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<sst xmlns="http://schemas.openxmlformats.org/spreadsheetml/2006/main" count="8" uniqueCount="8">
  <si>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Дата и время</t>
  </si>
  <si>
    <t xml:space="preserve">Температура
(C)</t>
  </si>
  <si>
    <t xml:space="preserve">Ощущаемая
Температура 
(C)</t>
  </si>
  <si>
    <t xml:space="preserve">Влажность</t>
  </si>
  <si>
    <t xml:space="preserve">Скорость
ветра
(км/ч)</t>
  </si>
  <si>
    <t xml:space="preserve">Направление
Ветра
(градусы)</t>
  </si>
  <si>
    <t xml:space="preserve">Видимость
(км)</t>
  </si>
  <si>
    <t xml:space="preserve">Давление
(миллибары)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</si>
</sst>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%"/>
    <numFmt numFmtId="167" formatCode="dd/mm/yyyy\ h:mm"/>
    <numFmt numFmtId="168" formatCode="0.0000"/>
    <numFmt numFmtId="169" formatCode="General"/>
  </numFmts>
  <fonts count="5">
    <font>
      <sz val="11"/>
      <color rgb="FF000000"/>
      <name val="Aptos Narrow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1:H17521" headerRowCount="1" totalsRowCount="0" totalsRowShown="0">
  <autoFilter ref="A1:H17521"/>
  <tableColumns count="8">
    <tableColumn id="1" name="Дата и время"/>
    <tableColumn id="2" name="Температура&#10;(C)"/>
    <tableColumn id="3" name="Ощущаемая&#10;Температура &#10;(C)"/>
    <tableColumn id="4" name="Влажность"/>
    <tableColumn id="5" name="Скорость&#10;ветра&#10;(км/ч)"/>
    <tableColumn id="6" name="Направление&#10;Ветра&#10;(градусы)"/>
    <tableColumn id="7" name="Видимость&#10;(км)"/>
    <tableColumn id="8" name="Давление&#10;(миллибары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52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3" activeCellId="0" sqref="L3"/>
    </sheetView>
  </sheetViews>
  <sheetFormatPr defaultColWidth="8.79296875" defaultRowHeight="14.25" zeroHeight="false" outlineLevelRow="0" outlineLevelCol="0"/>
  <cols>
    <col collapsed="false" customWidth="true" hidden="false" outlineLevel="0" max="1" min="1" style="0" width="14.88"/>
    <col collapsed="false" customWidth="true" hidden="false" outlineLevel="0" max="3" min="2" style="1" width="14.33"/>
    <col collapsed="false" customWidth="true" hidden="false" outlineLevel="0" max="4" min="4" style="2" width="13.81"/>
    <col collapsed="false" customWidth="true" hidden="false" outlineLevel="0" max="5" min="5" style="1" width="11.11"/>
    <col collapsed="false" customWidth="true" hidden="false" outlineLevel="0" max="6" min="6" style="0" width="14.66"/>
    <col collapsed="false" customWidth="true" hidden="false" outlineLevel="0" max="7" min="7" style="1" width="12.66"/>
    <col collapsed="false" customWidth="true" hidden="false" outlineLevel="0" max="8" min="8" style="0" width="14.22"/>
    <col collapsed="false" customWidth="true" hidden="false" outlineLevel="0" max="10" min="10" style="0" width="9.75"/>
  </cols>
  <sheetData>
    <row r="1" customFormat="false" ht="49.25" hidden="false" customHeight="true" outlineLevel="0" collapsed="false">
      <c r="A1" s="3" t="s">
        <v>0</v>
      </c>
      <c r="B1" s="4" t="s">
        <v>1</v>
      </c>
      <c r="C1" s="4" t="s">
        <v>2</v>
      </c>
      <c r="D1" s="2" t="s">
        <v>3</v>
      </c>
      <c r="E1" s="4" t="s">
        <v>4</v>
      </c>
      <c r="F1" s="5" t="s">
        <v>5</v>
      </c>
      <c r="G1" s="4" t="s">
        <v>6</v>
      </c>
      <c r="H1" s="5" t="s">
        <v>7</v>
      </c>
    </row>
    <row r="2" customFormat="false" ht="13.8" hidden="false" customHeight="false" outlineLevel="0" collapsed="false">
      <c r="A2" s="6" t="n">
        <v>38718</v>
      </c>
      <c r="B2" s="7" t="n">
        <v>0.577777777777777</v>
      </c>
      <c r="C2" s="7" t="n">
        <v>-4.05</v>
      </c>
      <c r="D2" s="2" t="n">
        <v>0.89</v>
      </c>
      <c r="E2" s="1" t="n">
        <v>17.1143</v>
      </c>
      <c r="F2" s="0" t="n">
        <v>140</v>
      </c>
      <c r="G2" s="1" t="n">
        <v>9.982</v>
      </c>
      <c r="H2" s="0" t="n">
        <v>1016.66</v>
      </c>
      <c r="I2" s="8" t="n">
        <f aca="false">IF(ABS(ABS(B2)-ABS(C2))&gt;=5,1,0)</f>
        <v>0</v>
      </c>
      <c r="J2" s="0" t="n">
        <f aca="false">IF(OR(AND(F2&lt;=45,F2&gt;=0),AND(315&lt;=F2,F2&lt;=360)),1,0)</f>
        <v>0</v>
      </c>
      <c r="K2" s="0" t="n">
        <f aca="false">I2*J2</f>
        <v>0</v>
      </c>
      <c r="L2" s="0" t="n">
        <f aca="false">SUM(K:K)</f>
        <v>189</v>
      </c>
    </row>
    <row r="3" customFormat="false" ht="13.8" hidden="false" customHeight="false" outlineLevel="0" collapsed="false">
      <c r="A3" s="6" t="n">
        <v>38718.0416666667</v>
      </c>
      <c r="B3" s="7" t="n">
        <v>1.16111111111111</v>
      </c>
      <c r="C3" s="7" t="n">
        <v>-3.23888888888888</v>
      </c>
      <c r="D3" s="2" t="n">
        <v>0.85</v>
      </c>
      <c r="E3" s="1" t="n">
        <v>16.6152</v>
      </c>
      <c r="F3" s="0" t="n">
        <v>139</v>
      </c>
      <c r="G3" s="1" t="n">
        <v>9.9015</v>
      </c>
      <c r="H3" s="0" t="n">
        <v>1016.15</v>
      </c>
      <c r="I3" s="8" t="n">
        <f aca="false">IF(ABS(ABS(B3)-ABS(C3))&gt;=5,1,0)</f>
        <v>0</v>
      </c>
      <c r="J3" s="0" t="n">
        <f aca="false">IF(OR(AND(F3&lt;=45,F3&gt;=0),AND(315&lt;=F3,F3&lt;=360)),1,0)</f>
        <v>0</v>
      </c>
      <c r="K3" s="0" t="n">
        <f aca="false">I3*J3</f>
        <v>0</v>
      </c>
    </row>
    <row r="4" customFormat="false" ht="13.8" hidden="false" customHeight="false" outlineLevel="0" collapsed="false">
      <c r="A4" s="6" t="n">
        <v>38718.0833333333</v>
      </c>
      <c r="B4" s="7" t="n">
        <v>1.66666666666666</v>
      </c>
      <c r="C4" s="7" t="n">
        <v>-3.15555555555555</v>
      </c>
      <c r="D4" s="2" t="n">
        <v>0.82</v>
      </c>
      <c r="E4" s="1" t="n">
        <v>20.2538</v>
      </c>
      <c r="F4" s="0" t="n">
        <v>140</v>
      </c>
      <c r="G4" s="1" t="n">
        <v>9.9015</v>
      </c>
      <c r="H4" s="0" t="n">
        <v>1015.87</v>
      </c>
      <c r="I4" s="8" t="n">
        <f aca="false">IF(ABS(ABS(B4)-ABS(C4))&gt;=5,1,0)</f>
        <v>0</v>
      </c>
      <c r="J4" s="0" t="n">
        <f aca="false">IF(OR(AND(F4&lt;=45,F4&gt;=0),AND(315&lt;=F4,F4&lt;=360)),1,0)</f>
        <v>0</v>
      </c>
      <c r="K4" s="0" t="n">
        <f aca="false">I4*J4</f>
        <v>0</v>
      </c>
    </row>
    <row r="5" customFormat="false" ht="13.8" hidden="false" customHeight="false" outlineLevel="0" collapsed="false">
      <c r="A5" s="6" t="n">
        <v>38718.125</v>
      </c>
      <c r="B5" s="7" t="n">
        <v>1.71111111111111</v>
      </c>
      <c r="C5" s="7" t="n">
        <v>-2.19444444444444</v>
      </c>
      <c r="D5" s="2" t="n">
        <v>0.82</v>
      </c>
      <c r="E5" s="1" t="n">
        <v>14.49</v>
      </c>
      <c r="F5" s="0" t="n">
        <v>140</v>
      </c>
      <c r="G5" s="1" t="n">
        <v>9.9015</v>
      </c>
      <c r="H5" s="0" t="n">
        <v>1015.56</v>
      </c>
      <c r="I5" s="8" t="n">
        <f aca="false">IF(ABS(ABS(B5)-ABS(C5))&gt;=5,1,0)</f>
        <v>0</v>
      </c>
      <c r="J5" s="0" t="n">
        <f aca="false">IF(OR(AND(F5&lt;=45,F5&gt;=0),AND(315&lt;=F5,F5&lt;=360)),1,0)</f>
        <v>0</v>
      </c>
      <c r="K5" s="0" t="n">
        <f aca="false">I5*J5</f>
        <v>0</v>
      </c>
    </row>
    <row r="6" customFormat="false" ht="13.8" hidden="false" customHeight="false" outlineLevel="0" collapsed="false">
      <c r="A6" s="6" t="n">
        <v>38718.1666666667</v>
      </c>
      <c r="B6" s="7" t="n">
        <v>1.18333333333333</v>
      </c>
      <c r="C6" s="7" t="n">
        <v>-2.74444444444444</v>
      </c>
      <c r="D6" s="2" t="n">
        <v>0.86</v>
      </c>
      <c r="E6" s="1" t="n">
        <v>13.9426</v>
      </c>
      <c r="F6" s="0" t="n">
        <v>134</v>
      </c>
      <c r="G6" s="1" t="n">
        <v>9.9015</v>
      </c>
      <c r="H6" s="0" t="n">
        <v>1014.98</v>
      </c>
      <c r="I6" s="8" t="n">
        <f aca="false">IF(ABS(ABS(B6)-ABS(C6))&gt;=5,1,0)</f>
        <v>0</v>
      </c>
      <c r="J6" s="0" t="n">
        <f aca="false">IF(OR(AND(F6&lt;=45,F6&gt;=0),AND(315&lt;=F6,F6&lt;=360)),1,0)</f>
        <v>0</v>
      </c>
      <c r="K6" s="0" t="n">
        <f aca="false">I6*J6</f>
        <v>0</v>
      </c>
    </row>
    <row r="7" customFormat="false" ht="13.8" hidden="false" customHeight="false" outlineLevel="0" collapsed="false">
      <c r="A7" s="6" t="n">
        <v>38718.2083333333</v>
      </c>
      <c r="B7" s="7" t="n">
        <v>1.20555555555555</v>
      </c>
      <c r="C7" s="7" t="n">
        <v>-3.07222222222222</v>
      </c>
      <c r="D7" s="2" t="n">
        <v>0.85</v>
      </c>
      <c r="E7" s="1" t="n">
        <v>15.9068</v>
      </c>
      <c r="F7" s="0" t="n">
        <v>149</v>
      </c>
      <c r="G7" s="1" t="n">
        <v>9.982</v>
      </c>
      <c r="H7" s="0" t="n">
        <v>1014.08</v>
      </c>
      <c r="I7" s="8" t="n">
        <f aca="false">IF(ABS(ABS(B7)-ABS(C7))&gt;=5,1,0)</f>
        <v>0</v>
      </c>
      <c r="J7" s="0" t="n">
        <f aca="false">IF(OR(AND(F7&lt;=45,F7&gt;=0),AND(315&lt;=F7,F7&lt;=360)),1,0)</f>
        <v>0</v>
      </c>
      <c r="K7" s="0" t="n">
        <f aca="false">I7*J7</f>
        <v>0</v>
      </c>
    </row>
    <row r="8" customFormat="false" ht="13.8" hidden="false" customHeight="false" outlineLevel="0" collapsed="false">
      <c r="A8" s="6" t="n">
        <v>38718.25</v>
      </c>
      <c r="B8" s="7" t="n">
        <v>2.22222222222222</v>
      </c>
      <c r="C8" s="7" t="n">
        <v>-2.49444444444444</v>
      </c>
      <c r="D8" s="2" t="n">
        <v>0.79</v>
      </c>
      <c r="E8" s="1" t="n">
        <v>20.5597</v>
      </c>
      <c r="F8" s="0" t="n">
        <v>140</v>
      </c>
      <c r="G8" s="1" t="n">
        <v>10.0464</v>
      </c>
      <c r="H8" s="0" t="n">
        <v>1013.93</v>
      </c>
      <c r="I8" s="8" t="n">
        <f aca="false">IF(ABS(ABS(B8)-ABS(C8))&gt;=5,1,0)</f>
        <v>0</v>
      </c>
      <c r="J8" s="0" t="n">
        <f aca="false">IF(OR(AND(F8&lt;=45,F8&gt;=0),AND(315&lt;=F8,F8&lt;=360)),1,0)</f>
        <v>0</v>
      </c>
      <c r="K8" s="0" t="n">
        <f aca="false">I8*J8</f>
        <v>0</v>
      </c>
    </row>
    <row r="9" customFormat="false" ht="13.8" hidden="false" customHeight="false" outlineLevel="0" collapsed="false">
      <c r="A9" s="6" t="n">
        <v>38718.2916666667</v>
      </c>
      <c r="B9" s="7" t="n">
        <v>2.07222222222222</v>
      </c>
      <c r="C9" s="7" t="n">
        <v>-3.27222222222222</v>
      </c>
      <c r="D9" s="2" t="n">
        <v>0.81</v>
      </c>
      <c r="E9" s="1" t="n">
        <v>25.4219</v>
      </c>
      <c r="F9" s="0" t="n">
        <v>136</v>
      </c>
      <c r="G9" s="1" t="n">
        <v>10.0303</v>
      </c>
      <c r="H9" s="0" t="n">
        <v>1013.24</v>
      </c>
      <c r="I9" s="8" t="n">
        <f aca="false">IF(ABS(ABS(B9)-ABS(C9))&gt;=5,1,0)</f>
        <v>0</v>
      </c>
      <c r="J9" s="0" t="n">
        <f aca="false">IF(OR(AND(F9&lt;=45,F9&gt;=0),AND(315&lt;=F9,F9&lt;=360)),1,0)</f>
        <v>0</v>
      </c>
      <c r="K9" s="0" t="n">
        <f aca="false">I9*J9</f>
        <v>0</v>
      </c>
    </row>
    <row r="10" customFormat="false" ht="13.8" hidden="false" customHeight="false" outlineLevel="0" collapsed="false">
      <c r="A10" s="6" t="n">
        <v>38718.3333333333</v>
      </c>
      <c r="B10" s="7" t="n">
        <v>2.2</v>
      </c>
      <c r="C10" s="7" t="n">
        <v>-2.84999999999999</v>
      </c>
      <c r="D10" s="2" t="n">
        <v>0.8</v>
      </c>
      <c r="E10" s="1" t="n">
        <v>23.1679</v>
      </c>
      <c r="F10" s="0" t="n">
        <v>140</v>
      </c>
      <c r="G10" s="1" t="n">
        <v>11.2056</v>
      </c>
      <c r="H10" s="0" t="n">
        <v>1013.19</v>
      </c>
      <c r="I10" s="8" t="n">
        <f aca="false">IF(ABS(ABS(B10)-ABS(C10))&gt;=5,1,0)</f>
        <v>0</v>
      </c>
      <c r="J10" s="0" t="n">
        <f aca="false">IF(OR(AND(F10&lt;=45,F10&gt;=0),AND(315&lt;=F10,F10&lt;=360)),1,0)</f>
        <v>0</v>
      </c>
      <c r="K10" s="0" t="n">
        <f aca="false">I10*J10</f>
        <v>0</v>
      </c>
    </row>
    <row r="11" customFormat="false" ht="13.8" hidden="false" customHeight="false" outlineLevel="0" collapsed="false">
      <c r="A11" s="6" t="n">
        <v>38718.375</v>
      </c>
      <c r="B11" s="7" t="n">
        <v>2.73333333333333</v>
      </c>
      <c r="C11" s="7" t="n">
        <v>-2.13333333333333</v>
      </c>
      <c r="D11" s="2" t="n">
        <v>0.82</v>
      </c>
      <c r="E11" s="1" t="n">
        <v>22.8781</v>
      </c>
      <c r="F11" s="0" t="n">
        <v>140</v>
      </c>
      <c r="G11" s="1" t="n">
        <v>9.982</v>
      </c>
      <c r="H11" s="0" t="n">
        <v>1013.29</v>
      </c>
      <c r="I11" s="8" t="n">
        <f aca="false">IF(ABS(ABS(B11)-ABS(C11))&gt;=5,1,0)</f>
        <v>0</v>
      </c>
      <c r="J11" s="0" t="n">
        <f aca="false">IF(OR(AND(F11&lt;=45,F11&gt;=0),AND(315&lt;=F11,F11&lt;=360)),1,0)</f>
        <v>0</v>
      </c>
      <c r="K11" s="0" t="n">
        <f aca="false">I11*J11</f>
        <v>0</v>
      </c>
    </row>
    <row r="12" customFormat="false" ht="13.8" hidden="false" customHeight="false" outlineLevel="0" collapsed="false">
      <c r="A12" s="6" t="n">
        <v>38718.4166666667</v>
      </c>
      <c r="B12" s="7" t="n">
        <v>2.78888888888889</v>
      </c>
      <c r="C12" s="7" t="n">
        <v>-1.90555555555555</v>
      </c>
      <c r="D12" s="2" t="n">
        <v>0.83</v>
      </c>
      <c r="E12" s="1" t="n">
        <v>21.6062</v>
      </c>
      <c r="F12" s="0" t="n">
        <v>138</v>
      </c>
      <c r="G12" s="1" t="n">
        <v>9.982</v>
      </c>
      <c r="H12" s="0" t="n">
        <v>1013.42</v>
      </c>
      <c r="I12" s="8" t="n">
        <f aca="false">IF(ABS(ABS(B12)-ABS(C12))&gt;=5,1,0)</f>
        <v>0</v>
      </c>
      <c r="J12" s="0" t="n">
        <f aca="false">IF(OR(AND(F12&lt;=45,F12&gt;=0),AND(315&lt;=F12,F12&lt;=360)),1,0)</f>
        <v>0</v>
      </c>
      <c r="K12" s="0" t="n">
        <f aca="false">I12*J12</f>
        <v>0</v>
      </c>
    </row>
    <row r="13" customFormat="false" ht="13.8" hidden="false" customHeight="false" outlineLevel="0" collapsed="false">
      <c r="A13" s="6" t="n">
        <v>38718.4583333333</v>
      </c>
      <c r="B13" s="7" t="n">
        <v>3.82222222222222</v>
      </c>
      <c r="C13" s="7" t="n">
        <v>-0.738888888888887</v>
      </c>
      <c r="D13" s="2" t="n">
        <v>0.82</v>
      </c>
      <c r="E13" s="1" t="n">
        <v>22.7976</v>
      </c>
      <c r="F13" s="0" t="n">
        <v>139</v>
      </c>
      <c r="G13" s="1" t="n">
        <v>9.982</v>
      </c>
      <c r="H13" s="0" t="n">
        <v>1012.72</v>
      </c>
      <c r="I13" s="8" t="n">
        <f aca="false">IF(ABS(ABS(B13)-ABS(C13))&gt;=5,1,0)</f>
        <v>0</v>
      </c>
      <c r="J13" s="0" t="n">
        <f aca="false">IF(OR(AND(F13&lt;=45,F13&gt;=0),AND(315&lt;=F13,F13&lt;=360)),1,0)</f>
        <v>0</v>
      </c>
      <c r="K13" s="0" t="n">
        <f aca="false">I13*J13</f>
        <v>0</v>
      </c>
    </row>
    <row r="14" customFormat="false" ht="13.8" hidden="false" customHeight="false" outlineLevel="0" collapsed="false">
      <c r="A14" s="6" t="n">
        <v>38718.5</v>
      </c>
      <c r="B14" s="7" t="n">
        <v>4.91111111111111</v>
      </c>
      <c r="C14" s="7" t="n">
        <v>0.805555555555557</v>
      </c>
      <c r="D14" s="2" t="n">
        <v>0.77</v>
      </c>
      <c r="E14" s="1" t="n">
        <v>21.4452</v>
      </c>
      <c r="F14" s="0" t="n">
        <v>149</v>
      </c>
      <c r="G14" s="1" t="n">
        <v>11.2056</v>
      </c>
      <c r="H14" s="0" t="n">
        <v>1012</v>
      </c>
      <c r="I14" s="8" t="n">
        <f aca="false">IF(ABS(ABS(B14)-ABS(C14))&gt;=5,1,0)</f>
        <v>0</v>
      </c>
      <c r="J14" s="0" t="n">
        <f aca="false">IF(OR(AND(F14&lt;=45,F14&gt;=0),AND(315&lt;=F14,F14&lt;=360)),1,0)</f>
        <v>0</v>
      </c>
      <c r="K14" s="0" t="n">
        <f aca="false">I14*J14</f>
        <v>0</v>
      </c>
    </row>
    <row r="15" customFormat="false" ht="13.8" hidden="false" customHeight="false" outlineLevel="0" collapsed="false">
      <c r="A15" s="6" t="n">
        <v>38718.5416666667</v>
      </c>
      <c r="B15" s="7" t="n">
        <v>6.20555555555555</v>
      </c>
      <c r="C15" s="7" t="n">
        <v>2.23888888888888</v>
      </c>
      <c r="D15" s="2" t="n">
        <v>0.76</v>
      </c>
      <c r="E15" s="1" t="n">
        <v>23.4094</v>
      </c>
      <c r="F15" s="0" t="n">
        <v>141</v>
      </c>
      <c r="G15" s="1" t="n">
        <v>10.3523</v>
      </c>
      <c r="H15" s="0" t="n">
        <v>1011.18</v>
      </c>
      <c r="I15" s="8" t="n">
        <f aca="false">IF(ABS(ABS(B15)-ABS(C15))&gt;=5,1,0)</f>
        <v>0</v>
      </c>
      <c r="J15" s="0" t="n">
        <f aca="false">IF(OR(AND(F15&lt;=45,F15&gt;=0),AND(315&lt;=F15,F15&lt;=360)),1,0)</f>
        <v>0</v>
      </c>
      <c r="K15" s="0" t="n">
        <f aca="false">I15*J15</f>
        <v>0</v>
      </c>
    </row>
    <row r="16" customFormat="false" ht="13.8" hidden="false" customHeight="false" outlineLevel="0" collapsed="false">
      <c r="A16" s="6" t="n">
        <v>38718.5833333333</v>
      </c>
      <c r="B16" s="7" t="n">
        <v>7.43888888888888</v>
      </c>
      <c r="C16" s="7" t="n">
        <v>3.67777777777777</v>
      </c>
      <c r="D16" s="2" t="n">
        <v>0.72</v>
      </c>
      <c r="E16" s="1" t="n">
        <v>24.8423</v>
      </c>
      <c r="F16" s="0" t="n">
        <v>139</v>
      </c>
      <c r="G16" s="1" t="n">
        <v>11.2056</v>
      </c>
      <c r="H16" s="0" t="n">
        <v>1010.49</v>
      </c>
      <c r="I16" s="8" t="n">
        <f aca="false">IF(ABS(ABS(B16)-ABS(C16))&gt;=5,1,0)</f>
        <v>0</v>
      </c>
      <c r="J16" s="0" t="n">
        <f aca="false">IF(OR(AND(F16&lt;=45,F16&gt;=0),AND(315&lt;=F16,F16&lt;=360)),1,0)</f>
        <v>0</v>
      </c>
      <c r="K16" s="0" t="n">
        <f aca="false">I16*J16</f>
        <v>0</v>
      </c>
    </row>
    <row r="17" customFormat="false" ht="13.8" hidden="false" customHeight="false" outlineLevel="0" collapsed="false">
      <c r="A17" s="6" t="n">
        <v>38718.625</v>
      </c>
      <c r="B17" s="7" t="n">
        <v>6.94999999999999</v>
      </c>
      <c r="C17" s="7" t="n">
        <v>2.81111111111111</v>
      </c>
      <c r="D17" s="2" t="n">
        <v>0.74</v>
      </c>
      <c r="E17" s="1" t="n">
        <v>27.5954</v>
      </c>
      <c r="F17" s="0" t="n">
        <v>139</v>
      </c>
      <c r="G17" s="1" t="n">
        <v>11.2056</v>
      </c>
      <c r="H17" s="0" t="n">
        <v>1010.29</v>
      </c>
      <c r="I17" s="8" t="n">
        <f aca="false">IF(ABS(ABS(B17)-ABS(C17))&gt;=5,1,0)</f>
        <v>0</v>
      </c>
      <c r="J17" s="0" t="n">
        <f aca="false">IF(OR(AND(F17&lt;=45,F17&gt;=0),AND(315&lt;=F17,F17&lt;=360)),1,0)</f>
        <v>0</v>
      </c>
      <c r="K17" s="0" t="n">
        <f aca="false">I17*J17</f>
        <v>0</v>
      </c>
    </row>
    <row r="18" customFormat="false" ht="13.8" hidden="false" customHeight="false" outlineLevel="0" collapsed="false">
      <c r="A18" s="6" t="n">
        <v>38718.6666666667</v>
      </c>
      <c r="B18" s="7" t="n">
        <v>5.97222222222222</v>
      </c>
      <c r="C18" s="7" t="n">
        <v>2.38888888888888</v>
      </c>
      <c r="D18" s="2" t="n">
        <v>0.81</v>
      </c>
      <c r="E18" s="1" t="n">
        <v>19.32</v>
      </c>
      <c r="F18" s="0" t="n">
        <v>148</v>
      </c>
      <c r="G18" s="1" t="n">
        <v>11.3183</v>
      </c>
      <c r="H18" s="0" t="n">
        <v>1010.22</v>
      </c>
      <c r="I18" s="8" t="n">
        <f aca="false">IF(ABS(ABS(B18)-ABS(C18))&gt;=5,1,0)</f>
        <v>0</v>
      </c>
      <c r="J18" s="0" t="n">
        <f aca="false">IF(OR(AND(F18&lt;=45,F18&gt;=0),AND(315&lt;=F18,F18&lt;=360)),1,0)</f>
        <v>0</v>
      </c>
      <c r="K18" s="0" t="n">
        <f aca="false">I18*J18</f>
        <v>0</v>
      </c>
    </row>
    <row r="19" customFormat="false" ht="13.8" hidden="false" customHeight="false" outlineLevel="0" collapsed="false">
      <c r="A19" s="6" t="n">
        <v>38718.7083333333</v>
      </c>
      <c r="B19" s="7" t="n">
        <v>5.90555555555555</v>
      </c>
      <c r="C19" s="7" t="n">
        <v>2.24999999999999</v>
      </c>
      <c r="D19" s="2" t="n">
        <v>0.8</v>
      </c>
      <c r="E19" s="1" t="n">
        <v>19.7869</v>
      </c>
      <c r="F19" s="0" t="n">
        <v>148</v>
      </c>
      <c r="G19" s="1" t="n">
        <v>11.1251</v>
      </c>
      <c r="H19" s="0" t="n">
        <v>1010.15</v>
      </c>
      <c r="I19" s="8" t="n">
        <f aca="false">IF(ABS(ABS(B19)-ABS(C19))&gt;=5,1,0)</f>
        <v>0</v>
      </c>
      <c r="J19" s="0" t="n">
        <f aca="false">IF(OR(AND(F19&lt;=45,F19&gt;=0),AND(315&lt;=F19,F19&lt;=360)),1,0)</f>
        <v>0</v>
      </c>
      <c r="K19" s="0" t="n">
        <f aca="false">I19*J19</f>
        <v>0</v>
      </c>
    </row>
    <row r="20" customFormat="false" ht="13.8" hidden="false" customHeight="false" outlineLevel="0" collapsed="false">
      <c r="A20" s="6" t="n">
        <v>38718.75</v>
      </c>
      <c r="B20" s="7" t="n">
        <v>4.95555555555555</v>
      </c>
      <c r="C20" s="7" t="n">
        <v>0.383333333333332</v>
      </c>
      <c r="D20" s="2" t="n">
        <v>0.86</v>
      </c>
      <c r="E20" s="1" t="n">
        <v>25.9371</v>
      </c>
      <c r="F20" s="0" t="n">
        <v>149</v>
      </c>
      <c r="G20" s="1" t="n">
        <v>11.1251</v>
      </c>
      <c r="H20" s="0" t="n">
        <v>1009.76</v>
      </c>
      <c r="I20" s="8" t="n">
        <f aca="false">IF(ABS(ABS(B20)-ABS(C20))&gt;=5,1,0)</f>
        <v>0</v>
      </c>
      <c r="J20" s="0" t="n">
        <f aca="false">IF(OR(AND(F20&lt;=45,F20&gt;=0),AND(315&lt;=F20,F20&lt;=360)),1,0)</f>
        <v>0</v>
      </c>
      <c r="K20" s="0" t="n">
        <f aca="false">I20*J20</f>
        <v>0</v>
      </c>
    </row>
    <row r="21" customFormat="false" ht="13.8" hidden="false" customHeight="false" outlineLevel="0" collapsed="false">
      <c r="A21" s="6" t="n">
        <v>38718.7916666667</v>
      </c>
      <c r="B21" s="7" t="n">
        <v>5.47222222222222</v>
      </c>
      <c r="C21" s="7" t="n">
        <v>1.09999999999999</v>
      </c>
      <c r="D21" s="2" t="n">
        <v>0.83</v>
      </c>
      <c r="E21" s="1" t="n">
        <v>25.4058</v>
      </c>
      <c r="F21" s="0" t="n">
        <v>145</v>
      </c>
      <c r="G21" s="1" t="n">
        <v>10.9158</v>
      </c>
      <c r="H21" s="0" t="n">
        <v>1009.55</v>
      </c>
      <c r="I21" s="8" t="n">
        <f aca="false">IF(ABS(ABS(B21)-ABS(C21))&gt;=5,1,0)</f>
        <v>0</v>
      </c>
      <c r="J21" s="0" t="n">
        <f aca="false">IF(OR(AND(F21&lt;=45,F21&gt;=0),AND(315&lt;=F21,F21&lt;=360)),1,0)</f>
        <v>0</v>
      </c>
      <c r="K21" s="0" t="n">
        <f aca="false">I21*J21</f>
        <v>0</v>
      </c>
    </row>
    <row r="22" customFormat="false" ht="13.8" hidden="false" customHeight="false" outlineLevel="0" collapsed="false">
      <c r="A22" s="6" t="n">
        <v>38718.8333333333</v>
      </c>
      <c r="B22" s="7" t="n">
        <v>5.97222222222222</v>
      </c>
      <c r="C22" s="7" t="n">
        <v>1.86111111111111</v>
      </c>
      <c r="D22" s="2" t="n">
        <v>0.8</v>
      </c>
      <c r="E22" s="1" t="n">
        <v>24.2305</v>
      </c>
      <c r="F22" s="0" t="n">
        <v>140</v>
      </c>
      <c r="G22" s="1" t="n">
        <v>11.27</v>
      </c>
      <c r="H22" s="0" t="n">
        <v>1009.39</v>
      </c>
      <c r="I22" s="8" t="n">
        <f aca="false">IF(ABS(ABS(B22)-ABS(C22))&gt;=5,1,0)</f>
        <v>0</v>
      </c>
      <c r="J22" s="0" t="n">
        <f aca="false">IF(OR(AND(F22&lt;=45,F22&gt;=0),AND(315&lt;=F22,F22&lt;=360)),1,0)</f>
        <v>0</v>
      </c>
      <c r="K22" s="0" t="n">
        <f aca="false">I22*J22</f>
        <v>0</v>
      </c>
    </row>
    <row r="23" customFormat="false" ht="13.8" hidden="false" customHeight="false" outlineLevel="0" collapsed="false">
      <c r="A23" s="6" t="n">
        <v>38718.875</v>
      </c>
      <c r="B23" s="7" t="n">
        <v>4.93333333333333</v>
      </c>
      <c r="C23" s="7" t="n">
        <v>0.555555555555555</v>
      </c>
      <c r="D23" s="2" t="n">
        <v>0.86</v>
      </c>
      <c r="E23" s="1" t="n">
        <v>23.9407</v>
      </c>
      <c r="F23" s="0" t="n">
        <v>139</v>
      </c>
      <c r="G23" s="1" t="n">
        <v>15.7297</v>
      </c>
      <c r="H23" s="0" t="n">
        <v>1009.43</v>
      </c>
      <c r="I23" s="8" t="n">
        <f aca="false">IF(ABS(ABS(B23)-ABS(C23))&gt;=5,1,0)</f>
        <v>0</v>
      </c>
      <c r="J23" s="0" t="n">
        <f aca="false">IF(OR(AND(F23&lt;=45,F23&gt;=0),AND(315&lt;=F23,F23&lt;=360)),1,0)</f>
        <v>0</v>
      </c>
      <c r="K23" s="0" t="n">
        <f aca="false">I23*J23</f>
        <v>0</v>
      </c>
    </row>
    <row r="24" customFormat="false" ht="13.8" hidden="false" customHeight="false" outlineLevel="0" collapsed="false">
      <c r="A24" s="6" t="n">
        <v>38718.9166666667</v>
      </c>
      <c r="B24" s="7" t="n">
        <v>5.47222222222222</v>
      </c>
      <c r="C24" s="7" t="n">
        <v>1.37777777777777</v>
      </c>
      <c r="D24" s="2" t="n">
        <v>0.87</v>
      </c>
      <c r="E24" s="1" t="n">
        <v>22.7171</v>
      </c>
      <c r="F24" s="0" t="n">
        <v>149</v>
      </c>
      <c r="G24" s="1" t="n">
        <v>14.7959</v>
      </c>
      <c r="H24" s="0" t="n">
        <v>1009.51</v>
      </c>
      <c r="I24" s="8" t="n">
        <f aca="false">IF(ABS(ABS(B24)-ABS(C24))&gt;=5,1,0)</f>
        <v>0</v>
      </c>
      <c r="J24" s="0" t="n">
        <f aca="false">IF(OR(AND(F24&lt;=45,F24&gt;=0),AND(315&lt;=F24,F24&lt;=360)),1,0)</f>
        <v>0</v>
      </c>
      <c r="K24" s="0" t="n">
        <f aca="false">I24*J24</f>
        <v>0</v>
      </c>
    </row>
    <row r="25" customFormat="false" ht="13.8" hidden="false" customHeight="false" outlineLevel="0" collapsed="false">
      <c r="A25" s="6" t="n">
        <v>38718.9583333333</v>
      </c>
      <c r="B25" s="7" t="n">
        <v>5.42222222222222</v>
      </c>
      <c r="C25" s="7" t="n">
        <v>1.66666666666666</v>
      </c>
      <c r="D25" s="2" t="n">
        <v>0.86</v>
      </c>
      <c r="E25" s="1" t="n">
        <v>19.5615</v>
      </c>
      <c r="F25" s="0" t="n">
        <v>148</v>
      </c>
      <c r="G25" s="1" t="n">
        <v>15.6492</v>
      </c>
      <c r="H25" s="0" t="n">
        <v>1009.64</v>
      </c>
      <c r="I25" s="8" t="n">
        <f aca="false">IF(ABS(ABS(B25)-ABS(C25))&gt;=5,1,0)</f>
        <v>0</v>
      </c>
      <c r="J25" s="0" t="n">
        <f aca="false">IF(OR(AND(F25&lt;=45,F25&gt;=0),AND(315&lt;=F25,F25&lt;=360)),1,0)</f>
        <v>0</v>
      </c>
      <c r="K25" s="0" t="n">
        <f aca="false">I25*J25</f>
        <v>0</v>
      </c>
    </row>
    <row r="26" customFormat="false" ht="13.8" hidden="false" customHeight="false" outlineLevel="0" collapsed="false">
      <c r="A26" s="6" t="n">
        <v>38719</v>
      </c>
      <c r="B26" s="7" t="n">
        <v>5.42222222222222</v>
      </c>
      <c r="C26" s="7" t="n">
        <v>2.49444444444444</v>
      </c>
      <c r="D26" s="2" t="n">
        <v>0.86</v>
      </c>
      <c r="E26" s="1" t="n">
        <v>13.6689</v>
      </c>
      <c r="F26" s="0" t="n">
        <v>157</v>
      </c>
      <c r="G26" s="1" t="n">
        <v>15.6492</v>
      </c>
      <c r="H26" s="0" t="n">
        <v>1009.6</v>
      </c>
      <c r="I26" s="8" t="n">
        <f aca="false">IF(ABS(ABS(B26)-ABS(C26))&gt;=5,1,0)</f>
        <v>0</v>
      </c>
      <c r="J26" s="0" t="n">
        <f aca="false">IF(OR(AND(F26&lt;=45,F26&gt;=0),AND(315&lt;=F26,F26&lt;=360)),1,0)</f>
        <v>0</v>
      </c>
      <c r="K26" s="0" t="n">
        <f aca="false">I26*J26</f>
        <v>0</v>
      </c>
    </row>
    <row r="27" customFormat="false" ht="13.8" hidden="false" customHeight="false" outlineLevel="0" collapsed="false">
      <c r="A27" s="6" t="n">
        <v>38719.0416666667</v>
      </c>
      <c r="B27" s="7" t="n">
        <v>2.34999999999999</v>
      </c>
      <c r="C27" s="7" t="n">
        <v>-1.54999999999999</v>
      </c>
      <c r="D27" s="2" t="n">
        <v>0.91</v>
      </c>
      <c r="E27" s="1" t="n">
        <v>15.295</v>
      </c>
      <c r="F27" s="0" t="n">
        <v>221</v>
      </c>
      <c r="G27" s="1" t="n">
        <v>5.313</v>
      </c>
      <c r="H27" s="0" t="n">
        <v>1014.72</v>
      </c>
      <c r="I27" s="8" t="n">
        <f aca="false">IF(ABS(ABS(B27)-ABS(C27))&gt;=5,1,0)</f>
        <v>0</v>
      </c>
      <c r="J27" s="0" t="n">
        <f aca="false">IF(OR(AND(F27&lt;=45,F27&gt;=0),AND(315&lt;=F27,F27&lt;=360)),1,0)</f>
        <v>0</v>
      </c>
      <c r="K27" s="0" t="n">
        <f aca="false">I27*J27</f>
        <v>0</v>
      </c>
    </row>
    <row r="28" customFormat="false" ht="13.8" hidden="false" customHeight="false" outlineLevel="0" collapsed="false">
      <c r="A28" s="6" t="n">
        <v>38719.0833333333</v>
      </c>
      <c r="B28" s="7" t="n">
        <v>5.42222222222222</v>
      </c>
      <c r="C28" s="7" t="n">
        <v>2.02222222222222</v>
      </c>
      <c r="D28" s="2" t="n">
        <v>0.8</v>
      </c>
      <c r="E28" s="1" t="n">
        <v>16.8245</v>
      </c>
      <c r="F28" s="0" t="n">
        <v>147</v>
      </c>
      <c r="G28" s="1" t="n">
        <v>15.5526</v>
      </c>
      <c r="H28" s="0" t="n">
        <v>1009.1</v>
      </c>
      <c r="I28" s="8" t="n">
        <f aca="false">IF(ABS(ABS(B28)-ABS(C28))&gt;=5,1,0)</f>
        <v>0</v>
      </c>
      <c r="J28" s="0" t="n">
        <f aca="false">IF(OR(AND(F28&lt;=45,F28&gt;=0),AND(315&lt;=F28,F28&lt;=360)),1,0)</f>
        <v>0</v>
      </c>
      <c r="K28" s="0" t="n">
        <f aca="false">I28*J28</f>
        <v>0</v>
      </c>
    </row>
    <row r="29" customFormat="false" ht="13.8" hidden="false" customHeight="false" outlineLevel="0" collapsed="false">
      <c r="A29" s="6" t="n">
        <v>38719.125</v>
      </c>
      <c r="B29" s="7" t="n">
        <v>5.90555555555555</v>
      </c>
      <c r="C29" s="7" t="n">
        <v>2.27777777777777</v>
      </c>
      <c r="D29" s="2" t="n">
        <v>0.8</v>
      </c>
      <c r="E29" s="1" t="n">
        <v>19.5615</v>
      </c>
      <c r="F29" s="0" t="n">
        <v>147</v>
      </c>
      <c r="G29" s="1" t="n">
        <v>15.5526</v>
      </c>
      <c r="H29" s="0" t="n">
        <v>1008.91</v>
      </c>
      <c r="I29" s="8" t="n">
        <f aca="false">IF(ABS(ABS(B29)-ABS(C29))&gt;=5,1,0)</f>
        <v>0</v>
      </c>
      <c r="J29" s="0" t="n">
        <f aca="false">IF(OR(AND(F29&lt;=45,F29&gt;=0),AND(315&lt;=F29,F29&lt;=360)),1,0)</f>
        <v>0</v>
      </c>
      <c r="K29" s="0" t="n">
        <f aca="false">I29*J29</f>
        <v>0</v>
      </c>
    </row>
    <row r="30" customFormat="false" ht="13.8" hidden="false" customHeight="false" outlineLevel="0" collapsed="false">
      <c r="A30" s="6" t="n">
        <v>38719.1666666667</v>
      </c>
      <c r="B30" s="7" t="n">
        <v>5.96666666666666</v>
      </c>
      <c r="C30" s="7" t="n">
        <v>2.40555555555555</v>
      </c>
      <c r="D30" s="2" t="n">
        <v>0.8</v>
      </c>
      <c r="E30" s="1" t="n">
        <v>19.1268</v>
      </c>
      <c r="F30" s="0" t="n">
        <v>137</v>
      </c>
      <c r="G30" s="1" t="n">
        <v>14.7637</v>
      </c>
      <c r="H30" s="0" t="n">
        <v>1008.52</v>
      </c>
      <c r="I30" s="8" t="n">
        <f aca="false">IF(ABS(ABS(B30)-ABS(C30))&gt;=5,1,0)</f>
        <v>0</v>
      </c>
      <c r="J30" s="0" t="n">
        <f aca="false">IF(OR(AND(F30&lt;=45,F30&gt;=0),AND(315&lt;=F30,F30&lt;=360)),1,0)</f>
        <v>0</v>
      </c>
      <c r="K30" s="0" t="n">
        <f aca="false">I30*J30</f>
        <v>0</v>
      </c>
    </row>
    <row r="31" customFormat="false" ht="13.8" hidden="false" customHeight="false" outlineLevel="0" collapsed="false">
      <c r="A31" s="6" t="n">
        <v>38719.2083333333</v>
      </c>
      <c r="B31" s="7" t="n">
        <v>5.95</v>
      </c>
      <c r="C31" s="7" t="n">
        <v>1.94444444444444</v>
      </c>
      <c r="D31" s="2" t="n">
        <v>0.77</v>
      </c>
      <c r="E31" s="1" t="n">
        <v>23.0552</v>
      </c>
      <c r="F31" s="0" t="n">
        <v>138</v>
      </c>
      <c r="G31" s="1" t="n">
        <v>10.9802</v>
      </c>
      <c r="H31" s="0" t="n">
        <v>1008</v>
      </c>
      <c r="I31" s="8" t="n">
        <f aca="false">IF(ABS(ABS(B31)-ABS(C31))&gt;=5,1,0)</f>
        <v>0</v>
      </c>
      <c r="J31" s="0" t="n">
        <f aca="false">IF(OR(AND(F31&lt;=45,F31&gt;=0),AND(315&lt;=F31,F31&lt;=360)),1,0)</f>
        <v>0</v>
      </c>
      <c r="K31" s="0" t="n">
        <f aca="false">I31*J31</f>
        <v>0</v>
      </c>
    </row>
    <row r="32" customFormat="false" ht="13.8" hidden="false" customHeight="false" outlineLevel="0" collapsed="false">
      <c r="A32" s="6" t="n">
        <v>38719.25</v>
      </c>
      <c r="B32" s="7" t="n">
        <v>5.95</v>
      </c>
      <c r="C32" s="7" t="n">
        <v>1.68333333333333</v>
      </c>
      <c r="D32" s="2" t="n">
        <v>0.77</v>
      </c>
      <c r="E32" s="1" t="n">
        <v>25.7278</v>
      </c>
      <c r="F32" s="0" t="n">
        <v>139</v>
      </c>
      <c r="G32" s="1" t="n">
        <v>10.9802</v>
      </c>
      <c r="H32" s="0" t="n">
        <v>1007.82</v>
      </c>
      <c r="I32" s="8" t="n">
        <f aca="false">IF(ABS(ABS(B32)-ABS(C32))&gt;=5,1,0)</f>
        <v>0</v>
      </c>
      <c r="J32" s="0" t="n">
        <f aca="false">IF(OR(AND(F32&lt;=45,F32&gt;=0),AND(315&lt;=F32,F32&lt;=360)),1,0)</f>
        <v>0</v>
      </c>
      <c r="K32" s="0" t="n">
        <f aca="false">I32*J32</f>
        <v>0</v>
      </c>
    </row>
    <row r="33" customFormat="false" ht="13.8" hidden="false" customHeight="false" outlineLevel="0" collapsed="false">
      <c r="A33" s="6" t="n">
        <v>38719.2916666667</v>
      </c>
      <c r="B33" s="7" t="n">
        <v>6.73333333333333</v>
      </c>
      <c r="C33" s="7" t="n">
        <v>2.84444444444444</v>
      </c>
      <c r="D33" s="2" t="n">
        <v>0.74</v>
      </c>
      <c r="E33" s="1" t="n">
        <v>24.1339</v>
      </c>
      <c r="F33" s="0" t="n">
        <v>138</v>
      </c>
      <c r="G33" s="1" t="n">
        <v>11.2378</v>
      </c>
      <c r="H33" s="0" t="n">
        <v>1008.1</v>
      </c>
      <c r="I33" s="8" t="n">
        <f aca="false">IF(ABS(ABS(B33)-ABS(C33))&gt;=5,1,0)</f>
        <v>0</v>
      </c>
      <c r="J33" s="0" t="n">
        <f aca="false">IF(OR(AND(F33&lt;=45,F33&gt;=0),AND(315&lt;=F33,F33&lt;=360)),1,0)</f>
        <v>0</v>
      </c>
      <c r="K33" s="0" t="n">
        <f aca="false">I33*J33</f>
        <v>0</v>
      </c>
    </row>
    <row r="34" customFormat="false" ht="13.8" hidden="false" customHeight="false" outlineLevel="0" collapsed="false">
      <c r="A34" s="6" t="n">
        <v>38719.3333333333</v>
      </c>
      <c r="B34" s="7" t="n">
        <v>5.92777777777777</v>
      </c>
      <c r="C34" s="7" t="n">
        <v>1.71111111111111</v>
      </c>
      <c r="D34" s="2" t="n">
        <v>0.77</v>
      </c>
      <c r="E34" s="1" t="n">
        <v>25.1482</v>
      </c>
      <c r="F34" s="0" t="n">
        <v>138</v>
      </c>
      <c r="G34" s="1" t="n">
        <v>11.1251</v>
      </c>
      <c r="H34" s="0" t="n">
        <v>1007.94</v>
      </c>
      <c r="I34" s="8" t="n">
        <f aca="false">IF(ABS(ABS(B34)-ABS(C34))&gt;=5,1,0)</f>
        <v>0</v>
      </c>
      <c r="J34" s="0" t="n">
        <f aca="false">IF(OR(AND(F34&lt;=45,F34&gt;=0),AND(315&lt;=F34,F34&lt;=360)),1,0)</f>
        <v>0</v>
      </c>
      <c r="K34" s="0" t="n">
        <f aca="false">I34*J34</f>
        <v>0</v>
      </c>
    </row>
    <row r="35" customFormat="false" ht="13.8" hidden="false" customHeight="false" outlineLevel="0" collapsed="false">
      <c r="A35" s="6" t="n">
        <v>38719.375</v>
      </c>
      <c r="B35" s="7" t="n">
        <v>6.94444444444444</v>
      </c>
      <c r="C35" s="7" t="n">
        <v>2.87222222222222</v>
      </c>
      <c r="D35" s="2" t="n">
        <v>0.73</v>
      </c>
      <c r="E35" s="1" t="n">
        <v>26.8226</v>
      </c>
      <c r="F35" s="0" t="n">
        <v>138</v>
      </c>
      <c r="G35" s="1" t="n">
        <v>11.2056</v>
      </c>
      <c r="H35" s="0" t="n">
        <v>1008.07</v>
      </c>
      <c r="I35" s="8" t="n">
        <f aca="false">IF(ABS(ABS(B35)-ABS(C35))&gt;=5,1,0)</f>
        <v>0</v>
      </c>
      <c r="J35" s="0" t="n">
        <f aca="false">IF(OR(AND(F35&lt;=45,F35&gt;=0),AND(315&lt;=F35,F35&lt;=360)),1,0)</f>
        <v>0</v>
      </c>
      <c r="K35" s="0" t="n">
        <f aca="false">I35*J35</f>
        <v>0</v>
      </c>
    </row>
    <row r="36" customFormat="false" ht="13.8" hidden="false" customHeight="false" outlineLevel="0" collapsed="false">
      <c r="A36" s="6" t="n">
        <v>38719.4166666667</v>
      </c>
      <c r="B36" s="7" t="n">
        <v>6.94444444444444</v>
      </c>
      <c r="C36" s="7" t="n">
        <v>3.24444444444444</v>
      </c>
      <c r="D36" s="2" t="n">
        <v>0.73</v>
      </c>
      <c r="E36" s="1" t="n">
        <v>22.8137</v>
      </c>
      <c r="F36" s="0" t="n">
        <v>129</v>
      </c>
      <c r="G36" s="1" t="n">
        <v>11.4471</v>
      </c>
      <c r="H36" s="0" t="n">
        <v>1008.34</v>
      </c>
      <c r="I36" s="8" t="n">
        <f aca="false">IF(ABS(ABS(B36)-ABS(C36))&gt;=5,1,0)</f>
        <v>0</v>
      </c>
      <c r="J36" s="0" t="n">
        <f aca="false">IF(OR(AND(F36&lt;=45,F36&gt;=0),AND(315&lt;=F36,F36&lt;=360)),1,0)</f>
        <v>0</v>
      </c>
      <c r="K36" s="0" t="n">
        <f aca="false">I36*J36</f>
        <v>0</v>
      </c>
    </row>
    <row r="37" customFormat="false" ht="13.8" hidden="false" customHeight="false" outlineLevel="0" collapsed="false">
      <c r="A37" s="6" t="n">
        <v>38719.4583333333</v>
      </c>
      <c r="B37" s="7" t="n">
        <v>7.50555555555555</v>
      </c>
      <c r="C37" s="7" t="n">
        <v>3.84999999999999</v>
      </c>
      <c r="D37" s="2" t="n">
        <v>0.73</v>
      </c>
      <c r="E37" s="1" t="n">
        <v>23.8924</v>
      </c>
      <c r="F37" s="0" t="n">
        <v>138</v>
      </c>
      <c r="G37" s="1" t="n">
        <v>11.27</v>
      </c>
      <c r="H37" s="0" t="n">
        <v>1008.18</v>
      </c>
      <c r="I37" s="8" t="n">
        <f aca="false">IF(ABS(ABS(B37)-ABS(C37))&gt;=5,1,0)</f>
        <v>0</v>
      </c>
      <c r="J37" s="0" t="n">
        <f aca="false">IF(OR(AND(F37&lt;=45,F37&gt;=0),AND(315&lt;=F37,F37&lt;=360)),1,0)</f>
        <v>0</v>
      </c>
      <c r="K37" s="0" t="n">
        <f aca="false">I37*J37</f>
        <v>0</v>
      </c>
    </row>
    <row r="38" customFormat="false" ht="13.8" hidden="false" customHeight="false" outlineLevel="0" collapsed="false">
      <c r="A38" s="6" t="n">
        <v>38719.5</v>
      </c>
      <c r="B38" s="7" t="n">
        <v>6.99444444444444</v>
      </c>
      <c r="C38" s="7" t="n">
        <v>4.49444444444444</v>
      </c>
      <c r="D38" s="2" t="n">
        <v>0.8</v>
      </c>
      <c r="E38" s="1" t="n">
        <v>13.1859</v>
      </c>
      <c r="F38" s="0" t="n">
        <v>156</v>
      </c>
      <c r="G38" s="1" t="n">
        <v>11.27</v>
      </c>
      <c r="H38" s="0" t="n">
        <v>1008.37</v>
      </c>
      <c r="I38" s="8" t="n">
        <f aca="false">IF(ABS(ABS(B38)-ABS(C38))&gt;=5,1,0)</f>
        <v>0</v>
      </c>
      <c r="J38" s="0" t="n">
        <f aca="false">IF(OR(AND(F38&lt;=45,F38&gt;=0),AND(315&lt;=F38,F38&lt;=360)),1,0)</f>
        <v>0</v>
      </c>
      <c r="K38" s="0" t="n">
        <f aca="false">I38*J38</f>
        <v>0</v>
      </c>
    </row>
    <row r="39" customFormat="false" ht="13.8" hidden="false" customHeight="false" outlineLevel="0" collapsed="false">
      <c r="A39" s="6" t="n">
        <v>38719.5416666667</v>
      </c>
      <c r="B39" s="7" t="n">
        <v>7.04444444444444</v>
      </c>
      <c r="C39" s="7" t="n">
        <v>7.04444444444444</v>
      </c>
      <c r="D39" s="2" t="n">
        <v>0.86</v>
      </c>
      <c r="E39" s="1" t="n">
        <v>2.415</v>
      </c>
      <c r="F39" s="0" t="n">
        <v>120</v>
      </c>
      <c r="G39" s="1" t="n">
        <v>8.7101</v>
      </c>
      <c r="H39" s="0" t="n">
        <v>1009.09</v>
      </c>
      <c r="I39" s="8" t="n">
        <f aca="false">IF(ABS(ABS(B39)-ABS(C39))&gt;=5,1,0)</f>
        <v>0</v>
      </c>
      <c r="J39" s="0" t="n">
        <f aca="false">IF(OR(AND(F39&lt;=45,F39&gt;=0),AND(315&lt;=F39,F39&lt;=360)),1,0)</f>
        <v>0</v>
      </c>
      <c r="K39" s="0" t="n">
        <f aca="false">I39*J39</f>
        <v>0</v>
      </c>
    </row>
    <row r="40" customFormat="false" ht="13.8" hidden="false" customHeight="false" outlineLevel="0" collapsed="false">
      <c r="A40" s="6" t="n">
        <v>38719.5833333333</v>
      </c>
      <c r="B40" s="7" t="n">
        <v>7.01666666666666</v>
      </c>
      <c r="C40" s="7" t="n">
        <v>5.11666666666666</v>
      </c>
      <c r="D40" s="2" t="n">
        <v>0.86</v>
      </c>
      <c r="E40" s="1" t="n">
        <v>9.821</v>
      </c>
      <c r="F40" s="0" t="n">
        <v>106</v>
      </c>
      <c r="G40" s="1" t="n">
        <v>7.0357</v>
      </c>
      <c r="H40" s="0" t="n">
        <v>1009.12</v>
      </c>
      <c r="I40" s="8" t="n">
        <f aca="false">IF(ABS(ABS(B40)-ABS(C40))&gt;=5,1,0)</f>
        <v>0</v>
      </c>
      <c r="J40" s="0" t="n">
        <f aca="false">IF(OR(AND(F40&lt;=45,F40&gt;=0),AND(315&lt;=F40,F40&lt;=360)),1,0)</f>
        <v>0</v>
      </c>
      <c r="K40" s="0" t="n">
        <f aca="false">I40*J40</f>
        <v>0</v>
      </c>
    </row>
    <row r="41" customFormat="false" ht="13.8" hidden="false" customHeight="false" outlineLevel="0" collapsed="false">
      <c r="A41" s="6" t="n">
        <v>38719.625</v>
      </c>
      <c r="B41" s="7" t="n">
        <v>7.01666666666666</v>
      </c>
      <c r="C41" s="7" t="n">
        <v>4.91666666666666</v>
      </c>
      <c r="D41" s="2" t="n">
        <v>0.87</v>
      </c>
      <c r="E41" s="1" t="n">
        <v>10.8836</v>
      </c>
      <c r="F41" s="0" t="n">
        <v>136</v>
      </c>
      <c r="G41" s="1" t="n">
        <v>6.0697</v>
      </c>
      <c r="H41" s="0" t="n">
        <v>1009.52</v>
      </c>
      <c r="I41" s="8" t="n">
        <f aca="false">IF(ABS(ABS(B41)-ABS(C41))&gt;=5,1,0)</f>
        <v>0</v>
      </c>
      <c r="J41" s="0" t="n">
        <f aca="false">IF(OR(AND(F41&lt;=45,F41&gt;=0),AND(315&lt;=F41,F41&lt;=360)),1,0)</f>
        <v>0</v>
      </c>
      <c r="K41" s="0" t="n">
        <f aca="false">I41*J41</f>
        <v>0</v>
      </c>
    </row>
    <row r="42" customFormat="false" ht="13.8" hidden="false" customHeight="false" outlineLevel="0" collapsed="false">
      <c r="A42" s="6" t="n">
        <v>38719.6666666667</v>
      </c>
      <c r="B42" s="7" t="n">
        <v>6.53888888888889</v>
      </c>
      <c r="C42" s="7" t="n">
        <v>4.1</v>
      </c>
      <c r="D42" s="2" t="n">
        <v>0.9</v>
      </c>
      <c r="E42" s="1" t="n">
        <v>12.2199</v>
      </c>
      <c r="F42" s="0" t="n">
        <v>155</v>
      </c>
      <c r="G42" s="1" t="n">
        <v>5.2164</v>
      </c>
      <c r="H42" s="0" t="n">
        <v>1010.07</v>
      </c>
      <c r="I42" s="8" t="n">
        <f aca="false">IF(ABS(ABS(B42)-ABS(C42))&gt;=5,1,0)</f>
        <v>0</v>
      </c>
      <c r="J42" s="0" t="n">
        <f aca="false">IF(OR(AND(F42&lt;=45,F42&gt;=0),AND(315&lt;=F42,F42&lt;=360)),1,0)</f>
        <v>0</v>
      </c>
      <c r="K42" s="0" t="n">
        <f aca="false">I42*J42</f>
        <v>0</v>
      </c>
    </row>
    <row r="43" customFormat="false" ht="13.8" hidden="false" customHeight="false" outlineLevel="0" collapsed="false">
      <c r="A43" s="6" t="n">
        <v>38719.7083333333</v>
      </c>
      <c r="B43" s="7" t="n">
        <v>5.93333333333333</v>
      </c>
      <c r="C43" s="7" t="n">
        <v>3.09999999999999</v>
      </c>
      <c r="D43" s="2" t="n">
        <v>0.93</v>
      </c>
      <c r="E43" s="1" t="n">
        <v>13.7655</v>
      </c>
      <c r="F43" s="0" t="n">
        <v>168</v>
      </c>
      <c r="G43" s="1" t="n">
        <v>4.4919</v>
      </c>
      <c r="H43" s="0" t="n">
        <v>1010.63</v>
      </c>
      <c r="I43" s="8" t="n">
        <f aca="false">IF(ABS(ABS(B43)-ABS(C43))&gt;=5,1,0)</f>
        <v>0</v>
      </c>
      <c r="J43" s="0" t="n">
        <f aca="false">IF(OR(AND(F43&lt;=45,F43&gt;=0),AND(315&lt;=F43,F43&lt;=360)),1,0)</f>
        <v>0</v>
      </c>
      <c r="K43" s="0" t="n">
        <f aca="false">I43*J43</f>
        <v>0</v>
      </c>
    </row>
    <row r="44" customFormat="false" ht="13.8" hidden="false" customHeight="false" outlineLevel="0" collapsed="false">
      <c r="A44" s="6" t="n">
        <v>38719.75</v>
      </c>
      <c r="B44" s="7" t="n">
        <v>4.86666666666666</v>
      </c>
      <c r="C44" s="7" t="n">
        <v>2.08333333333333</v>
      </c>
      <c r="D44" s="2" t="n">
        <v>0.93</v>
      </c>
      <c r="E44" s="1" t="n">
        <v>12.1555</v>
      </c>
      <c r="F44" s="0" t="n">
        <v>178</v>
      </c>
      <c r="G44" s="1" t="n">
        <v>4.4919</v>
      </c>
      <c r="H44" s="0" t="n">
        <v>1011.03</v>
      </c>
      <c r="I44" s="8" t="n">
        <f aca="false">IF(ABS(ABS(B44)-ABS(C44))&gt;=5,1,0)</f>
        <v>0</v>
      </c>
      <c r="J44" s="0" t="n">
        <f aca="false">IF(OR(AND(F44&lt;=45,F44&gt;=0),AND(315&lt;=F44,F44&lt;=360)),1,0)</f>
        <v>0</v>
      </c>
      <c r="K44" s="0" t="n">
        <f aca="false">I44*J44</f>
        <v>0</v>
      </c>
    </row>
    <row r="45" customFormat="false" ht="13.8" hidden="false" customHeight="false" outlineLevel="0" collapsed="false">
      <c r="A45" s="6" t="n">
        <v>38719.7916666667</v>
      </c>
      <c r="B45" s="7" t="n">
        <v>3.94444444444444</v>
      </c>
      <c r="C45" s="7" t="n">
        <v>0.222222222222221</v>
      </c>
      <c r="D45" s="2" t="n">
        <v>0.99</v>
      </c>
      <c r="E45" s="1" t="n">
        <v>16.5669</v>
      </c>
      <c r="F45" s="0" t="n">
        <v>212</v>
      </c>
      <c r="G45" s="1" t="n">
        <v>4.9105</v>
      </c>
      <c r="H45" s="0" t="n">
        <v>1011.97</v>
      </c>
      <c r="I45" s="8" t="n">
        <f aca="false">IF(ABS(ABS(B45)-ABS(C45))&gt;=5,1,0)</f>
        <v>0</v>
      </c>
      <c r="J45" s="0" t="n">
        <f aca="false">IF(OR(AND(F45&lt;=45,F45&gt;=0),AND(315&lt;=F45,F45&lt;=360)),1,0)</f>
        <v>0</v>
      </c>
      <c r="K45" s="0" t="n">
        <f aca="false">I45*J45</f>
        <v>0</v>
      </c>
    </row>
    <row r="46" customFormat="false" ht="13.8" hidden="false" customHeight="false" outlineLevel="0" collapsed="false">
      <c r="A46" s="6" t="n">
        <v>38719.8333333333</v>
      </c>
      <c r="B46" s="7" t="n">
        <v>2.85555555555555</v>
      </c>
      <c r="C46" s="7" t="n">
        <v>-1.64444444444444</v>
      </c>
      <c r="D46" s="2" t="n">
        <v>0.96</v>
      </c>
      <c r="E46" s="1" t="n">
        <v>20.1733</v>
      </c>
      <c r="F46" s="0" t="n">
        <v>209</v>
      </c>
      <c r="G46" s="1" t="n">
        <v>4.025</v>
      </c>
      <c r="H46" s="0" t="n">
        <v>1012.58</v>
      </c>
      <c r="I46" s="8" t="n">
        <f aca="false">IF(ABS(ABS(B46)-ABS(C46))&gt;=5,1,0)</f>
        <v>0</v>
      </c>
      <c r="J46" s="0" t="n">
        <f aca="false">IF(OR(AND(F46&lt;=45,F46&gt;=0),AND(315&lt;=F46,F46&lt;=360)),1,0)</f>
        <v>0</v>
      </c>
      <c r="K46" s="0" t="n">
        <f aca="false">I46*J46</f>
        <v>0</v>
      </c>
    </row>
    <row r="47" customFormat="false" ht="13.8" hidden="false" customHeight="false" outlineLevel="0" collapsed="false">
      <c r="A47" s="6" t="n">
        <v>38719.875</v>
      </c>
      <c r="B47" s="7" t="n">
        <v>2.80555555555555</v>
      </c>
      <c r="C47" s="7" t="n">
        <v>-1.29999999999999</v>
      </c>
      <c r="D47" s="2" t="n">
        <v>0.92</v>
      </c>
      <c r="E47" s="1" t="n">
        <v>17.2914</v>
      </c>
      <c r="F47" s="0" t="n">
        <v>211</v>
      </c>
      <c r="G47" s="1" t="n">
        <v>3.9767</v>
      </c>
      <c r="H47" s="0" t="n">
        <v>1013.56</v>
      </c>
      <c r="I47" s="8" t="n">
        <f aca="false">IF(ABS(ABS(B47)-ABS(C47))&gt;=5,1,0)</f>
        <v>0</v>
      </c>
      <c r="J47" s="0" t="n">
        <f aca="false">IF(OR(AND(F47&lt;=45,F47&gt;=0),AND(315&lt;=F47,F47&lt;=360)),1,0)</f>
        <v>0</v>
      </c>
      <c r="K47" s="0" t="n">
        <f aca="false">I47*J47</f>
        <v>0</v>
      </c>
    </row>
    <row r="48" customFormat="false" ht="13.8" hidden="false" customHeight="false" outlineLevel="0" collapsed="false">
      <c r="A48" s="6" t="n">
        <v>38719.9166666667</v>
      </c>
      <c r="B48" s="7" t="n">
        <v>2.3111111111111</v>
      </c>
      <c r="C48" s="7" t="n">
        <v>-2.22777777777777</v>
      </c>
      <c r="D48" s="2" t="n">
        <v>0.92</v>
      </c>
      <c r="E48" s="1" t="n">
        <v>19.4327</v>
      </c>
      <c r="F48" s="0" t="n">
        <v>239</v>
      </c>
      <c r="G48" s="1" t="n">
        <v>5.2486</v>
      </c>
      <c r="H48" s="0" t="n">
        <v>1014.65</v>
      </c>
      <c r="I48" s="8" t="n">
        <f aca="false">IF(ABS(ABS(B48)-ABS(C48))&gt;=5,1,0)</f>
        <v>0</v>
      </c>
      <c r="J48" s="0" t="n">
        <f aca="false">IF(OR(AND(F48&lt;=45,F48&gt;=0),AND(315&lt;=F48,F48&lt;=360)),1,0)</f>
        <v>0</v>
      </c>
      <c r="K48" s="0" t="n">
        <f aca="false">I48*J48</f>
        <v>0</v>
      </c>
    </row>
    <row r="49" customFormat="false" ht="13.8" hidden="false" customHeight="false" outlineLevel="0" collapsed="false">
      <c r="A49" s="6" t="n">
        <v>38719.9583333333</v>
      </c>
      <c r="B49" s="7" t="n">
        <v>1.69444444444444</v>
      </c>
      <c r="C49" s="7" t="n">
        <v>-2.68333333333333</v>
      </c>
      <c r="D49" s="2" t="n">
        <v>0.92</v>
      </c>
      <c r="E49" s="1" t="n">
        <v>17.2592</v>
      </c>
      <c r="F49" s="0" t="n">
        <v>230</v>
      </c>
      <c r="G49" s="1" t="n">
        <v>4.4436</v>
      </c>
      <c r="H49" s="0" t="n">
        <v>1015.27</v>
      </c>
      <c r="I49" s="8" t="n">
        <f aca="false">IF(ABS(ABS(B49)-ABS(C49))&gt;=5,1,0)</f>
        <v>0</v>
      </c>
      <c r="J49" s="0" t="n">
        <f aca="false">IF(OR(AND(F49&lt;=45,F49&gt;=0),AND(315&lt;=F49,F49&lt;=360)),1,0)</f>
        <v>0</v>
      </c>
      <c r="K49" s="0" t="n">
        <f aca="false">I49*J49</f>
        <v>0</v>
      </c>
    </row>
    <row r="50" customFormat="false" ht="13.8" hidden="false" customHeight="false" outlineLevel="0" collapsed="false">
      <c r="A50" s="6" t="n">
        <v>38720</v>
      </c>
      <c r="B50" s="7" t="n">
        <v>1.69444444444444</v>
      </c>
      <c r="C50" s="7" t="n">
        <v>-3.11666666666666</v>
      </c>
      <c r="D50" s="2" t="n">
        <v>0.92</v>
      </c>
      <c r="E50" s="1" t="n">
        <v>20.2216</v>
      </c>
      <c r="F50" s="0" t="n">
        <v>220</v>
      </c>
      <c r="G50" s="1" t="n">
        <v>4.4919</v>
      </c>
      <c r="H50" s="0" t="n">
        <v>1015.66</v>
      </c>
      <c r="I50" s="8" t="n">
        <f aca="false">IF(ABS(ABS(B50)-ABS(C50))&gt;=5,1,0)</f>
        <v>0</v>
      </c>
      <c r="J50" s="0" t="n">
        <f aca="false">IF(OR(AND(F50&lt;=45,F50&gt;=0),AND(315&lt;=F50,F50&lt;=360)),1,0)</f>
        <v>0</v>
      </c>
      <c r="K50" s="0" t="n">
        <f aca="false">I50*J50</f>
        <v>0</v>
      </c>
    </row>
    <row r="51" customFormat="false" ht="13.8" hidden="false" customHeight="false" outlineLevel="0" collapsed="false">
      <c r="A51" s="6" t="n">
        <v>38720.0416666667</v>
      </c>
      <c r="B51" s="7" t="n">
        <v>1.73333333333333</v>
      </c>
      <c r="C51" s="7" t="n">
        <v>0.355555555555555</v>
      </c>
      <c r="D51" s="2" t="n">
        <v>0.95</v>
      </c>
      <c r="E51" s="1" t="n">
        <v>5.0876</v>
      </c>
      <c r="F51" s="0" t="n">
        <v>325</v>
      </c>
      <c r="G51" s="1" t="n">
        <v>8.05</v>
      </c>
      <c r="H51" s="0" t="n">
        <v>1023.21</v>
      </c>
      <c r="I51" s="8" t="n">
        <f aca="false">IF(ABS(ABS(B51)-ABS(C51))&gt;=5,1,0)</f>
        <v>0</v>
      </c>
      <c r="J51" s="0" t="n">
        <f aca="false">IF(OR(AND(F51&lt;=45,F51&gt;=0),AND(315&lt;=F51,F51&lt;=360)),1,0)</f>
        <v>1</v>
      </c>
      <c r="K51" s="0" t="n">
        <f aca="false">I51*J51</f>
        <v>0</v>
      </c>
    </row>
    <row r="52" customFormat="false" ht="13.8" hidden="false" customHeight="false" outlineLevel="0" collapsed="false">
      <c r="A52" s="6" t="n">
        <v>38720.0833333333</v>
      </c>
      <c r="B52" s="7" t="n">
        <v>1.66666666666666</v>
      </c>
      <c r="C52" s="7" t="n">
        <v>-2.67222222222222</v>
      </c>
      <c r="D52" s="2" t="n">
        <v>0.92</v>
      </c>
      <c r="E52" s="1" t="n">
        <v>16.9855</v>
      </c>
      <c r="F52" s="0" t="n">
        <v>220</v>
      </c>
      <c r="G52" s="1" t="n">
        <v>4.4919</v>
      </c>
      <c r="H52" s="0" t="n">
        <v>1016.57</v>
      </c>
      <c r="I52" s="8" t="n">
        <f aca="false">IF(ABS(ABS(B52)-ABS(C52))&gt;=5,1,0)</f>
        <v>0</v>
      </c>
      <c r="J52" s="0" t="n">
        <f aca="false">IF(OR(AND(F52&lt;=45,F52&gt;=0),AND(315&lt;=F52,F52&lt;=360)),1,0)</f>
        <v>0</v>
      </c>
      <c r="K52" s="0" t="n">
        <f aca="false">I52*J52</f>
        <v>0</v>
      </c>
    </row>
    <row r="53" customFormat="false" ht="13.8" hidden="false" customHeight="false" outlineLevel="0" collapsed="false">
      <c r="A53" s="6" t="n">
        <v>38720.125</v>
      </c>
      <c r="B53" s="7" t="n">
        <v>1.66666666666666</v>
      </c>
      <c r="C53" s="7" t="n">
        <v>-2.66666666666666</v>
      </c>
      <c r="D53" s="2" t="n">
        <v>0.92</v>
      </c>
      <c r="E53" s="1" t="n">
        <v>16.9533</v>
      </c>
      <c r="F53" s="0" t="n">
        <v>229</v>
      </c>
      <c r="G53" s="1" t="n">
        <v>4.4919</v>
      </c>
      <c r="H53" s="0" t="n">
        <v>1017.17</v>
      </c>
      <c r="I53" s="8" t="n">
        <f aca="false">IF(ABS(ABS(B53)-ABS(C53))&gt;=5,1,0)</f>
        <v>0</v>
      </c>
      <c r="J53" s="0" t="n">
        <f aca="false">IF(OR(AND(F53&lt;=45,F53&gt;=0),AND(315&lt;=F53,F53&lt;=360)),1,0)</f>
        <v>0</v>
      </c>
      <c r="K53" s="0" t="n">
        <f aca="false">I53*J53</f>
        <v>0</v>
      </c>
    </row>
    <row r="54" customFormat="false" ht="13.8" hidden="false" customHeight="false" outlineLevel="0" collapsed="false">
      <c r="A54" s="6" t="n">
        <v>38720.1666666667</v>
      </c>
      <c r="B54" s="7" t="n">
        <v>1.71666666666666</v>
      </c>
      <c r="C54" s="7" t="n">
        <v>-1.58333333333333</v>
      </c>
      <c r="D54" s="2" t="n">
        <v>0.92</v>
      </c>
      <c r="E54" s="1" t="n">
        <v>11.4632</v>
      </c>
      <c r="F54" s="0" t="n">
        <v>239</v>
      </c>
      <c r="G54" s="1" t="n">
        <v>5.2647</v>
      </c>
      <c r="H54" s="0" t="n">
        <v>1017.59</v>
      </c>
      <c r="I54" s="8" t="n">
        <f aca="false">IF(ABS(ABS(B54)-ABS(C54))&gt;=5,1,0)</f>
        <v>0</v>
      </c>
      <c r="J54" s="0" t="n">
        <f aca="false">IF(OR(AND(F54&lt;=45,F54&gt;=0),AND(315&lt;=F54,F54&lt;=360)),1,0)</f>
        <v>0</v>
      </c>
      <c r="K54" s="0" t="n">
        <f aca="false">I54*J54</f>
        <v>0</v>
      </c>
    </row>
    <row r="55" customFormat="false" ht="13.8" hidden="false" customHeight="false" outlineLevel="0" collapsed="false">
      <c r="A55" s="6" t="n">
        <v>38720.2083333333</v>
      </c>
      <c r="B55" s="7" t="n">
        <v>2.2</v>
      </c>
      <c r="C55" s="7" t="n">
        <v>-1.18888888888888</v>
      </c>
      <c r="D55" s="2" t="n">
        <v>0.86</v>
      </c>
      <c r="E55" s="1" t="n">
        <v>12.3487</v>
      </c>
      <c r="F55" s="0" t="n">
        <v>248</v>
      </c>
      <c r="G55" s="1" t="n">
        <v>4.9105</v>
      </c>
      <c r="H55" s="0" t="n">
        <v>1017.88</v>
      </c>
      <c r="I55" s="8" t="n">
        <f aca="false">IF(ABS(ABS(B55)-ABS(C55))&gt;=5,1,0)</f>
        <v>0</v>
      </c>
      <c r="J55" s="0" t="n">
        <f aca="false">IF(OR(AND(F55&lt;=45,F55&gt;=0),AND(315&lt;=F55,F55&lt;=360)),1,0)</f>
        <v>0</v>
      </c>
      <c r="K55" s="0" t="n">
        <f aca="false">I55*J55</f>
        <v>0</v>
      </c>
    </row>
    <row r="56" customFormat="false" ht="13.8" hidden="false" customHeight="false" outlineLevel="0" collapsed="false">
      <c r="A56" s="6" t="n">
        <v>38720.25</v>
      </c>
      <c r="B56" s="7" t="n">
        <v>2.2</v>
      </c>
      <c r="C56" s="7" t="n">
        <v>-0.905555555555555</v>
      </c>
      <c r="D56" s="2" t="n">
        <v>0.86</v>
      </c>
      <c r="E56" s="1" t="n">
        <v>11.0124</v>
      </c>
      <c r="F56" s="0" t="n">
        <v>228</v>
      </c>
      <c r="G56" s="1" t="n">
        <v>4.9105</v>
      </c>
      <c r="H56" s="0" t="n">
        <v>1018.19</v>
      </c>
      <c r="I56" s="8" t="n">
        <f aca="false">IF(ABS(ABS(B56)-ABS(C56))&gt;=5,1,0)</f>
        <v>0</v>
      </c>
      <c r="J56" s="0" t="n">
        <f aca="false">IF(OR(AND(F56&lt;=45,F56&gt;=0),AND(315&lt;=F56,F56&lt;=360)),1,0)</f>
        <v>0</v>
      </c>
      <c r="K56" s="0" t="n">
        <f aca="false">I56*J56</f>
        <v>0</v>
      </c>
    </row>
    <row r="57" customFormat="false" ht="13.8" hidden="false" customHeight="false" outlineLevel="0" collapsed="false">
      <c r="A57" s="6" t="n">
        <v>38720.2916666667</v>
      </c>
      <c r="B57" s="7" t="n">
        <v>2.20555555555555</v>
      </c>
      <c r="C57" s="7" t="n">
        <v>-0.26111111111111</v>
      </c>
      <c r="D57" s="2" t="n">
        <v>0.87</v>
      </c>
      <c r="E57" s="1" t="n">
        <v>8.4364</v>
      </c>
      <c r="F57" s="0" t="n">
        <v>239</v>
      </c>
      <c r="G57" s="1" t="n">
        <v>8.1466</v>
      </c>
      <c r="H57" s="0" t="n">
        <v>1018.79</v>
      </c>
      <c r="I57" s="8" t="n">
        <f aca="false">IF(ABS(ABS(B57)-ABS(C57))&gt;=5,1,0)</f>
        <v>0</v>
      </c>
      <c r="J57" s="0" t="n">
        <f aca="false">IF(OR(AND(F57&lt;=45,F57&gt;=0),AND(315&lt;=F57,F57&lt;=360)),1,0)</f>
        <v>0</v>
      </c>
      <c r="K57" s="0" t="n">
        <f aca="false">I57*J57</f>
        <v>0</v>
      </c>
    </row>
    <row r="58" customFormat="false" ht="13.8" hidden="false" customHeight="false" outlineLevel="0" collapsed="false">
      <c r="A58" s="6" t="n">
        <v>38720.3333333333</v>
      </c>
      <c r="B58" s="7" t="n">
        <v>2.2</v>
      </c>
      <c r="C58" s="7" t="n">
        <v>0.911111111111111</v>
      </c>
      <c r="D58" s="2" t="n">
        <v>0.92</v>
      </c>
      <c r="E58" s="1" t="n">
        <v>5.0393</v>
      </c>
      <c r="F58" s="0" t="n">
        <v>234</v>
      </c>
      <c r="G58" s="1" t="n">
        <v>10.8997</v>
      </c>
      <c r="H58" s="0" t="n">
        <v>1019.47</v>
      </c>
      <c r="I58" s="8" t="n">
        <f aca="false">IF(ABS(ABS(B58)-ABS(C58))&gt;=5,1,0)</f>
        <v>0</v>
      </c>
      <c r="J58" s="0" t="n">
        <f aca="false">IF(OR(AND(F58&lt;=45,F58&gt;=0),AND(315&lt;=F58,F58&lt;=360)),1,0)</f>
        <v>0</v>
      </c>
      <c r="K58" s="0" t="n">
        <f aca="false">I58*J58</f>
        <v>0</v>
      </c>
    </row>
    <row r="59" customFormat="false" ht="13.8" hidden="false" customHeight="false" outlineLevel="0" collapsed="false">
      <c r="A59" s="6" t="n">
        <v>38720.375</v>
      </c>
      <c r="B59" s="7" t="n">
        <v>2.22222222222222</v>
      </c>
      <c r="C59" s="7" t="n">
        <v>-0.138888888888888</v>
      </c>
      <c r="D59" s="2" t="n">
        <v>0.86</v>
      </c>
      <c r="E59" s="1" t="n">
        <v>8.0983</v>
      </c>
      <c r="F59" s="0" t="n">
        <v>238</v>
      </c>
      <c r="G59" s="1" t="n">
        <v>10.948</v>
      </c>
      <c r="H59" s="0" t="n">
        <v>1020.08</v>
      </c>
      <c r="I59" s="8" t="n">
        <f aca="false">IF(ABS(ABS(B59)-ABS(C59))&gt;=5,1,0)</f>
        <v>0</v>
      </c>
      <c r="J59" s="0" t="n">
        <f aca="false">IF(OR(AND(F59&lt;=45,F59&gt;=0),AND(315&lt;=F59,F59&lt;=360)),1,0)</f>
        <v>0</v>
      </c>
      <c r="K59" s="0" t="n">
        <f aca="false">I59*J59</f>
        <v>0</v>
      </c>
    </row>
    <row r="60" customFormat="false" ht="13.8" hidden="false" customHeight="false" outlineLevel="0" collapsed="false">
      <c r="A60" s="6" t="n">
        <v>38720.4166666667</v>
      </c>
      <c r="B60" s="7" t="n">
        <v>2.78888888888889</v>
      </c>
      <c r="C60" s="7" t="n">
        <v>0.644444444444442</v>
      </c>
      <c r="D60" s="2" t="n">
        <v>0.84</v>
      </c>
      <c r="E60" s="1" t="n">
        <v>7.6958</v>
      </c>
      <c r="F60" s="0" t="n">
        <v>233</v>
      </c>
      <c r="G60" s="1" t="n">
        <v>11.2056</v>
      </c>
      <c r="H60" s="0" t="n">
        <v>1020.6</v>
      </c>
      <c r="I60" s="8" t="n">
        <f aca="false">IF(ABS(ABS(B60)-ABS(C60))&gt;=5,1,0)</f>
        <v>0</v>
      </c>
      <c r="J60" s="0" t="n">
        <f aca="false">IF(OR(AND(F60&lt;=45,F60&gt;=0),AND(315&lt;=F60,F60&lt;=360)),1,0)</f>
        <v>0</v>
      </c>
      <c r="K60" s="0" t="n">
        <f aca="false">I60*J60</f>
        <v>0</v>
      </c>
    </row>
    <row r="61" customFormat="false" ht="13.8" hidden="false" customHeight="false" outlineLevel="0" collapsed="false">
      <c r="A61" s="6" t="n">
        <v>38720.4583333333</v>
      </c>
      <c r="B61" s="7" t="n">
        <v>2.77777777777777</v>
      </c>
      <c r="C61" s="7" t="n">
        <v>1.55555555555555</v>
      </c>
      <c r="D61" s="2" t="n">
        <v>0.89</v>
      </c>
      <c r="E61" s="1" t="n">
        <v>5.0554</v>
      </c>
      <c r="F61" s="0" t="n">
        <v>230</v>
      </c>
      <c r="G61" s="1" t="n">
        <v>11.1251</v>
      </c>
      <c r="H61" s="0" t="n">
        <v>1020.8</v>
      </c>
      <c r="I61" s="8" t="n">
        <f aca="false">IF(ABS(ABS(B61)-ABS(C61))&gt;=5,1,0)</f>
        <v>0</v>
      </c>
      <c r="J61" s="0" t="n">
        <f aca="false">IF(OR(AND(F61&lt;=45,F61&gt;=0),AND(315&lt;=F61,F61&lt;=360)),1,0)</f>
        <v>0</v>
      </c>
      <c r="K61" s="0" t="n">
        <f aca="false">I61*J61</f>
        <v>0</v>
      </c>
    </row>
    <row r="62" customFormat="false" ht="13.8" hidden="false" customHeight="false" outlineLevel="0" collapsed="false">
      <c r="A62" s="6" t="n">
        <v>38720.5</v>
      </c>
      <c r="B62" s="7" t="n">
        <v>2.85</v>
      </c>
      <c r="C62" s="7" t="n">
        <v>0.333333333333334</v>
      </c>
      <c r="D62" s="2" t="n">
        <v>0.89</v>
      </c>
      <c r="E62" s="1" t="n">
        <v>9.0643</v>
      </c>
      <c r="F62" s="0" t="n">
        <v>257</v>
      </c>
      <c r="G62" s="1" t="n">
        <v>11.1251</v>
      </c>
      <c r="H62" s="0" t="n">
        <v>1020.8</v>
      </c>
      <c r="I62" s="8" t="n">
        <f aca="false">IF(ABS(ABS(B62)-ABS(C62))&gt;=5,1,0)</f>
        <v>0</v>
      </c>
      <c r="J62" s="0" t="n">
        <f aca="false">IF(OR(AND(F62&lt;=45,F62&gt;=0),AND(315&lt;=F62,F62&lt;=360)),1,0)</f>
        <v>0</v>
      </c>
      <c r="K62" s="0" t="n">
        <f aca="false">I62*J62</f>
        <v>0</v>
      </c>
    </row>
    <row r="63" customFormat="false" ht="13.8" hidden="false" customHeight="false" outlineLevel="0" collapsed="false">
      <c r="A63" s="6" t="n">
        <v>38720.5416666667</v>
      </c>
      <c r="B63" s="7" t="n">
        <v>2.89999999999999</v>
      </c>
      <c r="C63" s="7" t="n">
        <v>0.92222222222222</v>
      </c>
      <c r="D63" s="2" t="n">
        <v>0.89</v>
      </c>
      <c r="E63" s="1" t="n">
        <v>7.2128</v>
      </c>
      <c r="F63" s="0" t="n">
        <v>207</v>
      </c>
      <c r="G63" s="1" t="n">
        <v>11.3183</v>
      </c>
      <c r="H63" s="0" t="n">
        <v>1020.98</v>
      </c>
      <c r="I63" s="8" t="n">
        <f aca="false">IF(ABS(ABS(B63)-ABS(C63))&gt;=5,1,0)</f>
        <v>0</v>
      </c>
      <c r="J63" s="0" t="n">
        <f aca="false">IF(OR(AND(F63&lt;=45,F63&gt;=0),AND(315&lt;=F63,F63&lt;=360)),1,0)</f>
        <v>0</v>
      </c>
      <c r="K63" s="0" t="n">
        <f aca="false">I63*J63</f>
        <v>0</v>
      </c>
    </row>
    <row r="64" customFormat="false" ht="13.8" hidden="false" customHeight="false" outlineLevel="0" collapsed="false">
      <c r="A64" s="6" t="n">
        <v>38720.5833333333</v>
      </c>
      <c r="B64" s="7" t="n">
        <v>2.85</v>
      </c>
      <c r="C64" s="7" t="n">
        <v>0.222222222222221</v>
      </c>
      <c r="D64" s="2" t="n">
        <v>0.89</v>
      </c>
      <c r="E64" s="1" t="n">
        <v>9.5151</v>
      </c>
      <c r="F64" s="0" t="n">
        <v>242</v>
      </c>
      <c r="G64" s="1" t="n">
        <v>11.1251</v>
      </c>
      <c r="H64" s="0" t="n">
        <v>1021.22</v>
      </c>
      <c r="I64" s="8" t="n">
        <f aca="false">IF(ABS(ABS(B64)-ABS(C64))&gt;=5,1,0)</f>
        <v>0</v>
      </c>
      <c r="J64" s="0" t="n">
        <f aca="false">IF(OR(AND(F64&lt;=45,F64&gt;=0),AND(315&lt;=F64,F64&lt;=360)),1,0)</f>
        <v>0</v>
      </c>
      <c r="K64" s="0" t="n">
        <f aca="false">I64*J64</f>
        <v>0</v>
      </c>
    </row>
    <row r="65" customFormat="false" ht="13.8" hidden="false" customHeight="false" outlineLevel="0" collapsed="false">
      <c r="A65" s="6" t="n">
        <v>38720.625</v>
      </c>
      <c r="B65" s="7" t="n">
        <v>2.82777777777777</v>
      </c>
      <c r="C65" s="7" t="n">
        <v>0.683333333333331</v>
      </c>
      <c r="D65" s="2" t="n">
        <v>0.89</v>
      </c>
      <c r="E65" s="1" t="n">
        <v>7.7119</v>
      </c>
      <c r="F65" s="0" t="n">
        <v>249</v>
      </c>
      <c r="G65" s="1" t="n">
        <v>10.948</v>
      </c>
      <c r="H65" s="0" t="n">
        <v>1021.9</v>
      </c>
      <c r="I65" s="8" t="n">
        <f aca="false">IF(ABS(ABS(B65)-ABS(C65))&gt;=5,1,0)</f>
        <v>0</v>
      </c>
      <c r="J65" s="0" t="n">
        <f aca="false">IF(OR(AND(F65&lt;=45,F65&gt;=0),AND(315&lt;=F65,F65&lt;=360)),1,0)</f>
        <v>0</v>
      </c>
      <c r="K65" s="0" t="n">
        <f aca="false">I65*J65</f>
        <v>0</v>
      </c>
    </row>
    <row r="66" customFormat="false" ht="13.8" hidden="false" customHeight="false" outlineLevel="0" collapsed="false">
      <c r="A66" s="6" t="n">
        <v>38720.6666666667</v>
      </c>
      <c r="B66" s="7" t="n">
        <v>2.84444444444444</v>
      </c>
      <c r="C66" s="7" t="n">
        <v>0.377777777777777</v>
      </c>
      <c r="D66" s="2" t="n">
        <v>0.89</v>
      </c>
      <c r="E66" s="1" t="n">
        <v>8.8872</v>
      </c>
      <c r="F66" s="0" t="n">
        <v>270</v>
      </c>
      <c r="G66" s="1" t="n">
        <v>10.8031</v>
      </c>
      <c r="H66" s="0" t="n">
        <v>1022.48</v>
      </c>
      <c r="I66" s="8" t="n">
        <f aca="false">IF(ABS(ABS(B66)-ABS(C66))&gt;=5,1,0)</f>
        <v>0</v>
      </c>
      <c r="J66" s="0" t="n">
        <f aca="false">IF(OR(AND(F66&lt;=45,F66&gt;=0),AND(315&lt;=F66,F66&lt;=360)),1,0)</f>
        <v>0</v>
      </c>
      <c r="K66" s="0" t="n">
        <f aca="false">I66*J66</f>
        <v>0</v>
      </c>
    </row>
    <row r="67" customFormat="false" ht="13.8" hidden="false" customHeight="false" outlineLevel="0" collapsed="false">
      <c r="A67" s="6" t="n">
        <v>38720.7083333333</v>
      </c>
      <c r="B67" s="7" t="n">
        <v>2.77777777777777</v>
      </c>
      <c r="C67" s="7" t="n">
        <v>0.155555555555556</v>
      </c>
      <c r="D67" s="2" t="n">
        <v>0.89</v>
      </c>
      <c r="E67" s="1" t="n">
        <v>9.4507</v>
      </c>
      <c r="F67" s="0" t="n">
        <v>299</v>
      </c>
      <c r="G67" s="1" t="n">
        <v>10.8997</v>
      </c>
      <c r="H67" s="0" t="n">
        <v>1022.73</v>
      </c>
      <c r="I67" s="8" t="n">
        <f aca="false">IF(ABS(ABS(B67)-ABS(C67))&gt;=5,1,0)</f>
        <v>0</v>
      </c>
      <c r="J67" s="0" t="n">
        <f aca="false">IF(OR(AND(F67&lt;=45,F67&gt;=0),AND(315&lt;=F67,F67&lt;=360)),1,0)</f>
        <v>0</v>
      </c>
      <c r="K67" s="0" t="n">
        <f aca="false">I67*J67</f>
        <v>0</v>
      </c>
    </row>
    <row r="68" customFormat="false" ht="13.8" hidden="false" customHeight="false" outlineLevel="0" collapsed="false">
      <c r="A68" s="6" t="n">
        <v>38720.75</v>
      </c>
      <c r="B68" s="7" t="n">
        <v>2.24444444444444</v>
      </c>
      <c r="C68" s="7" t="n">
        <v>2.24444444444444</v>
      </c>
      <c r="D68" s="2" t="n">
        <v>0.92</v>
      </c>
      <c r="E68" s="1" t="n">
        <v>3.0268</v>
      </c>
      <c r="F68" s="0" t="n">
        <v>353</v>
      </c>
      <c r="G68" s="1" t="n">
        <v>10.8997</v>
      </c>
      <c r="H68" s="0" t="n">
        <v>1023.12</v>
      </c>
      <c r="I68" s="8" t="n">
        <f aca="false">IF(ABS(ABS(B68)-ABS(C68))&gt;=5,1,0)</f>
        <v>0</v>
      </c>
      <c r="J68" s="0" t="n">
        <f aca="false">IF(OR(AND(F68&lt;=45,F68&gt;=0),AND(315&lt;=F68,F68&lt;=360)),1,0)</f>
        <v>1</v>
      </c>
      <c r="K68" s="0" t="n">
        <f aca="false">I68*J68</f>
        <v>0</v>
      </c>
    </row>
    <row r="69" customFormat="false" ht="13.8" hidden="false" customHeight="false" outlineLevel="0" collapsed="false">
      <c r="A69" s="6" t="n">
        <v>38720.7916666667</v>
      </c>
      <c r="B69" s="7" t="n">
        <v>2.35555555555555</v>
      </c>
      <c r="C69" s="7" t="n">
        <v>2.35555555555555</v>
      </c>
      <c r="D69" s="2" t="n">
        <v>0.92</v>
      </c>
      <c r="E69" s="1" t="n">
        <v>1.7388</v>
      </c>
      <c r="F69" s="0" t="n">
        <v>108</v>
      </c>
      <c r="G69" s="1" t="n">
        <v>10.6743</v>
      </c>
      <c r="H69" s="0" t="n">
        <v>1023.53</v>
      </c>
      <c r="I69" s="8" t="n">
        <f aca="false">IF(ABS(ABS(B69)-ABS(C69))&gt;=5,1,0)</f>
        <v>0</v>
      </c>
      <c r="J69" s="0" t="n">
        <f aca="false">IF(OR(AND(F69&lt;=45,F69&gt;=0),AND(315&lt;=F69,F69&lt;=360)),1,0)</f>
        <v>0</v>
      </c>
      <c r="K69" s="0" t="n">
        <f aca="false">I69*J69</f>
        <v>0</v>
      </c>
    </row>
    <row r="70" customFormat="false" ht="13.8" hidden="false" customHeight="false" outlineLevel="0" collapsed="false">
      <c r="A70" s="6" t="n">
        <v>38720.8333333333</v>
      </c>
      <c r="B70" s="7" t="n">
        <v>2.24444444444444</v>
      </c>
      <c r="C70" s="7" t="n">
        <v>2.24444444444444</v>
      </c>
      <c r="D70" s="2" t="n">
        <v>0.92</v>
      </c>
      <c r="E70" s="1" t="n">
        <v>2.6887</v>
      </c>
      <c r="F70" s="0" t="n">
        <v>166</v>
      </c>
      <c r="G70" s="1" t="n">
        <v>10.7709</v>
      </c>
      <c r="H70" s="0" t="n">
        <v>1023.73</v>
      </c>
      <c r="I70" s="8" t="n">
        <f aca="false">IF(ABS(ABS(B70)-ABS(C70))&gt;=5,1,0)</f>
        <v>0</v>
      </c>
      <c r="J70" s="0" t="n">
        <f aca="false">IF(OR(AND(F70&lt;=45,F70&gt;=0),AND(315&lt;=F70,F70&lt;=360)),1,0)</f>
        <v>0</v>
      </c>
      <c r="K70" s="0" t="n">
        <f aca="false">I70*J70</f>
        <v>0</v>
      </c>
    </row>
    <row r="71" customFormat="false" ht="13.8" hidden="false" customHeight="false" outlineLevel="0" collapsed="false">
      <c r="A71" s="6" t="n">
        <v>38720.875</v>
      </c>
      <c r="B71" s="7" t="n">
        <v>2.24444444444444</v>
      </c>
      <c r="C71" s="7" t="n">
        <v>2.24444444444444</v>
      </c>
      <c r="D71" s="2" t="n">
        <v>0.92</v>
      </c>
      <c r="E71" s="1" t="n">
        <v>4.7656</v>
      </c>
      <c r="F71" s="0" t="n">
        <v>309</v>
      </c>
      <c r="G71" s="1" t="n">
        <v>9.5795</v>
      </c>
      <c r="H71" s="0" t="n">
        <v>1024.05</v>
      </c>
      <c r="I71" s="8" t="n">
        <f aca="false">IF(ABS(ABS(B71)-ABS(C71))&gt;=5,1,0)</f>
        <v>0</v>
      </c>
      <c r="J71" s="0" t="n">
        <f aca="false">IF(OR(AND(F71&lt;=45,F71&gt;=0),AND(315&lt;=F71,F71&lt;=360)),1,0)</f>
        <v>0</v>
      </c>
      <c r="K71" s="0" t="n">
        <f aca="false">I71*J71</f>
        <v>0</v>
      </c>
    </row>
    <row r="72" customFormat="false" ht="13.8" hidden="false" customHeight="false" outlineLevel="0" collapsed="false">
      <c r="A72" s="6" t="n">
        <v>38720.9166666667</v>
      </c>
      <c r="B72" s="7" t="n">
        <v>2.25555555555555</v>
      </c>
      <c r="C72" s="7" t="n">
        <v>2.25555555555555</v>
      </c>
      <c r="D72" s="2" t="n">
        <v>0.92</v>
      </c>
      <c r="E72" s="1" t="n">
        <v>3.2361</v>
      </c>
      <c r="F72" s="0" t="n">
        <v>285</v>
      </c>
      <c r="G72" s="1" t="n">
        <v>9.6278</v>
      </c>
      <c r="H72" s="0" t="n">
        <v>1024.33</v>
      </c>
      <c r="I72" s="8" t="n">
        <f aca="false">IF(ABS(ABS(B72)-ABS(C72))&gt;=5,1,0)</f>
        <v>0</v>
      </c>
      <c r="J72" s="0" t="n">
        <f aca="false">IF(OR(AND(F72&lt;=45,F72&gt;=0),AND(315&lt;=F72,F72&lt;=360)),1,0)</f>
        <v>0</v>
      </c>
      <c r="K72" s="0" t="n">
        <f aca="false">I72*J72</f>
        <v>0</v>
      </c>
    </row>
    <row r="73" customFormat="false" ht="13.8" hidden="false" customHeight="false" outlineLevel="0" collapsed="false">
      <c r="A73" s="6" t="n">
        <v>38720.9583333333</v>
      </c>
      <c r="B73" s="7" t="n">
        <v>2.2</v>
      </c>
      <c r="C73" s="7" t="n">
        <v>0.399999999999999</v>
      </c>
      <c r="D73" s="2" t="n">
        <v>0.89</v>
      </c>
      <c r="E73" s="1" t="n">
        <v>6.3273</v>
      </c>
      <c r="F73" s="0" t="n">
        <v>337</v>
      </c>
      <c r="G73" s="1" t="n">
        <v>9.5795</v>
      </c>
      <c r="H73" s="0" t="n">
        <v>1024.44</v>
      </c>
      <c r="I73" s="8" t="n">
        <f aca="false">IF(ABS(ABS(B73)-ABS(C73))&gt;=5,1,0)</f>
        <v>0</v>
      </c>
      <c r="J73" s="0" t="n">
        <f aca="false">IF(OR(AND(F73&lt;=45,F73&gt;=0),AND(315&lt;=F73,F73&lt;=360)),1,0)</f>
        <v>1</v>
      </c>
      <c r="K73" s="0" t="n">
        <f aca="false">I73*J73</f>
        <v>0</v>
      </c>
    </row>
    <row r="74" customFormat="false" ht="13.8" hidden="false" customHeight="false" outlineLevel="0" collapsed="false">
      <c r="A74" s="6" t="n">
        <v>38721</v>
      </c>
      <c r="B74" s="7" t="n">
        <v>2.2</v>
      </c>
      <c r="C74" s="7" t="n">
        <v>2.2</v>
      </c>
      <c r="D74" s="2" t="n">
        <v>0.89</v>
      </c>
      <c r="E74" s="1" t="n">
        <v>3.6386</v>
      </c>
      <c r="F74" s="0" t="n">
        <v>316</v>
      </c>
      <c r="G74" s="1" t="n">
        <v>9.5795</v>
      </c>
      <c r="H74" s="0" t="n">
        <v>1024.44</v>
      </c>
      <c r="I74" s="8" t="n">
        <f aca="false">IF(ABS(ABS(B74)-ABS(C74))&gt;=5,1,0)</f>
        <v>0</v>
      </c>
      <c r="J74" s="0" t="n">
        <f aca="false">IF(OR(AND(F74&lt;=45,F74&gt;=0),AND(315&lt;=F74,F74&lt;=360)),1,0)</f>
        <v>1</v>
      </c>
      <c r="K74" s="0" t="n">
        <f aca="false">I74*J74</f>
        <v>0</v>
      </c>
    </row>
    <row r="75" customFormat="false" ht="13.8" hidden="false" customHeight="false" outlineLevel="0" collapsed="false">
      <c r="A75" s="6" t="n">
        <v>38721.0416666667</v>
      </c>
      <c r="B75" s="7" t="n">
        <v>1.7</v>
      </c>
      <c r="C75" s="7" t="n">
        <v>-2.73888888888888</v>
      </c>
      <c r="D75" s="2" t="n">
        <v>0.92</v>
      </c>
      <c r="E75" s="1" t="n">
        <v>17.6617</v>
      </c>
      <c r="F75" s="0" t="n">
        <v>28</v>
      </c>
      <c r="G75" s="1" t="n">
        <v>9.9015</v>
      </c>
      <c r="H75" s="0" t="n">
        <v>1022.83</v>
      </c>
      <c r="I75" s="8" t="n">
        <f aca="false">IF(ABS(ABS(B75)-ABS(C75))&gt;=5,1,0)</f>
        <v>0</v>
      </c>
      <c r="J75" s="0" t="n">
        <f aca="false">IF(OR(AND(F75&lt;=45,F75&gt;=0),AND(315&lt;=F75,F75&lt;=360)),1,0)</f>
        <v>1</v>
      </c>
      <c r="K75" s="0" t="n">
        <f aca="false">I75*J75</f>
        <v>0</v>
      </c>
    </row>
    <row r="76" customFormat="false" ht="13.8" hidden="false" customHeight="false" outlineLevel="0" collapsed="false">
      <c r="A76" s="6" t="n">
        <v>38721.0833333333</v>
      </c>
      <c r="B76" s="7" t="n">
        <v>1.71666666666666</v>
      </c>
      <c r="C76" s="7" t="n">
        <v>-0.149999999999999</v>
      </c>
      <c r="D76" s="2" t="n">
        <v>0.96</v>
      </c>
      <c r="E76" s="1" t="n">
        <v>6.2951</v>
      </c>
      <c r="F76" s="0" t="n">
        <v>330</v>
      </c>
      <c r="G76" s="1" t="n">
        <v>5.8604</v>
      </c>
      <c r="H76" s="0" t="n">
        <v>1024.64</v>
      </c>
      <c r="I76" s="8" t="n">
        <f aca="false">IF(ABS(ABS(B76)-ABS(C76))&gt;=5,1,0)</f>
        <v>0</v>
      </c>
      <c r="J76" s="0" t="n">
        <f aca="false">IF(OR(AND(F76&lt;=45,F76&gt;=0),AND(315&lt;=F76,F76&lt;=360)),1,0)</f>
        <v>1</v>
      </c>
      <c r="K76" s="0" t="n">
        <f aca="false">I76*J76</f>
        <v>0</v>
      </c>
    </row>
    <row r="77" customFormat="false" ht="13.8" hidden="false" customHeight="false" outlineLevel="0" collapsed="false">
      <c r="A77" s="6" t="n">
        <v>38721.125</v>
      </c>
      <c r="B77" s="7" t="n">
        <v>1.71666666666666</v>
      </c>
      <c r="C77" s="7" t="n">
        <v>1.71666666666666</v>
      </c>
      <c r="D77" s="2" t="n">
        <v>0.96</v>
      </c>
      <c r="E77" s="1" t="n">
        <v>3.22</v>
      </c>
      <c r="F77" s="0" t="n">
        <v>0</v>
      </c>
      <c r="G77" s="1" t="n">
        <v>5.8604</v>
      </c>
      <c r="H77" s="0" t="n">
        <v>1024.93</v>
      </c>
      <c r="I77" s="8" t="n">
        <f aca="false">IF(ABS(ABS(B77)-ABS(C77))&gt;=5,1,0)</f>
        <v>0</v>
      </c>
      <c r="J77" s="0" t="n">
        <f aca="false">IF(OR(AND(F77&lt;=45,F77&gt;=0),AND(315&lt;=F77,F77&lt;=360)),1,0)</f>
        <v>1</v>
      </c>
      <c r="K77" s="0" t="n">
        <f aca="false">I77*J77</f>
        <v>0</v>
      </c>
    </row>
    <row r="78" customFormat="false" ht="13.8" hidden="false" customHeight="false" outlineLevel="0" collapsed="false">
      <c r="A78" s="6" t="n">
        <v>38721.1666666667</v>
      </c>
      <c r="B78" s="7" t="n">
        <v>1.71666666666666</v>
      </c>
      <c r="C78" s="7" t="n">
        <v>1.71666666666666</v>
      </c>
      <c r="D78" s="2" t="n">
        <v>0.95</v>
      </c>
      <c r="E78" s="1" t="n">
        <v>3.3649</v>
      </c>
      <c r="F78" s="0" t="n">
        <v>5</v>
      </c>
      <c r="G78" s="1" t="n">
        <v>6.4883</v>
      </c>
      <c r="H78" s="0" t="n">
        <v>1024.98</v>
      </c>
      <c r="I78" s="8" t="n">
        <f aca="false">IF(ABS(ABS(B78)-ABS(C78))&gt;=5,1,0)</f>
        <v>0</v>
      </c>
      <c r="J78" s="0" t="n">
        <f aca="false">IF(OR(AND(F78&lt;=45,F78&gt;=0),AND(315&lt;=F78,F78&lt;=360)),1,0)</f>
        <v>1</v>
      </c>
      <c r="K78" s="0" t="n">
        <f aca="false">I78*J78</f>
        <v>0</v>
      </c>
    </row>
    <row r="79" customFormat="false" ht="13.8" hidden="false" customHeight="false" outlineLevel="0" collapsed="false">
      <c r="A79" s="6" t="n">
        <v>38721.2083333333</v>
      </c>
      <c r="B79" s="7" t="n">
        <v>2.2</v>
      </c>
      <c r="C79" s="7" t="n">
        <v>2.2</v>
      </c>
      <c r="D79" s="2" t="n">
        <v>0.92</v>
      </c>
      <c r="E79" s="1" t="n">
        <v>2.9141</v>
      </c>
      <c r="F79" s="0" t="n">
        <v>8</v>
      </c>
      <c r="G79" s="1" t="n">
        <v>4.8139</v>
      </c>
      <c r="H79" s="0" t="n">
        <v>1024.66</v>
      </c>
      <c r="I79" s="8" t="n">
        <f aca="false">IF(ABS(ABS(B79)-ABS(C79))&gt;=5,1,0)</f>
        <v>0</v>
      </c>
      <c r="J79" s="0" t="n">
        <f aca="false">IF(OR(AND(F79&lt;=45,F79&gt;=0),AND(315&lt;=F79,F79&lt;=360)),1,0)</f>
        <v>1</v>
      </c>
      <c r="K79" s="0" t="n">
        <f aca="false">I79*J79</f>
        <v>0</v>
      </c>
    </row>
    <row r="80" customFormat="false" ht="13.8" hidden="false" customHeight="false" outlineLevel="0" collapsed="false">
      <c r="A80" s="6" t="n">
        <v>38721.25</v>
      </c>
      <c r="B80" s="7" t="n">
        <v>2.2</v>
      </c>
      <c r="C80" s="7" t="n">
        <v>-0.0611111111111108</v>
      </c>
      <c r="D80" s="2" t="n">
        <v>0.92</v>
      </c>
      <c r="E80" s="1" t="n">
        <v>7.74409999999999</v>
      </c>
      <c r="F80" s="0" t="n">
        <v>6</v>
      </c>
      <c r="G80" s="1" t="n">
        <v>4.8139</v>
      </c>
      <c r="H80" s="0" t="n">
        <v>1024.56</v>
      </c>
      <c r="I80" s="8" t="n">
        <f aca="false">IF(ABS(ABS(B80)-ABS(C80))&gt;=5,1,0)</f>
        <v>0</v>
      </c>
      <c r="J80" s="0" t="n">
        <f aca="false">IF(OR(AND(F80&lt;=45,F80&gt;=0),AND(315&lt;=F80,F80&lt;=360)),1,0)</f>
        <v>1</v>
      </c>
      <c r="K80" s="0" t="n">
        <f aca="false">I80*J80</f>
        <v>0</v>
      </c>
    </row>
    <row r="81" customFormat="false" ht="13.8" hidden="false" customHeight="false" outlineLevel="0" collapsed="false">
      <c r="A81" s="6" t="n">
        <v>38721.2916666667</v>
      </c>
      <c r="B81" s="7" t="n">
        <v>2.13888888888888</v>
      </c>
      <c r="C81" s="7" t="n">
        <v>2.13888888888888</v>
      </c>
      <c r="D81" s="2" t="n">
        <v>0.92</v>
      </c>
      <c r="E81" s="1" t="n">
        <v>3.1878</v>
      </c>
      <c r="F81" s="0" t="n">
        <v>16</v>
      </c>
      <c r="G81" s="1" t="n">
        <v>5.1842</v>
      </c>
      <c r="H81" s="0" t="n">
        <v>1024.64</v>
      </c>
      <c r="I81" s="8" t="n">
        <f aca="false">IF(ABS(ABS(B81)-ABS(C81))&gt;=5,1,0)</f>
        <v>0</v>
      </c>
      <c r="J81" s="0" t="n">
        <f aca="false">IF(OR(AND(F81&lt;=45,F81&gt;=0),AND(315&lt;=F81,F81&lt;=360)),1,0)</f>
        <v>1</v>
      </c>
      <c r="K81" s="0" t="n">
        <f aca="false">I81*J81</f>
        <v>0</v>
      </c>
    </row>
    <row r="82" customFormat="false" ht="13.8" hidden="false" customHeight="false" outlineLevel="0" collapsed="false">
      <c r="A82" s="6" t="n">
        <v>38721.3333333333</v>
      </c>
      <c r="B82" s="7" t="n">
        <v>2.17777777777777</v>
      </c>
      <c r="C82" s="7" t="n">
        <v>2.17777777777777</v>
      </c>
      <c r="D82" s="2" t="n">
        <v>0.92</v>
      </c>
      <c r="E82" s="1" t="n">
        <v>3.381</v>
      </c>
      <c r="F82" s="0" t="n">
        <v>34</v>
      </c>
      <c r="G82" s="1" t="n">
        <v>3.8801</v>
      </c>
      <c r="H82" s="0" t="n">
        <v>1025.22</v>
      </c>
      <c r="I82" s="8" t="n">
        <f aca="false">IF(ABS(ABS(B82)-ABS(C82))&gt;=5,1,0)</f>
        <v>0</v>
      </c>
      <c r="J82" s="0" t="n">
        <f aca="false">IF(OR(AND(F82&lt;=45,F82&gt;=0),AND(315&lt;=F82,F82&lt;=360)),1,0)</f>
        <v>1</v>
      </c>
      <c r="K82" s="0" t="n">
        <f aca="false">I82*J82</f>
        <v>0</v>
      </c>
    </row>
    <row r="83" customFormat="false" ht="13.8" hidden="false" customHeight="false" outlineLevel="0" collapsed="false">
      <c r="A83" s="6" t="n">
        <v>38721.375</v>
      </c>
      <c r="B83" s="7" t="n">
        <v>2.2</v>
      </c>
      <c r="C83" s="7" t="n">
        <v>-0.372222222222223</v>
      </c>
      <c r="D83" s="2" t="n">
        <v>0.92</v>
      </c>
      <c r="E83" s="1" t="n">
        <v>8.855</v>
      </c>
      <c r="F83" s="0" t="n">
        <v>12</v>
      </c>
      <c r="G83" s="1" t="n">
        <v>4.83</v>
      </c>
      <c r="H83" s="0" t="n">
        <v>1025.28</v>
      </c>
      <c r="I83" s="8" t="n">
        <f aca="false">IF(ABS(ABS(B83)-ABS(C83))&gt;=5,1,0)</f>
        <v>0</v>
      </c>
      <c r="J83" s="0" t="n">
        <f aca="false">IF(OR(AND(F83&lt;=45,F83&gt;=0),AND(315&lt;=F83,F83&lt;=360)),1,0)</f>
        <v>1</v>
      </c>
      <c r="K83" s="0" t="n">
        <f aca="false">I83*J83</f>
        <v>0</v>
      </c>
    </row>
    <row r="84" customFormat="false" ht="13.8" hidden="false" customHeight="false" outlineLevel="0" collapsed="false">
      <c r="A84" s="6" t="n">
        <v>38721.4166666667</v>
      </c>
      <c r="B84" s="7" t="n">
        <v>2.26666666666666</v>
      </c>
      <c r="C84" s="7" t="n">
        <v>-0.761111111111111</v>
      </c>
      <c r="D84" s="2" t="n">
        <v>0.86</v>
      </c>
      <c r="E84" s="1" t="n">
        <v>10.7226</v>
      </c>
      <c r="F84" s="0" t="n">
        <v>27</v>
      </c>
      <c r="G84" s="1" t="n">
        <v>8.1788</v>
      </c>
      <c r="H84" s="0" t="n">
        <v>1025.82</v>
      </c>
      <c r="I84" s="8" t="n">
        <f aca="false">IF(ABS(ABS(B84)-ABS(C84))&gt;=5,1,0)</f>
        <v>0</v>
      </c>
      <c r="J84" s="0" t="n">
        <f aca="false">IF(OR(AND(F84&lt;=45,F84&gt;=0),AND(315&lt;=F84,F84&lt;=360)),1,0)</f>
        <v>1</v>
      </c>
      <c r="K84" s="0" t="n">
        <f aca="false">I84*J84</f>
        <v>0</v>
      </c>
    </row>
    <row r="85" customFormat="false" ht="13.8" hidden="false" customHeight="false" outlineLevel="0" collapsed="false">
      <c r="A85" s="6" t="n">
        <v>38721.4583333333</v>
      </c>
      <c r="B85" s="7" t="n">
        <v>2.24999999999999</v>
      </c>
      <c r="C85" s="7" t="n">
        <v>-1.1</v>
      </c>
      <c r="D85" s="2" t="n">
        <v>0.92</v>
      </c>
      <c r="E85" s="1" t="n">
        <v>12.2038</v>
      </c>
      <c r="F85" s="0" t="n">
        <v>13</v>
      </c>
      <c r="G85" s="1" t="n">
        <v>11.1251</v>
      </c>
      <c r="H85" s="0" t="n">
        <v>0</v>
      </c>
      <c r="I85" s="8" t="n">
        <f aca="false">IF(ABS(ABS(B85)-ABS(C85))&gt;=5,1,0)</f>
        <v>0</v>
      </c>
      <c r="J85" s="0" t="n">
        <f aca="false">IF(OR(AND(F85&lt;=45,F85&gt;=0),AND(315&lt;=F85,F85&lt;=360)),1,0)</f>
        <v>1</v>
      </c>
      <c r="K85" s="0" t="n">
        <f aca="false">I85*J85</f>
        <v>0</v>
      </c>
    </row>
    <row r="86" customFormat="false" ht="13.8" hidden="false" customHeight="false" outlineLevel="0" collapsed="false">
      <c r="A86" s="6" t="n">
        <v>38721.5</v>
      </c>
      <c r="B86" s="7" t="n">
        <v>2.77777777777777</v>
      </c>
      <c r="C86" s="7" t="n">
        <v>-1.11111111111111</v>
      </c>
      <c r="D86" s="2" t="n">
        <v>0.89</v>
      </c>
      <c r="E86" s="1" t="n">
        <v>15.8263</v>
      </c>
      <c r="F86" s="0" t="n">
        <v>20</v>
      </c>
      <c r="G86" s="1" t="n">
        <v>11.1251</v>
      </c>
      <c r="H86" s="0" t="n">
        <v>1025.36</v>
      </c>
      <c r="I86" s="8" t="n">
        <f aca="false">IF(ABS(ABS(B86)-ABS(C86))&gt;=5,1,0)</f>
        <v>0</v>
      </c>
      <c r="J86" s="0" t="n">
        <f aca="false">IF(OR(AND(F86&lt;=45,F86&gt;=0),AND(315&lt;=F86,F86&lt;=360)),1,0)</f>
        <v>1</v>
      </c>
      <c r="K86" s="0" t="n">
        <f aca="false">I86*J86</f>
        <v>0</v>
      </c>
    </row>
    <row r="87" customFormat="false" ht="13.8" hidden="false" customHeight="false" outlineLevel="0" collapsed="false">
      <c r="A87" s="6" t="n">
        <v>38721.5416666667</v>
      </c>
      <c r="B87" s="7" t="n">
        <v>2.28333333333333</v>
      </c>
      <c r="C87" s="7" t="n">
        <v>-1.62777777777777</v>
      </c>
      <c r="D87" s="2" t="n">
        <v>0.86</v>
      </c>
      <c r="E87" s="1" t="n">
        <v>15.2789</v>
      </c>
      <c r="F87" s="0" t="n">
        <v>37</v>
      </c>
      <c r="G87" s="1" t="n">
        <v>10.948</v>
      </c>
      <c r="H87" s="0" t="n">
        <v>1024.63</v>
      </c>
      <c r="I87" s="8" t="n">
        <f aca="false">IF(ABS(ABS(B87)-ABS(C87))&gt;=5,1,0)</f>
        <v>0</v>
      </c>
      <c r="J87" s="0" t="n">
        <f aca="false">IF(OR(AND(F87&lt;=45,F87&gt;=0),AND(315&lt;=F87,F87&lt;=360)),1,0)</f>
        <v>1</v>
      </c>
      <c r="K87" s="0" t="n">
        <f aca="false">I87*J87</f>
        <v>0</v>
      </c>
    </row>
    <row r="88" customFormat="false" ht="13.8" hidden="false" customHeight="false" outlineLevel="0" collapsed="false">
      <c r="A88" s="6" t="n">
        <v>38721.5833333333</v>
      </c>
      <c r="B88" s="7" t="n">
        <v>2.31666666666666</v>
      </c>
      <c r="C88" s="7" t="n">
        <v>-0.877777777777776</v>
      </c>
      <c r="D88" s="2" t="n">
        <v>0.84</v>
      </c>
      <c r="E88" s="1" t="n">
        <v>11.5276</v>
      </c>
      <c r="F88" s="0" t="n">
        <v>40</v>
      </c>
      <c r="G88" s="1" t="n">
        <v>8.05</v>
      </c>
      <c r="H88" s="0" t="n">
        <v>1024.54</v>
      </c>
      <c r="I88" s="8" t="n">
        <f aca="false">IF(ABS(ABS(B88)-ABS(C88))&gt;=5,1,0)</f>
        <v>0</v>
      </c>
      <c r="J88" s="0" t="n">
        <f aca="false">IF(OR(AND(F88&lt;=45,F88&gt;=0),AND(315&lt;=F88,F88&lt;=360)),1,0)</f>
        <v>1</v>
      </c>
      <c r="K88" s="0" t="n">
        <f aca="false">I88*J88</f>
        <v>0</v>
      </c>
    </row>
    <row r="89" customFormat="false" ht="13.8" hidden="false" customHeight="false" outlineLevel="0" collapsed="false">
      <c r="A89" s="6" t="n">
        <v>38721.625</v>
      </c>
      <c r="B89" s="7" t="n">
        <v>2.79999999999999</v>
      </c>
      <c r="C89" s="7" t="n">
        <v>-1.10555555555555</v>
      </c>
      <c r="D89" s="2" t="n">
        <v>0.89</v>
      </c>
      <c r="E89" s="1" t="n">
        <v>16.0034</v>
      </c>
      <c r="F89" s="0" t="n">
        <v>22</v>
      </c>
      <c r="G89" s="1" t="n">
        <v>8.05</v>
      </c>
      <c r="H89" s="0" t="n">
        <v>1024.44</v>
      </c>
      <c r="I89" s="8" t="n">
        <f aca="false">IF(ABS(ABS(B89)-ABS(C89))&gt;=5,1,0)</f>
        <v>0</v>
      </c>
      <c r="J89" s="0" t="n">
        <f aca="false">IF(OR(AND(F89&lt;=45,F89&gt;=0),AND(315&lt;=F89,F89&lt;=360)),1,0)</f>
        <v>1</v>
      </c>
      <c r="K89" s="0" t="n">
        <f aca="false">I89*J89</f>
        <v>0</v>
      </c>
    </row>
    <row r="90" customFormat="false" ht="13.8" hidden="false" customHeight="false" outlineLevel="0" collapsed="false">
      <c r="A90" s="6" t="n">
        <v>38721.6666666667</v>
      </c>
      <c r="B90" s="7" t="n">
        <v>2.81111111111111</v>
      </c>
      <c r="C90" s="7" t="n">
        <v>-1.00555555555555</v>
      </c>
      <c r="D90" s="2" t="n">
        <v>0.89</v>
      </c>
      <c r="E90" s="1" t="n">
        <v>15.4238</v>
      </c>
      <c r="F90" s="0" t="n">
        <v>31</v>
      </c>
      <c r="G90" s="1" t="n">
        <v>7.9856</v>
      </c>
      <c r="H90" s="0" t="n">
        <v>1024.32</v>
      </c>
      <c r="I90" s="8" t="n">
        <f aca="false">IF(ABS(ABS(B90)-ABS(C90))&gt;=5,1,0)</f>
        <v>0</v>
      </c>
      <c r="J90" s="0" t="n">
        <f aca="false">IF(OR(AND(F90&lt;=45,F90&gt;=0),AND(315&lt;=F90,F90&lt;=360)),1,0)</f>
        <v>1</v>
      </c>
      <c r="K90" s="0" t="n">
        <f aca="false">I90*J90</f>
        <v>0</v>
      </c>
    </row>
    <row r="91" customFormat="false" ht="13.8" hidden="false" customHeight="false" outlineLevel="0" collapsed="false">
      <c r="A91" s="6" t="n">
        <v>38721.7083333333</v>
      </c>
      <c r="B91" s="7" t="n">
        <v>2.75555555555555</v>
      </c>
      <c r="C91" s="7" t="n">
        <v>-1.35555555555555</v>
      </c>
      <c r="D91" s="2" t="n">
        <v>0.89</v>
      </c>
      <c r="E91" s="1" t="n">
        <v>17.2431</v>
      </c>
      <c r="F91" s="0" t="n">
        <v>31</v>
      </c>
      <c r="G91" s="1" t="n">
        <v>11.1251</v>
      </c>
      <c r="H91" s="0" t="n">
        <v>1024.68</v>
      </c>
      <c r="I91" s="8" t="n">
        <f aca="false">IF(ABS(ABS(B91)-ABS(C91))&gt;=5,1,0)</f>
        <v>0</v>
      </c>
      <c r="J91" s="0" t="n">
        <f aca="false">IF(OR(AND(F91&lt;=45,F91&gt;=0),AND(315&lt;=F91,F91&lt;=360)),1,0)</f>
        <v>1</v>
      </c>
      <c r="K91" s="0" t="n">
        <f aca="false">I91*J91</f>
        <v>0</v>
      </c>
    </row>
    <row r="92" customFormat="false" ht="13.8" hidden="false" customHeight="false" outlineLevel="0" collapsed="false">
      <c r="A92" s="6" t="n">
        <v>38721.75</v>
      </c>
      <c r="B92" s="7" t="n">
        <v>2.75555555555555</v>
      </c>
      <c r="C92" s="7" t="n">
        <v>-1.38333333333333</v>
      </c>
      <c r="D92" s="2" t="n">
        <v>0.89</v>
      </c>
      <c r="E92" s="1" t="n">
        <v>17.4363</v>
      </c>
      <c r="F92" s="0" t="n">
        <v>29</v>
      </c>
      <c r="G92" s="1" t="n">
        <v>11.1251</v>
      </c>
      <c r="H92" s="0" t="n">
        <v>1024.39</v>
      </c>
      <c r="I92" s="8" t="n">
        <f aca="false">IF(ABS(ABS(B92)-ABS(C92))&gt;=5,1,0)</f>
        <v>0</v>
      </c>
      <c r="J92" s="0" t="n">
        <f aca="false">IF(OR(AND(F92&lt;=45,F92&gt;=0),AND(315&lt;=F92,F92&lt;=360)),1,0)</f>
        <v>1</v>
      </c>
      <c r="K92" s="0" t="n">
        <f aca="false">I92*J92</f>
        <v>0</v>
      </c>
    </row>
    <row r="93" customFormat="false" ht="13.8" hidden="false" customHeight="false" outlineLevel="0" collapsed="false">
      <c r="A93" s="6" t="n">
        <v>38721.7916666667</v>
      </c>
      <c r="B93" s="7" t="n">
        <v>2.73888888888888</v>
      </c>
      <c r="C93" s="7" t="n">
        <v>-1.31666666666666</v>
      </c>
      <c r="D93" s="2" t="n">
        <v>0.89</v>
      </c>
      <c r="E93" s="1" t="n">
        <v>16.8406</v>
      </c>
      <c r="F93" s="0" t="n">
        <v>21</v>
      </c>
      <c r="G93" s="1" t="n">
        <v>10.5938</v>
      </c>
      <c r="H93" s="0" t="n">
        <v>1024.32</v>
      </c>
      <c r="I93" s="8" t="n">
        <f aca="false">IF(ABS(ABS(B93)-ABS(C93))&gt;=5,1,0)</f>
        <v>0</v>
      </c>
      <c r="J93" s="0" t="n">
        <f aca="false">IF(OR(AND(F93&lt;=45,F93&gt;=0),AND(315&lt;=F93,F93&lt;=360)),1,0)</f>
        <v>1</v>
      </c>
      <c r="K93" s="0" t="n">
        <f aca="false">I93*J93</f>
        <v>0</v>
      </c>
    </row>
    <row r="94" customFormat="false" ht="13.8" hidden="false" customHeight="false" outlineLevel="0" collapsed="false">
      <c r="A94" s="6" t="n">
        <v>38721.8333333333</v>
      </c>
      <c r="B94" s="7" t="n">
        <v>2.73333333333333</v>
      </c>
      <c r="C94" s="7" t="n">
        <v>-1.40555555555555</v>
      </c>
      <c r="D94" s="2" t="n">
        <v>0.89</v>
      </c>
      <c r="E94" s="1" t="n">
        <v>17.3719</v>
      </c>
      <c r="F94" s="0" t="n">
        <v>20</v>
      </c>
      <c r="G94" s="1" t="n">
        <v>11.1251</v>
      </c>
      <c r="H94" s="0" t="n">
        <v>1024.21</v>
      </c>
      <c r="I94" s="8" t="n">
        <f aca="false">IF(ABS(ABS(B94)-ABS(C94))&gt;=5,1,0)</f>
        <v>0</v>
      </c>
      <c r="J94" s="0" t="n">
        <f aca="false">IF(OR(AND(F94&lt;=45,F94&gt;=0),AND(315&lt;=F94,F94&lt;=360)),1,0)</f>
        <v>1</v>
      </c>
      <c r="K94" s="0" t="n">
        <f aca="false">I94*J94</f>
        <v>0</v>
      </c>
    </row>
    <row r="95" customFormat="false" ht="13.8" hidden="false" customHeight="false" outlineLevel="0" collapsed="false">
      <c r="A95" s="6" t="n">
        <v>38721.875</v>
      </c>
      <c r="B95" s="7" t="n">
        <v>2.22222222222222</v>
      </c>
      <c r="C95" s="7" t="n">
        <v>-2.07222222222222</v>
      </c>
      <c r="D95" s="2" t="n">
        <v>0.92</v>
      </c>
      <c r="E95" s="1" t="n">
        <v>17.5651</v>
      </c>
      <c r="F95" s="0" t="n">
        <v>20</v>
      </c>
      <c r="G95" s="1" t="n">
        <v>9.8532</v>
      </c>
      <c r="H95" s="0" t="n">
        <v>1023.99</v>
      </c>
      <c r="I95" s="8" t="n">
        <f aca="false">IF(ABS(ABS(B95)-ABS(C95))&gt;=5,1,0)</f>
        <v>0</v>
      </c>
      <c r="J95" s="0" t="n">
        <f aca="false">IF(OR(AND(F95&lt;=45,F95&gt;=0),AND(315&lt;=F95,F95&lt;=360)),1,0)</f>
        <v>1</v>
      </c>
      <c r="K95" s="0" t="n">
        <f aca="false">I95*J95</f>
        <v>0</v>
      </c>
    </row>
    <row r="96" customFormat="false" ht="13.8" hidden="false" customHeight="false" outlineLevel="0" collapsed="false">
      <c r="A96" s="6" t="n">
        <v>38721.9166666667</v>
      </c>
      <c r="B96" s="7" t="n">
        <v>2.23333333333333</v>
      </c>
      <c r="C96" s="7" t="n">
        <v>-1.94444444444444</v>
      </c>
      <c r="D96" s="2" t="n">
        <v>0.9</v>
      </c>
      <c r="E96" s="1" t="n">
        <v>16.8245</v>
      </c>
      <c r="F96" s="0" t="n">
        <v>30</v>
      </c>
      <c r="G96" s="1" t="n">
        <v>9.8371</v>
      </c>
      <c r="H96" s="0" t="n">
        <v>1023.65</v>
      </c>
      <c r="I96" s="8" t="n">
        <f aca="false">IF(ABS(ABS(B96)-ABS(C96))&gt;=5,1,0)</f>
        <v>0</v>
      </c>
      <c r="J96" s="0" t="n">
        <f aca="false">IF(OR(AND(F96&lt;=45,F96&gt;=0),AND(315&lt;=F96,F96&lt;=360)),1,0)</f>
        <v>1</v>
      </c>
      <c r="K96" s="0" t="n">
        <f aca="false">I96*J96</f>
        <v>0</v>
      </c>
    </row>
    <row r="97" customFormat="false" ht="13.8" hidden="false" customHeight="false" outlineLevel="0" collapsed="false">
      <c r="A97" s="6" t="n">
        <v>38721.9583333333</v>
      </c>
      <c r="B97" s="7" t="n">
        <v>1.66666666666666</v>
      </c>
      <c r="C97" s="7" t="n">
        <v>-2.73888888888888</v>
      </c>
      <c r="D97" s="2" t="n">
        <v>0.92</v>
      </c>
      <c r="E97" s="1" t="n">
        <v>17.388</v>
      </c>
      <c r="F97" s="0" t="n">
        <v>30</v>
      </c>
      <c r="G97" s="1" t="n">
        <v>9.8049</v>
      </c>
      <c r="H97" s="0" t="n">
        <v>1023.31</v>
      </c>
      <c r="I97" s="8" t="n">
        <f aca="false">IF(ABS(ABS(B97)-ABS(C97))&gt;=5,1,0)</f>
        <v>0</v>
      </c>
      <c r="J97" s="0" t="n">
        <f aca="false">IF(OR(AND(F97&lt;=45,F97&gt;=0),AND(315&lt;=F97,F97&lt;=360)),1,0)</f>
        <v>1</v>
      </c>
      <c r="K97" s="0" t="n">
        <f aca="false">I97*J97</f>
        <v>0</v>
      </c>
    </row>
    <row r="98" customFormat="false" ht="13.8" hidden="false" customHeight="false" outlineLevel="0" collapsed="false">
      <c r="A98" s="6" t="n">
        <v>38722</v>
      </c>
      <c r="B98" s="7" t="n">
        <v>1.66666666666666</v>
      </c>
      <c r="C98" s="7" t="n">
        <v>-2.73888888888888</v>
      </c>
      <c r="D98" s="2" t="n">
        <v>0.92</v>
      </c>
      <c r="E98" s="1" t="n">
        <v>17.388</v>
      </c>
      <c r="F98" s="0" t="n">
        <v>30</v>
      </c>
      <c r="G98" s="1" t="n">
        <v>9.9015</v>
      </c>
      <c r="H98" s="0" t="n">
        <v>1023.1</v>
      </c>
      <c r="I98" s="8" t="n">
        <f aca="false">IF(ABS(ABS(B98)-ABS(C98))&gt;=5,1,0)</f>
        <v>0</v>
      </c>
      <c r="J98" s="0" t="n">
        <f aca="false">IF(OR(AND(F98&lt;=45,F98&gt;=0),AND(315&lt;=F98,F98&lt;=360)),1,0)</f>
        <v>1</v>
      </c>
      <c r="K98" s="0" t="n">
        <f aca="false">I98*J98</f>
        <v>0</v>
      </c>
    </row>
    <row r="99" customFormat="false" ht="13.8" hidden="false" customHeight="false" outlineLevel="0" collapsed="false">
      <c r="A99" s="6" t="n">
        <v>38722.0416666667</v>
      </c>
      <c r="B99" s="7" t="n">
        <v>2.63333333333333</v>
      </c>
      <c r="C99" s="7" t="n">
        <v>2.63333333333333</v>
      </c>
      <c r="D99" s="2" t="n">
        <v>0.96</v>
      </c>
      <c r="E99" s="1" t="n">
        <v>2.6887</v>
      </c>
      <c r="F99" s="0" t="n">
        <v>325</v>
      </c>
      <c r="G99" s="1" t="n">
        <v>2.4794</v>
      </c>
      <c r="H99" s="0" t="n">
        <v>1020.86</v>
      </c>
      <c r="I99" s="8" t="n">
        <f aca="false">IF(ABS(ABS(B99)-ABS(C99))&gt;=5,1,0)</f>
        <v>0</v>
      </c>
      <c r="J99" s="0" t="n">
        <f aca="false">IF(OR(AND(F99&lt;=45,F99&gt;=0),AND(315&lt;=F99,F99&lt;=360)),1,0)</f>
        <v>1</v>
      </c>
      <c r="K99" s="0" t="n">
        <f aca="false">I99*J99</f>
        <v>0</v>
      </c>
    </row>
    <row r="100" customFormat="false" ht="13.8" hidden="false" customHeight="false" outlineLevel="0" collapsed="false">
      <c r="A100" s="6" t="n">
        <v>38722.0833333333</v>
      </c>
      <c r="B100" s="7" t="n">
        <v>1.68888888888888</v>
      </c>
      <c r="C100" s="7" t="n">
        <v>-3.16111111111111</v>
      </c>
      <c r="D100" s="2" t="n">
        <v>0.92</v>
      </c>
      <c r="E100" s="1" t="n">
        <v>20.5275</v>
      </c>
      <c r="F100" s="0" t="n">
        <v>30</v>
      </c>
      <c r="G100" s="1" t="n">
        <v>6.1985</v>
      </c>
      <c r="H100" s="0" t="n">
        <v>1022.27</v>
      </c>
      <c r="I100" s="8" t="n">
        <f aca="false">IF(ABS(ABS(B100)-ABS(C100))&gt;=5,1,0)</f>
        <v>0</v>
      </c>
      <c r="J100" s="0" t="n">
        <f aca="false">IF(OR(AND(F100&lt;=45,F100&gt;=0),AND(315&lt;=F100,F100&lt;=360)),1,0)</f>
        <v>1</v>
      </c>
      <c r="K100" s="0" t="n">
        <f aca="false">I100*J100</f>
        <v>0</v>
      </c>
    </row>
    <row r="101" customFormat="false" ht="13.8" hidden="false" customHeight="false" outlineLevel="0" collapsed="false">
      <c r="A101" s="6" t="n">
        <v>38722.125</v>
      </c>
      <c r="B101" s="7" t="n">
        <v>1.16111111111111</v>
      </c>
      <c r="C101" s="7" t="n">
        <v>-2.22222222222222</v>
      </c>
      <c r="D101" s="2" t="n">
        <v>0.95</v>
      </c>
      <c r="E101" s="1" t="n">
        <v>11.3022</v>
      </c>
      <c r="F101" s="0" t="n">
        <v>41</v>
      </c>
      <c r="G101" s="1" t="n">
        <v>4.2021</v>
      </c>
      <c r="H101" s="0" t="n">
        <v>1022.13</v>
      </c>
      <c r="I101" s="8" t="n">
        <f aca="false">IF(ABS(ABS(B101)-ABS(C101))&gt;=5,1,0)</f>
        <v>0</v>
      </c>
      <c r="J101" s="0" t="n">
        <f aca="false">IF(OR(AND(F101&lt;=45,F101&gt;=0),AND(315&lt;=F101,F101&lt;=360)),1,0)</f>
        <v>1</v>
      </c>
      <c r="K101" s="0" t="n">
        <f aca="false">I101*J101</f>
        <v>0</v>
      </c>
    </row>
    <row r="102" customFormat="false" ht="13.8" hidden="false" customHeight="false" outlineLevel="0" collapsed="false">
      <c r="A102" s="6" t="n">
        <v>38722.1666666667</v>
      </c>
      <c r="B102" s="7" t="n">
        <v>1.21666666666666</v>
      </c>
      <c r="C102" s="7" t="n">
        <v>-2.08333333333333</v>
      </c>
      <c r="D102" s="2" t="n">
        <v>0.96</v>
      </c>
      <c r="E102" s="1" t="n">
        <v>10.9802</v>
      </c>
      <c r="F102" s="0" t="n">
        <v>31</v>
      </c>
      <c r="G102" s="1" t="n">
        <v>4.0572</v>
      </c>
      <c r="H102" s="0" t="n">
        <v>1021.8</v>
      </c>
      <c r="I102" s="8" t="n">
        <f aca="false">IF(ABS(ABS(B102)-ABS(C102))&gt;=5,1,0)</f>
        <v>0</v>
      </c>
      <c r="J102" s="0" t="n">
        <f aca="false">IF(OR(AND(F102&lt;=45,F102&gt;=0),AND(315&lt;=F102,F102&lt;=360)),1,0)</f>
        <v>1</v>
      </c>
      <c r="K102" s="0" t="n">
        <f aca="false">I102*J102</f>
        <v>0</v>
      </c>
    </row>
    <row r="103" customFormat="false" ht="13.8" hidden="false" customHeight="false" outlineLevel="0" collapsed="false">
      <c r="A103" s="6" t="n">
        <v>38722.2083333333</v>
      </c>
      <c r="B103" s="7" t="n">
        <v>1.16111111111111</v>
      </c>
      <c r="C103" s="7" t="n">
        <v>-2.53333333333333</v>
      </c>
      <c r="D103" s="2" t="n">
        <v>0.99</v>
      </c>
      <c r="E103" s="1" t="n">
        <v>12.7351</v>
      </c>
      <c r="F103" s="0" t="n">
        <v>32</v>
      </c>
      <c r="G103" s="1" t="n">
        <v>4.2021</v>
      </c>
      <c r="H103" s="0" t="n">
        <v>1021.37</v>
      </c>
      <c r="I103" s="8" t="n">
        <f aca="false">IF(ABS(ABS(B103)-ABS(C103))&gt;=5,1,0)</f>
        <v>0</v>
      </c>
      <c r="J103" s="0" t="n">
        <f aca="false">IF(OR(AND(F103&lt;=45,F103&gt;=0),AND(315&lt;=F103,F103&lt;=360)),1,0)</f>
        <v>1</v>
      </c>
      <c r="K103" s="0" t="n">
        <f aca="false">I103*J103</f>
        <v>0</v>
      </c>
    </row>
    <row r="104" customFormat="false" ht="13.8" hidden="false" customHeight="false" outlineLevel="0" collapsed="false">
      <c r="A104" s="6" t="n">
        <v>38722.25</v>
      </c>
      <c r="B104" s="7" t="n">
        <v>1.16111111111111</v>
      </c>
      <c r="C104" s="7" t="n">
        <v>-2.18333333333333</v>
      </c>
      <c r="D104" s="2" t="n">
        <v>0.99</v>
      </c>
      <c r="E104" s="1" t="n">
        <v>11.1251</v>
      </c>
      <c r="F104" s="0" t="n">
        <v>32</v>
      </c>
      <c r="G104" s="1" t="n">
        <v>3.6064</v>
      </c>
      <c r="H104" s="0" t="n">
        <v>1021.26</v>
      </c>
      <c r="I104" s="8" t="n">
        <f aca="false">IF(ABS(ABS(B104)-ABS(C104))&gt;=5,1,0)</f>
        <v>0</v>
      </c>
      <c r="J104" s="0" t="n">
        <f aca="false">IF(OR(AND(F104&lt;=45,F104&gt;=0),AND(315&lt;=F104,F104&lt;=360)),1,0)</f>
        <v>1</v>
      </c>
      <c r="K104" s="0" t="n">
        <f aca="false">I104*J104</f>
        <v>0</v>
      </c>
    </row>
    <row r="105" customFormat="false" ht="13.8" hidden="false" customHeight="false" outlineLevel="0" collapsed="false">
      <c r="A105" s="6" t="n">
        <v>38722.2916666667</v>
      </c>
      <c r="B105" s="7" t="n">
        <v>2.13888888888888</v>
      </c>
      <c r="C105" s="7" t="n">
        <v>-0.572222222222222</v>
      </c>
      <c r="D105" s="2" t="n">
        <v>0.93</v>
      </c>
      <c r="E105" s="1" t="n">
        <v>9.3219</v>
      </c>
      <c r="F105" s="0" t="n">
        <v>42</v>
      </c>
      <c r="G105" s="1" t="n">
        <v>2.8819</v>
      </c>
      <c r="H105" s="0" t="n">
        <v>1021.5</v>
      </c>
      <c r="I105" s="8" t="n">
        <f aca="false">IF(ABS(ABS(B105)-ABS(C105))&gt;=5,1,0)</f>
        <v>0</v>
      </c>
      <c r="J105" s="0" t="n">
        <f aca="false">IF(OR(AND(F105&lt;=45,F105&gt;=0),AND(315&lt;=F105,F105&lt;=360)),1,0)</f>
        <v>1</v>
      </c>
      <c r="K105" s="0" t="n">
        <f aca="false">I105*J105</f>
        <v>0</v>
      </c>
    </row>
    <row r="106" customFormat="false" ht="13.8" hidden="false" customHeight="false" outlineLevel="0" collapsed="false">
      <c r="A106" s="6" t="n">
        <v>38722.3333333333</v>
      </c>
      <c r="B106" s="7" t="n">
        <v>2.17777777777777</v>
      </c>
      <c r="C106" s="7" t="n">
        <v>-0.961111111111111</v>
      </c>
      <c r="D106" s="2" t="n">
        <v>0.92</v>
      </c>
      <c r="E106" s="1" t="n">
        <v>11.1412</v>
      </c>
      <c r="F106" s="0" t="n">
        <v>23</v>
      </c>
      <c r="G106" s="1" t="n">
        <v>2.6887</v>
      </c>
      <c r="H106" s="0" t="n">
        <v>1021.36</v>
      </c>
      <c r="I106" s="8" t="n">
        <f aca="false">IF(ABS(ABS(B106)-ABS(C106))&gt;=5,1,0)</f>
        <v>0</v>
      </c>
      <c r="J106" s="0" t="n">
        <f aca="false">IF(OR(AND(F106&lt;=45,F106&gt;=0),AND(315&lt;=F106,F106&lt;=360)),1,0)</f>
        <v>1</v>
      </c>
      <c r="K106" s="0" t="n">
        <f aca="false">I106*J106</f>
        <v>0</v>
      </c>
    </row>
    <row r="107" customFormat="false" ht="13.8" hidden="false" customHeight="false" outlineLevel="0" collapsed="false">
      <c r="A107" s="6" t="n">
        <v>38722.375</v>
      </c>
      <c r="B107" s="7" t="n">
        <v>2.22222222222222</v>
      </c>
      <c r="C107" s="7" t="n">
        <v>-1.26666666666666</v>
      </c>
      <c r="D107" s="2" t="n">
        <v>0.99</v>
      </c>
      <c r="E107" s="1" t="n">
        <v>12.8961</v>
      </c>
      <c r="F107" s="0" t="n">
        <v>42</v>
      </c>
      <c r="G107" s="1" t="n">
        <v>3.2844</v>
      </c>
      <c r="H107" s="0" t="n">
        <v>1021.47</v>
      </c>
      <c r="I107" s="8" t="n">
        <f aca="false">IF(ABS(ABS(B107)-ABS(C107))&gt;=5,1,0)</f>
        <v>0</v>
      </c>
      <c r="J107" s="0" t="n">
        <f aca="false">IF(OR(AND(F107&lt;=45,F107&gt;=0),AND(315&lt;=F107,F107&lt;=360)),1,0)</f>
        <v>1</v>
      </c>
      <c r="K107" s="0" t="n">
        <f aca="false">I107*J107</f>
        <v>0</v>
      </c>
    </row>
    <row r="108" customFormat="false" ht="13.8" hidden="false" customHeight="false" outlineLevel="0" collapsed="false">
      <c r="A108" s="6" t="n">
        <v>38722.4166666667</v>
      </c>
      <c r="B108" s="7" t="n">
        <v>2.69444444444444</v>
      </c>
      <c r="C108" s="7" t="n">
        <v>-0.477777777777777</v>
      </c>
      <c r="D108" s="2" t="n">
        <v>0.96</v>
      </c>
      <c r="E108" s="1" t="n">
        <v>11.7691</v>
      </c>
      <c r="F108" s="0" t="n">
        <v>23</v>
      </c>
      <c r="G108" s="1" t="n">
        <v>3.6064</v>
      </c>
      <c r="H108" s="0" t="n">
        <v>1021.78</v>
      </c>
      <c r="I108" s="8" t="n">
        <f aca="false">IF(ABS(ABS(B108)-ABS(C108))&gt;=5,1,0)</f>
        <v>0</v>
      </c>
      <c r="J108" s="0" t="n">
        <f aca="false">IF(OR(AND(F108&lt;=45,F108&gt;=0),AND(315&lt;=F108,F108&lt;=360)),1,0)</f>
        <v>1</v>
      </c>
      <c r="K108" s="0" t="n">
        <f aca="false">I108*J108</f>
        <v>0</v>
      </c>
    </row>
    <row r="109" customFormat="false" ht="13.8" hidden="false" customHeight="false" outlineLevel="0" collapsed="false">
      <c r="A109" s="6" t="n">
        <v>38722.4583333333</v>
      </c>
      <c r="B109" s="7" t="n">
        <v>2.75555555555555</v>
      </c>
      <c r="C109" s="7" t="n">
        <v>-0.572222222222222</v>
      </c>
      <c r="D109" s="2" t="n">
        <v>0.96</v>
      </c>
      <c r="E109" s="1" t="n">
        <v>12.6546</v>
      </c>
      <c r="F109" s="0" t="n">
        <v>31</v>
      </c>
      <c r="G109" s="1" t="n">
        <v>4.2021</v>
      </c>
      <c r="H109" s="0" t="n">
        <v>1021.28</v>
      </c>
      <c r="I109" s="8" t="n">
        <f aca="false">IF(ABS(ABS(B109)-ABS(C109))&gt;=5,1,0)</f>
        <v>0</v>
      </c>
      <c r="J109" s="0" t="n">
        <f aca="false">IF(OR(AND(F109&lt;=45,F109&gt;=0),AND(315&lt;=F109,F109&lt;=360)),1,0)</f>
        <v>1</v>
      </c>
      <c r="K109" s="0" t="n">
        <f aca="false">I109*J109</f>
        <v>0</v>
      </c>
    </row>
    <row r="110" customFormat="false" ht="13.8" hidden="false" customHeight="false" outlineLevel="0" collapsed="false">
      <c r="A110" s="6" t="n">
        <v>38722.5</v>
      </c>
      <c r="B110" s="7" t="n">
        <v>3.84444444444444</v>
      </c>
      <c r="C110" s="7" t="n">
        <v>1.77222222222222</v>
      </c>
      <c r="D110" s="2" t="n">
        <v>0.92</v>
      </c>
      <c r="E110" s="1" t="n">
        <v>8.0822</v>
      </c>
      <c r="F110" s="0" t="n">
        <v>22</v>
      </c>
      <c r="G110" s="1" t="n">
        <v>4.669</v>
      </c>
      <c r="H110" s="0" t="n">
        <v>1020.77</v>
      </c>
      <c r="I110" s="8" t="n">
        <f aca="false">IF(ABS(ABS(B110)-ABS(C110))&gt;=5,1,0)</f>
        <v>0</v>
      </c>
      <c r="J110" s="0" t="n">
        <f aca="false">IF(OR(AND(F110&lt;=45,F110&gt;=0),AND(315&lt;=F110,F110&lt;=360)),1,0)</f>
        <v>1</v>
      </c>
      <c r="K110" s="0" t="n">
        <f aca="false">I110*J110</f>
        <v>0</v>
      </c>
    </row>
    <row r="111" customFormat="false" ht="13.8" hidden="false" customHeight="false" outlineLevel="0" collapsed="false">
      <c r="A111" s="6" t="n">
        <v>38722.5416666667</v>
      </c>
      <c r="B111" s="7" t="n">
        <v>3.83333333333333</v>
      </c>
      <c r="C111" s="7" t="n">
        <v>2.65</v>
      </c>
      <c r="D111" s="2" t="n">
        <v>0.93</v>
      </c>
      <c r="E111" s="1" t="n">
        <v>5.313</v>
      </c>
      <c r="F111" s="0" t="n">
        <v>15</v>
      </c>
      <c r="G111" s="1" t="n">
        <v>5.8765</v>
      </c>
      <c r="H111" s="0" t="n">
        <v>1020.54</v>
      </c>
      <c r="I111" s="8" t="n">
        <f aca="false">IF(ABS(ABS(B111)-ABS(C111))&gt;=5,1,0)</f>
        <v>0</v>
      </c>
      <c r="J111" s="0" t="n">
        <f aca="false">IF(OR(AND(F111&lt;=45,F111&gt;=0),AND(315&lt;=F111,F111&lt;=360)),1,0)</f>
        <v>1</v>
      </c>
      <c r="K111" s="0" t="n">
        <f aca="false">I111*J111</f>
        <v>0</v>
      </c>
    </row>
    <row r="112" customFormat="false" ht="13.8" hidden="false" customHeight="false" outlineLevel="0" collapsed="false">
      <c r="A112" s="6" t="n">
        <v>38722.5833333333</v>
      </c>
      <c r="B112" s="7" t="n">
        <v>3.86666666666666</v>
      </c>
      <c r="C112" s="7" t="n">
        <v>1.42777777777777</v>
      </c>
      <c r="D112" s="2" t="n">
        <v>0.99</v>
      </c>
      <c r="E112" s="1" t="n">
        <v>9.5312</v>
      </c>
      <c r="F112" s="0" t="n">
        <v>12</v>
      </c>
      <c r="G112" s="1" t="n">
        <v>6.1985</v>
      </c>
      <c r="H112" s="0" t="n">
        <v>1020.26</v>
      </c>
      <c r="I112" s="8" t="n">
        <f aca="false">IF(ABS(ABS(B112)-ABS(C112))&gt;=5,1,0)</f>
        <v>0</v>
      </c>
      <c r="J112" s="0" t="n">
        <f aca="false">IF(OR(AND(F112&lt;=45,F112&gt;=0),AND(315&lt;=F112,F112&lt;=360)),1,0)</f>
        <v>1</v>
      </c>
      <c r="K112" s="0" t="n">
        <f aca="false">I112*J112</f>
        <v>0</v>
      </c>
    </row>
    <row r="113" customFormat="false" ht="13.8" hidden="false" customHeight="false" outlineLevel="0" collapsed="false">
      <c r="A113" s="6" t="n">
        <v>38722.625</v>
      </c>
      <c r="B113" s="7" t="n">
        <v>3.86666666666666</v>
      </c>
      <c r="C113" s="7" t="n">
        <v>1.4</v>
      </c>
      <c r="D113" s="2" t="n">
        <v>0.92</v>
      </c>
      <c r="E113" s="1" t="n">
        <v>9.66</v>
      </c>
      <c r="F113" s="0" t="n">
        <v>12</v>
      </c>
      <c r="G113" s="1" t="n">
        <v>6.1985</v>
      </c>
      <c r="H113" s="0" t="n">
        <v>1020.27</v>
      </c>
      <c r="I113" s="8" t="n">
        <f aca="false">IF(ABS(ABS(B113)-ABS(C113))&gt;=5,1,0)</f>
        <v>0</v>
      </c>
      <c r="J113" s="0" t="n">
        <f aca="false">IF(OR(AND(F113&lt;=45,F113&gt;=0),AND(315&lt;=F113,F113&lt;=360)),1,0)</f>
        <v>1</v>
      </c>
      <c r="K113" s="0" t="n">
        <f aca="false">I113*J113</f>
        <v>0</v>
      </c>
    </row>
    <row r="114" customFormat="false" ht="13.8" hidden="false" customHeight="false" outlineLevel="0" collapsed="false">
      <c r="A114" s="6" t="n">
        <v>38722.6666666667</v>
      </c>
      <c r="B114" s="7" t="n">
        <v>3.88333333333333</v>
      </c>
      <c r="C114" s="7" t="n">
        <v>1.95555555555555</v>
      </c>
      <c r="D114" s="2" t="n">
        <v>0.93</v>
      </c>
      <c r="E114" s="1" t="n">
        <v>7.5992</v>
      </c>
      <c r="F114" s="0" t="n">
        <v>345</v>
      </c>
      <c r="G114" s="1" t="n">
        <v>4.8461</v>
      </c>
      <c r="H114" s="0" t="n">
        <v>1020.33</v>
      </c>
      <c r="I114" s="8" t="n">
        <f aca="false">IF(ABS(ABS(B114)-ABS(C114))&gt;=5,1,0)</f>
        <v>0</v>
      </c>
      <c r="J114" s="0" t="n">
        <f aca="false">IF(OR(AND(F114&lt;=45,F114&gt;=0),AND(315&lt;=F114,F114&lt;=360)),1,0)</f>
        <v>1</v>
      </c>
      <c r="K114" s="0" t="n">
        <f aca="false">I114*J114</f>
        <v>0</v>
      </c>
    </row>
    <row r="115" customFormat="false" ht="13.8" hidden="false" customHeight="false" outlineLevel="0" collapsed="false">
      <c r="A115" s="6" t="n">
        <v>38722.7083333333</v>
      </c>
      <c r="B115" s="7" t="n">
        <v>3.86666666666666</v>
      </c>
      <c r="C115" s="7" t="n">
        <v>1.80555555555555</v>
      </c>
      <c r="D115" s="2" t="n">
        <v>0.92</v>
      </c>
      <c r="E115" s="1" t="n">
        <v>8.05</v>
      </c>
      <c r="F115" s="0" t="n">
        <v>344</v>
      </c>
      <c r="G115" s="1" t="n">
        <v>6.1985</v>
      </c>
      <c r="H115" s="0" t="n">
        <v>1020.25</v>
      </c>
      <c r="I115" s="8" t="n">
        <f aca="false">IF(ABS(ABS(B115)-ABS(C115))&gt;=5,1,0)</f>
        <v>0</v>
      </c>
      <c r="J115" s="0" t="n">
        <f aca="false">IF(OR(AND(F115&lt;=45,F115&gt;=0),AND(315&lt;=F115,F115&lt;=360)),1,0)</f>
        <v>1</v>
      </c>
      <c r="K115" s="0" t="n">
        <f aca="false">I115*J115</f>
        <v>0</v>
      </c>
    </row>
    <row r="116" customFormat="false" ht="13.8" hidden="false" customHeight="false" outlineLevel="0" collapsed="false">
      <c r="A116" s="6" t="n">
        <v>38722.75</v>
      </c>
      <c r="B116" s="7" t="n">
        <v>3.93888888888889</v>
      </c>
      <c r="C116" s="7" t="n">
        <v>1.92222222222222</v>
      </c>
      <c r="D116" s="2" t="n">
        <v>0.92</v>
      </c>
      <c r="E116" s="1" t="n">
        <v>7.9373</v>
      </c>
      <c r="F116" s="0" t="n">
        <v>324</v>
      </c>
      <c r="G116" s="1" t="n">
        <v>6.1985</v>
      </c>
      <c r="H116" s="0" t="n">
        <v>0</v>
      </c>
      <c r="I116" s="8" t="n">
        <f aca="false">IF(ABS(ABS(B116)-ABS(C116))&gt;=5,1,0)</f>
        <v>0</v>
      </c>
      <c r="J116" s="0" t="n">
        <f aca="false">IF(OR(AND(F116&lt;=45,F116&gt;=0),AND(315&lt;=F116,F116&lt;=360)),1,0)</f>
        <v>1</v>
      </c>
      <c r="K116" s="0" t="n">
        <f aca="false">I116*J116</f>
        <v>0</v>
      </c>
    </row>
    <row r="117" customFormat="false" ht="13.8" hidden="false" customHeight="false" outlineLevel="0" collapsed="false">
      <c r="A117" s="6" t="n">
        <v>38722.7916666667</v>
      </c>
      <c r="B117" s="7" t="n">
        <v>3.83888888888888</v>
      </c>
      <c r="C117" s="7" t="n">
        <v>2</v>
      </c>
      <c r="D117" s="2" t="n">
        <v>0.93</v>
      </c>
      <c r="E117" s="1" t="n">
        <v>7.245</v>
      </c>
      <c r="F117" s="0" t="n">
        <v>324</v>
      </c>
      <c r="G117" s="1" t="n">
        <v>5.7477</v>
      </c>
      <c r="H117" s="0" t="n">
        <v>1020.55</v>
      </c>
      <c r="I117" s="8" t="n">
        <f aca="false">IF(ABS(ABS(B117)-ABS(C117))&gt;=5,1,0)</f>
        <v>0</v>
      </c>
      <c r="J117" s="0" t="n">
        <f aca="false">IF(OR(AND(F117&lt;=45,F117&gt;=0),AND(315&lt;=F117,F117&lt;=360)),1,0)</f>
        <v>1</v>
      </c>
      <c r="K117" s="0" t="n">
        <f aca="false">I117*J117</f>
        <v>0</v>
      </c>
    </row>
    <row r="118" customFormat="false" ht="13.8" hidden="false" customHeight="false" outlineLevel="0" collapsed="false">
      <c r="A118" s="6" t="n">
        <v>38722.8333333333</v>
      </c>
      <c r="B118" s="7" t="n">
        <v>2.82777777777777</v>
      </c>
      <c r="C118" s="7" t="n">
        <v>0.566666666666668</v>
      </c>
      <c r="D118" s="2" t="n">
        <v>1</v>
      </c>
      <c r="E118" s="1" t="n">
        <v>8.1305</v>
      </c>
      <c r="F118" s="0" t="n">
        <v>344</v>
      </c>
      <c r="G118" s="1" t="n">
        <v>4.2021</v>
      </c>
      <c r="H118" s="0" t="n">
        <v>0</v>
      </c>
      <c r="I118" s="8" t="n">
        <f aca="false">IF(ABS(ABS(B118)-ABS(C118))&gt;=5,1,0)</f>
        <v>0</v>
      </c>
      <c r="J118" s="0" t="n">
        <f aca="false">IF(OR(AND(F118&lt;=45,F118&gt;=0),AND(315&lt;=F118,F118&lt;=360)),1,0)</f>
        <v>1</v>
      </c>
      <c r="K118" s="0" t="n">
        <f aca="false">I118*J118</f>
        <v>0</v>
      </c>
    </row>
    <row r="119" customFormat="false" ht="13.8" hidden="false" customHeight="false" outlineLevel="0" collapsed="false">
      <c r="A119" s="6" t="n">
        <v>38722.875</v>
      </c>
      <c r="B119" s="7" t="n">
        <v>3.28888888888888</v>
      </c>
      <c r="C119" s="7" t="n">
        <v>3.28888888888888</v>
      </c>
      <c r="D119" s="2" t="n">
        <v>0.96</v>
      </c>
      <c r="E119" s="1" t="n">
        <v>3.3488</v>
      </c>
      <c r="F119" s="0" t="n">
        <v>321</v>
      </c>
      <c r="G119" s="1" t="n">
        <v>4.2021</v>
      </c>
      <c r="H119" s="0" t="n">
        <v>1019.96</v>
      </c>
      <c r="I119" s="8" t="n">
        <f aca="false">IF(ABS(ABS(B119)-ABS(C119))&gt;=5,1,0)</f>
        <v>0</v>
      </c>
      <c r="J119" s="0" t="n">
        <f aca="false">IF(OR(AND(F119&lt;=45,F119&gt;=0),AND(315&lt;=F119,F119&lt;=360)),1,0)</f>
        <v>1</v>
      </c>
      <c r="K119" s="0" t="n">
        <f aca="false">I119*J119</f>
        <v>0</v>
      </c>
    </row>
    <row r="120" customFormat="false" ht="13.8" hidden="false" customHeight="false" outlineLevel="0" collapsed="false">
      <c r="A120" s="6" t="n">
        <v>38722.9166666667</v>
      </c>
      <c r="B120" s="7" t="n">
        <v>2.72777777777777</v>
      </c>
      <c r="C120" s="7" t="n">
        <v>2.72777777777777</v>
      </c>
      <c r="D120" s="2" t="n">
        <v>0.93</v>
      </c>
      <c r="E120" s="1" t="n">
        <v>3.3166</v>
      </c>
      <c r="F120" s="0" t="n">
        <v>338</v>
      </c>
      <c r="G120" s="1" t="n">
        <v>3.2361</v>
      </c>
      <c r="H120" s="0" t="n">
        <v>1020.26</v>
      </c>
      <c r="I120" s="8" t="n">
        <f aca="false">IF(ABS(ABS(B120)-ABS(C120))&gt;=5,1,0)</f>
        <v>0</v>
      </c>
      <c r="J120" s="0" t="n">
        <f aca="false">IF(OR(AND(F120&lt;=45,F120&gt;=0),AND(315&lt;=F120,F120&lt;=360)),1,0)</f>
        <v>1</v>
      </c>
      <c r="K120" s="0" t="n">
        <f aca="false">I120*J120</f>
        <v>0</v>
      </c>
    </row>
    <row r="121" customFormat="false" ht="13.8" hidden="false" customHeight="false" outlineLevel="0" collapsed="false">
      <c r="A121" s="6" t="n">
        <v>38722.9583333333</v>
      </c>
      <c r="B121" s="7" t="n">
        <v>2.29444444444444</v>
      </c>
      <c r="C121" s="7" t="n">
        <v>0.777777777777777</v>
      </c>
      <c r="D121" s="2" t="n">
        <v>0.96</v>
      </c>
      <c r="E121" s="1" t="n">
        <v>5.6189</v>
      </c>
      <c r="F121" s="0" t="n">
        <v>286</v>
      </c>
      <c r="G121" s="1" t="n">
        <v>2.2057</v>
      </c>
      <c r="H121" s="0" t="n">
        <v>1020.35</v>
      </c>
      <c r="I121" s="8" t="n">
        <f aca="false">IF(ABS(ABS(B121)-ABS(C121))&gt;=5,1,0)</f>
        <v>0</v>
      </c>
      <c r="J121" s="0" t="n">
        <f aca="false">IF(OR(AND(F121&lt;=45,F121&gt;=0),AND(315&lt;=F121,F121&lt;=360)),1,0)</f>
        <v>0</v>
      </c>
      <c r="K121" s="0" t="n">
        <f aca="false">I121*J121</f>
        <v>0</v>
      </c>
    </row>
    <row r="122" customFormat="false" ht="13.8" hidden="false" customHeight="false" outlineLevel="0" collapsed="false">
      <c r="A122" s="6" t="n">
        <v>38723</v>
      </c>
      <c r="B122" s="7" t="n">
        <v>1.80555555555555</v>
      </c>
      <c r="C122" s="7" t="n">
        <v>1.80555555555555</v>
      </c>
      <c r="D122" s="2" t="n">
        <v>0.99</v>
      </c>
      <c r="E122" s="1" t="n">
        <v>4.8139</v>
      </c>
      <c r="F122" s="0" t="n">
        <v>18</v>
      </c>
      <c r="G122" s="1" t="n">
        <v>2.2057</v>
      </c>
      <c r="H122" s="0" t="n">
        <v>1020.35</v>
      </c>
      <c r="I122" s="8" t="n">
        <f aca="false">IF(ABS(ABS(B122)-ABS(C122))&gt;=5,1,0)</f>
        <v>0</v>
      </c>
      <c r="J122" s="0" t="n">
        <f aca="false">IF(OR(AND(F122&lt;=45,F122&gt;=0),AND(315&lt;=F122,F122&lt;=360)),1,0)</f>
        <v>1</v>
      </c>
      <c r="K122" s="0" t="n">
        <f aca="false">I122*J122</f>
        <v>0</v>
      </c>
    </row>
    <row r="123" customFormat="false" ht="13.8" hidden="false" customHeight="false" outlineLevel="0" collapsed="false">
      <c r="A123" s="6" t="n">
        <v>38723.0416666667</v>
      </c>
      <c r="B123" s="7" t="n">
        <v>2.27222222222222</v>
      </c>
      <c r="C123" s="7" t="n">
        <v>0.62222222222222</v>
      </c>
      <c r="D123" s="2" t="n">
        <v>0.96</v>
      </c>
      <c r="E123" s="1" t="n">
        <v>5.957</v>
      </c>
      <c r="F123" s="0" t="n">
        <v>337</v>
      </c>
      <c r="G123" s="1" t="n">
        <v>0.483</v>
      </c>
      <c r="H123" s="0" t="n">
        <v>1025.32</v>
      </c>
      <c r="I123" s="8" t="n">
        <f aca="false">IF(ABS(ABS(B123)-ABS(C123))&gt;=5,1,0)</f>
        <v>0</v>
      </c>
      <c r="J123" s="0" t="n">
        <f aca="false">IF(OR(AND(F123&lt;=45,F123&gt;=0),AND(315&lt;=F123,F123&lt;=360)),1,0)</f>
        <v>1</v>
      </c>
      <c r="K123" s="0" t="n">
        <f aca="false">I123*J123</f>
        <v>0</v>
      </c>
    </row>
    <row r="124" customFormat="false" ht="13.8" hidden="false" customHeight="false" outlineLevel="0" collapsed="false">
      <c r="A124" s="6" t="n">
        <v>38723.0833333333</v>
      </c>
      <c r="B124" s="7" t="n">
        <v>2.82777777777777</v>
      </c>
      <c r="C124" s="7" t="n">
        <v>2.82777777777777</v>
      </c>
      <c r="D124" s="2" t="n">
        <v>0.96</v>
      </c>
      <c r="E124" s="1" t="n">
        <v>2.7048</v>
      </c>
      <c r="F124" s="0" t="n">
        <v>203</v>
      </c>
      <c r="G124" s="1" t="n">
        <v>1.7549</v>
      </c>
      <c r="H124" s="0" t="n">
        <v>1020.53</v>
      </c>
      <c r="I124" s="8" t="n">
        <f aca="false">IF(ABS(ABS(B124)-ABS(C124))&gt;=5,1,0)</f>
        <v>0</v>
      </c>
      <c r="J124" s="0" t="n">
        <f aca="false">IF(OR(AND(F124&lt;=45,F124&gt;=0),AND(315&lt;=F124,F124&lt;=360)),1,0)</f>
        <v>0</v>
      </c>
      <c r="K124" s="0" t="n">
        <f aca="false">I124*J124</f>
        <v>0</v>
      </c>
    </row>
    <row r="125" customFormat="false" ht="13.8" hidden="false" customHeight="false" outlineLevel="0" collapsed="false">
      <c r="A125" s="6" t="n">
        <v>38723.125</v>
      </c>
      <c r="B125" s="7" t="n">
        <v>2.82777777777777</v>
      </c>
      <c r="C125" s="7" t="n">
        <v>2.82777777777777</v>
      </c>
      <c r="D125" s="2" t="n">
        <v>0.96</v>
      </c>
      <c r="E125" s="1" t="n">
        <v>2.4311</v>
      </c>
      <c r="F125" s="0" t="n">
        <v>253</v>
      </c>
      <c r="G125" s="1" t="n">
        <v>1.7549</v>
      </c>
      <c r="H125" s="0" t="n">
        <v>1020.65</v>
      </c>
      <c r="I125" s="8" t="n">
        <f aca="false">IF(ABS(ABS(B125)-ABS(C125))&gt;=5,1,0)</f>
        <v>0</v>
      </c>
      <c r="J125" s="0" t="n">
        <f aca="false">IF(OR(AND(F125&lt;=45,F125&gt;=0),AND(315&lt;=F125,F125&lt;=360)),1,0)</f>
        <v>0</v>
      </c>
      <c r="K125" s="0" t="n">
        <f aca="false">I125*J125</f>
        <v>0</v>
      </c>
    </row>
    <row r="126" customFormat="false" ht="13.8" hidden="false" customHeight="false" outlineLevel="0" collapsed="false">
      <c r="A126" s="6" t="n">
        <v>38723.1666666667</v>
      </c>
      <c r="B126" s="7" t="n">
        <v>2.77222222222222</v>
      </c>
      <c r="C126" s="7" t="n">
        <v>2.77222222222222</v>
      </c>
      <c r="D126" s="2" t="n">
        <v>0.96</v>
      </c>
      <c r="E126" s="1" t="n">
        <v>2.576</v>
      </c>
      <c r="F126" s="0" t="n">
        <v>266</v>
      </c>
      <c r="G126" s="1" t="n">
        <v>2.0769</v>
      </c>
      <c r="H126" s="0" t="n">
        <v>1020.63</v>
      </c>
      <c r="I126" s="8" t="n">
        <f aca="false">IF(ABS(ABS(B126)-ABS(C126))&gt;=5,1,0)</f>
        <v>0</v>
      </c>
      <c r="J126" s="0" t="n">
        <f aca="false">IF(OR(AND(F126&lt;=45,F126&gt;=0),AND(315&lt;=F126,F126&lt;=360)),1,0)</f>
        <v>0</v>
      </c>
      <c r="K126" s="0" t="n">
        <f aca="false">I126*J126</f>
        <v>0</v>
      </c>
    </row>
    <row r="127" customFormat="false" ht="13.8" hidden="false" customHeight="false" outlineLevel="0" collapsed="false">
      <c r="A127" s="6" t="n">
        <v>38723.2083333333</v>
      </c>
      <c r="B127" s="7" t="n">
        <v>2.75555555555555</v>
      </c>
      <c r="C127" s="7" t="n">
        <v>2.75555555555555</v>
      </c>
      <c r="D127" s="2" t="n">
        <v>0.96</v>
      </c>
      <c r="E127" s="1" t="n">
        <v>0.5152</v>
      </c>
      <c r="F127" s="0" t="n">
        <v>60</v>
      </c>
      <c r="G127" s="1" t="n">
        <v>2.737</v>
      </c>
      <c r="H127" s="0" t="n">
        <v>1020.72</v>
      </c>
      <c r="I127" s="8" t="n">
        <f aca="false">IF(ABS(ABS(B127)-ABS(C127))&gt;=5,1,0)</f>
        <v>0</v>
      </c>
      <c r="J127" s="0" t="n">
        <f aca="false">IF(OR(AND(F127&lt;=45,F127&gt;=0),AND(315&lt;=F127,F127&lt;=360)),1,0)</f>
        <v>0</v>
      </c>
      <c r="K127" s="0" t="n">
        <f aca="false">I127*J127</f>
        <v>0</v>
      </c>
    </row>
    <row r="128" customFormat="false" ht="13.8" hidden="false" customHeight="false" outlineLevel="0" collapsed="false">
      <c r="A128" s="6" t="n">
        <v>38723.25</v>
      </c>
      <c r="B128" s="7" t="n">
        <v>2.75555555555555</v>
      </c>
      <c r="C128" s="7" t="n">
        <v>2.75555555555555</v>
      </c>
      <c r="D128" s="2" t="n">
        <v>0.96</v>
      </c>
      <c r="E128" s="1" t="n">
        <v>2.5921</v>
      </c>
      <c r="F128" s="0" t="n">
        <v>300</v>
      </c>
      <c r="G128" s="1" t="n">
        <v>2.737</v>
      </c>
      <c r="H128" s="0" t="n">
        <v>1021.03</v>
      </c>
      <c r="I128" s="8" t="n">
        <f aca="false">IF(ABS(ABS(B128)-ABS(C128))&gt;=5,1,0)</f>
        <v>0</v>
      </c>
      <c r="J128" s="0" t="n">
        <f aca="false">IF(OR(AND(F128&lt;=45,F128&gt;=0),AND(315&lt;=F128,F128&lt;=360)),1,0)</f>
        <v>0</v>
      </c>
      <c r="K128" s="0" t="n">
        <f aca="false">I128*J128</f>
        <v>0</v>
      </c>
    </row>
    <row r="129" customFormat="false" ht="13.8" hidden="false" customHeight="false" outlineLevel="0" collapsed="false">
      <c r="A129" s="6" t="n">
        <v>38723.2916666667</v>
      </c>
      <c r="B129" s="7" t="n">
        <v>2.76111111111111</v>
      </c>
      <c r="C129" s="7" t="n">
        <v>2.76111111111111</v>
      </c>
      <c r="D129" s="2" t="n">
        <v>0.96</v>
      </c>
      <c r="E129" s="1" t="n">
        <v>3.0268</v>
      </c>
      <c r="F129" s="0" t="n">
        <v>212</v>
      </c>
      <c r="G129" s="1" t="n">
        <v>2.1574</v>
      </c>
      <c r="H129" s="0" t="n">
        <v>1021.53</v>
      </c>
      <c r="I129" s="8" t="n">
        <f aca="false">IF(ABS(ABS(B129)-ABS(C129))&gt;=5,1,0)</f>
        <v>0</v>
      </c>
      <c r="J129" s="0" t="n">
        <f aca="false">IF(OR(AND(F129&lt;=45,F129&gt;=0),AND(315&lt;=F129,F129&lt;=360)),1,0)</f>
        <v>0</v>
      </c>
      <c r="K129" s="0" t="n">
        <f aca="false">I129*J129</f>
        <v>0</v>
      </c>
    </row>
    <row r="130" customFormat="false" ht="13.8" hidden="false" customHeight="false" outlineLevel="0" collapsed="false">
      <c r="A130" s="6" t="n">
        <v>38723.3333333333</v>
      </c>
      <c r="B130" s="7" t="n">
        <v>2.73333333333333</v>
      </c>
      <c r="C130" s="7" t="n">
        <v>0.372222222222223</v>
      </c>
      <c r="D130" s="2" t="n">
        <v>0.96</v>
      </c>
      <c r="E130" s="1" t="n">
        <v>8.4203</v>
      </c>
      <c r="F130" s="0" t="n">
        <v>219</v>
      </c>
      <c r="G130" s="1" t="n">
        <v>2.5921</v>
      </c>
      <c r="H130" s="0" t="n">
        <v>1021.83</v>
      </c>
      <c r="I130" s="8" t="n">
        <f aca="false">IF(ABS(ABS(B130)-ABS(C130))&gt;=5,1,0)</f>
        <v>0</v>
      </c>
      <c r="J130" s="0" t="n">
        <f aca="false">IF(OR(AND(F130&lt;=45,F130&gt;=0),AND(315&lt;=F130,F130&lt;=360)),1,0)</f>
        <v>0</v>
      </c>
      <c r="K130" s="0" t="n">
        <f aca="false">I130*J130</f>
        <v>0</v>
      </c>
    </row>
    <row r="131" customFormat="false" ht="13.8" hidden="false" customHeight="false" outlineLevel="0" collapsed="false">
      <c r="A131" s="6" t="n">
        <v>38723.375</v>
      </c>
      <c r="B131" s="7" t="n">
        <v>2.73333333333333</v>
      </c>
      <c r="C131" s="7" t="n">
        <v>0.827777777777778</v>
      </c>
      <c r="D131" s="2" t="n">
        <v>0.96</v>
      </c>
      <c r="E131" s="1" t="n">
        <v>6.8908</v>
      </c>
      <c r="F131" s="0" t="n">
        <v>229</v>
      </c>
      <c r="G131" s="1" t="n">
        <v>3.22</v>
      </c>
      <c r="H131" s="0" t="n">
        <v>1022.43</v>
      </c>
      <c r="I131" s="8" t="n">
        <f aca="false">IF(ABS(ABS(B131)-ABS(C131))&gt;=5,1,0)</f>
        <v>0</v>
      </c>
      <c r="J131" s="0" t="n">
        <f aca="false">IF(OR(AND(F131&lt;=45,F131&gt;=0),AND(315&lt;=F131,F131&lt;=360)),1,0)</f>
        <v>0</v>
      </c>
      <c r="K131" s="0" t="n">
        <f aca="false">I131*J131</f>
        <v>0</v>
      </c>
    </row>
    <row r="132" customFormat="false" ht="13.8" hidden="false" customHeight="false" outlineLevel="0" collapsed="false">
      <c r="A132" s="6" t="n">
        <v>38723.4166666667</v>
      </c>
      <c r="B132" s="7" t="n">
        <v>2.69999999999999</v>
      </c>
      <c r="C132" s="7" t="n">
        <v>0.794444444444444</v>
      </c>
      <c r="D132" s="2" t="n">
        <v>0.95</v>
      </c>
      <c r="E132" s="1" t="n">
        <v>6.8747</v>
      </c>
      <c r="F132" s="0" t="n">
        <v>224</v>
      </c>
      <c r="G132" s="1" t="n">
        <v>4.347</v>
      </c>
      <c r="H132" s="0" t="n">
        <v>1023.22</v>
      </c>
      <c r="I132" s="8" t="n">
        <f aca="false">IF(ABS(ABS(B132)-ABS(C132))&gt;=5,1,0)</f>
        <v>0</v>
      </c>
      <c r="J132" s="0" t="n">
        <f aca="false">IF(OR(AND(F132&lt;=45,F132&gt;=0),AND(315&lt;=F132,F132&lt;=360)),1,0)</f>
        <v>0</v>
      </c>
      <c r="K132" s="0" t="n">
        <f aca="false">I132*J132</f>
        <v>0</v>
      </c>
    </row>
    <row r="133" customFormat="false" ht="13.8" hidden="false" customHeight="false" outlineLevel="0" collapsed="false">
      <c r="A133" s="6" t="n">
        <v>38723.4583333333</v>
      </c>
      <c r="B133" s="7" t="n">
        <v>2.27222222222222</v>
      </c>
      <c r="C133" s="7" t="n">
        <v>-0.327777777777777</v>
      </c>
      <c r="D133" s="2" t="n">
        <v>0.92</v>
      </c>
      <c r="E133" s="1" t="n">
        <v>8.9838</v>
      </c>
      <c r="F133" s="0" t="n">
        <v>188</v>
      </c>
      <c r="G133" s="1" t="n">
        <v>5.9731</v>
      </c>
      <c r="H133" s="0" t="n">
        <v>1023.62</v>
      </c>
      <c r="I133" s="8" t="n">
        <f aca="false">IF(ABS(ABS(B133)-ABS(C133))&gt;=5,1,0)</f>
        <v>0</v>
      </c>
      <c r="J133" s="0" t="n">
        <f aca="false">IF(OR(AND(F133&lt;=45,F133&gt;=0),AND(315&lt;=F133,F133&lt;=360)),1,0)</f>
        <v>0</v>
      </c>
      <c r="K133" s="0" t="n">
        <f aca="false">I133*J133</f>
        <v>0</v>
      </c>
    </row>
    <row r="134" customFormat="false" ht="13.8" hidden="false" customHeight="false" outlineLevel="0" collapsed="false">
      <c r="A134" s="6" t="n">
        <v>38723.5</v>
      </c>
      <c r="B134" s="7" t="n">
        <v>2.27222222222222</v>
      </c>
      <c r="C134" s="7" t="n">
        <v>2.27222222222222</v>
      </c>
      <c r="D134" s="2" t="n">
        <v>0.92</v>
      </c>
      <c r="E134" s="1" t="n">
        <v>4.347</v>
      </c>
      <c r="F134" s="0" t="n">
        <v>257</v>
      </c>
      <c r="G134" s="1" t="n">
        <v>5.9731</v>
      </c>
      <c r="H134" s="0" t="n">
        <v>1023.71</v>
      </c>
      <c r="I134" s="8" t="n">
        <f aca="false">IF(ABS(ABS(B134)-ABS(C134))&gt;=5,1,0)</f>
        <v>0</v>
      </c>
      <c r="J134" s="0" t="n">
        <f aca="false">IF(OR(AND(F134&lt;=45,F134&gt;=0),AND(315&lt;=F134,F134&lt;=360)),1,0)</f>
        <v>0</v>
      </c>
      <c r="K134" s="0" t="n">
        <f aca="false">I134*J134</f>
        <v>0</v>
      </c>
    </row>
    <row r="135" customFormat="false" ht="13.8" hidden="false" customHeight="false" outlineLevel="0" collapsed="false">
      <c r="A135" s="6" t="n">
        <v>38723.5416666667</v>
      </c>
      <c r="B135" s="7" t="n">
        <v>2.31666666666666</v>
      </c>
      <c r="C135" s="7" t="n">
        <v>2.31666666666666</v>
      </c>
      <c r="D135" s="2" t="n">
        <v>0.93</v>
      </c>
      <c r="E135" s="1" t="n">
        <v>3.059</v>
      </c>
      <c r="F135" s="0" t="n">
        <v>324</v>
      </c>
      <c r="G135" s="1" t="n">
        <v>7.6475</v>
      </c>
      <c r="H135" s="0" t="n">
        <v>1023.88</v>
      </c>
      <c r="I135" s="8" t="n">
        <f aca="false">IF(ABS(ABS(B135)-ABS(C135))&gt;=5,1,0)</f>
        <v>0</v>
      </c>
      <c r="J135" s="0" t="n">
        <f aca="false">IF(OR(AND(F135&lt;=45,F135&gt;=0),AND(315&lt;=F135,F135&lt;=360)),1,0)</f>
        <v>1</v>
      </c>
      <c r="K135" s="0" t="n">
        <f aca="false">I135*J135</f>
        <v>0</v>
      </c>
    </row>
    <row r="136" customFormat="false" ht="13.8" hidden="false" customHeight="false" outlineLevel="0" collapsed="false">
      <c r="A136" s="6" t="n">
        <v>38723.5833333333</v>
      </c>
      <c r="B136" s="7" t="n">
        <v>2.80555555555555</v>
      </c>
      <c r="C136" s="7" t="n">
        <v>1.67222222222222</v>
      </c>
      <c r="D136" s="2" t="n">
        <v>0.89</v>
      </c>
      <c r="E136" s="1" t="n">
        <v>4.8622</v>
      </c>
      <c r="F136" s="0" t="n">
        <v>317</v>
      </c>
      <c r="G136" s="1" t="n">
        <v>7.8729</v>
      </c>
      <c r="H136" s="0" t="n">
        <v>1024.21</v>
      </c>
      <c r="I136" s="8" t="n">
        <f aca="false">IF(ABS(ABS(B136)-ABS(C136))&gt;=5,1,0)</f>
        <v>0</v>
      </c>
      <c r="J136" s="0" t="n">
        <f aca="false">IF(OR(AND(F136&lt;=45,F136&gt;=0),AND(315&lt;=F136,F136&lt;=360)),1,0)</f>
        <v>1</v>
      </c>
      <c r="K136" s="0" t="n">
        <f aca="false">I136*J136</f>
        <v>0</v>
      </c>
    </row>
    <row r="137" customFormat="false" ht="13.8" hidden="false" customHeight="false" outlineLevel="0" collapsed="false">
      <c r="A137" s="6" t="n">
        <v>38723.625</v>
      </c>
      <c r="B137" s="7" t="n">
        <v>2.75555555555555</v>
      </c>
      <c r="C137" s="7" t="n">
        <v>0.194444444444445</v>
      </c>
      <c r="D137" s="2" t="n">
        <v>0.9</v>
      </c>
      <c r="E137" s="1" t="n">
        <v>9.177</v>
      </c>
      <c r="F137" s="0" t="n">
        <v>327</v>
      </c>
      <c r="G137" s="1" t="n">
        <v>6.0214</v>
      </c>
      <c r="H137" s="0" t="n">
        <v>1024.24</v>
      </c>
      <c r="I137" s="8" t="n">
        <f aca="false">IF(ABS(ABS(B137)-ABS(C137))&gt;=5,1,0)</f>
        <v>0</v>
      </c>
      <c r="J137" s="0" t="n">
        <f aca="false">IF(OR(AND(F137&lt;=45,F137&gt;=0),AND(315&lt;=F137,F137&lt;=360)),1,0)</f>
        <v>1</v>
      </c>
      <c r="K137" s="0" t="n">
        <f aca="false">I137*J137</f>
        <v>0</v>
      </c>
    </row>
    <row r="138" customFormat="false" ht="13.8" hidden="false" customHeight="false" outlineLevel="0" collapsed="false">
      <c r="A138" s="6" t="n">
        <v>38723.6666666667</v>
      </c>
      <c r="B138" s="7" t="n">
        <v>2.30555555555555</v>
      </c>
      <c r="C138" s="7" t="n">
        <v>0.0111111111111128</v>
      </c>
      <c r="D138" s="2" t="n">
        <v>0.93</v>
      </c>
      <c r="E138" s="1" t="n">
        <v>7.9212</v>
      </c>
      <c r="F138" s="0" t="n">
        <v>333</v>
      </c>
      <c r="G138" s="1" t="n">
        <v>6.0858</v>
      </c>
      <c r="H138" s="0" t="n">
        <v>1024.36</v>
      </c>
      <c r="I138" s="8" t="n">
        <f aca="false">IF(ABS(ABS(B138)-ABS(C138))&gt;=5,1,0)</f>
        <v>0</v>
      </c>
      <c r="J138" s="0" t="n">
        <f aca="false">IF(OR(AND(F138&lt;=45,F138&gt;=0),AND(315&lt;=F138,F138&lt;=360)),1,0)</f>
        <v>1</v>
      </c>
      <c r="K138" s="0" t="n">
        <f aca="false">I138*J138</f>
        <v>0</v>
      </c>
    </row>
    <row r="139" customFormat="false" ht="13.8" hidden="false" customHeight="false" outlineLevel="0" collapsed="false">
      <c r="A139" s="6" t="n">
        <v>38723.7083333333</v>
      </c>
      <c r="B139" s="7" t="n">
        <v>2.22222222222222</v>
      </c>
      <c r="C139" s="7" t="n">
        <v>-0.0333333333333326</v>
      </c>
      <c r="D139" s="2" t="n">
        <v>0.92</v>
      </c>
      <c r="E139" s="1" t="n">
        <v>7.74409999999999</v>
      </c>
      <c r="F139" s="0" t="n">
        <v>347</v>
      </c>
      <c r="G139" s="1" t="n">
        <v>5.8604</v>
      </c>
      <c r="H139" s="0" t="n">
        <v>1024.45</v>
      </c>
      <c r="I139" s="8" t="n">
        <f aca="false">IF(ABS(ABS(B139)-ABS(C139))&gt;=5,1,0)</f>
        <v>0</v>
      </c>
      <c r="J139" s="0" t="n">
        <f aca="false">IF(OR(AND(F139&lt;=45,F139&gt;=0),AND(315&lt;=F139,F139&lt;=360)),1,0)</f>
        <v>1</v>
      </c>
      <c r="K139" s="0" t="n">
        <f aca="false">I139*J139</f>
        <v>0</v>
      </c>
    </row>
    <row r="140" customFormat="false" ht="13.8" hidden="false" customHeight="false" outlineLevel="0" collapsed="false">
      <c r="A140" s="6" t="n">
        <v>38723.75</v>
      </c>
      <c r="B140" s="7" t="n">
        <v>2.22222222222222</v>
      </c>
      <c r="C140" s="7" t="n">
        <v>-0.505555555555555</v>
      </c>
      <c r="D140" s="2" t="n">
        <v>1</v>
      </c>
      <c r="E140" s="1" t="n">
        <v>9.4507</v>
      </c>
      <c r="F140" s="0" t="n">
        <v>338</v>
      </c>
      <c r="G140" s="1" t="n">
        <v>5.8604</v>
      </c>
      <c r="H140" s="0" t="n">
        <v>1025.04</v>
      </c>
      <c r="I140" s="8" t="n">
        <f aca="false">IF(ABS(ABS(B140)-ABS(C140))&gt;=5,1,0)</f>
        <v>0</v>
      </c>
      <c r="J140" s="0" t="n">
        <f aca="false">IF(OR(AND(F140&lt;=45,F140&gt;=0),AND(315&lt;=F140,F140&lt;=360)),1,0)</f>
        <v>1</v>
      </c>
      <c r="K140" s="0" t="n">
        <f aca="false">I140*J140</f>
        <v>0</v>
      </c>
    </row>
    <row r="141" customFormat="false" ht="13.8" hidden="false" customHeight="false" outlineLevel="0" collapsed="false">
      <c r="A141" s="6" t="n">
        <v>38723.7916666667</v>
      </c>
      <c r="B141" s="7" t="n">
        <v>2.25555555555555</v>
      </c>
      <c r="C141" s="7" t="n">
        <v>-0.333333333333334</v>
      </c>
      <c r="D141" s="2" t="n">
        <v>0.93</v>
      </c>
      <c r="E141" s="1" t="n">
        <v>8.9516</v>
      </c>
      <c r="F141" s="0" t="n">
        <v>340</v>
      </c>
      <c r="G141" s="1" t="n">
        <v>6.4722</v>
      </c>
      <c r="H141" s="0" t="n">
        <v>1025.48</v>
      </c>
      <c r="I141" s="8" t="n">
        <f aca="false">IF(ABS(ABS(B141)-ABS(C141))&gt;=5,1,0)</f>
        <v>0</v>
      </c>
      <c r="J141" s="0" t="n">
        <f aca="false">IF(OR(AND(F141&lt;=45,F141&gt;=0),AND(315&lt;=F141,F141&lt;=360)),1,0)</f>
        <v>1</v>
      </c>
      <c r="K141" s="0" t="n">
        <f aca="false">I141*J141</f>
        <v>0</v>
      </c>
    </row>
    <row r="142" customFormat="false" ht="13.8" hidden="false" customHeight="false" outlineLevel="0" collapsed="false">
      <c r="A142" s="6" t="n">
        <v>38723.8333333333</v>
      </c>
      <c r="B142" s="7" t="n">
        <v>2.22222222222222</v>
      </c>
      <c r="C142" s="7" t="n">
        <v>-0.144444444444445</v>
      </c>
      <c r="D142" s="2" t="n">
        <v>1</v>
      </c>
      <c r="E142" s="1" t="n">
        <v>8.1305</v>
      </c>
      <c r="F142" s="0" t="n">
        <v>338</v>
      </c>
      <c r="G142" s="1" t="n">
        <v>5.8604</v>
      </c>
      <c r="H142" s="0" t="n">
        <v>1025.57</v>
      </c>
      <c r="I142" s="8" t="n">
        <f aca="false">IF(ABS(ABS(B142)-ABS(C142))&gt;=5,1,0)</f>
        <v>0</v>
      </c>
      <c r="J142" s="0" t="n">
        <f aca="false">IF(OR(AND(F142&lt;=45,F142&gt;=0),AND(315&lt;=F142,F142&lt;=360)),1,0)</f>
        <v>1</v>
      </c>
      <c r="K142" s="0" t="n">
        <f aca="false">I142*J142</f>
        <v>0</v>
      </c>
    </row>
    <row r="143" customFormat="false" ht="13.8" hidden="false" customHeight="false" outlineLevel="0" collapsed="false">
      <c r="A143" s="6" t="n">
        <v>38723.875</v>
      </c>
      <c r="B143" s="7" t="n">
        <v>2.22222222222222</v>
      </c>
      <c r="C143" s="7" t="n">
        <v>0.377777777777777</v>
      </c>
      <c r="D143" s="2" t="n">
        <v>0.96</v>
      </c>
      <c r="E143" s="1" t="n">
        <v>6.4722</v>
      </c>
      <c r="F143" s="0" t="n">
        <v>338</v>
      </c>
      <c r="G143" s="1" t="n">
        <v>5.8604</v>
      </c>
      <c r="H143" s="0" t="n">
        <v>1025.96</v>
      </c>
      <c r="I143" s="8" t="n">
        <f aca="false">IF(ABS(ABS(B143)-ABS(C143))&gt;=5,1,0)</f>
        <v>0</v>
      </c>
      <c r="J143" s="0" t="n">
        <f aca="false">IF(OR(AND(F143&lt;=45,F143&gt;=0),AND(315&lt;=F143,F143&lt;=360)),1,0)</f>
        <v>1</v>
      </c>
      <c r="K143" s="0" t="n">
        <f aca="false">I143*J143</f>
        <v>0</v>
      </c>
    </row>
    <row r="144" customFormat="false" ht="13.8" hidden="false" customHeight="false" outlineLevel="0" collapsed="false">
      <c r="A144" s="6" t="n">
        <v>38723.9166666667</v>
      </c>
      <c r="B144" s="7" t="n">
        <v>2.73333333333333</v>
      </c>
      <c r="C144" s="7" t="n">
        <v>0.983333333333335</v>
      </c>
      <c r="D144" s="2" t="n">
        <v>0.93</v>
      </c>
      <c r="E144" s="1" t="n">
        <v>6.4239</v>
      </c>
      <c r="F144" s="0" t="n">
        <v>358</v>
      </c>
      <c r="G144" s="1" t="n">
        <v>6.118</v>
      </c>
      <c r="H144" s="0" t="n">
        <v>1026.47</v>
      </c>
      <c r="I144" s="8" t="n">
        <f aca="false">IF(ABS(ABS(B144)-ABS(C144))&gt;=5,1,0)</f>
        <v>0</v>
      </c>
      <c r="J144" s="0" t="n">
        <f aca="false">IF(OR(AND(F144&lt;=45,F144&gt;=0),AND(315&lt;=F144,F144&lt;=360)),1,0)</f>
        <v>1</v>
      </c>
      <c r="K144" s="0" t="n">
        <f aca="false">I144*J144</f>
        <v>0</v>
      </c>
    </row>
    <row r="145" customFormat="false" ht="13.8" hidden="false" customHeight="false" outlineLevel="0" collapsed="false">
      <c r="A145" s="6" t="n">
        <v>38723.9583333333</v>
      </c>
      <c r="B145" s="7" t="n">
        <v>2.73333333333333</v>
      </c>
      <c r="C145" s="7" t="n">
        <v>2.73333333333333</v>
      </c>
      <c r="D145" s="2" t="n">
        <v>0.92</v>
      </c>
      <c r="E145" s="1" t="n">
        <v>3.6547</v>
      </c>
      <c r="F145" s="0" t="n">
        <v>17</v>
      </c>
      <c r="G145" s="1" t="n">
        <v>5.8926</v>
      </c>
      <c r="H145" s="0" t="n">
        <v>1026.45</v>
      </c>
      <c r="I145" s="8" t="n">
        <f aca="false">IF(ABS(ABS(B145)-ABS(C145))&gt;=5,1,0)</f>
        <v>0</v>
      </c>
      <c r="J145" s="0" t="n">
        <f aca="false">IF(OR(AND(F145&lt;=45,F145&gt;=0),AND(315&lt;=F145,F145&lt;=360)),1,0)</f>
        <v>1</v>
      </c>
      <c r="K145" s="0" t="n">
        <f aca="false">I145*J145</f>
        <v>0</v>
      </c>
    </row>
    <row r="146" customFormat="false" ht="13.8" hidden="false" customHeight="false" outlineLevel="0" collapsed="false">
      <c r="A146" s="6" t="n">
        <v>38724</v>
      </c>
      <c r="B146" s="7" t="n">
        <v>2.73333333333333</v>
      </c>
      <c r="C146" s="7" t="n">
        <v>1.01666666666666</v>
      </c>
      <c r="D146" s="2" t="n">
        <v>0.96</v>
      </c>
      <c r="E146" s="1" t="n">
        <v>6.3434</v>
      </c>
      <c r="F146" s="0" t="n">
        <v>343</v>
      </c>
      <c r="G146" s="1" t="n">
        <v>5.8926</v>
      </c>
      <c r="H146" s="0" t="n">
        <v>1026.17</v>
      </c>
      <c r="I146" s="8" t="n">
        <f aca="false">IF(ABS(ABS(B146)-ABS(C146))&gt;=5,1,0)</f>
        <v>0</v>
      </c>
      <c r="J146" s="0" t="n">
        <f aca="false">IF(OR(AND(F146&lt;=45,F146&gt;=0),AND(315&lt;=F146,F146&lt;=360)),1,0)</f>
        <v>1</v>
      </c>
      <c r="K146" s="0" t="n">
        <f aca="false">I146*J146</f>
        <v>0</v>
      </c>
    </row>
    <row r="147" customFormat="false" ht="13.8" hidden="false" customHeight="false" outlineLevel="0" collapsed="false">
      <c r="A147" s="6" t="n">
        <v>38724.0416666667</v>
      </c>
      <c r="B147" s="7" t="n">
        <v>0.294444444444445</v>
      </c>
      <c r="C147" s="7" t="n">
        <v>-1.27222222222222</v>
      </c>
      <c r="D147" s="2" t="n">
        <v>0.96</v>
      </c>
      <c r="E147" s="1" t="n">
        <v>5.0715</v>
      </c>
      <c r="F147" s="0" t="n">
        <v>35</v>
      </c>
      <c r="G147" s="1" t="n">
        <v>5.5706</v>
      </c>
      <c r="H147" s="0" t="n">
        <v>1032.36</v>
      </c>
      <c r="I147" s="8" t="n">
        <f aca="false">IF(ABS(ABS(B147)-ABS(C147))&gt;=5,1,0)</f>
        <v>0</v>
      </c>
      <c r="J147" s="0" t="n">
        <f aca="false">IF(OR(AND(F147&lt;=45,F147&gt;=0),AND(315&lt;=F147,F147&lt;=360)),1,0)</f>
        <v>1</v>
      </c>
      <c r="K147" s="0" t="n">
        <f aca="false">I147*J147</f>
        <v>0</v>
      </c>
    </row>
    <row r="148" customFormat="false" ht="13.8" hidden="false" customHeight="false" outlineLevel="0" collapsed="false">
      <c r="A148" s="6" t="n">
        <v>38724.0833333333</v>
      </c>
      <c r="B148" s="7" t="n">
        <v>1.64444444444444</v>
      </c>
      <c r="C148" s="7" t="n">
        <v>1.64444444444444</v>
      </c>
      <c r="D148" s="2" t="n">
        <v>1</v>
      </c>
      <c r="E148" s="1" t="n">
        <v>3.5742</v>
      </c>
      <c r="F148" s="0" t="n">
        <v>346</v>
      </c>
      <c r="G148" s="1" t="n">
        <v>0.2415</v>
      </c>
      <c r="H148" s="0" t="n">
        <v>1026.86</v>
      </c>
      <c r="I148" s="8" t="n">
        <f aca="false">IF(ABS(ABS(B148)-ABS(C148))&gt;=5,1,0)</f>
        <v>0</v>
      </c>
      <c r="J148" s="0" t="n">
        <f aca="false">IF(OR(AND(F148&lt;=45,F148&gt;=0),AND(315&lt;=F148,F148&lt;=360)),1,0)</f>
        <v>1</v>
      </c>
      <c r="K148" s="0" t="n">
        <f aca="false">I148*J148</f>
        <v>0</v>
      </c>
    </row>
    <row r="149" customFormat="false" ht="13.8" hidden="false" customHeight="false" outlineLevel="0" collapsed="false">
      <c r="A149" s="6" t="n">
        <v>38724.125</v>
      </c>
      <c r="B149" s="7" t="n">
        <v>0.527777777777779</v>
      </c>
      <c r="C149" s="7" t="n">
        <v>-2.23888888888888</v>
      </c>
      <c r="D149" s="2" t="n">
        <v>1</v>
      </c>
      <c r="E149" s="1" t="n">
        <v>8.4525</v>
      </c>
      <c r="F149" s="0" t="n">
        <v>21</v>
      </c>
      <c r="G149" s="1" t="n">
        <v>0.2898</v>
      </c>
      <c r="H149" s="0" t="n">
        <v>1027.15</v>
      </c>
      <c r="I149" s="8" t="n">
        <f aca="false">IF(ABS(ABS(B149)-ABS(C149))&gt;=5,1,0)</f>
        <v>0</v>
      </c>
      <c r="J149" s="0" t="n">
        <f aca="false">IF(OR(AND(F149&lt;=45,F149&gt;=0),AND(315&lt;=F149,F149&lt;=360)),1,0)</f>
        <v>1</v>
      </c>
      <c r="K149" s="0" t="n">
        <f aca="false">I149*J149</f>
        <v>0</v>
      </c>
    </row>
    <row r="150" customFormat="false" ht="13.8" hidden="false" customHeight="false" outlineLevel="0" collapsed="false">
      <c r="A150" s="6" t="n">
        <v>38724.1666666667</v>
      </c>
      <c r="B150" s="7" t="n">
        <v>1.17777777777777</v>
      </c>
      <c r="C150" s="7" t="n">
        <v>1.17777777777777</v>
      </c>
      <c r="D150" s="2" t="n">
        <v>0.99</v>
      </c>
      <c r="E150" s="1" t="n">
        <v>3.0268</v>
      </c>
      <c r="F150" s="0" t="n">
        <v>8</v>
      </c>
      <c r="G150" s="1" t="n">
        <v>1.0143</v>
      </c>
      <c r="H150" s="0" t="n">
        <v>1027.05</v>
      </c>
      <c r="I150" s="8" t="n">
        <f aca="false">IF(ABS(ABS(B150)-ABS(C150))&gt;=5,1,0)</f>
        <v>0</v>
      </c>
      <c r="J150" s="0" t="n">
        <f aca="false">IF(OR(AND(F150&lt;=45,F150&gt;=0),AND(315&lt;=F150,F150&lt;=360)),1,0)</f>
        <v>1</v>
      </c>
      <c r="K150" s="0" t="n">
        <f aca="false">I150*J150</f>
        <v>0</v>
      </c>
    </row>
    <row r="151" customFormat="false" ht="13.8" hidden="false" customHeight="false" outlineLevel="0" collapsed="false">
      <c r="A151" s="6" t="n">
        <v>38724.2083333333</v>
      </c>
      <c r="B151" s="7" t="n">
        <v>1.08333333333333</v>
      </c>
      <c r="C151" s="7" t="n">
        <v>1.08333333333333</v>
      </c>
      <c r="D151" s="2" t="n">
        <v>0.92</v>
      </c>
      <c r="E151" s="1" t="n">
        <v>4.0089</v>
      </c>
      <c r="F151" s="0" t="n">
        <v>145</v>
      </c>
      <c r="G151" s="1" t="n">
        <v>0.2898</v>
      </c>
      <c r="H151" s="0" t="n">
        <v>1027.15</v>
      </c>
      <c r="I151" s="8" t="n">
        <f aca="false">IF(ABS(ABS(B151)-ABS(C151))&gt;=5,1,0)</f>
        <v>0</v>
      </c>
      <c r="J151" s="0" t="n">
        <f aca="false">IF(OR(AND(F151&lt;=45,F151&gt;=0),AND(315&lt;=F151,F151&lt;=360)),1,0)</f>
        <v>0</v>
      </c>
      <c r="K151" s="0" t="n">
        <f aca="false">I151*J151</f>
        <v>0</v>
      </c>
    </row>
    <row r="152" customFormat="false" ht="13.8" hidden="false" customHeight="false" outlineLevel="0" collapsed="false">
      <c r="A152" s="6" t="n">
        <v>38724.25</v>
      </c>
      <c r="B152" s="7" t="n">
        <v>1.08333333333333</v>
      </c>
      <c r="C152" s="7" t="n">
        <v>1.08333333333333</v>
      </c>
      <c r="D152" s="2" t="n">
        <v>0.92</v>
      </c>
      <c r="E152" s="1" t="n">
        <v>3.6225</v>
      </c>
      <c r="F152" s="0" t="n">
        <v>8</v>
      </c>
      <c r="G152" s="1" t="n">
        <v>0.4508</v>
      </c>
      <c r="H152" s="0" t="n">
        <v>1027.44</v>
      </c>
      <c r="I152" s="8" t="n">
        <f aca="false">IF(ABS(ABS(B152)-ABS(C152))&gt;=5,1,0)</f>
        <v>0</v>
      </c>
      <c r="J152" s="0" t="n">
        <f aca="false">IF(OR(AND(F152&lt;=45,F152&gt;=0),AND(315&lt;=F152,F152&lt;=360)),1,0)</f>
        <v>1</v>
      </c>
      <c r="K152" s="0" t="n">
        <f aca="false">I152*J152</f>
        <v>0</v>
      </c>
    </row>
    <row r="153" customFormat="false" ht="13.8" hidden="false" customHeight="false" outlineLevel="0" collapsed="false">
      <c r="A153" s="6" t="n">
        <v>38724.2916666667</v>
      </c>
      <c r="B153" s="7" t="n">
        <v>1.05</v>
      </c>
      <c r="C153" s="7" t="n">
        <v>-1.18888888888888</v>
      </c>
      <c r="D153" s="2" t="n">
        <v>0.99</v>
      </c>
      <c r="E153" s="1" t="n">
        <v>7.084</v>
      </c>
      <c r="F153" s="0" t="n">
        <v>195</v>
      </c>
      <c r="G153" s="1" t="n">
        <v>0.9177</v>
      </c>
      <c r="H153" s="0" t="n">
        <v>1028.11</v>
      </c>
      <c r="I153" s="8" t="n">
        <f aca="false">IF(ABS(ABS(B153)-ABS(C153))&gt;=5,1,0)</f>
        <v>0</v>
      </c>
      <c r="J153" s="0" t="n">
        <f aca="false">IF(OR(AND(F153&lt;=45,F153&gt;=0),AND(315&lt;=F153,F153&lt;=360)),1,0)</f>
        <v>0</v>
      </c>
      <c r="K153" s="0" t="n">
        <f aca="false">I153*J153</f>
        <v>0</v>
      </c>
    </row>
    <row r="154" customFormat="false" ht="13.8" hidden="false" customHeight="false" outlineLevel="0" collapsed="false">
      <c r="A154" s="6" t="n">
        <v>38724.3333333333</v>
      </c>
      <c r="B154" s="7" t="n">
        <v>2.12777777777777</v>
      </c>
      <c r="C154" s="7" t="n">
        <v>0.0777777777777781</v>
      </c>
      <c r="D154" s="2" t="n">
        <v>0.92</v>
      </c>
      <c r="E154" s="1" t="n">
        <v>7.0357</v>
      </c>
      <c r="F154" s="0" t="n">
        <v>147</v>
      </c>
      <c r="G154" s="1" t="n">
        <v>0.3864</v>
      </c>
      <c r="H154" s="0" t="n">
        <v>1028.56</v>
      </c>
      <c r="I154" s="8" t="n">
        <f aca="false">IF(ABS(ABS(B154)-ABS(C154))&gt;=5,1,0)</f>
        <v>0</v>
      </c>
      <c r="J154" s="0" t="n">
        <f aca="false">IF(OR(AND(F154&lt;=45,F154&gt;=0),AND(315&lt;=F154,F154&lt;=360)),1,0)</f>
        <v>0</v>
      </c>
      <c r="K154" s="0" t="n">
        <f aca="false">I154*J154</f>
        <v>0</v>
      </c>
    </row>
    <row r="155" customFormat="false" ht="13.8" hidden="false" customHeight="false" outlineLevel="0" collapsed="false">
      <c r="A155" s="6" t="n">
        <v>38724.375</v>
      </c>
      <c r="B155" s="7" t="n">
        <v>1.15555555555555</v>
      </c>
      <c r="C155" s="7" t="n">
        <v>-2.26666666666666</v>
      </c>
      <c r="D155" s="2" t="n">
        <v>0.99</v>
      </c>
      <c r="E155" s="1" t="n">
        <v>11.4632</v>
      </c>
      <c r="F155" s="0" t="n">
        <v>147</v>
      </c>
      <c r="G155" s="1" t="n">
        <v>4.2021</v>
      </c>
      <c r="H155" s="0" t="n">
        <v>1029.03</v>
      </c>
      <c r="I155" s="8" t="n">
        <f aca="false">IF(ABS(ABS(B155)-ABS(C155))&gt;=5,1,0)</f>
        <v>0</v>
      </c>
      <c r="J155" s="0" t="n">
        <f aca="false">IF(OR(AND(F155&lt;=45,F155&gt;=0),AND(315&lt;=F155,F155&lt;=360)),1,0)</f>
        <v>0</v>
      </c>
      <c r="K155" s="0" t="n">
        <f aca="false">I155*J155</f>
        <v>0</v>
      </c>
    </row>
    <row r="156" customFormat="false" ht="13.8" hidden="false" customHeight="false" outlineLevel="0" collapsed="false">
      <c r="A156" s="6" t="n">
        <v>38724.4166666667</v>
      </c>
      <c r="B156" s="7" t="n">
        <v>1.18888888888888</v>
      </c>
      <c r="C156" s="7" t="n">
        <v>-2.16666666666666</v>
      </c>
      <c r="D156" s="2" t="n">
        <v>0.99</v>
      </c>
      <c r="E156" s="1" t="n">
        <v>11.2217</v>
      </c>
      <c r="F156" s="0" t="n">
        <v>146</v>
      </c>
      <c r="G156" s="1" t="n">
        <v>4.4275</v>
      </c>
      <c r="H156" s="0" t="n">
        <v>1029.68</v>
      </c>
      <c r="I156" s="8" t="n">
        <f aca="false">IF(ABS(ABS(B156)-ABS(C156))&gt;=5,1,0)</f>
        <v>0</v>
      </c>
      <c r="J156" s="0" t="n">
        <f aca="false">IF(OR(AND(F156&lt;=45,F156&gt;=0),AND(315&lt;=F156,F156&lt;=360)),1,0)</f>
        <v>0</v>
      </c>
      <c r="K156" s="0" t="n">
        <f aca="false">I156*J156</f>
        <v>0</v>
      </c>
    </row>
    <row r="157" customFormat="false" ht="13.8" hidden="false" customHeight="false" outlineLevel="0" collapsed="false">
      <c r="A157" s="6" t="n">
        <v>38724.4583333333</v>
      </c>
      <c r="B157" s="7" t="n">
        <v>2.22222222222222</v>
      </c>
      <c r="C157" s="7" t="n">
        <v>-0.638888888888888</v>
      </c>
      <c r="D157" s="2" t="n">
        <v>0.92</v>
      </c>
      <c r="E157" s="1" t="n">
        <v>9.982</v>
      </c>
      <c r="F157" s="0" t="n">
        <v>165</v>
      </c>
      <c r="G157" s="1" t="n">
        <v>3.8962</v>
      </c>
      <c r="H157" s="0" t="n">
        <v>1029.91</v>
      </c>
      <c r="I157" s="8" t="n">
        <f aca="false">IF(ABS(ABS(B157)-ABS(C157))&gt;=5,1,0)</f>
        <v>0</v>
      </c>
      <c r="J157" s="0" t="n">
        <f aca="false">IF(OR(AND(F157&lt;=45,F157&gt;=0),AND(315&lt;=F157,F157&lt;=360)),1,0)</f>
        <v>0</v>
      </c>
      <c r="K157" s="0" t="n">
        <f aca="false">I157*J157</f>
        <v>0</v>
      </c>
    </row>
    <row r="158" customFormat="false" ht="13.8" hidden="false" customHeight="false" outlineLevel="0" collapsed="false">
      <c r="A158" s="6" t="n">
        <v>38724.5</v>
      </c>
      <c r="B158" s="7" t="n">
        <v>2.24444444444444</v>
      </c>
      <c r="C158" s="7" t="n">
        <v>-0.705555555555555</v>
      </c>
      <c r="D158" s="2" t="n">
        <v>0.86</v>
      </c>
      <c r="E158" s="1" t="n">
        <v>10.3684</v>
      </c>
      <c r="F158" s="0" t="n">
        <v>145</v>
      </c>
      <c r="G158" s="1" t="n">
        <v>3.8962</v>
      </c>
      <c r="H158" s="0" t="n">
        <v>1029.79</v>
      </c>
      <c r="I158" s="8" t="n">
        <f aca="false">IF(ABS(ABS(B158)-ABS(C158))&gt;=5,1,0)</f>
        <v>0</v>
      </c>
      <c r="J158" s="0" t="n">
        <f aca="false">IF(OR(AND(F158&lt;=45,F158&gt;=0),AND(315&lt;=F158,F158&lt;=360)),1,0)</f>
        <v>0</v>
      </c>
      <c r="K158" s="0" t="n">
        <f aca="false">I158*J158</f>
        <v>0</v>
      </c>
    </row>
    <row r="159" customFormat="false" ht="13.8" hidden="false" customHeight="false" outlineLevel="0" collapsed="false">
      <c r="A159" s="6" t="n">
        <v>38724.5416666667</v>
      </c>
      <c r="B159" s="7" t="n">
        <v>2.22777777777777</v>
      </c>
      <c r="C159" s="7" t="n">
        <v>-0.7</v>
      </c>
      <c r="D159" s="2" t="n">
        <v>0.92</v>
      </c>
      <c r="E159" s="1" t="n">
        <v>10.2879</v>
      </c>
      <c r="F159" s="0" t="n">
        <v>145</v>
      </c>
      <c r="G159" s="1" t="n">
        <v>5.2325</v>
      </c>
      <c r="H159" s="0" t="n">
        <v>1029.77</v>
      </c>
      <c r="I159" s="8" t="n">
        <f aca="false">IF(ABS(ABS(B159)-ABS(C159))&gt;=5,1,0)</f>
        <v>0</v>
      </c>
      <c r="J159" s="0" t="n">
        <f aca="false">IF(OR(AND(F159&lt;=45,F159&gt;=0),AND(315&lt;=F159,F159&lt;=360)),1,0)</f>
        <v>0</v>
      </c>
      <c r="K159" s="0" t="n">
        <f aca="false">I159*J159</f>
        <v>0</v>
      </c>
    </row>
    <row r="160" customFormat="false" ht="13.8" hidden="false" customHeight="false" outlineLevel="0" collapsed="false">
      <c r="A160" s="6" t="n">
        <v>38724.5833333333</v>
      </c>
      <c r="B160" s="7" t="n">
        <v>2.26666666666666</v>
      </c>
      <c r="C160" s="7" t="n">
        <v>-1.10555555555555</v>
      </c>
      <c r="D160" s="2" t="n">
        <v>0.85</v>
      </c>
      <c r="E160" s="1" t="n">
        <v>12.3326</v>
      </c>
      <c r="F160" s="0" t="n">
        <v>137</v>
      </c>
      <c r="G160" s="1" t="n">
        <v>7.1323</v>
      </c>
      <c r="H160" s="0" t="n">
        <v>1029.92</v>
      </c>
      <c r="I160" s="8" t="n">
        <f aca="false">IF(ABS(ABS(B160)-ABS(C160))&gt;=5,1,0)</f>
        <v>0</v>
      </c>
      <c r="J160" s="0" t="n">
        <f aca="false">IF(OR(AND(F160&lt;=45,F160&gt;=0),AND(315&lt;=F160,F160&lt;=360)),1,0)</f>
        <v>0</v>
      </c>
      <c r="K160" s="0" t="n">
        <f aca="false">I160*J160</f>
        <v>0</v>
      </c>
    </row>
    <row r="161" customFormat="false" ht="13.8" hidden="false" customHeight="false" outlineLevel="0" collapsed="false">
      <c r="A161" s="6" t="n">
        <v>38724.625</v>
      </c>
      <c r="B161" s="7" t="n">
        <v>1.71111111111111</v>
      </c>
      <c r="C161" s="7" t="n">
        <v>-0.0888888888888889</v>
      </c>
      <c r="D161" s="2" t="n">
        <v>0.89</v>
      </c>
      <c r="E161" s="1" t="n">
        <v>6.118</v>
      </c>
      <c r="F161" s="0" t="n">
        <v>142</v>
      </c>
      <c r="G161" s="1" t="n">
        <v>8.05</v>
      </c>
      <c r="H161" s="0" t="n">
        <v>1030.43</v>
      </c>
      <c r="I161" s="8" t="n">
        <f aca="false">IF(ABS(ABS(B161)-ABS(C161))&gt;=5,1,0)</f>
        <v>0</v>
      </c>
      <c r="J161" s="0" t="n">
        <f aca="false">IF(OR(AND(F161&lt;=45,F161&gt;=0),AND(315&lt;=F161,F161&lt;=360)),1,0)</f>
        <v>0</v>
      </c>
      <c r="K161" s="0" t="n">
        <f aca="false">I161*J161</f>
        <v>0</v>
      </c>
    </row>
    <row r="162" customFormat="false" ht="13.8" hidden="false" customHeight="false" outlineLevel="0" collapsed="false">
      <c r="A162" s="6" t="n">
        <v>38724.6666666667</v>
      </c>
      <c r="B162" s="7" t="n">
        <v>1.23888888888888</v>
      </c>
      <c r="C162" s="7" t="n">
        <v>-1.56111111111111</v>
      </c>
      <c r="D162" s="2" t="n">
        <v>0.86</v>
      </c>
      <c r="E162" s="1" t="n">
        <v>9.016</v>
      </c>
      <c r="F162" s="0" t="n">
        <v>108</v>
      </c>
      <c r="G162" s="1" t="n">
        <v>7.728</v>
      </c>
      <c r="H162" s="0" t="n">
        <v>1031.03</v>
      </c>
      <c r="I162" s="8" t="n">
        <f aca="false">IF(ABS(ABS(B162)-ABS(C162))&gt;=5,1,0)</f>
        <v>0</v>
      </c>
      <c r="J162" s="0" t="n">
        <f aca="false">IF(OR(AND(F162&lt;=45,F162&gt;=0),AND(315&lt;=F162,F162&lt;=360)),1,0)</f>
        <v>0</v>
      </c>
      <c r="K162" s="0" t="n">
        <f aca="false">I162*J162</f>
        <v>0</v>
      </c>
    </row>
    <row r="163" customFormat="false" ht="13.8" hidden="false" customHeight="false" outlineLevel="0" collapsed="false">
      <c r="A163" s="6" t="n">
        <v>38724.7083333333</v>
      </c>
      <c r="B163" s="7" t="n">
        <v>0.0888888888888869</v>
      </c>
      <c r="C163" s="7" t="n">
        <v>-1.58333333333333</v>
      </c>
      <c r="D163" s="2" t="n">
        <v>0.92</v>
      </c>
      <c r="E163" s="1" t="n">
        <v>5.2325</v>
      </c>
      <c r="F163" s="0" t="n">
        <v>87</v>
      </c>
      <c r="G163" s="1" t="n">
        <v>7.9051</v>
      </c>
      <c r="H163" s="0" t="n">
        <v>1031.22</v>
      </c>
      <c r="I163" s="8" t="n">
        <f aca="false">IF(ABS(ABS(B163)-ABS(C163))&gt;=5,1,0)</f>
        <v>0</v>
      </c>
      <c r="J163" s="0" t="n">
        <f aca="false">IF(OR(AND(F163&lt;=45,F163&gt;=0),AND(315&lt;=F163,F163&lt;=360)),1,0)</f>
        <v>0</v>
      </c>
      <c r="K163" s="0" t="n">
        <f aca="false">I163*J163</f>
        <v>0</v>
      </c>
    </row>
    <row r="164" customFormat="false" ht="13.8" hidden="false" customHeight="false" outlineLevel="0" collapsed="false">
      <c r="A164" s="6" t="n">
        <v>38724.75</v>
      </c>
      <c r="B164" s="7" t="n">
        <v>0.116666666666667</v>
      </c>
      <c r="C164" s="7" t="n">
        <v>-1.66666666666666</v>
      </c>
      <c r="D164" s="2" t="n">
        <v>0.92</v>
      </c>
      <c r="E164" s="1" t="n">
        <v>5.4901</v>
      </c>
      <c r="F164" s="0" t="n">
        <v>81</v>
      </c>
      <c r="G164" s="1" t="n">
        <v>2.0769</v>
      </c>
      <c r="H164" s="0" t="n">
        <v>1031.82</v>
      </c>
      <c r="I164" s="8" t="n">
        <f aca="false">IF(ABS(ABS(B164)-ABS(C164))&gt;=5,1,0)</f>
        <v>0</v>
      </c>
      <c r="J164" s="0" t="n">
        <f aca="false">IF(OR(AND(F164&lt;=45,F164&gt;=0),AND(315&lt;=F164,F164&lt;=360)),1,0)</f>
        <v>0</v>
      </c>
      <c r="K164" s="0" t="n">
        <f aca="false">I164*J164</f>
        <v>0</v>
      </c>
    </row>
    <row r="165" customFormat="false" ht="13.8" hidden="false" customHeight="false" outlineLevel="0" collapsed="false">
      <c r="A165" s="6" t="n">
        <v>38724.7916666667</v>
      </c>
      <c r="B165" s="7" t="n">
        <v>-0.727777777777777</v>
      </c>
      <c r="C165" s="7" t="n">
        <v>-2.43888888888888</v>
      </c>
      <c r="D165" s="2" t="n">
        <v>0.92</v>
      </c>
      <c r="E165" s="1" t="n">
        <v>5.0876</v>
      </c>
      <c r="F165" s="0" t="n">
        <v>73</v>
      </c>
      <c r="G165" s="1" t="n">
        <v>8.2271</v>
      </c>
      <c r="H165" s="0" t="n">
        <v>1032.25</v>
      </c>
      <c r="I165" s="8" t="n">
        <f aca="false">IF(ABS(ABS(B165)-ABS(C165))&gt;=5,1,0)</f>
        <v>0</v>
      </c>
      <c r="J165" s="0" t="n">
        <f aca="false">IF(OR(AND(F165&lt;=45,F165&gt;=0),AND(315&lt;=F165,F165&lt;=360)),1,0)</f>
        <v>0</v>
      </c>
      <c r="K165" s="0" t="n">
        <f aca="false">I165*J165</f>
        <v>0</v>
      </c>
    </row>
    <row r="166" customFormat="false" ht="13.8" hidden="false" customHeight="false" outlineLevel="0" collapsed="false">
      <c r="A166" s="6" t="n">
        <v>38724.8333333333</v>
      </c>
      <c r="B166" s="7" t="n">
        <v>-1.01666666666666</v>
      </c>
      <c r="C166" s="7" t="n">
        <v>-2.78333333333333</v>
      </c>
      <c r="D166" s="2" t="n">
        <v>0.99</v>
      </c>
      <c r="E166" s="1" t="n">
        <v>5.1198</v>
      </c>
      <c r="F166" s="0" t="n">
        <v>53</v>
      </c>
      <c r="G166" s="1" t="n">
        <v>6.0697</v>
      </c>
      <c r="H166" s="0" t="n">
        <v>1032.54</v>
      </c>
      <c r="I166" s="8" t="n">
        <f aca="false">IF(ABS(ABS(B166)-ABS(C166))&gt;=5,1,0)</f>
        <v>0</v>
      </c>
      <c r="J166" s="0" t="n">
        <f aca="false">IF(OR(AND(F166&lt;=45,F166&gt;=0),AND(315&lt;=F166,F166&lt;=360)),1,0)</f>
        <v>0</v>
      </c>
      <c r="K166" s="0" t="n">
        <f aca="false">I166*J166</f>
        <v>0</v>
      </c>
    </row>
    <row r="167" customFormat="false" ht="13.8" hidden="false" customHeight="false" outlineLevel="0" collapsed="false">
      <c r="A167" s="6" t="n">
        <v>38724.875</v>
      </c>
      <c r="B167" s="7" t="n">
        <v>-0.533333333333333</v>
      </c>
      <c r="C167" s="7" t="n">
        <v>-0.533333333333333</v>
      </c>
      <c r="D167" s="2" t="n">
        <v>0.92</v>
      </c>
      <c r="E167" s="1" t="n">
        <v>3.5903</v>
      </c>
      <c r="F167" s="0" t="n">
        <v>37</v>
      </c>
      <c r="G167" s="1" t="n">
        <v>7.9051</v>
      </c>
      <c r="H167" s="0" t="n">
        <v>1032.84</v>
      </c>
      <c r="I167" s="8" t="n">
        <f aca="false">IF(ABS(ABS(B167)-ABS(C167))&gt;=5,1,0)</f>
        <v>0</v>
      </c>
      <c r="J167" s="0" t="n">
        <f aca="false">IF(OR(AND(F167&lt;=45,F167&gt;=0),AND(315&lt;=F167,F167&lt;=360)),1,0)</f>
        <v>1</v>
      </c>
      <c r="K167" s="0" t="n">
        <f aca="false">I167*J167</f>
        <v>0</v>
      </c>
    </row>
    <row r="168" customFormat="false" ht="13.8" hidden="false" customHeight="false" outlineLevel="0" collapsed="false">
      <c r="A168" s="6" t="n">
        <v>38724.9166666667</v>
      </c>
      <c r="B168" s="7" t="n">
        <v>-0.0333333333333326</v>
      </c>
      <c r="C168" s="7" t="n">
        <v>-0.0333333333333326</v>
      </c>
      <c r="D168" s="2" t="n">
        <v>0.93</v>
      </c>
      <c r="E168" s="1" t="n">
        <v>3.6064</v>
      </c>
      <c r="F168" s="0" t="n">
        <v>17</v>
      </c>
      <c r="G168" s="1" t="n">
        <v>8.2271</v>
      </c>
      <c r="H168" s="0" t="n">
        <v>1033.26</v>
      </c>
      <c r="I168" s="8" t="n">
        <f aca="false">IF(ABS(ABS(B168)-ABS(C168))&gt;=5,1,0)</f>
        <v>0</v>
      </c>
      <c r="J168" s="0" t="n">
        <f aca="false">IF(OR(AND(F168&lt;=45,F168&gt;=0),AND(315&lt;=F168,F168&lt;=360)),1,0)</f>
        <v>1</v>
      </c>
      <c r="K168" s="0" t="n">
        <f aca="false">I168*J168</f>
        <v>0</v>
      </c>
    </row>
    <row r="169" customFormat="false" ht="13.8" hidden="false" customHeight="false" outlineLevel="0" collapsed="false">
      <c r="A169" s="6" t="n">
        <v>38724.9583333333</v>
      </c>
      <c r="B169" s="7" t="n">
        <v>-0.0444444444444434</v>
      </c>
      <c r="C169" s="7" t="n">
        <v>-0.0444444444444434</v>
      </c>
      <c r="D169" s="2" t="n">
        <v>0.92</v>
      </c>
      <c r="E169" s="1" t="n">
        <v>3.6547</v>
      </c>
      <c r="F169" s="0" t="n">
        <v>20</v>
      </c>
      <c r="G169" s="1" t="n">
        <v>7.8729</v>
      </c>
      <c r="H169" s="0" t="n">
        <v>1033.55</v>
      </c>
      <c r="I169" s="8" t="n">
        <f aca="false">IF(ABS(ABS(B169)-ABS(C169))&gt;=5,1,0)</f>
        <v>0</v>
      </c>
      <c r="J169" s="0" t="n">
        <f aca="false">IF(OR(AND(F169&lt;=45,F169&gt;=0),AND(315&lt;=F169,F169&lt;=360)),1,0)</f>
        <v>1</v>
      </c>
      <c r="K169" s="0" t="n">
        <f aca="false">I169*J169</f>
        <v>0</v>
      </c>
    </row>
    <row r="170" customFormat="false" ht="13.8" hidden="false" customHeight="false" outlineLevel="0" collapsed="false">
      <c r="A170" s="6" t="n">
        <v>38725</v>
      </c>
      <c r="B170" s="7" t="n">
        <v>-0.0444444444444434</v>
      </c>
      <c r="C170" s="7" t="n">
        <v>-0.0444444444444434</v>
      </c>
      <c r="D170" s="2" t="n">
        <v>0.96</v>
      </c>
      <c r="E170" s="1" t="n">
        <v>3.703</v>
      </c>
      <c r="F170" s="0" t="n">
        <v>41</v>
      </c>
      <c r="G170" s="1" t="n">
        <v>8.05</v>
      </c>
      <c r="H170" s="0" t="n">
        <v>1033.65</v>
      </c>
      <c r="I170" s="8" t="n">
        <f aca="false">IF(ABS(ABS(B170)-ABS(C170))&gt;=5,1,0)</f>
        <v>0</v>
      </c>
      <c r="J170" s="0" t="n">
        <f aca="false">IF(OR(AND(F170&lt;=45,F170&gt;=0),AND(315&lt;=F170,F170&lt;=360)),1,0)</f>
        <v>1</v>
      </c>
      <c r="K170" s="0" t="n">
        <f aca="false">I170*J170</f>
        <v>0</v>
      </c>
    </row>
    <row r="171" customFormat="false" ht="13.8" hidden="false" customHeight="false" outlineLevel="0" collapsed="false">
      <c r="A171" s="6" t="n">
        <v>38725.0416666667</v>
      </c>
      <c r="B171" s="7" t="n">
        <v>-4.09444444444444</v>
      </c>
      <c r="C171" s="7" t="n">
        <v>-6.79444444444444</v>
      </c>
      <c r="D171" s="2" t="n">
        <v>0.96</v>
      </c>
      <c r="E171" s="1" t="n">
        <v>6.1824</v>
      </c>
      <c r="F171" s="0" t="n">
        <v>340</v>
      </c>
      <c r="G171" s="1" t="n">
        <v>6.6976</v>
      </c>
      <c r="H171" s="0" t="n">
        <v>1035.67</v>
      </c>
      <c r="I171" s="8" t="n">
        <f aca="false">IF(ABS(ABS(B171)-ABS(C171))&gt;=5,1,0)</f>
        <v>0</v>
      </c>
      <c r="J171" s="0" t="n">
        <f aca="false">IF(OR(AND(F171&lt;=45,F171&gt;=0),AND(315&lt;=F171,F171&lt;=360)),1,0)</f>
        <v>1</v>
      </c>
      <c r="K171" s="0" t="n">
        <f aca="false">I171*J171</f>
        <v>0</v>
      </c>
    </row>
    <row r="172" customFormat="false" ht="13.8" hidden="false" customHeight="false" outlineLevel="0" collapsed="false">
      <c r="A172" s="6" t="n">
        <v>38725.0833333333</v>
      </c>
      <c r="B172" s="7" t="n">
        <v>-0.65</v>
      </c>
      <c r="C172" s="7" t="n">
        <v>-3.06111111111111</v>
      </c>
      <c r="D172" s="2" t="n">
        <v>0.96</v>
      </c>
      <c r="E172" s="1" t="n">
        <v>6.7781</v>
      </c>
      <c r="F172" s="0" t="n">
        <v>31</v>
      </c>
      <c r="G172" s="1" t="n">
        <v>5.2164</v>
      </c>
      <c r="H172" s="0" t="n">
        <v>1033.86</v>
      </c>
      <c r="I172" s="8" t="n">
        <f aca="false">IF(ABS(ABS(B172)-ABS(C172))&gt;=5,1,0)</f>
        <v>0</v>
      </c>
      <c r="J172" s="0" t="n">
        <f aca="false">IF(OR(AND(F172&lt;=45,F172&gt;=0),AND(315&lt;=F172,F172&lt;=360)),1,0)</f>
        <v>1</v>
      </c>
      <c r="K172" s="0" t="n">
        <f aca="false">I172*J172</f>
        <v>0</v>
      </c>
    </row>
    <row r="173" customFormat="false" ht="13.8" hidden="false" customHeight="false" outlineLevel="0" collapsed="false">
      <c r="A173" s="6" t="n">
        <v>38725.125</v>
      </c>
      <c r="B173" s="7" t="n">
        <v>-1.16111111111111</v>
      </c>
      <c r="C173" s="7" t="n">
        <v>-3.60555555555555</v>
      </c>
      <c r="D173" s="2" t="n">
        <v>0.96</v>
      </c>
      <c r="E173" s="1" t="n">
        <v>6.6654</v>
      </c>
      <c r="F173" s="0" t="n">
        <v>30</v>
      </c>
      <c r="G173" s="1" t="n">
        <v>4.2987</v>
      </c>
      <c r="H173" s="0" t="n">
        <v>1033.96</v>
      </c>
      <c r="I173" s="8" t="n">
        <f aca="false">IF(ABS(ABS(B173)-ABS(C173))&gt;=5,1,0)</f>
        <v>0</v>
      </c>
      <c r="J173" s="0" t="n">
        <f aca="false">IF(OR(AND(F173&lt;=45,F173&gt;=0),AND(315&lt;=F173,F173&lt;=360)),1,0)</f>
        <v>1</v>
      </c>
      <c r="K173" s="0" t="n">
        <f aca="false">I173*J173</f>
        <v>0</v>
      </c>
    </row>
    <row r="174" customFormat="false" ht="13.8" hidden="false" customHeight="false" outlineLevel="0" collapsed="false">
      <c r="A174" s="6" t="n">
        <v>38725.1666666667</v>
      </c>
      <c r="B174" s="7" t="n">
        <v>-1.95</v>
      </c>
      <c r="C174" s="7" t="n">
        <v>-4.13333333333333</v>
      </c>
      <c r="D174" s="2" t="n">
        <v>0.96</v>
      </c>
      <c r="E174" s="1" t="n">
        <v>5.7477</v>
      </c>
      <c r="F174" s="0" t="n">
        <v>39</v>
      </c>
      <c r="G174" s="1" t="n">
        <v>4.6851</v>
      </c>
      <c r="H174" s="0" t="n">
        <v>1034.14</v>
      </c>
      <c r="I174" s="8" t="n">
        <f aca="false">IF(ABS(ABS(B174)-ABS(C174))&gt;=5,1,0)</f>
        <v>0</v>
      </c>
      <c r="J174" s="0" t="n">
        <f aca="false">IF(OR(AND(F174&lt;=45,F174&gt;=0),AND(315&lt;=F174,F174&lt;=360)),1,0)</f>
        <v>1</v>
      </c>
      <c r="K174" s="0" t="n">
        <f aca="false">I174*J174</f>
        <v>0</v>
      </c>
    </row>
    <row r="175" customFormat="false" ht="13.8" hidden="false" customHeight="false" outlineLevel="0" collapsed="false">
      <c r="A175" s="6" t="n">
        <v>38725.2083333333</v>
      </c>
      <c r="B175" s="7" t="n">
        <v>-2.86111111111111</v>
      </c>
      <c r="C175" s="7" t="n">
        <v>-2.86111111111111</v>
      </c>
      <c r="D175" s="2" t="n">
        <v>0.96</v>
      </c>
      <c r="E175" s="1" t="n">
        <v>3.8318</v>
      </c>
      <c r="F175" s="0" t="n">
        <v>28</v>
      </c>
      <c r="G175" s="1" t="n">
        <v>3.2844</v>
      </c>
      <c r="H175" s="0" t="n">
        <v>1033.95</v>
      </c>
      <c r="I175" s="8" t="n">
        <f aca="false">IF(ABS(ABS(B175)-ABS(C175))&gt;=5,1,0)</f>
        <v>0</v>
      </c>
      <c r="J175" s="0" t="n">
        <f aca="false">IF(OR(AND(F175&lt;=45,F175&gt;=0),AND(315&lt;=F175,F175&lt;=360)),1,0)</f>
        <v>1</v>
      </c>
      <c r="K175" s="0" t="n">
        <f aca="false">I175*J175</f>
        <v>0</v>
      </c>
    </row>
    <row r="176" customFormat="false" ht="13.8" hidden="false" customHeight="false" outlineLevel="0" collapsed="false">
      <c r="A176" s="6" t="n">
        <v>38725.25</v>
      </c>
      <c r="B176" s="7" t="n">
        <v>-2.81111111111111</v>
      </c>
      <c r="C176" s="7" t="n">
        <v>-2.81111111111111</v>
      </c>
      <c r="D176" s="2" t="n">
        <v>0.92</v>
      </c>
      <c r="E176" s="1" t="n">
        <v>2.576</v>
      </c>
      <c r="F176" s="0" t="n">
        <v>133</v>
      </c>
      <c r="G176" s="1" t="n">
        <v>3.2844</v>
      </c>
      <c r="H176" s="0" t="n">
        <v>1034.14</v>
      </c>
      <c r="I176" s="8" t="n">
        <f aca="false">IF(ABS(ABS(B176)-ABS(C176))&gt;=5,1,0)</f>
        <v>0</v>
      </c>
      <c r="J176" s="0" t="n">
        <f aca="false">IF(OR(AND(F176&lt;=45,F176&gt;=0),AND(315&lt;=F176,F176&lt;=360)),1,0)</f>
        <v>0</v>
      </c>
      <c r="K176" s="0" t="n">
        <f aca="false">I176*J176</f>
        <v>0</v>
      </c>
    </row>
    <row r="177" customFormat="false" ht="13.8" hidden="false" customHeight="false" outlineLevel="0" collapsed="false">
      <c r="A177" s="6" t="n">
        <v>38725.2916666667</v>
      </c>
      <c r="B177" s="7" t="n">
        <v>-3.47777777777777</v>
      </c>
      <c r="C177" s="7" t="n">
        <v>-3.47777777777777</v>
      </c>
      <c r="D177" s="2" t="n">
        <v>0.93</v>
      </c>
      <c r="E177" s="1" t="n">
        <v>2.3184</v>
      </c>
      <c r="F177" s="0" t="n">
        <v>71</v>
      </c>
      <c r="G177" s="1" t="n">
        <v>5.0393</v>
      </c>
      <c r="H177" s="0" t="n">
        <v>1034.85</v>
      </c>
      <c r="I177" s="8" t="n">
        <f aca="false">IF(ABS(ABS(B177)-ABS(C177))&gt;=5,1,0)</f>
        <v>0</v>
      </c>
      <c r="J177" s="0" t="n">
        <f aca="false">IF(OR(AND(F177&lt;=45,F177&gt;=0),AND(315&lt;=F177,F177&lt;=360)),1,0)</f>
        <v>0</v>
      </c>
      <c r="K177" s="0" t="n">
        <f aca="false">I177*J177</f>
        <v>0</v>
      </c>
    </row>
    <row r="178" customFormat="false" ht="13.8" hidden="false" customHeight="false" outlineLevel="0" collapsed="false">
      <c r="A178" s="6" t="n">
        <v>38725.3333333333</v>
      </c>
      <c r="B178" s="7" t="n">
        <v>-3.75555555555555</v>
      </c>
      <c r="C178" s="7" t="n">
        <v>-3.75555555555555</v>
      </c>
      <c r="D178" s="2" t="n">
        <v>0.99</v>
      </c>
      <c r="E178" s="1" t="n">
        <v>3.7674</v>
      </c>
      <c r="F178" s="0" t="n">
        <v>60</v>
      </c>
      <c r="G178" s="1" t="n">
        <v>4.669</v>
      </c>
      <c r="H178" s="0" t="n">
        <v>1035.34</v>
      </c>
      <c r="I178" s="8" t="n">
        <f aca="false">IF(ABS(ABS(B178)-ABS(C178))&gt;=5,1,0)</f>
        <v>0</v>
      </c>
      <c r="J178" s="0" t="n">
        <f aca="false">IF(OR(AND(F178&lt;=45,F178&gt;=0),AND(315&lt;=F178,F178&lt;=360)),1,0)</f>
        <v>0</v>
      </c>
      <c r="K178" s="0" t="n">
        <f aca="false">I178*J178</f>
        <v>0</v>
      </c>
    </row>
    <row r="179" customFormat="false" ht="13.8" hidden="false" customHeight="false" outlineLevel="0" collapsed="false">
      <c r="A179" s="6" t="n">
        <v>38725.375</v>
      </c>
      <c r="B179" s="7" t="n">
        <v>-1.16111111111111</v>
      </c>
      <c r="C179" s="7" t="n">
        <v>-1.16111111111111</v>
      </c>
      <c r="D179" s="2" t="n">
        <v>0.92</v>
      </c>
      <c r="E179" s="1" t="n">
        <v>1.8193</v>
      </c>
      <c r="F179" s="0" t="n">
        <v>93</v>
      </c>
      <c r="G179" s="1" t="n">
        <v>6.2951</v>
      </c>
      <c r="H179" s="0" t="n">
        <v>1035.83</v>
      </c>
      <c r="I179" s="8" t="n">
        <f aca="false">IF(ABS(ABS(B179)-ABS(C179))&gt;=5,1,0)</f>
        <v>0</v>
      </c>
      <c r="J179" s="0" t="n">
        <f aca="false">IF(OR(AND(F179&lt;=45,F179&gt;=0),AND(315&lt;=F179,F179&lt;=360)),1,0)</f>
        <v>0</v>
      </c>
      <c r="K179" s="0" t="n">
        <f aca="false">I179*J179</f>
        <v>0</v>
      </c>
    </row>
    <row r="180" customFormat="false" ht="13.8" hidden="false" customHeight="false" outlineLevel="0" collapsed="false">
      <c r="A180" s="6" t="n">
        <v>38725.4166666667</v>
      </c>
      <c r="B180" s="7" t="n">
        <v>0.0444444444444434</v>
      </c>
      <c r="C180" s="7" t="n">
        <v>-1.46666666666666</v>
      </c>
      <c r="D180" s="2" t="n">
        <v>0.85</v>
      </c>
      <c r="E180" s="1" t="n">
        <v>4.8944</v>
      </c>
      <c r="F180" s="0" t="n">
        <v>129</v>
      </c>
      <c r="G180" s="1" t="n">
        <v>11.0285</v>
      </c>
      <c r="H180" s="0" t="n">
        <v>1036.19</v>
      </c>
      <c r="I180" s="8" t="n">
        <f aca="false">IF(ABS(ABS(B180)-ABS(C180))&gt;=5,1,0)</f>
        <v>0</v>
      </c>
      <c r="J180" s="0" t="n">
        <f aca="false">IF(OR(AND(F180&lt;=45,F180&gt;=0),AND(315&lt;=F180,F180&lt;=360)),1,0)</f>
        <v>0</v>
      </c>
      <c r="K180" s="0" t="n">
        <f aca="false">I180*J180</f>
        <v>0</v>
      </c>
    </row>
    <row r="181" customFormat="false" ht="13.8" hidden="false" customHeight="false" outlineLevel="0" collapsed="false">
      <c r="A181" s="6" t="n">
        <v>38725.4583333333</v>
      </c>
      <c r="B181" s="7" t="n">
        <v>2.08333333333333</v>
      </c>
      <c r="C181" s="7" t="n">
        <v>2.08333333333333</v>
      </c>
      <c r="D181" s="2" t="n">
        <v>0.73</v>
      </c>
      <c r="E181" s="1" t="n">
        <v>0.6118</v>
      </c>
      <c r="F181" s="0" t="n">
        <v>86</v>
      </c>
      <c r="G181" s="1" t="n">
        <v>9.982</v>
      </c>
      <c r="H181" s="0" t="n">
        <v>1036.24</v>
      </c>
      <c r="I181" s="8" t="n">
        <f aca="false">IF(ABS(ABS(B181)-ABS(C181))&gt;=5,1,0)</f>
        <v>0</v>
      </c>
      <c r="J181" s="0" t="n">
        <f aca="false">IF(OR(AND(F181&lt;=45,F181&gt;=0),AND(315&lt;=F181,F181&lt;=360)),1,0)</f>
        <v>0</v>
      </c>
      <c r="K181" s="0" t="n">
        <f aca="false">I181*J181</f>
        <v>0</v>
      </c>
    </row>
    <row r="182" customFormat="false" ht="13.8" hidden="false" customHeight="false" outlineLevel="0" collapsed="false">
      <c r="A182" s="6" t="n">
        <v>38725.5</v>
      </c>
      <c r="B182" s="7" t="n">
        <v>2.68333333333333</v>
      </c>
      <c r="C182" s="7" t="n">
        <v>2.68333333333333</v>
      </c>
      <c r="D182" s="2" t="n">
        <v>0.76</v>
      </c>
      <c r="E182" s="1" t="n">
        <v>1.2397</v>
      </c>
      <c r="F182" s="0" t="n">
        <v>304</v>
      </c>
      <c r="G182" s="1" t="n">
        <v>11.2056</v>
      </c>
      <c r="H182" s="0" t="n">
        <v>1035.84</v>
      </c>
      <c r="I182" s="8" t="n">
        <f aca="false">IF(ABS(ABS(B182)-ABS(C182))&gt;=5,1,0)</f>
        <v>0</v>
      </c>
      <c r="J182" s="0" t="n">
        <f aca="false">IF(OR(AND(F182&lt;=45,F182&gt;=0),AND(315&lt;=F182,F182&lt;=360)),1,0)</f>
        <v>0</v>
      </c>
      <c r="K182" s="0" t="n">
        <f aca="false">I182*J182</f>
        <v>0</v>
      </c>
    </row>
    <row r="183" customFormat="false" ht="13.8" hidden="false" customHeight="false" outlineLevel="0" collapsed="false">
      <c r="A183" s="6" t="n">
        <v>38725.5416666667</v>
      </c>
      <c r="B183" s="7" t="n">
        <v>2.30555555555555</v>
      </c>
      <c r="C183" s="7" t="n">
        <v>0.0277777777777761</v>
      </c>
      <c r="D183" s="2" t="n">
        <v>0.78</v>
      </c>
      <c r="E183" s="1" t="n">
        <v>7.8729</v>
      </c>
      <c r="F183" s="0" t="n">
        <v>21</v>
      </c>
      <c r="G183" s="1" t="n">
        <v>11.0285</v>
      </c>
      <c r="H183" s="0" t="n">
        <v>1035.6</v>
      </c>
      <c r="I183" s="8" t="n">
        <f aca="false">IF(ABS(ABS(B183)-ABS(C183))&gt;=5,1,0)</f>
        <v>0</v>
      </c>
      <c r="J183" s="0" t="n">
        <f aca="false">IF(OR(AND(F183&lt;=45,F183&gt;=0),AND(315&lt;=F183,F183&lt;=360)),1,0)</f>
        <v>1</v>
      </c>
      <c r="K183" s="0" t="n">
        <f aca="false">I183*J183</f>
        <v>0</v>
      </c>
    </row>
    <row r="184" customFormat="false" ht="13.8" hidden="false" customHeight="false" outlineLevel="0" collapsed="false">
      <c r="A184" s="6" t="n">
        <v>38725.5833333333</v>
      </c>
      <c r="B184" s="7" t="n">
        <v>2.28888888888888</v>
      </c>
      <c r="C184" s="7" t="n">
        <v>-0.0722222222222216</v>
      </c>
      <c r="D184" s="2" t="n">
        <v>0.72</v>
      </c>
      <c r="E184" s="1" t="n">
        <v>8.1466</v>
      </c>
      <c r="F184" s="0" t="n">
        <v>42</v>
      </c>
      <c r="G184" s="1" t="n">
        <v>11.2056</v>
      </c>
      <c r="H184" s="0" t="n">
        <v>1035.34</v>
      </c>
      <c r="I184" s="8" t="n">
        <f aca="false">IF(ABS(ABS(B184)-ABS(C184))&gt;=5,1,0)</f>
        <v>0</v>
      </c>
      <c r="J184" s="0" t="n">
        <f aca="false">IF(OR(AND(F184&lt;=45,F184&gt;=0),AND(315&lt;=F184,F184&lt;=360)),1,0)</f>
        <v>1</v>
      </c>
      <c r="K184" s="0" t="n">
        <f aca="false">I184*J184</f>
        <v>0</v>
      </c>
    </row>
    <row r="185" customFormat="false" ht="13.8" hidden="false" customHeight="false" outlineLevel="0" collapsed="false">
      <c r="A185" s="6" t="n">
        <v>38725.625</v>
      </c>
      <c r="B185" s="7" t="n">
        <v>2.23888888888888</v>
      </c>
      <c r="C185" s="7" t="n">
        <v>-0.861111111111111</v>
      </c>
      <c r="D185" s="2" t="n">
        <v>0.72</v>
      </c>
      <c r="E185" s="1" t="n">
        <v>11.0446</v>
      </c>
      <c r="F185" s="0" t="n">
        <v>41</v>
      </c>
      <c r="G185" s="1" t="n">
        <v>11.2056</v>
      </c>
      <c r="H185" s="0" t="n">
        <v>1035.34</v>
      </c>
      <c r="I185" s="8" t="n">
        <f aca="false">IF(ABS(ABS(B185)-ABS(C185))&gt;=5,1,0)</f>
        <v>0</v>
      </c>
      <c r="J185" s="0" t="n">
        <f aca="false">IF(OR(AND(F185&lt;=45,F185&gt;=0),AND(315&lt;=F185,F185&lt;=360)),1,0)</f>
        <v>1</v>
      </c>
      <c r="K185" s="0" t="n">
        <f aca="false">I185*J185</f>
        <v>0</v>
      </c>
    </row>
    <row r="186" customFormat="false" ht="13.8" hidden="false" customHeight="false" outlineLevel="0" collapsed="false">
      <c r="A186" s="6" t="n">
        <v>38725.6666666667</v>
      </c>
      <c r="B186" s="7" t="n">
        <v>1.19444444444444</v>
      </c>
      <c r="C186" s="7" t="n">
        <v>-1.22777777777777</v>
      </c>
      <c r="D186" s="2" t="n">
        <v>0.71</v>
      </c>
      <c r="E186" s="1" t="n">
        <v>7.6958</v>
      </c>
      <c r="F186" s="0" t="n">
        <v>67</v>
      </c>
      <c r="G186" s="1" t="n">
        <v>9.982</v>
      </c>
      <c r="H186" s="0" t="n">
        <v>1035.49</v>
      </c>
      <c r="I186" s="8" t="n">
        <f aca="false">IF(ABS(ABS(B186)-ABS(C186))&gt;=5,1,0)</f>
        <v>0</v>
      </c>
      <c r="J186" s="0" t="n">
        <f aca="false">IF(OR(AND(F186&lt;=45,F186&gt;=0),AND(315&lt;=F186,F186&lt;=360)),1,0)</f>
        <v>0</v>
      </c>
      <c r="K186" s="0" t="n">
        <f aca="false">I186*J186</f>
        <v>0</v>
      </c>
    </row>
    <row r="187" customFormat="false" ht="13.8" hidden="false" customHeight="false" outlineLevel="0" collapsed="false">
      <c r="A187" s="6" t="n">
        <v>38725.7083333333</v>
      </c>
      <c r="B187" s="7" t="n">
        <v>-1.13888888888888</v>
      </c>
      <c r="C187" s="7" t="n">
        <v>-2.92222222222222</v>
      </c>
      <c r="D187" s="2" t="n">
        <v>0.82</v>
      </c>
      <c r="E187" s="1" t="n">
        <v>5.1198</v>
      </c>
      <c r="F187" s="0" t="n">
        <v>50</v>
      </c>
      <c r="G187" s="1" t="n">
        <v>9.9015</v>
      </c>
      <c r="H187" s="0" t="n">
        <v>1035.65</v>
      </c>
      <c r="I187" s="8" t="n">
        <f aca="false">IF(ABS(ABS(B187)-ABS(C187))&gt;=5,1,0)</f>
        <v>0</v>
      </c>
      <c r="J187" s="0" t="n">
        <f aca="false">IF(OR(AND(F187&lt;=45,F187&gt;=0),AND(315&lt;=F187,F187&lt;=360)),1,0)</f>
        <v>0</v>
      </c>
      <c r="K187" s="0" t="n">
        <f aca="false">I187*J187</f>
        <v>0</v>
      </c>
    </row>
    <row r="188" customFormat="false" ht="13.8" hidden="false" customHeight="false" outlineLevel="0" collapsed="false">
      <c r="A188" s="6" t="n">
        <v>38725.75</v>
      </c>
      <c r="B188" s="7" t="n">
        <v>-1.18333333333333</v>
      </c>
      <c r="C188" s="7" t="n">
        <v>-4.48888888888888</v>
      </c>
      <c r="D188" s="2" t="n">
        <v>0.82</v>
      </c>
      <c r="E188" s="1" t="n">
        <v>9.2253</v>
      </c>
      <c r="F188" s="0" t="n">
        <v>59</v>
      </c>
      <c r="G188" s="1" t="n">
        <v>9.9015</v>
      </c>
      <c r="H188" s="0" t="n">
        <v>1035.84</v>
      </c>
      <c r="I188" s="8" t="n">
        <f aca="false">IF(ABS(ABS(B188)-ABS(C188))&gt;=5,1,0)</f>
        <v>0</v>
      </c>
      <c r="J188" s="0" t="n">
        <f aca="false">IF(OR(AND(F188&lt;=45,F188&gt;=0),AND(315&lt;=F188,F188&lt;=360)),1,0)</f>
        <v>0</v>
      </c>
      <c r="K188" s="0" t="n">
        <f aca="false">I188*J188</f>
        <v>0</v>
      </c>
    </row>
    <row r="189" customFormat="false" ht="13.8" hidden="false" customHeight="false" outlineLevel="0" collapsed="false">
      <c r="A189" s="6" t="n">
        <v>38725.7916666667</v>
      </c>
      <c r="B189" s="7" t="n">
        <v>-2.06111111111111</v>
      </c>
      <c r="C189" s="7" t="n">
        <v>-4.91111111111111</v>
      </c>
      <c r="D189" s="2" t="n">
        <v>0.88</v>
      </c>
      <c r="E189" s="1" t="n">
        <v>7.3577</v>
      </c>
      <c r="F189" s="0" t="n">
        <v>39</v>
      </c>
      <c r="G189" s="1" t="n">
        <v>9.9015</v>
      </c>
      <c r="H189" s="0" t="n">
        <v>1036.17</v>
      </c>
      <c r="I189" s="8" t="n">
        <f aca="false">IF(ABS(ABS(B189)-ABS(C189))&gt;=5,1,0)</f>
        <v>0</v>
      </c>
      <c r="J189" s="0" t="n">
        <f aca="false">IF(OR(AND(F189&lt;=45,F189&gt;=0),AND(315&lt;=F189,F189&lt;=360)),1,0)</f>
        <v>1</v>
      </c>
      <c r="K189" s="0" t="n">
        <f aca="false">I189*J189</f>
        <v>0</v>
      </c>
    </row>
    <row r="190" customFormat="false" ht="13.8" hidden="false" customHeight="false" outlineLevel="0" collapsed="false">
      <c r="A190" s="6" t="n">
        <v>38725.8333333333</v>
      </c>
      <c r="B190" s="7" t="n">
        <v>-2.22222222222222</v>
      </c>
      <c r="C190" s="7" t="n">
        <v>-5.25</v>
      </c>
      <c r="D190" s="2" t="n">
        <v>0.88</v>
      </c>
      <c r="E190" s="1" t="n">
        <v>7.7602</v>
      </c>
      <c r="F190" s="0" t="n">
        <v>30</v>
      </c>
      <c r="G190" s="1" t="n">
        <v>9.8049</v>
      </c>
      <c r="H190" s="0" t="n">
        <v>1036.36</v>
      </c>
      <c r="I190" s="8" t="n">
        <f aca="false">IF(ABS(ABS(B190)-ABS(C190))&gt;=5,1,0)</f>
        <v>0</v>
      </c>
      <c r="J190" s="0" t="n">
        <f aca="false">IF(OR(AND(F190&lt;=45,F190&gt;=0),AND(315&lt;=F190,F190&lt;=360)),1,0)</f>
        <v>1</v>
      </c>
      <c r="K190" s="0" t="n">
        <f aca="false">I190*J190</f>
        <v>0</v>
      </c>
    </row>
    <row r="191" customFormat="false" ht="13.8" hidden="false" customHeight="false" outlineLevel="0" collapsed="false">
      <c r="A191" s="6" t="n">
        <v>38725.875</v>
      </c>
      <c r="B191" s="7" t="n">
        <v>-2.75555555555555</v>
      </c>
      <c r="C191" s="7" t="n">
        <v>-5.26111111111111</v>
      </c>
      <c r="D191" s="2" t="n">
        <v>0.86</v>
      </c>
      <c r="E191" s="1" t="n">
        <v>6.1985</v>
      </c>
      <c r="F191" s="0" t="n">
        <v>29</v>
      </c>
      <c r="G191" s="1" t="n">
        <v>15.6492</v>
      </c>
      <c r="H191" s="0" t="n">
        <v>1036.45</v>
      </c>
      <c r="I191" s="8" t="n">
        <f aca="false">IF(ABS(ABS(B191)-ABS(C191))&gt;=5,1,0)</f>
        <v>0</v>
      </c>
      <c r="J191" s="0" t="n">
        <f aca="false">IF(OR(AND(F191&lt;=45,F191&gt;=0),AND(315&lt;=F191,F191&lt;=360)),1,0)</f>
        <v>1</v>
      </c>
      <c r="K191" s="0" t="n">
        <f aca="false">I191*J191</f>
        <v>0</v>
      </c>
    </row>
    <row r="192" customFormat="false" ht="13.8" hidden="false" customHeight="false" outlineLevel="0" collapsed="false">
      <c r="A192" s="6" t="n">
        <v>38725.9166666667</v>
      </c>
      <c r="B192" s="7" t="n">
        <v>-2.31666666666666</v>
      </c>
      <c r="C192" s="7" t="n">
        <v>-2.31666666666666</v>
      </c>
      <c r="D192" s="2" t="n">
        <v>0.88</v>
      </c>
      <c r="E192" s="1" t="n">
        <v>3.3005</v>
      </c>
      <c r="F192" s="0" t="n">
        <v>339</v>
      </c>
      <c r="G192" s="1" t="n">
        <v>14.7959</v>
      </c>
      <c r="H192" s="0" t="n">
        <v>1036.59</v>
      </c>
      <c r="I192" s="8" t="n">
        <f aca="false">IF(ABS(ABS(B192)-ABS(C192))&gt;=5,1,0)</f>
        <v>0</v>
      </c>
      <c r="J192" s="0" t="n">
        <f aca="false">IF(OR(AND(F192&lt;=45,F192&gt;=0),AND(315&lt;=F192,F192&lt;=360)),1,0)</f>
        <v>1</v>
      </c>
      <c r="K192" s="0" t="n">
        <f aca="false">I192*J192</f>
        <v>0</v>
      </c>
    </row>
    <row r="193" customFormat="false" ht="13.8" hidden="false" customHeight="false" outlineLevel="0" collapsed="false">
      <c r="A193" s="6" t="n">
        <v>38725.9583333333</v>
      </c>
      <c r="B193" s="7" t="n">
        <v>-3.86666666666666</v>
      </c>
      <c r="C193" s="7" t="n">
        <v>-3.86666666666666</v>
      </c>
      <c r="D193" s="2" t="n">
        <v>0.92</v>
      </c>
      <c r="E193" s="1" t="n">
        <v>3.0912</v>
      </c>
      <c r="F193" s="0" t="n">
        <v>323</v>
      </c>
      <c r="G193" s="1" t="n">
        <v>9.8049</v>
      </c>
      <c r="H193" s="0" t="n">
        <v>1036.45</v>
      </c>
      <c r="I193" s="8" t="n">
        <f aca="false">IF(ABS(ABS(B193)-ABS(C193))&gt;=5,1,0)</f>
        <v>0</v>
      </c>
      <c r="J193" s="0" t="n">
        <f aca="false">IF(OR(AND(F193&lt;=45,F193&gt;=0),AND(315&lt;=F193,F193&lt;=360)),1,0)</f>
        <v>1</v>
      </c>
      <c r="K193" s="0" t="n">
        <f aca="false">I193*J193</f>
        <v>0</v>
      </c>
    </row>
    <row r="194" customFormat="false" ht="13.8" hidden="false" customHeight="false" outlineLevel="0" collapsed="false">
      <c r="A194" s="6" t="n">
        <v>38726</v>
      </c>
      <c r="B194" s="7" t="n">
        <v>-4.93333333333333</v>
      </c>
      <c r="C194" s="7" t="n">
        <v>-7.81111111111111</v>
      </c>
      <c r="D194" s="2" t="n">
        <v>0.96</v>
      </c>
      <c r="E194" s="1" t="n">
        <v>6.2951</v>
      </c>
      <c r="F194" s="0" t="n">
        <v>350</v>
      </c>
      <c r="G194" s="1" t="n">
        <v>9.8049</v>
      </c>
      <c r="H194" s="0" t="n">
        <v>1036.26</v>
      </c>
      <c r="I194" s="8" t="n">
        <f aca="false">IF(ABS(ABS(B194)-ABS(C194))&gt;=5,1,0)</f>
        <v>0</v>
      </c>
      <c r="J194" s="0" t="n">
        <f aca="false">IF(OR(AND(F194&lt;=45,F194&gt;=0),AND(315&lt;=F194,F194&lt;=360)),1,0)</f>
        <v>1</v>
      </c>
      <c r="K194" s="0" t="n">
        <f aca="false">I194*J194</f>
        <v>0</v>
      </c>
    </row>
    <row r="195" customFormat="false" ht="13.8" hidden="false" customHeight="false" outlineLevel="0" collapsed="false">
      <c r="A195" s="6" t="n">
        <v>38726.0416666667</v>
      </c>
      <c r="B195" s="7" t="n">
        <v>-1.27777777777777</v>
      </c>
      <c r="C195" s="7" t="n">
        <v>-1.27777777777777</v>
      </c>
      <c r="D195" s="2" t="n">
        <v>0.81</v>
      </c>
      <c r="E195" s="1" t="n">
        <v>3.542</v>
      </c>
      <c r="F195" s="0" t="n">
        <v>342</v>
      </c>
      <c r="G195" s="1" t="n">
        <v>9.982</v>
      </c>
      <c r="H195" s="0" t="n">
        <v>1033.7</v>
      </c>
      <c r="I195" s="8" t="n">
        <f aca="false">IF(ABS(ABS(B195)-ABS(C195))&gt;=5,1,0)</f>
        <v>0</v>
      </c>
      <c r="J195" s="0" t="n">
        <f aca="false">IF(OR(AND(F195&lt;=45,F195&gt;=0),AND(315&lt;=F195,F195&lt;=360)),1,0)</f>
        <v>1</v>
      </c>
      <c r="K195" s="0" t="n">
        <f aca="false">I195*J195</f>
        <v>0</v>
      </c>
    </row>
    <row r="196" customFormat="false" ht="13.8" hidden="false" customHeight="false" outlineLevel="0" collapsed="false">
      <c r="A196" s="6" t="n">
        <v>38726.0833333333</v>
      </c>
      <c r="B196" s="7" t="n">
        <v>-4.48888888888888</v>
      </c>
      <c r="C196" s="7" t="n">
        <v>-4.48888888888888</v>
      </c>
      <c r="D196" s="2" t="n">
        <v>0.95</v>
      </c>
      <c r="E196" s="1" t="n">
        <v>3.2039</v>
      </c>
      <c r="F196" s="0" t="n">
        <v>331</v>
      </c>
      <c r="G196" s="1" t="n">
        <v>6.118</v>
      </c>
      <c r="H196" s="0" t="n">
        <v>1035.96</v>
      </c>
      <c r="I196" s="8" t="n">
        <f aca="false">IF(ABS(ABS(B196)-ABS(C196))&gt;=5,1,0)</f>
        <v>0</v>
      </c>
      <c r="J196" s="0" t="n">
        <f aca="false">IF(OR(AND(F196&lt;=45,F196&gt;=0),AND(315&lt;=F196,F196&lt;=360)),1,0)</f>
        <v>1</v>
      </c>
      <c r="K196" s="0" t="n">
        <f aca="false">I196*J196</f>
        <v>0</v>
      </c>
    </row>
    <row r="197" customFormat="false" ht="13.8" hidden="false" customHeight="false" outlineLevel="0" collapsed="false">
      <c r="A197" s="6" t="n">
        <v>38726.125</v>
      </c>
      <c r="B197" s="7" t="n">
        <v>-4.55555555555555</v>
      </c>
      <c r="C197" s="7" t="n">
        <v>-7.34444444444444</v>
      </c>
      <c r="D197" s="2" t="n">
        <v>0.92</v>
      </c>
      <c r="E197" s="1" t="n">
        <v>6.2307</v>
      </c>
      <c r="F197" s="0" t="n">
        <v>348</v>
      </c>
      <c r="G197" s="1" t="n">
        <v>7.9695</v>
      </c>
      <c r="H197" s="0" t="n">
        <v>1035.86</v>
      </c>
      <c r="I197" s="8" t="n">
        <f aca="false">IF(ABS(ABS(B197)-ABS(C197))&gt;=5,1,0)</f>
        <v>0</v>
      </c>
      <c r="J197" s="0" t="n">
        <f aca="false">IF(OR(AND(F197&lt;=45,F197&gt;=0),AND(315&lt;=F197,F197&lt;=360)),1,0)</f>
        <v>1</v>
      </c>
      <c r="K197" s="0" t="n">
        <f aca="false">I197*J197</f>
        <v>0</v>
      </c>
    </row>
    <row r="198" customFormat="false" ht="13.8" hidden="false" customHeight="false" outlineLevel="0" collapsed="false">
      <c r="A198" s="6" t="n">
        <v>38726.1666666667</v>
      </c>
      <c r="B198" s="7" t="n">
        <v>-5.09444444444444</v>
      </c>
      <c r="C198" s="7" t="n">
        <v>-5.09444444444444</v>
      </c>
      <c r="D198" s="2" t="n">
        <v>0.96</v>
      </c>
      <c r="E198" s="1" t="n">
        <v>3.4132</v>
      </c>
      <c r="F198" s="0" t="n">
        <v>348</v>
      </c>
      <c r="G198" s="1" t="n">
        <v>6.4883</v>
      </c>
      <c r="H198" s="0" t="n">
        <v>1035.65</v>
      </c>
      <c r="I198" s="8" t="n">
        <f aca="false">IF(ABS(ABS(B198)-ABS(C198))&gt;=5,1,0)</f>
        <v>0</v>
      </c>
      <c r="J198" s="0" t="n">
        <f aca="false">IF(OR(AND(F198&lt;=45,F198&gt;=0),AND(315&lt;=F198,F198&lt;=360)),1,0)</f>
        <v>1</v>
      </c>
      <c r="K198" s="0" t="n">
        <f aca="false">I198*J198</f>
        <v>0</v>
      </c>
    </row>
    <row r="199" customFormat="false" ht="13.8" hidden="false" customHeight="false" outlineLevel="0" collapsed="false">
      <c r="A199" s="6" t="n">
        <v>38726.2083333333</v>
      </c>
      <c r="B199" s="7" t="n">
        <v>-5.13888888888888</v>
      </c>
      <c r="C199" s="7" t="n">
        <v>-5.13888888888888</v>
      </c>
      <c r="D199" s="2" t="n">
        <v>0.92</v>
      </c>
      <c r="E199" s="1" t="n">
        <v>4.6207</v>
      </c>
      <c r="F199" s="0" t="n">
        <v>338</v>
      </c>
      <c r="G199" s="1" t="n">
        <v>6.118</v>
      </c>
      <c r="H199" s="0" t="n">
        <v>1035.28</v>
      </c>
      <c r="I199" s="8" t="n">
        <f aca="false">IF(ABS(ABS(B199)-ABS(C199))&gt;=5,1,0)</f>
        <v>0</v>
      </c>
      <c r="J199" s="0" t="n">
        <f aca="false">IF(OR(AND(F199&lt;=45,F199&gt;=0),AND(315&lt;=F199,F199&lt;=360)),1,0)</f>
        <v>1</v>
      </c>
      <c r="K199" s="0" t="n">
        <f aca="false">I199*J199</f>
        <v>0</v>
      </c>
    </row>
    <row r="200" customFormat="false" ht="13.8" hidden="false" customHeight="false" outlineLevel="0" collapsed="false">
      <c r="A200" s="6" t="n">
        <v>38726.25</v>
      </c>
      <c r="B200" s="7" t="n">
        <v>-6.20555555555555</v>
      </c>
      <c r="C200" s="7" t="n">
        <v>-10.3888888888888</v>
      </c>
      <c r="D200" s="2" t="n">
        <v>0.92</v>
      </c>
      <c r="E200" s="1" t="n">
        <v>9.0643</v>
      </c>
      <c r="F200" s="0" t="n">
        <v>339</v>
      </c>
      <c r="G200" s="1" t="n">
        <v>7.9695</v>
      </c>
      <c r="H200" s="0" t="n">
        <v>1035.28</v>
      </c>
      <c r="I200" s="8" t="n">
        <f aca="false">IF(ABS(ABS(B200)-ABS(C200))&gt;=5,1,0)</f>
        <v>0</v>
      </c>
      <c r="J200" s="0" t="n">
        <f aca="false">IF(OR(AND(F200&lt;=45,F200&gt;=0),AND(315&lt;=F200,F200&lt;=360)),1,0)</f>
        <v>1</v>
      </c>
      <c r="K200" s="0" t="n">
        <f aca="false">I200*J200</f>
        <v>0</v>
      </c>
    </row>
    <row r="201" customFormat="false" ht="13.8" hidden="false" customHeight="false" outlineLevel="0" collapsed="false">
      <c r="A201" s="6" t="n">
        <v>38726.2916666667</v>
      </c>
      <c r="B201" s="7" t="n">
        <v>-6.04444444444444</v>
      </c>
      <c r="C201" s="7" t="n">
        <v>-6.04444444444444</v>
      </c>
      <c r="D201" s="2" t="n">
        <v>0.92</v>
      </c>
      <c r="E201" s="1" t="n">
        <v>3.3649</v>
      </c>
      <c r="F201" s="0" t="n">
        <v>9</v>
      </c>
      <c r="G201" s="1" t="n">
        <v>6.6976</v>
      </c>
      <c r="H201" s="0" t="n">
        <v>1035.63</v>
      </c>
      <c r="I201" s="8" t="n">
        <f aca="false">IF(ABS(ABS(B201)-ABS(C201))&gt;=5,1,0)</f>
        <v>0</v>
      </c>
      <c r="J201" s="0" t="n">
        <f aca="false">IF(OR(AND(F201&lt;=45,F201&gt;=0),AND(315&lt;=F201,F201&lt;=360)),1,0)</f>
        <v>1</v>
      </c>
      <c r="K201" s="0" t="n">
        <f aca="false">I201*J201</f>
        <v>0</v>
      </c>
    </row>
    <row r="202" customFormat="false" ht="13.8" hidden="false" customHeight="false" outlineLevel="0" collapsed="false">
      <c r="A202" s="6" t="n">
        <v>38726.3333333333</v>
      </c>
      <c r="B202" s="7" t="n">
        <v>-5.13888888888888</v>
      </c>
      <c r="C202" s="7" t="n">
        <v>-8.76666666666666</v>
      </c>
      <c r="D202" s="2" t="n">
        <v>0.92</v>
      </c>
      <c r="E202" s="1" t="n">
        <v>8.05</v>
      </c>
      <c r="F202" s="0" t="n">
        <v>350</v>
      </c>
      <c r="G202" s="1" t="n">
        <v>6.1985</v>
      </c>
      <c r="H202" s="0" t="n">
        <v>1035.76</v>
      </c>
      <c r="I202" s="8" t="n">
        <f aca="false">IF(ABS(ABS(B202)-ABS(C202))&gt;=5,1,0)</f>
        <v>0</v>
      </c>
      <c r="J202" s="0" t="n">
        <f aca="false">IF(OR(AND(F202&lt;=45,F202&gt;=0),AND(315&lt;=F202,F202&lt;=360)),1,0)</f>
        <v>1</v>
      </c>
      <c r="K202" s="0" t="n">
        <f aca="false">I202*J202</f>
        <v>0</v>
      </c>
    </row>
    <row r="203" customFormat="false" ht="13.8" hidden="false" customHeight="false" outlineLevel="0" collapsed="false">
      <c r="A203" s="6" t="n">
        <v>38726.375</v>
      </c>
      <c r="B203" s="7" t="n">
        <v>-2.88333333333333</v>
      </c>
      <c r="C203" s="7" t="n">
        <v>-2.88333333333333</v>
      </c>
      <c r="D203" s="2" t="n">
        <v>0.85</v>
      </c>
      <c r="E203" s="1" t="n">
        <v>1.5295</v>
      </c>
      <c r="F203" s="0" t="n">
        <v>0</v>
      </c>
      <c r="G203" s="1" t="n">
        <v>8.05</v>
      </c>
      <c r="H203" s="0" t="n">
        <v>1035.76</v>
      </c>
      <c r="I203" s="8" t="n">
        <f aca="false">IF(ABS(ABS(B203)-ABS(C203))&gt;=5,1,0)</f>
        <v>0</v>
      </c>
      <c r="J203" s="0" t="n">
        <f aca="false">IF(OR(AND(F203&lt;=45,F203&gt;=0),AND(315&lt;=F203,F203&lt;=360)),1,0)</f>
        <v>1</v>
      </c>
      <c r="K203" s="0" t="n">
        <f aca="false">I203*J203</f>
        <v>0</v>
      </c>
    </row>
    <row r="204" customFormat="false" ht="13.8" hidden="false" customHeight="false" outlineLevel="0" collapsed="false">
      <c r="A204" s="6" t="n">
        <v>38726.4166666667</v>
      </c>
      <c r="B204" s="7" t="n">
        <v>-1.20555555555555</v>
      </c>
      <c r="C204" s="7" t="n">
        <v>-1.20555555555555</v>
      </c>
      <c r="D204" s="2" t="n">
        <v>0.76</v>
      </c>
      <c r="E204" s="1" t="n">
        <v>4.0411</v>
      </c>
      <c r="F204" s="0" t="n">
        <v>27</v>
      </c>
      <c r="G204" s="1" t="n">
        <v>8.05</v>
      </c>
      <c r="H204" s="0" t="n">
        <v>1035.7</v>
      </c>
      <c r="I204" s="8" t="n">
        <f aca="false">IF(ABS(ABS(B204)-ABS(C204))&gt;=5,1,0)</f>
        <v>0</v>
      </c>
      <c r="J204" s="0" t="n">
        <f aca="false">IF(OR(AND(F204&lt;=45,F204&gt;=0),AND(315&lt;=F204,F204&lt;=360)),1,0)</f>
        <v>1</v>
      </c>
      <c r="K204" s="0" t="n">
        <f aca="false">I204*J204</f>
        <v>0</v>
      </c>
    </row>
    <row r="205" customFormat="false" ht="13.8" hidden="false" customHeight="false" outlineLevel="0" collapsed="false">
      <c r="A205" s="6" t="n">
        <v>38726.4583333333</v>
      </c>
      <c r="B205" s="7" t="n">
        <v>0.0500000000000019</v>
      </c>
      <c r="C205" s="7" t="n">
        <v>0.0500000000000019</v>
      </c>
      <c r="D205" s="2" t="n">
        <v>0.69</v>
      </c>
      <c r="E205" s="1" t="n">
        <v>4.4919</v>
      </c>
      <c r="F205" s="0" t="n">
        <v>14</v>
      </c>
      <c r="G205" s="1" t="n">
        <v>9.982</v>
      </c>
      <c r="H205" s="0" t="n">
        <v>1035.64</v>
      </c>
      <c r="I205" s="8" t="n">
        <f aca="false">IF(ABS(ABS(B205)-ABS(C205))&gt;=5,1,0)</f>
        <v>0</v>
      </c>
      <c r="J205" s="0" t="n">
        <f aca="false">IF(OR(AND(F205&lt;=45,F205&gt;=0),AND(315&lt;=F205,F205&lt;=360)),1,0)</f>
        <v>1</v>
      </c>
      <c r="K205" s="0" t="n">
        <f aca="false">I205*J205</f>
        <v>0</v>
      </c>
    </row>
    <row r="206" customFormat="false" ht="13.8" hidden="false" customHeight="false" outlineLevel="0" collapsed="false">
      <c r="A206" s="6" t="n">
        <v>38726.5</v>
      </c>
      <c r="B206" s="7" t="n">
        <v>1.21111111111111</v>
      </c>
      <c r="C206" s="7" t="n">
        <v>-1.68333333333333</v>
      </c>
      <c r="D206" s="2" t="n">
        <v>0.64</v>
      </c>
      <c r="E206" s="1" t="n">
        <v>9.3541</v>
      </c>
      <c r="F206" s="0" t="n">
        <v>348</v>
      </c>
      <c r="G206" s="1" t="n">
        <v>9.982</v>
      </c>
      <c r="H206" s="0" t="n">
        <v>1035.04</v>
      </c>
      <c r="I206" s="8" t="n">
        <f aca="false">IF(ABS(ABS(B206)-ABS(C206))&gt;=5,1,0)</f>
        <v>0</v>
      </c>
      <c r="J206" s="0" t="n">
        <f aca="false">IF(OR(AND(F206&lt;=45,F206&gt;=0),AND(315&lt;=F206,F206&lt;=360)),1,0)</f>
        <v>1</v>
      </c>
      <c r="K206" s="0" t="n">
        <f aca="false">I206*J206</f>
        <v>0</v>
      </c>
    </row>
    <row r="207" customFormat="false" ht="13.8" hidden="false" customHeight="false" outlineLevel="0" collapsed="false">
      <c r="A207" s="6" t="n">
        <v>38726.5416666667</v>
      </c>
      <c r="B207" s="7" t="n">
        <v>2.24999999999999</v>
      </c>
      <c r="C207" s="7" t="n">
        <v>-0.305555555555555</v>
      </c>
      <c r="D207" s="2" t="n">
        <v>0.51</v>
      </c>
      <c r="E207" s="1" t="n">
        <v>8.8067</v>
      </c>
      <c r="F207" s="0" t="n">
        <v>356</v>
      </c>
      <c r="G207" s="1" t="n">
        <v>9.982</v>
      </c>
      <c r="H207" s="0" t="n">
        <v>1034.14</v>
      </c>
      <c r="I207" s="8" t="n">
        <f aca="false">IF(ABS(ABS(B207)-ABS(C207))&gt;=5,1,0)</f>
        <v>0</v>
      </c>
      <c r="J207" s="0" t="n">
        <f aca="false">IF(OR(AND(F207&lt;=45,F207&gt;=0),AND(315&lt;=F207,F207&lt;=360)),1,0)</f>
        <v>1</v>
      </c>
      <c r="K207" s="0" t="n">
        <f aca="false">I207*J207</f>
        <v>0</v>
      </c>
    </row>
    <row r="208" customFormat="false" ht="13.8" hidden="false" customHeight="false" outlineLevel="0" collapsed="false">
      <c r="A208" s="6" t="n">
        <v>38726.5833333333</v>
      </c>
      <c r="B208" s="7" t="n">
        <v>2.29444444444444</v>
      </c>
      <c r="C208" s="7" t="n">
        <v>0.0277777777777761</v>
      </c>
      <c r="D208" s="2" t="n">
        <v>0.45</v>
      </c>
      <c r="E208" s="1" t="n">
        <v>7.8246</v>
      </c>
      <c r="F208" s="0" t="n">
        <v>356</v>
      </c>
      <c r="G208" s="1" t="n">
        <v>9.982</v>
      </c>
      <c r="H208" s="0" t="n">
        <v>1033.84</v>
      </c>
      <c r="I208" s="8" t="n">
        <f aca="false">IF(ABS(ABS(B208)-ABS(C208))&gt;=5,1,0)</f>
        <v>0</v>
      </c>
      <c r="J208" s="0" t="n">
        <f aca="false">IF(OR(AND(F208&lt;=45,F208&gt;=0),AND(315&lt;=F208,F208&lt;=360)),1,0)</f>
        <v>1</v>
      </c>
      <c r="K208" s="0" t="n">
        <f aca="false">I208*J208</f>
        <v>0</v>
      </c>
    </row>
    <row r="209" customFormat="false" ht="13.8" hidden="false" customHeight="false" outlineLevel="0" collapsed="false">
      <c r="A209" s="6" t="n">
        <v>38726.625</v>
      </c>
      <c r="B209" s="7" t="n">
        <v>2.29444444444444</v>
      </c>
      <c r="C209" s="7" t="n">
        <v>0.0722222222222236</v>
      </c>
      <c r="D209" s="2" t="n">
        <v>0.59</v>
      </c>
      <c r="E209" s="1" t="n">
        <v>7.67969999999999</v>
      </c>
      <c r="F209" s="0" t="n">
        <v>6</v>
      </c>
      <c r="G209" s="1" t="n">
        <v>9.982</v>
      </c>
      <c r="H209" s="0" t="n">
        <v>1033.65</v>
      </c>
      <c r="I209" s="8" t="n">
        <f aca="false">IF(ABS(ABS(B209)-ABS(C209))&gt;=5,1,0)</f>
        <v>0</v>
      </c>
      <c r="J209" s="0" t="n">
        <f aca="false">IF(OR(AND(F209&lt;=45,F209&gt;=0),AND(315&lt;=F209,F209&lt;=360)),1,0)</f>
        <v>1</v>
      </c>
      <c r="K209" s="0" t="n">
        <f aca="false">I209*J209</f>
        <v>0</v>
      </c>
    </row>
    <row r="210" customFormat="false" ht="13.8" hidden="false" customHeight="false" outlineLevel="0" collapsed="false">
      <c r="A210" s="6" t="n">
        <v>38726.6666666667</v>
      </c>
      <c r="B210" s="7" t="n">
        <v>1.25</v>
      </c>
      <c r="C210" s="7" t="n">
        <v>-0.883333333333333</v>
      </c>
      <c r="D210" s="2" t="n">
        <v>0.62</v>
      </c>
      <c r="E210" s="1" t="n">
        <v>6.8586</v>
      </c>
      <c r="F210" s="0" t="n">
        <v>36</v>
      </c>
      <c r="G210" s="1" t="n">
        <v>9.982</v>
      </c>
      <c r="H210" s="0" t="n">
        <v>1033.62</v>
      </c>
      <c r="I210" s="8" t="n">
        <f aca="false">IF(ABS(ABS(B210)-ABS(C210))&gt;=5,1,0)</f>
        <v>0</v>
      </c>
      <c r="J210" s="0" t="n">
        <f aca="false">IF(OR(AND(F210&lt;=45,F210&gt;=0),AND(315&lt;=F210,F210&lt;=360)),1,0)</f>
        <v>1</v>
      </c>
      <c r="K210" s="0" t="n">
        <f aca="false">I210*J210</f>
        <v>0</v>
      </c>
    </row>
    <row r="211" customFormat="false" ht="13.8" hidden="false" customHeight="false" outlineLevel="0" collapsed="false">
      <c r="A211" s="6" t="n">
        <v>38726.7083333333</v>
      </c>
      <c r="B211" s="7" t="n">
        <v>-0.0722222222222216</v>
      </c>
      <c r="C211" s="7" t="n">
        <v>-0.0722222222222216</v>
      </c>
      <c r="D211" s="2" t="n">
        <v>0.69</v>
      </c>
      <c r="E211" s="1" t="n">
        <v>3.1717</v>
      </c>
      <c r="F211" s="0" t="n">
        <v>34</v>
      </c>
      <c r="G211" s="1" t="n">
        <v>9.982</v>
      </c>
      <c r="H211" s="0" t="n">
        <v>1033.55</v>
      </c>
      <c r="I211" s="8" t="n">
        <f aca="false">IF(ABS(ABS(B211)-ABS(C211))&gt;=5,1,0)</f>
        <v>0</v>
      </c>
      <c r="J211" s="0" t="n">
        <f aca="false">IF(OR(AND(F211&lt;=45,F211&gt;=0),AND(315&lt;=F211,F211&lt;=360)),1,0)</f>
        <v>1</v>
      </c>
      <c r="K211" s="0" t="n">
        <f aca="false">I211*J211</f>
        <v>0</v>
      </c>
    </row>
    <row r="212" customFormat="false" ht="13.8" hidden="false" customHeight="false" outlineLevel="0" collapsed="false">
      <c r="A212" s="6" t="n">
        <v>38726.75</v>
      </c>
      <c r="B212" s="7" t="n">
        <v>-1.15555555555555</v>
      </c>
      <c r="C212" s="7" t="n">
        <v>-1.15555555555555</v>
      </c>
      <c r="D212" s="2" t="n">
        <v>0.81</v>
      </c>
      <c r="E212" s="1" t="n">
        <v>2.9946</v>
      </c>
      <c r="F212" s="0" t="n">
        <v>8</v>
      </c>
      <c r="G212" s="1" t="n">
        <v>9.982</v>
      </c>
      <c r="H212" s="0" t="n">
        <v>1033.74</v>
      </c>
      <c r="I212" s="8" t="n">
        <f aca="false">IF(ABS(ABS(B212)-ABS(C212))&gt;=5,1,0)</f>
        <v>0</v>
      </c>
      <c r="J212" s="0" t="n">
        <f aca="false">IF(OR(AND(F212&lt;=45,F212&gt;=0),AND(315&lt;=F212,F212&lt;=360)),1,0)</f>
        <v>1</v>
      </c>
      <c r="K212" s="0" t="n">
        <f aca="false">I212*J212</f>
        <v>0</v>
      </c>
    </row>
    <row r="213" customFormat="false" ht="13.8" hidden="false" customHeight="false" outlineLevel="0" collapsed="false">
      <c r="A213" s="6" t="n">
        <v>38726.7916666667</v>
      </c>
      <c r="B213" s="7" t="n">
        <v>-1.22222222222222</v>
      </c>
      <c r="C213" s="7" t="n">
        <v>-3.90555555555555</v>
      </c>
      <c r="D213" s="2" t="n">
        <v>0.87</v>
      </c>
      <c r="E213" s="1" t="n">
        <v>7.2611</v>
      </c>
      <c r="F213" s="0" t="n">
        <v>310</v>
      </c>
      <c r="G213" s="1" t="n">
        <v>9.982</v>
      </c>
      <c r="H213" s="0" t="n">
        <v>1033.81</v>
      </c>
      <c r="I213" s="8" t="n">
        <f aca="false">IF(ABS(ABS(B213)-ABS(C213))&gt;=5,1,0)</f>
        <v>0</v>
      </c>
      <c r="J213" s="0" t="n">
        <f aca="false">IF(OR(AND(F213&lt;=45,F213&gt;=0),AND(315&lt;=F213,F213&lt;=360)),1,0)</f>
        <v>0</v>
      </c>
      <c r="K213" s="0" t="n">
        <f aca="false">I213*J213</f>
        <v>0</v>
      </c>
    </row>
    <row r="214" customFormat="false" ht="13.8" hidden="false" customHeight="false" outlineLevel="0" collapsed="false">
      <c r="A214" s="6" t="n">
        <v>38726.8333333333</v>
      </c>
      <c r="B214" s="7" t="n">
        <v>-1.22222222222222</v>
      </c>
      <c r="C214" s="7" t="n">
        <v>-1.22222222222222</v>
      </c>
      <c r="D214" s="2" t="n">
        <v>0.88</v>
      </c>
      <c r="E214" s="1" t="n">
        <v>0.1288</v>
      </c>
      <c r="F214" s="0" t="n">
        <v>225</v>
      </c>
      <c r="G214" s="1" t="n">
        <v>9.982</v>
      </c>
      <c r="H214" s="0" t="n">
        <v>1033.58</v>
      </c>
      <c r="I214" s="8" t="n">
        <f aca="false">IF(ABS(ABS(B214)-ABS(C214))&gt;=5,1,0)</f>
        <v>0</v>
      </c>
      <c r="J214" s="0" t="n">
        <f aca="false">IF(OR(AND(F214&lt;=45,F214&gt;=0),AND(315&lt;=F214,F214&lt;=360)),1,0)</f>
        <v>0</v>
      </c>
      <c r="K214" s="0" t="n">
        <f aca="false">I214*J214</f>
        <v>0</v>
      </c>
    </row>
    <row r="215" customFormat="false" ht="13.8" hidden="false" customHeight="false" outlineLevel="0" collapsed="false">
      <c r="A215" s="6" t="n">
        <v>38726.875</v>
      </c>
      <c r="B215" s="7" t="n">
        <v>-0.688888888888888</v>
      </c>
      <c r="C215" s="7" t="n">
        <v>-0.688888888888888</v>
      </c>
      <c r="D215" s="2" t="n">
        <v>0.84</v>
      </c>
      <c r="E215" s="1" t="n">
        <v>3.3166</v>
      </c>
      <c r="F215" s="0" t="n">
        <v>312</v>
      </c>
      <c r="G215" s="1" t="n">
        <v>9.982</v>
      </c>
      <c r="H215" s="0" t="n">
        <v>1033.47</v>
      </c>
      <c r="I215" s="8" t="n">
        <f aca="false">IF(ABS(ABS(B215)-ABS(C215))&gt;=5,1,0)</f>
        <v>0</v>
      </c>
      <c r="J215" s="0" t="n">
        <f aca="false">IF(OR(AND(F215&lt;=45,F215&gt;=0),AND(315&lt;=F215,F215&lt;=360)),1,0)</f>
        <v>0</v>
      </c>
      <c r="K215" s="0" t="n">
        <f aca="false">I215*J215</f>
        <v>0</v>
      </c>
    </row>
    <row r="216" customFormat="false" ht="13.8" hidden="false" customHeight="false" outlineLevel="0" collapsed="false">
      <c r="A216" s="6" t="n">
        <v>38726.9166666667</v>
      </c>
      <c r="B216" s="7" t="n">
        <v>-1.11111111111111</v>
      </c>
      <c r="C216" s="7" t="n">
        <v>-1.11111111111111</v>
      </c>
      <c r="D216" s="2" t="n">
        <v>0.83</v>
      </c>
      <c r="E216" s="1" t="n">
        <v>4.7817</v>
      </c>
      <c r="F216" s="0" t="n">
        <v>302</v>
      </c>
      <c r="G216" s="1" t="n">
        <v>9.982</v>
      </c>
      <c r="H216" s="0" t="n">
        <v>1033.64</v>
      </c>
      <c r="I216" s="8" t="n">
        <f aca="false">IF(ABS(ABS(B216)-ABS(C216))&gt;=5,1,0)</f>
        <v>0</v>
      </c>
      <c r="J216" s="0" t="n">
        <f aca="false">IF(OR(AND(F216&lt;=45,F216&gt;=0),AND(315&lt;=F216,F216&lt;=360)),1,0)</f>
        <v>0</v>
      </c>
      <c r="K216" s="0" t="n">
        <f aca="false">I216*J216</f>
        <v>0</v>
      </c>
    </row>
    <row r="217" customFormat="false" ht="13.8" hidden="false" customHeight="false" outlineLevel="0" collapsed="false">
      <c r="A217" s="6" t="n">
        <v>38726.9583333333</v>
      </c>
      <c r="B217" s="7" t="n">
        <v>-1.27777777777777</v>
      </c>
      <c r="C217" s="7" t="n">
        <v>-3.44444444444444</v>
      </c>
      <c r="D217" s="2" t="n">
        <v>0.82</v>
      </c>
      <c r="E217" s="1" t="n">
        <v>5.9248</v>
      </c>
      <c r="F217" s="0" t="n">
        <v>261</v>
      </c>
      <c r="G217" s="1" t="n">
        <v>9.982</v>
      </c>
      <c r="H217" s="0" t="n">
        <v>1033.55</v>
      </c>
      <c r="I217" s="8" t="n">
        <f aca="false">IF(ABS(ABS(B217)-ABS(C217))&gt;=5,1,0)</f>
        <v>0</v>
      </c>
      <c r="J217" s="0" t="n">
        <f aca="false">IF(OR(AND(F217&lt;=45,F217&gt;=0),AND(315&lt;=F217,F217&lt;=360)),1,0)</f>
        <v>0</v>
      </c>
      <c r="K217" s="0" t="n">
        <f aca="false">I217*J217</f>
        <v>0</v>
      </c>
    </row>
    <row r="218" customFormat="false" ht="13.8" hidden="false" customHeight="false" outlineLevel="0" collapsed="false">
      <c r="A218" s="6" t="n">
        <v>38727</v>
      </c>
      <c r="B218" s="7" t="n">
        <v>-1.20555555555555</v>
      </c>
      <c r="C218" s="7" t="n">
        <v>-1.20555555555555</v>
      </c>
      <c r="D218" s="2" t="n">
        <v>0.85</v>
      </c>
      <c r="E218" s="1" t="n">
        <v>3.0751</v>
      </c>
      <c r="F218" s="0" t="n">
        <v>310</v>
      </c>
      <c r="G218" s="1" t="n">
        <v>9.982</v>
      </c>
      <c r="H218" s="0" t="n">
        <v>1033.17</v>
      </c>
      <c r="I218" s="8" t="n">
        <f aca="false">IF(ABS(ABS(B218)-ABS(C218))&gt;=5,1,0)</f>
        <v>0</v>
      </c>
      <c r="J218" s="0" t="n">
        <f aca="false">IF(OR(AND(F218&lt;=45,F218&gt;=0),AND(315&lt;=F218,F218&lt;=360)),1,0)</f>
        <v>0</v>
      </c>
      <c r="K218" s="0" t="n">
        <f aca="false">I218*J218</f>
        <v>0</v>
      </c>
    </row>
    <row r="219" customFormat="false" ht="13.8" hidden="false" customHeight="false" outlineLevel="0" collapsed="false">
      <c r="A219" s="6" t="n">
        <v>38727.0416666667</v>
      </c>
      <c r="B219" s="7" t="n">
        <v>-2.87222222222222</v>
      </c>
      <c r="C219" s="7" t="n">
        <v>-2.87222222222222</v>
      </c>
      <c r="D219" s="2" t="n">
        <v>0.9</v>
      </c>
      <c r="E219" s="1" t="n">
        <v>3.0912</v>
      </c>
      <c r="F219" s="0" t="n">
        <v>272</v>
      </c>
      <c r="G219" s="1" t="n">
        <v>4.6046</v>
      </c>
      <c r="H219" s="0" t="n">
        <v>1032.74</v>
      </c>
      <c r="I219" s="8" t="n">
        <f aca="false">IF(ABS(ABS(B219)-ABS(C219))&gt;=5,1,0)</f>
        <v>0</v>
      </c>
      <c r="J219" s="0" t="n">
        <f aca="false">IF(OR(AND(F219&lt;=45,F219&gt;=0),AND(315&lt;=F219,F219&lt;=360)),1,0)</f>
        <v>0</v>
      </c>
      <c r="K219" s="0" t="n">
        <f aca="false">I219*J219</f>
        <v>0</v>
      </c>
    </row>
    <row r="220" customFormat="false" ht="13.8" hidden="false" customHeight="false" outlineLevel="0" collapsed="false">
      <c r="A220" s="6" t="n">
        <v>38727.0833333333</v>
      </c>
      <c r="B220" s="7" t="n">
        <v>-1.15555555555555</v>
      </c>
      <c r="C220" s="7" t="n">
        <v>-1.15555555555555</v>
      </c>
      <c r="D220" s="2" t="n">
        <v>0.85</v>
      </c>
      <c r="E220" s="1" t="n">
        <v>3.4615</v>
      </c>
      <c r="F220" s="0" t="n">
        <v>298</v>
      </c>
      <c r="G220" s="1" t="n">
        <v>9.982</v>
      </c>
      <c r="H220" s="0" t="n">
        <v>1033.05</v>
      </c>
      <c r="I220" s="8" t="n">
        <f aca="false">IF(ABS(ABS(B220)-ABS(C220))&gt;=5,1,0)</f>
        <v>0</v>
      </c>
      <c r="J220" s="0" t="n">
        <f aca="false">IF(OR(AND(F220&lt;=45,F220&gt;=0),AND(315&lt;=F220,F220&lt;=360)),1,0)</f>
        <v>0</v>
      </c>
      <c r="K220" s="0" t="n">
        <f aca="false">I220*J220</f>
        <v>0</v>
      </c>
    </row>
    <row r="221" customFormat="false" ht="13.8" hidden="false" customHeight="false" outlineLevel="0" collapsed="false">
      <c r="A221" s="6" t="n">
        <v>38727.125</v>
      </c>
      <c r="B221" s="7" t="n">
        <v>-1.15555555555555</v>
      </c>
      <c r="C221" s="7" t="n">
        <v>-1.15555555555555</v>
      </c>
      <c r="D221" s="2" t="n">
        <v>0.85</v>
      </c>
      <c r="E221" s="1" t="n">
        <v>3.0751</v>
      </c>
      <c r="F221" s="0" t="n">
        <v>290</v>
      </c>
      <c r="G221" s="1" t="n">
        <v>9.982</v>
      </c>
      <c r="H221" s="0" t="n">
        <v>1032.85</v>
      </c>
      <c r="I221" s="8" t="n">
        <f aca="false">IF(ABS(ABS(B221)-ABS(C221))&gt;=5,1,0)</f>
        <v>0</v>
      </c>
      <c r="J221" s="0" t="n">
        <f aca="false">IF(OR(AND(F221&lt;=45,F221&gt;=0),AND(315&lt;=F221,F221&lt;=360)),1,0)</f>
        <v>0</v>
      </c>
      <c r="K221" s="0" t="n">
        <f aca="false">I221*J221</f>
        <v>0</v>
      </c>
    </row>
    <row r="222" customFormat="false" ht="13.8" hidden="false" customHeight="false" outlineLevel="0" collapsed="false">
      <c r="A222" s="6" t="n">
        <v>38727.1666666667</v>
      </c>
      <c r="B222" s="7" t="n">
        <v>-1.57777777777777</v>
      </c>
      <c r="C222" s="7" t="n">
        <v>-1.57777777777777</v>
      </c>
      <c r="D222" s="2" t="n">
        <v>0.87</v>
      </c>
      <c r="E222" s="1" t="n">
        <v>3.1234</v>
      </c>
      <c r="F222" s="0" t="n">
        <v>323</v>
      </c>
      <c r="G222" s="1" t="n">
        <v>9.6278</v>
      </c>
      <c r="H222" s="0" t="n">
        <v>1032.73</v>
      </c>
      <c r="I222" s="8" t="n">
        <f aca="false">IF(ABS(ABS(B222)-ABS(C222))&gt;=5,1,0)</f>
        <v>0</v>
      </c>
      <c r="J222" s="0" t="n">
        <f aca="false">IF(OR(AND(F222&lt;=45,F222&gt;=0),AND(315&lt;=F222,F222&lt;=360)),1,0)</f>
        <v>1</v>
      </c>
      <c r="K222" s="0" t="n">
        <f aca="false">I222*J222</f>
        <v>0</v>
      </c>
    </row>
    <row r="223" customFormat="false" ht="13.8" hidden="false" customHeight="false" outlineLevel="0" collapsed="false">
      <c r="A223" s="6" t="n">
        <v>38727.2083333333</v>
      </c>
      <c r="B223" s="7" t="n">
        <v>-1.15555555555555</v>
      </c>
      <c r="C223" s="7" t="n">
        <v>-1.15555555555555</v>
      </c>
      <c r="D223" s="2" t="n">
        <v>0.88</v>
      </c>
      <c r="E223" s="1" t="n">
        <v>2.9302</v>
      </c>
      <c r="F223" s="0" t="n">
        <v>326</v>
      </c>
      <c r="G223" s="1" t="n">
        <v>11.2056</v>
      </c>
      <c r="H223" s="0" t="n">
        <v>1032.44</v>
      </c>
      <c r="I223" s="8" t="n">
        <f aca="false">IF(ABS(ABS(B223)-ABS(C223))&gt;=5,1,0)</f>
        <v>0</v>
      </c>
      <c r="J223" s="0" t="n">
        <f aca="false">IF(OR(AND(F223&lt;=45,F223&gt;=0),AND(315&lt;=F223,F223&lt;=360)),1,0)</f>
        <v>1</v>
      </c>
      <c r="K223" s="0" t="n">
        <f aca="false">I223*J223</f>
        <v>0</v>
      </c>
    </row>
    <row r="224" customFormat="false" ht="13.8" hidden="false" customHeight="false" outlineLevel="0" collapsed="false">
      <c r="A224" s="6" t="n">
        <v>38727.25</v>
      </c>
      <c r="B224" s="7" t="n">
        <v>-1.17777777777777</v>
      </c>
      <c r="C224" s="7" t="n">
        <v>-2.91666666666666</v>
      </c>
      <c r="D224" s="2" t="n">
        <v>0.88</v>
      </c>
      <c r="E224" s="1" t="n">
        <v>5.0232</v>
      </c>
      <c r="F224" s="0" t="n">
        <v>301</v>
      </c>
      <c r="G224" s="1" t="n">
        <v>8.05</v>
      </c>
      <c r="H224" s="0" t="n">
        <v>1032.55</v>
      </c>
      <c r="I224" s="8" t="n">
        <f aca="false">IF(ABS(ABS(B224)-ABS(C224))&gt;=5,1,0)</f>
        <v>0</v>
      </c>
      <c r="J224" s="0" t="n">
        <f aca="false">IF(OR(AND(F224&lt;=45,F224&gt;=0),AND(315&lt;=F224,F224&lt;=360)),1,0)</f>
        <v>0</v>
      </c>
      <c r="K224" s="0" t="n">
        <f aca="false">I224*J224</f>
        <v>0</v>
      </c>
    </row>
    <row r="225" customFormat="false" ht="13.8" hidden="false" customHeight="false" outlineLevel="0" collapsed="false">
      <c r="A225" s="6" t="n">
        <v>38727.2916666667</v>
      </c>
      <c r="B225" s="7" t="n">
        <v>-1.21111111111111</v>
      </c>
      <c r="C225" s="7" t="n">
        <v>-1.21111111111111</v>
      </c>
      <c r="D225" s="2" t="n">
        <v>0.89</v>
      </c>
      <c r="E225" s="1" t="n">
        <v>3.2039</v>
      </c>
      <c r="F225" s="0" t="n">
        <v>307</v>
      </c>
      <c r="G225" s="1" t="n">
        <v>6.2951</v>
      </c>
      <c r="H225" s="0" t="n">
        <v>1033.13</v>
      </c>
      <c r="I225" s="8" t="n">
        <f aca="false">IF(ABS(ABS(B225)-ABS(C225))&gt;=5,1,0)</f>
        <v>0</v>
      </c>
      <c r="J225" s="0" t="n">
        <f aca="false">IF(OR(AND(F225&lt;=45,F225&gt;=0),AND(315&lt;=F225,F225&lt;=360)),1,0)</f>
        <v>0</v>
      </c>
      <c r="K225" s="0" t="n">
        <f aca="false">I225*J225</f>
        <v>0</v>
      </c>
    </row>
    <row r="226" customFormat="false" ht="13.8" hidden="false" customHeight="false" outlineLevel="0" collapsed="false">
      <c r="A226" s="6" t="n">
        <v>38727.3333333333</v>
      </c>
      <c r="B226" s="7" t="n">
        <v>-1.17777777777777</v>
      </c>
      <c r="C226" s="7" t="n">
        <v>-1.17777777777777</v>
      </c>
      <c r="D226" s="2" t="n">
        <v>0.88</v>
      </c>
      <c r="E226" s="1" t="n">
        <v>3.0751</v>
      </c>
      <c r="F226" s="0" t="n">
        <v>310</v>
      </c>
      <c r="G226" s="1" t="n">
        <v>5.0393</v>
      </c>
      <c r="H226" s="0" t="n">
        <v>1033.36</v>
      </c>
      <c r="I226" s="8" t="n">
        <f aca="false">IF(ABS(ABS(B226)-ABS(C226))&gt;=5,1,0)</f>
        <v>0</v>
      </c>
      <c r="J226" s="0" t="n">
        <f aca="false">IF(OR(AND(F226&lt;=45,F226&gt;=0),AND(315&lt;=F226,F226&lt;=360)),1,0)</f>
        <v>0</v>
      </c>
      <c r="K226" s="0" t="n">
        <f aca="false">I226*J226</f>
        <v>0</v>
      </c>
    </row>
    <row r="227" customFormat="false" ht="13.8" hidden="false" customHeight="false" outlineLevel="0" collapsed="false">
      <c r="A227" s="6" t="n">
        <v>38727.375</v>
      </c>
      <c r="B227" s="7" t="n">
        <v>-1.10555555555555</v>
      </c>
      <c r="C227" s="7" t="n">
        <v>-1.10555555555555</v>
      </c>
      <c r="D227" s="2" t="n">
        <v>0.88</v>
      </c>
      <c r="E227" s="1" t="n">
        <v>4.5241</v>
      </c>
      <c r="F227" s="0" t="n">
        <v>329</v>
      </c>
      <c r="G227" s="1" t="n">
        <v>5.0393</v>
      </c>
      <c r="H227" s="0" t="n">
        <v>1033.65</v>
      </c>
      <c r="I227" s="8" t="n">
        <f aca="false">IF(ABS(ABS(B227)-ABS(C227))&gt;=5,1,0)</f>
        <v>0</v>
      </c>
      <c r="J227" s="0" t="n">
        <f aca="false">IF(OR(AND(F227&lt;=45,F227&gt;=0),AND(315&lt;=F227,F227&lt;=360)),1,0)</f>
        <v>1</v>
      </c>
      <c r="K227" s="0" t="n">
        <f aca="false">I227*J227</f>
        <v>0</v>
      </c>
    </row>
    <row r="228" customFormat="false" ht="13.8" hidden="false" customHeight="false" outlineLevel="0" collapsed="false">
      <c r="A228" s="6" t="n">
        <v>38727.4166666667</v>
      </c>
      <c r="B228" s="7" t="n">
        <v>0.0166666666666672</v>
      </c>
      <c r="C228" s="7" t="n">
        <v>0.0166666666666672</v>
      </c>
      <c r="D228" s="2" t="n">
        <v>0.83</v>
      </c>
      <c r="E228" s="1" t="n">
        <v>1.932</v>
      </c>
      <c r="F228" s="0" t="n">
        <v>309</v>
      </c>
      <c r="G228" s="1" t="n">
        <v>6.4078</v>
      </c>
      <c r="H228" s="0" t="n">
        <v>1033.92</v>
      </c>
      <c r="I228" s="8" t="n">
        <f aca="false">IF(ABS(ABS(B228)-ABS(C228))&gt;=5,1,0)</f>
        <v>0</v>
      </c>
      <c r="J228" s="0" t="n">
        <f aca="false">IF(OR(AND(F228&lt;=45,F228&gt;=0),AND(315&lt;=F228,F228&lt;=360)),1,0)</f>
        <v>0</v>
      </c>
      <c r="K228" s="0" t="n">
        <f aca="false">I228*J228</f>
        <v>0</v>
      </c>
    </row>
    <row r="229" customFormat="false" ht="13.8" hidden="false" customHeight="false" outlineLevel="0" collapsed="false">
      <c r="A229" s="6" t="n">
        <v>38727.4583333333</v>
      </c>
      <c r="B229" s="7" t="n">
        <v>1.18888888888888</v>
      </c>
      <c r="C229" s="7" t="n">
        <v>1.18888888888888</v>
      </c>
      <c r="D229" s="2" t="n">
        <v>0.74</v>
      </c>
      <c r="E229" s="1" t="n">
        <v>4.6529</v>
      </c>
      <c r="F229" s="0" t="n">
        <v>315</v>
      </c>
      <c r="G229" s="1" t="n">
        <v>6.2951</v>
      </c>
      <c r="H229" s="0" t="n">
        <v>1033.54</v>
      </c>
      <c r="I229" s="8" t="n">
        <f aca="false">IF(ABS(ABS(B229)-ABS(C229))&gt;=5,1,0)</f>
        <v>0</v>
      </c>
      <c r="J229" s="0" t="n">
        <f aca="false">IF(OR(AND(F229&lt;=45,F229&gt;=0),AND(315&lt;=F229,F229&lt;=360)),1,0)</f>
        <v>1</v>
      </c>
      <c r="K229" s="0" t="n">
        <f aca="false">I229*J229</f>
        <v>0</v>
      </c>
    </row>
    <row r="230" customFormat="false" ht="13.8" hidden="false" customHeight="false" outlineLevel="0" collapsed="false">
      <c r="A230" s="6" t="n">
        <v>38727.5</v>
      </c>
      <c r="B230" s="7" t="n">
        <v>2.24999999999999</v>
      </c>
      <c r="C230" s="7" t="n">
        <v>2.24999999999999</v>
      </c>
      <c r="D230" s="2" t="n">
        <v>0.69</v>
      </c>
      <c r="E230" s="1" t="n">
        <v>3.4293</v>
      </c>
      <c r="F230" s="0" t="n">
        <v>311</v>
      </c>
      <c r="G230" s="1" t="n">
        <v>7.2128</v>
      </c>
      <c r="H230" s="0" t="n">
        <v>1033.03</v>
      </c>
      <c r="I230" s="8" t="n">
        <f aca="false">IF(ABS(ABS(B230)-ABS(C230))&gt;=5,1,0)</f>
        <v>0</v>
      </c>
      <c r="J230" s="0" t="n">
        <f aca="false">IF(OR(AND(F230&lt;=45,F230&gt;=0),AND(315&lt;=F230,F230&lt;=360)),1,0)</f>
        <v>0</v>
      </c>
      <c r="K230" s="0" t="n">
        <f aca="false">I230*J230</f>
        <v>0</v>
      </c>
    </row>
    <row r="231" customFormat="false" ht="13.8" hidden="false" customHeight="false" outlineLevel="0" collapsed="false">
      <c r="A231" s="6" t="n">
        <v>38727.5416666667</v>
      </c>
      <c r="B231" s="7" t="n">
        <v>2.76111111111111</v>
      </c>
      <c r="C231" s="7" t="n">
        <v>2.76111111111111</v>
      </c>
      <c r="D231" s="2" t="n">
        <v>0.62</v>
      </c>
      <c r="E231" s="1" t="n">
        <v>3.5742</v>
      </c>
      <c r="F231" s="0" t="n">
        <v>315</v>
      </c>
      <c r="G231" s="1" t="n">
        <v>9.982</v>
      </c>
      <c r="H231" s="0" t="n">
        <v>1032.83</v>
      </c>
      <c r="I231" s="8" t="n">
        <f aca="false">IF(ABS(ABS(B231)-ABS(C231))&gt;=5,1,0)</f>
        <v>0</v>
      </c>
      <c r="J231" s="0" t="n">
        <f aca="false">IF(OR(AND(F231&lt;=45,F231&gt;=0),AND(315&lt;=F231,F231&lt;=360)),1,0)</f>
        <v>1</v>
      </c>
      <c r="K231" s="0" t="n">
        <f aca="false">I231*J231</f>
        <v>0</v>
      </c>
    </row>
    <row r="232" customFormat="false" ht="13.8" hidden="false" customHeight="false" outlineLevel="0" collapsed="false">
      <c r="A232" s="6" t="n">
        <v>38727.5833333333</v>
      </c>
      <c r="B232" s="7" t="n">
        <v>2.92777777777777</v>
      </c>
      <c r="C232" s="7" t="n">
        <v>0.772222222222222</v>
      </c>
      <c r="D232" s="2" t="n">
        <v>0.6</v>
      </c>
      <c r="E232" s="1" t="n">
        <v>7.80849999999999</v>
      </c>
      <c r="F232" s="0" t="n">
        <v>301</v>
      </c>
      <c r="G232" s="1" t="n">
        <v>9.982</v>
      </c>
      <c r="H232" s="0" t="n">
        <v>0</v>
      </c>
      <c r="I232" s="8" t="n">
        <f aca="false">IF(ABS(ABS(B232)-ABS(C232))&gt;=5,1,0)</f>
        <v>0</v>
      </c>
      <c r="J232" s="0" t="n">
        <f aca="false">IF(OR(AND(F232&lt;=45,F232&gt;=0),AND(315&lt;=F232,F232&lt;=360)),1,0)</f>
        <v>0</v>
      </c>
      <c r="K232" s="0" t="n">
        <f aca="false">I232*J232</f>
        <v>0</v>
      </c>
    </row>
    <row r="233" customFormat="false" ht="13.8" hidden="false" customHeight="false" outlineLevel="0" collapsed="false">
      <c r="A233" s="6" t="n">
        <v>38727.625</v>
      </c>
      <c r="B233" s="7" t="n">
        <v>2.87777777777777</v>
      </c>
      <c r="C233" s="7" t="n">
        <v>2.87777777777777</v>
      </c>
      <c r="D233" s="2" t="n">
        <v>0.61</v>
      </c>
      <c r="E233" s="1" t="n">
        <v>4.6046</v>
      </c>
      <c r="F233" s="0" t="n">
        <v>320</v>
      </c>
      <c r="G233" s="1" t="n">
        <v>9.982</v>
      </c>
      <c r="H233" s="0" t="n">
        <v>0</v>
      </c>
      <c r="I233" s="8" t="n">
        <f aca="false">IF(ABS(ABS(B233)-ABS(C233))&gt;=5,1,0)</f>
        <v>0</v>
      </c>
      <c r="J233" s="0" t="n">
        <f aca="false">IF(OR(AND(F233&lt;=45,F233&gt;=0),AND(315&lt;=F233,F233&lt;=360)),1,0)</f>
        <v>1</v>
      </c>
      <c r="K233" s="0" t="n">
        <f aca="false">I233*J233</f>
        <v>0</v>
      </c>
    </row>
    <row r="234" customFormat="false" ht="13.8" hidden="false" customHeight="false" outlineLevel="0" collapsed="false">
      <c r="A234" s="6" t="n">
        <v>38727.6666666667</v>
      </c>
      <c r="B234" s="7" t="n">
        <v>1.33888888888888</v>
      </c>
      <c r="C234" s="7" t="n">
        <v>1.33888888888888</v>
      </c>
      <c r="D234" s="2" t="n">
        <v>0.68</v>
      </c>
      <c r="E234" s="1" t="n">
        <v>4.4597</v>
      </c>
      <c r="F234" s="0" t="n">
        <v>288</v>
      </c>
      <c r="G234" s="1" t="n">
        <v>9.982</v>
      </c>
      <c r="H234" s="0" t="n">
        <v>1032.04</v>
      </c>
      <c r="I234" s="8" t="n">
        <f aca="false">IF(ABS(ABS(B234)-ABS(C234))&gt;=5,1,0)</f>
        <v>0</v>
      </c>
      <c r="J234" s="0" t="n">
        <f aca="false">IF(OR(AND(F234&lt;=45,F234&gt;=0),AND(315&lt;=F234,F234&lt;=360)),1,0)</f>
        <v>0</v>
      </c>
      <c r="K234" s="0" t="n">
        <f aca="false">I234*J234</f>
        <v>0</v>
      </c>
    </row>
    <row r="235" customFormat="false" ht="13.8" hidden="false" customHeight="false" outlineLevel="0" collapsed="false">
      <c r="A235" s="6" t="n">
        <v>38727.7083333333</v>
      </c>
      <c r="B235" s="7" t="n">
        <v>0.0500000000000019</v>
      </c>
      <c r="C235" s="7" t="n">
        <v>-1.52777777777777</v>
      </c>
      <c r="D235" s="2" t="n">
        <v>0.81</v>
      </c>
      <c r="E235" s="1" t="n">
        <v>5.0232</v>
      </c>
      <c r="F235" s="0" t="n">
        <v>272</v>
      </c>
      <c r="G235" s="1" t="n">
        <v>8.1305</v>
      </c>
      <c r="H235" s="0" t="n">
        <v>1032.23</v>
      </c>
      <c r="I235" s="8" t="n">
        <f aca="false">IF(ABS(ABS(B235)-ABS(C235))&gt;=5,1,0)</f>
        <v>0</v>
      </c>
      <c r="J235" s="0" t="n">
        <f aca="false">IF(OR(AND(F235&lt;=45,F235&gt;=0),AND(315&lt;=F235,F235&lt;=360)),1,0)</f>
        <v>0</v>
      </c>
      <c r="K235" s="0" t="n">
        <f aca="false">I235*J235</f>
        <v>0</v>
      </c>
    </row>
    <row r="236" customFormat="false" ht="13.8" hidden="false" customHeight="false" outlineLevel="0" collapsed="false">
      <c r="A236" s="6" t="n">
        <v>38727.75</v>
      </c>
      <c r="B236" s="7" t="n">
        <v>-1.03888888888888</v>
      </c>
      <c r="C236" s="7" t="n">
        <v>-1.03888888888888</v>
      </c>
      <c r="D236" s="2" t="n">
        <v>0.8</v>
      </c>
      <c r="E236" s="1" t="n">
        <v>3.6708</v>
      </c>
      <c r="F236" s="0" t="n">
        <v>263</v>
      </c>
      <c r="G236" s="1" t="n">
        <v>7.1323</v>
      </c>
      <c r="H236" s="0" t="n">
        <v>1032.24</v>
      </c>
      <c r="I236" s="8" t="n">
        <f aca="false">IF(ABS(ABS(B236)-ABS(C236))&gt;=5,1,0)</f>
        <v>0</v>
      </c>
      <c r="J236" s="0" t="n">
        <f aca="false">IF(OR(AND(F236&lt;=45,F236&gt;=0),AND(315&lt;=F236,F236&lt;=360)),1,0)</f>
        <v>0</v>
      </c>
      <c r="K236" s="0" t="n">
        <f aca="false">I236*J236</f>
        <v>0</v>
      </c>
    </row>
    <row r="237" customFormat="false" ht="13.8" hidden="false" customHeight="false" outlineLevel="0" collapsed="false">
      <c r="A237" s="6" t="n">
        <v>38727.7916666667</v>
      </c>
      <c r="B237" s="7" t="n">
        <v>-1.28888888888888</v>
      </c>
      <c r="C237" s="7" t="n">
        <v>-1.28888888888888</v>
      </c>
      <c r="D237" s="2" t="n">
        <v>0.82</v>
      </c>
      <c r="E237" s="1" t="n">
        <v>3.381</v>
      </c>
      <c r="F237" s="0" t="n">
        <v>270</v>
      </c>
      <c r="G237" s="1" t="n">
        <v>7.1162</v>
      </c>
      <c r="H237" s="0" t="n">
        <v>1032.48</v>
      </c>
      <c r="I237" s="8" t="n">
        <f aca="false">IF(ABS(ABS(B237)-ABS(C237))&gt;=5,1,0)</f>
        <v>0</v>
      </c>
      <c r="J237" s="0" t="n">
        <f aca="false">IF(OR(AND(F237&lt;=45,F237&gt;=0),AND(315&lt;=F237,F237&lt;=360)),1,0)</f>
        <v>0</v>
      </c>
      <c r="K237" s="0" t="n">
        <f aca="false">I237*J237</f>
        <v>0</v>
      </c>
    </row>
    <row r="238" customFormat="false" ht="13.8" hidden="false" customHeight="false" outlineLevel="0" collapsed="false">
      <c r="A238" s="6" t="n">
        <v>38727.8333333333</v>
      </c>
      <c r="B238" s="7" t="n">
        <v>-1.49999999999999</v>
      </c>
      <c r="C238" s="7" t="n">
        <v>-1.49999999999999</v>
      </c>
      <c r="D238" s="2" t="n">
        <v>0.85</v>
      </c>
      <c r="E238" s="1" t="n">
        <v>3.3166</v>
      </c>
      <c r="F238" s="0" t="n">
        <v>283</v>
      </c>
      <c r="G238" s="1" t="n">
        <v>7.2128</v>
      </c>
      <c r="H238" s="0" t="n">
        <v>1032.81</v>
      </c>
      <c r="I238" s="8" t="n">
        <f aca="false">IF(ABS(ABS(B238)-ABS(C238))&gt;=5,1,0)</f>
        <v>0</v>
      </c>
      <c r="J238" s="0" t="n">
        <f aca="false">IF(OR(AND(F238&lt;=45,F238&gt;=0),AND(315&lt;=F238,F238&lt;=360)),1,0)</f>
        <v>0</v>
      </c>
      <c r="K238" s="0" t="n">
        <f aca="false">I238*J238</f>
        <v>0</v>
      </c>
    </row>
    <row r="239" customFormat="false" ht="13.8" hidden="false" customHeight="false" outlineLevel="0" collapsed="false">
      <c r="A239" s="6" t="n">
        <v>38727.875</v>
      </c>
      <c r="B239" s="7" t="n">
        <v>-1.74999999999999</v>
      </c>
      <c r="C239" s="7" t="n">
        <v>-1.74999999999999</v>
      </c>
      <c r="D239" s="2" t="n">
        <v>0.88</v>
      </c>
      <c r="E239" s="1" t="n">
        <v>3.3649</v>
      </c>
      <c r="F239" s="0" t="n">
        <v>290</v>
      </c>
      <c r="G239" s="1" t="n">
        <v>7.084</v>
      </c>
      <c r="H239" s="0" t="n">
        <v>1033.04</v>
      </c>
      <c r="I239" s="8" t="n">
        <f aca="false">IF(ABS(ABS(B239)-ABS(C239))&gt;=5,1,0)</f>
        <v>0</v>
      </c>
      <c r="J239" s="0" t="n">
        <f aca="false">IF(OR(AND(F239&lt;=45,F239&gt;=0),AND(315&lt;=F239,F239&lt;=360)),1,0)</f>
        <v>0</v>
      </c>
      <c r="K239" s="0" t="n">
        <f aca="false">I239*J239</f>
        <v>0</v>
      </c>
    </row>
    <row r="240" customFormat="false" ht="13.8" hidden="false" customHeight="false" outlineLevel="0" collapsed="false">
      <c r="A240" s="6" t="n">
        <v>38727.9166666667</v>
      </c>
      <c r="B240" s="7" t="n">
        <v>-2.32222222222222</v>
      </c>
      <c r="C240" s="7" t="n">
        <v>-2.32222222222222</v>
      </c>
      <c r="D240" s="2" t="n">
        <v>0.9</v>
      </c>
      <c r="E240" s="1" t="n">
        <v>3.3005</v>
      </c>
      <c r="F240" s="0" t="n">
        <v>282</v>
      </c>
      <c r="G240" s="1" t="n">
        <v>6.0858</v>
      </c>
      <c r="H240" s="0" t="n">
        <v>1033.06</v>
      </c>
      <c r="I240" s="8" t="n">
        <f aca="false">IF(ABS(ABS(B240)-ABS(C240))&gt;=5,1,0)</f>
        <v>0</v>
      </c>
      <c r="J240" s="0" t="n">
        <f aca="false">IF(OR(AND(F240&lt;=45,F240&gt;=0),AND(315&lt;=F240,F240&lt;=360)),1,0)</f>
        <v>0</v>
      </c>
      <c r="K240" s="0" t="n">
        <f aca="false">I240*J240</f>
        <v>0</v>
      </c>
    </row>
    <row r="241" customFormat="false" ht="13.8" hidden="false" customHeight="false" outlineLevel="0" collapsed="false">
      <c r="A241" s="6" t="n">
        <v>38727.9583333333</v>
      </c>
      <c r="B241" s="7" t="n">
        <v>-2.81666666666666</v>
      </c>
      <c r="C241" s="7" t="n">
        <v>-2.81666666666666</v>
      </c>
      <c r="D241" s="2" t="n">
        <v>0.92</v>
      </c>
      <c r="E241" s="1" t="n">
        <v>3.3649</v>
      </c>
      <c r="F241" s="0" t="n">
        <v>271</v>
      </c>
      <c r="G241" s="1" t="n">
        <v>4.991</v>
      </c>
      <c r="H241" s="0" t="n">
        <v>1032.94</v>
      </c>
      <c r="I241" s="8" t="n">
        <f aca="false">IF(ABS(ABS(B241)-ABS(C241))&gt;=5,1,0)</f>
        <v>0</v>
      </c>
      <c r="J241" s="0" t="n">
        <f aca="false">IF(OR(AND(F241&lt;=45,F241&gt;=0),AND(315&lt;=F241,F241&lt;=360)),1,0)</f>
        <v>0</v>
      </c>
      <c r="K241" s="0" t="n">
        <f aca="false">I241*J241</f>
        <v>0</v>
      </c>
    </row>
    <row r="242" customFormat="false" ht="13.8" hidden="false" customHeight="false" outlineLevel="0" collapsed="false">
      <c r="A242" s="6" t="n">
        <v>38728</v>
      </c>
      <c r="B242" s="7" t="n">
        <v>-2.88888888888888</v>
      </c>
      <c r="C242" s="7" t="n">
        <v>-2.88888888888888</v>
      </c>
      <c r="D242" s="2" t="n">
        <v>0.92</v>
      </c>
      <c r="E242" s="1" t="n">
        <v>3.3166</v>
      </c>
      <c r="F242" s="0" t="n">
        <v>279</v>
      </c>
      <c r="G242" s="1" t="n">
        <v>4.0733</v>
      </c>
      <c r="H242" s="0" t="n">
        <v>1032.65</v>
      </c>
      <c r="I242" s="8" t="n">
        <f aca="false">IF(ABS(ABS(B242)-ABS(C242))&gt;=5,1,0)</f>
        <v>0</v>
      </c>
      <c r="J242" s="0" t="n">
        <f aca="false">IF(OR(AND(F242&lt;=45,F242&gt;=0),AND(315&lt;=F242,F242&lt;=360)),1,0)</f>
        <v>0</v>
      </c>
      <c r="K242" s="0" t="n">
        <f aca="false">I242*J242</f>
        <v>0</v>
      </c>
    </row>
    <row r="243" customFormat="false" ht="13.8" hidden="false" customHeight="false" outlineLevel="0" collapsed="false">
      <c r="A243" s="6" t="n">
        <v>38728.0416666667</v>
      </c>
      <c r="B243" s="7" t="n">
        <v>-1.44999999999999</v>
      </c>
      <c r="C243" s="7" t="n">
        <v>-3.16666666666666</v>
      </c>
      <c r="D243" s="2" t="n">
        <v>0.95</v>
      </c>
      <c r="E243" s="1" t="n">
        <v>4.8944</v>
      </c>
      <c r="F243" s="0" t="n">
        <v>169</v>
      </c>
      <c r="G243" s="1" t="n">
        <v>2.6565</v>
      </c>
      <c r="H243" s="0" t="n">
        <v>1033.21</v>
      </c>
      <c r="I243" s="8" t="n">
        <f aca="false">IF(ABS(ABS(B243)-ABS(C243))&gt;=5,1,0)</f>
        <v>0</v>
      </c>
      <c r="J243" s="0" t="n">
        <f aca="false">IF(OR(AND(F243&lt;=45,F243&gt;=0),AND(315&lt;=F243,F243&lt;=360)),1,0)</f>
        <v>0</v>
      </c>
      <c r="K243" s="0" t="n">
        <f aca="false">I243*J243</f>
        <v>0</v>
      </c>
    </row>
    <row r="244" customFormat="false" ht="13.8" hidden="false" customHeight="false" outlineLevel="0" collapsed="false">
      <c r="A244" s="6" t="n">
        <v>38728.0833333333</v>
      </c>
      <c r="B244" s="7" t="n">
        <v>-4</v>
      </c>
      <c r="C244" s="7" t="n">
        <v>-4</v>
      </c>
      <c r="D244" s="2" t="n">
        <v>0.92</v>
      </c>
      <c r="E244" s="1" t="n">
        <v>3.3327</v>
      </c>
      <c r="F244" s="0" t="n">
        <v>263</v>
      </c>
      <c r="G244" s="1" t="n">
        <v>2.0769</v>
      </c>
      <c r="H244" s="0" t="n">
        <v>1032.34</v>
      </c>
      <c r="I244" s="8" t="n">
        <f aca="false">IF(ABS(ABS(B244)-ABS(C244))&gt;=5,1,0)</f>
        <v>0</v>
      </c>
      <c r="J244" s="0" t="n">
        <f aca="false">IF(OR(AND(F244&lt;=45,F244&gt;=0),AND(315&lt;=F244,F244&lt;=360)),1,0)</f>
        <v>0</v>
      </c>
      <c r="K244" s="0" t="n">
        <f aca="false">I244*J244</f>
        <v>0</v>
      </c>
    </row>
    <row r="245" customFormat="false" ht="13.8" hidden="false" customHeight="false" outlineLevel="0" collapsed="false">
      <c r="A245" s="6" t="n">
        <v>38728.125</v>
      </c>
      <c r="B245" s="7" t="n">
        <v>-4.50555555555555</v>
      </c>
      <c r="C245" s="7" t="n">
        <v>-4.50555555555555</v>
      </c>
      <c r="D245" s="2" t="n">
        <v>0.95</v>
      </c>
      <c r="E245" s="1" t="n">
        <v>3.2683</v>
      </c>
      <c r="F245" s="0" t="n">
        <v>244</v>
      </c>
      <c r="G245" s="1" t="n">
        <v>0.8372</v>
      </c>
      <c r="H245" s="0" t="n">
        <v>1032.24</v>
      </c>
      <c r="I245" s="8" t="n">
        <f aca="false">IF(ABS(ABS(B245)-ABS(C245))&gt;=5,1,0)</f>
        <v>0</v>
      </c>
      <c r="J245" s="0" t="n">
        <f aca="false">IF(OR(AND(F245&lt;=45,F245&gt;=0),AND(315&lt;=F245,F245&lt;=360)),1,0)</f>
        <v>0</v>
      </c>
      <c r="K245" s="0" t="n">
        <f aca="false">I245*J245</f>
        <v>0</v>
      </c>
    </row>
    <row r="246" customFormat="false" ht="13.8" hidden="false" customHeight="false" outlineLevel="0" collapsed="false">
      <c r="A246" s="6" t="n">
        <v>38728.1666666667</v>
      </c>
      <c r="B246" s="7" t="n">
        <v>-4.76111111111111</v>
      </c>
      <c r="C246" s="7" t="n">
        <v>-4.76111111111111</v>
      </c>
      <c r="D246" s="2" t="n">
        <v>0.96</v>
      </c>
      <c r="E246" s="1" t="n">
        <v>3.0912</v>
      </c>
      <c r="F246" s="0" t="n">
        <v>245</v>
      </c>
      <c r="G246" s="1" t="n">
        <v>1.8515</v>
      </c>
      <c r="H246" s="0" t="n">
        <v>1032.24</v>
      </c>
      <c r="I246" s="8" t="n">
        <f aca="false">IF(ABS(ABS(B246)-ABS(C246))&gt;=5,1,0)</f>
        <v>0</v>
      </c>
      <c r="J246" s="0" t="n">
        <f aca="false">IF(OR(AND(F246&lt;=45,F246&gt;=0),AND(315&lt;=F246,F246&lt;=360)),1,0)</f>
        <v>0</v>
      </c>
      <c r="K246" s="0" t="n">
        <f aca="false">I246*J246</f>
        <v>0</v>
      </c>
    </row>
    <row r="247" customFormat="false" ht="13.8" hidden="false" customHeight="false" outlineLevel="0" collapsed="false">
      <c r="A247" s="6" t="n">
        <v>38728.2083333333</v>
      </c>
      <c r="B247" s="7" t="n">
        <v>-3.93888888888888</v>
      </c>
      <c r="C247" s="7" t="n">
        <v>-3.93888888888888</v>
      </c>
      <c r="D247" s="2" t="n">
        <v>0.92</v>
      </c>
      <c r="E247" s="1" t="n">
        <v>4.5563</v>
      </c>
      <c r="F247" s="0" t="n">
        <v>254</v>
      </c>
      <c r="G247" s="1" t="n">
        <v>4.0089</v>
      </c>
      <c r="H247" s="0" t="n">
        <v>1032.02</v>
      </c>
      <c r="I247" s="8" t="n">
        <f aca="false">IF(ABS(ABS(B247)-ABS(C247))&gt;=5,1,0)</f>
        <v>0</v>
      </c>
      <c r="J247" s="0" t="n">
        <f aca="false">IF(OR(AND(F247&lt;=45,F247&gt;=0),AND(315&lt;=F247,F247&lt;=360)),1,0)</f>
        <v>0</v>
      </c>
      <c r="K247" s="0" t="n">
        <f aca="false">I247*J247</f>
        <v>0</v>
      </c>
    </row>
    <row r="248" customFormat="false" ht="13.8" hidden="false" customHeight="false" outlineLevel="0" collapsed="false">
      <c r="A248" s="6" t="n">
        <v>38728.25</v>
      </c>
      <c r="B248" s="7" t="n">
        <v>-2.91666666666666</v>
      </c>
      <c r="C248" s="7" t="n">
        <v>-2.91666666666666</v>
      </c>
      <c r="D248" s="2" t="n">
        <v>0.92</v>
      </c>
      <c r="E248" s="1" t="n">
        <v>4.5241</v>
      </c>
      <c r="F248" s="0" t="n">
        <v>192</v>
      </c>
      <c r="G248" s="1" t="n">
        <v>3.9767</v>
      </c>
      <c r="H248" s="0" t="n">
        <v>1031.93</v>
      </c>
      <c r="I248" s="8" t="n">
        <f aca="false">IF(ABS(ABS(B248)-ABS(C248))&gt;=5,1,0)</f>
        <v>0</v>
      </c>
      <c r="J248" s="0" t="n">
        <f aca="false">IF(OR(AND(F248&lt;=45,F248&gt;=0),AND(315&lt;=F248,F248&lt;=360)),1,0)</f>
        <v>0</v>
      </c>
      <c r="K248" s="0" t="n">
        <f aca="false">I248*J248</f>
        <v>0</v>
      </c>
    </row>
    <row r="249" customFormat="false" ht="13.8" hidden="false" customHeight="false" outlineLevel="0" collapsed="false">
      <c r="A249" s="6" t="n">
        <v>38728.2916666667</v>
      </c>
      <c r="B249" s="7" t="n">
        <v>-2.90555555555555</v>
      </c>
      <c r="C249" s="7" t="n">
        <v>-2.90555555555555</v>
      </c>
      <c r="D249" s="2" t="n">
        <v>0.92</v>
      </c>
      <c r="E249" s="1" t="n">
        <v>3.4454</v>
      </c>
      <c r="F249" s="0" t="n">
        <v>239</v>
      </c>
      <c r="G249" s="1" t="n">
        <v>3.7674</v>
      </c>
      <c r="H249" s="0" t="n">
        <v>1032.24</v>
      </c>
      <c r="I249" s="8" t="n">
        <f aca="false">IF(ABS(ABS(B249)-ABS(C249))&gt;=5,1,0)</f>
        <v>0</v>
      </c>
      <c r="J249" s="0" t="n">
        <f aca="false">IF(OR(AND(F249&lt;=45,F249&gt;=0),AND(315&lt;=F249,F249&lt;=360)),1,0)</f>
        <v>0</v>
      </c>
      <c r="K249" s="0" t="n">
        <f aca="false">I249*J249</f>
        <v>0</v>
      </c>
    </row>
    <row r="250" customFormat="false" ht="13.8" hidden="false" customHeight="false" outlineLevel="0" collapsed="false">
      <c r="A250" s="6" t="n">
        <v>38728.3333333333</v>
      </c>
      <c r="B250" s="7" t="n">
        <v>-2.49444444444444</v>
      </c>
      <c r="C250" s="7" t="n">
        <v>-2.49444444444444</v>
      </c>
      <c r="D250" s="2" t="n">
        <v>0.96</v>
      </c>
      <c r="E250" s="1" t="n">
        <v>4.5724</v>
      </c>
      <c r="F250" s="0" t="n">
        <v>204</v>
      </c>
      <c r="G250" s="1" t="n">
        <v>3.9284</v>
      </c>
      <c r="H250" s="0" t="n">
        <v>1032.33</v>
      </c>
      <c r="I250" s="8" t="n">
        <f aca="false">IF(ABS(ABS(B250)-ABS(C250))&gt;=5,1,0)</f>
        <v>0</v>
      </c>
      <c r="J250" s="0" t="n">
        <f aca="false">IF(OR(AND(F250&lt;=45,F250&gt;=0),AND(315&lt;=F250,F250&lt;=360)),1,0)</f>
        <v>0</v>
      </c>
      <c r="K250" s="0" t="n">
        <f aca="false">I250*J250</f>
        <v>0</v>
      </c>
    </row>
    <row r="251" customFormat="false" ht="13.8" hidden="false" customHeight="false" outlineLevel="0" collapsed="false">
      <c r="A251" s="6" t="n">
        <v>38728.375</v>
      </c>
      <c r="B251" s="7" t="n">
        <v>-2.37777777777777</v>
      </c>
      <c r="C251" s="7" t="n">
        <v>-2.37777777777777</v>
      </c>
      <c r="D251" s="2" t="n">
        <v>0.96</v>
      </c>
      <c r="E251" s="1" t="n">
        <v>3.2361</v>
      </c>
      <c r="F251" s="0" t="n">
        <v>234</v>
      </c>
      <c r="G251" s="1" t="n">
        <v>3.9284</v>
      </c>
      <c r="H251" s="0" t="n">
        <v>1032.73</v>
      </c>
      <c r="I251" s="8" t="n">
        <f aca="false">IF(ABS(ABS(B251)-ABS(C251))&gt;=5,1,0)</f>
        <v>0</v>
      </c>
      <c r="J251" s="0" t="n">
        <f aca="false">IF(OR(AND(F251&lt;=45,F251&gt;=0),AND(315&lt;=F251,F251&lt;=360)),1,0)</f>
        <v>0</v>
      </c>
      <c r="K251" s="0" t="n">
        <f aca="false">I251*J251</f>
        <v>0</v>
      </c>
    </row>
    <row r="252" customFormat="false" ht="13.8" hidden="false" customHeight="false" outlineLevel="0" collapsed="false">
      <c r="A252" s="6" t="n">
        <v>38728.4166666667</v>
      </c>
      <c r="B252" s="7" t="n">
        <v>-1.07777777777777</v>
      </c>
      <c r="C252" s="7" t="n">
        <v>-1.07777777777777</v>
      </c>
      <c r="D252" s="2" t="n">
        <v>0.89</v>
      </c>
      <c r="E252" s="1" t="n">
        <v>4.6368</v>
      </c>
      <c r="F252" s="0" t="n">
        <v>214</v>
      </c>
      <c r="G252" s="1" t="n">
        <v>4.0089</v>
      </c>
      <c r="H252" s="0" t="n">
        <v>1032.96</v>
      </c>
      <c r="I252" s="8" t="n">
        <f aca="false">IF(ABS(ABS(B252)-ABS(C252))&gt;=5,1,0)</f>
        <v>0</v>
      </c>
      <c r="J252" s="0" t="n">
        <f aca="false">IF(OR(AND(F252&lt;=45,F252&gt;=0),AND(315&lt;=F252,F252&lt;=360)),1,0)</f>
        <v>0</v>
      </c>
      <c r="K252" s="0" t="n">
        <f aca="false">I252*J252</f>
        <v>0</v>
      </c>
    </row>
    <row r="253" customFormat="false" ht="13.8" hidden="false" customHeight="false" outlineLevel="0" collapsed="false">
      <c r="A253" s="6" t="n">
        <v>38728.4583333333</v>
      </c>
      <c r="B253" s="7" t="n">
        <v>-1.01666666666666</v>
      </c>
      <c r="C253" s="7" t="n">
        <v>-1.01666666666666</v>
      </c>
      <c r="D253" s="2" t="n">
        <v>0.91</v>
      </c>
      <c r="E253" s="1" t="n">
        <v>4.6368</v>
      </c>
      <c r="F253" s="0" t="n">
        <v>186</v>
      </c>
      <c r="G253" s="1" t="n">
        <v>4.5241</v>
      </c>
      <c r="H253" s="0" t="n">
        <v>1032.9</v>
      </c>
      <c r="I253" s="8" t="n">
        <f aca="false">IF(ABS(ABS(B253)-ABS(C253))&gt;=5,1,0)</f>
        <v>0</v>
      </c>
      <c r="J253" s="0" t="n">
        <f aca="false">IF(OR(AND(F253&lt;=45,F253&gt;=0),AND(315&lt;=F253,F253&lt;=360)),1,0)</f>
        <v>0</v>
      </c>
      <c r="K253" s="0" t="n">
        <f aca="false">I253*J253</f>
        <v>0</v>
      </c>
    </row>
    <row r="254" customFormat="false" ht="13.8" hidden="false" customHeight="false" outlineLevel="0" collapsed="false">
      <c r="A254" s="6" t="n">
        <v>38728.5</v>
      </c>
      <c r="B254" s="7" t="n">
        <v>0.138888888888888</v>
      </c>
      <c r="C254" s="7" t="n">
        <v>-1.36666666666666</v>
      </c>
      <c r="D254" s="2" t="n">
        <v>0.81</v>
      </c>
      <c r="E254" s="1" t="n">
        <v>4.9105</v>
      </c>
      <c r="F254" s="0" t="n">
        <v>197</v>
      </c>
      <c r="G254" s="1" t="n">
        <v>4.991</v>
      </c>
      <c r="H254" s="0" t="n">
        <v>1032.38</v>
      </c>
      <c r="I254" s="8" t="n">
        <f aca="false">IF(ABS(ABS(B254)-ABS(C254))&gt;=5,1,0)</f>
        <v>0</v>
      </c>
      <c r="J254" s="0" t="n">
        <f aca="false">IF(OR(AND(F254&lt;=45,F254&gt;=0),AND(315&lt;=F254,F254&lt;=360)),1,0)</f>
        <v>0</v>
      </c>
      <c r="K254" s="0" t="n">
        <f aca="false">I254*J254</f>
        <v>0</v>
      </c>
    </row>
    <row r="255" customFormat="false" ht="13.8" hidden="false" customHeight="false" outlineLevel="0" collapsed="false">
      <c r="A255" s="6" t="n">
        <v>38728.5416666667</v>
      </c>
      <c r="B255" s="7" t="n">
        <v>1.06666666666666</v>
      </c>
      <c r="C255" s="7" t="n">
        <v>-1.74999999999999</v>
      </c>
      <c r="D255" s="2" t="n">
        <v>0.8</v>
      </c>
      <c r="E255" s="1" t="n">
        <v>8.9677</v>
      </c>
      <c r="F255" s="0" t="n">
        <v>191</v>
      </c>
      <c r="G255" s="1" t="n">
        <v>4.4597</v>
      </c>
      <c r="H255" s="0" t="n">
        <v>1032.03</v>
      </c>
      <c r="I255" s="8" t="n">
        <f aca="false">IF(ABS(ABS(B255)-ABS(C255))&gt;=5,1,0)</f>
        <v>0</v>
      </c>
      <c r="J255" s="0" t="n">
        <f aca="false">IF(OR(AND(F255&lt;=45,F255&gt;=0),AND(315&lt;=F255,F255&lt;=360)),1,0)</f>
        <v>0</v>
      </c>
      <c r="K255" s="0" t="n">
        <f aca="false">I255*J255</f>
        <v>0</v>
      </c>
    </row>
    <row r="256" customFormat="false" ht="13.8" hidden="false" customHeight="false" outlineLevel="0" collapsed="false">
      <c r="A256" s="6" t="n">
        <v>38728.5833333333</v>
      </c>
      <c r="B256" s="7" t="n">
        <v>1.20555555555555</v>
      </c>
      <c r="C256" s="7" t="n">
        <v>-1.65555555555555</v>
      </c>
      <c r="D256" s="2" t="n">
        <v>0.78</v>
      </c>
      <c r="E256" s="1" t="n">
        <v>9.2092</v>
      </c>
      <c r="F256" s="0" t="n">
        <v>170</v>
      </c>
      <c r="G256" s="1" t="n">
        <v>4.9266</v>
      </c>
      <c r="H256" s="0" t="n">
        <v>1031.69</v>
      </c>
      <c r="I256" s="8" t="n">
        <f aca="false">IF(ABS(ABS(B256)-ABS(C256))&gt;=5,1,0)</f>
        <v>0</v>
      </c>
      <c r="J256" s="0" t="n">
        <f aca="false">IF(OR(AND(F256&lt;=45,F256&gt;=0),AND(315&lt;=F256,F256&lt;=360)),1,0)</f>
        <v>0</v>
      </c>
      <c r="K256" s="0" t="n">
        <f aca="false">I256*J256</f>
        <v>0</v>
      </c>
    </row>
    <row r="257" customFormat="false" ht="13.8" hidden="false" customHeight="false" outlineLevel="0" collapsed="false">
      <c r="A257" s="6" t="n">
        <v>38728.625</v>
      </c>
      <c r="B257" s="7" t="n">
        <v>1.20555555555555</v>
      </c>
      <c r="C257" s="7" t="n">
        <v>-1.65555555555555</v>
      </c>
      <c r="D257" s="2" t="n">
        <v>0.78</v>
      </c>
      <c r="E257" s="1" t="n">
        <v>9.2253</v>
      </c>
      <c r="F257" s="0" t="n">
        <v>189</v>
      </c>
      <c r="G257" s="1" t="n">
        <v>4.9266</v>
      </c>
      <c r="H257" s="0" t="n">
        <v>1031.49</v>
      </c>
      <c r="I257" s="8" t="n">
        <f aca="false">IF(ABS(ABS(B257)-ABS(C257))&gt;=5,1,0)</f>
        <v>0</v>
      </c>
      <c r="J257" s="0" t="n">
        <f aca="false">IF(OR(AND(F257&lt;=45,F257&gt;=0),AND(315&lt;=F257,F257&lt;=360)),1,0)</f>
        <v>0</v>
      </c>
      <c r="K257" s="0" t="n">
        <f aca="false">I257*J257</f>
        <v>0</v>
      </c>
    </row>
    <row r="258" customFormat="false" ht="13.8" hidden="false" customHeight="false" outlineLevel="0" collapsed="false">
      <c r="A258" s="6" t="n">
        <v>38728.6666666667</v>
      </c>
      <c r="B258" s="7" t="n">
        <v>0.16111111111111</v>
      </c>
      <c r="C258" s="7" t="n">
        <v>-1.45555555555555</v>
      </c>
      <c r="D258" s="2" t="n">
        <v>0.85</v>
      </c>
      <c r="E258" s="1" t="n">
        <v>5.1359</v>
      </c>
      <c r="F258" s="0" t="n">
        <v>182</v>
      </c>
      <c r="G258" s="1" t="n">
        <v>4.0733</v>
      </c>
      <c r="H258" s="0" t="n">
        <v>1031.97</v>
      </c>
      <c r="I258" s="8" t="n">
        <f aca="false">IF(ABS(ABS(B258)-ABS(C258))&gt;=5,1,0)</f>
        <v>0</v>
      </c>
      <c r="J258" s="0" t="n">
        <f aca="false">IF(OR(AND(F258&lt;=45,F258&gt;=0),AND(315&lt;=F258,F258&lt;=360)),1,0)</f>
        <v>0</v>
      </c>
      <c r="K258" s="0" t="n">
        <f aca="false">I258*J258</f>
        <v>0</v>
      </c>
    </row>
    <row r="259" customFormat="false" ht="13.8" hidden="false" customHeight="false" outlineLevel="0" collapsed="false">
      <c r="A259" s="6" t="n">
        <v>38728.7083333333</v>
      </c>
      <c r="B259" s="7" t="n">
        <v>-0.46111111111111</v>
      </c>
      <c r="C259" s="7" t="n">
        <v>-0.46111111111111</v>
      </c>
      <c r="D259" s="2" t="n">
        <v>0.88</v>
      </c>
      <c r="E259" s="1" t="n">
        <v>3.22</v>
      </c>
      <c r="F259" s="0" t="n">
        <v>160</v>
      </c>
      <c r="G259" s="1" t="n">
        <v>4.4436</v>
      </c>
      <c r="H259" s="0" t="n">
        <v>1032</v>
      </c>
      <c r="I259" s="8" t="n">
        <f aca="false">IF(ABS(ABS(B259)-ABS(C259))&gt;=5,1,0)</f>
        <v>0</v>
      </c>
      <c r="J259" s="0" t="n">
        <f aca="false">IF(OR(AND(F259&lt;=45,F259&gt;=0),AND(315&lt;=F259,F259&lt;=360)),1,0)</f>
        <v>0</v>
      </c>
      <c r="K259" s="0" t="n">
        <f aca="false">I259*J259</f>
        <v>0</v>
      </c>
    </row>
    <row r="260" customFormat="false" ht="13.8" hidden="false" customHeight="false" outlineLevel="0" collapsed="false">
      <c r="A260" s="6" t="n">
        <v>38728.75</v>
      </c>
      <c r="B260" s="7" t="n">
        <v>-0.0222222222222217</v>
      </c>
      <c r="C260" s="7" t="n">
        <v>-0.0222222222222217</v>
      </c>
      <c r="D260" s="2" t="n">
        <v>0.85</v>
      </c>
      <c r="E260" s="1" t="n">
        <v>4.7012</v>
      </c>
      <c r="F260" s="0" t="n">
        <v>170</v>
      </c>
      <c r="G260" s="1" t="n">
        <v>4.4275</v>
      </c>
      <c r="H260" s="0" t="n">
        <v>1032.1</v>
      </c>
      <c r="I260" s="8" t="n">
        <f aca="false">IF(ABS(ABS(B260)-ABS(C260))&gt;=5,1,0)</f>
        <v>0</v>
      </c>
      <c r="J260" s="0" t="n">
        <f aca="false">IF(OR(AND(F260&lt;=45,F260&gt;=0),AND(315&lt;=F260,F260&lt;=360)),1,0)</f>
        <v>0</v>
      </c>
      <c r="K260" s="0" t="n">
        <f aca="false">I260*J260</f>
        <v>0</v>
      </c>
    </row>
    <row r="261" customFormat="false" ht="13.8" hidden="false" customHeight="false" outlineLevel="0" collapsed="false">
      <c r="A261" s="6" t="n">
        <v>38728.7916666667</v>
      </c>
      <c r="B261" s="7" t="n">
        <v>-0.0666666666666672</v>
      </c>
      <c r="C261" s="7" t="n">
        <v>-0.0666666666666672</v>
      </c>
      <c r="D261" s="2" t="n">
        <v>0.87</v>
      </c>
      <c r="E261" s="1" t="n">
        <v>4.7817</v>
      </c>
      <c r="F261" s="0" t="n">
        <v>166</v>
      </c>
      <c r="G261" s="1" t="n">
        <v>3.7835</v>
      </c>
      <c r="H261" s="0" t="n">
        <v>1032.44</v>
      </c>
      <c r="I261" s="8" t="n">
        <f aca="false">IF(ABS(ABS(B261)-ABS(C261))&gt;=5,1,0)</f>
        <v>0</v>
      </c>
      <c r="J261" s="0" t="n">
        <f aca="false">IF(OR(AND(F261&lt;=45,F261&gt;=0),AND(315&lt;=F261,F261&lt;=360)),1,0)</f>
        <v>0</v>
      </c>
      <c r="K261" s="0" t="n">
        <f aca="false">I261*J261</f>
        <v>0</v>
      </c>
    </row>
    <row r="262" customFormat="false" ht="13.8" hidden="false" customHeight="false" outlineLevel="0" collapsed="false">
      <c r="A262" s="6" t="n">
        <v>38728.8333333333</v>
      </c>
      <c r="B262" s="7" t="n">
        <v>-1.03888888888888</v>
      </c>
      <c r="C262" s="7" t="n">
        <v>-4.36666666666666</v>
      </c>
      <c r="D262" s="2" t="n">
        <v>0.92</v>
      </c>
      <c r="E262" s="1" t="n">
        <v>9.3863</v>
      </c>
      <c r="F262" s="0" t="n">
        <v>160</v>
      </c>
      <c r="G262" s="1" t="n">
        <v>3.9606</v>
      </c>
      <c r="H262" s="0" t="n">
        <v>1032.21</v>
      </c>
      <c r="I262" s="8" t="n">
        <f aca="false">IF(ABS(ABS(B262)-ABS(C262))&gt;=5,1,0)</f>
        <v>0</v>
      </c>
      <c r="J262" s="0" t="n">
        <f aca="false">IF(OR(AND(F262&lt;=45,F262&gt;=0),AND(315&lt;=F262,F262&lt;=360)),1,0)</f>
        <v>0</v>
      </c>
      <c r="K262" s="0" t="n">
        <f aca="false">I262*J262</f>
        <v>0</v>
      </c>
    </row>
    <row r="263" customFormat="false" ht="13.8" hidden="false" customHeight="false" outlineLevel="0" collapsed="false">
      <c r="A263" s="6" t="n">
        <v>38728.875</v>
      </c>
      <c r="B263" s="7" t="n">
        <v>-0.555555555555555</v>
      </c>
      <c r="C263" s="7" t="n">
        <v>-2.71111111111111</v>
      </c>
      <c r="D263" s="2" t="n">
        <v>0.92</v>
      </c>
      <c r="E263" s="1" t="n">
        <v>6.1663</v>
      </c>
      <c r="F263" s="0" t="n">
        <v>160</v>
      </c>
      <c r="G263" s="1" t="n">
        <v>2.576</v>
      </c>
      <c r="H263" s="0" t="n">
        <v>1032.52</v>
      </c>
      <c r="I263" s="8" t="n">
        <f aca="false">IF(ABS(ABS(B263)-ABS(C263))&gt;=5,1,0)</f>
        <v>0</v>
      </c>
      <c r="J263" s="0" t="n">
        <f aca="false">IF(OR(AND(F263&lt;=45,F263&gt;=0),AND(315&lt;=F263,F263&lt;=360)),1,0)</f>
        <v>0</v>
      </c>
      <c r="K263" s="0" t="n">
        <f aca="false">I263*J263</f>
        <v>0</v>
      </c>
    </row>
    <row r="264" customFormat="false" ht="13.8" hidden="false" customHeight="false" outlineLevel="0" collapsed="false">
      <c r="A264" s="6" t="n">
        <v>38728.9166666667</v>
      </c>
      <c r="B264" s="7" t="n">
        <v>-0.972222222222222</v>
      </c>
      <c r="C264" s="7" t="n">
        <v>-3.18888888888888</v>
      </c>
      <c r="D264" s="2" t="n">
        <v>0.93</v>
      </c>
      <c r="E264" s="1" t="n">
        <v>6.1502</v>
      </c>
      <c r="F264" s="0" t="n">
        <v>158</v>
      </c>
      <c r="G264" s="1" t="n">
        <v>3.8479</v>
      </c>
      <c r="H264" s="0" t="n">
        <v>1032.9</v>
      </c>
      <c r="I264" s="8" t="n">
        <f aca="false">IF(ABS(ABS(B264)-ABS(C264))&gt;=5,1,0)</f>
        <v>0</v>
      </c>
      <c r="J264" s="0" t="n">
        <f aca="false">IF(OR(AND(F264&lt;=45,F264&gt;=0),AND(315&lt;=F264,F264&lt;=360)),1,0)</f>
        <v>0</v>
      </c>
      <c r="K264" s="0" t="n">
        <f aca="false">I264*J264</f>
        <v>0</v>
      </c>
    </row>
    <row r="265" customFormat="false" ht="13.8" hidden="false" customHeight="false" outlineLevel="0" collapsed="false">
      <c r="A265" s="6" t="n">
        <v>38728.9583333333</v>
      </c>
      <c r="B265" s="7" t="n">
        <v>-1.06111111111111</v>
      </c>
      <c r="C265" s="7" t="n">
        <v>-1.06111111111111</v>
      </c>
      <c r="D265" s="2" t="n">
        <v>0.96</v>
      </c>
      <c r="E265" s="1" t="n">
        <v>3.5581</v>
      </c>
      <c r="F265" s="0" t="n">
        <v>171</v>
      </c>
      <c r="G265" s="1" t="n">
        <v>3.9606</v>
      </c>
      <c r="H265" s="0" t="n">
        <v>1033.02</v>
      </c>
      <c r="I265" s="8" t="n">
        <f aca="false">IF(ABS(ABS(B265)-ABS(C265))&gt;=5,1,0)</f>
        <v>0</v>
      </c>
      <c r="J265" s="0" t="n">
        <f aca="false">IF(OR(AND(F265&lt;=45,F265&gt;=0),AND(315&lt;=F265,F265&lt;=360)),1,0)</f>
        <v>0</v>
      </c>
      <c r="K265" s="0" t="n">
        <f aca="false">I265*J265</f>
        <v>0</v>
      </c>
    </row>
    <row r="266" customFormat="false" ht="13.8" hidden="false" customHeight="false" outlineLevel="0" collapsed="false">
      <c r="A266" s="6" t="n">
        <v>38729</v>
      </c>
      <c r="B266" s="7" t="n">
        <v>-1.57222222222222</v>
      </c>
      <c r="C266" s="7" t="n">
        <v>-1.57222222222222</v>
      </c>
      <c r="D266" s="2" t="n">
        <v>0.96</v>
      </c>
      <c r="E266" s="1" t="n">
        <v>3.1717</v>
      </c>
      <c r="F266" s="0" t="n">
        <v>152</v>
      </c>
      <c r="G266" s="1" t="n">
        <v>3.9606</v>
      </c>
      <c r="H266" s="0" t="n">
        <v>1033.01</v>
      </c>
      <c r="I266" s="8" t="n">
        <f aca="false">IF(ABS(ABS(B266)-ABS(C266))&gt;=5,1,0)</f>
        <v>0</v>
      </c>
      <c r="J266" s="0" t="n">
        <f aca="false">IF(OR(AND(F266&lt;=45,F266&gt;=0),AND(315&lt;=F266,F266&lt;=360)),1,0)</f>
        <v>0</v>
      </c>
      <c r="K266" s="0" t="n">
        <f aca="false">I266*J266</f>
        <v>0</v>
      </c>
    </row>
    <row r="267" customFormat="false" ht="13.8" hidden="false" customHeight="false" outlineLevel="0" collapsed="false">
      <c r="A267" s="6" t="n">
        <v>38729.0416666667</v>
      </c>
      <c r="B267" s="7" t="n">
        <v>-0.555555555555555</v>
      </c>
      <c r="C267" s="7" t="n">
        <v>-0.555555555555555</v>
      </c>
      <c r="D267" s="2" t="n">
        <v>0.92</v>
      </c>
      <c r="E267" s="1" t="n">
        <v>2.7531</v>
      </c>
      <c r="F267" s="0" t="n">
        <v>39</v>
      </c>
      <c r="G267" s="1" t="n">
        <v>3.1073</v>
      </c>
      <c r="H267" s="0" t="n">
        <v>1036.52</v>
      </c>
      <c r="I267" s="8" t="n">
        <f aca="false">IF(ABS(ABS(B267)-ABS(C267))&gt;=5,1,0)</f>
        <v>0</v>
      </c>
      <c r="J267" s="0" t="n">
        <f aca="false">IF(OR(AND(F267&lt;=45,F267&gt;=0),AND(315&lt;=F267,F267&lt;=360)),1,0)</f>
        <v>1</v>
      </c>
      <c r="K267" s="0" t="n">
        <f aca="false">I267*J267</f>
        <v>0</v>
      </c>
    </row>
    <row r="268" customFormat="false" ht="13.8" hidden="false" customHeight="false" outlineLevel="0" collapsed="false">
      <c r="A268" s="6" t="n">
        <v>38729.0833333333</v>
      </c>
      <c r="B268" s="7" t="n">
        <v>-1.57222222222222</v>
      </c>
      <c r="C268" s="7" t="n">
        <v>-1.57222222222222</v>
      </c>
      <c r="D268" s="2" t="n">
        <v>0.96</v>
      </c>
      <c r="E268" s="1" t="n">
        <v>3.1878</v>
      </c>
      <c r="F268" s="0" t="n">
        <v>122</v>
      </c>
      <c r="G268" s="1" t="n">
        <v>1.9159</v>
      </c>
      <c r="H268" s="0" t="n">
        <v>1033.52</v>
      </c>
      <c r="I268" s="8" t="n">
        <f aca="false">IF(ABS(ABS(B268)-ABS(C268))&gt;=5,1,0)</f>
        <v>0</v>
      </c>
      <c r="J268" s="0" t="n">
        <f aca="false">IF(OR(AND(F268&lt;=45,F268&gt;=0),AND(315&lt;=F268,F268&lt;=360)),1,0)</f>
        <v>0</v>
      </c>
      <c r="K268" s="0" t="n">
        <f aca="false">I268*J268</f>
        <v>0</v>
      </c>
    </row>
    <row r="269" customFormat="false" ht="13.8" hidden="false" customHeight="false" outlineLevel="0" collapsed="false">
      <c r="A269" s="6" t="n">
        <v>38729.125</v>
      </c>
      <c r="B269" s="7" t="n">
        <v>-1.06111111111111</v>
      </c>
      <c r="C269" s="7" t="n">
        <v>-1.06111111111111</v>
      </c>
      <c r="D269" s="2" t="n">
        <v>0.92</v>
      </c>
      <c r="E269" s="1" t="n">
        <v>3.1556</v>
      </c>
      <c r="F269" s="0" t="n">
        <v>152</v>
      </c>
      <c r="G269" s="1" t="n">
        <v>1.5778</v>
      </c>
      <c r="H269" s="0" t="n">
        <v>1033.51</v>
      </c>
      <c r="I269" s="8" t="n">
        <f aca="false">IF(ABS(ABS(B269)-ABS(C269))&gt;=5,1,0)</f>
        <v>0</v>
      </c>
      <c r="J269" s="0" t="n">
        <f aca="false">IF(OR(AND(F269&lt;=45,F269&gt;=0),AND(315&lt;=F269,F269&lt;=360)),1,0)</f>
        <v>0</v>
      </c>
      <c r="K269" s="0" t="n">
        <f aca="false">I269*J269</f>
        <v>0</v>
      </c>
    </row>
    <row r="270" customFormat="false" ht="13.8" hidden="false" customHeight="false" outlineLevel="0" collapsed="false">
      <c r="A270" s="6" t="n">
        <v>38729.1666666667</v>
      </c>
      <c r="B270" s="7" t="n">
        <v>-0.988888888888889</v>
      </c>
      <c r="C270" s="7" t="n">
        <v>-3.11666666666666</v>
      </c>
      <c r="D270" s="2" t="n">
        <v>0.92</v>
      </c>
      <c r="E270" s="1" t="n">
        <v>5.9248</v>
      </c>
      <c r="F270" s="0" t="n">
        <v>139</v>
      </c>
      <c r="G270" s="1" t="n">
        <v>2.3023</v>
      </c>
      <c r="H270" s="0" t="n">
        <v>1033.55</v>
      </c>
      <c r="I270" s="8" t="n">
        <f aca="false">IF(ABS(ABS(B270)-ABS(C270))&gt;=5,1,0)</f>
        <v>0</v>
      </c>
      <c r="J270" s="0" t="n">
        <f aca="false">IF(OR(AND(F270&lt;=45,F270&gt;=0),AND(315&lt;=F270,F270&lt;=360)),1,0)</f>
        <v>0</v>
      </c>
      <c r="K270" s="0" t="n">
        <f aca="false">I270*J270</f>
        <v>0</v>
      </c>
    </row>
    <row r="271" customFormat="false" ht="13.8" hidden="false" customHeight="false" outlineLevel="0" collapsed="false">
      <c r="A271" s="6" t="n">
        <v>38729.2083333333</v>
      </c>
      <c r="B271" s="7" t="n">
        <v>-1.11111111111111</v>
      </c>
      <c r="C271" s="7" t="n">
        <v>-1.11111111111111</v>
      </c>
      <c r="D271" s="2" t="n">
        <v>0.88</v>
      </c>
      <c r="E271" s="1" t="n">
        <v>3.3005</v>
      </c>
      <c r="F271" s="0" t="n">
        <v>144</v>
      </c>
      <c r="G271" s="1" t="n">
        <v>3.8801</v>
      </c>
      <c r="H271" s="0" t="n">
        <v>1033.52</v>
      </c>
      <c r="I271" s="8" t="n">
        <f aca="false">IF(ABS(ABS(B271)-ABS(C271))&gt;=5,1,0)</f>
        <v>0</v>
      </c>
      <c r="J271" s="0" t="n">
        <f aca="false">IF(OR(AND(F271&lt;=45,F271&gt;=0),AND(315&lt;=F271,F271&lt;=360)),1,0)</f>
        <v>0</v>
      </c>
      <c r="K271" s="0" t="n">
        <f aca="false">I271*J271</f>
        <v>0</v>
      </c>
    </row>
    <row r="272" customFormat="false" ht="13.8" hidden="false" customHeight="false" outlineLevel="0" collapsed="false">
      <c r="A272" s="6" t="n">
        <v>38729.25</v>
      </c>
      <c r="B272" s="7" t="n">
        <v>-1.06111111111111</v>
      </c>
      <c r="C272" s="7" t="n">
        <v>-1.06111111111111</v>
      </c>
      <c r="D272" s="2" t="n">
        <v>0.88</v>
      </c>
      <c r="E272" s="1" t="n">
        <v>4.669</v>
      </c>
      <c r="F272" s="0" t="n">
        <v>161</v>
      </c>
      <c r="G272" s="1" t="n">
        <v>3.8801</v>
      </c>
      <c r="H272" s="0" t="n">
        <v>1033.62</v>
      </c>
      <c r="I272" s="8" t="n">
        <f aca="false">IF(ABS(ABS(B272)-ABS(C272))&gt;=5,1,0)</f>
        <v>0</v>
      </c>
      <c r="J272" s="0" t="n">
        <f aca="false">IF(OR(AND(F272&lt;=45,F272&gt;=0),AND(315&lt;=F272,F272&lt;=360)),1,0)</f>
        <v>0</v>
      </c>
      <c r="K272" s="0" t="n">
        <f aca="false">I272*J272</f>
        <v>0</v>
      </c>
    </row>
    <row r="273" customFormat="false" ht="13.8" hidden="false" customHeight="false" outlineLevel="0" collapsed="false">
      <c r="A273" s="6" t="n">
        <v>38729.2916666667</v>
      </c>
      <c r="B273" s="7" t="n">
        <v>-1.08888888888888</v>
      </c>
      <c r="C273" s="7" t="n">
        <v>-4.26666666666666</v>
      </c>
      <c r="D273" s="2" t="n">
        <v>0.89</v>
      </c>
      <c r="E273" s="1" t="n">
        <v>8.8389</v>
      </c>
      <c r="F273" s="0" t="n">
        <v>150</v>
      </c>
      <c r="G273" s="1" t="n">
        <v>5.0393</v>
      </c>
      <c r="H273" s="0" t="n">
        <v>1034.16</v>
      </c>
      <c r="I273" s="8" t="n">
        <f aca="false">IF(ABS(ABS(B273)-ABS(C273))&gt;=5,1,0)</f>
        <v>0</v>
      </c>
      <c r="J273" s="0" t="n">
        <f aca="false">IF(OR(AND(F273&lt;=45,F273&gt;=0),AND(315&lt;=F273,F273&lt;=360)),1,0)</f>
        <v>0</v>
      </c>
      <c r="K273" s="0" t="n">
        <f aca="false">I273*J273</f>
        <v>0</v>
      </c>
    </row>
    <row r="274" customFormat="false" ht="13.8" hidden="false" customHeight="false" outlineLevel="0" collapsed="false">
      <c r="A274" s="6" t="n">
        <v>38729.3333333333</v>
      </c>
      <c r="B274" s="7" t="n">
        <v>-1.06111111111111</v>
      </c>
      <c r="C274" s="7" t="n">
        <v>-1.06111111111111</v>
      </c>
      <c r="D274" s="2" t="n">
        <v>0.88</v>
      </c>
      <c r="E274" s="1" t="n">
        <v>3.22</v>
      </c>
      <c r="F274" s="0" t="n">
        <v>150</v>
      </c>
      <c r="G274" s="1" t="n">
        <v>5.8765</v>
      </c>
      <c r="H274" s="0" t="n">
        <v>1034.52</v>
      </c>
      <c r="I274" s="8" t="n">
        <f aca="false">IF(ABS(ABS(B274)-ABS(C274))&gt;=5,1,0)</f>
        <v>0</v>
      </c>
      <c r="J274" s="0" t="n">
        <f aca="false">IF(OR(AND(F274&lt;=45,F274&gt;=0),AND(315&lt;=F274,F274&lt;=360)),1,0)</f>
        <v>0</v>
      </c>
      <c r="K274" s="0" t="n">
        <f aca="false">I274*J274</f>
        <v>0</v>
      </c>
    </row>
    <row r="275" customFormat="false" ht="13.8" hidden="false" customHeight="false" outlineLevel="0" collapsed="false">
      <c r="A275" s="6" t="n">
        <v>38729.375</v>
      </c>
      <c r="B275" s="7" t="n">
        <v>-1.03888888888888</v>
      </c>
      <c r="C275" s="7" t="n">
        <v>-1.03888888888888</v>
      </c>
      <c r="D275" s="2" t="n">
        <v>0.92</v>
      </c>
      <c r="E275" s="1" t="n">
        <v>4.83</v>
      </c>
      <c r="F275" s="0" t="n">
        <v>170</v>
      </c>
      <c r="G275" s="1" t="n">
        <v>5.8765</v>
      </c>
      <c r="H275" s="0" t="n">
        <v>1034.72</v>
      </c>
      <c r="I275" s="8" t="n">
        <f aca="false">IF(ABS(ABS(B275)-ABS(C275))&gt;=5,1,0)</f>
        <v>0</v>
      </c>
      <c r="J275" s="0" t="n">
        <f aca="false">IF(OR(AND(F275&lt;=45,F275&gt;=0),AND(315&lt;=F275,F275&lt;=360)),1,0)</f>
        <v>0</v>
      </c>
      <c r="K275" s="0" t="n">
        <f aca="false">I275*J275</f>
        <v>0</v>
      </c>
    </row>
    <row r="276" customFormat="false" ht="13.8" hidden="false" customHeight="false" outlineLevel="0" collapsed="false">
      <c r="A276" s="6" t="n">
        <v>38729.4166666667</v>
      </c>
      <c r="B276" s="7" t="n">
        <v>0.038888888888889</v>
      </c>
      <c r="C276" s="7" t="n">
        <v>-2.43333333333333</v>
      </c>
      <c r="D276" s="2" t="n">
        <v>0.86</v>
      </c>
      <c r="E276" s="1" t="n">
        <v>7.2772</v>
      </c>
      <c r="F276" s="0" t="n">
        <v>185</v>
      </c>
      <c r="G276" s="1" t="n">
        <v>6.7459</v>
      </c>
      <c r="H276" s="0" t="n">
        <v>1035.08</v>
      </c>
      <c r="I276" s="8" t="n">
        <f aca="false">IF(ABS(ABS(B276)-ABS(C276))&gt;=5,1,0)</f>
        <v>0</v>
      </c>
      <c r="J276" s="0" t="n">
        <f aca="false">IF(OR(AND(F276&lt;=45,F276&gt;=0),AND(315&lt;=F276,F276&lt;=360)),1,0)</f>
        <v>0</v>
      </c>
      <c r="K276" s="0" t="n">
        <f aca="false">I276*J276</f>
        <v>0</v>
      </c>
    </row>
    <row r="277" customFormat="false" ht="13.8" hidden="false" customHeight="false" outlineLevel="0" collapsed="false">
      <c r="A277" s="6" t="n">
        <v>38729.4583333333</v>
      </c>
      <c r="B277" s="7" t="n">
        <v>0.0722222222222236</v>
      </c>
      <c r="C277" s="7" t="n">
        <v>0.0722222222222236</v>
      </c>
      <c r="D277" s="2" t="n">
        <v>0.85</v>
      </c>
      <c r="E277" s="1" t="n">
        <v>4.7656</v>
      </c>
      <c r="F277" s="0" t="n">
        <v>187</v>
      </c>
      <c r="G277" s="1" t="n">
        <v>5.8926</v>
      </c>
      <c r="H277" s="0" t="n">
        <v>1034.93</v>
      </c>
      <c r="I277" s="8" t="n">
        <f aca="false">IF(ABS(ABS(B277)-ABS(C277))&gt;=5,1,0)</f>
        <v>0</v>
      </c>
      <c r="J277" s="0" t="n">
        <f aca="false">IF(OR(AND(F277&lt;=45,F277&gt;=0),AND(315&lt;=F277,F277&lt;=360)),1,0)</f>
        <v>0</v>
      </c>
      <c r="K277" s="0" t="n">
        <f aca="false">I277*J277</f>
        <v>0</v>
      </c>
    </row>
    <row r="278" customFormat="false" ht="13.8" hidden="false" customHeight="false" outlineLevel="0" collapsed="false">
      <c r="A278" s="6" t="n">
        <v>38729.5</v>
      </c>
      <c r="B278" s="7" t="n">
        <v>0.138888888888888</v>
      </c>
      <c r="C278" s="7" t="n">
        <v>-2.80555555555555</v>
      </c>
      <c r="D278" s="2" t="n">
        <v>0.85</v>
      </c>
      <c r="E278" s="1" t="n">
        <v>8.8389</v>
      </c>
      <c r="F278" s="0" t="n">
        <v>198</v>
      </c>
      <c r="G278" s="1" t="n">
        <v>4.83</v>
      </c>
      <c r="H278" s="0" t="n">
        <v>1034.91</v>
      </c>
      <c r="I278" s="8" t="n">
        <f aca="false">IF(ABS(ABS(B278)-ABS(C278))&gt;=5,1,0)</f>
        <v>0</v>
      </c>
      <c r="J278" s="0" t="n">
        <f aca="false">IF(OR(AND(F278&lt;=45,F278&gt;=0),AND(315&lt;=F278,F278&lt;=360)),1,0)</f>
        <v>0</v>
      </c>
      <c r="K278" s="0" t="n">
        <f aca="false">I278*J278</f>
        <v>0</v>
      </c>
    </row>
    <row r="279" customFormat="false" ht="13.8" hidden="false" customHeight="false" outlineLevel="0" collapsed="false">
      <c r="A279" s="6" t="n">
        <v>38729.5416666667</v>
      </c>
      <c r="B279" s="7" t="n">
        <v>1.17222222222222</v>
      </c>
      <c r="C279" s="7" t="n">
        <v>-1.16111111111111</v>
      </c>
      <c r="D279" s="2" t="n">
        <v>0.84</v>
      </c>
      <c r="E279" s="1" t="n">
        <v>7.406</v>
      </c>
      <c r="F279" s="0" t="n">
        <v>193</v>
      </c>
      <c r="G279" s="1" t="n">
        <v>5.0715</v>
      </c>
      <c r="H279" s="0" t="n">
        <v>1034.8</v>
      </c>
      <c r="I279" s="8" t="n">
        <f aca="false">IF(ABS(ABS(B279)-ABS(C279))&gt;=5,1,0)</f>
        <v>0</v>
      </c>
      <c r="J279" s="0" t="n">
        <f aca="false">IF(OR(AND(F279&lt;=45,F279&gt;=0),AND(315&lt;=F279,F279&lt;=360)),1,0)</f>
        <v>0</v>
      </c>
      <c r="K279" s="0" t="n">
        <f aca="false">I279*J279</f>
        <v>0</v>
      </c>
    </row>
    <row r="280" customFormat="false" ht="13.8" hidden="false" customHeight="false" outlineLevel="0" collapsed="false">
      <c r="A280" s="6" t="n">
        <v>38729.5833333333</v>
      </c>
      <c r="B280" s="7" t="n">
        <v>1.18333333333333</v>
      </c>
      <c r="C280" s="7" t="n">
        <v>-1.2</v>
      </c>
      <c r="D280" s="2" t="n">
        <v>0.78</v>
      </c>
      <c r="E280" s="1" t="n">
        <v>7.567</v>
      </c>
      <c r="F280" s="0" t="n">
        <v>187</v>
      </c>
      <c r="G280" s="1" t="n">
        <v>4.8461</v>
      </c>
      <c r="H280" s="0" t="n">
        <v>1034.72</v>
      </c>
      <c r="I280" s="8" t="n">
        <f aca="false">IF(ABS(ABS(B280)-ABS(C280))&gt;=5,1,0)</f>
        <v>0</v>
      </c>
      <c r="J280" s="0" t="n">
        <f aca="false">IF(OR(AND(F280&lt;=45,F280&gt;=0),AND(315&lt;=F280,F280&lt;=360)),1,0)</f>
        <v>0</v>
      </c>
      <c r="K280" s="0" t="n">
        <f aca="false">I280*J280</f>
        <v>0</v>
      </c>
    </row>
    <row r="281" customFormat="false" ht="13.8" hidden="false" customHeight="false" outlineLevel="0" collapsed="false">
      <c r="A281" s="6" t="n">
        <v>38729.625</v>
      </c>
      <c r="B281" s="7" t="n">
        <v>1.18333333333333</v>
      </c>
      <c r="C281" s="7" t="n">
        <v>1.18333333333333</v>
      </c>
      <c r="D281" s="2" t="n">
        <v>0.78</v>
      </c>
      <c r="E281" s="1" t="n">
        <v>2.7853</v>
      </c>
      <c r="F281" s="0" t="n">
        <v>179</v>
      </c>
      <c r="G281" s="1" t="n">
        <v>4.8461</v>
      </c>
      <c r="H281" s="0" t="n">
        <v>1034.92</v>
      </c>
      <c r="I281" s="8" t="n">
        <f aca="false">IF(ABS(ABS(B281)-ABS(C281))&gt;=5,1,0)</f>
        <v>0</v>
      </c>
      <c r="J281" s="0" t="n">
        <f aca="false">IF(OR(AND(F281&lt;=45,F281&gt;=0),AND(315&lt;=F281,F281&lt;=360)),1,0)</f>
        <v>0</v>
      </c>
      <c r="K281" s="0" t="n">
        <f aca="false">I281*J281</f>
        <v>0</v>
      </c>
    </row>
    <row r="282" customFormat="false" ht="13.8" hidden="false" customHeight="false" outlineLevel="0" collapsed="false">
      <c r="A282" s="6" t="n">
        <v>38729.6666666667</v>
      </c>
      <c r="B282" s="7" t="n">
        <v>0.18888888888889</v>
      </c>
      <c r="C282" s="7" t="n">
        <v>0.18888888888889</v>
      </c>
      <c r="D282" s="2" t="n">
        <v>0.84</v>
      </c>
      <c r="E282" s="1" t="n">
        <v>4.1055</v>
      </c>
      <c r="F282" s="0" t="n">
        <v>185</v>
      </c>
      <c r="G282" s="1" t="n">
        <v>5.0876</v>
      </c>
      <c r="H282" s="0" t="n">
        <v>1035.1</v>
      </c>
      <c r="I282" s="8" t="n">
        <f aca="false">IF(ABS(ABS(B282)-ABS(C282))&gt;=5,1,0)</f>
        <v>0</v>
      </c>
      <c r="J282" s="0" t="n">
        <f aca="false">IF(OR(AND(F282&lt;=45,F282&gt;=0),AND(315&lt;=F282,F282&lt;=360)),1,0)</f>
        <v>0</v>
      </c>
      <c r="K282" s="0" t="n">
        <f aca="false">I282*J282</f>
        <v>0</v>
      </c>
    </row>
    <row r="283" customFormat="false" ht="13.8" hidden="false" customHeight="false" outlineLevel="0" collapsed="false">
      <c r="A283" s="6" t="n">
        <v>38729.7083333333</v>
      </c>
      <c r="B283" s="7" t="n">
        <v>-0.0944444444444453</v>
      </c>
      <c r="C283" s="7" t="n">
        <v>-0.0944444444444453</v>
      </c>
      <c r="D283" s="2" t="n">
        <v>0.92</v>
      </c>
      <c r="E283" s="1" t="n">
        <v>1.4168</v>
      </c>
      <c r="F283" s="0" t="n">
        <v>144</v>
      </c>
      <c r="G283" s="1" t="n">
        <v>4.3953</v>
      </c>
      <c r="H283" s="0" t="n">
        <v>1035.33</v>
      </c>
      <c r="I283" s="8" t="n">
        <f aca="false">IF(ABS(ABS(B283)-ABS(C283))&gt;=5,1,0)</f>
        <v>0</v>
      </c>
      <c r="J283" s="0" t="n">
        <f aca="false">IF(OR(AND(F283&lt;=45,F283&gt;=0),AND(315&lt;=F283,F283&lt;=360)),1,0)</f>
        <v>0</v>
      </c>
      <c r="K283" s="0" t="n">
        <f aca="false">I283*J283</f>
        <v>0</v>
      </c>
    </row>
    <row r="284" customFormat="false" ht="13.8" hidden="false" customHeight="false" outlineLevel="0" collapsed="false">
      <c r="A284" s="6" t="n">
        <v>38729.75</v>
      </c>
      <c r="B284" s="7" t="n">
        <v>-0.0722222222222216</v>
      </c>
      <c r="C284" s="7" t="n">
        <v>-0.0722222222222216</v>
      </c>
      <c r="D284" s="2" t="n">
        <v>0.86</v>
      </c>
      <c r="E284" s="1" t="n">
        <v>4.0894</v>
      </c>
      <c r="F284" s="0" t="n">
        <v>177</v>
      </c>
      <c r="G284" s="1" t="n">
        <v>3.9284</v>
      </c>
      <c r="H284" s="0" t="n">
        <v>1035.54</v>
      </c>
      <c r="I284" s="8" t="n">
        <f aca="false">IF(ABS(ABS(B284)-ABS(C284))&gt;=5,1,0)</f>
        <v>0</v>
      </c>
      <c r="J284" s="0" t="n">
        <f aca="false">IF(OR(AND(F284&lt;=45,F284&gt;=0),AND(315&lt;=F284,F284&lt;=360)),1,0)</f>
        <v>0</v>
      </c>
      <c r="K284" s="0" t="n">
        <f aca="false">I284*J284</f>
        <v>0</v>
      </c>
    </row>
    <row r="285" customFormat="false" ht="13.8" hidden="false" customHeight="false" outlineLevel="0" collapsed="false">
      <c r="A285" s="6" t="n">
        <v>38729.7916666667</v>
      </c>
      <c r="B285" s="7" t="n">
        <v>-0.038888888888889</v>
      </c>
      <c r="C285" s="7" t="n">
        <v>-0.038888888888889</v>
      </c>
      <c r="D285" s="2" t="n">
        <v>0.86</v>
      </c>
      <c r="E285" s="1" t="n">
        <v>0.5152</v>
      </c>
      <c r="F285" s="0" t="n">
        <v>187</v>
      </c>
      <c r="G285" s="1" t="n">
        <v>4.2987</v>
      </c>
      <c r="H285" s="0" t="n">
        <v>1035.92</v>
      </c>
      <c r="I285" s="8" t="n">
        <f aca="false">IF(ABS(ABS(B285)-ABS(C285))&gt;=5,1,0)</f>
        <v>0</v>
      </c>
      <c r="J285" s="0" t="n">
        <f aca="false">IF(OR(AND(F285&lt;=45,F285&gt;=0),AND(315&lt;=F285,F285&lt;=360)),1,0)</f>
        <v>0</v>
      </c>
      <c r="K285" s="0" t="n">
        <f aca="false">I285*J285</f>
        <v>0</v>
      </c>
    </row>
    <row r="286" customFormat="false" ht="13.8" hidden="false" customHeight="false" outlineLevel="0" collapsed="false">
      <c r="A286" s="6" t="n">
        <v>38729.8333333333</v>
      </c>
      <c r="B286" s="7" t="n">
        <v>-0.0944444444444453</v>
      </c>
      <c r="C286" s="7" t="n">
        <v>-0.0944444444444453</v>
      </c>
      <c r="D286" s="2" t="n">
        <v>0.92</v>
      </c>
      <c r="E286" s="1" t="n">
        <v>1.127</v>
      </c>
      <c r="F286" s="0" t="n">
        <v>270</v>
      </c>
      <c r="G286" s="1" t="n">
        <v>3.9284</v>
      </c>
      <c r="H286" s="0" t="n">
        <v>1036.18</v>
      </c>
      <c r="I286" s="8" t="n">
        <f aca="false">IF(ABS(ABS(B286)-ABS(C286))&gt;=5,1,0)</f>
        <v>0</v>
      </c>
      <c r="J286" s="0" t="n">
        <f aca="false">IF(OR(AND(F286&lt;=45,F286&gt;=0),AND(315&lt;=F286,F286&lt;=360)),1,0)</f>
        <v>0</v>
      </c>
      <c r="K286" s="0" t="n">
        <f aca="false">I286*J286</f>
        <v>0</v>
      </c>
    </row>
    <row r="287" customFormat="false" ht="13.8" hidden="false" customHeight="false" outlineLevel="0" collapsed="false">
      <c r="A287" s="6" t="n">
        <v>38729.875</v>
      </c>
      <c r="B287" s="7" t="n">
        <v>-0.577777777777777</v>
      </c>
      <c r="C287" s="7" t="n">
        <v>-0.577777777777777</v>
      </c>
      <c r="D287" s="2" t="n">
        <v>0.92</v>
      </c>
      <c r="E287" s="1" t="n">
        <v>3.22</v>
      </c>
      <c r="F287" s="0" t="n">
        <v>80</v>
      </c>
      <c r="G287" s="1" t="n">
        <v>1.932</v>
      </c>
      <c r="H287" s="0" t="n">
        <v>1036.45</v>
      </c>
      <c r="I287" s="8" t="n">
        <f aca="false">IF(ABS(ABS(B287)-ABS(C287))&gt;=5,1,0)</f>
        <v>0</v>
      </c>
      <c r="J287" s="0" t="n">
        <f aca="false">IF(OR(AND(F287&lt;=45,F287&gt;=0),AND(315&lt;=F287,F287&lt;=360)),1,0)</f>
        <v>0</v>
      </c>
      <c r="K287" s="0" t="n">
        <f aca="false">I287*J287</f>
        <v>0</v>
      </c>
    </row>
    <row r="288" customFormat="false" ht="13.8" hidden="false" customHeight="false" outlineLevel="0" collapsed="false">
      <c r="A288" s="6" t="n">
        <v>38729.9166666667</v>
      </c>
      <c r="B288" s="7" t="n">
        <v>-0.611111111111111</v>
      </c>
      <c r="C288" s="7" t="n">
        <v>-0.611111111111111</v>
      </c>
      <c r="D288" s="2" t="n">
        <v>0.93</v>
      </c>
      <c r="E288" s="1" t="n">
        <v>3.1878</v>
      </c>
      <c r="F288" s="0" t="n">
        <v>321</v>
      </c>
      <c r="G288" s="1" t="n">
        <v>2.3828</v>
      </c>
      <c r="H288" s="0" t="n">
        <v>1036.49</v>
      </c>
      <c r="I288" s="8" t="n">
        <f aca="false">IF(ABS(ABS(B288)-ABS(C288))&gt;=5,1,0)</f>
        <v>0</v>
      </c>
      <c r="J288" s="0" t="n">
        <f aca="false">IF(OR(AND(F288&lt;=45,F288&gt;=0),AND(315&lt;=F288,F288&lt;=360)),1,0)</f>
        <v>1</v>
      </c>
      <c r="K288" s="0" t="n">
        <f aca="false">I288*J288</f>
        <v>0</v>
      </c>
    </row>
    <row r="289" customFormat="false" ht="13.8" hidden="false" customHeight="false" outlineLevel="0" collapsed="false">
      <c r="A289" s="6" t="n">
        <v>38729.9583333333</v>
      </c>
      <c r="B289" s="7" t="n">
        <v>-0.577777777777777</v>
      </c>
      <c r="C289" s="7" t="n">
        <v>-4.30555555555555</v>
      </c>
      <c r="D289" s="2" t="n">
        <v>0.92</v>
      </c>
      <c r="E289" s="1" t="n">
        <v>11.27</v>
      </c>
      <c r="F289" s="0" t="n">
        <v>40</v>
      </c>
      <c r="G289" s="1" t="n">
        <v>2.4955</v>
      </c>
      <c r="H289" s="0" t="n">
        <v>1036.67</v>
      </c>
      <c r="I289" s="8" t="n">
        <f aca="false">IF(ABS(ABS(B289)-ABS(C289))&gt;=5,1,0)</f>
        <v>0</v>
      </c>
      <c r="J289" s="0" t="n">
        <f aca="false">IF(OR(AND(F289&lt;=45,F289&gt;=0),AND(315&lt;=F289,F289&lt;=360)),1,0)</f>
        <v>1</v>
      </c>
      <c r="K289" s="0" t="n">
        <f aca="false">I289*J289</f>
        <v>0</v>
      </c>
    </row>
    <row r="290" customFormat="false" ht="13.8" hidden="false" customHeight="false" outlineLevel="0" collapsed="false">
      <c r="A290" s="6" t="n">
        <v>38730</v>
      </c>
      <c r="B290" s="7" t="n">
        <v>-0.577777777777777</v>
      </c>
      <c r="C290" s="7" t="n">
        <v>-0.577777777777777</v>
      </c>
      <c r="D290" s="2" t="n">
        <v>0.92</v>
      </c>
      <c r="E290" s="1" t="n">
        <v>3.2844</v>
      </c>
      <c r="F290" s="0" t="n">
        <v>8</v>
      </c>
      <c r="G290" s="1" t="n">
        <v>2.9463</v>
      </c>
      <c r="H290" s="0" t="n">
        <v>1037.15</v>
      </c>
      <c r="I290" s="8" t="n">
        <f aca="false">IF(ABS(ABS(B290)-ABS(C290))&gt;=5,1,0)</f>
        <v>0</v>
      </c>
      <c r="J290" s="0" t="n">
        <f aca="false">IF(OR(AND(F290&lt;=45,F290&gt;=0),AND(315&lt;=F290,F290&lt;=360)),1,0)</f>
        <v>1</v>
      </c>
      <c r="K290" s="0" t="n">
        <f aca="false">I290*J290</f>
        <v>0</v>
      </c>
    </row>
    <row r="291" customFormat="false" ht="13.8" hidden="false" customHeight="false" outlineLevel="0" collapsed="false">
      <c r="A291" s="6" t="n">
        <v>38730.0416666667</v>
      </c>
      <c r="B291" s="7" t="n">
        <v>-0.677777777777777</v>
      </c>
      <c r="C291" s="7" t="n">
        <v>-2.68333333333333</v>
      </c>
      <c r="D291" s="2" t="n">
        <v>0.96</v>
      </c>
      <c r="E291" s="1" t="n">
        <v>5.7638</v>
      </c>
      <c r="F291" s="0" t="n">
        <v>321</v>
      </c>
      <c r="G291" s="1" t="n">
        <v>3.6547</v>
      </c>
      <c r="H291" s="0" t="n">
        <v>1036.79</v>
      </c>
      <c r="I291" s="8" t="n">
        <f aca="false">IF(ABS(ABS(B291)-ABS(C291))&gt;=5,1,0)</f>
        <v>0</v>
      </c>
      <c r="J291" s="0" t="n">
        <f aca="false">IF(OR(AND(F291&lt;=45,F291&gt;=0),AND(315&lt;=F291,F291&lt;=360)),1,0)</f>
        <v>1</v>
      </c>
      <c r="K291" s="0" t="n">
        <f aca="false">I291*J291</f>
        <v>0</v>
      </c>
    </row>
    <row r="292" customFormat="false" ht="13.8" hidden="false" customHeight="false" outlineLevel="0" collapsed="false">
      <c r="A292" s="6" t="n">
        <v>38730.0833333333</v>
      </c>
      <c r="B292" s="7" t="n">
        <v>-0.577777777777777</v>
      </c>
      <c r="C292" s="7" t="n">
        <v>-0.577777777777777</v>
      </c>
      <c r="D292" s="2" t="n">
        <v>0.92</v>
      </c>
      <c r="E292" s="1" t="n">
        <v>3.5098</v>
      </c>
      <c r="F292" s="0" t="n">
        <v>10</v>
      </c>
      <c r="G292" s="1" t="n">
        <v>2.9463</v>
      </c>
      <c r="H292" s="0" t="n">
        <v>1037.35</v>
      </c>
      <c r="I292" s="8" t="n">
        <f aca="false">IF(ABS(ABS(B292)-ABS(C292))&gt;=5,1,0)</f>
        <v>0</v>
      </c>
      <c r="J292" s="0" t="n">
        <f aca="false">IF(OR(AND(F292&lt;=45,F292&gt;=0),AND(315&lt;=F292,F292&lt;=360)),1,0)</f>
        <v>1</v>
      </c>
      <c r="K292" s="0" t="n">
        <f aca="false">I292*J292</f>
        <v>0</v>
      </c>
    </row>
    <row r="293" customFormat="false" ht="13.8" hidden="false" customHeight="false" outlineLevel="0" collapsed="false">
      <c r="A293" s="6" t="n">
        <v>38730.125</v>
      </c>
      <c r="B293" s="7" t="n">
        <v>-0.577777777777777</v>
      </c>
      <c r="C293" s="7" t="n">
        <v>-2.89999999999999</v>
      </c>
      <c r="D293" s="2" t="n">
        <v>0.92</v>
      </c>
      <c r="E293" s="1" t="n">
        <v>6.5849</v>
      </c>
      <c r="F293" s="0" t="n">
        <v>12</v>
      </c>
      <c r="G293" s="1" t="n">
        <v>2.9463</v>
      </c>
      <c r="H293" s="0" t="n">
        <v>1037.27</v>
      </c>
      <c r="I293" s="8" t="n">
        <f aca="false">IF(ABS(ABS(B293)-ABS(C293))&gt;=5,1,0)</f>
        <v>0</v>
      </c>
      <c r="J293" s="0" t="n">
        <f aca="false">IF(OR(AND(F293&lt;=45,F293&gt;=0),AND(315&lt;=F293,F293&lt;=360)),1,0)</f>
        <v>1</v>
      </c>
      <c r="K293" s="0" t="n">
        <f aca="false">I293*J293</f>
        <v>0</v>
      </c>
    </row>
    <row r="294" customFormat="false" ht="13.8" hidden="false" customHeight="false" outlineLevel="0" collapsed="false">
      <c r="A294" s="6" t="n">
        <v>38730.1666666667</v>
      </c>
      <c r="B294" s="7" t="n">
        <v>-1.03888888888888</v>
      </c>
      <c r="C294" s="7" t="n">
        <v>-3.39444444444444</v>
      </c>
      <c r="D294" s="2" t="n">
        <v>0.96</v>
      </c>
      <c r="E294" s="1" t="n">
        <v>6.4883</v>
      </c>
      <c r="F294" s="0" t="n">
        <v>3</v>
      </c>
      <c r="G294" s="1" t="n">
        <v>3.4132</v>
      </c>
      <c r="H294" s="0" t="n">
        <v>1037.21</v>
      </c>
      <c r="I294" s="8" t="n">
        <f aca="false">IF(ABS(ABS(B294)-ABS(C294))&gt;=5,1,0)</f>
        <v>0</v>
      </c>
      <c r="J294" s="0" t="n">
        <f aca="false">IF(OR(AND(F294&lt;=45,F294&gt;=0),AND(315&lt;=F294,F294&lt;=360)),1,0)</f>
        <v>1</v>
      </c>
      <c r="K294" s="0" t="n">
        <f aca="false">I294*J294</f>
        <v>0</v>
      </c>
    </row>
    <row r="295" customFormat="false" ht="13.8" hidden="false" customHeight="false" outlineLevel="0" collapsed="false">
      <c r="A295" s="6" t="n">
        <v>38730.2083333333</v>
      </c>
      <c r="B295" s="7" t="n">
        <v>-1.08333333333333</v>
      </c>
      <c r="C295" s="7" t="n">
        <v>-1.08333333333333</v>
      </c>
      <c r="D295" s="2" t="n">
        <v>0.92</v>
      </c>
      <c r="E295" s="1" t="n">
        <v>4.6851</v>
      </c>
      <c r="F295" s="0" t="n">
        <v>1</v>
      </c>
      <c r="G295" s="1" t="n">
        <v>2.9463</v>
      </c>
      <c r="H295" s="0" t="n">
        <v>1037.35</v>
      </c>
      <c r="I295" s="8" t="n">
        <f aca="false">IF(ABS(ABS(B295)-ABS(C295))&gt;=5,1,0)</f>
        <v>0</v>
      </c>
      <c r="J295" s="0" t="n">
        <f aca="false">IF(OR(AND(F295&lt;=45,F295&gt;=0),AND(315&lt;=F295,F295&lt;=360)),1,0)</f>
        <v>1</v>
      </c>
      <c r="K295" s="0" t="n">
        <f aca="false">I295*J295</f>
        <v>0</v>
      </c>
    </row>
    <row r="296" customFormat="false" ht="13.8" hidden="false" customHeight="false" outlineLevel="0" collapsed="false">
      <c r="A296" s="6" t="n">
        <v>38730.25</v>
      </c>
      <c r="B296" s="7" t="n">
        <v>-1.08333333333333</v>
      </c>
      <c r="C296" s="7" t="n">
        <v>-3.86111111111111</v>
      </c>
      <c r="D296" s="2" t="n">
        <v>0.92</v>
      </c>
      <c r="E296" s="1" t="n">
        <v>7.5992</v>
      </c>
      <c r="F296" s="0" t="n">
        <v>59</v>
      </c>
      <c r="G296" s="1" t="n">
        <v>2.9463</v>
      </c>
      <c r="H296" s="0" t="n">
        <v>1037.35</v>
      </c>
      <c r="I296" s="8" t="n">
        <f aca="false">IF(ABS(ABS(B296)-ABS(C296))&gt;=5,1,0)</f>
        <v>0</v>
      </c>
      <c r="J296" s="0" t="n">
        <f aca="false">IF(OR(AND(F296&lt;=45,F296&gt;=0),AND(315&lt;=F296,F296&lt;=360)),1,0)</f>
        <v>0</v>
      </c>
      <c r="K296" s="0" t="n">
        <f aca="false">I296*J296</f>
        <v>0</v>
      </c>
    </row>
    <row r="297" customFormat="false" ht="13.8" hidden="false" customHeight="false" outlineLevel="0" collapsed="false">
      <c r="A297" s="6" t="n">
        <v>38730.2916666667</v>
      </c>
      <c r="B297" s="7" t="n">
        <v>-1.05555555555555</v>
      </c>
      <c r="C297" s="7" t="n">
        <v>-1.05555555555555</v>
      </c>
      <c r="D297" s="2" t="n">
        <v>0.92</v>
      </c>
      <c r="E297" s="1" t="n">
        <v>3.2361</v>
      </c>
      <c r="F297" s="0" t="n">
        <v>332</v>
      </c>
      <c r="G297" s="1" t="n">
        <v>2.8819</v>
      </c>
      <c r="H297" s="0" t="n">
        <v>1037.77</v>
      </c>
      <c r="I297" s="8" t="n">
        <f aca="false">IF(ABS(ABS(B297)-ABS(C297))&gt;=5,1,0)</f>
        <v>0</v>
      </c>
      <c r="J297" s="0" t="n">
        <f aca="false">IF(OR(AND(F297&lt;=45,F297&gt;=0),AND(315&lt;=F297,F297&lt;=360)),1,0)</f>
        <v>1</v>
      </c>
      <c r="K297" s="0" t="n">
        <f aca="false">I297*J297</f>
        <v>0</v>
      </c>
    </row>
    <row r="298" customFormat="false" ht="13.8" hidden="false" customHeight="false" outlineLevel="0" collapsed="false">
      <c r="A298" s="6" t="n">
        <v>38730.3333333333</v>
      </c>
      <c r="B298" s="7" t="n">
        <v>-1.10555555555555</v>
      </c>
      <c r="C298" s="7" t="n">
        <v>-3.89999999999999</v>
      </c>
      <c r="D298" s="2" t="n">
        <v>0.92</v>
      </c>
      <c r="E298" s="1" t="n">
        <v>7.6475</v>
      </c>
      <c r="F298" s="0" t="n">
        <v>320</v>
      </c>
      <c r="G298" s="1" t="n">
        <v>1.5617</v>
      </c>
      <c r="H298" s="0" t="n">
        <v>1038.16</v>
      </c>
      <c r="I298" s="8" t="n">
        <f aca="false">IF(ABS(ABS(B298)-ABS(C298))&gt;=5,1,0)</f>
        <v>0</v>
      </c>
      <c r="J298" s="0" t="n">
        <f aca="false">IF(OR(AND(F298&lt;=45,F298&gt;=0),AND(315&lt;=F298,F298&lt;=360)),1,0)</f>
        <v>1</v>
      </c>
      <c r="K298" s="0" t="n">
        <f aca="false">I298*J298</f>
        <v>0</v>
      </c>
    </row>
    <row r="299" customFormat="false" ht="13.8" hidden="false" customHeight="false" outlineLevel="0" collapsed="false">
      <c r="A299" s="6" t="n">
        <v>38730.375</v>
      </c>
      <c r="B299" s="7" t="n">
        <v>-1.08333333333333</v>
      </c>
      <c r="C299" s="7" t="n">
        <v>-3.86666666666666</v>
      </c>
      <c r="D299" s="2" t="n">
        <v>0.99</v>
      </c>
      <c r="E299" s="1" t="n">
        <v>7.6153</v>
      </c>
      <c r="F299" s="0" t="n">
        <v>330</v>
      </c>
      <c r="G299" s="1" t="n">
        <v>0.644</v>
      </c>
      <c r="H299" s="0" t="n">
        <v>1038.27</v>
      </c>
      <c r="I299" s="8" t="n">
        <f aca="false">IF(ABS(ABS(B299)-ABS(C299))&gt;=5,1,0)</f>
        <v>0</v>
      </c>
      <c r="J299" s="0" t="n">
        <f aca="false">IF(OR(AND(F299&lt;=45,F299&gt;=0),AND(315&lt;=F299,F299&lt;=360)),1,0)</f>
        <v>1</v>
      </c>
      <c r="K299" s="0" t="n">
        <f aca="false">I299*J299</f>
        <v>0</v>
      </c>
    </row>
    <row r="300" customFormat="false" ht="13.8" hidden="false" customHeight="false" outlineLevel="0" collapsed="false">
      <c r="A300" s="6" t="n">
        <v>38730.4166666667</v>
      </c>
      <c r="B300" s="7" t="n">
        <v>-0.816666666666666</v>
      </c>
      <c r="C300" s="7" t="n">
        <v>-0.816666666666666</v>
      </c>
      <c r="D300" s="2" t="n">
        <v>0.97</v>
      </c>
      <c r="E300" s="1" t="n">
        <v>3.3971</v>
      </c>
      <c r="F300" s="0" t="n">
        <v>318</v>
      </c>
      <c r="G300" s="1" t="n">
        <v>1.5778</v>
      </c>
      <c r="H300" s="0" t="n">
        <v>1038.51</v>
      </c>
      <c r="I300" s="8" t="n">
        <f aca="false">IF(ABS(ABS(B300)-ABS(C300))&gt;=5,1,0)</f>
        <v>0</v>
      </c>
      <c r="J300" s="0" t="n">
        <f aca="false">IF(OR(AND(F300&lt;=45,F300&gt;=0),AND(315&lt;=F300,F300&lt;=360)),1,0)</f>
        <v>1</v>
      </c>
      <c r="K300" s="0" t="n">
        <f aca="false">I300*J300</f>
        <v>0</v>
      </c>
    </row>
    <row r="301" customFormat="false" ht="13.8" hidden="false" customHeight="false" outlineLevel="0" collapsed="false">
      <c r="A301" s="6" t="n">
        <v>38730.4583333333</v>
      </c>
      <c r="B301" s="7" t="n">
        <v>0.0500000000000019</v>
      </c>
      <c r="C301" s="7" t="n">
        <v>-2.58888888888888</v>
      </c>
      <c r="D301" s="2" t="n">
        <v>0.91</v>
      </c>
      <c r="E301" s="1" t="n">
        <v>7.7763</v>
      </c>
      <c r="F301" s="0" t="n">
        <v>329</v>
      </c>
      <c r="G301" s="1" t="n">
        <v>1.5939</v>
      </c>
      <c r="H301" s="0" t="n">
        <v>1038.54</v>
      </c>
      <c r="I301" s="8" t="n">
        <f aca="false">IF(ABS(ABS(B301)-ABS(C301))&gt;=5,1,0)</f>
        <v>0</v>
      </c>
      <c r="J301" s="0" t="n">
        <f aca="false">IF(OR(AND(F301&lt;=45,F301&gt;=0),AND(315&lt;=F301,F301&lt;=360)),1,0)</f>
        <v>1</v>
      </c>
      <c r="K301" s="0" t="n">
        <f aca="false">I301*J301</f>
        <v>0</v>
      </c>
    </row>
    <row r="302" customFormat="false" ht="13.8" hidden="false" customHeight="false" outlineLevel="0" collapsed="false">
      <c r="A302" s="6" t="n">
        <v>38730.5</v>
      </c>
      <c r="B302" s="7" t="n">
        <v>0.0722222222222236</v>
      </c>
      <c r="C302" s="7" t="n">
        <v>-2.52777777777777</v>
      </c>
      <c r="D302" s="2" t="n">
        <v>0.91</v>
      </c>
      <c r="E302" s="1" t="n">
        <v>7.6475</v>
      </c>
      <c r="F302" s="0" t="n">
        <v>338</v>
      </c>
      <c r="G302" s="1" t="n">
        <v>1.9159</v>
      </c>
      <c r="H302" s="0" t="n">
        <v>1038.24</v>
      </c>
      <c r="I302" s="8" t="n">
        <f aca="false">IF(ABS(ABS(B302)-ABS(C302))&gt;=5,1,0)</f>
        <v>0</v>
      </c>
      <c r="J302" s="0" t="n">
        <f aca="false">IF(OR(AND(F302&lt;=45,F302&gt;=0),AND(315&lt;=F302,F302&lt;=360)),1,0)</f>
        <v>1</v>
      </c>
      <c r="K302" s="0" t="n">
        <f aca="false">I302*J302</f>
        <v>0</v>
      </c>
    </row>
    <row r="303" customFormat="false" ht="13.8" hidden="false" customHeight="false" outlineLevel="0" collapsed="false">
      <c r="A303" s="6" t="n">
        <v>38730.5416666667</v>
      </c>
      <c r="B303" s="7" t="n">
        <v>0.250000000000001</v>
      </c>
      <c r="C303" s="7" t="n">
        <v>-2.29444444444444</v>
      </c>
      <c r="D303" s="2" t="n">
        <v>0.88</v>
      </c>
      <c r="E303" s="1" t="n">
        <v>7.5831</v>
      </c>
      <c r="F303" s="0" t="n">
        <v>325</v>
      </c>
      <c r="G303" s="1" t="n">
        <v>3.1073</v>
      </c>
      <c r="H303" s="0" t="n">
        <v>1037.84</v>
      </c>
      <c r="I303" s="8" t="n">
        <f aca="false">IF(ABS(ABS(B303)-ABS(C303))&gt;=5,1,0)</f>
        <v>0</v>
      </c>
      <c r="J303" s="0" t="n">
        <f aca="false">IF(OR(AND(F303&lt;=45,F303&gt;=0),AND(315&lt;=F303,F303&lt;=360)),1,0)</f>
        <v>1</v>
      </c>
      <c r="K303" s="0" t="n">
        <f aca="false">I303*J303</f>
        <v>0</v>
      </c>
    </row>
    <row r="304" customFormat="false" ht="13.8" hidden="false" customHeight="false" outlineLevel="0" collapsed="false">
      <c r="A304" s="6" t="n">
        <v>38730.5833333333</v>
      </c>
      <c r="B304" s="7" t="n">
        <v>0.0944444444444453</v>
      </c>
      <c r="C304" s="7" t="n">
        <v>-2.61111111111111</v>
      </c>
      <c r="D304" s="2" t="n">
        <v>0.91</v>
      </c>
      <c r="E304" s="1" t="n">
        <v>8.0017</v>
      </c>
      <c r="F304" s="0" t="n">
        <v>320</v>
      </c>
      <c r="G304" s="1" t="n">
        <v>2.5438</v>
      </c>
      <c r="H304" s="0" t="n">
        <v>1037.46</v>
      </c>
      <c r="I304" s="8" t="n">
        <f aca="false">IF(ABS(ABS(B304)-ABS(C304))&gt;=5,1,0)</f>
        <v>0</v>
      </c>
      <c r="J304" s="0" t="n">
        <f aca="false">IF(OR(AND(F304&lt;=45,F304&gt;=0),AND(315&lt;=F304,F304&lt;=360)),1,0)</f>
        <v>1</v>
      </c>
      <c r="K304" s="0" t="n">
        <f aca="false">I304*J304</f>
        <v>0</v>
      </c>
    </row>
    <row r="305" customFormat="false" ht="13.8" hidden="false" customHeight="false" outlineLevel="0" collapsed="false">
      <c r="A305" s="6" t="n">
        <v>38730.625</v>
      </c>
      <c r="B305" s="7" t="n">
        <v>0.0944444444444453</v>
      </c>
      <c r="C305" s="7" t="n">
        <v>-3.11111111111111</v>
      </c>
      <c r="D305" s="2" t="n">
        <v>0.91</v>
      </c>
      <c r="E305" s="1" t="n">
        <v>9.7083</v>
      </c>
      <c r="F305" s="0" t="n">
        <v>320</v>
      </c>
      <c r="G305" s="1" t="n">
        <v>1.771</v>
      </c>
      <c r="H305" s="0" t="n">
        <v>1037.45</v>
      </c>
      <c r="I305" s="8" t="n">
        <f aca="false">IF(ABS(ABS(B305)-ABS(C305))&gt;=5,1,0)</f>
        <v>0</v>
      </c>
      <c r="J305" s="0" t="n">
        <f aca="false">IF(OR(AND(F305&lt;=45,F305&gt;=0),AND(315&lt;=F305,F305&lt;=360)),1,0)</f>
        <v>1</v>
      </c>
      <c r="K305" s="0" t="n">
        <f aca="false">I305*J305</f>
        <v>0</v>
      </c>
    </row>
    <row r="306" customFormat="false" ht="13.8" hidden="false" customHeight="false" outlineLevel="0" collapsed="false">
      <c r="A306" s="6" t="n">
        <v>38730.6666666667</v>
      </c>
      <c r="B306" s="7" t="n">
        <v>0.138888888888888</v>
      </c>
      <c r="C306" s="7" t="n">
        <v>-2.55</v>
      </c>
      <c r="D306" s="2" t="n">
        <v>0.89</v>
      </c>
      <c r="E306" s="1" t="n">
        <v>7.9856</v>
      </c>
      <c r="F306" s="0" t="n">
        <v>337</v>
      </c>
      <c r="G306" s="1" t="n">
        <v>2.3345</v>
      </c>
      <c r="H306" s="0" t="n">
        <v>1037.49</v>
      </c>
      <c r="I306" s="8" t="n">
        <f aca="false">IF(ABS(ABS(B306)-ABS(C306))&gt;=5,1,0)</f>
        <v>0</v>
      </c>
      <c r="J306" s="0" t="n">
        <f aca="false">IF(OR(AND(F306&lt;=45,F306&gt;=0),AND(315&lt;=F306,F306&lt;=360)),1,0)</f>
        <v>1</v>
      </c>
      <c r="K306" s="0" t="n">
        <f aca="false">I306*J306</f>
        <v>0</v>
      </c>
    </row>
    <row r="307" customFormat="false" ht="13.8" hidden="false" customHeight="false" outlineLevel="0" collapsed="false">
      <c r="A307" s="6" t="n">
        <v>38730.7083333333</v>
      </c>
      <c r="B307" s="7" t="n">
        <v>0.0500000000000019</v>
      </c>
      <c r="C307" s="7" t="n">
        <v>-2.58333333333333</v>
      </c>
      <c r="D307" s="2" t="n">
        <v>0.92</v>
      </c>
      <c r="E307" s="1" t="n">
        <v>7.74409999999999</v>
      </c>
      <c r="F307" s="0" t="n">
        <v>319</v>
      </c>
      <c r="G307" s="1" t="n">
        <v>2.9785</v>
      </c>
      <c r="H307" s="0" t="n">
        <v>1037.55</v>
      </c>
      <c r="I307" s="8" t="n">
        <f aca="false">IF(ABS(ABS(B307)-ABS(C307))&gt;=5,1,0)</f>
        <v>0</v>
      </c>
      <c r="J307" s="0" t="n">
        <f aca="false">IF(OR(AND(F307&lt;=45,F307&gt;=0),AND(315&lt;=F307,F307&lt;=360)),1,0)</f>
        <v>1</v>
      </c>
      <c r="K307" s="0" t="n">
        <f aca="false">I307*J307</f>
        <v>0</v>
      </c>
    </row>
    <row r="308" customFormat="false" ht="13.8" hidden="false" customHeight="false" outlineLevel="0" collapsed="false">
      <c r="A308" s="6" t="n">
        <v>38730.75</v>
      </c>
      <c r="B308" s="7" t="n">
        <v>0.0500000000000019</v>
      </c>
      <c r="C308" s="7" t="n">
        <v>-1.53333333333333</v>
      </c>
      <c r="D308" s="2" t="n">
        <v>0.92</v>
      </c>
      <c r="E308" s="1" t="n">
        <v>5.0393</v>
      </c>
      <c r="F308" s="0" t="n">
        <v>299</v>
      </c>
      <c r="G308" s="1" t="n">
        <v>1.9159</v>
      </c>
      <c r="H308" s="0" t="n">
        <v>1037.26</v>
      </c>
      <c r="I308" s="8" t="n">
        <f aca="false">IF(ABS(ABS(B308)-ABS(C308))&gt;=5,1,0)</f>
        <v>0</v>
      </c>
      <c r="J308" s="0" t="n">
        <f aca="false">IF(OR(AND(F308&lt;=45,F308&gt;=0),AND(315&lt;=F308,F308&lt;=360)),1,0)</f>
        <v>0</v>
      </c>
      <c r="K308" s="0" t="n">
        <f aca="false">I308*J308</f>
        <v>0</v>
      </c>
    </row>
    <row r="309" customFormat="false" ht="13.8" hidden="false" customHeight="false" outlineLevel="0" collapsed="false">
      <c r="A309" s="6" t="n">
        <v>38730.7916666667</v>
      </c>
      <c r="B309" s="7" t="n">
        <v>0.0222222222222217</v>
      </c>
      <c r="C309" s="7" t="n">
        <v>-2.54444444444444</v>
      </c>
      <c r="D309" s="2" t="n">
        <v>0.92</v>
      </c>
      <c r="E309" s="1" t="n">
        <v>7.5509</v>
      </c>
      <c r="F309" s="0" t="n">
        <v>307</v>
      </c>
      <c r="G309" s="1" t="n">
        <v>2.9463</v>
      </c>
      <c r="H309" s="0" t="n">
        <v>1037.35</v>
      </c>
      <c r="I309" s="8" t="n">
        <f aca="false">IF(ABS(ABS(B309)-ABS(C309))&gt;=5,1,0)</f>
        <v>0</v>
      </c>
      <c r="J309" s="0" t="n">
        <f aca="false">IF(OR(AND(F309&lt;=45,F309&gt;=0),AND(315&lt;=F309,F309&lt;=360)),1,0)</f>
        <v>0</v>
      </c>
      <c r="K309" s="0" t="n">
        <f aca="false">I309*J309</f>
        <v>0</v>
      </c>
    </row>
    <row r="310" customFormat="false" ht="13.8" hidden="false" customHeight="false" outlineLevel="0" collapsed="false">
      <c r="A310" s="6" t="n">
        <v>38730.8333333333</v>
      </c>
      <c r="B310" s="7" t="n">
        <v>-0.0222222222222217</v>
      </c>
      <c r="C310" s="7" t="n">
        <v>-3.18333333333333</v>
      </c>
      <c r="D310" s="2" t="n">
        <v>0.92</v>
      </c>
      <c r="E310" s="1" t="n">
        <v>9.4829</v>
      </c>
      <c r="F310" s="0" t="n">
        <v>327</v>
      </c>
      <c r="G310" s="1" t="n">
        <v>2.9785</v>
      </c>
      <c r="H310" s="0" t="n">
        <v>1037.15</v>
      </c>
      <c r="I310" s="8" t="n">
        <f aca="false">IF(ABS(ABS(B310)-ABS(C310))&gt;=5,1,0)</f>
        <v>0</v>
      </c>
      <c r="J310" s="0" t="n">
        <f aca="false">IF(OR(AND(F310&lt;=45,F310&gt;=0),AND(315&lt;=F310,F310&lt;=360)),1,0)</f>
        <v>1</v>
      </c>
      <c r="K310" s="0" t="n">
        <f aca="false">I310*J310</f>
        <v>0</v>
      </c>
    </row>
    <row r="311" customFormat="false" ht="13.8" hidden="false" customHeight="false" outlineLevel="0" collapsed="false">
      <c r="A311" s="6" t="n">
        <v>38730.875</v>
      </c>
      <c r="B311" s="7" t="n">
        <v>-0.0222222222222217</v>
      </c>
      <c r="C311" s="7" t="n">
        <v>-2.26111111111111</v>
      </c>
      <c r="D311" s="2" t="n">
        <v>0.92</v>
      </c>
      <c r="E311" s="1" t="n">
        <v>6.5849</v>
      </c>
      <c r="F311" s="0" t="n">
        <v>317</v>
      </c>
      <c r="G311" s="1" t="n">
        <v>2.9785</v>
      </c>
      <c r="H311" s="0" t="n">
        <v>1036.86</v>
      </c>
      <c r="I311" s="8" t="n">
        <f aca="false">IF(ABS(ABS(B311)-ABS(C311))&gt;=5,1,0)</f>
        <v>0</v>
      </c>
      <c r="J311" s="0" t="n">
        <f aca="false">IF(OR(AND(F311&lt;=45,F311&gt;=0),AND(315&lt;=F311,F311&lt;=360)),1,0)</f>
        <v>1</v>
      </c>
      <c r="K311" s="0" t="n">
        <f aca="false">I311*J311</f>
        <v>0</v>
      </c>
    </row>
    <row r="312" customFormat="false" ht="13.8" hidden="false" customHeight="false" outlineLevel="0" collapsed="false">
      <c r="A312" s="6" t="n">
        <v>38730.9166666667</v>
      </c>
      <c r="B312" s="7" t="n">
        <v>-0.0611111111111108</v>
      </c>
      <c r="C312" s="7" t="n">
        <v>-0.0611111111111108</v>
      </c>
      <c r="D312" s="2" t="n">
        <v>0.92</v>
      </c>
      <c r="E312" s="1" t="n">
        <v>3.7674</v>
      </c>
      <c r="F312" s="0" t="n">
        <v>318</v>
      </c>
      <c r="G312" s="1" t="n">
        <v>3.1395</v>
      </c>
      <c r="H312" s="0" t="n">
        <v>1036.9</v>
      </c>
      <c r="I312" s="8" t="n">
        <f aca="false">IF(ABS(ABS(B312)-ABS(C312))&gt;=5,1,0)</f>
        <v>0</v>
      </c>
      <c r="J312" s="0" t="n">
        <f aca="false">IF(OR(AND(F312&lt;=45,F312&gt;=0),AND(315&lt;=F312,F312&lt;=360)),1,0)</f>
        <v>1</v>
      </c>
      <c r="K312" s="0" t="n">
        <f aca="false">I312*J312</f>
        <v>0</v>
      </c>
    </row>
    <row r="313" customFormat="false" ht="13.8" hidden="false" customHeight="false" outlineLevel="0" collapsed="false">
      <c r="A313" s="6" t="n">
        <v>38730.9583333333</v>
      </c>
      <c r="B313" s="7" t="n">
        <v>-0.0722222222222216</v>
      </c>
      <c r="C313" s="7" t="n">
        <v>-2.32777777777777</v>
      </c>
      <c r="D313" s="2" t="n">
        <v>0.92</v>
      </c>
      <c r="E313" s="1" t="n">
        <v>6.6332</v>
      </c>
      <c r="F313" s="0" t="n">
        <v>318</v>
      </c>
      <c r="G313" s="1" t="n">
        <v>3.8801</v>
      </c>
      <c r="H313" s="0" t="n">
        <v>1037.05</v>
      </c>
      <c r="I313" s="8" t="n">
        <f aca="false">IF(ABS(ABS(B313)-ABS(C313))&gt;=5,1,0)</f>
        <v>0</v>
      </c>
      <c r="J313" s="0" t="n">
        <f aca="false">IF(OR(AND(F313&lt;=45,F313&gt;=0),AND(315&lt;=F313,F313&lt;=360)),1,0)</f>
        <v>1</v>
      </c>
      <c r="K313" s="0" t="n">
        <f aca="false">I313*J313</f>
        <v>0</v>
      </c>
    </row>
    <row r="314" customFormat="false" ht="13.8" hidden="false" customHeight="false" outlineLevel="0" collapsed="false">
      <c r="A314" s="6" t="n">
        <v>38731</v>
      </c>
      <c r="B314" s="7" t="n">
        <v>-0.116666666666667</v>
      </c>
      <c r="C314" s="7" t="n">
        <v>-2.38888888888888</v>
      </c>
      <c r="D314" s="2" t="n">
        <v>0.92</v>
      </c>
      <c r="E314" s="1" t="n">
        <v>6.6332</v>
      </c>
      <c r="F314" s="0" t="n">
        <v>318</v>
      </c>
      <c r="G314" s="1" t="n">
        <v>2.9463</v>
      </c>
      <c r="H314" s="0" t="n">
        <v>1036.66</v>
      </c>
      <c r="I314" s="8" t="n">
        <f aca="false">IF(ABS(ABS(B314)-ABS(C314))&gt;=5,1,0)</f>
        <v>0</v>
      </c>
      <c r="J314" s="0" t="n">
        <f aca="false">IF(OR(AND(F314&lt;=45,F314&gt;=0),AND(315&lt;=F314,F314&lt;=360)),1,0)</f>
        <v>1</v>
      </c>
      <c r="K314" s="0" t="n">
        <f aca="false">I314*J314</f>
        <v>0</v>
      </c>
    </row>
    <row r="315" customFormat="false" ht="13.8" hidden="false" customHeight="false" outlineLevel="0" collapsed="false">
      <c r="A315" s="6" t="n">
        <v>38731.0416666667</v>
      </c>
      <c r="B315" s="7" t="n">
        <v>-3.60555555555555</v>
      </c>
      <c r="C315" s="7" t="n">
        <v>-5.85</v>
      </c>
      <c r="D315" s="2" t="n">
        <v>0.92</v>
      </c>
      <c r="E315" s="1" t="n">
        <v>5.3613</v>
      </c>
      <c r="F315" s="0" t="n">
        <v>35</v>
      </c>
      <c r="G315" s="1" t="n">
        <v>3.6386</v>
      </c>
      <c r="H315" s="0" t="n">
        <v>1037.76</v>
      </c>
      <c r="I315" s="8" t="n">
        <f aca="false">IF(ABS(ABS(B315)-ABS(C315))&gt;=5,1,0)</f>
        <v>0</v>
      </c>
      <c r="J315" s="0" t="n">
        <f aca="false">IF(OR(AND(F315&lt;=45,F315&gt;=0),AND(315&lt;=F315,F315&lt;=360)),1,0)</f>
        <v>1</v>
      </c>
      <c r="K315" s="0" t="n">
        <f aca="false">I315*J315</f>
        <v>0</v>
      </c>
    </row>
    <row r="316" customFormat="false" ht="13.8" hidden="false" customHeight="false" outlineLevel="0" collapsed="false">
      <c r="A316" s="6" t="n">
        <v>38731.0833333333</v>
      </c>
      <c r="B316" s="7" t="n">
        <v>-0.65</v>
      </c>
      <c r="C316" s="7" t="n">
        <v>-2.88333333333333</v>
      </c>
      <c r="D316" s="2" t="n">
        <v>0.96</v>
      </c>
      <c r="E316" s="1" t="n">
        <v>6.3112</v>
      </c>
      <c r="F316" s="0" t="n">
        <v>320</v>
      </c>
      <c r="G316" s="1" t="n">
        <v>3.3971</v>
      </c>
      <c r="H316" s="0" t="n">
        <v>1036.48</v>
      </c>
      <c r="I316" s="8" t="n">
        <f aca="false">IF(ABS(ABS(B316)-ABS(C316))&gt;=5,1,0)</f>
        <v>0</v>
      </c>
      <c r="J316" s="0" t="n">
        <f aca="false">IF(OR(AND(F316&lt;=45,F316&gt;=0),AND(315&lt;=F316,F316&lt;=360)),1,0)</f>
        <v>1</v>
      </c>
      <c r="K316" s="0" t="n">
        <f aca="false">I316*J316</f>
        <v>0</v>
      </c>
    </row>
    <row r="317" customFormat="false" ht="13.8" hidden="false" customHeight="false" outlineLevel="0" collapsed="false">
      <c r="A317" s="6" t="n">
        <v>38731.125</v>
      </c>
      <c r="B317" s="7" t="n">
        <v>-0.65</v>
      </c>
      <c r="C317" s="7" t="n">
        <v>-2.82222222222222</v>
      </c>
      <c r="D317" s="2" t="n">
        <v>0.92</v>
      </c>
      <c r="E317" s="1" t="n">
        <v>6.1663</v>
      </c>
      <c r="F317" s="0" t="n">
        <v>349</v>
      </c>
      <c r="G317" s="1" t="n">
        <v>3.4132</v>
      </c>
      <c r="H317" s="0" t="n">
        <v>1036.37</v>
      </c>
      <c r="I317" s="8" t="n">
        <f aca="false">IF(ABS(ABS(B317)-ABS(C317))&gt;=5,1,0)</f>
        <v>0</v>
      </c>
      <c r="J317" s="0" t="n">
        <f aca="false">IF(OR(AND(F317&lt;=45,F317&gt;=0),AND(315&lt;=F317,F317&lt;=360)),1,0)</f>
        <v>1</v>
      </c>
      <c r="K317" s="0" t="n">
        <f aca="false">I317*J317</f>
        <v>0</v>
      </c>
    </row>
    <row r="318" customFormat="false" ht="13.8" hidden="false" customHeight="false" outlineLevel="0" collapsed="false">
      <c r="A318" s="6" t="n">
        <v>38731.1666666667</v>
      </c>
      <c r="B318" s="7" t="n">
        <v>-0.605555555555555</v>
      </c>
      <c r="C318" s="7" t="n">
        <v>-0.605555555555555</v>
      </c>
      <c r="D318" s="2" t="n">
        <v>0.93</v>
      </c>
      <c r="E318" s="1" t="n">
        <v>3.2361</v>
      </c>
      <c r="F318" s="0" t="n">
        <v>344</v>
      </c>
      <c r="G318" s="1" t="n">
        <v>3.3649</v>
      </c>
      <c r="H318" s="0" t="n">
        <v>1036.26</v>
      </c>
      <c r="I318" s="8" t="n">
        <f aca="false">IF(ABS(ABS(B318)-ABS(C318))&gt;=5,1,0)</f>
        <v>0</v>
      </c>
      <c r="J318" s="0" t="n">
        <f aca="false">IF(OR(AND(F318&lt;=45,F318&gt;=0),AND(315&lt;=F318,F318&lt;=360)),1,0)</f>
        <v>1</v>
      </c>
      <c r="K318" s="0" t="n">
        <f aca="false">I318*J318</f>
        <v>0</v>
      </c>
    </row>
    <row r="319" customFormat="false" ht="13.8" hidden="false" customHeight="false" outlineLevel="0" collapsed="false">
      <c r="A319" s="6" t="n">
        <v>38731.2083333333</v>
      </c>
      <c r="B319" s="7" t="n">
        <v>-0.65</v>
      </c>
      <c r="C319" s="7" t="n">
        <v>-0.65</v>
      </c>
      <c r="D319" s="2" t="n">
        <v>0.96</v>
      </c>
      <c r="E319" s="1" t="n">
        <v>3.3488</v>
      </c>
      <c r="F319" s="0" t="n">
        <v>14</v>
      </c>
      <c r="G319" s="1" t="n">
        <v>3.3971</v>
      </c>
      <c r="H319" s="0" t="n">
        <v>1036.06</v>
      </c>
      <c r="I319" s="8" t="n">
        <f aca="false">IF(ABS(ABS(B319)-ABS(C319))&gt;=5,1,0)</f>
        <v>0</v>
      </c>
      <c r="J319" s="0" t="n">
        <f aca="false">IF(OR(AND(F319&lt;=45,F319&gt;=0),AND(315&lt;=F319,F319&lt;=360)),1,0)</f>
        <v>1</v>
      </c>
      <c r="K319" s="0" t="n">
        <f aca="false">I319*J319</f>
        <v>0</v>
      </c>
    </row>
    <row r="320" customFormat="false" ht="13.8" hidden="false" customHeight="false" outlineLevel="0" collapsed="false">
      <c r="A320" s="6" t="n">
        <v>38731.25</v>
      </c>
      <c r="B320" s="7" t="n">
        <v>-0.65</v>
      </c>
      <c r="C320" s="7" t="n">
        <v>-0.65</v>
      </c>
      <c r="D320" s="2" t="n">
        <v>0.92</v>
      </c>
      <c r="E320" s="1" t="n">
        <v>3.2844</v>
      </c>
      <c r="F320" s="0" t="n">
        <v>22</v>
      </c>
      <c r="G320" s="1" t="n">
        <v>3.3971</v>
      </c>
      <c r="H320" s="0" t="n">
        <v>1036.06</v>
      </c>
      <c r="I320" s="8" t="n">
        <f aca="false">IF(ABS(ABS(B320)-ABS(C320))&gt;=5,1,0)</f>
        <v>0</v>
      </c>
      <c r="J320" s="0" t="n">
        <f aca="false">IF(OR(AND(F320&lt;=45,F320&gt;=0),AND(315&lt;=F320,F320&lt;=360)),1,0)</f>
        <v>1</v>
      </c>
      <c r="K320" s="0" t="n">
        <f aca="false">I320*J320</f>
        <v>0</v>
      </c>
    </row>
    <row r="321" customFormat="false" ht="13.8" hidden="false" customHeight="false" outlineLevel="0" collapsed="false">
      <c r="A321" s="6" t="n">
        <v>38731.2916666667</v>
      </c>
      <c r="B321" s="7" t="n">
        <v>-0.172222222222221</v>
      </c>
      <c r="C321" s="7" t="n">
        <v>-0.172222222222221</v>
      </c>
      <c r="D321" s="2" t="n">
        <v>0.87</v>
      </c>
      <c r="E321" s="1" t="n">
        <v>4.2021</v>
      </c>
      <c r="F321" s="0" t="n">
        <v>56</v>
      </c>
      <c r="G321" s="1" t="n">
        <v>2.9785</v>
      </c>
      <c r="H321" s="0" t="n">
        <v>1036.43</v>
      </c>
      <c r="I321" s="8" t="n">
        <f aca="false">IF(ABS(ABS(B321)-ABS(C321))&gt;=5,1,0)</f>
        <v>0</v>
      </c>
      <c r="J321" s="0" t="n">
        <f aca="false">IF(OR(AND(F321&lt;=45,F321&gt;=0),AND(315&lt;=F321,F321&lt;=360)),1,0)</f>
        <v>0</v>
      </c>
      <c r="K321" s="0" t="n">
        <f aca="false">I321*J321</f>
        <v>0</v>
      </c>
    </row>
    <row r="322" customFormat="false" ht="13.8" hidden="false" customHeight="false" outlineLevel="0" collapsed="false">
      <c r="A322" s="6" t="n">
        <v>38731.3333333333</v>
      </c>
      <c r="B322" s="7" t="n">
        <v>-0.144444444444445</v>
      </c>
      <c r="C322" s="7" t="n">
        <v>-3.26111111111111</v>
      </c>
      <c r="D322" s="2" t="n">
        <v>0.86</v>
      </c>
      <c r="E322" s="1" t="n">
        <v>9.2414</v>
      </c>
      <c r="F322" s="0" t="n">
        <v>58</v>
      </c>
      <c r="G322" s="1" t="n">
        <v>4.3148</v>
      </c>
      <c r="H322" s="0" t="n">
        <v>1036.86</v>
      </c>
      <c r="I322" s="8" t="n">
        <f aca="false">IF(ABS(ABS(B322)-ABS(C322))&gt;=5,1,0)</f>
        <v>0</v>
      </c>
      <c r="J322" s="0" t="n">
        <f aca="false">IF(OR(AND(F322&lt;=45,F322&gt;=0),AND(315&lt;=F322,F322&lt;=360)),1,0)</f>
        <v>0</v>
      </c>
      <c r="K322" s="0" t="n">
        <f aca="false">I322*J322</f>
        <v>0</v>
      </c>
    </row>
    <row r="323" customFormat="false" ht="13.8" hidden="false" customHeight="false" outlineLevel="0" collapsed="false">
      <c r="A323" s="6" t="n">
        <v>38731.375</v>
      </c>
      <c r="B323" s="7" t="n">
        <v>-0.166666666666667</v>
      </c>
      <c r="C323" s="7" t="n">
        <v>-2.73888888888888</v>
      </c>
      <c r="D323" s="2" t="n">
        <v>0.86</v>
      </c>
      <c r="E323" s="1" t="n">
        <v>7.4543</v>
      </c>
      <c r="F323" s="0" t="n">
        <v>80</v>
      </c>
      <c r="G323" s="1" t="n">
        <v>4.7656</v>
      </c>
      <c r="H323" s="0" t="n">
        <v>1037.07</v>
      </c>
      <c r="I323" s="8" t="n">
        <f aca="false">IF(ABS(ABS(B323)-ABS(C323))&gt;=5,1,0)</f>
        <v>0</v>
      </c>
      <c r="J323" s="0" t="n">
        <f aca="false">IF(OR(AND(F323&lt;=45,F323&gt;=0),AND(315&lt;=F323,F323&lt;=360)),1,0)</f>
        <v>0</v>
      </c>
      <c r="K323" s="0" t="n">
        <f aca="false">I323*J323</f>
        <v>0</v>
      </c>
    </row>
    <row r="324" customFormat="false" ht="13.8" hidden="false" customHeight="false" outlineLevel="0" collapsed="false">
      <c r="A324" s="6" t="n">
        <v>38731.4166666667</v>
      </c>
      <c r="B324" s="7" t="n">
        <v>-0.149999999999999</v>
      </c>
      <c r="C324" s="7" t="n">
        <v>-2.96666666666666</v>
      </c>
      <c r="D324" s="2" t="n">
        <v>0.87</v>
      </c>
      <c r="E324" s="1" t="n">
        <v>8.2271</v>
      </c>
      <c r="F324" s="0" t="n">
        <v>89</v>
      </c>
      <c r="G324" s="1" t="n">
        <v>6.8264</v>
      </c>
      <c r="H324" s="0" t="n">
        <v>1037.32</v>
      </c>
      <c r="I324" s="8" t="n">
        <f aca="false">IF(ABS(ABS(B324)-ABS(C324))&gt;=5,1,0)</f>
        <v>0</v>
      </c>
      <c r="J324" s="0" t="n">
        <f aca="false">IF(OR(AND(F324&lt;=45,F324&gt;=0),AND(315&lt;=F324,F324&lt;=360)),1,0)</f>
        <v>0</v>
      </c>
      <c r="K324" s="0" t="n">
        <f aca="false">I324*J324</f>
        <v>0</v>
      </c>
    </row>
    <row r="325" customFormat="false" ht="13.8" hidden="false" customHeight="false" outlineLevel="0" collapsed="false">
      <c r="A325" s="6" t="n">
        <v>38731.4583333333</v>
      </c>
      <c r="B325" s="7" t="n">
        <v>-0.138888888888888</v>
      </c>
      <c r="C325" s="7" t="n">
        <v>-2.81111111111111</v>
      </c>
      <c r="D325" s="2" t="n">
        <v>0.86</v>
      </c>
      <c r="E325" s="1" t="n">
        <v>7.7763</v>
      </c>
      <c r="F325" s="0" t="n">
        <v>107</v>
      </c>
      <c r="G325" s="1" t="n">
        <v>5.8443</v>
      </c>
      <c r="H325" s="0" t="n">
        <v>1037.55</v>
      </c>
      <c r="I325" s="8" t="n">
        <f aca="false">IF(ABS(ABS(B325)-ABS(C325))&gt;=5,1,0)</f>
        <v>0</v>
      </c>
      <c r="J325" s="0" t="n">
        <f aca="false">IF(OR(AND(F325&lt;=45,F325&gt;=0),AND(315&lt;=F325,F325&lt;=360)),1,0)</f>
        <v>0</v>
      </c>
      <c r="K325" s="0" t="n">
        <f aca="false">I325*J325</f>
        <v>0</v>
      </c>
    </row>
    <row r="326" customFormat="false" ht="13.8" hidden="false" customHeight="false" outlineLevel="0" collapsed="false">
      <c r="A326" s="6" t="n">
        <v>38731.5</v>
      </c>
      <c r="B326" s="7" t="n">
        <v>-0.0944444444444453</v>
      </c>
      <c r="C326" s="7" t="n">
        <v>-2.74999999999999</v>
      </c>
      <c r="D326" s="2" t="n">
        <v>0.85</v>
      </c>
      <c r="E326" s="1" t="n">
        <v>7.7602</v>
      </c>
      <c r="F326" s="0" t="n">
        <v>105</v>
      </c>
      <c r="G326" s="1" t="n">
        <v>5.8604</v>
      </c>
      <c r="H326" s="0" t="n">
        <v>1036.96</v>
      </c>
      <c r="I326" s="8" t="n">
        <f aca="false">IF(ABS(ABS(B326)-ABS(C326))&gt;=5,1,0)</f>
        <v>0</v>
      </c>
      <c r="J326" s="0" t="n">
        <f aca="false">IF(OR(AND(F326&lt;=45,F326&gt;=0),AND(315&lt;=F326,F326&lt;=360)),1,0)</f>
        <v>0</v>
      </c>
      <c r="K326" s="0" t="n">
        <f aca="false">I326*J326</f>
        <v>0</v>
      </c>
    </row>
    <row r="327" customFormat="false" ht="13.8" hidden="false" customHeight="false" outlineLevel="0" collapsed="false">
      <c r="A327" s="6" t="n">
        <v>38731.5416666667</v>
      </c>
      <c r="B327" s="7" t="n">
        <v>-0.0888888888888889</v>
      </c>
      <c r="C327" s="7" t="n">
        <v>-2.43888888888888</v>
      </c>
      <c r="D327" s="2" t="n">
        <v>0.86</v>
      </c>
      <c r="E327" s="1" t="n">
        <v>6.8586</v>
      </c>
      <c r="F327" s="0" t="n">
        <v>131</v>
      </c>
      <c r="G327" s="1" t="n">
        <v>5.957</v>
      </c>
      <c r="H327" s="0" t="n">
        <v>1036.84</v>
      </c>
      <c r="I327" s="8" t="n">
        <f aca="false">IF(ABS(ABS(B327)-ABS(C327))&gt;=5,1,0)</f>
        <v>0</v>
      </c>
      <c r="J327" s="0" t="n">
        <f aca="false">IF(OR(AND(F327&lt;=45,F327&gt;=0),AND(315&lt;=F327,F327&lt;=360)),1,0)</f>
        <v>0</v>
      </c>
      <c r="K327" s="0" t="n">
        <f aca="false">I327*J327</f>
        <v>0</v>
      </c>
    </row>
    <row r="328" customFormat="false" ht="13.8" hidden="false" customHeight="false" outlineLevel="0" collapsed="false">
      <c r="A328" s="6" t="n">
        <v>38731.5833333333</v>
      </c>
      <c r="B328" s="7" t="n">
        <v>-0.138888888888888</v>
      </c>
      <c r="C328" s="7" t="n">
        <v>-3.18333333333333</v>
      </c>
      <c r="D328" s="2" t="n">
        <v>0.83</v>
      </c>
      <c r="E328" s="1" t="n">
        <v>8.9838</v>
      </c>
      <c r="F328" s="0" t="n">
        <v>126</v>
      </c>
      <c r="G328" s="1" t="n">
        <v>5.8765</v>
      </c>
      <c r="H328" s="0" t="n">
        <v>1036.66</v>
      </c>
      <c r="I328" s="8" t="n">
        <f aca="false">IF(ABS(ABS(B328)-ABS(C328))&gt;=5,1,0)</f>
        <v>0</v>
      </c>
      <c r="J328" s="0" t="n">
        <f aca="false">IF(OR(AND(F328&lt;=45,F328&gt;=0),AND(315&lt;=F328,F328&lt;=360)),1,0)</f>
        <v>0</v>
      </c>
      <c r="K328" s="0" t="n">
        <f aca="false">I328*J328</f>
        <v>0</v>
      </c>
    </row>
    <row r="329" customFormat="false" ht="13.8" hidden="false" customHeight="false" outlineLevel="0" collapsed="false">
      <c r="A329" s="6" t="n">
        <v>38731.625</v>
      </c>
      <c r="B329" s="7" t="n">
        <v>-0.138888888888888</v>
      </c>
      <c r="C329" s="7" t="n">
        <v>-3.25555555555555</v>
      </c>
      <c r="D329" s="2" t="n">
        <v>0.83</v>
      </c>
      <c r="E329" s="1" t="n">
        <v>9.2414</v>
      </c>
      <c r="F329" s="0" t="n">
        <v>106</v>
      </c>
      <c r="G329" s="1" t="n">
        <v>7.728</v>
      </c>
      <c r="H329" s="0" t="n">
        <v>1036.95</v>
      </c>
      <c r="I329" s="8" t="n">
        <f aca="false">IF(ABS(ABS(B329)-ABS(C329))&gt;=5,1,0)</f>
        <v>0</v>
      </c>
      <c r="J329" s="0" t="n">
        <f aca="false">IF(OR(AND(F329&lt;=45,F329&gt;=0),AND(315&lt;=F329,F329&lt;=360)),1,0)</f>
        <v>0</v>
      </c>
      <c r="K329" s="0" t="n">
        <f aca="false">I329*J329</f>
        <v>0</v>
      </c>
    </row>
    <row r="330" customFormat="false" ht="13.8" hidden="false" customHeight="false" outlineLevel="0" collapsed="false">
      <c r="A330" s="6" t="n">
        <v>38731.6666666667</v>
      </c>
      <c r="B330" s="7" t="n">
        <v>-0.122222222222221</v>
      </c>
      <c r="C330" s="7" t="n">
        <v>-2.67222222222222</v>
      </c>
      <c r="D330" s="2" t="n">
        <v>0.82</v>
      </c>
      <c r="E330" s="1" t="n">
        <v>7.4221</v>
      </c>
      <c r="F330" s="0" t="n">
        <v>98</v>
      </c>
      <c r="G330" s="1" t="n">
        <v>7.5509</v>
      </c>
      <c r="H330" s="0" t="n">
        <v>1037.03</v>
      </c>
      <c r="I330" s="8" t="n">
        <f aca="false">IF(ABS(ABS(B330)-ABS(C330))&gt;=5,1,0)</f>
        <v>0</v>
      </c>
      <c r="J330" s="0" t="n">
        <f aca="false">IF(OR(AND(F330&lt;=45,F330&gt;=0),AND(315&lt;=F330,F330&lt;=360)),1,0)</f>
        <v>0</v>
      </c>
      <c r="K330" s="0" t="n">
        <f aca="false">I330*J330</f>
        <v>0</v>
      </c>
    </row>
    <row r="331" customFormat="false" ht="13.8" hidden="false" customHeight="false" outlineLevel="0" collapsed="false">
      <c r="A331" s="6" t="n">
        <v>38731.7083333333</v>
      </c>
      <c r="B331" s="7" t="n">
        <v>-0.138888888888888</v>
      </c>
      <c r="C331" s="7" t="n">
        <v>-2.88333333333333</v>
      </c>
      <c r="D331" s="2" t="n">
        <v>0.83</v>
      </c>
      <c r="E331" s="1" t="n">
        <v>8.0017</v>
      </c>
      <c r="F331" s="0" t="n">
        <v>68</v>
      </c>
      <c r="G331" s="1" t="n">
        <v>7.7763</v>
      </c>
      <c r="H331" s="0" t="n">
        <v>1037.06</v>
      </c>
      <c r="I331" s="8" t="n">
        <f aca="false">IF(ABS(ABS(B331)-ABS(C331))&gt;=5,1,0)</f>
        <v>0</v>
      </c>
      <c r="J331" s="0" t="n">
        <f aca="false">IF(OR(AND(F331&lt;=45,F331&gt;=0),AND(315&lt;=F331,F331&lt;=360)),1,0)</f>
        <v>0</v>
      </c>
      <c r="K331" s="0" t="n">
        <f aca="false">I331*J331</f>
        <v>0</v>
      </c>
    </row>
    <row r="332" customFormat="false" ht="13.8" hidden="false" customHeight="false" outlineLevel="0" collapsed="false">
      <c r="A332" s="6" t="n">
        <v>38731.75</v>
      </c>
      <c r="B332" s="7" t="n">
        <v>-1.16111111111111</v>
      </c>
      <c r="C332" s="7" t="n">
        <v>-4.07222222222222</v>
      </c>
      <c r="D332" s="2" t="n">
        <v>0.89</v>
      </c>
      <c r="E332" s="1" t="n">
        <v>7.9856</v>
      </c>
      <c r="F332" s="0" t="n">
        <v>67</v>
      </c>
      <c r="G332" s="1" t="n">
        <v>7.7763</v>
      </c>
      <c r="H332" s="0" t="n">
        <v>1037.34</v>
      </c>
      <c r="I332" s="8" t="n">
        <f aca="false">IF(ABS(ABS(B332)-ABS(C332))&gt;=5,1,0)</f>
        <v>0</v>
      </c>
      <c r="J332" s="0" t="n">
        <f aca="false">IF(OR(AND(F332&lt;=45,F332&gt;=0),AND(315&lt;=F332,F332&lt;=360)),1,0)</f>
        <v>0</v>
      </c>
      <c r="K332" s="0" t="n">
        <f aca="false">I332*J332</f>
        <v>0</v>
      </c>
    </row>
    <row r="333" customFormat="false" ht="13.8" hidden="false" customHeight="false" outlineLevel="0" collapsed="false">
      <c r="A333" s="6" t="n">
        <v>38731.7916666667</v>
      </c>
      <c r="B333" s="7" t="n">
        <v>-2.12222222222222</v>
      </c>
      <c r="C333" s="7" t="n">
        <v>-5.46111111111111</v>
      </c>
      <c r="D333" s="2" t="n">
        <v>0.95</v>
      </c>
      <c r="E333" s="1" t="n">
        <v>8.7745</v>
      </c>
      <c r="F333" s="0" t="n">
        <v>58</v>
      </c>
      <c r="G333" s="1" t="n">
        <v>7.6636</v>
      </c>
      <c r="H333" s="0" t="n">
        <v>1037.5</v>
      </c>
      <c r="I333" s="8" t="n">
        <f aca="false">IF(ABS(ABS(B333)-ABS(C333))&gt;=5,1,0)</f>
        <v>0</v>
      </c>
      <c r="J333" s="0" t="n">
        <f aca="false">IF(OR(AND(F333&lt;=45,F333&gt;=0),AND(315&lt;=F333,F333&lt;=360)),1,0)</f>
        <v>0</v>
      </c>
      <c r="K333" s="0" t="n">
        <f aca="false">I333*J333</f>
        <v>0</v>
      </c>
    </row>
    <row r="334" customFormat="false" ht="13.8" hidden="false" customHeight="false" outlineLevel="0" collapsed="false">
      <c r="A334" s="6" t="n">
        <v>38731.8333333333</v>
      </c>
      <c r="B334" s="7" t="n">
        <v>-2.15555555555555</v>
      </c>
      <c r="C334" s="7" t="n">
        <v>-5.23888888888888</v>
      </c>
      <c r="D334" s="2" t="n">
        <v>0.89</v>
      </c>
      <c r="E334" s="1" t="n">
        <v>7.9695</v>
      </c>
      <c r="F334" s="0" t="n">
        <v>59</v>
      </c>
      <c r="G334" s="1" t="n">
        <v>6.9069</v>
      </c>
      <c r="H334" s="0" t="n">
        <v>1037.44</v>
      </c>
      <c r="I334" s="8" t="n">
        <f aca="false">IF(ABS(ABS(B334)-ABS(C334))&gt;=5,1,0)</f>
        <v>0</v>
      </c>
      <c r="J334" s="0" t="n">
        <f aca="false">IF(OR(AND(F334&lt;=45,F334&gt;=0),AND(315&lt;=F334,F334&lt;=360)),1,0)</f>
        <v>0</v>
      </c>
      <c r="K334" s="0" t="n">
        <f aca="false">I334*J334</f>
        <v>0</v>
      </c>
    </row>
    <row r="335" customFormat="false" ht="13.8" hidden="false" customHeight="false" outlineLevel="0" collapsed="false">
      <c r="A335" s="6" t="n">
        <v>38731.875</v>
      </c>
      <c r="B335" s="7" t="n">
        <v>-2.15555555555555</v>
      </c>
      <c r="C335" s="7" t="n">
        <v>-4.7</v>
      </c>
      <c r="D335" s="2" t="n">
        <v>0.92</v>
      </c>
      <c r="E335" s="1" t="n">
        <v>6.5205</v>
      </c>
      <c r="F335" s="0" t="n">
        <v>59</v>
      </c>
      <c r="G335" s="1" t="n">
        <v>7.8246</v>
      </c>
      <c r="H335" s="0" t="n">
        <v>1037.63</v>
      </c>
      <c r="I335" s="8" t="n">
        <f aca="false">IF(ABS(ABS(B335)-ABS(C335))&gt;=5,1,0)</f>
        <v>0</v>
      </c>
      <c r="J335" s="0" t="n">
        <f aca="false">IF(OR(AND(F335&lt;=45,F335&gt;=0),AND(315&lt;=F335,F335&lt;=360)),1,0)</f>
        <v>0</v>
      </c>
      <c r="K335" s="0" t="n">
        <f aca="false">I335*J335</f>
        <v>0</v>
      </c>
    </row>
    <row r="336" customFormat="false" ht="13.8" hidden="false" customHeight="false" outlineLevel="0" collapsed="false">
      <c r="A336" s="6" t="n">
        <v>38731.9166666667</v>
      </c>
      <c r="B336" s="7" t="n">
        <v>-3.23333333333333</v>
      </c>
      <c r="C336" s="7" t="n">
        <v>-5.84444444444444</v>
      </c>
      <c r="D336" s="2" t="n">
        <v>0.93</v>
      </c>
      <c r="E336" s="1" t="n">
        <v>6.2629</v>
      </c>
      <c r="F336" s="0" t="n">
        <v>49</v>
      </c>
      <c r="G336" s="1" t="n">
        <v>6.3434</v>
      </c>
      <c r="H336" s="0" t="n">
        <v>1037.96</v>
      </c>
      <c r="I336" s="8" t="n">
        <f aca="false">IF(ABS(ABS(B336)-ABS(C336))&gt;=5,1,0)</f>
        <v>0</v>
      </c>
      <c r="J336" s="0" t="n">
        <f aca="false">IF(OR(AND(F336&lt;=45,F336&gt;=0),AND(315&lt;=F336,F336&lt;=360)),1,0)</f>
        <v>0</v>
      </c>
      <c r="K336" s="0" t="n">
        <f aca="false">I336*J336</f>
        <v>0</v>
      </c>
    </row>
    <row r="337" customFormat="false" ht="13.8" hidden="false" customHeight="false" outlineLevel="0" collapsed="false">
      <c r="A337" s="6" t="n">
        <v>38731.9583333333</v>
      </c>
      <c r="B337" s="7" t="n">
        <v>-3.77222222222222</v>
      </c>
      <c r="C337" s="7" t="n">
        <v>-6.65555555555555</v>
      </c>
      <c r="D337" s="2" t="n">
        <v>0.96</v>
      </c>
      <c r="E337" s="1" t="n">
        <v>6.7137</v>
      </c>
      <c r="F337" s="0" t="n">
        <v>40</v>
      </c>
      <c r="G337" s="1" t="n">
        <v>6.0214</v>
      </c>
      <c r="H337" s="0" t="n">
        <v>1038.04</v>
      </c>
      <c r="I337" s="8" t="n">
        <f aca="false">IF(ABS(ABS(B337)-ABS(C337))&gt;=5,1,0)</f>
        <v>0</v>
      </c>
      <c r="J337" s="0" t="n">
        <f aca="false">IF(OR(AND(F337&lt;=45,F337&gt;=0),AND(315&lt;=F337,F337&lt;=360)),1,0)</f>
        <v>1</v>
      </c>
      <c r="K337" s="0" t="n">
        <f aca="false">I337*J337</f>
        <v>0</v>
      </c>
    </row>
    <row r="338" customFormat="false" ht="13.8" hidden="false" customHeight="false" outlineLevel="0" collapsed="false">
      <c r="A338" s="6" t="n">
        <v>38732</v>
      </c>
      <c r="B338" s="7" t="n">
        <v>-4.32777777777777</v>
      </c>
      <c r="C338" s="7" t="n">
        <v>-7.32222222222222</v>
      </c>
      <c r="D338" s="2" t="n">
        <v>0.96</v>
      </c>
      <c r="E338" s="1" t="n">
        <v>6.7781</v>
      </c>
      <c r="F338" s="0" t="n">
        <v>49</v>
      </c>
      <c r="G338" s="1" t="n">
        <v>4.025</v>
      </c>
      <c r="H338" s="0" t="n">
        <v>1037.94</v>
      </c>
      <c r="I338" s="8" t="n">
        <f aca="false">IF(ABS(ABS(B338)-ABS(C338))&gt;=5,1,0)</f>
        <v>0</v>
      </c>
      <c r="J338" s="0" t="n">
        <f aca="false">IF(OR(AND(F338&lt;=45,F338&gt;=0),AND(315&lt;=F338,F338&lt;=360)),1,0)</f>
        <v>0</v>
      </c>
      <c r="K338" s="0" t="n">
        <f aca="false">I338*J338</f>
        <v>0</v>
      </c>
    </row>
    <row r="339" customFormat="false" ht="13.8" hidden="false" customHeight="false" outlineLevel="0" collapsed="false">
      <c r="A339" s="6" t="n">
        <v>38732.0416666667</v>
      </c>
      <c r="B339" s="7" t="n">
        <v>-3.64444444444444</v>
      </c>
      <c r="C339" s="7" t="n">
        <v>-6.02222222222222</v>
      </c>
      <c r="D339" s="2" t="n">
        <v>0.84</v>
      </c>
      <c r="E339" s="1" t="n">
        <v>5.635</v>
      </c>
      <c r="F339" s="0" t="n">
        <v>359</v>
      </c>
      <c r="G339" s="1" t="n">
        <v>8.6457</v>
      </c>
      <c r="H339" s="0" t="n">
        <v>1034.86</v>
      </c>
      <c r="I339" s="8" t="n">
        <f aca="false">IF(ABS(ABS(B339)-ABS(C339))&gt;=5,1,0)</f>
        <v>0</v>
      </c>
      <c r="J339" s="0" t="n">
        <f aca="false">IF(OR(AND(F339&lt;=45,F339&gt;=0),AND(315&lt;=F339,F339&lt;=360)),1,0)</f>
        <v>1</v>
      </c>
      <c r="K339" s="0" t="n">
        <f aca="false">I339*J339</f>
        <v>0</v>
      </c>
    </row>
    <row r="340" customFormat="false" ht="13.8" hidden="false" customHeight="false" outlineLevel="0" collapsed="false">
      <c r="A340" s="6" t="n">
        <v>38732.0833333333</v>
      </c>
      <c r="B340" s="7" t="n">
        <v>-4.83888888888888</v>
      </c>
      <c r="C340" s="7" t="n">
        <v>-7.83888888888888</v>
      </c>
      <c r="D340" s="2" t="n">
        <v>0.96</v>
      </c>
      <c r="E340" s="1" t="n">
        <v>6.601</v>
      </c>
      <c r="F340" s="0" t="n">
        <v>50</v>
      </c>
      <c r="G340" s="1" t="n">
        <v>3.5581</v>
      </c>
      <c r="H340" s="0" t="n">
        <v>1037.94</v>
      </c>
      <c r="I340" s="8" t="n">
        <f aca="false">IF(ABS(ABS(B340)-ABS(C340))&gt;=5,1,0)</f>
        <v>0</v>
      </c>
      <c r="J340" s="0" t="n">
        <f aca="false">IF(OR(AND(F340&lt;=45,F340&gt;=0),AND(315&lt;=F340,F340&lt;=360)),1,0)</f>
        <v>0</v>
      </c>
      <c r="K340" s="0" t="n">
        <f aca="false">I340*J340</f>
        <v>0</v>
      </c>
    </row>
    <row r="341" customFormat="false" ht="13.8" hidden="false" customHeight="false" outlineLevel="0" collapsed="false">
      <c r="A341" s="6" t="n">
        <v>38732.125</v>
      </c>
      <c r="B341" s="7" t="n">
        <v>-5.32222222222222</v>
      </c>
      <c r="C341" s="7" t="n">
        <v>-8.23333333333333</v>
      </c>
      <c r="D341" s="2" t="n">
        <v>0.92</v>
      </c>
      <c r="E341" s="1" t="n">
        <v>6.2307</v>
      </c>
      <c r="F341" s="0" t="n">
        <v>42</v>
      </c>
      <c r="G341" s="1" t="n">
        <v>3.5581</v>
      </c>
      <c r="H341" s="0" t="n">
        <v>1037.93</v>
      </c>
      <c r="I341" s="8" t="n">
        <f aca="false">IF(ABS(ABS(B341)-ABS(C341))&gt;=5,1,0)</f>
        <v>0</v>
      </c>
      <c r="J341" s="0" t="n">
        <f aca="false">IF(OR(AND(F341&lt;=45,F341&gt;=0),AND(315&lt;=F341,F341&lt;=360)),1,0)</f>
        <v>1</v>
      </c>
      <c r="K341" s="0" t="n">
        <f aca="false">I341*J341</f>
        <v>0</v>
      </c>
    </row>
    <row r="342" customFormat="false" ht="13.8" hidden="false" customHeight="false" outlineLevel="0" collapsed="false">
      <c r="A342" s="6" t="n">
        <v>38732.1666666667</v>
      </c>
      <c r="B342" s="7" t="n">
        <v>-5.17222222222222</v>
      </c>
      <c r="C342" s="7" t="n">
        <v>-7.60555555555555</v>
      </c>
      <c r="D342" s="2" t="n">
        <v>0.92</v>
      </c>
      <c r="E342" s="1" t="n">
        <v>5.313</v>
      </c>
      <c r="F342" s="0" t="n">
        <v>31</v>
      </c>
      <c r="G342" s="1" t="n">
        <v>2.2057</v>
      </c>
      <c r="H342" s="0" t="n">
        <v>1037.68</v>
      </c>
      <c r="I342" s="8" t="n">
        <f aca="false">IF(ABS(ABS(B342)-ABS(C342))&gt;=5,1,0)</f>
        <v>0</v>
      </c>
      <c r="J342" s="0" t="n">
        <f aca="false">IF(OR(AND(F342&lt;=45,F342&gt;=0),AND(315&lt;=F342,F342&lt;=360)),1,0)</f>
        <v>1</v>
      </c>
      <c r="K342" s="0" t="n">
        <f aca="false">I342*J342</f>
        <v>0</v>
      </c>
    </row>
    <row r="343" customFormat="false" ht="13.8" hidden="false" customHeight="false" outlineLevel="0" collapsed="false">
      <c r="A343" s="6" t="n">
        <v>38732.2083333333</v>
      </c>
      <c r="B343" s="7" t="n">
        <v>-4.83333333333333</v>
      </c>
      <c r="C343" s="7" t="n">
        <v>-6.98333333333333</v>
      </c>
      <c r="D343" s="2" t="n">
        <v>0.92</v>
      </c>
      <c r="E343" s="1" t="n">
        <v>4.8783</v>
      </c>
      <c r="F343" s="0" t="n">
        <v>23</v>
      </c>
      <c r="G343" s="1" t="n">
        <v>0.9338</v>
      </c>
      <c r="H343" s="0" t="n">
        <v>1037.44</v>
      </c>
      <c r="I343" s="8" t="n">
        <f aca="false">IF(ABS(ABS(B343)-ABS(C343))&gt;=5,1,0)</f>
        <v>0</v>
      </c>
      <c r="J343" s="0" t="n">
        <f aca="false">IF(OR(AND(F343&lt;=45,F343&gt;=0),AND(315&lt;=F343,F343&lt;=360)),1,0)</f>
        <v>1</v>
      </c>
      <c r="K343" s="0" t="n">
        <f aca="false">I343*J343</f>
        <v>0</v>
      </c>
    </row>
    <row r="344" customFormat="false" ht="13.8" hidden="false" customHeight="false" outlineLevel="0" collapsed="false">
      <c r="A344" s="6" t="n">
        <v>38732.25</v>
      </c>
      <c r="B344" s="7" t="n">
        <v>-3.81666666666666</v>
      </c>
      <c r="C344" s="7" t="n">
        <v>-7.11666666666666</v>
      </c>
      <c r="D344" s="2" t="n">
        <v>0.92</v>
      </c>
      <c r="E344" s="1" t="n">
        <v>7.7763</v>
      </c>
      <c r="F344" s="0" t="n">
        <v>49</v>
      </c>
      <c r="G344" s="1" t="n">
        <v>1.5456</v>
      </c>
      <c r="H344" s="0" t="n">
        <v>1037.54</v>
      </c>
      <c r="I344" s="8" t="n">
        <f aca="false">IF(ABS(ABS(B344)-ABS(C344))&gt;=5,1,0)</f>
        <v>0</v>
      </c>
      <c r="J344" s="0" t="n">
        <f aca="false">IF(OR(AND(F344&lt;=45,F344&gt;=0),AND(315&lt;=F344,F344&lt;=360)),1,0)</f>
        <v>0</v>
      </c>
      <c r="K344" s="0" t="n">
        <f aca="false">I344*J344</f>
        <v>0</v>
      </c>
    </row>
    <row r="345" customFormat="false" ht="13.8" hidden="false" customHeight="false" outlineLevel="0" collapsed="false">
      <c r="A345" s="6" t="n">
        <v>38732.2916666667</v>
      </c>
      <c r="B345" s="7" t="n">
        <v>-4.13333333333333</v>
      </c>
      <c r="C345" s="7" t="n">
        <v>-7.34444444444444</v>
      </c>
      <c r="D345" s="2" t="n">
        <v>0.99</v>
      </c>
      <c r="E345" s="1" t="n">
        <v>7.3899</v>
      </c>
      <c r="F345" s="0" t="n">
        <v>57</v>
      </c>
      <c r="G345" s="1" t="n">
        <v>1.0626</v>
      </c>
      <c r="H345" s="0" t="n">
        <v>1037.69</v>
      </c>
      <c r="I345" s="8" t="n">
        <f aca="false">IF(ABS(ABS(B345)-ABS(C345))&gt;=5,1,0)</f>
        <v>0</v>
      </c>
      <c r="J345" s="0" t="n">
        <f aca="false">IF(OR(AND(F345&lt;=45,F345&gt;=0),AND(315&lt;=F345,F345&lt;=360)),1,0)</f>
        <v>0</v>
      </c>
      <c r="K345" s="0" t="n">
        <f aca="false">I345*J345</f>
        <v>0</v>
      </c>
    </row>
    <row r="346" customFormat="false" ht="13.8" hidden="false" customHeight="false" outlineLevel="0" collapsed="false">
      <c r="A346" s="6" t="n">
        <v>38732.3333333333</v>
      </c>
      <c r="B346" s="7" t="n">
        <v>-2.82222222222222</v>
      </c>
      <c r="C346" s="7" t="n">
        <v>-2.82222222222222</v>
      </c>
      <c r="D346" s="2" t="n">
        <v>0.92</v>
      </c>
      <c r="E346" s="1" t="n">
        <v>4.7012</v>
      </c>
      <c r="F346" s="0" t="n">
        <v>60</v>
      </c>
      <c r="G346" s="1" t="n">
        <v>4.3953</v>
      </c>
      <c r="H346" s="0" t="n">
        <v>1038.04</v>
      </c>
      <c r="I346" s="8" t="n">
        <f aca="false">IF(ABS(ABS(B346)-ABS(C346))&gt;=5,1,0)</f>
        <v>0</v>
      </c>
      <c r="J346" s="0" t="n">
        <f aca="false">IF(OR(AND(F346&lt;=45,F346&gt;=0),AND(315&lt;=F346,F346&lt;=360)),1,0)</f>
        <v>0</v>
      </c>
      <c r="K346" s="0" t="n">
        <f aca="false">I346*J346</f>
        <v>0</v>
      </c>
    </row>
    <row r="347" customFormat="false" ht="13.8" hidden="false" customHeight="false" outlineLevel="0" collapsed="false">
      <c r="A347" s="6" t="n">
        <v>38732.375</v>
      </c>
      <c r="B347" s="7" t="n">
        <v>-2.74999999999999</v>
      </c>
      <c r="C347" s="7" t="n">
        <v>-5.83888888888889</v>
      </c>
      <c r="D347" s="2" t="n">
        <v>0.92</v>
      </c>
      <c r="E347" s="1" t="n">
        <v>7.67969999999999</v>
      </c>
      <c r="F347" s="0" t="n">
        <v>42</v>
      </c>
      <c r="G347" s="1" t="n">
        <v>4.8461</v>
      </c>
      <c r="H347" s="0" t="n">
        <v>1037.96</v>
      </c>
      <c r="I347" s="8" t="n">
        <f aca="false">IF(ABS(ABS(B347)-ABS(C347))&gt;=5,1,0)</f>
        <v>0</v>
      </c>
      <c r="J347" s="0" t="n">
        <f aca="false">IF(OR(AND(F347&lt;=45,F347&gt;=0),AND(315&lt;=F347,F347&lt;=360)),1,0)</f>
        <v>1</v>
      </c>
      <c r="K347" s="0" t="n">
        <f aca="false">I347*J347</f>
        <v>0</v>
      </c>
    </row>
    <row r="348" customFormat="false" ht="13.8" hidden="false" customHeight="false" outlineLevel="0" collapsed="false">
      <c r="A348" s="6" t="n">
        <v>38732.4166666667</v>
      </c>
      <c r="B348" s="7" t="n">
        <v>-2.3</v>
      </c>
      <c r="C348" s="7" t="n">
        <v>-6.3</v>
      </c>
      <c r="D348" s="2" t="n">
        <v>0.89</v>
      </c>
      <c r="E348" s="1" t="n">
        <v>10.948</v>
      </c>
      <c r="F348" s="0" t="n">
        <v>33</v>
      </c>
      <c r="G348" s="1" t="n">
        <v>9.4185</v>
      </c>
      <c r="H348" s="0" t="n">
        <v>1037.81</v>
      </c>
      <c r="I348" s="8" t="n">
        <f aca="false">IF(ABS(ABS(B348)-ABS(C348))&gt;=5,1,0)</f>
        <v>0</v>
      </c>
      <c r="J348" s="0" t="n">
        <f aca="false">IF(OR(AND(F348&lt;=45,F348&gt;=0),AND(315&lt;=F348,F348&lt;=360)),1,0)</f>
        <v>1</v>
      </c>
      <c r="K348" s="0" t="n">
        <f aca="false">I348*J348</f>
        <v>0</v>
      </c>
    </row>
    <row r="349" customFormat="false" ht="13.8" hidden="false" customHeight="false" outlineLevel="0" collapsed="false">
      <c r="A349" s="6" t="n">
        <v>38732.4583333333</v>
      </c>
      <c r="B349" s="7" t="n">
        <v>-2.17222222222222</v>
      </c>
      <c r="C349" s="7" t="n">
        <v>-6.13333333333333</v>
      </c>
      <c r="D349" s="2" t="n">
        <v>0.81</v>
      </c>
      <c r="E349" s="1" t="n">
        <v>10.8836</v>
      </c>
      <c r="F349" s="0" t="n">
        <v>41</v>
      </c>
      <c r="G349" s="1" t="n">
        <v>11.0446</v>
      </c>
      <c r="H349" s="0" t="n">
        <v>1037.64</v>
      </c>
      <c r="I349" s="8" t="n">
        <f aca="false">IF(ABS(ABS(B349)-ABS(C349))&gt;=5,1,0)</f>
        <v>0</v>
      </c>
      <c r="J349" s="0" t="n">
        <f aca="false">IF(OR(AND(F349&lt;=45,F349&gt;=0),AND(315&lt;=F349,F349&lt;=360)),1,0)</f>
        <v>1</v>
      </c>
      <c r="K349" s="0" t="n">
        <f aca="false">I349*J349</f>
        <v>0</v>
      </c>
    </row>
    <row r="350" customFormat="false" ht="13.8" hidden="false" customHeight="false" outlineLevel="0" collapsed="false">
      <c r="A350" s="6" t="n">
        <v>38732.5</v>
      </c>
      <c r="B350" s="7" t="n">
        <v>-2.12777777777777</v>
      </c>
      <c r="C350" s="7" t="n">
        <v>-6.39444444444444</v>
      </c>
      <c r="D350" s="2" t="n">
        <v>0.81</v>
      </c>
      <c r="E350" s="1" t="n">
        <v>12.1394</v>
      </c>
      <c r="F350" s="0" t="n">
        <v>31</v>
      </c>
      <c r="G350" s="1" t="n">
        <v>11.1251</v>
      </c>
      <c r="H350" s="0" t="n">
        <v>1037.34</v>
      </c>
      <c r="I350" s="8" t="n">
        <f aca="false">IF(ABS(ABS(B350)-ABS(C350))&gt;=5,1,0)</f>
        <v>0</v>
      </c>
      <c r="J350" s="0" t="n">
        <f aca="false">IF(OR(AND(F350&lt;=45,F350&gt;=0),AND(315&lt;=F350,F350&lt;=360)),1,0)</f>
        <v>1</v>
      </c>
      <c r="K350" s="0" t="n">
        <f aca="false">I350*J350</f>
        <v>0</v>
      </c>
    </row>
    <row r="351" customFormat="false" ht="13.8" hidden="false" customHeight="false" outlineLevel="0" collapsed="false">
      <c r="A351" s="6" t="n">
        <v>38732.5416666667</v>
      </c>
      <c r="B351" s="7" t="n">
        <v>-2.01111111111111</v>
      </c>
      <c r="C351" s="7" t="n">
        <v>-5.85</v>
      </c>
      <c r="D351" s="2" t="n">
        <v>0.8</v>
      </c>
      <c r="E351" s="1" t="n">
        <v>10.5455</v>
      </c>
      <c r="F351" s="0" t="n">
        <v>16</v>
      </c>
      <c r="G351" s="1" t="n">
        <v>10.0625</v>
      </c>
      <c r="H351" s="0" t="n">
        <v>1036.78</v>
      </c>
      <c r="I351" s="8" t="n">
        <f aca="false">IF(ABS(ABS(B351)-ABS(C351))&gt;=5,1,0)</f>
        <v>0</v>
      </c>
      <c r="J351" s="0" t="n">
        <f aca="false">IF(OR(AND(F351&lt;=45,F351&gt;=0),AND(315&lt;=F351,F351&lt;=360)),1,0)</f>
        <v>1</v>
      </c>
      <c r="K351" s="0" t="n">
        <f aca="false">I351*J351</f>
        <v>0</v>
      </c>
    </row>
    <row r="352" customFormat="false" ht="13.8" hidden="false" customHeight="false" outlineLevel="0" collapsed="false">
      <c r="A352" s="6" t="n">
        <v>38732.5833333333</v>
      </c>
      <c r="B352" s="7" t="n">
        <v>-2.10555555555555</v>
      </c>
      <c r="C352" s="7" t="n">
        <v>-5.63333333333333</v>
      </c>
      <c r="D352" s="2" t="n">
        <v>0.8</v>
      </c>
      <c r="E352" s="1" t="n">
        <v>9.3863</v>
      </c>
      <c r="F352" s="0" t="n">
        <v>33</v>
      </c>
      <c r="G352" s="1" t="n">
        <v>11.1251</v>
      </c>
      <c r="H352" s="0" t="n">
        <v>1036.43</v>
      </c>
      <c r="I352" s="8" t="n">
        <f aca="false">IF(ABS(ABS(B352)-ABS(C352))&gt;=5,1,0)</f>
        <v>0</v>
      </c>
      <c r="J352" s="0" t="n">
        <f aca="false">IF(OR(AND(F352&lt;=45,F352&gt;=0),AND(315&lt;=F352,F352&lt;=360)),1,0)</f>
        <v>1</v>
      </c>
      <c r="K352" s="0" t="n">
        <f aca="false">I352*J352</f>
        <v>0</v>
      </c>
    </row>
    <row r="353" customFormat="false" ht="13.8" hidden="false" customHeight="false" outlineLevel="0" collapsed="false">
      <c r="A353" s="6" t="n">
        <v>38732.625</v>
      </c>
      <c r="B353" s="7" t="n">
        <v>-2.12777777777777</v>
      </c>
      <c r="C353" s="7" t="n">
        <v>-6.07222222222222</v>
      </c>
      <c r="D353" s="2" t="n">
        <v>0.8</v>
      </c>
      <c r="E353" s="1" t="n">
        <v>10.8514</v>
      </c>
      <c r="F353" s="0" t="n">
        <v>22</v>
      </c>
      <c r="G353" s="1" t="n">
        <v>11.1251</v>
      </c>
      <c r="H353" s="0" t="n">
        <v>1036.04</v>
      </c>
      <c r="I353" s="8" t="n">
        <f aca="false">IF(ABS(ABS(B353)-ABS(C353))&gt;=5,1,0)</f>
        <v>0</v>
      </c>
      <c r="J353" s="0" t="n">
        <f aca="false">IF(OR(AND(F353&lt;=45,F353&gt;=0),AND(315&lt;=F353,F353&lt;=360)),1,0)</f>
        <v>1</v>
      </c>
      <c r="K353" s="0" t="n">
        <f aca="false">I353*J353</f>
        <v>0</v>
      </c>
    </row>
    <row r="354" customFormat="false" ht="13.8" hidden="false" customHeight="false" outlineLevel="0" collapsed="false">
      <c r="A354" s="6" t="n">
        <v>38732.6666666667</v>
      </c>
      <c r="B354" s="7" t="n">
        <v>-2.12222222222222</v>
      </c>
      <c r="C354" s="7" t="n">
        <v>-5.92222222222222</v>
      </c>
      <c r="D354" s="2" t="n">
        <v>0.8</v>
      </c>
      <c r="E354" s="1" t="n">
        <v>10.3201</v>
      </c>
      <c r="F354" s="0" t="n">
        <v>56</v>
      </c>
      <c r="G354" s="1" t="n">
        <v>9.8693</v>
      </c>
      <c r="H354" s="0" t="n">
        <v>1035.91</v>
      </c>
      <c r="I354" s="8" t="n">
        <f aca="false">IF(ABS(ABS(B354)-ABS(C354))&gt;=5,1,0)</f>
        <v>0</v>
      </c>
      <c r="J354" s="0" t="n">
        <f aca="false">IF(OR(AND(F354&lt;=45,F354&gt;=0),AND(315&lt;=F354,F354&lt;=360)),1,0)</f>
        <v>0</v>
      </c>
      <c r="K354" s="0" t="n">
        <f aca="false">I354*J354</f>
        <v>0</v>
      </c>
    </row>
    <row r="355" customFormat="false" ht="13.8" hidden="false" customHeight="false" outlineLevel="0" collapsed="false">
      <c r="A355" s="6" t="n">
        <v>38732.7083333333</v>
      </c>
      <c r="B355" s="7" t="n">
        <v>-2.2</v>
      </c>
      <c r="C355" s="7" t="n">
        <v>-2.2</v>
      </c>
      <c r="D355" s="2" t="n">
        <v>0.81</v>
      </c>
      <c r="E355" s="1" t="n">
        <v>4.7978</v>
      </c>
      <c r="F355" s="0" t="n">
        <v>58</v>
      </c>
      <c r="G355" s="1" t="n">
        <v>11.1251</v>
      </c>
      <c r="H355" s="0" t="n">
        <v>1035.45</v>
      </c>
      <c r="I355" s="8" t="n">
        <f aca="false">IF(ABS(ABS(B355)-ABS(C355))&gt;=5,1,0)</f>
        <v>0</v>
      </c>
      <c r="J355" s="0" t="n">
        <f aca="false">IF(OR(AND(F355&lt;=45,F355&gt;=0),AND(315&lt;=F355,F355&lt;=360)),1,0)</f>
        <v>0</v>
      </c>
      <c r="K355" s="0" t="n">
        <f aca="false">I355*J355</f>
        <v>0</v>
      </c>
    </row>
    <row r="356" customFormat="false" ht="13.8" hidden="false" customHeight="false" outlineLevel="0" collapsed="false">
      <c r="A356" s="6" t="n">
        <v>38732.75</v>
      </c>
      <c r="B356" s="7" t="n">
        <v>-2.73333333333333</v>
      </c>
      <c r="C356" s="7" t="n">
        <v>-4.60555555555555</v>
      </c>
      <c r="D356" s="2" t="n">
        <v>0.78</v>
      </c>
      <c r="E356" s="1" t="n">
        <v>4.8783</v>
      </c>
      <c r="F356" s="0" t="n">
        <v>37</v>
      </c>
      <c r="G356" s="1" t="n">
        <v>11.1251</v>
      </c>
      <c r="H356" s="0" t="n">
        <v>1035.34</v>
      </c>
      <c r="I356" s="8" t="n">
        <f aca="false">IF(ABS(ABS(B356)-ABS(C356))&gt;=5,1,0)</f>
        <v>0</v>
      </c>
      <c r="J356" s="0" t="n">
        <f aca="false">IF(OR(AND(F356&lt;=45,F356&gt;=0),AND(315&lt;=F356,F356&lt;=360)),1,0)</f>
        <v>1</v>
      </c>
      <c r="K356" s="0" t="n">
        <f aca="false">I356*J356</f>
        <v>0</v>
      </c>
    </row>
    <row r="357" customFormat="false" ht="13.8" hidden="false" customHeight="false" outlineLevel="0" collapsed="false">
      <c r="A357" s="6" t="n">
        <v>38732.7916666667</v>
      </c>
      <c r="B357" s="7" t="n">
        <v>-2.68888888888888</v>
      </c>
      <c r="C357" s="7" t="n">
        <v>-2.68888888888888</v>
      </c>
      <c r="D357" s="2" t="n">
        <v>0.84</v>
      </c>
      <c r="E357" s="1" t="n">
        <v>4.5241</v>
      </c>
      <c r="F357" s="0" t="n">
        <v>25</v>
      </c>
      <c r="G357" s="1" t="n">
        <v>10.948</v>
      </c>
      <c r="H357" s="0" t="n">
        <v>1035.56</v>
      </c>
      <c r="I357" s="8" t="n">
        <f aca="false">IF(ABS(ABS(B357)-ABS(C357))&gt;=5,1,0)</f>
        <v>0</v>
      </c>
      <c r="J357" s="0" t="n">
        <f aca="false">IF(OR(AND(F357&lt;=45,F357&gt;=0),AND(315&lt;=F357,F357&lt;=360)),1,0)</f>
        <v>1</v>
      </c>
      <c r="K357" s="0" t="n">
        <f aca="false">I357*J357</f>
        <v>0</v>
      </c>
    </row>
    <row r="358" customFormat="false" ht="13.8" hidden="false" customHeight="false" outlineLevel="0" collapsed="false">
      <c r="A358" s="6" t="n">
        <v>38732.8333333333</v>
      </c>
      <c r="B358" s="7" t="n">
        <v>-2.75555555555555</v>
      </c>
      <c r="C358" s="7" t="n">
        <v>-2.75555555555555</v>
      </c>
      <c r="D358" s="2" t="n">
        <v>0.78</v>
      </c>
      <c r="E358" s="1" t="n">
        <v>1.8515</v>
      </c>
      <c r="F358" s="0" t="n">
        <v>75</v>
      </c>
      <c r="G358" s="1" t="n">
        <v>11.1251</v>
      </c>
      <c r="H358" s="0" t="n">
        <v>1035.23</v>
      </c>
      <c r="I358" s="8" t="n">
        <f aca="false">IF(ABS(ABS(B358)-ABS(C358))&gt;=5,1,0)</f>
        <v>0</v>
      </c>
      <c r="J358" s="0" t="n">
        <f aca="false">IF(OR(AND(F358&lt;=45,F358&gt;=0),AND(315&lt;=F358,F358&lt;=360)),1,0)</f>
        <v>0</v>
      </c>
      <c r="K358" s="0" t="n">
        <f aca="false">I358*J358</f>
        <v>0</v>
      </c>
    </row>
    <row r="359" customFormat="false" ht="13.8" hidden="false" customHeight="false" outlineLevel="0" collapsed="false">
      <c r="A359" s="6" t="n">
        <v>38732.875</v>
      </c>
      <c r="B359" s="7" t="n">
        <v>-2.75555555555555</v>
      </c>
      <c r="C359" s="7" t="n">
        <v>-5.34999999999999</v>
      </c>
      <c r="D359" s="2" t="n">
        <v>0.81</v>
      </c>
      <c r="E359" s="1" t="n">
        <v>6.4078</v>
      </c>
      <c r="F359" s="0" t="n">
        <v>43</v>
      </c>
      <c r="G359" s="1" t="n">
        <v>9.9015</v>
      </c>
      <c r="H359" s="0" t="n">
        <v>1034.95</v>
      </c>
      <c r="I359" s="8" t="n">
        <f aca="false">IF(ABS(ABS(B359)-ABS(C359))&gt;=5,1,0)</f>
        <v>0</v>
      </c>
      <c r="J359" s="0" t="n">
        <f aca="false">IF(OR(AND(F359&lt;=45,F359&gt;=0),AND(315&lt;=F359,F359&lt;=360)),1,0)</f>
        <v>1</v>
      </c>
      <c r="K359" s="0" t="n">
        <f aca="false">I359*J359</f>
        <v>0</v>
      </c>
    </row>
    <row r="360" customFormat="false" ht="13.8" hidden="false" customHeight="false" outlineLevel="0" collapsed="false">
      <c r="A360" s="6" t="n">
        <v>38732.9166666667</v>
      </c>
      <c r="B360" s="7" t="n">
        <v>-3.24444444444444</v>
      </c>
      <c r="C360" s="7" t="n">
        <v>-7.24444444444444</v>
      </c>
      <c r="D360" s="2" t="n">
        <v>0.84</v>
      </c>
      <c r="E360" s="1" t="n">
        <v>10.2557</v>
      </c>
      <c r="F360" s="0" t="n">
        <v>41</v>
      </c>
      <c r="G360" s="1" t="n">
        <v>9.5473</v>
      </c>
      <c r="H360" s="0" t="n">
        <v>1034.83</v>
      </c>
      <c r="I360" s="8" t="n">
        <f aca="false">IF(ABS(ABS(B360)-ABS(C360))&gt;=5,1,0)</f>
        <v>0</v>
      </c>
      <c r="J360" s="0" t="n">
        <f aca="false">IF(OR(AND(F360&lt;=45,F360&gt;=0),AND(315&lt;=F360,F360&lt;=360)),1,0)</f>
        <v>1</v>
      </c>
      <c r="K360" s="0" t="n">
        <f aca="false">I360*J360</f>
        <v>0</v>
      </c>
    </row>
    <row r="361" customFormat="false" ht="13.8" hidden="false" customHeight="false" outlineLevel="0" collapsed="false">
      <c r="A361" s="6" t="n">
        <v>38732.9583333333</v>
      </c>
      <c r="B361" s="7" t="n">
        <v>-3.28888888888888</v>
      </c>
      <c r="C361" s="7" t="n">
        <v>-5.93888888888888</v>
      </c>
      <c r="D361" s="2" t="n">
        <v>0.85</v>
      </c>
      <c r="E361" s="1" t="n">
        <v>6.3434</v>
      </c>
      <c r="F361" s="0" t="n">
        <v>33</v>
      </c>
      <c r="G361" s="1" t="n">
        <v>9.9015</v>
      </c>
      <c r="H361" s="0" t="n">
        <v>1034.65</v>
      </c>
      <c r="I361" s="8" t="n">
        <f aca="false">IF(ABS(ABS(B361)-ABS(C361))&gt;=5,1,0)</f>
        <v>0</v>
      </c>
      <c r="J361" s="0" t="n">
        <f aca="false">IF(OR(AND(F361&lt;=45,F361&gt;=0),AND(315&lt;=F361,F361&lt;=360)),1,0)</f>
        <v>1</v>
      </c>
      <c r="K361" s="0" t="n">
        <f aca="false">I361*J361</f>
        <v>0</v>
      </c>
    </row>
    <row r="362" customFormat="false" ht="13.8" hidden="false" customHeight="false" outlineLevel="0" collapsed="false">
      <c r="A362" s="6" t="n">
        <v>38733</v>
      </c>
      <c r="B362" s="7" t="n">
        <v>-3.28888888888888</v>
      </c>
      <c r="C362" s="7" t="n">
        <v>-5.68333333333333</v>
      </c>
      <c r="D362" s="2" t="n">
        <v>0.85</v>
      </c>
      <c r="E362" s="1" t="n">
        <v>5.7799</v>
      </c>
      <c r="F362" s="0" t="n">
        <v>50</v>
      </c>
      <c r="G362" s="1" t="n">
        <v>9.9015</v>
      </c>
      <c r="H362" s="0" t="n">
        <v>1034.44</v>
      </c>
      <c r="I362" s="8" t="n">
        <f aca="false">IF(ABS(ABS(B362)-ABS(C362))&gt;=5,1,0)</f>
        <v>0</v>
      </c>
      <c r="J362" s="0" t="n">
        <f aca="false">IF(OR(AND(F362&lt;=45,F362&gt;=0),AND(315&lt;=F362,F362&lt;=360)),1,0)</f>
        <v>0</v>
      </c>
      <c r="K362" s="0" t="n">
        <f aca="false">I362*J362</f>
        <v>0</v>
      </c>
    </row>
    <row r="363" customFormat="false" ht="13.8" hidden="false" customHeight="false" outlineLevel="0" collapsed="false">
      <c r="A363" s="6" t="n">
        <v>38733.0416666667</v>
      </c>
      <c r="B363" s="7" t="n">
        <v>-4.11666666666666</v>
      </c>
      <c r="C363" s="7" t="n">
        <v>-4.11666666666666</v>
      </c>
      <c r="D363" s="2" t="n">
        <v>0.87</v>
      </c>
      <c r="E363" s="1" t="n">
        <v>2.5277</v>
      </c>
      <c r="F363" s="0" t="n">
        <v>224</v>
      </c>
      <c r="G363" s="1" t="n">
        <v>6.3434</v>
      </c>
      <c r="H363" s="0" t="n">
        <v>1030.03</v>
      </c>
      <c r="I363" s="8" t="n">
        <f aca="false">IF(ABS(ABS(B363)-ABS(C363))&gt;=5,1,0)</f>
        <v>0</v>
      </c>
      <c r="J363" s="0" t="n">
        <f aca="false">IF(OR(AND(F363&lt;=45,F363&gt;=0),AND(315&lt;=F363,F363&lt;=360)),1,0)</f>
        <v>0</v>
      </c>
      <c r="K363" s="0" t="n">
        <f aca="false">I363*J363</f>
        <v>0</v>
      </c>
    </row>
    <row r="364" customFormat="false" ht="13.8" hidden="false" customHeight="false" outlineLevel="0" collapsed="false">
      <c r="A364" s="6" t="n">
        <v>38733.0833333333</v>
      </c>
      <c r="B364" s="7" t="n">
        <v>-3.28888888888888</v>
      </c>
      <c r="C364" s="7" t="n">
        <v>-3.28888888888888</v>
      </c>
      <c r="D364" s="2" t="n">
        <v>0.81</v>
      </c>
      <c r="E364" s="1" t="n">
        <v>3.5259</v>
      </c>
      <c r="F364" s="0" t="n">
        <v>34</v>
      </c>
      <c r="G364" s="1" t="n">
        <v>9.9015</v>
      </c>
      <c r="H364" s="0" t="n">
        <v>1033.93</v>
      </c>
      <c r="I364" s="8" t="n">
        <f aca="false">IF(ABS(ABS(B364)-ABS(C364))&gt;=5,1,0)</f>
        <v>0</v>
      </c>
      <c r="J364" s="0" t="n">
        <f aca="false">IF(OR(AND(F364&lt;=45,F364&gt;=0),AND(315&lt;=F364,F364&lt;=360)),1,0)</f>
        <v>1</v>
      </c>
      <c r="K364" s="0" t="n">
        <f aca="false">I364*J364</f>
        <v>0</v>
      </c>
    </row>
    <row r="365" customFormat="false" ht="13.8" hidden="false" customHeight="false" outlineLevel="0" collapsed="false">
      <c r="A365" s="6" t="n">
        <v>38733.125</v>
      </c>
      <c r="B365" s="7" t="n">
        <v>-3.33333333333333</v>
      </c>
      <c r="C365" s="7" t="n">
        <v>-3.33333333333333</v>
      </c>
      <c r="D365" s="2" t="n">
        <v>0.81</v>
      </c>
      <c r="E365" s="1" t="n">
        <v>2.7692</v>
      </c>
      <c r="F365" s="0" t="n">
        <v>320</v>
      </c>
      <c r="G365" s="1" t="n">
        <v>11.8979</v>
      </c>
      <c r="H365" s="0" t="n">
        <v>1033.74</v>
      </c>
      <c r="I365" s="8" t="n">
        <f aca="false">IF(ABS(ABS(B365)-ABS(C365))&gt;=5,1,0)</f>
        <v>0</v>
      </c>
      <c r="J365" s="0" t="n">
        <f aca="false">IF(OR(AND(F365&lt;=45,F365&gt;=0),AND(315&lt;=F365,F365&lt;=360)),1,0)</f>
        <v>1</v>
      </c>
      <c r="K365" s="0" t="n">
        <f aca="false">I365*J365</f>
        <v>0</v>
      </c>
    </row>
    <row r="366" customFormat="false" ht="13.8" hidden="false" customHeight="false" outlineLevel="0" collapsed="false">
      <c r="A366" s="6" t="n">
        <v>38733.1666666667</v>
      </c>
      <c r="B366" s="7" t="n">
        <v>-3.33333333333333</v>
      </c>
      <c r="C366" s="7" t="n">
        <v>-3.33333333333333</v>
      </c>
      <c r="D366" s="2" t="n">
        <v>0.82</v>
      </c>
      <c r="E366" s="1" t="n">
        <v>3.059</v>
      </c>
      <c r="F366" s="0" t="n">
        <v>357</v>
      </c>
      <c r="G366" s="1" t="n">
        <v>11.2539</v>
      </c>
      <c r="H366" s="0" t="n">
        <v>1033.37</v>
      </c>
      <c r="I366" s="8" t="n">
        <f aca="false">IF(ABS(ABS(B366)-ABS(C366))&gt;=5,1,0)</f>
        <v>0</v>
      </c>
      <c r="J366" s="0" t="n">
        <f aca="false">IF(OR(AND(F366&lt;=45,F366&gt;=0),AND(315&lt;=F366,F366&lt;=360)),1,0)</f>
        <v>1</v>
      </c>
      <c r="K366" s="0" t="n">
        <f aca="false">I366*J366</f>
        <v>0</v>
      </c>
    </row>
    <row r="367" customFormat="false" ht="13.8" hidden="false" customHeight="false" outlineLevel="0" collapsed="false">
      <c r="A367" s="6" t="n">
        <v>38733.2083333333</v>
      </c>
      <c r="B367" s="7" t="n">
        <v>-2.82777777777777</v>
      </c>
      <c r="C367" s="7" t="n">
        <v>-2.82777777777777</v>
      </c>
      <c r="D367" s="2" t="n">
        <v>0.78</v>
      </c>
      <c r="E367" s="1" t="n">
        <v>3.22</v>
      </c>
      <c r="F367" s="0" t="n">
        <v>320</v>
      </c>
      <c r="G367" s="1" t="n">
        <v>11.1251</v>
      </c>
      <c r="H367" s="0" t="n">
        <v>1032.94</v>
      </c>
      <c r="I367" s="8" t="n">
        <f aca="false">IF(ABS(ABS(B367)-ABS(C367))&gt;=5,1,0)</f>
        <v>0</v>
      </c>
      <c r="J367" s="0" t="n">
        <f aca="false">IF(OR(AND(F367&lt;=45,F367&gt;=0),AND(315&lt;=F367,F367&lt;=360)),1,0)</f>
        <v>1</v>
      </c>
      <c r="K367" s="0" t="n">
        <f aca="false">I367*J367</f>
        <v>0</v>
      </c>
    </row>
    <row r="368" customFormat="false" ht="13.8" hidden="false" customHeight="false" outlineLevel="0" collapsed="false">
      <c r="A368" s="6" t="n">
        <v>38733.25</v>
      </c>
      <c r="B368" s="7" t="n">
        <v>-3.84444444444444</v>
      </c>
      <c r="C368" s="7" t="n">
        <v>-3.84444444444444</v>
      </c>
      <c r="D368" s="2" t="n">
        <v>0.84</v>
      </c>
      <c r="E368" s="1" t="n">
        <v>1.8193</v>
      </c>
      <c r="F368" s="0" t="n">
        <v>88</v>
      </c>
      <c r="G368" s="1" t="n">
        <v>11.0446</v>
      </c>
      <c r="H368" s="0" t="n">
        <v>1032.82</v>
      </c>
      <c r="I368" s="8" t="n">
        <f aca="false">IF(ABS(ABS(B368)-ABS(C368))&gt;=5,1,0)</f>
        <v>0</v>
      </c>
      <c r="J368" s="0" t="n">
        <f aca="false">IF(OR(AND(F368&lt;=45,F368&gt;=0),AND(315&lt;=F368,F368&lt;=360)),1,0)</f>
        <v>0</v>
      </c>
      <c r="K368" s="0" t="n">
        <f aca="false">I368*J368</f>
        <v>0</v>
      </c>
    </row>
    <row r="369" customFormat="false" ht="13.8" hidden="false" customHeight="false" outlineLevel="0" collapsed="false">
      <c r="A369" s="6" t="n">
        <v>38733.2916666667</v>
      </c>
      <c r="B369" s="7" t="n">
        <v>-3.80555555555555</v>
      </c>
      <c r="C369" s="7" t="n">
        <v>-3.80555555555555</v>
      </c>
      <c r="D369" s="2" t="n">
        <v>0.84</v>
      </c>
      <c r="E369" s="1" t="n">
        <v>4.186</v>
      </c>
      <c r="F369" s="0" t="n">
        <v>314</v>
      </c>
      <c r="G369" s="1" t="n">
        <v>10.5294</v>
      </c>
      <c r="H369" s="0" t="n">
        <v>1032.92</v>
      </c>
      <c r="I369" s="8" t="n">
        <f aca="false">IF(ABS(ABS(B369)-ABS(C369))&gt;=5,1,0)</f>
        <v>0</v>
      </c>
      <c r="J369" s="0" t="n">
        <f aca="false">IF(OR(AND(F369&lt;=45,F369&gt;=0),AND(315&lt;=F369,F369&lt;=360)),1,0)</f>
        <v>0</v>
      </c>
      <c r="K369" s="0" t="n">
        <f aca="false">I369*J369</f>
        <v>0</v>
      </c>
    </row>
    <row r="370" customFormat="false" ht="13.8" hidden="false" customHeight="false" outlineLevel="0" collapsed="false">
      <c r="A370" s="6" t="n">
        <v>38733.3333333333</v>
      </c>
      <c r="B370" s="7" t="n">
        <v>-3.79444444444444</v>
      </c>
      <c r="C370" s="7" t="n">
        <v>-3.79444444444444</v>
      </c>
      <c r="D370" s="2" t="n">
        <v>0.83</v>
      </c>
      <c r="E370" s="1" t="n">
        <v>2.898</v>
      </c>
      <c r="F370" s="0" t="n">
        <v>245</v>
      </c>
      <c r="G370" s="1" t="n">
        <v>11.0768</v>
      </c>
      <c r="H370" s="0" t="n">
        <v>1032.74</v>
      </c>
      <c r="I370" s="8" t="n">
        <f aca="false">IF(ABS(ABS(B370)-ABS(C370))&gt;=5,1,0)</f>
        <v>0</v>
      </c>
      <c r="J370" s="0" t="n">
        <f aca="false">IF(OR(AND(F370&lt;=45,F370&gt;=0),AND(315&lt;=F370,F370&lt;=360)),1,0)</f>
        <v>0</v>
      </c>
      <c r="K370" s="0" t="n">
        <f aca="false">I370*J370</f>
        <v>0</v>
      </c>
    </row>
    <row r="371" customFormat="false" ht="13.8" hidden="false" customHeight="false" outlineLevel="0" collapsed="false">
      <c r="A371" s="6" t="n">
        <v>38733.375</v>
      </c>
      <c r="B371" s="7" t="n">
        <v>-3.79444444444444</v>
      </c>
      <c r="C371" s="7" t="n">
        <v>-3.79444444444444</v>
      </c>
      <c r="D371" s="2" t="n">
        <v>0.84</v>
      </c>
      <c r="E371" s="1" t="n">
        <v>3.1556</v>
      </c>
      <c r="F371" s="0" t="n">
        <v>203</v>
      </c>
      <c r="G371" s="1" t="n">
        <v>11.1251</v>
      </c>
      <c r="H371" s="0" t="n">
        <v>1032.81</v>
      </c>
      <c r="I371" s="8" t="n">
        <f aca="false">IF(ABS(ABS(B371)-ABS(C371))&gt;=5,1,0)</f>
        <v>0</v>
      </c>
      <c r="J371" s="0" t="n">
        <f aca="false">IF(OR(AND(F371&lt;=45,F371&gt;=0),AND(315&lt;=F371,F371&lt;=360)),1,0)</f>
        <v>0</v>
      </c>
      <c r="K371" s="0" t="n">
        <f aca="false">I371*J371</f>
        <v>0</v>
      </c>
    </row>
    <row r="372" customFormat="false" ht="13.8" hidden="false" customHeight="false" outlineLevel="0" collapsed="false">
      <c r="A372" s="6" t="n">
        <v>38733.4166666667</v>
      </c>
      <c r="B372" s="7" t="n">
        <v>-3.74444444444444</v>
      </c>
      <c r="C372" s="7" t="n">
        <v>-3.74444444444444</v>
      </c>
      <c r="D372" s="2" t="n">
        <v>0.84</v>
      </c>
      <c r="E372" s="1" t="n">
        <v>0.1771</v>
      </c>
      <c r="F372" s="0" t="n">
        <v>144</v>
      </c>
      <c r="G372" s="1" t="n">
        <v>10.948</v>
      </c>
      <c r="H372" s="0" t="n">
        <v>1032.9</v>
      </c>
      <c r="I372" s="8" t="n">
        <f aca="false">IF(ABS(ABS(B372)-ABS(C372))&gt;=5,1,0)</f>
        <v>0</v>
      </c>
      <c r="J372" s="0" t="n">
        <f aca="false">IF(OR(AND(F372&lt;=45,F372&gt;=0),AND(315&lt;=F372,F372&lt;=360)),1,0)</f>
        <v>0</v>
      </c>
      <c r="K372" s="0" t="n">
        <f aca="false">I372*J372</f>
        <v>0</v>
      </c>
    </row>
    <row r="373" customFormat="false" ht="13.8" hidden="false" customHeight="false" outlineLevel="0" collapsed="false">
      <c r="A373" s="6" t="n">
        <v>38733.4583333333</v>
      </c>
      <c r="B373" s="7" t="n">
        <v>-3.77222222222222</v>
      </c>
      <c r="C373" s="7" t="n">
        <v>-3.77222222222222</v>
      </c>
      <c r="D373" s="2" t="n">
        <v>0.84</v>
      </c>
      <c r="E373" s="1" t="n">
        <v>2.8497</v>
      </c>
      <c r="F373" s="0" t="n">
        <v>282</v>
      </c>
      <c r="G373" s="1" t="n">
        <v>11.1251</v>
      </c>
      <c r="H373" s="0" t="n">
        <v>1032.32</v>
      </c>
      <c r="I373" s="8" t="n">
        <f aca="false">IF(ABS(ABS(B373)-ABS(C373))&gt;=5,1,0)</f>
        <v>0</v>
      </c>
      <c r="J373" s="0" t="n">
        <f aca="false">IF(OR(AND(F373&lt;=45,F373&gt;=0),AND(315&lt;=F373,F373&lt;=360)),1,0)</f>
        <v>0</v>
      </c>
      <c r="K373" s="0" t="n">
        <f aca="false">I373*J373</f>
        <v>0</v>
      </c>
    </row>
    <row r="374" customFormat="false" ht="13.8" hidden="false" customHeight="false" outlineLevel="0" collapsed="false">
      <c r="A374" s="6" t="n">
        <v>38733.5</v>
      </c>
      <c r="B374" s="7" t="n">
        <v>-2.75555555555555</v>
      </c>
      <c r="C374" s="7" t="n">
        <v>-2.75555555555555</v>
      </c>
      <c r="D374" s="2" t="n">
        <v>0.72</v>
      </c>
      <c r="E374" s="1" t="n">
        <v>0.6118</v>
      </c>
      <c r="F374" s="0" t="n">
        <v>184</v>
      </c>
      <c r="G374" s="1" t="n">
        <v>11.1251</v>
      </c>
      <c r="H374" s="0" t="n">
        <v>1031.91</v>
      </c>
      <c r="I374" s="8" t="n">
        <f aca="false">IF(ABS(ABS(B374)-ABS(C374))&gt;=5,1,0)</f>
        <v>0</v>
      </c>
      <c r="J374" s="0" t="n">
        <f aca="false">IF(OR(AND(F374&lt;=45,F374&gt;=0),AND(315&lt;=F374,F374&lt;=360)),1,0)</f>
        <v>0</v>
      </c>
      <c r="K374" s="0" t="n">
        <f aca="false">I374*J374</f>
        <v>0</v>
      </c>
    </row>
    <row r="375" customFormat="false" ht="13.8" hidden="false" customHeight="false" outlineLevel="0" collapsed="false">
      <c r="A375" s="6" t="n">
        <v>38733.5416666667</v>
      </c>
      <c r="B375" s="7" t="n">
        <v>-3.74444444444444</v>
      </c>
      <c r="C375" s="7" t="n">
        <v>-3.74444444444444</v>
      </c>
      <c r="D375" s="2" t="n">
        <v>0.79</v>
      </c>
      <c r="E375" s="1" t="n">
        <v>2.9624</v>
      </c>
      <c r="F375" s="0" t="n">
        <v>41</v>
      </c>
      <c r="G375" s="1" t="n">
        <v>10.948</v>
      </c>
      <c r="H375" s="0" t="n">
        <v>1031.4</v>
      </c>
      <c r="I375" s="8" t="n">
        <f aca="false">IF(ABS(ABS(B375)-ABS(C375))&gt;=5,1,0)</f>
        <v>0</v>
      </c>
      <c r="J375" s="0" t="n">
        <f aca="false">IF(OR(AND(F375&lt;=45,F375&gt;=0),AND(315&lt;=F375,F375&lt;=360)),1,0)</f>
        <v>1</v>
      </c>
      <c r="K375" s="0" t="n">
        <f aca="false">I375*J375</f>
        <v>0</v>
      </c>
    </row>
    <row r="376" customFormat="false" ht="13.8" hidden="false" customHeight="false" outlineLevel="0" collapsed="false">
      <c r="A376" s="6" t="n">
        <v>38733.5833333333</v>
      </c>
      <c r="B376" s="7" t="n">
        <v>-2.75555555555555</v>
      </c>
      <c r="C376" s="7" t="n">
        <v>-2.75555555555555</v>
      </c>
      <c r="D376" s="2" t="n">
        <v>0.71</v>
      </c>
      <c r="E376" s="1" t="n">
        <v>1.4812</v>
      </c>
      <c r="F376" s="0" t="n">
        <v>273</v>
      </c>
      <c r="G376" s="1" t="n">
        <v>11.1251</v>
      </c>
      <c r="H376" s="0" t="n">
        <v>1031</v>
      </c>
      <c r="I376" s="8" t="n">
        <f aca="false">IF(ABS(ABS(B376)-ABS(C376))&gt;=5,1,0)</f>
        <v>0</v>
      </c>
      <c r="J376" s="0" t="n">
        <f aca="false">IF(OR(AND(F376&lt;=45,F376&gt;=0),AND(315&lt;=F376,F376&lt;=360)),1,0)</f>
        <v>0</v>
      </c>
      <c r="K376" s="0" t="n">
        <f aca="false">I376*J376</f>
        <v>0</v>
      </c>
    </row>
    <row r="377" customFormat="false" ht="13.8" hidden="false" customHeight="false" outlineLevel="0" collapsed="false">
      <c r="A377" s="6" t="n">
        <v>38733.625</v>
      </c>
      <c r="B377" s="7" t="n">
        <v>-3.77222222222222</v>
      </c>
      <c r="C377" s="7" t="n">
        <v>-3.77222222222222</v>
      </c>
      <c r="D377" s="2" t="n">
        <v>0.78</v>
      </c>
      <c r="E377" s="1" t="n">
        <v>2.6726</v>
      </c>
      <c r="F377" s="0" t="n">
        <v>26</v>
      </c>
      <c r="G377" s="1" t="n">
        <v>11.0446</v>
      </c>
      <c r="H377" s="0" t="n">
        <v>1030.91</v>
      </c>
      <c r="I377" s="8" t="n">
        <f aca="false">IF(ABS(ABS(B377)-ABS(C377))&gt;=5,1,0)</f>
        <v>0</v>
      </c>
      <c r="J377" s="0" t="n">
        <f aca="false">IF(OR(AND(F377&lt;=45,F377&gt;=0),AND(315&lt;=F377,F377&lt;=360)),1,0)</f>
        <v>1</v>
      </c>
      <c r="K377" s="0" t="n">
        <f aca="false">I377*J377</f>
        <v>0</v>
      </c>
    </row>
    <row r="378" customFormat="false" ht="13.8" hidden="false" customHeight="false" outlineLevel="0" collapsed="false">
      <c r="A378" s="6" t="n">
        <v>38733.6666666667</v>
      </c>
      <c r="B378" s="7" t="n">
        <v>-3.74444444444444</v>
      </c>
      <c r="C378" s="7" t="n">
        <v>-3.74444444444444</v>
      </c>
      <c r="D378" s="2" t="n">
        <v>0.83</v>
      </c>
      <c r="E378" s="1" t="n">
        <v>1.6905</v>
      </c>
      <c r="F378" s="0" t="n">
        <v>228</v>
      </c>
      <c r="G378" s="1" t="n">
        <v>10.8836</v>
      </c>
      <c r="H378" s="0" t="n">
        <v>1031</v>
      </c>
      <c r="I378" s="8" t="n">
        <f aca="false">IF(ABS(ABS(B378)-ABS(C378))&gt;=5,1,0)</f>
        <v>0</v>
      </c>
      <c r="J378" s="0" t="n">
        <f aca="false">IF(OR(AND(F378&lt;=45,F378&gt;=0),AND(315&lt;=F378,F378&lt;=360)),1,0)</f>
        <v>0</v>
      </c>
      <c r="K378" s="0" t="n">
        <f aca="false">I378*J378</f>
        <v>0</v>
      </c>
    </row>
    <row r="379" customFormat="false" ht="13.8" hidden="false" customHeight="false" outlineLevel="0" collapsed="false">
      <c r="A379" s="6" t="n">
        <v>38733.7083333333</v>
      </c>
      <c r="B379" s="7" t="n">
        <v>-3.79444444444444</v>
      </c>
      <c r="C379" s="7" t="n">
        <v>-3.79444444444444</v>
      </c>
      <c r="D379" s="2" t="n">
        <v>0.78</v>
      </c>
      <c r="E379" s="1" t="n">
        <v>0.3703</v>
      </c>
      <c r="F379" s="0" t="n">
        <v>175</v>
      </c>
      <c r="G379" s="1" t="n">
        <v>7.9695</v>
      </c>
      <c r="H379" s="0" t="n">
        <v>1030.42</v>
      </c>
      <c r="I379" s="8" t="n">
        <f aca="false">IF(ABS(ABS(B379)-ABS(C379))&gt;=5,1,0)</f>
        <v>0</v>
      </c>
      <c r="J379" s="0" t="n">
        <f aca="false">IF(OR(AND(F379&lt;=45,F379&gt;=0),AND(315&lt;=F379,F379&lt;=360)),1,0)</f>
        <v>0</v>
      </c>
      <c r="K379" s="0" t="n">
        <f aca="false">I379*J379</f>
        <v>0</v>
      </c>
    </row>
    <row r="380" customFormat="false" ht="13.8" hidden="false" customHeight="false" outlineLevel="0" collapsed="false">
      <c r="A380" s="6" t="n">
        <v>38733.75</v>
      </c>
      <c r="B380" s="7" t="n">
        <v>-3.79444444444444</v>
      </c>
      <c r="C380" s="7" t="n">
        <v>-3.79444444444444</v>
      </c>
      <c r="D380" s="2" t="n">
        <v>0.84</v>
      </c>
      <c r="E380" s="1" t="n">
        <v>1.4329</v>
      </c>
      <c r="F380" s="0" t="n">
        <v>265</v>
      </c>
      <c r="G380" s="1" t="n">
        <v>7.9695</v>
      </c>
      <c r="H380" s="0" t="n">
        <v>1030.31</v>
      </c>
      <c r="I380" s="8" t="n">
        <f aca="false">IF(ABS(ABS(B380)-ABS(C380))&gt;=5,1,0)</f>
        <v>0</v>
      </c>
      <c r="J380" s="0" t="n">
        <f aca="false">IF(OR(AND(F380&lt;=45,F380&gt;=0),AND(315&lt;=F380,F380&lt;=360)),1,0)</f>
        <v>0</v>
      </c>
      <c r="K380" s="0" t="n">
        <f aca="false">I380*J380</f>
        <v>0</v>
      </c>
    </row>
    <row r="381" customFormat="false" ht="13.8" hidden="false" customHeight="false" outlineLevel="0" collapsed="false">
      <c r="A381" s="6" t="n">
        <v>38733.7916666667</v>
      </c>
      <c r="B381" s="7" t="n">
        <v>-3.79444444444444</v>
      </c>
      <c r="C381" s="7" t="n">
        <v>-3.79444444444444</v>
      </c>
      <c r="D381" s="2" t="n">
        <v>0.84</v>
      </c>
      <c r="E381" s="1" t="n">
        <v>1.771</v>
      </c>
      <c r="F381" s="0" t="n">
        <v>61</v>
      </c>
      <c r="G381" s="1" t="n">
        <v>7.9695</v>
      </c>
      <c r="H381" s="0" t="n">
        <v>1030.16</v>
      </c>
      <c r="I381" s="8" t="n">
        <f aca="false">IF(ABS(ABS(B381)-ABS(C381))&gt;=5,1,0)</f>
        <v>0</v>
      </c>
      <c r="J381" s="0" t="n">
        <f aca="false">IF(OR(AND(F381&lt;=45,F381&gt;=0),AND(315&lt;=F381,F381&lt;=360)),1,0)</f>
        <v>0</v>
      </c>
      <c r="K381" s="0" t="n">
        <f aca="false">I381*J381</f>
        <v>0</v>
      </c>
    </row>
    <row r="382" customFormat="false" ht="13.8" hidden="false" customHeight="false" outlineLevel="0" collapsed="false">
      <c r="A382" s="6" t="n">
        <v>38733.8333333333</v>
      </c>
      <c r="B382" s="7" t="n">
        <v>-3.79444444444444</v>
      </c>
      <c r="C382" s="7" t="n">
        <v>-3.79444444444444</v>
      </c>
      <c r="D382" s="2" t="n">
        <v>0.84</v>
      </c>
      <c r="E382" s="1" t="n">
        <v>4.3792</v>
      </c>
      <c r="F382" s="0" t="n">
        <v>75</v>
      </c>
      <c r="G382" s="1" t="n">
        <v>7.9695</v>
      </c>
      <c r="H382" s="0" t="n">
        <v>1030</v>
      </c>
      <c r="I382" s="8" t="n">
        <f aca="false">IF(ABS(ABS(B382)-ABS(C382))&gt;=5,1,0)</f>
        <v>0</v>
      </c>
      <c r="J382" s="0" t="n">
        <f aca="false">IF(OR(AND(F382&lt;=45,F382&gt;=0),AND(315&lt;=F382,F382&lt;=360)),1,0)</f>
        <v>0</v>
      </c>
      <c r="K382" s="0" t="n">
        <f aca="false">I382*J382</f>
        <v>0</v>
      </c>
    </row>
    <row r="383" customFormat="false" ht="13.8" hidden="false" customHeight="false" outlineLevel="0" collapsed="false">
      <c r="A383" s="6" t="n">
        <v>38733.875</v>
      </c>
      <c r="B383" s="7" t="n">
        <v>-3.79444444444444</v>
      </c>
      <c r="C383" s="7" t="n">
        <v>-3.79444444444444</v>
      </c>
      <c r="D383" s="2" t="n">
        <v>0.84</v>
      </c>
      <c r="E383" s="1" t="n">
        <v>4.4919</v>
      </c>
      <c r="F383" s="0" t="n">
        <v>174</v>
      </c>
      <c r="G383" s="1" t="n">
        <v>7.9695</v>
      </c>
      <c r="H383" s="0" t="n">
        <v>1029.79</v>
      </c>
      <c r="I383" s="8" t="n">
        <f aca="false">IF(ABS(ABS(B383)-ABS(C383))&gt;=5,1,0)</f>
        <v>0</v>
      </c>
      <c r="J383" s="0" t="n">
        <f aca="false">IF(OR(AND(F383&lt;=45,F383&gt;=0),AND(315&lt;=F383,F383&lt;=360)),1,0)</f>
        <v>0</v>
      </c>
      <c r="K383" s="0" t="n">
        <f aca="false">I383*J383</f>
        <v>0</v>
      </c>
    </row>
    <row r="384" customFormat="false" ht="13.8" hidden="false" customHeight="false" outlineLevel="0" collapsed="false">
      <c r="A384" s="6" t="n">
        <v>38733.9166666667</v>
      </c>
      <c r="B384" s="7" t="n">
        <v>-3.81111111111111</v>
      </c>
      <c r="C384" s="7" t="n">
        <v>-3.81111111111111</v>
      </c>
      <c r="D384" s="2" t="n">
        <v>0.84</v>
      </c>
      <c r="E384" s="1" t="n">
        <v>2.0447</v>
      </c>
      <c r="F384" s="0" t="n">
        <v>221</v>
      </c>
      <c r="G384" s="1" t="n">
        <v>7.9051</v>
      </c>
      <c r="H384" s="0" t="n">
        <v>1029.81</v>
      </c>
      <c r="I384" s="8" t="n">
        <f aca="false">IF(ABS(ABS(B384)-ABS(C384))&gt;=5,1,0)</f>
        <v>0</v>
      </c>
      <c r="J384" s="0" t="n">
        <f aca="false">IF(OR(AND(F384&lt;=45,F384&gt;=0),AND(315&lt;=F384,F384&lt;=360)),1,0)</f>
        <v>0</v>
      </c>
      <c r="K384" s="0" t="n">
        <f aca="false">I384*J384</f>
        <v>0</v>
      </c>
    </row>
    <row r="385" customFormat="false" ht="13.8" hidden="false" customHeight="false" outlineLevel="0" collapsed="false">
      <c r="A385" s="6" t="n">
        <v>38733.9583333333</v>
      </c>
      <c r="B385" s="7" t="n">
        <v>-3.81666666666666</v>
      </c>
      <c r="C385" s="7" t="n">
        <v>-3.81666666666666</v>
      </c>
      <c r="D385" s="2" t="n">
        <v>0.84</v>
      </c>
      <c r="E385" s="1" t="n">
        <v>3.3971</v>
      </c>
      <c r="F385" s="0" t="n">
        <v>133</v>
      </c>
      <c r="G385" s="1" t="n">
        <v>7.9695</v>
      </c>
      <c r="H385" s="0" t="n">
        <v>1029.7</v>
      </c>
      <c r="I385" s="8" t="n">
        <f aca="false">IF(ABS(ABS(B385)-ABS(C385))&gt;=5,1,0)</f>
        <v>0</v>
      </c>
      <c r="J385" s="0" t="n">
        <f aca="false">IF(OR(AND(F385&lt;=45,F385&gt;=0),AND(315&lt;=F385,F385&lt;=360)),1,0)</f>
        <v>0</v>
      </c>
      <c r="K385" s="0" t="n">
        <f aca="false">I385*J385</f>
        <v>0</v>
      </c>
    </row>
    <row r="386" customFormat="false" ht="13.8" hidden="false" customHeight="false" outlineLevel="0" collapsed="false">
      <c r="A386" s="6" t="n">
        <v>38734</v>
      </c>
      <c r="B386" s="7" t="n">
        <v>-4.32777777777777</v>
      </c>
      <c r="C386" s="7" t="n">
        <v>-4.32777777777777</v>
      </c>
      <c r="D386" s="2" t="n">
        <v>0.87</v>
      </c>
      <c r="E386" s="1" t="n">
        <v>3.542</v>
      </c>
      <c r="F386" s="0" t="n">
        <v>183</v>
      </c>
      <c r="G386" s="1" t="n">
        <v>7.9695</v>
      </c>
      <c r="H386" s="0" t="n">
        <v>1029.39</v>
      </c>
      <c r="I386" s="8" t="n">
        <f aca="false">IF(ABS(ABS(B386)-ABS(C386))&gt;=5,1,0)</f>
        <v>0</v>
      </c>
      <c r="J386" s="0" t="n">
        <f aca="false">IF(OR(AND(F386&lt;=45,F386&gt;=0),AND(315&lt;=F386,F386&lt;=360)),1,0)</f>
        <v>0</v>
      </c>
      <c r="K386" s="0" t="n">
        <f aca="false">I386*J386</f>
        <v>0</v>
      </c>
    </row>
    <row r="387" customFormat="false" ht="13.8" hidden="false" customHeight="false" outlineLevel="0" collapsed="false">
      <c r="A387" s="6" t="n">
        <v>38734.0416666667</v>
      </c>
      <c r="B387" s="7" t="n">
        <v>-2.14444444444444</v>
      </c>
      <c r="C387" s="7" t="n">
        <v>-6.99444444444444</v>
      </c>
      <c r="D387" s="2" t="n">
        <v>0.91</v>
      </c>
      <c r="E387" s="1" t="n">
        <v>14.7637</v>
      </c>
      <c r="F387" s="0" t="n">
        <v>148</v>
      </c>
      <c r="G387" s="1" t="n">
        <v>5.2647</v>
      </c>
      <c r="H387" s="0" t="n">
        <v>1017.61</v>
      </c>
      <c r="I387" s="8" t="n">
        <f aca="false">IF(ABS(ABS(B387)-ABS(C387))&gt;=5,1,0)</f>
        <v>0</v>
      </c>
      <c r="J387" s="0" t="n">
        <f aca="false">IF(OR(AND(F387&lt;=45,F387&gt;=0),AND(315&lt;=F387,F387&lt;=360)),1,0)</f>
        <v>0</v>
      </c>
      <c r="K387" s="0" t="n">
        <f aca="false">I387*J387</f>
        <v>0</v>
      </c>
    </row>
    <row r="388" customFormat="false" ht="13.8" hidden="false" customHeight="false" outlineLevel="0" collapsed="false">
      <c r="A388" s="6" t="n">
        <v>38734.0833333333</v>
      </c>
      <c r="B388" s="7" t="n">
        <v>-4.32777777777777</v>
      </c>
      <c r="C388" s="7" t="n">
        <v>-4.32777777777777</v>
      </c>
      <c r="D388" s="2" t="n">
        <v>0.88</v>
      </c>
      <c r="E388" s="1" t="n">
        <v>3.4937</v>
      </c>
      <c r="F388" s="0" t="n">
        <v>175</v>
      </c>
      <c r="G388" s="1" t="n">
        <v>6.118</v>
      </c>
      <c r="H388" s="0" t="n">
        <v>1028.99</v>
      </c>
      <c r="I388" s="8" t="n">
        <f aca="false">IF(ABS(ABS(B388)-ABS(C388))&gt;=5,1,0)</f>
        <v>0</v>
      </c>
      <c r="J388" s="0" t="n">
        <f aca="false">IF(OR(AND(F388&lt;=45,F388&gt;=0),AND(315&lt;=F388,F388&lt;=360)),1,0)</f>
        <v>0</v>
      </c>
      <c r="K388" s="0" t="n">
        <f aca="false">I388*J388</f>
        <v>0</v>
      </c>
    </row>
    <row r="389" customFormat="false" ht="13.8" hidden="false" customHeight="false" outlineLevel="0" collapsed="false">
      <c r="A389" s="6" t="n">
        <v>38734.125</v>
      </c>
      <c r="B389" s="7" t="n">
        <v>-4.32777777777777</v>
      </c>
      <c r="C389" s="7" t="n">
        <v>-7.21111111111111</v>
      </c>
      <c r="D389" s="2" t="n">
        <v>0.88</v>
      </c>
      <c r="E389" s="1" t="n">
        <v>6.5044</v>
      </c>
      <c r="F389" s="0" t="n">
        <v>186</v>
      </c>
      <c r="G389" s="1" t="n">
        <v>7.9695</v>
      </c>
      <c r="H389" s="0" t="n">
        <v>1028.7</v>
      </c>
      <c r="I389" s="8" t="n">
        <f aca="false">IF(ABS(ABS(B389)-ABS(C389))&gt;=5,1,0)</f>
        <v>0</v>
      </c>
      <c r="J389" s="0" t="n">
        <f aca="false">IF(OR(AND(F389&lt;=45,F389&gt;=0),AND(315&lt;=F389,F389&lt;=360)),1,0)</f>
        <v>0</v>
      </c>
      <c r="K389" s="0" t="n">
        <f aca="false">I389*J389</f>
        <v>0</v>
      </c>
    </row>
    <row r="390" customFormat="false" ht="13.8" hidden="false" customHeight="false" outlineLevel="0" collapsed="false">
      <c r="A390" s="6" t="n">
        <v>38734.1666666667</v>
      </c>
      <c r="B390" s="7" t="n">
        <v>-4.38888888888888</v>
      </c>
      <c r="C390" s="7" t="n">
        <v>-6.87777777777777</v>
      </c>
      <c r="D390" s="2" t="n">
        <v>0.88</v>
      </c>
      <c r="E390" s="1" t="n">
        <v>5.6511</v>
      </c>
      <c r="F390" s="0" t="n">
        <v>160</v>
      </c>
      <c r="G390" s="1" t="n">
        <v>7.9051</v>
      </c>
      <c r="H390" s="0" t="n">
        <v>1028.22</v>
      </c>
      <c r="I390" s="8" t="n">
        <f aca="false">IF(ABS(ABS(B390)-ABS(C390))&gt;=5,1,0)</f>
        <v>0</v>
      </c>
      <c r="J390" s="0" t="n">
        <f aca="false">IF(OR(AND(F390&lt;=45,F390&gt;=0),AND(315&lt;=F390,F390&lt;=360)),1,0)</f>
        <v>0</v>
      </c>
      <c r="K390" s="0" t="n">
        <f aca="false">I390*J390</f>
        <v>0</v>
      </c>
    </row>
    <row r="391" customFormat="false" ht="13.8" hidden="false" customHeight="false" outlineLevel="0" collapsed="false">
      <c r="A391" s="6" t="n">
        <v>38734.2083333333</v>
      </c>
      <c r="B391" s="7" t="n">
        <v>-4.90555555555555</v>
      </c>
      <c r="C391" s="7" t="n">
        <v>-8.49444444444444</v>
      </c>
      <c r="D391" s="2" t="n">
        <v>0.92</v>
      </c>
      <c r="E391" s="1" t="n">
        <v>8.0339</v>
      </c>
      <c r="F391" s="0" t="n">
        <v>189</v>
      </c>
      <c r="G391" s="1" t="n">
        <v>7.9695</v>
      </c>
      <c r="H391" s="0" t="n">
        <v>1027.8</v>
      </c>
      <c r="I391" s="8" t="n">
        <f aca="false">IF(ABS(ABS(B391)-ABS(C391))&gt;=5,1,0)</f>
        <v>0</v>
      </c>
      <c r="J391" s="0" t="n">
        <f aca="false">IF(OR(AND(F391&lt;=45,F391&gt;=0),AND(315&lt;=F391,F391&lt;=360)),1,0)</f>
        <v>0</v>
      </c>
      <c r="K391" s="0" t="n">
        <f aca="false">I391*J391</f>
        <v>0</v>
      </c>
    </row>
    <row r="392" customFormat="false" ht="13.8" hidden="false" customHeight="false" outlineLevel="0" collapsed="false">
      <c r="A392" s="6" t="n">
        <v>38734.25</v>
      </c>
      <c r="B392" s="7" t="n">
        <v>-4.90555555555555</v>
      </c>
      <c r="C392" s="7" t="n">
        <v>-9.04444444444444</v>
      </c>
      <c r="D392" s="2" t="n">
        <v>0.91</v>
      </c>
      <c r="E392" s="1" t="n">
        <v>9.6278</v>
      </c>
      <c r="F392" s="0" t="n">
        <v>177</v>
      </c>
      <c r="G392" s="1" t="n">
        <v>7.9051</v>
      </c>
      <c r="H392" s="0" t="n">
        <v>1027.78</v>
      </c>
      <c r="I392" s="8" t="n">
        <f aca="false">IF(ABS(ABS(B392)-ABS(C392))&gt;=5,1,0)</f>
        <v>0</v>
      </c>
      <c r="J392" s="0" t="n">
        <f aca="false">IF(OR(AND(F392&lt;=45,F392&gt;=0),AND(315&lt;=F392,F392&lt;=360)),1,0)</f>
        <v>0</v>
      </c>
      <c r="K392" s="0" t="n">
        <f aca="false">I392*J392</f>
        <v>0</v>
      </c>
    </row>
    <row r="393" customFormat="false" ht="13.8" hidden="false" customHeight="false" outlineLevel="0" collapsed="false">
      <c r="A393" s="6" t="n">
        <v>38734.2916666667</v>
      </c>
      <c r="B393" s="7" t="n">
        <v>-4.83888888888888</v>
      </c>
      <c r="C393" s="7" t="n">
        <v>-9.00555555555555</v>
      </c>
      <c r="D393" s="2" t="n">
        <v>0.92</v>
      </c>
      <c r="E393" s="1" t="n">
        <v>9.7727</v>
      </c>
      <c r="F393" s="0" t="n">
        <v>164</v>
      </c>
      <c r="G393" s="1" t="n">
        <v>4.9105</v>
      </c>
      <c r="H393" s="0" t="n">
        <v>1027.9</v>
      </c>
      <c r="I393" s="8" t="n">
        <f aca="false">IF(ABS(ABS(B393)-ABS(C393))&gt;=5,1,0)</f>
        <v>0</v>
      </c>
      <c r="J393" s="0" t="n">
        <f aca="false">IF(OR(AND(F393&lt;=45,F393&gt;=0),AND(315&lt;=F393,F393&lt;=360)),1,0)</f>
        <v>0</v>
      </c>
      <c r="K393" s="0" t="n">
        <f aca="false">I393*J393</f>
        <v>0</v>
      </c>
    </row>
    <row r="394" customFormat="false" ht="13.8" hidden="false" customHeight="false" outlineLevel="0" collapsed="false">
      <c r="A394" s="6" t="n">
        <v>38734.3333333333</v>
      </c>
      <c r="B394" s="7" t="n">
        <v>-4.90555555555555</v>
      </c>
      <c r="C394" s="7" t="n">
        <v>-9.56666666666666</v>
      </c>
      <c r="D394" s="2" t="n">
        <v>0.91</v>
      </c>
      <c r="E394" s="1" t="n">
        <v>11.3988</v>
      </c>
      <c r="F394" s="0" t="n">
        <v>133</v>
      </c>
      <c r="G394" s="1" t="n">
        <v>3.5259</v>
      </c>
      <c r="H394" s="0" t="n">
        <v>1028.07</v>
      </c>
      <c r="I394" s="8" t="n">
        <f aca="false">IF(ABS(ABS(B394)-ABS(C394))&gt;=5,1,0)</f>
        <v>0</v>
      </c>
      <c r="J394" s="0" t="n">
        <f aca="false">IF(OR(AND(F394&lt;=45,F394&gt;=0),AND(315&lt;=F394,F394&lt;=360)),1,0)</f>
        <v>0</v>
      </c>
      <c r="K394" s="0" t="n">
        <f aca="false">I394*J394</f>
        <v>0</v>
      </c>
    </row>
    <row r="395" customFormat="false" ht="13.8" hidden="false" customHeight="false" outlineLevel="0" collapsed="false">
      <c r="A395" s="6" t="n">
        <v>38734.375</v>
      </c>
      <c r="B395" s="7" t="n">
        <v>-3.88888888888888</v>
      </c>
      <c r="C395" s="7" t="n">
        <v>-7.43333333333333</v>
      </c>
      <c r="D395" s="2" t="n">
        <v>0.84</v>
      </c>
      <c r="E395" s="1" t="n">
        <v>8.4203</v>
      </c>
      <c r="F395" s="0" t="n">
        <v>159</v>
      </c>
      <c r="G395" s="1" t="n">
        <v>3.0429</v>
      </c>
      <c r="H395" s="0" t="n">
        <v>1027.79</v>
      </c>
      <c r="I395" s="8" t="n">
        <f aca="false">IF(ABS(ABS(B395)-ABS(C395))&gt;=5,1,0)</f>
        <v>0</v>
      </c>
      <c r="J395" s="0" t="n">
        <f aca="false">IF(OR(AND(F395&lt;=45,F395&gt;=0),AND(315&lt;=F395,F395&lt;=360)),1,0)</f>
        <v>0</v>
      </c>
      <c r="K395" s="0" t="n">
        <f aca="false">I395*J395</f>
        <v>0</v>
      </c>
    </row>
    <row r="396" customFormat="false" ht="13.8" hidden="false" customHeight="false" outlineLevel="0" collapsed="false">
      <c r="A396" s="6" t="n">
        <v>38734.4166666667</v>
      </c>
      <c r="B396" s="7" t="n">
        <v>-3.92222222222222</v>
      </c>
      <c r="C396" s="7" t="n">
        <v>-8.71111111111111</v>
      </c>
      <c r="D396" s="2" t="n">
        <v>0.85</v>
      </c>
      <c r="E396" s="1" t="n">
        <v>12.7351</v>
      </c>
      <c r="F396" s="0" t="n">
        <v>155</v>
      </c>
      <c r="G396" s="1" t="n">
        <v>3.5742</v>
      </c>
      <c r="H396" s="0" t="n">
        <v>1027.95</v>
      </c>
      <c r="I396" s="8" t="n">
        <f aca="false">IF(ABS(ABS(B396)-ABS(C396))&gt;=5,1,0)</f>
        <v>0</v>
      </c>
      <c r="J396" s="0" t="n">
        <f aca="false">IF(OR(AND(F396&lt;=45,F396&gt;=0),AND(315&lt;=F396,F396&lt;=360)),1,0)</f>
        <v>0</v>
      </c>
      <c r="K396" s="0" t="n">
        <f aca="false">I396*J396</f>
        <v>0</v>
      </c>
    </row>
    <row r="397" customFormat="false" ht="13.8" hidden="false" customHeight="false" outlineLevel="0" collapsed="false">
      <c r="A397" s="6" t="n">
        <v>38734.4583333333</v>
      </c>
      <c r="B397" s="7" t="n">
        <v>-3.81666666666666</v>
      </c>
      <c r="C397" s="7" t="n">
        <v>-8.98888888888888</v>
      </c>
      <c r="D397" s="2" t="n">
        <v>0.84</v>
      </c>
      <c r="E397" s="1" t="n">
        <v>14.4578</v>
      </c>
      <c r="F397" s="0" t="n">
        <v>149</v>
      </c>
      <c r="G397" s="1" t="n">
        <v>4.8783</v>
      </c>
      <c r="H397" s="0" t="n">
        <v>1027.09</v>
      </c>
      <c r="I397" s="8" t="n">
        <f aca="false">IF(ABS(ABS(B397)-ABS(C397))&gt;=5,1,0)</f>
        <v>1</v>
      </c>
      <c r="J397" s="0" t="n">
        <f aca="false">IF(OR(AND(F397&lt;=45,F397&gt;=0),AND(315&lt;=F397,F397&lt;=360)),1,0)</f>
        <v>0</v>
      </c>
      <c r="K397" s="0" t="n">
        <f aca="false">I397*J397</f>
        <v>0</v>
      </c>
    </row>
    <row r="398" customFormat="false" ht="13.8" hidden="false" customHeight="false" outlineLevel="0" collapsed="false">
      <c r="A398" s="6" t="n">
        <v>38734.5</v>
      </c>
      <c r="B398" s="7" t="n">
        <v>-3.81666666666666</v>
      </c>
      <c r="C398" s="7" t="n">
        <v>-8.98333333333333</v>
      </c>
      <c r="D398" s="2" t="n">
        <v>0.91</v>
      </c>
      <c r="E398" s="1" t="n">
        <v>14.4417</v>
      </c>
      <c r="F398" s="0" t="n">
        <v>168</v>
      </c>
      <c r="G398" s="1" t="n">
        <v>5.9731</v>
      </c>
      <c r="H398" s="0" t="n">
        <v>1026.48</v>
      </c>
      <c r="I398" s="8" t="n">
        <f aca="false">IF(ABS(ABS(B398)-ABS(C398))&gt;=5,1,0)</f>
        <v>1</v>
      </c>
      <c r="J398" s="0" t="n">
        <f aca="false">IF(OR(AND(F398&lt;=45,F398&gt;=0),AND(315&lt;=F398,F398&lt;=360)),1,0)</f>
        <v>0</v>
      </c>
      <c r="K398" s="0" t="n">
        <f aca="false">I398*J398</f>
        <v>0</v>
      </c>
    </row>
    <row r="399" customFormat="false" ht="13.8" hidden="false" customHeight="false" outlineLevel="0" collapsed="false">
      <c r="A399" s="6" t="n">
        <v>38734.5416666667</v>
      </c>
      <c r="B399" s="7" t="n">
        <v>-3.76111111111111</v>
      </c>
      <c r="C399" s="7" t="n">
        <v>-8.56666666666666</v>
      </c>
      <c r="D399" s="2" t="n">
        <v>0.91</v>
      </c>
      <c r="E399" s="1" t="n">
        <v>12.9444</v>
      </c>
      <c r="F399" s="0" t="n">
        <v>162</v>
      </c>
      <c r="G399" s="1" t="n">
        <v>5.6833</v>
      </c>
      <c r="H399" s="0" t="n">
        <v>1025.87</v>
      </c>
      <c r="I399" s="8" t="n">
        <f aca="false">IF(ABS(ABS(B399)-ABS(C399))&gt;=5,1,0)</f>
        <v>0</v>
      </c>
      <c r="J399" s="0" t="n">
        <f aca="false">IF(OR(AND(F399&lt;=45,F399&gt;=0),AND(315&lt;=F399,F399&lt;=360)),1,0)</f>
        <v>0</v>
      </c>
      <c r="K399" s="0" t="n">
        <f aca="false">I399*J399</f>
        <v>0</v>
      </c>
    </row>
    <row r="400" customFormat="false" ht="13.8" hidden="false" customHeight="false" outlineLevel="0" collapsed="false">
      <c r="A400" s="6" t="n">
        <v>38734.5833333333</v>
      </c>
      <c r="B400" s="7" t="n">
        <v>-2.77777777777777</v>
      </c>
      <c r="C400" s="7" t="n">
        <v>-8.31111111111111</v>
      </c>
      <c r="D400" s="2" t="n">
        <v>0.85</v>
      </c>
      <c r="E400" s="1" t="n">
        <v>17.5812</v>
      </c>
      <c r="F400" s="0" t="n">
        <v>140</v>
      </c>
      <c r="G400" s="1" t="n">
        <v>5.9731</v>
      </c>
      <c r="H400" s="0" t="n">
        <v>1024.87</v>
      </c>
      <c r="I400" s="8" t="n">
        <f aca="false">IF(ABS(ABS(B400)-ABS(C400))&gt;=5,1,0)</f>
        <v>1</v>
      </c>
      <c r="J400" s="0" t="n">
        <f aca="false">IF(OR(AND(F400&lt;=45,F400&gt;=0),AND(315&lt;=F400,F400&lt;=360)),1,0)</f>
        <v>0</v>
      </c>
      <c r="K400" s="0" t="n">
        <f aca="false">I400*J400</f>
        <v>0</v>
      </c>
    </row>
    <row r="401" customFormat="false" ht="13.8" hidden="false" customHeight="false" outlineLevel="0" collapsed="false">
      <c r="A401" s="6" t="n">
        <v>38734.625</v>
      </c>
      <c r="B401" s="7" t="n">
        <v>-3.79444444444444</v>
      </c>
      <c r="C401" s="7" t="n">
        <v>-9.22222222222222</v>
      </c>
      <c r="D401" s="2" t="n">
        <v>0.92</v>
      </c>
      <c r="E401" s="1" t="n">
        <v>15.7136</v>
      </c>
      <c r="F401" s="0" t="n">
        <v>158</v>
      </c>
      <c r="G401" s="1" t="n">
        <v>4.4436</v>
      </c>
      <c r="H401" s="0" t="n">
        <v>1023.51</v>
      </c>
      <c r="I401" s="8" t="n">
        <f aca="false">IF(ABS(ABS(B401)-ABS(C401))&gt;=5,1,0)</f>
        <v>1</v>
      </c>
      <c r="J401" s="0" t="n">
        <f aca="false">IF(OR(AND(F401&lt;=45,F401&gt;=0),AND(315&lt;=F401,F401&lt;=360)),1,0)</f>
        <v>0</v>
      </c>
      <c r="K401" s="0" t="n">
        <f aca="false">I401*J401</f>
        <v>0</v>
      </c>
    </row>
    <row r="402" customFormat="false" ht="13.8" hidden="false" customHeight="false" outlineLevel="0" collapsed="false">
      <c r="A402" s="6" t="n">
        <v>38734.6666666667</v>
      </c>
      <c r="B402" s="7" t="n">
        <v>-3.70555555555555</v>
      </c>
      <c r="C402" s="7" t="n">
        <v>-9.09444444444444</v>
      </c>
      <c r="D402" s="2" t="n">
        <v>0.92</v>
      </c>
      <c r="E402" s="1" t="n">
        <v>15.6492</v>
      </c>
      <c r="F402" s="0" t="n">
        <v>136</v>
      </c>
      <c r="G402" s="1" t="n">
        <v>4.3309</v>
      </c>
      <c r="H402" s="0" t="n">
        <v>1023.6</v>
      </c>
      <c r="I402" s="8" t="n">
        <f aca="false">IF(ABS(ABS(B402)-ABS(C402))&gt;=5,1,0)</f>
        <v>1</v>
      </c>
      <c r="J402" s="0" t="n">
        <f aca="false">IF(OR(AND(F402&lt;=45,F402&gt;=0),AND(315&lt;=F402,F402&lt;=360)),1,0)</f>
        <v>0</v>
      </c>
      <c r="K402" s="0" t="n">
        <f aca="false">I402*J402</f>
        <v>0</v>
      </c>
    </row>
    <row r="403" customFormat="false" ht="13.8" hidden="false" customHeight="false" outlineLevel="0" collapsed="false">
      <c r="A403" s="6" t="n">
        <v>38734.7083333333</v>
      </c>
      <c r="B403" s="7" t="n">
        <v>-3.82222222222222</v>
      </c>
      <c r="C403" s="7" t="n">
        <v>-9.55555555555555</v>
      </c>
      <c r="D403" s="2" t="n">
        <v>0.92</v>
      </c>
      <c r="E403" s="1" t="n">
        <v>17.2592</v>
      </c>
      <c r="F403" s="0" t="n">
        <v>130</v>
      </c>
      <c r="G403" s="1" t="n">
        <v>3.9284</v>
      </c>
      <c r="H403" s="0" t="n">
        <v>1022.58</v>
      </c>
      <c r="I403" s="8" t="n">
        <f aca="false">IF(ABS(ABS(B403)-ABS(C403))&gt;=5,1,0)</f>
        <v>1</v>
      </c>
      <c r="J403" s="0" t="n">
        <f aca="false">IF(OR(AND(F403&lt;=45,F403&gt;=0),AND(315&lt;=F403,F403&lt;=360)),1,0)</f>
        <v>0</v>
      </c>
      <c r="K403" s="0" t="n">
        <f aca="false">I403*J403</f>
        <v>0</v>
      </c>
    </row>
    <row r="404" customFormat="false" ht="13.8" hidden="false" customHeight="false" outlineLevel="0" collapsed="false">
      <c r="A404" s="6" t="n">
        <v>38734.75</v>
      </c>
      <c r="B404" s="7" t="n">
        <v>-3.77222222222222</v>
      </c>
      <c r="C404" s="7" t="n">
        <v>-9.51666666666666</v>
      </c>
      <c r="D404" s="2" t="n">
        <v>0.92</v>
      </c>
      <c r="E404" s="1" t="n">
        <v>17.3558</v>
      </c>
      <c r="F404" s="0" t="n">
        <v>139</v>
      </c>
      <c r="G404" s="1" t="n">
        <v>4.8461</v>
      </c>
      <c r="H404" s="0" t="n">
        <v>1021.69</v>
      </c>
      <c r="I404" s="8" t="n">
        <f aca="false">IF(ABS(ABS(B404)-ABS(C404))&gt;=5,1,0)</f>
        <v>1</v>
      </c>
      <c r="J404" s="0" t="n">
        <f aca="false">IF(OR(AND(F404&lt;=45,F404&gt;=0),AND(315&lt;=F404,F404&lt;=360)),1,0)</f>
        <v>0</v>
      </c>
      <c r="K404" s="0" t="n">
        <f aca="false">I404*J404</f>
        <v>0</v>
      </c>
    </row>
    <row r="405" customFormat="false" ht="13.8" hidden="false" customHeight="false" outlineLevel="0" collapsed="false">
      <c r="A405" s="6" t="n">
        <v>38734.7916666667</v>
      </c>
      <c r="B405" s="7" t="n">
        <v>-3.69444444444444</v>
      </c>
      <c r="C405" s="7" t="n">
        <v>-9</v>
      </c>
      <c r="D405" s="2" t="n">
        <v>0.92</v>
      </c>
      <c r="E405" s="1" t="n">
        <v>15.2306</v>
      </c>
      <c r="F405" s="0" t="n">
        <v>129</v>
      </c>
      <c r="G405" s="1" t="n">
        <v>4.7334</v>
      </c>
      <c r="H405" s="0" t="n">
        <v>1021.29</v>
      </c>
      <c r="I405" s="8" t="n">
        <f aca="false">IF(ABS(ABS(B405)-ABS(C405))&gt;=5,1,0)</f>
        <v>1</v>
      </c>
      <c r="J405" s="0" t="n">
        <f aca="false">IF(OR(AND(F405&lt;=45,F405&gt;=0),AND(315&lt;=F405,F405&lt;=360)),1,0)</f>
        <v>0</v>
      </c>
      <c r="K405" s="0" t="n">
        <f aca="false">I405*J405</f>
        <v>0</v>
      </c>
    </row>
    <row r="406" customFormat="false" ht="13.8" hidden="false" customHeight="false" outlineLevel="0" collapsed="false">
      <c r="A406" s="6" t="n">
        <v>38734.8333333333</v>
      </c>
      <c r="B406" s="7" t="n">
        <v>-3.77222222222222</v>
      </c>
      <c r="C406" s="7" t="n">
        <v>-8.91666666666666</v>
      </c>
      <c r="D406" s="2" t="n">
        <v>0.92</v>
      </c>
      <c r="E406" s="1" t="n">
        <v>14.3934</v>
      </c>
      <c r="F406" s="0" t="n">
        <v>139</v>
      </c>
      <c r="G406" s="1" t="n">
        <v>4.8461</v>
      </c>
      <c r="H406" s="0" t="n">
        <v>1020.21</v>
      </c>
      <c r="I406" s="8" t="n">
        <f aca="false">IF(ABS(ABS(B406)-ABS(C406))&gt;=5,1,0)</f>
        <v>1</v>
      </c>
      <c r="J406" s="0" t="n">
        <f aca="false">IF(OR(AND(F406&lt;=45,F406&gt;=0),AND(315&lt;=F406,F406&lt;=360)),1,0)</f>
        <v>0</v>
      </c>
      <c r="K406" s="0" t="n">
        <f aca="false">I406*J406</f>
        <v>0</v>
      </c>
    </row>
    <row r="407" customFormat="false" ht="13.8" hidden="false" customHeight="false" outlineLevel="0" collapsed="false">
      <c r="A407" s="6" t="n">
        <v>38734.875</v>
      </c>
      <c r="B407" s="7" t="n">
        <v>-3.26666666666666</v>
      </c>
      <c r="C407" s="7" t="n">
        <v>-7.52222222222222</v>
      </c>
      <c r="D407" s="2" t="n">
        <v>0.88</v>
      </c>
      <c r="E407" s="1" t="n">
        <v>11.1734</v>
      </c>
      <c r="F407" s="0" t="n">
        <v>157</v>
      </c>
      <c r="G407" s="1" t="n">
        <v>6.8586</v>
      </c>
      <c r="H407" s="0" t="n">
        <v>1020.05</v>
      </c>
      <c r="I407" s="8" t="n">
        <f aca="false">IF(ABS(ABS(B407)-ABS(C407))&gt;=5,1,0)</f>
        <v>0</v>
      </c>
      <c r="J407" s="0" t="n">
        <f aca="false">IF(OR(AND(F407&lt;=45,F407&gt;=0),AND(315&lt;=F407,F407&lt;=360)),1,0)</f>
        <v>0</v>
      </c>
      <c r="K407" s="0" t="n">
        <f aca="false">I407*J407</f>
        <v>0</v>
      </c>
    </row>
    <row r="408" customFormat="false" ht="13.8" hidden="false" customHeight="false" outlineLevel="0" collapsed="false">
      <c r="A408" s="6" t="n">
        <v>38734.9166666667</v>
      </c>
      <c r="B408" s="7" t="n">
        <v>-3.11666666666666</v>
      </c>
      <c r="C408" s="7" t="n">
        <v>-7.95555555555555</v>
      </c>
      <c r="D408" s="2" t="n">
        <v>0.92</v>
      </c>
      <c r="E408" s="1" t="n">
        <v>13.7011</v>
      </c>
      <c r="F408" s="0" t="n">
        <v>136</v>
      </c>
      <c r="G408" s="1" t="n">
        <v>5.2325</v>
      </c>
      <c r="H408" s="0" t="n">
        <v>1018.85</v>
      </c>
      <c r="I408" s="8" t="n">
        <f aca="false">IF(ABS(ABS(B408)-ABS(C408))&gt;=5,1,0)</f>
        <v>0</v>
      </c>
      <c r="J408" s="0" t="n">
        <f aca="false">IF(OR(AND(F408&lt;=45,F408&gt;=0),AND(315&lt;=F408,F408&lt;=360)),1,0)</f>
        <v>0</v>
      </c>
      <c r="K408" s="0" t="n">
        <f aca="false">I408*J408</f>
        <v>0</v>
      </c>
    </row>
    <row r="409" customFormat="false" ht="13.8" hidden="false" customHeight="false" outlineLevel="0" collapsed="false">
      <c r="A409" s="6" t="n">
        <v>38734.9583333333</v>
      </c>
      <c r="B409" s="7" t="n">
        <v>-2.73333333333333</v>
      </c>
      <c r="C409" s="7" t="n">
        <v>-7.62222222222222</v>
      </c>
      <c r="D409" s="2" t="n">
        <v>0.88</v>
      </c>
      <c r="E409" s="1" t="n">
        <v>14.329</v>
      </c>
      <c r="F409" s="0" t="n">
        <v>148</v>
      </c>
      <c r="G409" s="1" t="n">
        <v>4.3953</v>
      </c>
      <c r="H409" s="0" t="n">
        <v>1017.57</v>
      </c>
      <c r="I409" s="8" t="n">
        <f aca="false">IF(ABS(ABS(B409)-ABS(C409))&gt;=5,1,0)</f>
        <v>0</v>
      </c>
      <c r="J409" s="0" t="n">
        <f aca="false">IF(OR(AND(F409&lt;=45,F409&gt;=0),AND(315&lt;=F409,F409&lt;=360)),1,0)</f>
        <v>0</v>
      </c>
      <c r="K409" s="0" t="n">
        <f aca="false">I409*J409</f>
        <v>0</v>
      </c>
    </row>
    <row r="410" customFormat="false" ht="13.8" hidden="false" customHeight="false" outlineLevel="0" collapsed="false">
      <c r="A410" s="6" t="n">
        <v>38735</v>
      </c>
      <c r="B410" s="7" t="n">
        <v>-2.22222222222222</v>
      </c>
      <c r="C410" s="7" t="n">
        <v>-7.56666666666666</v>
      </c>
      <c r="D410" s="2" t="n">
        <v>0.88</v>
      </c>
      <c r="E410" s="1" t="n">
        <v>17.2431</v>
      </c>
      <c r="F410" s="0" t="n">
        <v>140</v>
      </c>
      <c r="G410" s="1" t="n">
        <v>4.3953</v>
      </c>
      <c r="H410" s="0" t="n">
        <v>1016.09</v>
      </c>
      <c r="I410" s="8" t="n">
        <f aca="false">IF(ABS(ABS(B410)-ABS(C410))&gt;=5,1,0)</f>
        <v>1</v>
      </c>
      <c r="J410" s="0" t="n">
        <f aca="false">IF(OR(AND(F410&lt;=45,F410&gt;=0),AND(315&lt;=F410,F410&lt;=360)),1,0)</f>
        <v>0</v>
      </c>
      <c r="K410" s="0" t="n">
        <f aca="false">I410*J410</f>
        <v>0</v>
      </c>
    </row>
    <row r="411" customFormat="false" ht="13.8" hidden="false" customHeight="false" outlineLevel="0" collapsed="false">
      <c r="A411" s="6" t="n">
        <v>38735.0416666667</v>
      </c>
      <c r="B411" s="7" t="n">
        <v>1.22777777777777</v>
      </c>
      <c r="C411" s="7" t="n">
        <v>-2.64444444444444</v>
      </c>
      <c r="D411" s="2" t="n">
        <v>0.87</v>
      </c>
      <c r="E411" s="1" t="n">
        <v>13.7011</v>
      </c>
      <c r="F411" s="0" t="n">
        <v>277</v>
      </c>
      <c r="G411" s="1" t="n">
        <v>9.1448</v>
      </c>
      <c r="H411" s="0" t="n">
        <v>1009.95</v>
      </c>
      <c r="I411" s="8" t="n">
        <f aca="false">IF(ABS(ABS(B411)-ABS(C411))&gt;=5,1,0)</f>
        <v>0</v>
      </c>
      <c r="J411" s="0" t="n">
        <f aca="false">IF(OR(AND(F411&lt;=45,F411&gt;=0),AND(315&lt;=F411,F411&lt;=360)),1,0)</f>
        <v>0</v>
      </c>
      <c r="K411" s="0" t="n">
        <f aca="false">I411*J411</f>
        <v>0</v>
      </c>
    </row>
    <row r="412" customFormat="false" ht="13.8" hidden="false" customHeight="false" outlineLevel="0" collapsed="false">
      <c r="A412" s="6" t="n">
        <v>38735.0833333333</v>
      </c>
      <c r="B412" s="7" t="n">
        <v>-0.599999999999999</v>
      </c>
      <c r="C412" s="7" t="n">
        <v>-5.51111111111111</v>
      </c>
      <c r="D412" s="2" t="n">
        <v>0.92</v>
      </c>
      <c r="E412" s="1" t="n">
        <v>17.0499</v>
      </c>
      <c r="F412" s="0" t="n">
        <v>150</v>
      </c>
      <c r="G412" s="1" t="n">
        <v>4.8461</v>
      </c>
      <c r="H412" s="0" t="n">
        <v>1013.77</v>
      </c>
      <c r="I412" s="8" t="n">
        <f aca="false">IF(ABS(ABS(B412)-ABS(C412))&gt;=5,1,0)</f>
        <v>0</v>
      </c>
      <c r="J412" s="0" t="n">
        <f aca="false">IF(OR(AND(F412&lt;=45,F412&gt;=0),AND(315&lt;=F412,F412&lt;=360)),1,0)</f>
        <v>0</v>
      </c>
      <c r="K412" s="0" t="n">
        <f aca="false">I412*J412</f>
        <v>0</v>
      </c>
    </row>
    <row r="413" customFormat="false" ht="13.8" hidden="false" customHeight="false" outlineLevel="0" collapsed="false">
      <c r="A413" s="6" t="n">
        <v>38735.125</v>
      </c>
      <c r="B413" s="7" t="n">
        <v>0.48888888888889</v>
      </c>
      <c r="C413" s="7" t="n">
        <v>-4.64444444444444</v>
      </c>
      <c r="D413" s="2" t="n">
        <v>0.96</v>
      </c>
      <c r="E413" s="1" t="n">
        <v>20.2538</v>
      </c>
      <c r="F413" s="0" t="n">
        <v>160</v>
      </c>
      <c r="G413" s="1" t="n">
        <v>1.449</v>
      </c>
      <c r="H413" s="0" t="n">
        <v>1012.55</v>
      </c>
      <c r="I413" s="8" t="n">
        <f aca="false">IF(ABS(ABS(B413)-ABS(C413))&gt;=5,1,0)</f>
        <v>0</v>
      </c>
      <c r="J413" s="0" t="n">
        <f aca="false">IF(OR(AND(F413&lt;=45,F413&gt;=0),AND(315&lt;=F413,F413&lt;=360)),1,0)</f>
        <v>0</v>
      </c>
      <c r="K413" s="0" t="n">
        <f aca="false">I413*J413</f>
        <v>0</v>
      </c>
    </row>
    <row r="414" customFormat="false" ht="13.8" hidden="false" customHeight="false" outlineLevel="0" collapsed="false">
      <c r="A414" s="6" t="n">
        <v>38735.1666666667</v>
      </c>
      <c r="B414" s="7" t="n">
        <v>1.23888888888888</v>
      </c>
      <c r="C414" s="7" t="n">
        <v>-3.60555555555555</v>
      </c>
      <c r="D414" s="2" t="n">
        <v>0.92</v>
      </c>
      <c r="E414" s="1" t="n">
        <v>19.6098</v>
      </c>
      <c r="F414" s="0" t="n">
        <v>160</v>
      </c>
      <c r="G414" s="1" t="n">
        <v>4.8461</v>
      </c>
      <c r="H414" s="0" t="n">
        <v>1011.24</v>
      </c>
      <c r="I414" s="8" t="n">
        <f aca="false">IF(ABS(ABS(B414)-ABS(C414))&gt;=5,1,0)</f>
        <v>0</v>
      </c>
      <c r="J414" s="0" t="n">
        <f aca="false">IF(OR(AND(F414&lt;=45,F414&gt;=0),AND(315&lt;=F414,F414&lt;=360)),1,0)</f>
        <v>0</v>
      </c>
      <c r="K414" s="0" t="n">
        <f aca="false">I414*J414</f>
        <v>0</v>
      </c>
    </row>
    <row r="415" customFormat="false" ht="13.8" hidden="false" customHeight="false" outlineLevel="0" collapsed="false">
      <c r="A415" s="6" t="n">
        <v>38735.2083333333</v>
      </c>
      <c r="B415" s="7" t="n">
        <v>2.17777777777777</v>
      </c>
      <c r="C415" s="7" t="n">
        <v>-2.53333333333333</v>
      </c>
      <c r="D415" s="2" t="n">
        <v>0.85</v>
      </c>
      <c r="E415" s="1" t="n">
        <v>20.3987</v>
      </c>
      <c r="F415" s="0" t="n">
        <v>160</v>
      </c>
      <c r="G415" s="1" t="n">
        <v>4.8461</v>
      </c>
      <c r="H415" s="0" t="n">
        <v>1009.6</v>
      </c>
      <c r="I415" s="8" t="n">
        <f aca="false">IF(ABS(ABS(B415)-ABS(C415))&gt;=5,1,0)</f>
        <v>0</v>
      </c>
      <c r="J415" s="0" t="n">
        <f aca="false">IF(OR(AND(F415&lt;=45,F415&gt;=0),AND(315&lt;=F415,F415&lt;=360)),1,0)</f>
        <v>0</v>
      </c>
      <c r="K415" s="0" t="n">
        <f aca="false">I415*J415</f>
        <v>0</v>
      </c>
    </row>
    <row r="416" customFormat="false" ht="13.8" hidden="false" customHeight="false" outlineLevel="0" collapsed="false">
      <c r="A416" s="6" t="n">
        <v>38735.25</v>
      </c>
      <c r="B416" s="7" t="n">
        <v>2.22222222222222</v>
      </c>
      <c r="C416" s="7" t="n">
        <v>-2.05</v>
      </c>
      <c r="D416" s="2" t="n">
        <v>0.92</v>
      </c>
      <c r="E416" s="1" t="n">
        <v>17.4202</v>
      </c>
      <c r="F416" s="0" t="n">
        <v>171</v>
      </c>
      <c r="G416" s="1" t="n">
        <v>3.9284</v>
      </c>
      <c r="H416" s="0" t="n">
        <v>1008.69</v>
      </c>
      <c r="I416" s="8" t="n">
        <f aca="false">IF(ABS(ABS(B416)-ABS(C416))&gt;=5,1,0)</f>
        <v>0</v>
      </c>
      <c r="J416" s="0" t="n">
        <f aca="false">IF(OR(AND(F416&lt;=45,F416&gt;=0),AND(315&lt;=F416,F416&lt;=360)),1,0)</f>
        <v>0</v>
      </c>
      <c r="K416" s="0" t="n">
        <f aca="false">I416*J416</f>
        <v>0</v>
      </c>
    </row>
    <row r="417" customFormat="false" ht="13.8" hidden="false" customHeight="false" outlineLevel="0" collapsed="false">
      <c r="A417" s="6" t="n">
        <v>38735.2916666667</v>
      </c>
      <c r="B417" s="7" t="n">
        <v>2.83333333333333</v>
      </c>
      <c r="C417" s="7" t="n">
        <v>-1.63888888888888</v>
      </c>
      <c r="D417" s="2" t="n">
        <v>0.9</v>
      </c>
      <c r="E417" s="1" t="n">
        <v>19.9157</v>
      </c>
      <c r="F417" s="0" t="n">
        <v>172</v>
      </c>
      <c r="G417" s="1" t="n">
        <v>5.313</v>
      </c>
      <c r="H417" s="0" t="n">
        <v>1007.83</v>
      </c>
      <c r="I417" s="8" t="n">
        <f aca="false">IF(ABS(ABS(B417)-ABS(C417))&gt;=5,1,0)</f>
        <v>0</v>
      </c>
      <c r="J417" s="0" t="n">
        <f aca="false">IF(OR(AND(F417&lt;=45,F417&gt;=0),AND(315&lt;=F417,F417&lt;=360)),1,0)</f>
        <v>0</v>
      </c>
      <c r="K417" s="0" t="n">
        <f aca="false">I417*J417</f>
        <v>0</v>
      </c>
    </row>
    <row r="418" customFormat="false" ht="13.8" hidden="false" customHeight="false" outlineLevel="0" collapsed="false">
      <c r="A418" s="6" t="n">
        <v>38735.3333333333</v>
      </c>
      <c r="B418" s="7" t="n">
        <v>2.31666666666666</v>
      </c>
      <c r="C418" s="7" t="n">
        <v>-1.12222222222222</v>
      </c>
      <c r="D418" s="2" t="n">
        <v>0.92</v>
      </c>
      <c r="E418" s="1" t="n">
        <v>12.719</v>
      </c>
      <c r="F418" s="0" t="n">
        <v>173</v>
      </c>
      <c r="G418" s="1" t="n">
        <v>3.9767</v>
      </c>
      <c r="H418" s="0" t="n">
        <v>1007.22</v>
      </c>
      <c r="I418" s="8" t="n">
        <f aca="false">IF(ABS(ABS(B418)-ABS(C418))&gt;=5,1,0)</f>
        <v>0</v>
      </c>
      <c r="J418" s="0" t="n">
        <f aca="false">IF(OR(AND(F418&lt;=45,F418&gt;=0),AND(315&lt;=F418,F418&lt;=360)),1,0)</f>
        <v>0</v>
      </c>
      <c r="K418" s="0" t="n">
        <f aca="false">I418*J418</f>
        <v>0</v>
      </c>
    </row>
    <row r="419" customFormat="false" ht="13.8" hidden="false" customHeight="false" outlineLevel="0" collapsed="false">
      <c r="A419" s="6" t="n">
        <v>38735.375</v>
      </c>
      <c r="B419" s="7" t="n">
        <v>2.80555555555555</v>
      </c>
      <c r="C419" s="7" t="n">
        <v>-1.88333333333333</v>
      </c>
      <c r="D419" s="2" t="n">
        <v>0.96</v>
      </c>
      <c r="E419" s="1" t="n">
        <v>21.5257</v>
      </c>
      <c r="F419" s="0" t="n">
        <v>171</v>
      </c>
      <c r="G419" s="1" t="n">
        <v>4.025</v>
      </c>
      <c r="H419" s="0" t="n">
        <v>1006.81</v>
      </c>
      <c r="I419" s="8" t="n">
        <f aca="false">IF(ABS(ABS(B419)-ABS(C419))&gt;=5,1,0)</f>
        <v>0</v>
      </c>
      <c r="J419" s="0" t="n">
        <f aca="false">IF(OR(AND(F419&lt;=45,F419&gt;=0),AND(315&lt;=F419,F419&lt;=360)),1,0)</f>
        <v>0</v>
      </c>
      <c r="K419" s="0" t="n">
        <f aca="false">I419*J419</f>
        <v>0</v>
      </c>
    </row>
    <row r="420" customFormat="false" ht="13.8" hidden="false" customHeight="false" outlineLevel="0" collapsed="false">
      <c r="A420" s="6" t="n">
        <v>38735.4166666667</v>
      </c>
      <c r="B420" s="7" t="n">
        <v>3.81666666666666</v>
      </c>
      <c r="C420" s="7" t="n">
        <v>0.677777777777777</v>
      </c>
      <c r="D420" s="2" t="n">
        <v>0.92</v>
      </c>
      <c r="E420" s="1" t="n">
        <v>12.8639</v>
      </c>
      <c r="F420" s="0" t="n">
        <v>184</v>
      </c>
      <c r="G420" s="1" t="n">
        <v>5.3452</v>
      </c>
      <c r="H420" s="0" t="n">
        <v>1006.13</v>
      </c>
      <c r="I420" s="8" t="n">
        <f aca="false">IF(ABS(ABS(B420)-ABS(C420))&gt;=5,1,0)</f>
        <v>0</v>
      </c>
      <c r="J420" s="0" t="n">
        <f aca="false">IF(OR(AND(F420&lt;=45,F420&gt;=0),AND(315&lt;=F420,F420&lt;=360)),1,0)</f>
        <v>0</v>
      </c>
      <c r="K420" s="0" t="n">
        <f aca="false">I420*J420</f>
        <v>0</v>
      </c>
    </row>
    <row r="421" customFormat="false" ht="13.8" hidden="false" customHeight="false" outlineLevel="0" collapsed="false">
      <c r="A421" s="6" t="n">
        <v>38735.4583333333</v>
      </c>
      <c r="B421" s="7" t="n">
        <v>2.82777777777777</v>
      </c>
      <c r="C421" s="7" t="n">
        <v>-0.466666666666666</v>
      </c>
      <c r="D421" s="2" t="n">
        <v>0.99</v>
      </c>
      <c r="E421" s="1" t="n">
        <v>12.5419</v>
      </c>
      <c r="F421" s="0" t="n">
        <v>222</v>
      </c>
      <c r="G421" s="1" t="n">
        <v>4.9105</v>
      </c>
      <c r="H421" s="0" t="n">
        <v>1005.52</v>
      </c>
      <c r="I421" s="8" t="n">
        <f aca="false">IF(ABS(ABS(B421)-ABS(C421))&gt;=5,1,0)</f>
        <v>0</v>
      </c>
      <c r="J421" s="0" t="n">
        <f aca="false">IF(OR(AND(F421&lt;=45,F421&gt;=0),AND(315&lt;=F421,F421&lt;=360)),1,0)</f>
        <v>0</v>
      </c>
      <c r="K421" s="0" t="n">
        <f aca="false">I421*J421</f>
        <v>0</v>
      </c>
    </row>
    <row r="422" customFormat="false" ht="13.8" hidden="false" customHeight="false" outlineLevel="0" collapsed="false">
      <c r="A422" s="6" t="n">
        <v>38735.5</v>
      </c>
      <c r="B422" s="7" t="n">
        <v>2.85</v>
      </c>
      <c r="C422" s="7" t="n">
        <v>-0.694444444444444</v>
      </c>
      <c r="D422" s="2" t="n">
        <v>0.99</v>
      </c>
      <c r="E422" s="1" t="n">
        <v>13.9104</v>
      </c>
      <c r="F422" s="0" t="n">
        <v>213</v>
      </c>
      <c r="G422" s="1" t="n">
        <v>5.9731</v>
      </c>
      <c r="H422" s="0" t="n">
        <v>1005.2</v>
      </c>
      <c r="I422" s="8" t="n">
        <f aca="false">IF(ABS(ABS(B422)-ABS(C422))&gt;=5,1,0)</f>
        <v>0</v>
      </c>
      <c r="J422" s="0" t="n">
        <f aca="false">IF(OR(AND(F422&lt;=45,F422&gt;=0),AND(315&lt;=F422,F422&lt;=360)),1,0)</f>
        <v>0</v>
      </c>
      <c r="K422" s="0" t="n">
        <f aca="false">I422*J422</f>
        <v>0</v>
      </c>
    </row>
    <row r="423" customFormat="false" ht="13.8" hidden="false" customHeight="false" outlineLevel="0" collapsed="false">
      <c r="A423" s="6" t="n">
        <v>38735.5416666667</v>
      </c>
      <c r="B423" s="7" t="n">
        <v>3.85555555555555</v>
      </c>
      <c r="C423" s="7" t="n">
        <v>1.58888888888888</v>
      </c>
      <c r="D423" s="2" t="n">
        <v>0.92</v>
      </c>
      <c r="E423" s="1" t="n">
        <v>8.8389</v>
      </c>
      <c r="F423" s="0" t="n">
        <v>233</v>
      </c>
      <c r="G423" s="1" t="n">
        <v>6.2629</v>
      </c>
      <c r="H423" s="0" t="n">
        <v>1004.88</v>
      </c>
      <c r="I423" s="8" t="n">
        <f aca="false">IF(ABS(ABS(B423)-ABS(C423))&gt;=5,1,0)</f>
        <v>0</v>
      </c>
      <c r="J423" s="0" t="n">
        <f aca="false">IF(OR(AND(F423&lt;=45,F423&gt;=0),AND(315&lt;=F423,F423&lt;=360)),1,0)</f>
        <v>0</v>
      </c>
      <c r="K423" s="0" t="n">
        <f aca="false">I423*J423</f>
        <v>0</v>
      </c>
    </row>
    <row r="424" customFormat="false" ht="13.8" hidden="false" customHeight="false" outlineLevel="0" collapsed="false">
      <c r="A424" s="6" t="n">
        <v>38735.5833333333</v>
      </c>
      <c r="B424" s="7" t="n">
        <v>3.88888888888888</v>
      </c>
      <c r="C424" s="7" t="n">
        <v>2.77222222222222</v>
      </c>
      <c r="D424" s="2" t="n">
        <v>0.92</v>
      </c>
      <c r="E424" s="1" t="n">
        <v>5.1681</v>
      </c>
      <c r="F424" s="0" t="n">
        <v>256</v>
      </c>
      <c r="G424" s="1" t="n">
        <v>6.0214</v>
      </c>
      <c r="H424" s="0" t="n">
        <v>1004.62</v>
      </c>
      <c r="I424" s="8" t="n">
        <f aca="false">IF(ABS(ABS(B424)-ABS(C424))&gt;=5,1,0)</f>
        <v>0</v>
      </c>
      <c r="J424" s="0" t="n">
        <f aca="false">IF(OR(AND(F424&lt;=45,F424&gt;=0),AND(315&lt;=F424,F424&lt;=360)),1,0)</f>
        <v>0</v>
      </c>
      <c r="K424" s="0" t="n">
        <f aca="false">I424*J424</f>
        <v>0</v>
      </c>
    </row>
    <row r="425" customFormat="false" ht="13.8" hidden="false" customHeight="false" outlineLevel="0" collapsed="false">
      <c r="A425" s="6" t="n">
        <v>38735.625</v>
      </c>
      <c r="B425" s="7" t="n">
        <v>2.84444444444444</v>
      </c>
      <c r="C425" s="7" t="n">
        <v>1.52777777777777</v>
      </c>
      <c r="D425" s="2" t="n">
        <v>0.95</v>
      </c>
      <c r="E425" s="1" t="n">
        <v>5.2969</v>
      </c>
      <c r="F425" s="0" t="n">
        <v>271</v>
      </c>
      <c r="G425" s="1" t="n">
        <v>4.0733</v>
      </c>
      <c r="H425" s="0" t="n">
        <v>1004.83</v>
      </c>
      <c r="I425" s="8" t="n">
        <f aca="false">IF(ABS(ABS(B425)-ABS(C425))&gt;=5,1,0)</f>
        <v>0</v>
      </c>
      <c r="J425" s="0" t="n">
        <f aca="false">IF(OR(AND(F425&lt;=45,F425&gt;=0),AND(315&lt;=F425,F425&lt;=360)),1,0)</f>
        <v>0</v>
      </c>
      <c r="K425" s="0" t="n">
        <f aca="false">I425*J425</f>
        <v>0</v>
      </c>
    </row>
    <row r="426" customFormat="false" ht="13.8" hidden="false" customHeight="false" outlineLevel="0" collapsed="false">
      <c r="A426" s="6" t="n">
        <v>38735.6666666667</v>
      </c>
      <c r="B426" s="7" t="n">
        <v>2.90555555555555</v>
      </c>
      <c r="C426" s="7" t="n">
        <v>1.59444444444444</v>
      </c>
      <c r="D426" s="2" t="n">
        <v>0.95</v>
      </c>
      <c r="E426" s="1" t="n">
        <v>5.313</v>
      </c>
      <c r="F426" s="0" t="n">
        <v>276</v>
      </c>
      <c r="G426" s="1" t="n">
        <v>4.4758</v>
      </c>
      <c r="H426" s="0" t="n">
        <v>1005.16</v>
      </c>
      <c r="I426" s="8" t="n">
        <f aca="false">IF(ABS(ABS(B426)-ABS(C426))&gt;=5,1,0)</f>
        <v>0</v>
      </c>
      <c r="J426" s="0" t="n">
        <f aca="false">IF(OR(AND(F426&lt;=45,F426&gt;=0),AND(315&lt;=F426,F426&lt;=360)),1,0)</f>
        <v>0</v>
      </c>
      <c r="K426" s="0" t="n">
        <f aca="false">I426*J426</f>
        <v>0</v>
      </c>
    </row>
    <row r="427" customFormat="false" ht="13.8" hidden="false" customHeight="false" outlineLevel="0" collapsed="false">
      <c r="A427" s="6" t="n">
        <v>38735.7083333333</v>
      </c>
      <c r="B427" s="7" t="n">
        <v>2.26666666666666</v>
      </c>
      <c r="C427" s="7" t="n">
        <v>0.0166666666666672</v>
      </c>
      <c r="D427" s="2" t="n">
        <v>0.92</v>
      </c>
      <c r="E427" s="1" t="n">
        <v>7.74409999999999</v>
      </c>
      <c r="F427" s="0" t="n">
        <v>306</v>
      </c>
      <c r="G427" s="1" t="n">
        <v>4.9105</v>
      </c>
      <c r="H427" s="0" t="n">
        <v>1005.23</v>
      </c>
      <c r="I427" s="8" t="n">
        <f aca="false">IF(ABS(ABS(B427)-ABS(C427))&gt;=5,1,0)</f>
        <v>0</v>
      </c>
      <c r="J427" s="0" t="n">
        <f aca="false">IF(OR(AND(F427&lt;=45,F427&gt;=0),AND(315&lt;=F427,F427&lt;=360)),1,0)</f>
        <v>0</v>
      </c>
      <c r="K427" s="0" t="n">
        <f aca="false">I427*J427</f>
        <v>0</v>
      </c>
    </row>
    <row r="428" customFormat="false" ht="13.8" hidden="false" customHeight="false" outlineLevel="0" collapsed="false">
      <c r="A428" s="6" t="n">
        <v>38735.75</v>
      </c>
      <c r="B428" s="7" t="n">
        <v>2.24444444444444</v>
      </c>
      <c r="C428" s="7" t="n">
        <v>-0.8</v>
      </c>
      <c r="D428" s="2" t="n">
        <v>0.92</v>
      </c>
      <c r="E428" s="1" t="n">
        <v>10.787</v>
      </c>
      <c r="F428" s="0" t="n">
        <v>326</v>
      </c>
      <c r="G428" s="1" t="n">
        <v>7.8246</v>
      </c>
      <c r="H428" s="0" t="n">
        <v>1005.66</v>
      </c>
      <c r="I428" s="8" t="n">
        <f aca="false">IF(ABS(ABS(B428)-ABS(C428))&gt;=5,1,0)</f>
        <v>0</v>
      </c>
      <c r="J428" s="0" t="n">
        <f aca="false">IF(OR(AND(F428&lt;=45,F428&gt;=0),AND(315&lt;=F428,F428&lt;=360)),1,0)</f>
        <v>1</v>
      </c>
      <c r="K428" s="0" t="n">
        <f aca="false">I428*J428</f>
        <v>0</v>
      </c>
    </row>
    <row r="429" customFormat="false" ht="13.8" hidden="false" customHeight="false" outlineLevel="0" collapsed="false">
      <c r="A429" s="6" t="n">
        <v>38735.7916666667</v>
      </c>
      <c r="B429" s="7" t="n">
        <v>1.75555555555555</v>
      </c>
      <c r="C429" s="7" t="n">
        <v>-1.27777777777777</v>
      </c>
      <c r="D429" s="2" t="n">
        <v>0.91</v>
      </c>
      <c r="E429" s="1" t="n">
        <v>10.3201</v>
      </c>
      <c r="F429" s="0" t="n">
        <v>310</v>
      </c>
      <c r="G429" s="1" t="n">
        <v>8.9194</v>
      </c>
      <c r="H429" s="0" t="n">
        <v>1006.07</v>
      </c>
      <c r="I429" s="8" t="n">
        <f aca="false">IF(ABS(ABS(B429)-ABS(C429))&gt;=5,1,0)</f>
        <v>0</v>
      </c>
      <c r="J429" s="0" t="n">
        <f aca="false">IF(OR(AND(F429&lt;=45,F429&gt;=0),AND(315&lt;=F429,F429&lt;=360)),1,0)</f>
        <v>0</v>
      </c>
      <c r="K429" s="0" t="n">
        <f aca="false">I429*J429</f>
        <v>0</v>
      </c>
    </row>
    <row r="430" customFormat="false" ht="13.8" hidden="false" customHeight="false" outlineLevel="0" collapsed="false">
      <c r="A430" s="6" t="n">
        <v>38735.8333333333</v>
      </c>
      <c r="B430" s="7" t="n">
        <v>1.20555555555555</v>
      </c>
      <c r="C430" s="7" t="n">
        <v>-1.81666666666666</v>
      </c>
      <c r="D430" s="2" t="n">
        <v>0.92</v>
      </c>
      <c r="E430" s="1" t="n">
        <v>9.8371</v>
      </c>
      <c r="F430" s="0" t="n">
        <v>288</v>
      </c>
      <c r="G430" s="1" t="n">
        <v>9.6761</v>
      </c>
      <c r="H430" s="0" t="n">
        <v>1006.52</v>
      </c>
      <c r="I430" s="8" t="n">
        <f aca="false">IF(ABS(ABS(B430)-ABS(C430))&gt;=5,1,0)</f>
        <v>0</v>
      </c>
      <c r="J430" s="0" t="n">
        <f aca="false">IF(OR(AND(F430&lt;=45,F430&gt;=0),AND(315&lt;=F430,F430&lt;=360)),1,0)</f>
        <v>0</v>
      </c>
      <c r="K430" s="0" t="n">
        <f aca="false">I430*J430</f>
        <v>0</v>
      </c>
    </row>
    <row r="431" customFormat="false" ht="13.8" hidden="false" customHeight="false" outlineLevel="0" collapsed="false">
      <c r="A431" s="6" t="n">
        <v>38735.875</v>
      </c>
      <c r="B431" s="7" t="n">
        <v>0.672222222222222</v>
      </c>
      <c r="C431" s="7" t="n">
        <v>-1.48333333333333</v>
      </c>
      <c r="D431" s="2" t="n">
        <v>0.95</v>
      </c>
      <c r="E431" s="1" t="n">
        <v>6.6654</v>
      </c>
      <c r="F431" s="0" t="n">
        <v>246</v>
      </c>
      <c r="G431" s="1" t="n">
        <v>9.9015</v>
      </c>
      <c r="H431" s="0" t="n">
        <v>1007.31</v>
      </c>
      <c r="I431" s="8" t="n">
        <f aca="false">IF(ABS(ABS(B431)-ABS(C431))&gt;=5,1,0)</f>
        <v>0</v>
      </c>
      <c r="J431" s="0" t="n">
        <f aca="false">IF(OR(AND(F431&lt;=45,F431&gt;=0),AND(315&lt;=F431,F431&lt;=360)),1,0)</f>
        <v>0</v>
      </c>
      <c r="K431" s="0" t="n">
        <f aca="false">I431*J431</f>
        <v>0</v>
      </c>
    </row>
    <row r="432" customFormat="false" ht="13.8" hidden="false" customHeight="false" outlineLevel="0" collapsed="false">
      <c r="A432" s="6" t="n">
        <v>38735.9166666667</v>
      </c>
      <c r="B432" s="7" t="n">
        <v>0.666666666666668</v>
      </c>
      <c r="C432" s="7" t="n">
        <v>-1.57777777777777</v>
      </c>
      <c r="D432" s="2" t="n">
        <v>0.92</v>
      </c>
      <c r="E432" s="1" t="n">
        <v>6.9069</v>
      </c>
      <c r="F432" s="0" t="n">
        <v>235</v>
      </c>
      <c r="G432" s="1" t="n">
        <v>9.499</v>
      </c>
      <c r="H432" s="0" t="n">
        <v>1008.01</v>
      </c>
      <c r="I432" s="8" t="n">
        <f aca="false">IF(ABS(ABS(B432)-ABS(C432))&gt;=5,1,0)</f>
        <v>0</v>
      </c>
      <c r="J432" s="0" t="n">
        <f aca="false">IF(OR(AND(F432&lt;=45,F432&gt;=0),AND(315&lt;=F432,F432&lt;=360)),1,0)</f>
        <v>0</v>
      </c>
      <c r="K432" s="0" t="n">
        <f aca="false">I432*J432</f>
        <v>0</v>
      </c>
    </row>
    <row r="433" customFormat="false" ht="13.8" hidden="false" customHeight="false" outlineLevel="0" collapsed="false">
      <c r="A433" s="6" t="n">
        <v>38735.9583333333</v>
      </c>
      <c r="B433" s="7" t="n">
        <v>0.144444444444443</v>
      </c>
      <c r="C433" s="7" t="n">
        <v>-3.35</v>
      </c>
      <c r="D433" s="2" t="n">
        <v>0.95</v>
      </c>
      <c r="E433" s="1" t="n">
        <v>10.8836</v>
      </c>
      <c r="F433" s="0" t="n">
        <v>225</v>
      </c>
      <c r="G433" s="1" t="n">
        <v>9.982</v>
      </c>
      <c r="H433" s="0" t="n">
        <v>1008.22</v>
      </c>
      <c r="I433" s="8" t="n">
        <f aca="false">IF(ABS(ABS(B433)-ABS(C433))&gt;=5,1,0)</f>
        <v>0</v>
      </c>
      <c r="J433" s="0" t="n">
        <f aca="false">IF(OR(AND(F433&lt;=45,F433&gt;=0),AND(315&lt;=F433,F433&lt;=360)),1,0)</f>
        <v>0</v>
      </c>
      <c r="K433" s="0" t="n">
        <f aca="false">I433*J433</f>
        <v>0</v>
      </c>
    </row>
    <row r="434" customFormat="false" ht="13.8" hidden="false" customHeight="false" outlineLevel="0" collapsed="false">
      <c r="A434" s="6" t="n">
        <v>38736</v>
      </c>
      <c r="B434" s="7" t="n">
        <v>0.694444444444444</v>
      </c>
      <c r="C434" s="7" t="n">
        <v>-2.85555555555555</v>
      </c>
      <c r="D434" s="2" t="n">
        <v>0.91</v>
      </c>
      <c r="E434" s="1" t="n">
        <v>11.6242</v>
      </c>
      <c r="F434" s="0" t="n">
        <v>244</v>
      </c>
      <c r="G434" s="1" t="n">
        <v>10.0464</v>
      </c>
      <c r="H434" s="0" t="n">
        <v>1008.43</v>
      </c>
      <c r="I434" s="8" t="n">
        <f aca="false">IF(ABS(ABS(B434)-ABS(C434))&gt;=5,1,0)</f>
        <v>0</v>
      </c>
      <c r="J434" s="0" t="n">
        <f aca="false">IF(OR(AND(F434&lt;=45,F434&gt;=0),AND(315&lt;=F434,F434&lt;=360)),1,0)</f>
        <v>0</v>
      </c>
      <c r="K434" s="0" t="n">
        <f aca="false">I434*J434</f>
        <v>0</v>
      </c>
    </row>
    <row r="435" customFormat="false" ht="13.8" hidden="false" customHeight="false" outlineLevel="0" collapsed="false">
      <c r="A435" s="6" t="n">
        <v>38736.0416666667</v>
      </c>
      <c r="B435" s="7" t="n">
        <v>-4.21111111111111</v>
      </c>
      <c r="C435" s="7" t="n">
        <v>-8.61666666666666</v>
      </c>
      <c r="D435" s="2" t="n">
        <v>0.88</v>
      </c>
      <c r="E435" s="1" t="n">
        <v>11.0124</v>
      </c>
      <c r="F435" s="0" t="n">
        <v>295</v>
      </c>
      <c r="G435" s="1" t="n">
        <v>11.2539</v>
      </c>
      <c r="H435" s="0" t="n">
        <v>1024.15</v>
      </c>
      <c r="I435" s="8" t="n">
        <f aca="false">IF(ABS(ABS(B435)-ABS(C435))&gt;=5,1,0)</f>
        <v>0</v>
      </c>
      <c r="J435" s="0" t="n">
        <f aca="false">IF(OR(AND(F435&lt;=45,F435&gt;=0),AND(315&lt;=F435,F435&lt;=360)),1,0)</f>
        <v>0</v>
      </c>
      <c r="K435" s="0" t="n">
        <f aca="false">I435*J435</f>
        <v>0</v>
      </c>
    </row>
    <row r="436" customFormat="false" ht="13.8" hidden="false" customHeight="false" outlineLevel="0" collapsed="false">
      <c r="A436" s="6" t="n">
        <v>38736.0833333333</v>
      </c>
      <c r="B436" s="7" t="n">
        <v>2.26666666666666</v>
      </c>
      <c r="C436" s="7" t="n">
        <v>-2.47777777777777</v>
      </c>
      <c r="D436" s="2" t="n">
        <v>0.82</v>
      </c>
      <c r="E436" s="1" t="n">
        <v>20.8817</v>
      </c>
      <c r="F436" s="0" t="n">
        <v>290</v>
      </c>
      <c r="G436" s="1" t="n">
        <v>12.0428</v>
      </c>
      <c r="H436" s="0" t="n">
        <v>1008.98</v>
      </c>
      <c r="I436" s="8" t="n">
        <f aca="false">IF(ABS(ABS(B436)-ABS(C436))&gt;=5,1,0)</f>
        <v>0</v>
      </c>
      <c r="J436" s="0" t="n">
        <f aca="false">IF(OR(AND(F436&lt;=45,F436&gt;=0),AND(315&lt;=F436,F436&lt;=360)),1,0)</f>
        <v>0</v>
      </c>
      <c r="K436" s="0" t="n">
        <f aca="false">I436*J436</f>
        <v>0</v>
      </c>
    </row>
    <row r="437" customFormat="false" ht="13.8" hidden="false" customHeight="false" outlineLevel="0" collapsed="false">
      <c r="A437" s="6" t="n">
        <v>38736.125</v>
      </c>
      <c r="B437" s="7" t="n">
        <v>2.22222222222222</v>
      </c>
      <c r="C437" s="7" t="n">
        <v>-2.52777777777777</v>
      </c>
      <c r="D437" s="2" t="n">
        <v>0.82</v>
      </c>
      <c r="E437" s="1" t="n">
        <v>20.7851</v>
      </c>
      <c r="F437" s="0" t="n">
        <v>300</v>
      </c>
      <c r="G437" s="1" t="n">
        <v>14.9569</v>
      </c>
      <c r="H437" s="0" t="n">
        <v>1009.68</v>
      </c>
      <c r="I437" s="8" t="n">
        <f aca="false">IF(ABS(ABS(B437)-ABS(C437))&gt;=5,1,0)</f>
        <v>0</v>
      </c>
      <c r="J437" s="0" t="n">
        <f aca="false">IF(OR(AND(F437&lt;=45,F437&gt;=0),AND(315&lt;=F437,F437&lt;=360)),1,0)</f>
        <v>0</v>
      </c>
      <c r="K437" s="0" t="n">
        <f aca="false">I437*J437</f>
        <v>0</v>
      </c>
    </row>
    <row r="438" customFormat="false" ht="13.8" hidden="false" customHeight="false" outlineLevel="0" collapsed="false">
      <c r="A438" s="6" t="n">
        <v>38736.1666666667</v>
      </c>
      <c r="B438" s="7" t="n">
        <v>1.69444444444444</v>
      </c>
      <c r="C438" s="7" t="n">
        <v>-3.55</v>
      </c>
      <c r="D438" s="2" t="n">
        <v>0.83</v>
      </c>
      <c r="E438" s="1" t="n">
        <v>23.6187</v>
      </c>
      <c r="F438" s="0" t="n">
        <v>309</v>
      </c>
      <c r="G438" s="1" t="n">
        <v>14.168</v>
      </c>
      <c r="H438" s="0" t="n">
        <v>1010.56</v>
      </c>
      <c r="I438" s="8" t="n">
        <f aca="false">IF(ABS(ABS(B438)-ABS(C438))&gt;=5,1,0)</f>
        <v>0</v>
      </c>
      <c r="J438" s="0" t="n">
        <f aca="false">IF(OR(AND(F438&lt;=45,F438&gt;=0),AND(315&lt;=F438,F438&lt;=360)),1,0)</f>
        <v>0</v>
      </c>
      <c r="K438" s="0" t="n">
        <f aca="false">I438*J438</f>
        <v>0</v>
      </c>
    </row>
    <row r="439" customFormat="false" ht="13.8" hidden="false" customHeight="false" outlineLevel="0" collapsed="false">
      <c r="A439" s="6" t="n">
        <v>38736.2083333333</v>
      </c>
      <c r="B439" s="7" t="n">
        <v>1.11111111111111</v>
      </c>
      <c r="C439" s="7" t="n">
        <v>-4.85</v>
      </c>
      <c r="D439" s="2" t="n">
        <v>0.85</v>
      </c>
      <c r="E439" s="1" t="n">
        <v>28.5292</v>
      </c>
      <c r="F439" s="0" t="n">
        <v>310</v>
      </c>
      <c r="G439" s="1" t="n">
        <v>11.2056</v>
      </c>
      <c r="H439" s="0" t="n">
        <v>1011.01</v>
      </c>
      <c r="I439" s="8" t="n">
        <f aca="false">IF(ABS(ABS(B439)-ABS(C439))&gt;=5,1,0)</f>
        <v>0</v>
      </c>
      <c r="J439" s="0" t="n">
        <f aca="false">IF(OR(AND(F439&lt;=45,F439&gt;=0),AND(315&lt;=F439,F439&lt;=360)),1,0)</f>
        <v>0</v>
      </c>
      <c r="K439" s="0" t="n">
        <f aca="false">I439*J439</f>
        <v>0</v>
      </c>
    </row>
    <row r="440" customFormat="false" ht="13.8" hidden="false" customHeight="false" outlineLevel="0" collapsed="false">
      <c r="A440" s="6" t="n">
        <v>38736.25</v>
      </c>
      <c r="B440" s="7" t="n">
        <v>1.0611111111111</v>
      </c>
      <c r="C440" s="7" t="n">
        <v>-4.74444444444444</v>
      </c>
      <c r="D440" s="2" t="n">
        <v>0.78</v>
      </c>
      <c r="E440" s="1" t="n">
        <v>26.9353</v>
      </c>
      <c r="F440" s="0" t="n">
        <v>310</v>
      </c>
      <c r="G440" s="1" t="n">
        <v>11.2056</v>
      </c>
      <c r="H440" s="0" t="n">
        <v>1012.2</v>
      </c>
      <c r="I440" s="8" t="n">
        <f aca="false">IF(ABS(ABS(B440)-ABS(C440))&gt;=5,1,0)</f>
        <v>0</v>
      </c>
      <c r="J440" s="0" t="n">
        <f aca="false">IF(OR(AND(F440&lt;=45,F440&gt;=0),AND(315&lt;=F440,F440&lt;=360)),1,0)</f>
        <v>0</v>
      </c>
      <c r="K440" s="0" t="n">
        <f aca="false">I440*J440</f>
        <v>0</v>
      </c>
    </row>
    <row r="441" customFormat="false" ht="13.8" hidden="false" customHeight="false" outlineLevel="0" collapsed="false">
      <c r="A441" s="6" t="n">
        <v>38736.2916666667</v>
      </c>
      <c r="B441" s="7" t="n">
        <v>0.138888888888888</v>
      </c>
      <c r="C441" s="7" t="n">
        <v>-5.78333333333333</v>
      </c>
      <c r="D441" s="2" t="n">
        <v>0.85</v>
      </c>
      <c r="E441" s="1" t="n">
        <v>25.5829</v>
      </c>
      <c r="F441" s="0" t="n">
        <v>320</v>
      </c>
      <c r="G441" s="1" t="n">
        <v>10.948</v>
      </c>
      <c r="H441" s="0" t="n">
        <v>1013.35</v>
      </c>
      <c r="I441" s="8" t="n">
        <f aca="false">IF(ABS(ABS(B441)-ABS(C441))&gt;=5,1,0)</f>
        <v>1</v>
      </c>
      <c r="J441" s="0" t="n">
        <f aca="false">IF(OR(AND(F441&lt;=45,F441&gt;=0),AND(315&lt;=F441,F441&lt;=360)),1,0)</f>
        <v>1</v>
      </c>
      <c r="K441" s="0" t="n">
        <f aca="false">I441*J441</f>
        <v>1</v>
      </c>
    </row>
    <row r="442" customFormat="false" ht="13.8" hidden="false" customHeight="false" outlineLevel="0" collapsed="false">
      <c r="A442" s="6" t="n">
        <v>38736.3333333333</v>
      </c>
      <c r="B442" s="7" t="n">
        <v>-0.0499999999999999</v>
      </c>
      <c r="C442" s="7" t="n">
        <v>-6.35555555555555</v>
      </c>
      <c r="D442" s="2" t="n">
        <v>0.82</v>
      </c>
      <c r="E442" s="1" t="n">
        <v>28.5292</v>
      </c>
      <c r="F442" s="0" t="n">
        <v>320</v>
      </c>
      <c r="G442" s="1" t="n">
        <v>11.0446</v>
      </c>
      <c r="H442" s="0" t="n">
        <v>1015.03</v>
      </c>
      <c r="I442" s="8" t="n">
        <f aca="false">IF(ABS(ABS(B442)-ABS(C442))&gt;=5,1,0)</f>
        <v>1</v>
      </c>
      <c r="J442" s="0" t="n">
        <f aca="false">IF(OR(AND(F442&lt;=45,F442&gt;=0),AND(315&lt;=F442,F442&lt;=360)),1,0)</f>
        <v>1</v>
      </c>
      <c r="K442" s="0" t="n">
        <f aca="false">I442*J442</f>
        <v>1</v>
      </c>
    </row>
    <row r="443" customFormat="false" ht="13.8" hidden="false" customHeight="false" outlineLevel="0" collapsed="false">
      <c r="A443" s="6" t="n">
        <v>38736.375</v>
      </c>
      <c r="B443" s="7" t="n">
        <v>-1.11111111111111</v>
      </c>
      <c r="C443" s="7" t="n">
        <v>-7.84444444444444</v>
      </c>
      <c r="D443" s="2" t="n">
        <v>0.81</v>
      </c>
      <c r="E443" s="1" t="n">
        <v>29.463</v>
      </c>
      <c r="F443" s="0" t="n">
        <v>321</v>
      </c>
      <c r="G443" s="1" t="n">
        <v>7.9695</v>
      </c>
      <c r="H443" s="0" t="n">
        <v>1016.64</v>
      </c>
      <c r="I443" s="8" t="n">
        <f aca="false">IF(ABS(ABS(B443)-ABS(C443))&gt;=5,1,0)</f>
        <v>1</v>
      </c>
      <c r="J443" s="0" t="n">
        <f aca="false">IF(OR(AND(F443&lt;=45,F443&gt;=0),AND(315&lt;=F443,F443&lt;=360)),1,0)</f>
        <v>1</v>
      </c>
      <c r="K443" s="0" t="n">
        <f aca="false">I443*J443</f>
        <v>1</v>
      </c>
    </row>
    <row r="444" customFormat="false" ht="13.8" hidden="false" customHeight="false" outlineLevel="0" collapsed="false">
      <c r="A444" s="6" t="n">
        <v>38736.4166666667</v>
      </c>
      <c r="B444" s="7" t="n">
        <v>-0.977777777777778</v>
      </c>
      <c r="C444" s="7" t="n">
        <v>-7.17777777777777</v>
      </c>
      <c r="D444" s="2" t="n">
        <v>0.8</v>
      </c>
      <c r="E444" s="1" t="n">
        <v>25.277</v>
      </c>
      <c r="F444" s="0" t="n">
        <v>322</v>
      </c>
      <c r="G444" s="1" t="n">
        <v>7.5187</v>
      </c>
      <c r="H444" s="0" t="n">
        <v>1018.26</v>
      </c>
      <c r="I444" s="8" t="n">
        <f aca="false">IF(ABS(ABS(B444)-ABS(C444))&gt;=5,1,0)</f>
        <v>1</v>
      </c>
      <c r="J444" s="0" t="n">
        <f aca="false">IF(OR(AND(F444&lt;=45,F444&gt;=0),AND(315&lt;=F444,F444&lt;=360)),1,0)</f>
        <v>1</v>
      </c>
      <c r="K444" s="0" t="n">
        <f aca="false">I444*J444</f>
        <v>1</v>
      </c>
    </row>
    <row r="445" customFormat="false" ht="13.8" hidden="false" customHeight="false" outlineLevel="0" collapsed="false">
      <c r="A445" s="6" t="n">
        <v>38736.4583333333</v>
      </c>
      <c r="B445" s="7" t="n">
        <v>-1.06666666666666</v>
      </c>
      <c r="C445" s="7" t="n">
        <v>-6.91666666666666</v>
      </c>
      <c r="D445" s="2" t="n">
        <v>0.8</v>
      </c>
      <c r="E445" s="1" t="n">
        <v>22.4273</v>
      </c>
      <c r="F445" s="0" t="n">
        <v>321</v>
      </c>
      <c r="G445" s="1" t="n">
        <v>8.05</v>
      </c>
      <c r="H445" s="0" t="n">
        <v>1019.52</v>
      </c>
      <c r="I445" s="8" t="n">
        <f aca="false">IF(ABS(ABS(B445)-ABS(C445))&gt;=5,1,0)</f>
        <v>1</v>
      </c>
      <c r="J445" s="0" t="n">
        <f aca="false">IF(OR(AND(F445&lt;=45,F445&gt;=0),AND(315&lt;=F445,F445&lt;=360)),1,0)</f>
        <v>1</v>
      </c>
      <c r="K445" s="0" t="n">
        <f aca="false">I445*J445</f>
        <v>1</v>
      </c>
    </row>
    <row r="446" customFormat="false" ht="13.8" hidden="false" customHeight="false" outlineLevel="0" collapsed="false">
      <c r="A446" s="6" t="n">
        <v>38736.5</v>
      </c>
      <c r="B446" s="7" t="n">
        <v>-0.972222222222222</v>
      </c>
      <c r="C446" s="7" t="n">
        <v>-6.75555555555555</v>
      </c>
      <c r="D446" s="2" t="n">
        <v>0.8</v>
      </c>
      <c r="E446" s="1" t="n">
        <v>22.1375</v>
      </c>
      <c r="F446" s="0" t="n">
        <v>320</v>
      </c>
      <c r="G446" s="1" t="n">
        <v>11.2056</v>
      </c>
      <c r="H446" s="0" t="n">
        <v>1020.21</v>
      </c>
      <c r="I446" s="8" t="n">
        <f aca="false">IF(ABS(ABS(B446)-ABS(C446))&gt;=5,1,0)</f>
        <v>1</v>
      </c>
      <c r="J446" s="0" t="n">
        <f aca="false">IF(OR(AND(F446&lt;=45,F446&gt;=0),AND(315&lt;=F446,F446&lt;=360)),1,0)</f>
        <v>1</v>
      </c>
      <c r="K446" s="0" t="n">
        <f aca="false">I446*J446</f>
        <v>1</v>
      </c>
    </row>
    <row r="447" customFormat="false" ht="13.8" hidden="false" customHeight="false" outlineLevel="0" collapsed="false">
      <c r="A447" s="6" t="n">
        <v>38736.5416666667</v>
      </c>
      <c r="B447" s="7" t="n">
        <v>-0.872222222222222</v>
      </c>
      <c r="C447" s="7" t="n">
        <v>-5.63888888888888</v>
      </c>
      <c r="D447" s="2" t="n">
        <v>0.74</v>
      </c>
      <c r="E447" s="1" t="n">
        <v>15.8906999999999</v>
      </c>
      <c r="F447" s="0" t="n">
        <v>321</v>
      </c>
      <c r="G447" s="1" t="n">
        <v>10.7226</v>
      </c>
      <c r="H447" s="0" t="n">
        <v>1020.8</v>
      </c>
      <c r="I447" s="8" t="n">
        <f aca="false">IF(ABS(ABS(B447)-ABS(C447))&gt;=5,1,0)</f>
        <v>0</v>
      </c>
      <c r="J447" s="0" t="n">
        <f aca="false">IF(OR(AND(F447&lt;=45,F447&gt;=0),AND(315&lt;=F447,F447&lt;=360)),1,0)</f>
        <v>1</v>
      </c>
      <c r="K447" s="0" t="n">
        <f aca="false">I447*J447</f>
        <v>0</v>
      </c>
    </row>
    <row r="448" customFormat="false" ht="13.8" hidden="false" customHeight="false" outlineLevel="0" collapsed="false">
      <c r="A448" s="6" t="n">
        <v>38736.5833333333</v>
      </c>
      <c r="B448" s="7" t="n">
        <v>-0.994444444444444</v>
      </c>
      <c r="C448" s="7" t="n">
        <v>-5.82222222222222</v>
      </c>
      <c r="D448" s="2" t="n">
        <v>0.74</v>
      </c>
      <c r="E448" s="1" t="n">
        <v>16.0678</v>
      </c>
      <c r="F448" s="0" t="n">
        <v>320</v>
      </c>
      <c r="G448" s="1" t="n">
        <v>10.948</v>
      </c>
      <c r="H448" s="0" t="n">
        <v>1021.55</v>
      </c>
      <c r="I448" s="8" t="n">
        <f aca="false">IF(ABS(ABS(B448)-ABS(C448))&gt;=5,1,0)</f>
        <v>0</v>
      </c>
      <c r="J448" s="0" t="n">
        <f aca="false">IF(OR(AND(F448&lt;=45,F448&gt;=0),AND(315&lt;=F448,F448&lt;=360)),1,0)</f>
        <v>1</v>
      </c>
      <c r="K448" s="0" t="n">
        <f aca="false">I448*J448</f>
        <v>0</v>
      </c>
    </row>
    <row r="449" customFormat="false" ht="13.8" hidden="false" customHeight="false" outlineLevel="0" collapsed="false">
      <c r="A449" s="6" t="n">
        <v>38736.625</v>
      </c>
      <c r="B449" s="7" t="n">
        <v>-1.01666666666666</v>
      </c>
      <c r="C449" s="7" t="n">
        <v>-5.90555555555555</v>
      </c>
      <c r="D449" s="2" t="n">
        <v>0.74</v>
      </c>
      <c r="E449" s="1" t="n">
        <v>16.3576</v>
      </c>
      <c r="F449" s="0" t="n">
        <v>319</v>
      </c>
      <c r="G449" s="1" t="n">
        <v>11.2056</v>
      </c>
      <c r="H449" s="0" t="n">
        <v>1022.34</v>
      </c>
      <c r="I449" s="8" t="n">
        <f aca="false">IF(ABS(ABS(B449)-ABS(C449))&gt;=5,1,0)</f>
        <v>0</v>
      </c>
      <c r="J449" s="0" t="n">
        <f aca="false">IF(OR(AND(F449&lt;=45,F449&gt;=0),AND(315&lt;=F449,F449&lt;=360)),1,0)</f>
        <v>1</v>
      </c>
      <c r="K449" s="0" t="n">
        <f aca="false">I449*J449</f>
        <v>0</v>
      </c>
    </row>
    <row r="450" customFormat="false" ht="13.8" hidden="false" customHeight="false" outlineLevel="0" collapsed="false">
      <c r="A450" s="6" t="n">
        <v>38736.6666666667</v>
      </c>
      <c r="B450" s="7" t="n">
        <v>-0.138888888888888</v>
      </c>
      <c r="C450" s="7" t="n">
        <v>-3.72222222222222</v>
      </c>
      <c r="D450" s="2" t="n">
        <v>0.69</v>
      </c>
      <c r="E450" s="1" t="n">
        <v>11.0124</v>
      </c>
      <c r="F450" s="0" t="n">
        <v>313</v>
      </c>
      <c r="G450" s="1" t="n">
        <v>11.0285</v>
      </c>
      <c r="H450" s="0" t="n">
        <v>1023.15</v>
      </c>
      <c r="I450" s="8" t="n">
        <f aca="false">IF(ABS(ABS(B450)-ABS(C450))&gt;=5,1,0)</f>
        <v>0</v>
      </c>
      <c r="J450" s="0" t="n">
        <f aca="false">IF(OR(AND(F450&lt;=45,F450&gt;=0),AND(315&lt;=F450,F450&lt;=360)),1,0)</f>
        <v>0</v>
      </c>
      <c r="K450" s="0" t="n">
        <f aca="false">I450*J450</f>
        <v>0</v>
      </c>
    </row>
    <row r="451" customFormat="false" ht="13.8" hidden="false" customHeight="false" outlineLevel="0" collapsed="false">
      <c r="A451" s="6" t="n">
        <v>38736.7083333333</v>
      </c>
      <c r="B451" s="7" t="n">
        <v>-1.11111111111111</v>
      </c>
      <c r="C451" s="7" t="n">
        <v>-5.33888888888888</v>
      </c>
      <c r="D451" s="2" t="n">
        <v>0.69</v>
      </c>
      <c r="E451" s="1" t="n">
        <v>12.9444</v>
      </c>
      <c r="F451" s="0" t="n">
        <v>310</v>
      </c>
      <c r="G451" s="1" t="n">
        <v>11.2056</v>
      </c>
      <c r="H451" s="0" t="n">
        <v>1023.74</v>
      </c>
      <c r="I451" s="8" t="n">
        <f aca="false">IF(ABS(ABS(B451)-ABS(C451))&gt;=5,1,0)</f>
        <v>0</v>
      </c>
      <c r="J451" s="0" t="n">
        <f aca="false">IF(OR(AND(F451&lt;=45,F451&gt;=0),AND(315&lt;=F451,F451&lt;=360)),1,0)</f>
        <v>0</v>
      </c>
      <c r="K451" s="0" t="n">
        <f aca="false">I451*J451</f>
        <v>0</v>
      </c>
    </row>
    <row r="452" customFormat="false" ht="13.8" hidden="false" customHeight="false" outlineLevel="0" collapsed="false">
      <c r="A452" s="6" t="n">
        <v>38736.75</v>
      </c>
      <c r="B452" s="7" t="n">
        <v>-2.22222222222222</v>
      </c>
      <c r="C452" s="7" t="n">
        <v>-5.93888888888888</v>
      </c>
      <c r="D452" s="2" t="n">
        <v>0.75</v>
      </c>
      <c r="E452" s="1" t="n">
        <v>9.9498</v>
      </c>
      <c r="F452" s="0" t="n">
        <v>292</v>
      </c>
      <c r="G452" s="1" t="n">
        <v>11.2056</v>
      </c>
      <c r="H452" s="0" t="n">
        <v>1024.46</v>
      </c>
      <c r="I452" s="8" t="n">
        <f aca="false">IF(ABS(ABS(B452)-ABS(C452))&gt;=5,1,0)</f>
        <v>0</v>
      </c>
      <c r="J452" s="0" t="n">
        <f aca="false">IF(OR(AND(F452&lt;=45,F452&gt;=0),AND(315&lt;=F452,F452&lt;=360)),1,0)</f>
        <v>0</v>
      </c>
      <c r="K452" s="0" t="n">
        <f aca="false">I452*J452</f>
        <v>0</v>
      </c>
    </row>
    <row r="453" customFormat="false" ht="13.8" hidden="false" customHeight="false" outlineLevel="0" collapsed="false">
      <c r="A453" s="6" t="n">
        <v>38736.7916666667</v>
      </c>
      <c r="B453" s="7" t="n">
        <v>-2.64444444444444</v>
      </c>
      <c r="C453" s="7" t="n">
        <v>-6.64999999999999</v>
      </c>
      <c r="D453" s="2" t="n">
        <v>0.77</v>
      </c>
      <c r="E453" s="1" t="n">
        <v>10.7065</v>
      </c>
      <c r="F453" s="0" t="n">
        <v>290</v>
      </c>
      <c r="G453" s="1" t="n">
        <v>9.982</v>
      </c>
      <c r="H453" s="0" t="n">
        <v>1025.07</v>
      </c>
      <c r="I453" s="8" t="n">
        <f aca="false">IF(ABS(ABS(B453)-ABS(C453))&gt;=5,1,0)</f>
        <v>0</v>
      </c>
      <c r="J453" s="0" t="n">
        <f aca="false">IF(OR(AND(F453&lt;=45,F453&gt;=0),AND(315&lt;=F453,F453&lt;=360)),1,0)</f>
        <v>0</v>
      </c>
      <c r="K453" s="0" t="n">
        <f aca="false">I453*J453</f>
        <v>0</v>
      </c>
    </row>
    <row r="454" customFormat="false" ht="13.8" hidden="false" customHeight="false" outlineLevel="0" collapsed="false">
      <c r="A454" s="6" t="n">
        <v>38736.8333333333</v>
      </c>
      <c r="B454" s="7" t="n">
        <v>-2.82777777777777</v>
      </c>
      <c r="C454" s="7" t="n">
        <v>-6.63888888888888</v>
      </c>
      <c r="D454" s="2" t="n">
        <v>0.78</v>
      </c>
      <c r="E454" s="1" t="n">
        <v>9.9015</v>
      </c>
      <c r="F454" s="0" t="n">
        <v>292</v>
      </c>
      <c r="G454" s="1" t="n">
        <v>9.982</v>
      </c>
      <c r="H454" s="0" t="n">
        <v>1025.49</v>
      </c>
      <c r="I454" s="8" t="n">
        <f aca="false">IF(ABS(ABS(B454)-ABS(C454))&gt;=5,1,0)</f>
        <v>0</v>
      </c>
      <c r="J454" s="0" t="n">
        <f aca="false">IF(OR(AND(F454&lt;=45,F454&gt;=0),AND(315&lt;=F454,F454&lt;=360)),1,0)</f>
        <v>0</v>
      </c>
      <c r="K454" s="0" t="n">
        <f aca="false">I454*J454</f>
        <v>0</v>
      </c>
    </row>
    <row r="455" customFormat="false" ht="13.8" hidden="false" customHeight="false" outlineLevel="0" collapsed="false">
      <c r="A455" s="6" t="n">
        <v>38736.875</v>
      </c>
      <c r="B455" s="7" t="n">
        <v>-3.86666666666666</v>
      </c>
      <c r="C455" s="7" t="n">
        <v>-8.22222222222222</v>
      </c>
      <c r="D455" s="2" t="n">
        <v>0.81</v>
      </c>
      <c r="E455" s="1" t="n">
        <v>11.0768</v>
      </c>
      <c r="F455" s="0" t="n">
        <v>290</v>
      </c>
      <c r="G455" s="1" t="n">
        <v>14.9086</v>
      </c>
      <c r="H455" s="0" t="n">
        <v>1026.07</v>
      </c>
      <c r="I455" s="8" t="n">
        <f aca="false">IF(ABS(ABS(B455)-ABS(C455))&gt;=5,1,0)</f>
        <v>0</v>
      </c>
      <c r="J455" s="0" t="n">
        <f aca="false">IF(OR(AND(F455&lt;=45,F455&gt;=0),AND(315&lt;=F455,F455&lt;=360)),1,0)</f>
        <v>0</v>
      </c>
      <c r="K455" s="0" t="n">
        <f aca="false">I455*J455</f>
        <v>0</v>
      </c>
    </row>
    <row r="456" customFormat="false" ht="13.8" hidden="false" customHeight="false" outlineLevel="0" collapsed="false">
      <c r="A456" s="6" t="n">
        <v>38736.9166666667</v>
      </c>
      <c r="B456" s="7" t="n">
        <v>-3.77222222222222</v>
      </c>
      <c r="C456" s="7" t="n">
        <v>-7.98333333333333</v>
      </c>
      <c r="D456" s="2" t="n">
        <v>0.81</v>
      </c>
      <c r="E456" s="1" t="n">
        <v>10.6099</v>
      </c>
      <c r="F456" s="0" t="n">
        <v>305</v>
      </c>
      <c r="G456" s="1" t="n">
        <v>14.0875</v>
      </c>
      <c r="H456" s="0" t="n">
        <v>1027.04</v>
      </c>
      <c r="I456" s="8" t="n">
        <f aca="false">IF(ABS(ABS(B456)-ABS(C456))&gt;=5,1,0)</f>
        <v>0</v>
      </c>
      <c r="J456" s="0" t="n">
        <f aca="false">IF(OR(AND(F456&lt;=45,F456&gt;=0),AND(315&lt;=F456,F456&lt;=360)),1,0)</f>
        <v>0</v>
      </c>
      <c r="K456" s="0" t="n">
        <f aca="false">I456*J456</f>
        <v>0</v>
      </c>
    </row>
    <row r="457" customFormat="false" ht="13.8" hidden="false" customHeight="false" outlineLevel="0" collapsed="false">
      <c r="A457" s="6" t="n">
        <v>38736.9583333333</v>
      </c>
      <c r="B457" s="7" t="n">
        <v>-4.93333333333333</v>
      </c>
      <c r="C457" s="7" t="n">
        <v>-7.95555555555555</v>
      </c>
      <c r="D457" s="2" t="n">
        <v>0.84</v>
      </c>
      <c r="E457" s="1" t="n">
        <v>6.6171</v>
      </c>
      <c r="F457" s="0" t="n">
        <v>278</v>
      </c>
      <c r="G457" s="1" t="n">
        <v>11.8979</v>
      </c>
      <c r="H457" s="0" t="n">
        <v>1027.26</v>
      </c>
      <c r="I457" s="8" t="n">
        <f aca="false">IF(ABS(ABS(B457)-ABS(C457))&gt;=5,1,0)</f>
        <v>0</v>
      </c>
      <c r="J457" s="0" t="n">
        <f aca="false">IF(OR(AND(F457&lt;=45,F457&gt;=0),AND(315&lt;=F457,F457&lt;=360)),1,0)</f>
        <v>0</v>
      </c>
      <c r="K457" s="0" t="n">
        <f aca="false">I457*J457</f>
        <v>0</v>
      </c>
    </row>
    <row r="458" customFormat="false" ht="13.8" hidden="false" customHeight="false" outlineLevel="0" collapsed="false">
      <c r="A458" s="6" t="n">
        <v>38737</v>
      </c>
      <c r="B458" s="7" t="n">
        <v>-5.44444444444444</v>
      </c>
      <c r="C458" s="7" t="n">
        <v>-8.61666666666666</v>
      </c>
      <c r="D458" s="2" t="n">
        <v>0.84</v>
      </c>
      <c r="E458" s="1" t="n">
        <v>6.7781</v>
      </c>
      <c r="F458" s="0" t="n">
        <v>281</v>
      </c>
      <c r="G458" s="1" t="n">
        <v>11.8979</v>
      </c>
      <c r="H458" s="0" t="n">
        <v>1027.55</v>
      </c>
      <c r="I458" s="8" t="n">
        <f aca="false">IF(ABS(ABS(B458)-ABS(C458))&gt;=5,1,0)</f>
        <v>0</v>
      </c>
      <c r="J458" s="0" t="n">
        <f aca="false">IF(OR(AND(F458&lt;=45,F458&gt;=0),AND(315&lt;=F458,F458&lt;=360)),1,0)</f>
        <v>0</v>
      </c>
      <c r="K458" s="0" t="n">
        <f aca="false">I458*J458</f>
        <v>0</v>
      </c>
    </row>
    <row r="459" customFormat="false" ht="13.8" hidden="false" customHeight="false" outlineLevel="0" collapsed="false">
      <c r="A459" s="6" t="n">
        <v>38737.0416666667</v>
      </c>
      <c r="B459" s="7" t="n">
        <v>-1.73333333333333</v>
      </c>
      <c r="C459" s="7" t="n">
        <v>-3.45555555555555</v>
      </c>
      <c r="D459" s="2" t="n">
        <v>0.85</v>
      </c>
      <c r="E459" s="1" t="n">
        <v>4.83</v>
      </c>
      <c r="F459" s="0" t="n">
        <v>146</v>
      </c>
      <c r="G459" s="1" t="n">
        <v>11.5276</v>
      </c>
      <c r="H459" s="0" t="n">
        <v>1023.34</v>
      </c>
      <c r="I459" s="8" t="n">
        <f aca="false">IF(ABS(ABS(B459)-ABS(C459))&gt;=5,1,0)</f>
        <v>0</v>
      </c>
      <c r="J459" s="0" t="n">
        <f aca="false">IF(OR(AND(F459&lt;=45,F459&gt;=0),AND(315&lt;=F459,F459&lt;=360)),1,0)</f>
        <v>0</v>
      </c>
      <c r="K459" s="0" t="n">
        <f aca="false">I459*J459</f>
        <v>0</v>
      </c>
    </row>
    <row r="460" customFormat="false" ht="13.8" hidden="false" customHeight="false" outlineLevel="0" collapsed="false">
      <c r="A460" s="6" t="n">
        <v>38737.0833333333</v>
      </c>
      <c r="B460" s="7" t="n">
        <v>-5.48888888888888</v>
      </c>
      <c r="C460" s="7" t="n">
        <v>-8.6</v>
      </c>
      <c r="D460" s="2" t="n">
        <v>0.84</v>
      </c>
      <c r="E460" s="1" t="n">
        <v>6.6171</v>
      </c>
      <c r="F460" s="0" t="n">
        <v>288</v>
      </c>
      <c r="G460" s="1" t="n">
        <v>11.8979</v>
      </c>
      <c r="H460" s="0" t="n">
        <v>1027.75</v>
      </c>
      <c r="I460" s="8" t="n">
        <f aca="false">IF(ABS(ABS(B460)-ABS(C460))&gt;=5,1,0)</f>
        <v>0</v>
      </c>
      <c r="J460" s="0" t="n">
        <f aca="false">IF(OR(AND(F460&lt;=45,F460&gt;=0),AND(315&lt;=F460,F460&lt;=360)),1,0)</f>
        <v>0</v>
      </c>
      <c r="K460" s="0" t="n">
        <f aca="false">I460*J460</f>
        <v>0</v>
      </c>
    </row>
    <row r="461" customFormat="false" ht="13.8" hidden="false" customHeight="false" outlineLevel="0" collapsed="false">
      <c r="A461" s="6" t="n">
        <v>38737.125</v>
      </c>
      <c r="B461" s="7" t="n">
        <v>-5.48333333333333</v>
      </c>
      <c r="C461" s="7" t="n">
        <v>-10.1166666666666</v>
      </c>
      <c r="D461" s="2" t="n">
        <v>0.84</v>
      </c>
      <c r="E461" s="1" t="n">
        <v>10.9158</v>
      </c>
      <c r="F461" s="0" t="n">
        <v>308</v>
      </c>
      <c r="G461" s="1" t="n">
        <v>11.8979</v>
      </c>
      <c r="H461" s="0" t="n">
        <v>1027.95</v>
      </c>
      <c r="I461" s="8" t="n">
        <f aca="false">IF(ABS(ABS(B461)-ABS(C461))&gt;=5,1,0)</f>
        <v>0</v>
      </c>
      <c r="J461" s="0" t="n">
        <f aca="false">IF(OR(AND(F461&lt;=45,F461&gt;=0),AND(315&lt;=F461,F461&lt;=360)),1,0)</f>
        <v>0</v>
      </c>
      <c r="K461" s="0" t="n">
        <f aca="false">I461*J461</f>
        <v>0</v>
      </c>
    </row>
    <row r="462" customFormat="false" ht="13.8" hidden="false" customHeight="false" outlineLevel="0" collapsed="false">
      <c r="A462" s="6" t="n">
        <v>38737.1666666667</v>
      </c>
      <c r="B462" s="7" t="n">
        <v>-5.44444444444444</v>
      </c>
      <c r="C462" s="7" t="n">
        <v>-8.56666666666666</v>
      </c>
      <c r="D462" s="2" t="n">
        <v>0.85</v>
      </c>
      <c r="E462" s="1" t="n">
        <v>6.6493</v>
      </c>
      <c r="F462" s="0" t="n">
        <v>296</v>
      </c>
      <c r="G462" s="1" t="n">
        <v>11.6081</v>
      </c>
      <c r="H462" s="0" t="n">
        <v>1028.17</v>
      </c>
      <c r="I462" s="8" t="n">
        <f aca="false">IF(ABS(ABS(B462)-ABS(C462))&gt;=5,1,0)</f>
        <v>0</v>
      </c>
      <c r="J462" s="0" t="n">
        <f aca="false">IF(OR(AND(F462&lt;=45,F462&gt;=0),AND(315&lt;=F462,F462&lt;=360)),1,0)</f>
        <v>0</v>
      </c>
      <c r="K462" s="0" t="n">
        <f aca="false">I462*J462</f>
        <v>0</v>
      </c>
    </row>
    <row r="463" customFormat="false" ht="13.8" hidden="false" customHeight="false" outlineLevel="0" collapsed="false">
      <c r="A463" s="6" t="n">
        <v>38737.2083333333</v>
      </c>
      <c r="B463" s="7" t="n">
        <v>-4.94999999999999</v>
      </c>
      <c r="C463" s="7" t="n">
        <v>-8.59444444444444</v>
      </c>
      <c r="D463" s="2" t="n">
        <v>0.84</v>
      </c>
      <c r="E463" s="1" t="n">
        <v>8.1627</v>
      </c>
      <c r="F463" s="0" t="n">
        <v>299</v>
      </c>
      <c r="G463" s="1" t="n">
        <v>11.1251</v>
      </c>
      <c r="H463" s="0" t="n">
        <v>1028.12</v>
      </c>
      <c r="I463" s="8" t="n">
        <f aca="false">IF(ABS(ABS(B463)-ABS(C463))&gt;=5,1,0)</f>
        <v>0</v>
      </c>
      <c r="J463" s="0" t="n">
        <f aca="false">IF(OR(AND(F463&lt;=45,F463&gt;=0),AND(315&lt;=F463,F463&lt;=360)),1,0)</f>
        <v>0</v>
      </c>
      <c r="K463" s="0" t="n">
        <f aca="false">I463*J463</f>
        <v>0</v>
      </c>
    </row>
    <row r="464" customFormat="false" ht="13.8" hidden="false" customHeight="false" outlineLevel="0" collapsed="false">
      <c r="A464" s="6" t="n">
        <v>38737.25</v>
      </c>
      <c r="B464" s="7" t="n">
        <v>-3.88888888888888</v>
      </c>
      <c r="C464" s="7" t="n">
        <v>-3.88888888888888</v>
      </c>
      <c r="D464" s="2" t="n">
        <v>0.78</v>
      </c>
      <c r="E464" s="1" t="n">
        <v>3.5259</v>
      </c>
      <c r="F464" s="0" t="n">
        <v>306</v>
      </c>
      <c r="G464" s="1" t="n">
        <v>11.1251</v>
      </c>
      <c r="H464" s="0" t="n">
        <v>1028.22</v>
      </c>
      <c r="I464" s="8" t="n">
        <f aca="false">IF(ABS(ABS(B464)-ABS(C464))&gt;=5,1,0)</f>
        <v>0</v>
      </c>
      <c r="J464" s="0" t="n">
        <f aca="false">IF(OR(AND(F464&lt;=45,F464&gt;=0),AND(315&lt;=F464,F464&lt;=360)),1,0)</f>
        <v>0</v>
      </c>
      <c r="K464" s="0" t="n">
        <f aca="false">I464*J464</f>
        <v>0</v>
      </c>
    </row>
    <row r="465" customFormat="false" ht="13.8" hidden="false" customHeight="false" outlineLevel="0" collapsed="false">
      <c r="A465" s="6" t="n">
        <v>38737.2916666667</v>
      </c>
      <c r="B465" s="7" t="n">
        <v>-3.83888888888888</v>
      </c>
      <c r="C465" s="7" t="n">
        <v>-3.83888888888888</v>
      </c>
      <c r="D465" s="2" t="n">
        <v>0.81</v>
      </c>
      <c r="E465" s="1" t="n">
        <v>1.6744</v>
      </c>
      <c r="F465" s="0" t="n">
        <v>341</v>
      </c>
      <c r="G465" s="1" t="n">
        <v>9.5795</v>
      </c>
      <c r="H465" s="0" t="n">
        <v>1028.52</v>
      </c>
      <c r="I465" s="8" t="n">
        <f aca="false">IF(ABS(ABS(B465)-ABS(C465))&gt;=5,1,0)</f>
        <v>0</v>
      </c>
      <c r="J465" s="0" t="n">
        <f aca="false">IF(OR(AND(F465&lt;=45,F465&gt;=0),AND(315&lt;=F465,F465&lt;=360)),1,0)</f>
        <v>1</v>
      </c>
      <c r="K465" s="0" t="n">
        <f aca="false">I465*J465</f>
        <v>0</v>
      </c>
    </row>
    <row r="466" customFormat="false" ht="13.8" hidden="false" customHeight="false" outlineLevel="0" collapsed="false">
      <c r="A466" s="6" t="n">
        <v>38737.3333333333</v>
      </c>
      <c r="B466" s="7" t="n">
        <v>-3.79444444444444</v>
      </c>
      <c r="C466" s="7" t="n">
        <v>-3.79444444444444</v>
      </c>
      <c r="D466" s="2" t="n">
        <v>0.84</v>
      </c>
      <c r="E466" s="1" t="n">
        <v>1.1914</v>
      </c>
      <c r="F466" s="0" t="n">
        <v>54</v>
      </c>
      <c r="G466" s="1" t="n">
        <v>8.05</v>
      </c>
      <c r="H466" s="0" t="n">
        <v>1028.83</v>
      </c>
      <c r="I466" s="8" t="n">
        <f aca="false">IF(ABS(ABS(B466)-ABS(C466))&gt;=5,1,0)</f>
        <v>0</v>
      </c>
      <c r="J466" s="0" t="n">
        <f aca="false">IF(OR(AND(F466&lt;=45,F466&gt;=0),AND(315&lt;=F466,F466&lt;=360)),1,0)</f>
        <v>0</v>
      </c>
      <c r="K466" s="0" t="n">
        <f aca="false">I466*J466</f>
        <v>0</v>
      </c>
    </row>
    <row r="467" customFormat="false" ht="13.8" hidden="false" customHeight="false" outlineLevel="0" collapsed="false">
      <c r="A467" s="6" t="n">
        <v>38737.375</v>
      </c>
      <c r="B467" s="7" t="n">
        <v>-2.75555555555555</v>
      </c>
      <c r="C467" s="7" t="n">
        <v>-2.75555555555555</v>
      </c>
      <c r="D467" s="2" t="n">
        <v>0.85</v>
      </c>
      <c r="E467" s="1" t="n">
        <v>4.5563</v>
      </c>
      <c r="F467" s="0" t="n">
        <v>193</v>
      </c>
      <c r="G467" s="1" t="n">
        <v>8.05</v>
      </c>
      <c r="H467" s="0" t="n">
        <v>1028.99</v>
      </c>
      <c r="I467" s="8" t="n">
        <f aca="false">IF(ABS(ABS(B467)-ABS(C467))&gt;=5,1,0)</f>
        <v>0</v>
      </c>
      <c r="J467" s="0" t="n">
        <f aca="false">IF(OR(AND(F467&lt;=45,F467&gt;=0),AND(315&lt;=F467,F467&lt;=360)),1,0)</f>
        <v>0</v>
      </c>
      <c r="K467" s="0" t="n">
        <f aca="false">I467*J467</f>
        <v>0</v>
      </c>
    </row>
    <row r="468" customFormat="false" ht="13.8" hidden="false" customHeight="false" outlineLevel="0" collapsed="false">
      <c r="A468" s="6" t="n">
        <v>38737.4166666667</v>
      </c>
      <c r="B468" s="7" t="n">
        <v>-2.1</v>
      </c>
      <c r="C468" s="7" t="n">
        <v>-2.1</v>
      </c>
      <c r="D468" s="2" t="n">
        <v>0.76</v>
      </c>
      <c r="E468" s="1" t="n">
        <v>2.2218</v>
      </c>
      <c r="F468" s="0" t="n">
        <v>192</v>
      </c>
      <c r="G468" s="1" t="n">
        <v>9.9015</v>
      </c>
      <c r="H468" s="0" t="n">
        <v>1028.96</v>
      </c>
      <c r="I468" s="8" t="n">
        <f aca="false">IF(ABS(ABS(B468)-ABS(C468))&gt;=5,1,0)</f>
        <v>0</v>
      </c>
      <c r="J468" s="0" t="n">
        <f aca="false">IF(OR(AND(F468&lt;=45,F468&gt;=0),AND(315&lt;=F468,F468&lt;=360)),1,0)</f>
        <v>0</v>
      </c>
      <c r="K468" s="0" t="n">
        <f aca="false">I468*J468</f>
        <v>0</v>
      </c>
    </row>
    <row r="469" customFormat="false" ht="13.8" hidden="false" customHeight="false" outlineLevel="0" collapsed="false">
      <c r="A469" s="6" t="n">
        <v>38737.4583333333</v>
      </c>
      <c r="B469" s="7" t="n">
        <v>-2.04444444444444</v>
      </c>
      <c r="C469" s="7" t="n">
        <v>-2.04444444444444</v>
      </c>
      <c r="D469" s="2" t="n">
        <v>0.8</v>
      </c>
      <c r="E469" s="1" t="n">
        <v>4.5885</v>
      </c>
      <c r="F469" s="0" t="n">
        <v>209</v>
      </c>
      <c r="G469" s="1" t="n">
        <v>11.1251</v>
      </c>
      <c r="H469" s="0" t="n">
        <v>1028.79</v>
      </c>
      <c r="I469" s="8" t="n">
        <f aca="false">IF(ABS(ABS(B469)-ABS(C469))&gt;=5,1,0)</f>
        <v>0</v>
      </c>
      <c r="J469" s="0" t="n">
        <f aca="false">IF(OR(AND(F469&lt;=45,F469&gt;=0),AND(315&lt;=F469,F469&lt;=360)),1,0)</f>
        <v>0</v>
      </c>
      <c r="K469" s="0" t="n">
        <f aca="false">I469*J469</f>
        <v>0</v>
      </c>
    </row>
    <row r="470" customFormat="false" ht="13.8" hidden="false" customHeight="false" outlineLevel="0" collapsed="false">
      <c r="A470" s="6" t="n">
        <v>38737.5</v>
      </c>
      <c r="B470" s="7" t="n">
        <v>-0.955555555555554</v>
      </c>
      <c r="C470" s="7" t="n">
        <v>-0.955555555555554</v>
      </c>
      <c r="D470" s="2" t="n">
        <v>0.75</v>
      </c>
      <c r="E470" s="1" t="n">
        <v>3.0429</v>
      </c>
      <c r="F470" s="0" t="n">
        <v>176</v>
      </c>
      <c r="G470" s="1" t="n">
        <v>9.9015</v>
      </c>
      <c r="H470" s="0" t="n">
        <v>1028.68</v>
      </c>
      <c r="I470" s="8" t="n">
        <f aca="false">IF(ABS(ABS(B470)-ABS(C470))&gt;=5,1,0)</f>
        <v>0</v>
      </c>
      <c r="J470" s="0" t="n">
        <f aca="false">IF(OR(AND(F470&lt;=45,F470&gt;=0),AND(315&lt;=F470,F470&lt;=360)),1,0)</f>
        <v>0</v>
      </c>
      <c r="K470" s="0" t="n">
        <f aca="false">I470*J470</f>
        <v>0</v>
      </c>
    </row>
    <row r="471" customFormat="false" ht="13.8" hidden="false" customHeight="false" outlineLevel="0" collapsed="false">
      <c r="A471" s="6" t="n">
        <v>38737.5416666667</v>
      </c>
      <c r="B471" s="7" t="n">
        <v>0.0944444444444453</v>
      </c>
      <c r="C471" s="7" t="n">
        <v>0.0944444444444453</v>
      </c>
      <c r="D471" s="2" t="n">
        <v>0.75</v>
      </c>
      <c r="E471" s="1" t="n">
        <v>2.9946</v>
      </c>
      <c r="F471" s="0" t="n">
        <v>182</v>
      </c>
      <c r="G471" s="1" t="n">
        <v>9.9015</v>
      </c>
      <c r="H471" s="0" t="n">
        <v>1028.05</v>
      </c>
      <c r="I471" s="8" t="n">
        <f aca="false">IF(ABS(ABS(B471)-ABS(C471))&gt;=5,1,0)</f>
        <v>0</v>
      </c>
      <c r="J471" s="0" t="n">
        <f aca="false">IF(OR(AND(F471&lt;=45,F471&gt;=0),AND(315&lt;=F471,F471&lt;=360)),1,0)</f>
        <v>0</v>
      </c>
      <c r="K471" s="0" t="n">
        <f aca="false">I471*J471</f>
        <v>0</v>
      </c>
    </row>
    <row r="472" customFormat="false" ht="13.8" hidden="false" customHeight="false" outlineLevel="0" collapsed="false">
      <c r="A472" s="6" t="n">
        <v>38737.5833333333</v>
      </c>
      <c r="B472" s="7" t="n">
        <v>0.155555555555556</v>
      </c>
      <c r="C472" s="7" t="n">
        <v>-2.45555555555555</v>
      </c>
      <c r="D472" s="2" t="n">
        <v>0.75</v>
      </c>
      <c r="E472" s="1" t="n">
        <v>7.74409999999999</v>
      </c>
      <c r="F472" s="0" t="n">
        <v>129</v>
      </c>
      <c r="G472" s="1" t="n">
        <v>9.9015</v>
      </c>
      <c r="H472" s="0" t="n">
        <v>1027.08</v>
      </c>
      <c r="I472" s="8" t="n">
        <f aca="false">IF(ABS(ABS(B472)-ABS(C472))&gt;=5,1,0)</f>
        <v>0</v>
      </c>
      <c r="J472" s="0" t="n">
        <f aca="false">IF(OR(AND(F472&lt;=45,F472&gt;=0),AND(315&lt;=F472,F472&lt;=360)),1,0)</f>
        <v>0</v>
      </c>
      <c r="K472" s="0" t="n">
        <f aca="false">I472*J472</f>
        <v>0</v>
      </c>
    </row>
    <row r="473" customFormat="false" ht="13.8" hidden="false" customHeight="false" outlineLevel="0" collapsed="false">
      <c r="A473" s="6" t="n">
        <v>38737.625</v>
      </c>
      <c r="B473" s="7" t="n">
        <v>0.133333333333334</v>
      </c>
      <c r="C473" s="7" t="n">
        <v>-3.38333333333333</v>
      </c>
      <c r="D473" s="2" t="n">
        <v>0.81</v>
      </c>
      <c r="E473" s="1" t="n">
        <v>10.9641</v>
      </c>
      <c r="F473" s="0" t="n">
        <v>129</v>
      </c>
      <c r="G473" s="1" t="n">
        <v>9.9015</v>
      </c>
      <c r="H473" s="0" t="n">
        <v>1026.69</v>
      </c>
      <c r="I473" s="8" t="n">
        <f aca="false">IF(ABS(ABS(B473)-ABS(C473))&gt;=5,1,0)</f>
        <v>0</v>
      </c>
      <c r="J473" s="0" t="n">
        <f aca="false">IF(OR(AND(F473&lt;=45,F473&gt;=0),AND(315&lt;=F473,F473&lt;=360)),1,0)</f>
        <v>0</v>
      </c>
      <c r="K473" s="0" t="n">
        <f aca="false">I473*J473</f>
        <v>0</v>
      </c>
    </row>
    <row r="474" customFormat="false" ht="13.8" hidden="false" customHeight="false" outlineLevel="0" collapsed="false">
      <c r="A474" s="6" t="n">
        <v>38737.6666666667</v>
      </c>
      <c r="B474" s="7" t="n">
        <v>-0.816666666666666</v>
      </c>
      <c r="C474" s="7" t="n">
        <v>-4.44444444444444</v>
      </c>
      <c r="D474" s="2" t="n">
        <v>0.87</v>
      </c>
      <c r="E474" s="1" t="n">
        <v>10.6743</v>
      </c>
      <c r="F474" s="0" t="n">
        <v>131</v>
      </c>
      <c r="G474" s="1" t="n">
        <v>8.9355</v>
      </c>
      <c r="H474" s="0" t="n">
        <v>1026.57</v>
      </c>
      <c r="I474" s="8" t="n">
        <f aca="false">IF(ABS(ABS(B474)-ABS(C474))&gt;=5,1,0)</f>
        <v>0</v>
      </c>
      <c r="J474" s="0" t="n">
        <f aca="false">IF(OR(AND(F474&lt;=45,F474&gt;=0),AND(315&lt;=F474,F474&lt;=360)),1,0)</f>
        <v>0</v>
      </c>
      <c r="K474" s="0" t="n">
        <f aca="false">I474*J474</f>
        <v>0</v>
      </c>
    </row>
    <row r="475" customFormat="false" ht="13.8" hidden="false" customHeight="false" outlineLevel="0" collapsed="false">
      <c r="A475" s="6" t="n">
        <v>38737.7083333333</v>
      </c>
      <c r="B475" s="7" t="n">
        <v>-1.04444444444444</v>
      </c>
      <c r="C475" s="7" t="n">
        <v>-5.16111111111111</v>
      </c>
      <c r="D475" s="2" t="n">
        <v>0.88</v>
      </c>
      <c r="E475" s="1" t="n">
        <v>12.5097</v>
      </c>
      <c r="F475" s="0" t="n">
        <v>139</v>
      </c>
      <c r="G475" s="1" t="n">
        <v>9.8049</v>
      </c>
      <c r="H475" s="0" t="n">
        <v>1026.46</v>
      </c>
      <c r="I475" s="8" t="n">
        <f aca="false">IF(ABS(ABS(B475)-ABS(C475))&gt;=5,1,0)</f>
        <v>0</v>
      </c>
      <c r="J475" s="0" t="n">
        <f aca="false">IF(OR(AND(F475&lt;=45,F475&gt;=0),AND(315&lt;=F475,F475&lt;=360)),1,0)</f>
        <v>0</v>
      </c>
      <c r="K475" s="0" t="n">
        <f aca="false">I475*J475</f>
        <v>0</v>
      </c>
    </row>
    <row r="476" customFormat="false" ht="13.8" hidden="false" customHeight="false" outlineLevel="0" collapsed="false">
      <c r="A476" s="6" t="n">
        <v>38737.75</v>
      </c>
      <c r="B476" s="7" t="n">
        <v>-1.06666666666666</v>
      </c>
      <c r="C476" s="7" t="n">
        <v>-5.52777777777777</v>
      </c>
      <c r="D476" s="2" t="n">
        <v>0.88</v>
      </c>
      <c r="E476" s="1" t="n">
        <v>14.0875</v>
      </c>
      <c r="F476" s="0" t="n">
        <v>149</v>
      </c>
      <c r="G476" s="1" t="n">
        <v>9.8049</v>
      </c>
      <c r="H476" s="0" t="n">
        <v>1026.27</v>
      </c>
      <c r="I476" s="8" t="n">
        <f aca="false">IF(ABS(ABS(B476)-ABS(C476))&gt;=5,1,0)</f>
        <v>0</v>
      </c>
      <c r="J476" s="0" t="n">
        <f aca="false">IF(OR(AND(F476&lt;=45,F476&gt;=0),AND(315&lt;=F476,F476&lt;=360)),1,0)</f>
        <v>0</v>
      </c>
      <c r="K476" s="0" t="n">
        <f aca="false">I476*J476</f>
        <v>0</v>
      </c>
    </row>
    <row r="477" customFormat="false" ht="13.8" hidden="false" customHeight="false" outlineLevel="0" collapsed="false">
      <c r="A477" s="6" t="n">
        <v>38737.7916666667</v>
      </c>
      <c r="B477" s="7" t="n">
        <v>-1.02777777777777</v>
      </c>
      <c r="C477" s="7" t="n">
        <v>-5.09444444444444</v>
      </c>
      <c r="D477" s="2" t="n">
        <v>0.89</v>
      </c>
      <c r="E477" s="1" t="n">
        <v>12.3004</v>
      </c>
      <c r="F477" s="0" t="n">
        <v>139</v>
      </c>
      <c r="G477" s="1" t="n">
        <v>8.9355</v>
      </c>
      <c r="H477" s="0" t="n">
        <v>1025.79</v>
      </c>
      <c r="I477" s="8" t="n">
        <f aca="false">IF(ABS(ABS(B477)-ABS(C477))&gt;=5,1,0)</f>
        <v>0</v>
      </c>
      <c r="J477" s="0" t="n">
        <f aca="false">IF(OR(AND(F477&lt;=45,F477&gt;=0),AND(315&lt;=F477,F477&lt;=360)),1,0)</f>
        <v>0</v>
      </c>
      <c r="K477" s="0" t="n">
        <f aca="false">I477*J477</f>
        <v>0</v>
      </c>
    </row>
    <row r="478" customFormat="false" ht="13.8" hidden="false" customHeight="false" outlineLevel="0" collapsed="false">
      <c r="A478" s="6" t="n">
        <v>38737.8333333333</v>
      </c>
      <c r="B478" s="7" t="n">
        <v>-1.08888888888888</v>
      </c>
      <c r="C478" s="7" t="n">
        <v>-5.59999999999999</v>
      </c>
      <c r="D478" s="2" t="n">
        <v>0.88</v>
      </c>
      <c r="E478" s="1" t="n">
        <v>14.2968</v>
      </c>
      <c r="F478" s="0" t="n">
        <v>129</v>
      </c>
      <c r="G478" s="1" t="n">
        <v>9.8049</v>
      </c>
      <c r="H478" s="0" t="n">
        <v>1025.39</v>
      </c>
      <c r="I478" s="8" t="n">
        <f aca="false">IF(ABS(ABS(B478)-ABS(C478))&gt;=5,1,0)</f>
        <v>0</v>
      </c>
      <c r="J478" s="0" t="n">
        <f aca="false">IF(OR(AND(F478&lt;=45,F478&gt;=0),AND(315&lt;=F478,F478&lt;=360)),1,0)</f>
        <v>0</v>
      </c>
      <c r="K478" s="0" t="n">
        <f aca="false">I478*J478</f>
        <v>0</v>
      </c>
    </row>
    <row r="479" customFormat="false" ht="13.8" hidden="false" customHeight="false" outlineLevel="0" collapsed="false">
      <c r="A479" s="6" t="n">
        <v>38737.875</v>
      </c>
      <c r="B479" s="7" t="n">
        <v>-1.11111111111111</v>
      </c>
      <c r="C479" s="7" t="n">
        <v>-5.59999999999999</v>
      </c>
      <c r="D479" s="2" t="n">
        <v>0.86</v>
      </c>
      <c r="E479" s="1" t="n">
        <v>14.168</v>
      </c>
      <c r="F479" s="0" t="n">
        <v>130</v>
      </c>
      <c r="G479" s="1" t="n">
        <v>15.6492</v>
      </c>
      <c r="H479" s="0" t="n">
        <v>1024.9</v>
      </c>
      <c r="I479" s="8" t="n">
        <f aca="false">IF(ABS(ABS(B479)-ABS(C479))&gt;=5,1,0)</f>
        <v>0</v>
      </c>
      <c r="J479" s="0" t="n">
        <f aca="false">IF(OR(AND(F479&lt;=45,F479&gt;=0),AND(315&lt;=F479,F479&lt;=360)),1,0)</f>
        <v>0</v>
      </c>
      <c r="K479" s="0" t="n">
        <f aca="false">I479*J479</f>
        <v>0</v>
      </c>
    </row>
    <row r="480" customFormat="false" ht="13.8" hidden="false" customHeight="false" outlineLevel="0" collapsed="false">
      <c r="A480" s="6" t="n">
        <v>38737.9166666667</v>
      </c>
      <c r="B480" s="7" t="n">
        <v>-1.04444444444444</v>
      </c>
      <c r="C480" s="7" t="n">
        <v>-4.73888888888889</v>
      </c>
      <c r="D480" s="2" t="n">
        <v>0.86</v>
      </c>
      <c r="E480" s="1" t="n">
        <v>10.7387</v>
      </c>
      <c r="F480" s="0" t="n">
        <v>147</v>
      </c>
      <c r="G480" s="1" t="n">
        <v>14.7959</v>
      </c>
      <c r="H480" s="0" t="n">
        <v>1024.58</v>
      </c>
      <c r="I480" s="8" t="n">
        <f aca="false">IF(ABS(ABS(B480)-ABS(C480))&gt;=5,1,0)</f>
        <v>0</v>
      </c>
      <c r="J480" s="0" t="n">
        <f aca="false">IF(OR(AND(F480&lt;=45,F480&gt;=0),AND(315&lt;=F480,F480&lt;=360)),1,0)</f>
        <v>0</v>
      </c>
      <c r="K480" s="0" t="n">
        <f aca="false">I480*J480</f>
        <v>0</v>
      </c>
    </row>
    <row r="481" customFormat="false" ht="13.8" hidden="false" customHeight="false" outlineLevel="0" collapsed="false">
      <c r="A481" s="6" t="n">
        <v>38737.9583333333</v>
      </c>
      <c r="B481" s="7" t="n">
        <v>-1.08888888888888</v>
      </c>
      <c r="C481" s="7" t="n">
        <v>-4.89444444444444</v>
      </c>
      <c r="D481" s="2" t="n">
        <v>0.85</v>
      </c>
      <c r="E481" s="1" t="n">
        <v>11.1412</v>
      </c>
      <c r="F481" s="0" t="n">
        <v>138</v>
      </c>
      <c r="G481" s="1" t="n">
        <v>15.6492</v>
      </c>
      <c r="H481" s="0" t="n">
        <v>1023.62</v>
      </c>
      <c r="I481" s="8" t="n">
        <f aca="false">IF(ABS(ABS(B481)-ABS(C481))&gt;=5,1,0)</f>
        <v>0</v>
      </c>
      <c r="J481" s="0" t="n">
        <f aca="false">IF(OR(AND(F481&lt;=45,F481&gt;=0),AND(315&lt;=F481,F481&lt;=360)),1,0)</f>
        <v>0</v>
      </c>
      <c r="K481" s="0" t="n">
        <f aca="false">I481*J481</f>
        <v>0</v>
      </c>
    </row>
    <row r="482" customFormat="false" ht="13.8" hidden="false" customHeight="false" outlineLevel="0" collapsed="false">
      <c r="A482" s="6" t="n">
        <v>38738</v>
      </c>
      <c r="B482" s="7" t="n">
        <v>-1.11111111111111</v>
      </c>
      <c r="C482" s="7" t="n">
        <v>-4.90555555555555</v>
      </c>
      <c r="D482" s="2" t="n">
        <v>0.86</v>
      </c>
      <c r="E482" s="1" t="n">
        <v>11.0768</v>
      </c>
      <c r="F482" s="0" t="n">
        <v>129</v>
      </c>
      <c r="G482" s="1" t="n">
        <v>14.7315</v>
      </c>
      <c r="H482" s="0" t="n">
        <v>1023.01</v>
      </c>
      <c r="I482" s="8" t="n">
        <f aca="false">IF(ABS(ABS(B482)-ABS(C482))&gt;=5,1,0)</f>
        <v>0</v>
      </c>
      <c r="J482" s="0" t="n">
        <f aca="false">IF(OR(AND(F482&lt;=45,F482&gt;=0),AND(315&lt;=F482,F482&lt;=360)),1,0)</f>
        <v>0</v>
      </c>
      <c r="K482" s="0" t="n">
        <f aca="false">I482*J482</f>
        <v>0</v>
      </c>
    </row>
    <row r="483" customFormat="false" ht="13.8" hidden="false" customHeight="false" outlineLevel="0" collapsed="false">
      <c r="A483" s="6" t="n">
        <v>38738.0416666667</v>
      </c>
      <c r="B483" s="7" t="n">
        <v>0.305555555555553</v>
      </c>
      <c r="C483" s="7" t="n">
        <v>0.305555555555553</v>
      </c>
      <c r="D483" s="2" t="n">
        <v>0.92</v>
      </c>
      <c r="E483" s="1" t="n">
        <v>1.0626</v>
      </c>
      <c r="F483" s="0" t="n">
        <v>3</v>
      </c>
      <c r="G483" s="1" t="n">
        <v>11.6081</v>
      </c>
      <c r="H483" s="0" t="n">
        <v>1020.95</v>
      </c>
      <c r="I483" s="8" t="n">
        <f aca="false">IF(ABS(ABS(B483)-ABS(C483))&gt;=5,1,0)</f>
        <v>0</v>
      </c>
      <c r="J483" s="0" t="n">
        <f aca="false">IF(OR(AND(F483&lt;=45,F483&gt;=0),AND(315&lt;=F483,F483&lt;=360)),1,0)</f>
        <v>1</v>
      </c>
      <c r="K483" s="0" t="n">
        <f aca="false">I483*J483</f>
        <v>0</v>
      </c>
    </row>
    <row r="484" customFormat="false" ht="13.8" hidden="false" customHeight="false" outlineLevel="0" collapsed="false">
      <c r="A484" s="6" t="n">
        <v>38738.0833333333</v>
      </c>
      <c r="B484" s="7" t="n">
        <v>-1.15555555555555</v>
      </c>
      <c r="C484" s="7" t="n">
        <v>-4.91666666666666</v>
      </c>
      <c r="D484" s="2" t="n">
        <v>0.88</v>
      </c>
      <c r="E484" s="1" t="n">
        <v>10.9158</v>
      </c>
      <c r="F484" s="0" t="n">
        <v>139</v>
      </c>
      <c r="G484" s="1" t="n">
        <v>11.8013</v>
      </c>
      <c r="H484" s="0" t="n">
        <v>1021.99</v>
      </c>
      <c r="I484" s="8" t="n">
        <f aca="false">IF(ABS(ABS(B484)-ABS(C484))&gt;=5,1,0)</f>
        <v>0</v>
      </c>
      <c r="J484" s="0" t="n">
        <f aca="false">IF(OR(AND(F484&lt;=45,F484&gt;=0),AND(315&lt;=F484,F484&lt;=360)),1,0)</f>
        <v>0</v>
      </c>
      <c r="K484" s="0" t="n">
        <f aca="false">I484*J484</f>
        <v>0</v>
      </c>
    </row>
    <row r="485" customFormat="false" ht="13.8" hidden="false" customHeight="false" outlineLevel="0" collapsed="false">
      <c r="A485" s="6" t="n">
        <v>38738.125</v>
      </c>
      <c r="B485" s="7" t="n">
        <v>-1.17777777777777</v>
      </c>
      <c r="C485" s="7" t="n">
        <v>-4.90555555555555</v>
      </c>
      <c r="D485" s="2" t="n">
        <v>0.88</v>
      </c>
      <c r="E485" s="1" t="n">
        <v>10.7709</v>
      </c>
      <c r="F485" s="0" t="n">
        <v>137</v>
      </c>
      <c r="G485" s="1" t="n">
        <v>11.8013</v>
      </c>
      <c r="H485" s="0" t="n">
        <v>1021.25</v>
      </c>
      <c r="I485" s="8" t="n">
        <f aca="false">IF(ABS(ABS(B485)-ABS(C485))&gt;=5,1,0)</f>
        <v>0</v>
      </c>
      <c r="J485" s="0" t="n">
        <f aca="false">IF(OR(AND(F485&lt;=45,F485&gt;=0),AND(315&lt;=F485,F485&lt;=360)),1,0)</f>
        <v>0</v>
      </c>
      <c r="K485" s="0" t="n">
        <f aca="false">I485*J485</f>
        <v>0</v>
      </c>
    </row>
    <row r="486" customFormat="false" ht="13.8" hidden="false" customHeight="false" outlineLevel="0" collapsed="false">
      <c r="A486" s="6" t="n">
        <v>38738.1666666667</v>
      </c>
      <c r="B486" s="7" t="n">
        <v>-1.21666666666666</v>
      </c>
      <c r="C486" s="7" t="n">
        <v>-4.82222222222222</v>
      </c>
      <c r="D486" s="2" t="n">
        <v>0.89</v>
      </c>
      <c r="E486" s="1" t="n">
        <v>10.2718</v>
      </c>
      <c r="F486" s="0" t="n">
        <v>156</v>
      </c>
      <c r="G486" s="1" t="n">
        <v>11.5276</v>
      </c>
      <c r="H486" s="0" t="n">
        <v>1020.92</v>
      </c>
      <c r="I486" s="8" t="n">
        <f aca="false">IF(ABS(ABS(B486)-ABS(C486))&gt;=5,1,0)</f>
        <v>0</v>
      </c>
      <c r="J486" s="0" t="n">
        <f aca="false">IF(OR(AND(F486&lt;=45,F486&gt;=0),AND(315&lt;=F486,F486&lt;=360)),1,0)</f>
        <v>0</v>
      </c>
      <c r="K486" s="0" t="n">
        <f aca="false">I486*J486</f>
        <v>0</v>
      </c>
    </row>
    <row r="487" customFormat="false" ht="13.8" hidden="false" customHeight="false" outlineLevel="0" collapsed="false">
      <c r="A487" s="6" t="n">
        <v>38738.2083333333</v>
      </c>
      <c r="B487" s="7" t="n">
        <v>-2.19444444444444</v>
      </c>
      <c r="C487" s="7" t="n">
        <v>-5.28888888888888</v>
      </c>
      <c r="D487" s="2" t="n">
        <v>0.96</v>
      </c>
      <c r="E487" s="1" t="n">
        <v>7.9695</v>
      </c>
      <c r="F487" s="0" t="n">
        <v>150</v>
      </c>
      <c r="G487" s="1" t="n">
        <v>9.7566</v>
      </c>
      <c r="H487" s="0" t="n">
        <v>1020.14</v>
      </c>
      <c r="I487" s="8" t="n">
        <f aca="false">IF(ABS(ABS(B487)-ABS(C487))&gt;=5,1,0)</f>
        <v>0</v>
      </c>
      <c r="J487" s="0" t="n">
        <f aca="false">IF(OR(AND(F487&lt;=45,F487&gt;=0),AND(315&lt;=F487,F487&lt;=360)),1,0)</f>
        <v>0</v>
      </c>
      <c r="K487" s="0" t="n">
        <f aca="false">I487*J487</f>
        <v>0</v>
      </c>
    </row>
    <row r="488" customFormat="false" ht="13.8" hidden="false" customHeight="false" outlineLevel="0" collapsed="false">
      <c r="A488" s="6" t="n">
        <v>38738.25</v>
      </c>
      <c r="B488" s="7" t="n">
        <v>-2.72777777777777</v>
      </c>
      <c r="C488" s="7" t="n">
        <v>-2.72777777777777</v>
      </c>
      <c r="D488" s="2" t="n">
        <v>0.92</v>
      </c>
      <c r="E488" s="1" t="n">
        <v>1.5295</v>
      </c>
      <c r="F488" s="0" t="n">
        <v>10</v>
      </c>
      <c r="G488" s="1" t="n">
        <v>9.7566</v>
      </c>
      <c r="H488" s="0" t="n">
        <v>1020.23</v>
      </c>
      <c r="I488" s="8" t="n">
        <f aca="false">IF(ABS(ABS(B488)-ABS(C488))&gt;=5,1,0)</f>
        <v>0</v>
      </c>
      <c r="J488" s="0" t="n">
        <f aca="false">IF(OR(AND(F488&lt;=45,F488&gt;=0),AND(315&lt;=F488,F488&lt;=360)),1,0)</f>
        <v>1</v>
      </c>
      <c r="K488" s="0" t="n">
        <f aca="false">I488*J488</f>
        <v>0</v>
      </c>
    </row>
    <row r="489" customFormat="false" ht="13.8" hidden="false" customHeight="false" outlineLevel="0" collapsed="false">
      <c r="A489" s="6" t="n">
        <v>38738.2916666667</v>
      </c>
      <c r="B489" s="7" t="n">
        <v>-2.63888888888888</v>
      </c>
      <c r="C489" s="7" t="n">
        <v>-5.42777777777777</v>
      </c>
      <c r="D489" s="2" t="n">
        <v>0.93</v>
      </c>
      <c r="E489" s="1" t="n">
        <v>6.9391</v>
      </c>
      <c r="F489" s="0" t="n">
        <v>172</v>
      </c>
      <c r="G489" s="1" t="n">
        <v>4.2021</v>
      </c>
      <c r="H489" s="0" t="n">
        <v>1020.25</v>
      </c>
      <c r="I489" s="8" t="n">
        <f aca="false">IF(ABS(ABS(B489)-ABS(C489))&gt;=5,1,0)</f>
        <v>0</v>
      </c>
      <c r="J489" s="0" t="n">
        <f aca="false">IF(OR(AND(F489&lt;=45,F489&gt;=0),AND(315&lt;=F489,F489&lt;=360)),1,0)</f>
        <v>0</v>
      </c>
      <c r="K489" s="0" t="n">
        <f aca="false">I489*J489</f>
        <v>0</v>
      </c>
    </row>
    <row r="490" customFormat="false" ht="13.8" hidden="false" customHeight="false" outlineLevel="0" collapsed="false">
      <c r="A490" s="6" t="n">
        <v>38738.3333333333</v>
      </c>
      <c r="B490" s="7" t="n">
        <v>-2.15</v>
      </c>
      <c r="C490" s="7" t="n">
        <v>-5.76111111111111</v>
      </c>
      <c r="D490" s="2" t="n">
        <v>0.96</v>
      </c>
      <c r="E490" s="1" t="n">
        <v>9.66</v>
      </c>
      <c r="F490" s="0" t="n">
        <v>213</v>
      </c>
      <c r="G490" s="1" t="n">
        <v>4.9105</v>
      </c>
      <c r="H490" s="0" t="n">
        <v>1020.05</v>
      </c>
      <c r="I490" s="8" t="n">
        <f aca="false">IF(ABS(ABS(B490)-ABS(C490))&gt;=5,1,0)</f>
        <v>0</v>
      </c>
      <c r="J490" s="0" t="n">
        <f aca="false">IF(OR(AND(F490&lt;=45,F490&gt;=0),AND(315&lt;=F490,F490&lt;=360)),1,0)</f>
        <v>0</v>
      </c>
      <c r="K490" s="0" t="n">
        <f aca="false">I490*J490</f>
        <v>0</v>
      </c>
    </row>
    <row r="491" customFormat="false" ht="13.8" hidden="false" customHeight="false" outlineLevel="0" collapsed="false">
      <c r="A491" s="6" t="n">
        <v>38738.375</v>
      </c>
      <c r="B491" s="7" t="n">
        <v>-1.08333333333333</v>
      </c>
      <c r="C491" s="7" t="n">
        <v>-3.94999999999999</v>
      </c>
      <c r="D491" s="2" t="n">
        <v>0.92</v>
      </c>
      <c r="E491" s="1" t="n">
        <v>7.8568</v>
      </c>
      <c r="F491" s="0" t="n">
        <v>260</v>
      </c>
      <c r="G491" s="1" t="n">
        <v>4.9105</v>
      </c>
      <c r="H491" s="0" t="n">
        <v>1020.55</v>
      </c>
      <c r="I491" s="8" t="n">
        <f aca="false">IF(ABS(ABS(B491)-ABS(C491))&gt;=5,1,0)</f>
        <v>0</v>
      </c>
      <c r="J491" s="0" t="n">
        <f aca="false">IF(OR(AND(F491&lt;=45,F491&gt;=0),AND(315&lt;=F491,F491&lt;=360)),1,0)</f>
        <v>0</v>
      </c>
      <c r="K491" s="0" t="n">
        <f aca="false">I491*J491</f>
        <v>0</v>
      </c>
    </row>
    <row r="492" customFormat="false" ht="13.8" hidden="false" customHeight="false" outlineLevel="0" collapsed="false">
      <c r="A492" s="6" t="n">
        <v>38738.4166666667</v>
      </c>
      <c r="B492" s="7" t="n">
        <v>0.105555555555554</v>
      </c>
      <c r="C492" s="7" t="n">
        <v>-1.66666666666666</v>
      </c>
      <c r="D492" s="2" t="n">
        <v>0.91</v>
      </c>
      <c r="E492" s="1" t="n">
        <v>5.474</v>
      </c>
      <c r="F492" s="0" t="n">
        <v>229</v>
      </c>
      <c r="G492" s="1" t="n">
        <v>4.7656</v>
      </c>
      <c r="H492" s="0" t="n">
        <v>1020.59</v>
      </c>
      <c r="I492" s="8" t="n">
        <f aca="false">IF(ABS(ABS(B492)-ABS(C492))&gt;=5,1,0)</f>
        <v>0</v>
      </c>
      <c r="J492" s="0" t="n">
        <f aca="false">IF(OR(AND(F492&lt;=45,F492&gt;=0),AND(315&lt;=F492,F492&lt;=360)),1,0)</f>
        <v>0</v>
      </c>
      <c r="K492" s="0" t="n">
        <f aca="false">I492*J492</f>
        <v>0</v>
      </c>
    </row>
    <row r="493" customFormat="false" ht="13.8" hidden="false" customHeight="false" outlineLevel="0" collapsed="false">
      <c r="A493" s="6" t="n">
        <v>38738.4583333333</v>
      </c>
      <c r="B493" s="7" t="n">
        <v>2.2</v>
      </c>
      <c r="C493" s="7" t="n">
        <v>-0.594444444444444</v>
      </c>
      <c r="D493" s="2" t="n">
        <v>0.85</v>
      </c>
      <c r="E493" s="1" t="n">
        <v>9.7083</v>
      </c>
      <c r="F493" s="0" t="n">
        <v>261</v>
      </c>
      <c r="G493" s="1" t="n">
        <v>10.8997</v>
      </c>
      <c r="H493" s="0" t="n">
        <v>1020.45</v>
      </c>
      <c r="I493" s="8" t="n">
        <f aca="false">IF(ABS(ABS(B493)-ABS(C493))&gt;=5,1,0)</f>
        <v>0</v>
      </c>
      <c r="J493" s="0" t="n">
        <f aca="false">IF(OR(AND(F493&lt;=45,F493&gt;=0),AND(315&lt;=F493,F493&lt;=360)),1,0)</f>
        <v>0</v>
      </c>
      <c r="K493" s="0" t="n">
        <f aca="false">I493*J493</f>
        <v>0</v>
      </c>
    </row>
    <row r="494" customFormat="false" ht="13.8" hidden="false" customHeight="false" outlineLevel="0" collapsed="false">
      <c r="A494" s="6" t="n">
        <v>38738.5</v>
      </c>
      <c r="B494" s="7" t="n">
        <v>3.83888888888888</v>
      </c>
      <c r="C494" s="7" t="n">
        <v>0.427777777777779</v>
      </c>
      <c r="D494" s="2" t="n">
        <v>0.82</v>
      </c>
      <c r="E494" s="1" t="n">
        <v>14.4417</v>
      </c>
      <c r="F494" s="0" t="n">
        <v>271</v>
      </c>
      <c r="G494" s="1" t="n">
        <v>9.7083</v>
      </c>
      <c r="H494" s="0" t="n">
        <v>1020.54</v>
      </c>
      <c r="I494" s="8" t="n">
        <f aca="false">IF(ABS(ABS(B494)-ABS(C494))&gt;=5,1,0)</f>
        <v>0</v>
      </c>
      <c r="J494" s="0" t="n">
        <f aca="false">IF(OR(AND(F494&lt;=45,F494&gt;=0),AND(315&lt;=F494,F494&lt;=360)),1,0)</f>
        <v>0</v>
      </c>
      <c r="K494" s="0" t="n">
        <f aca="false">I494*J494</f>
        <v>0</v>
      </c>
    </row>
    <row r="495" customFormat="false" ht="13.8" hidden="false" customHeight="false" outlineLevel="0" collapsed="false">
      <c r="A495" s="6" t="n">
        <v>38738.5416666667</v>
      </c>
      <c r="B495" s="7" t="n">
        <v>4.92777777777777</v>
      </c>
      <c r="C495" s="7" t="n">
        <v>1.54999999999999</v>
      </c>
      <c r="D495" s="2" t="n">
        <v>0.71</v>
      </c>
      <c r="E495" s="1" t="n">
        <v>15.8263</v>
      </c>
      <c r="F495" s="0" t="n">
        <v>287</v>
      </c>
      <c r="G495" s="1" t="n">
        <v>9.4829</v>
      </c>
      <c r="H495" s="0" t="n">
        <v>1020.55</v>
      </c>
      <c r="I495" s="8" t="n">
        <f aca="false">IF(ABS(ABS(B495)-ABS(C495))&gt;=5,1,0)</f>
        <v>0</v>
      </c>
      <c r="J495" s="0" t="n">
        <f aca="false">IF(OR(AND(F495&lt;=45,F495&gt;=0),AND(315&lt;=F495,F495&lt;=360)),1,0)</f>
        <v>0</v>
      </c>
      <c r="K495" s="0" t="n">
        <f aca="false">I495*J495</f>
        <v>0</v>
      </c>
    </row>
    <row r="496" customFormat="false" ht="13.8" hidden="false" customHeight="false" outlineLevel="0" collapsed="false">
      <c r="A496" s="6" t="n">
        <v>38738.5833333333</v>
      </c>
      <c r="B496" s="7" t="n">
        <v>6.17777777777777</v>
      </c>
      <c r="C496" s="7" t="n">
        <v>3.31666666666666</v>
      </c>
      <c r="D496" s="2" t="n">
        <v>0.6</v>
      </c>
      <c r="E496" s="1" t="n">
        <v>14.329</v>
      </c>
      <c r="F496" s="0" t="n">
        <v>299</v>
      </c>
      <c r="G496" s="1" t="n">
        <v>11.0446</v>
      </c>
      <c r="H496" s="0" t="n">
        <v>1020.22</v>
      </c>
      <c r="I496" s="8" t="n">
        <f aca="false">IF(ABS(ABS(B496)-ABS(C496))&gt;=5,1,0)</f>
        <v>0</v>
      </c>
      <c r="J496" s="0" t="n">
        <f aca="false">IF(OR(AND(F496&lt;=45,F496&gt;=0),AND(315&lt;=F496,F496&lt;=360)),1,0)</f>
        <v>0</v>
      </c>
      <c r="K496" s="0" t="n">
        <f aca="false">I496*J496</f>
        <v>0</v>
      </c>
    </row>
    <row r="497" customFormat="false" ht="13.8" hidden="false" customHeight="false" outlineLevel="0" collapsed="false">
      <c r="A497" s="6" t="n">
        <v>38738.625</v>
      </c>
      <c r="B497" s="7" t="n">
        <v>6.19999999999999</v>
      </c>
      <c r="C497" s="7" t="n">
        <v>5.34444444444444</v>
      </c>
      <c r="D497" s="2" t="n">
        <v>0.64</v>
      </c>
      <c r="E497" s="1" t="n">
        <v>5.313</v>
      </c>
      <c r="F497" s="0" t="n">
        <v>300</v>
      </c>
      <c r="G497" s="1" t="n">
        <v>11.1251</v>
      </c>
      <c r="H497" s="0" t="n">
        <v>1020.58</v>
      </c>
      <c r="I497" s="8" t="n">
        <f aca="false">IF(ABS(ABS(B497)-ABS(C497))&gt;=5,1,0)</f>
        <v>0</v>
      </c>
      <c r="J497" s="0" t="n">
        <f aca="false">IF(OR(AND(F497&lt;=45,F497&gt;=0),AND(315&lt;=F497,F497&lt;=360)),1,0)</f>
        <v>0</v>
      </c>
      <c r="K497" s="0" t="n">
        <f aca="false">I497*J497</f>
        <v>0</v>
      </c>
    </row>
    <row r="498" customFormat="false" ht="13.8" hidden="false" customHeight="false" outlineLevel="0" collapsed="false">
      <c r="A498" s="6" t="n">
        <v>38738.6666666667</v>
      </c>
      <c r="B498" s="7" t="n">
        <v>3.35</v>
      </c>
      <c r="C498" s="7" t="n">
        <v>3.35</v>
      </c>
      <c r="D498" s="2" t="n">
        <v>0.73</v>
      </c>
      <c r="E498" s="1" t="n">
        <v>2.3345</v>
      </c>
      <c r="F498" s="0" t="n">
        <v>198</v>
      </c>
      <c r="G498" s="1" t="n">
        <v>10.5938</v>
      </c>
      <c r="H498" s="0" t="n">
        <v>1020.52</v>
      </c>
      <c r="I498" s="8" t="n">
        <f aca="false">IF(ABS(ABS(B498)-ABS(C498))&gt;=5,1,0)</f>
        <v>0</v>
      </c>
      <c r="J498" s="0" t="n">
        <f aca="false">IF(OR(AND(F498&lt;=45,F498&gt;=0),AND(315&lt;=F498,F498&lt;=360)),1,0)</f>
        <v>0</v>
      </c>
      <c r="K498" s="0" t="n">
        <f aca="false">I498*J498</f>
        <v>0</v>
      </c>
    </row>
    <row r="499" customFormat="false" ht="13.8" hidden="false" customHeight="false" outlineLevel="0" collapsed="false">
      <c r="A499" s="6" t="n">
        <v>38738.7083333333</v>
      </c>
      <c r="B499" s="7" t="n">
        <v>1.3</v>
      </c>
      <c r="C499" s="7" t="n">
        <v>-1.10555555555555</v>
      </c>
      <c r="D499" s="2" t="n">
        <v>0.84</v>
      </c>
      <c r="E499" s="1" t="n">
        <v>7.7119</v>
      </c>
      <c r="F499" s="0" t="n">
        <v>200</v>
      </c>
      <c r="G499" s="1" t="n">
        <v>11.1251</v>
      </c>
      <c r="H499" s="0" t="n">
        <v>1020.77</v>
      </c>
      <c r="I499" s="8" t="n">
        <f aca="false">IF(ABS(ABS(B499)-ABS(C499))&gt;=5,1,0)</f>
        <v>0</v>
      </c>
      <c r="J499" s="0" t="n">
        <f aca="false">IF(OR(AND(F499&lt;=45,F499&gt;=0),AND(315&lt;=F499,F499&lt;=360)),1,0)</f>
        <v>0</v>
      </c>
      <c r="K499" s="0" t="n">
        <f aca="false">I499*J499</f>
        <v>0</v>
      </c>
    </row>
    <row r="500" customFormat="false" ht="13.8" hidden="false" customHeight="false" outlineLevel="0" collapsed="false">
      <c r="A500" s="6" t="n">
        <v>38738.75</v>
      </c>
      <c r="B500" s="7" t="n">
        <v>1.25555555555555</v>
      </c>
      <c r="C500" s="7" t="n">
        <v>-1.28333333333333</v>
      </c>
      <c r="D500" s="2" t="n">
        <v>0.84</v>
      </c>
      <c r="E500" s="1" t="n">
        <v>8.1144</v>
      </c>
      <c r="F500" s="0" t="n">
        <v>182</v>
      </c>
      <c r="G500" s="1" t="n">
        <v>9.8049</v>
      </c>
      <c r="H500" s="0" t="n">
        <v>1020.29</v>
      </c>
      <c r="I500" s="8" t="n">
        <f aca="false">IF(ABS(ABS(B500)-ABS(C500))&gt;=5,1,0)</f>
        <v>0</v>
      </c>
      <c r="J500" s="0" t="n">
        <f aca="false">IF(OR(AND(F500&lt;=45,F500&gt;=0),AND(315&lt;=F500,F500&lt;=360)),1,0)</f>
        <v>0</v>
      </c>
      <c r="K500" s="0" t="n">
        <f aca="false">I500*J500</f>
        <v>0</v>
      </c>
    </row>
    <row r="501" customFormat="false" ht="13.8" hidden="false" customHeight="false" outlineLevel="0" collapsed="false">
      <c r="A501" s="6" t="n">
        <v>38738.7916666667</v>
      </c>
      <c r="B501" s="7" t="n">
        <v>0.26111111111111</v>
      </c>
      <c r="C501" s="7" t="n">
        <v>-1.40555555555555</v>
      </c>
      <c r="D501" s="2" t="n">
        <v>0.91</v>
      </c>
      <c r="E501" s="1" t="n">
        <v>5.2969</v>
      </c>
      <c r="F501" s="0" t="n">
        <v>196</v>
      </c>
      <c r="G501" s="1" t="n">
        <v>9.4829</v>
      </c>
      <c r="H501" s="0" t="n">
        <v>1020.3</v>
      </c>
      <c r="I501" s="8" t="n">
        <f aca="false">IF(ABS(ABS(B501)-ABS(C501))&gt;=5,1,0)</f>
        <v>0</v>
      </c>
      <c r="J501" s="0" t="n">
        <f aca="false">IF(OR(AND(F501&lt;=45,F501&gt;=0),AND(315&lt;=F501,F501&lt;=360)),1,0)</f>
        <v>0</v>
      </c>
      <c r="K501" s="0" t="n">
        <f aca="false">I501*J501</f>
        <v>0</v>
      </c>
    </row>
    <row r="502" customFormat="false" ht="13.8" hidden="false" customHeight="false" outlineLevel="0" collapsed="false">
      <c r="A502" s="6" t="n">
        <v>38738.8333333333</v>
      </c>
      <c r="B502" s="7" t="n">
        <v>0.144444444444443</v>
      </c>
      <c r="C502" s="7" t="n">
        <v>-2.57777777777777</v>
      </c>
      <c r="D502" s="2" t="n">
        <v>0.91</v>
      </c>
      <c r="E502" s="1" t="n">
        <v>8.0983</v>
      </c>
      <c r="F502" s="0" t="n">
        <v>211</v>
      </c>
      <c r="G502" s="1" t="n">
        <v>9.8049</v>
      </c>
      <c r="H502" s="0" t="n">
        <v>1020.3</v>
      </c>
      <c r="I502" s="8" t="n">
        <f aca="false">IF(ABS(ABS(B502)-ABS(C502))&gt;=5,1,0)</f>
        <v>0</v>
      </c>
      <c r="J502" s="0" t="n">
        <f aca="false">IF(OR(AND(F502&lt;=45,F502&gt;=0),AND(315&lt;=F502,F502&lt;=360)),1,0)</f>
        <v>0</v>
      </c>
      <c r="K502" s="0" t="n">
        <f aca="false">I502*J502</f>
        <v>0</v>
      </c>
    </row>
    <row r="503" customFormat="false" ht="13.8" hidden="false" customHeight="false" outlineLevel="0" collapsed="false">
      <c r="A503" s="6" t="n">
        <v>38738.875</v>
      </c>
      <c r="B503" s="7" t="n">
        <v>0.172222222222223</v>
      </c>
      <c r="C503" s="7" t="n">
        <v>-3.34444444444444</v>
      </c>
      <c r="D503" s="2" t="n">
        <v>0.91</v>
      </c>
      <c r="E503" s="1" t="n">
        <v>10.9963</v>
      </c>
      <c r="F503" s="0" t="n">
        <v>213</v>
      </c>
      <c r="G503" s="1" t="n">
        <v>14.7315</v>
      </c>
      <c r="H503" s="0" t="n">
        <v>1020.32</v>
      </c>
      <c r="I503" s="8" t="n">
        <f aca="false">IF(ABS(ABS(B503)-ABS(C503))&gt;=5,1,0)</f>
        <v>0</v>
      </c>
      <c r="J503" s="0" t="n">
        <f aca="false">IF(OR(AND(F503&lt;=45,F503&gt;=0),AND(315&lt;=F503,F503&lt;=360)),1,0)</f>
        <v>0</v>
      </c>
      <c r="K503" s="0" t="n">
        <f aca="false">I503*J503</f>
        <v>0</v>
      </c>
    </row>
    <row r="504" customFormat="false" ht="13.8" hidden="false" customHeight="false" outlineLevel="0" collapsed="false">
      <c r="A504" s="6" t="n">
        <v>38738.9166666667</v>
      </c>
      <c r="B504" s="7" t="n">
        <v>0.644444444444442</v>
      </c>
      <c r="C504" s="7" t="n">
        <v>-1.38333333333333</v>
      </c>
      <c r="D504" s="2" t="n">
        <v>0.91</v>
      </c>
      <c r="E504" s="1" t="n">
        <v>6.2951</v>
      </c>
      <c r="F504" s="0" t="n">
        <v>225</v>
      </c>
      <c r="G504" s="1" t="n">
        <v>12.9283</v>
      </c>
      <c r="H504" s="0" t="n">
        <v>1020.56</v>
      </c>
      <c r="I504" s="8" t="n">
        <f aca="false">IF(ABS(ABS(B504)-ABS(C504))&gt;=5,1,0)</f>
        <v>0</v>
      </c>
      <c r="J504" s="0" t="n">
        <f aca="false">IF(OR(AND(F504&lt;=45,F504&gt;=0),AND(315&lt;=F504,F504&lt;=360)),1,0)</f>
        <v>0</v>
      </c>
      <c r="K504" s="0" t="n">
        <f aca="false">I504*J504</f>
        <v>0</v>
      </c>
    </row>
    <row r="505" customFormat="false" ht="13.8" hidden="false" customHeight="false" outlineLevel="0" collapsed="false">
      <c r="A505" s="6" t="n">
        <v>38738.9583333333</v>
      </c>
      <c r="B505" s="7" t="n">
        <v>0.566666666666668</v>
      </c>
      <c r="C505" s="7" t="n">
        <v>0.566666666666668</v>
      </c>
      <c r="D505" s="2" t="n">
        <v>0.89</v>
      </c>
      <c r="E505" s="1" t="n">
        <v>3.5903</v>
      </c>
      <c r="F505" s="0" t="n">
        <v>234</v>
      </c>
      <c r="G505" s="1" t="n">
        <v>11.8013</v>
      </c>
      <c r="H505" s="0" t="n">
        <v>1020.53</v>
      </c>
      <c r="I505" s="8" t="n">
        <f aca="false">IF(ABS(ABS(B505)-ABS(C505))&gt;=5,1,0)</f>
        <v>0</v>
      </c>
      <c r="J505" s="0" t="n">
        <f aca="false">IF(OR(AND(F505&lt;=45,F505&gt;=0),AND(315&lt;=F505,F505&lt;=360)),1,0)</f>
        <v>0</v>
      </c>
      <c r="K505" s="0" t="n">
        <f aca="false">I505*J505</f>
        <v>0</v>
      </c>
    </row>
    <row r="506" customFormat="false" ht="13.8" hidden="false" customHeight="false" outlineLevel="0" collapsed="false">
      <c r="A506" s="6" t="n">
        <v>38739</v>
      </c>
      <c r="B506" s="7" t="n">
        <v>0.566666666666668</v>
      </c>
      <c r="C506" s="7" t="n">
        <v>0.566666666666668</v>
      </c>
      <c r="D506" s="2" t="n">
        <v>0.92</v>
      </c>
      <c r="E506" s="1" t="n">
        <v>3.8157</v>
      </c>
      <c r="F506" s="0" t="n">
        <v>234</v>
      </c>
      <c r="G506" s="1" t="n">
        <v>11.8013</v>
      </c>
      <c r="H506" s="0" t="n">
        <v>1020.35</v>
      </c>
      <c r="I506" s="8" t="n">
        <f aca="false">IF(ABS(ABS(B506)-ABS(C506))&gt;=5,1,0)</f>
        <v>0</v>
      </c>
      <c r="J506" s="0" t="n">
        <f aca="false">IF(OR(AND(F506&lt;=45,F506&gt;=0),AND(315&lt;=F506,F506&lt;=360)),1,0)</f>
        <v>0</v>
      </c>
      <c r="K506" s="0" t="n">
        <f aca="false">I506*J506</f>
        <v>0</v>
      </c>
    </row>
    <row r="507" customFormat="false" ht="13.8" hidden="false" customHeight="false" outlineLevel="0" collapsed="false">
      <c r="A507" s="6" t="n">
        <v>38739.0416666667</v>
      </c>
      <c r="B507" s="7" t="n">
        <v>-9.48333333333333</v>
      </c>
      <c r="C507" s="7" t="n">
        <v>-17.9444444444444</v>
      </c>
      <c r="D507" s="2" t="n">
        <v>0.71</v>
      </c>
      <c r="E507" s="1" t="n">
        <v>24.2466</v>
      </c>
      <c r="F507" s="0" t="n">
        <v>9</v>
      </c>
      <c r="G507" s="1" t="n">
        <v>14.1036</v>
      </c>
      <c r="H507" s="0" t="n">
        <v>1029.76</v>
      </c>
      <c r="I507" s="8" t="n">
        <f aca="false">IF(ABS(ABS(B507)-ABS(C507))&gt;=5,1,0)</f>
        <v>1</v>
      </c>
      <c r="J507" s="0" t="n">
        <f aca="false">IF(OR(AND(F507&lt;=45,F507&gt;=0),AND(315&lt;=F507,F507&lt;=360)),1,0)</f>
        <v>1</v>
      </c>
      <c r="K507" s="0" t="n">
        <f aca="false">I507*J507</f>
        <v>1</v>
      </c>
    </row>
    <row r="508" customFormat="false" ht="13.8" hidden="false" customHeight="false" outlineLevel="0" collapsed="false">
      <c r="A508" s="6" t="n">
        <v>38739.0833333333</v>
      </c>
      <c r="B508" s="7" t="n">
        <v>0.583333333333331</v>
      </c>
      <c r="C508" s="7" t="n">
        <v>-1.69999999999999</v>
      </c>
      <c r="D508" s="2" t="n">
        <v>0.92</v>
      </c>
      <c r="E508" s="1" t="n">
        <v>6.9874</v>
      </c>
      <c r="F508" s="0" t="n">
        <v>224</v>
      </c>
      <c r="G508" s="1" t="n">
        <v>9.9015</v>
      </c>
      <c r="H508" s="0" t="n">
        <v>1020.8</v>
      </c>
      <c r="I508" s="8" t="n">
        <f aca="false">IF(ABS(ABS(B508)-ABS(C508))&gt;=5,1,0)</f>
        <v>0</v>
      </c>
      <c r="J508" s="0" t="n">
        <f aca="false">IF(OR(AND(F508&lt;=45,F508&gt;=0),AND(315&lt;=F508,F508&lt;=360)),1,0)</f>
        <v>0</v>
      </c>
      <c r="K508" s="0" t="n">
        <f aca="false">I508*J508</f>
        <v>0</v>
      </c>
    </row>
    <row r="509" customFormat="false" ht="13.8" hidden="false" customHeight="false" outlineLevel="0" collapsed="false">
      <c r="A509" s="6" t="n">
        <v>38739.125</v>
      </c>
      <c r="B509" s="7" t="n">
        <v>1.18333333333333</v>
      </c>
      <c r="C509" s="7" t="n">
        <v>-2.76111111111111</v>
      </c>
      <c r="D509" s="2" t="n">
        <v>0.92</v>
      </c>
      <c r="E509" s="1" t="n">
        <v>14.0231</v>
      </c>
      <c r="F509" s="0" t="n">
        <v>223</v>
      </c>
      <c r="G509" s="1" t="n">
        <v>9.9015</v>
      </c>
      <c r="H509" s="0" t="n">
        <v>1020.36</v>
      </c>
      <c r="I509" s="8" t="n">
        <f aca="false">IF(ABS(ABS(B509)-ABS(C509))&gt;=5,1,0)</f>
        <v>0</v>
      </c>
      <c r="J509" s="0" t="n">
        <f aca="false">IF(OR(AND(F509&lt;=45,F509&gt;=0),AND(315&lt;=F509,F509&lt;=360)),1,0)</f>
        <v>0</v>
      </c>
      <c r="K509" s="0" t="n">
        <f aca="false">I509*J509</f>
        <v>0</v>
      </c>
    </row>
    <row r="510" customFormat="false" ht="13.8" hidden="false" customHeight="false" outlineLevel="0" collapsed="false">
      <c r="A510" s="6" t="n">
        <v>38739.1666666667</v>
      </c>
      <c r="B510" s="7" t="n">
        <v>1.18333333333333</v>
      </c>
      <c r="C510" s="7" t="n">
        <v>1.18333333333333</v>
      </c>
      <c r="D510" s="2" t="n">
        <v>0.92</v>
      </c>
      <c r="E510" s="1" t="n">
        <v>3.4615</v>
      </c>
      <c r="F510" s="0" t="n">
        <v>225</v>
      </c>
      <c r="G510" s="1" t="n">
        <v>9.5473</v>
      </c>
      <c r="H510" s="0" t="n">
        <v>1020.96</v>
      </c>
      <c r="I510" s="8" t="n">
        <f aca="false">IF(ABS(ABS(B510)-ABS(C510))&gt;=5,1,0)</f>
        <v>0</v>
      </c>
      <c r="J510" s="0" t="n">
        <f aca="false">IF(OR(AND(F510&lt;=45,F510&gt;=0),AND(315&lt;=F510,F510&lt;=360)),1,0)</f>
        <v>0</v>
      </c>
      <c r="K510" s="0" t="n">
        <f aca="false">I510*J510</f>
        <v>0</v>
      </c>
    </row>
    <row r="511" customFormat="false" ht="13.8" hidden="false" customHeight="false" outlineLevel="0" collapsed="false">
      <c r="A511" s="6" t="n">
        <v>38739.2083333333</v>
      </c>
      <c r="B511" s="7" t="n">
        <v>2.17777777777777</v>
      </c>
      <c r="C511" s="7" t="n">
        <v>-1.26666666666666</v>
      </c>
      <c r="D511" s="2" t="n">
        <v>0.85</v>
      </c>
      <c r="E511" s="1" t="n">
        <v>12.6063</v>
      </c>
      <c r="F511" s="0" t="n">
        <v>272</v>
      </c>
      <c r="G511" s="1" t="n">
        <v>11.1251</v>
      </c>
      <c r="H511" s="0" t="n">
        <v>1021.13</v>
      </c>
      <c r="I511" s="8" t="n">
        <f aca="false">IF(ABS(ABS(B511)-ABS(C511))&gt;=5,1,0)</f>
        <v>0</v>
      </c>
      <c r="J511" s="0" t="n">
        <f aca="false">IF(OR(AND(F511&lt;=45,F511&gt;=0),AND(315&lt;=F511,F511&lt;=360)),1,0)</f>
        <v>0</v>
      </c>
      <c r="K511" s="0" t="n">
        <f aca="false">I511*J511</f>
        <v>0</v>
      </c>
    </row>
    <row r="512" customFormat="false" ht="13.8" hidden="false" customHeight="false" outlineLevel="0" collapsed="false">
      <c r="A512" s="6" t="n">
        <v>38739.25</v>
      </c>
      <c r="B512" s="7" t="n">
        <v>2.14999999999999</v>
      </c>
      <c r="C512" s="7" t="n">
        <v>-0.655555555555555</v>
      </c>
      <c r="D512" s="2" t="n">
        <v>0.85</v>
      </c>
      <c r="E512" s="1" t="n">
        <v>9.7083</v>
      </c>
      <c r="F512" s="0" t="n">
        <v>282</v>
      </c>
      <c r="G512" s="1" t="n">
        <v>9.8049</v>
      </c>
      <c r="H512" s="0" t="n">
        <v>1021.23</v>
      </c>
      <c r="I512" s="8" t="n">
        <f aca="false">IF(ABS(ABS(B512)-ABS(C512))&gt;=5,1,0)</f>
        <v>0</v>
      </c>
      <c r="J512" s="0" t="n">
        <f aca="false">IF(OR(AND(F512&lt;=45,F512&gt;=0),AND(315&lt;=F512,F512&lt;=360)),1,0)</f>
        <v>0</v>
      </c>
      <c r="K512" s="0" t="n">
        <f aca="false">I512*J512</f>
        <v>0</v>
      </c>
    </row>
    <row r="513" customFormat="false" ht="13.8" hidden="false" customHeight="false" outlineLevel="0" collapsed="false">
      <c r="A513" s="6" t="n">
        <v>38739.2916666667</v>
      </c>
      <c r="B513" s="7" t="n">
        <v>2.01666666666666</v>
      </c>
      <c r="C513" s="7" t="n">
        <v>-0.394444444444444</v>
      </c>
      <c r="D513" s="2" t="n">
        <v>0.86</v>
      </c>
      <c r="E513" s="1" t="n">
        <v>8.1305</v>
      </c>
      <c r="F513" s="0" t="n">
        <v>297</v>
      </c>
      <c r="G513" s="1" t="n">
        <v>9.4024</v>
      </c>
      <c r="H513" s="0" t="n">
        <v>1021.49</v>
      </c>
      <c r="I513" s="8" t="n">
        <f aca="false">IF(ABS(ABS(B513)-ABS(C513))&gt;=5,1,0)</f>
        <v>0</v>
      </c>
      <c r="J513" s="0" t="n">
        <f aca="false">IF(OR(AND(F513&lt;=45,F513&gt;=0),AND(315&lt;=F513,F513&lt;=360)),1,0)</f>
        <v>0</v>
      </c>
      <c r="K513" s="0" t="n">
        <f aca="false">I513*J513</f>
        <v>0</v>
      </c>
    </row>
    <row r="514" customFormat="false" ht="13.8" hidden="false" customHeight="false" outlineLevel="0" collapsed="false">
      <c r="A514" s="6" t="n">
        <v>38739.3333333333</v>
      </c>
      <c r="B514" s="7" t="n">
        <v>1.08888888888888</v>
      </c>
      <c r="C514" s="7" t="n">
        <v>-1.46111111111111</v>
      </c>
      <c r="D514" s="2" t="n">
        <v>0.92</v>
      </c>
      <c r="E514" s="1" t="n">
        <v>8.0661</v>
      </c>
      <c r="F514" s="0" t="n">
        <v>292</v>
      </c>
      <c r="G514" s="1" t="n">
        <v>10.948</v>
      </c>
      <c r="H514" s="0" t="n">
        <v>1021.98</v>
      </c>
      <c r="I514" s="8" t="n">
        <f aca="false">IF(ABS(ABS(B514)-ABS(C514))&gt;=5,1,0)</f>
        <v>0</v>
      </c>
      <c r="J514" s="0" t="n">
        <f aca="false">IF(OR(AND(F514&lt;=45,F514&gt;=0),AND(315&lt;=F514,F514&lt;=360)),1,0)</f>
        <v>0</v>
      </c>
      <c r="K514" s="0" t="n">
        <f aca="false">I514*J514</f>
        <v>0</v>
      </c>
    </row>
    <row r="515" customFormat="false" ht="13.8" hidden="false" customHeight="false" outlineLevel="0" collapsed="false">
      <c r="A515" s="6" t="n">
        <v>38739.375</v>
      </c>
      <c r="B515" s="7" t="n">
        <v>1.17777777777777</v>
      </c>
      <c r="C515" s="7" t="n">
        <v>-3.01666666666666</v>
      </c>
      <c r="D515" s="2" t="n">
        <v>0.92</v>
      </c>
      <c r="E515" s="1" t="n">
        <v>15.4077</v>
      </c>
      <c r="F515" s="0" t="n">
        <v>321</v>
      </c>
      <c r="G515" s="1" t="n">
        <v>10.8997</v>
      </c>
      <c r="H515" s="0" t="n">
        <v>1022.47</v>
      </c>
      <c r="I515" s="8" t="n">
        <f aca="false">IF(ABS(ABS(B515)-ABS(C515))&gt;=5,1,0)</f>
        <v>0</v>
      </c>
      <c r="J515" s="0" t="n">
        <f aca="false">IF(OR(AND(F515&lt;=45,F515&gt;=0),AND(315&lt;=F515,F515&lt;=360)),1,0)</f>
        <v>1</v>
      </c>
      <c r="K515" s="0" t="n">
        <f aca="false">I515*J515</f>
        <v>0</v>
      </c>
    </row>
    <row r="516" customFormat="false" ht="13.8" hidden="false" customHeight="false" outlineLevel="0" collapsed="false">
      <c r="A516" s="6" t="n">
        <v>38739.4166666667</v>
      </c>
      <c r="B516" s="7" t="n">
        <v>2.20555555555555</v>
      </c>
      <c r="C516" s="7" t="n">
        <v>-0.838888888888889</v>
      </c>
      <c r="D516" s="2" t="n">
        <v>0.86</v>
      </c>
      <c r="E516" s="1" t="n">
        <v>10.7548</v>
      </c>
      <c r="F516" s="0" t="n">
        <v>344</v>
      </c>
      <c r="G516" s="1" t="n">
        <v>10.3684</v>
      </c>
      <c r="H516" s="0" t="n">
        <v>1022.95</v>
      </c>
      <c r="I516" s="8" t="n">
        <f aca="false">IF(ABS(ABS(B516)-ABS(C516))&gt;=5,1,0)</f>
        <v>0</v>
      </c>
      <c r="J516" s="0" t="n">
        <f aca="false">IF(OR(AND(F516&lt;=45,F516&gt;=0),AND(315&lt;=F516,F516&lt;=360)),1,0)</f>
        <v>1</v>
      </c>
      <c r="K516" s="0" t="n">
        <f aca="false">I516*J516</f>
        <v>0</v>
      </c>
    </row>
    <row r="517" customFormat="false" ht="13.8" hidden="false" customHeight="false" outlineLevel="0" collapsed="false">
      <c r="A517" s="6" t="n">
        <v>38739.4583333333</v>
      </c>
      <c r="B517" s="7" t="n">
        <v>1.17222222222222</v>
      </c>
      <c r="C517" s="7" t="n">
        <v>-2.78888888888888</v>
      </c>
      <c r="D517" s="2" t="n">
        <v>0.91</v>
      </c>
      <c r="E517" s="1" t="n">
        <v>14.1358</v>
      </c>
      <c r="F517" s="0" t="n">
        <v>353</v>
      </c>
      <c r="G517" s="1" t="n">
        <v>10.8353</v>
      </c>
      <c r="H517" s="0" t="n">
        <v>1023.29</v>
      </c>
      <c r="I517" s="8" t="n">
        <f aca="false">IF(ABS(ABS(B517)-ABS(C517))&gt;=5,1,0)</f>
        <v>0</v>
      </c>
      <c r="J517" s="0" t="n">
        <f aca="false">IF(OR(AND(F517&lt;=45,F517&gt;=0),AND(315&lt;=F517,F517&lt;=360)),1,0)</f>
        <v>1</v>
      </c>
      <c r="K517" s="0" t="n">
        <f aca="false">I517*J517</f>
        <v>0</v>
      </c>
    </row>
    <row r="518" customFormat="false" ht="13.8" hidden="false" customHeight="false" outlineLevel="0" collapsed="false">
      <c r="A518" s="6" t="n">
        <v>38739.5</v>
      </c>
      <c r="B518" s="7" t="n">
        <v>0.127777777777776</v>
      </c>
      <c r="C518" s="7" t="n">
        <v>-5.07222222222222</v>
      </c>
      <c r="D518" s="2" t="n">
        <v>0.91</v>
      </c>
      <c r="E518" s="1" t="n">
        <v>20.0928</v>
      </c>
      <c r="F518" s="0" t="n">
        <v>12</v>
      </c>
      <c r="G518" s="1" t="n">
        <v>4.4436</v>
      </c>
      <c r="H518" s="0" t="n">
        <v>1023.48</v>
      </c>
      <c r="I518" s="8" t="n">
        <f aca="false">IF(ABS(ABS(B518)-ABS(C518))&gt;=5,1,0)</f>
        <v>0</v>
      </c>
      <c r="J518" s="0" t="n">
        <f aca="false">IF(OR(AND(F518&lt;=45,F518&gt;=0),AND(315&lt;=F518,F518&lt;=360)),1,0)</f>
        <v>1</v>
      </c>
      <c r="K518" s="0" t="n">
        <f aca="false">I518*J518</f>
        <v>0</v>
      </c>
    </row>
    <row r="519" customFormat="false" ht="13.8" hidden="false" customHeight="false" outlineLevel="0" collapsed="false">
      <c r="A519" s="6" t="n">
        <v>38739.5416666667</v>
      </c>
      <c r="B519" s="7" t="n">
        <v>-0.477777777777777</v>
      </c>
      <c r="C519" s="7" t="n">
        <v>-5.83333333333333</v>
      </c>
      <c r="D519" s="2" t="n">
        <v>0.91</v>
      </c>
      <c r="E519" s="1" t="n">
        <v>20.0767</v>
      </c>
      <c r="F519" s="0" t="n">
        <v>46</v>
      </c>
      <c r="G519" s="1" t="n">
        <v>4.2182</v>
      </c>
      <c r="H519" s="0" t="n">
        <v>1023.68</v>
      </c>
      <c r="I519" s="8" t="n">
        <f aca="false">IF(ABS(ABS(B519)-ABS(C519))&gt;=5,1,0)</f>
        <v>1</v>
      </c>
      <c r="J519" s="0" t="n">
        <f aca="false">IF(OR(AND(F519&lt;=45,F519&gt;=0),AND(315&lt;=F519,F519&lt;=360)),1,0)</f>
        <v>0</v>
      </c>
      <c r="K519" s="0" t="n">
        <f aca="false">I519*J519</f>
        <v>0</v>
      </c>
    </row>
    <row r="520" customFormat="false" ht="13.8" hidden="false" customHeight="false" outlineLevel="0" collapsed="false">
      <c r="A520" s="6" t="n">
        <v>38739.5833333333</v>
      </c>
      <c r="B520" s="7" t="n">
        <v>-1.98888888888888</v>
      </c>
      <c r="C520" s="7" t="n">
        <v>-8.58333333333333</v>
      </c>
      <c r="D520" s="2" t="n">
        <v>0.8</v>
      </c>
      <c r="E520" s="1" t="n">
        <v>26.1142</v>
      </c>
      <c r="F520" s="0" t="n">
        <v>21</v>
      </c>
      <c r="G520" s="1" t="n">
        <v>11.0768</v>
      </c>
      <c r="H520" s="0" t="n">
        <v>1024.13</v>
      </c>
      <c r="I520" s="8" t="n">
        <f aca="false">IF(ABS(ABS(B520)-ABS(C520))&gt;=5,1,0)</f>
        <v>1</v>
      </c>
      <c r="J520" s="0" t="n">
        <f aca="false">IF(OR(AND(F520&lt;=45,F520&gt;=0),AND(315&lt;=F520,F520&lt;=360)),1,0)</f>
        <v>1</v>
      </c>
      <c r="K520" s="0" t="n">
        <f aca="false">I520*J520</f>
        <v>1</v>
      </c>
    </row>
    <row r="521" customFormat="false" ht="13.8" hidden="false" customHeight="false" outlineLevel="0" collapsed="false">
      <c r="A521" s="6" t="n">
        <v>38739.625</v>
      </c>
      <c r="B521" s="7" t="n">
        <v>-2.58888888888888</v>
      </c>
      <c r="C521" s="7" t="n">
        <v>-9.36666666666666</v>
      </c>
      <c r="D521" s="2" t="n">
        <v>0.71</v>
      </c>
      <c r="E521" s="1" t="n">
        <v>26.1786</v>
      </c>
      <c r="F521" s="0" t="n">
        <v>48</v>
      </c>
      <c r="G521" s="1" t="n">
        <v>11.27</v>
      </c>
      <c r="H521" s="0" t="n">
        <v>1024.55</v>
      </c>
      <c r="I521" s="8" t="n">
        <f aca="false">IF(ABS(ABS(B521)-ABS(C521))&gt;=5,1,0)</f>
        <v>1</v>
      </c>
      <c r="J521" s="0" t="n">
        <f aca="false">IF(OR(AND(F521&lt;=45,F521&gt;=0),AND(315&lt;=F521,F521&lt;=360)),1,0)</f>
        <v>0</v>
      </c>
      <c r="K521" s="0" t="n">
        <f aca="false">I521*J521</f>
        <v>0</v>
      </c>
    </row>
    <row r="522" customFormat="false" ht="13.8" hidden="false" customHeight="false" outlineLevel="0" collapsed="false">
      <c r="A522" s="6" t="n">
        <v>38739.6666666667</v>
      </c>
      <c r="B522" s="7" t="n">
        <v>-4.41666666666666</v>
      </c>
      <c r="C522" s="7" t="n">
        <v>-11.9</v>
      </c>
      <c r="D522" s="2" t="n">
        <v>0.75</v>
      </c>
      <c r="E522" s="1" t="n">
        <v>27.4666</v>
      </c>
      <c r="F522" s="0" t="n">
        <v>29</v>
      </c>
      <c r="G522" s="1" t="n">
        <v>10.5455</v>
      </c>
      <c r="H522" s="0" t="n">
        <v>1025.46</v>
      </c>
      <c r="I522" s="8" t="n">
        <f aca="false">IF(ABS(ABS(B522)-ABS(C522))&gt;=5,1,0)</f>
        <v>1</v>
      </c>
      <c r="J522" s="0" t="n">
        <f aca="false">IF(OR(AND(F522&lt;=45,F522&gt;=0),AND(315&lt;=F522,F522&lt;=360)),1,0)</f>
        <v>1</v>
      </c>
      <c r="K522" s="0" t="n">
        <f aca="false">I522*J522</f>
        <v>1</v>
      </c>
    </row>
    <row r="523" customFormat="false" ht="13.8" hidden="false" customHeight="false" outlineLevel="0" collapsed="false">
      <c r="A523" s="6" t="n">
        <v>38739.7083333333</v>
      </c>
      <c r="B523" s="7" t="n">
        <v>-5.98333333333333</v>
      </c>
      <c r="C523" s="7" t="n">
        <v>-14.6444444444444</v>
      </c>
      <c r="D523" s="2" t="n">
        <v>0.69</v>
      </c>
      <c r="E523" s="1" t="n">
        <v>33.2304</v>
      </c>
      <c r="F523" s="0" t="n">
        <v>31</v>
      </c>
      <c r="G523" s="1" t="n">
        <v>11.27</v>
      </c>
      <c r="H523" s="0" t="n">
        <v>1026.95</v>
      </c>
      <c r="I523" s="8" t="n">
        <f aca="false">IF(ABS(ABS(B523)-ABS(C523))&gt;=5,1,0)</f>
        <v>1</v>
      </c>
      <c r="J523" s="0" t="n">
        <f aca="false">IF(OR(AND(F523&lt;=45,F523&gt;=0),AND(315&lt;=F523,F523&lt;=360)),1,0)</f>
        <v>1</v>
      </c>
      <c r="K523" s="0" t="n">
        <f aca="false">I523*J523</f>
        <v>1</v>
      </c>
    </row>
    <row r="524" customFormat="false" ht="13.8" hidden="false" customHeight="false" outlineLevel="0" collapsed="false">
      <c r="A524" s="6" t="n">
        <v>38739.75</v>
      </c>
      <c r="B524" s="7" t="n">
        <v>-7.04444444444444</v>
      </c>
      <c r="C524" s="7" t="n">
        <v>-15.6944444444444</v>
      </c>
      <c r="D524" s="2" t="n">
        <v>0.74</v>
      </c>
      <c r="E524" s="1" t="n">
        <v>30.3968</v>
      </c>
      <c r="F524" s="0" t="n">
        <v>31</v>
      </c>
      <c r="G524" s="1" t="n">
        <v>11.2056</v>
      </c>
      <c r="H524" s="0" t="n">
        <v>1027.58</v>
      </c>
      <c r="I524" s="8" t="n">
        <f aca="false">IF(ABS(ABS(B524)-ABS(C524))&gt;=5,1,0)</f>
        <v>1</v>
      </c>
      <c r="J524" s="0" t="n">
        <f aca="false">IF(OR(AND(F524&lt;=45,F524&gt;=0),AND(315&lt;=F524,F524&lt;=360)),1,0)</f>
        <v>1</v>
      </c>
      <c r="K524" s="0" t="n">
        <f aca="false">I524*J524</f>
        <v>1</v>
      </c>
    </row>
    <row r="525" customFormat="false" ht="13.8" hidden="false" customHeight="false" outlineLevel="0" collapsed="false">
      <c r="A525" s="6" t="n">
        <v>38739.7916666667</v>
      </c>
      <c r="B525" s="7" t="n">
        <v>-6.96666666666666</v>
      </c>
      <c r="C525" s="7" t="n">
        <v>-15.9722222222222</v>
      </c>
      <c r="D525" s="2" t="n">
        <v>0.74</v>
      </c>
      <c r="E525" s="1" t="n">
        <v>33.488</v>
      </c>
      <c r="F525" s="0" t="n">
        <v>29</v>
      </c>
      <c r="G525" s="1" t="n">
        <v>11.0285</v>
      </c>
      <c r="H525" s="0" t="n">
        <v>1027.78</v>
      </c>
      <c r="I525" s="8" t="n">
        <f aca="false">IF(ABS(ABS(B525)-ABS(C525))&gt;=5,1,0)</f>
        <v>1</v>
      </c>
      <c r="J525" s="0" t="n">
        <f aca="false">IF(OR(AND(F525&lt;=45,F525&gt;=0),AND(315&lt;=F525,F525&lt;=360)),1,0)</f>
        <v>1</v>
      </c>
      <c r="K525" s="0" t="n">
        <f aca="false">I525*J525</f>
        <v>1</v>
      </c>
    </row>
    <row r="526" customFormat="false" ht="13.8" hidden="false" customHeight="false" outlineLevel="0" collapsed="false">
      <c r="A526" s="6" t="n">
        <v>38739.8333333333</v>
      </c>
      <c r="B526" s="7" t="n">
        <v>-7.20555555555555</v>
      </c>
      <c r="C526" s="7" t="n">
        <v>-15.2555555555555</v>
      </c>
      <c r="D526" s="2" t="n">
        <v>0.67</v>
      </c>
      <c r="E526" s="1" t="n">
        <v>25.7117</v>
      </c>
      <c r="F526" s="0" t="n">
        <v>12</v>
      </c>
      <c r="G526" s="1" t="n">
        <v>11.2056</v>
      </c>
      <c r="H526" s="0" t="n">
        <v>1028.31</v>
      </c>
      <c r="I526" s="8" t="n">
        <f aca="false">IF(ABS(ABS(B526)-ABS(C526))&gt;=5,1,0)</f>
        <v>1</v>
      </c>
      <c r="J526" s="0" t="n">
        <f aca="false">IF(OR(AND(F526&lt;=45,F526&gt;=0),AND(315&lt;=F526,F526&lt;=360)),1,0)</f>
        <v>1</v>
      </c>
      <c r="K526" s="0" t="n">
        <f aca="false">I526*J526</f>
        <v>1</v>
      </c>
    </row>
    <row r="527" customFormat="false" ht="13.8" hidden="false" customHeight="false" outlineLevel="0" collapsed="false">
      <c r="A527" s="6" t="n">
        <v>38739.875</v>
      </c>
      <c r="B527" s="7" t="n">
        <v>-8.31666666666666</v>
      </c>
      <c r="C527" s="7" t="n">
        <v>-17.0722222222222</v>
      </c>
      <c r="D527" s="2" t="n">
        <v>0.69</v>
      </c>
      <c r="E527" s="1" t="n">
        <v>28.336</v>
      </c>
      <c r="F527" s="0" t="n">
        <v>12</v>
      </c>
      <c r="G527" s="1" t="n">
        <v>15.8263</v>
      </c>
      <c r="H527" s="0" t="n">
        <v>1029.35</v>
      </c>
      <c r="I527" s="8" t="n">
        <f aca="false">IF(ABS(ABS(B527)-ABS(C527))&gt;=5,1,0)</f>
        <v>1</v>
      </c>
      <c r="J527" s="0" t="n">
        <f aca="false">IF(OR(AND(F527&lt;=45,F527&gt;=0),AND(315&lt;=F527,F527&lt;=360)),1,0)</f>
        <v>1</v>
      </c>
      <c r="K527" s="0" t="n">
        <f aca="false">I527*J527</f>
        <v>1</v>
      </c>
    </row>
    <row r="528" customFormat="false" ht="13.8" hidden="false" customHeight="false" outlineLevel="0" collapsed="false">
      <c r="A528" s="6" t="n">
        <v>38739.9166666667</v>
      </c>
      <c r="B528" s="7" t="n">
        <v>-9.71666666666666</v>
      </c>
      <c r="C528" s="7" t="n">
        <v>-19.4777777777777</v>
      </c>
      <c r="D528" s="2" t="n">
        <v>0.66</v>
      </c>
      <c r="E528" s="1" t="n">
        <v>32.6025</v>
      </c>
      <c r="F528" s="0" t="n">
        <v>12</v>
      </c>
      <c r="G528" s="1" t="n">
        <v>14.9569</v>
      </c>
      <c r="H528" s="0" t="n">
        <v>1030.15</v>
      </c>
      <c r="I528" s="8" t="n">
        <f aca="false">IF(ABS(ABS(B528)-ABS(C528))&gt;=5,1,0)</f>
        <v>1</v>
      </c>
      <c r="J528" s="0" t="n">
        <f aca="false">IF(OR(AND(F528&lt;=45,F528&gt;=0),AND(315&lt;=F528,F528&lt;=360)),1,0)</f>
        <v>1</v>
      </c>
      <c r="K528" s="0" t="n">
        <f aca="false">I528*J528</f>
        <v>1</v>
      </c>
    </row>
    <row r="529" customFormat="false" ht="13.8" hidden="false" customHeight="false" outlineLevel="0" collapsed="false">
      <c r="A529" s="6" t="n">
        <v>38739.9583333333</v>
      </c>
      <c r="B529" s="7" t="n">
        <v>-10.5166666666666</v>
      </c>
      <c r="C529" s="7" t="n">
        <v>-19.9611111111111</v>
      </c>
      <c r="D529" s="2" t="n">
        <v>0.69</v>
      </c>
      <c r="E529" s="1" t="n">
        <v>28.5775</v>
      </c>
      <c r="F529" s="0" t="n">
        <v>21</v>
      </c>
      <c r="G529" s="1" t="n">
        <v>15.8263</v>
      </c>
      <c r="H529" s="0" t="n">
        <v>1030.64</v>
      </c>
      <c r="I529" s="8" t="n">
        <f aca="false">IF(ABS(ABS(B529)-ABS(C529))&gt;=5,1,0)</f>
        <v>1</v>
      </c>
      <c r="J529" s="0" t="n">
        <f aca="false">IF(OR(AND(F529&lt;=45,F529&gt;=0),AND(315&lt;=F529,F529&lt;=360)),1,0)</f>
        <v>1</v>
      </c>
      <c r="K529" s="0" t="n">
        <f aca="false">I529*J529</f>
        <v>1</v>
      </c>
    </row>
    <row r="530" customFormat="false" ht="13.8" hidden="false" customHeight="false" outlineLevel="0" collapsed="false">
      <c r="A530" s="6" t="n">
        <v>38740</v>
      </c>
      <c r="B530" s="7" t="n">
        <v>-11.5333333333333</v>
      </c>
      <c r="C530" s="7" t="n">
        <v>-21.7166666666666</v>
      </c>
      <c r="D530" s="2" t="n">
        <v>0.65</v>
      </c>
      <c r="E530" s="1" t="n">
        <v>31.5721</v>
      </c>
      <c r="F530" s="0" t="n">
        <v>12</v>
      </c>
      <c r="G530" s="1" t="n">
        <v>15.8746</v>
      </c>
      <c r="H530" s="0" t="n">
        <v>1031.31</v>
      </c>
      <c r="I530" s="8" t="n">
        <f aca="false">IF(ABS(ABS(B530)-ABS(C530))&gt;=5,1,0)</f>
        <v>1</v>
      </c>
      <c r="J530" s="0" t="n">
        <f aca="false">IF(OR(AND(F530&lt;=45,F530&gt;=0),AND(315&lt;=F530,F530&lt;=360)),1,0)</f>
        <v>1</v>
      </c>
      <c r="K530" s="0" t="n">
        <f aca="false">I530*J530</f>
        <v>1</v>
      </c>
    </row>
    <row r="531" customFormat="false" ht="13.8" hidden="false" customHeight="false" outlineLevel="0" collapsed="false">
      <c r="A531" s="6" t="n">
        <v>38740.0416666667</v>
      </c>
      <c r="B531" s="7" t="n">
        <v>-11.5833333333333</v>
      </c>
      <c r="C531" s="7" t="n">
        <v>-16.8722222222222</v>
      </c>
      <c r="D531" s="2" t="n">
        <v>0.74</v>
      </c>
      <c r="E531" s="1" t="n">
        <v>9.3219</v>
      </c>
      <c r="F531" s="0" t="n">
        <v>7</v>
      </c>
      <c r="G531" s="1" t="n">
        <v>14.9569</v>
      </c>
      <c r="H531" s="0" t="n">
        <v>1041.15</v>
      </c>
      <c r="I531" s="8" t="n">
        <f aca="false">IF(ABS(ABS(B531)-ABS(C531))&gt;=5,1,0)</f>
        <v>1</v>
      </c>
      <c r="J531" s="0" t="n">
        <f aca="false">IF(OR(AND(F531&lt;=45,F531&gt;=0),AND(315&lt;=F531,F531&lt;=360)),1,0)</f>
        <v>1</v>
      </c>
      <c r="K531" s="0" t="n">
        <f aca="false">I531*J531</f>
        <v>1</v>
      </c>
    </row>
    <row r="532" customFormat="false" ht="13.8" hidden="false" customHeight="false" outlineLevel="0" collapsed="false">
      <c r="A532" s="6" t="n">
        <v>38740.0833333333</v>
      </c>
      <c r="B532" s="7" t="n">
        <v>-11.5555555555555</v>
      </c>
      <c r="C532" s="7" t="n">
        <v>-21.2555555555555</v>
      </c>
      <c r="D532" s="2" t="n">
        <v>0.63</v>
      </c>
      <c r="E532" s="1" t="n">
        <v>28.2394</v>
      </c>
      <c r="F532" s="0" t="n">
        <v>11</v>
      </c>
      <c r="G532" s="1" t="n">
        <v>15.8746</v>
      </c>
      <c r="H532" s="0" t="n">
        <v>1032.11</v>
      </c>
      <c r="I532" s="8" t="n">
        <f aca="false">IF(ABS(ABS(B532)-ABS(C532))&gt;=5,1,0)</f>
        <v>1</v>
      </c>
      <c r="J532" s="0" t="n">
        <f aca="false">IF(OR(AND(F532&lt;=45,F532&gt;=0),AND(315&lt;=F532,F532&lt;=360)),1,0)</f>
        <v>1</v>
      </c>
      <c r="K532" s="0" t="n">
        <f aca="false">I532*J532</f>
        <v>1</v>
      </c>
    </row>
    <row r="533" customFormat="false" ht="13.8" hidden="false" customHeight="false" outlineLevel="0" collapsed="false">
      <c r="A533" s="6" t="n">
        <v>38740.125</v>
      </c>
      <c r="B533" s="7" t="n">
        <v>-12.1111111111111</v>
      </c>
      <c r="C533" s="7" t="n">
        <v>-21.5555555555555</v>
      </c>
      <c r="D533" s="2" t="n">
        <v>0.65</v>
      </c>
      <c r="E533" s="1" t="n">
        <v>25.6312</v>
      </c>
      <c r="F533" s="0" t="n">
        <v>11</v>
      </c>
      <c r="G533" s="1" t="n">
        <v>15.8746</v>
      </c>
      <c r="H533" s="0" t="n">
        <v>1032.72</v>
      </c>
      <c r="I533" s="8" t="n">
        <f aca="false">IF(ABS(ABS(B533)-ABS(C533))&gt;=5,1,0)</f>
        <v>1</v>
      </c>
      <c r="J533" s="0" t="n">
        <f aca="false">IF(OR(AND(F533&lt;=45,F533&gt;=0),AND(315&lt;=F533,F533&lt;=360)),1,0)</f>
        <v>1</v>
      </c>
      <c r="K533" s="0" t="n">
        <f aca="false">I533*J533</f>
        <v>1</v>
      </c>
    </row>
    <row r="534" customFormat="false" ht="13.8" hidden="false" customHeight="false" outlineLevel="0" collapsed="false">
      <c r="A534" s="6" t="n">
        <v>38740.1666666667</v>
      </c>
      <c r="B534" s="7" t="n">
        <v>-12.55</v>
      </c>
      <c r="C534" s="7" t="n">
        <v>-21.75</v>
      </c>
      <c r="D534" s="2" t="n">
        <v>0.63</v>
      </c>
      <c r="E534" s="1" t="n">
        <v>23.5704</v>
      </c>
      <c r="F534" s="0" t="n">
        <v>2</v>
      </c>
      <c r="G534" s="1" t="n">
        <v>15.0052</v>
      </c>
      <c r="H534" s="0" t="n">
        <v>1033.33</v>
      </c>
      <c r="I534" s="8" t="n">
        <f aca="false">IF(ABS(ABS(B534)-ABS(C534))&gt;=5,1,0)</f>
        <v>1</v>
      </c>
      <c r="J534" s="0" t="n">
        <f aca="false">IF(OR(AND(F534&lt;=45,F534&gt;=0),AND(315&lt;=F534,F534&lt;=360)),1,0)</f>
        <v>1</v>
      </c>
      <c r="K534" s="0" t="n">
        <f aca="false">I534*J534</f>
        <v>1</v>
      </c>
    </row>
    <row r="535" customFormat="false" ht="13.8" hidden="false" customHeight="false" outlineLevel="0" collapsed="false">
      <c r="A535" s="6" t="n">
        <v>38740.2083333333</v>
      </c>
      <c r="B535" s="7" t="n">
        <v>-12.6444444444444</v>
      </c>
      <c r="C535" s="7" t="n">
        <v>-21.9222222222222</v>
      </c>
      <c r="D535" s="2" t="n">
        <v>0.6</v>
      </c>
      <c r="E535" s="1" t="n">
        <v>23.8119</v>
      </c>
      <c r="F535" s="0" t="n">
        <v>2</v>
      </c>
      <c r="G535" s="1" t="n">
        <v>8.1949</v>
      </c>
      <c r="H535" s="0" t="n">
        <v>1034.18</v>
      </c>
      <c r="I535" s="8" t="n">
        <f aca="false">IF(ABS(ABS(B535)-ABS(C535))&gt;=5,1,0)</f>
        <v>1</v>
      </c>
      <c r="J535" s="0" t="n">
        <f aca="false">IF(OR(AND(F535&lt;=45,F535&gt;=0),AND(315&lt;=F535,F535&lt;=360)),1,0)</f>
        <v>1</v>
      </c>
      <c r="K535" s="0" t="n">
        <f aca="false">I535*J535</f>
        <v>1</v>
      </c>
    </row>
    <row r="536" customFormat="false" ht="13.8" hidden="false" customHeight="false" outlineLevel="0" collapsed="false">
      <c r="A536" s="6" t="n">
        <v>38740.25</v>
      </c>
      <c r="B536" s="7" t="n">
        <v>-12.6666666666666</v>
      </c>
      <c r="C536" s="7" t="n">
        <v>-21.3999999999999</v>
      </c>
      <c r="D536" s="2" t="n">
        <v>0.68</v>
      </c>
      <c r="E536" s="1" t="n">
        <v>20.9783</v>
      </c>
      <c r="F536" s="0" t="n">
        <v>11</v>
      </c>
      <c r="G536" s="1" t="n">
        <v>11.27</v>
      </c>
      <c r="H536" s="0" t="n">
        <v>1034.8</v>
      </c>
      <c r="I536" s="8" t="n">
        <f aca="false">IF(ABS(ABS(B536)-ABS(C536))&gt;=5,1,0)</f>
        <v>1</v>
      </c>
      <c r="J536" s="0" t="n">
        <f aca="false">IF(OR(AND(F536&lt;=45,F536&gt;=0),AND(315&lt;=F536,F536&lt;=360)),1,0)</f>
        <v>1</v>
      </c>
      <c r="K536" s="0" t="n">
        <f aca="false">I536*J536</f>
        <v>1</v>
      </c>
    </row>
    <row r="537" customFormat="false" ht="13.8" hidden="false" customHeight="false" outlineLevel="0" collapsed="false">
      <c r="A537" s="6" t="n">
        <v>38740.2916666667</v>
      </c>
      <c r="B537" s="7" t="n">
        <v>-12.7333333333333</v>
      </c>
      <c r="C537" s="7" t="n">
        <v>-22.0944444444444</v>
      </c>
      <c r="D537" s="2" t="n">
        <v>0.63</v>
      </c>
      <c r="E537" s="1" t="n">
        <v>24.15</v>
      </c>
      <c r="F537" s="0" t="n">
        <v>19</v>
      </c>
      <c r="G537" s="1" t="n">
        <v>11.0768</v>
      </c>
      <c r="H537" s="0" t="n">
        <v>1035.78</v>
      </c>
      <c r="I537" s="8" t="n">
        <f aca="false">IF(ABS(ABS(B537)-ABS(C537))&gt;=5,1,0)</f>
        <v>1</v>
      </c>
      <c r="J537" s="0" t="n">
        <f aca="false">IF(OR(AND(F537&lt;=45,F537&gt;=0),AND(315&lt;=F537,F537&lt;=360)),1,0)</f>
        <v>1</v>
      </c>
      <c r="K537" s="0" t="n">
        <f aca="false">I537*J537</f>
        <v>1</v>
      </c>
    </row>
    <row r="538" customFormat="false" ht="13.8" hidden="false" customHeight="false" outlineLevel="0" collapsed="false">
      <c r="A538" s="6" t="n">
        <v>38740.3333333333</v>
      </c>
      <c r="B538" s="7" t="n">
        <v>-12.7111111111111</v>
      </c>
      <c r="C538" s="7" t="n">
        <v>-21.7777777777777</v>
      </c>
      <c r="D538" s="2" t="n">
        <v>0.48</v>
      </c>
      <c r="E538" s="1" t="n">
        <v>22.6044</v>
      </c>
      <c r="F538" s="0" t="n">
        <v>20</v>
      </c>
      <c r="G538" s="1" t="n">
        <v>11.27</v>
      </c>
      <c r="H538" s="0" t="n">
        <v>1036.59</v>
      </c>
      <c r="I538" s="8" t="n">
        <f aca="false">IF(ABS(ABS(B538)-ABS(C538))&gt;=5,1,0)</f>
        <v>1</v>
      </c>
      <c r="J538" s="0" t="n">
        <f aca="false">IF(OR(AND(F538&lt;=45,F538&gt;=0),AND(315&lt;=F538,F538&lt;=360)),1,0)</f>
        <v>1</v>
      </c>
      <c r="K538" s="0" t="n">
        <f aca="false">I538*J538</f>
        <v>1</v>
      </c>
    </row>
    <row r="539" customFormat="false" ht="13.8" hidden="false" customHeight="false" outlineLevel="0" collapsed="false">
      <c r="A539" s="6" t="n">
        <v>38740.375</v>
      </c>
      <c r="B539" s="7" t="n">
        <v>-12.6888888888888</v>
      </c>
      <c r="C539" s="7" t="n">
        <v>-21.9777777777777</v>
      </c>
      <c r="D539" s="2" t="n">
        <v>0.55</v>
      </c>
      <c r="E539" s="1" t="n">
        <v>23.828</v>
      </c>
      <c r="F539" s="0" t="n">
        <v>40</v>
      </c>
      <c r="G539" s="1" t="n">
        <v>11.2056</v>
      </c>
      <c r="H539" s="0" t="n">
        <v>1037.38</v>
      </c>
      <c r="I539" s="8" t="n">
        <f aca="false">IF(ABS(ABS(B539)-ABS(C539))&gt;=5,1,0)</f>
        <v>1</v>
      </c>
      <c r="J539" s="0" t="n">
        <f aca="false">IF(OR(AND(F539&lt;=45,F539&gt;=0),AND(315&lt;=F539,F539&lt;=360)),1,0)</f>
        <v>1</v>
      </c>
      <c r="K539" s="0" t="n">
        <f aca="false">I539*J539</f>
        <v>1</v>
      </c>
    </row>
    <row r="540" customFormat="false" ht="13.8" hidden="false" customHeight="false" outlineLevel="0" collapsed="false">
      <c r="A540" s="6" t="n">
        <v>38740.4166666667</v>
      </c>
      <c r="B540" s="7" t="n">
        <v>-12.5777777777777</v>
      </c>
      <c r="C540" s="7" t="n">
        <v>-20.9666666666666</v>
      </c>
      <c r="D540" s="2" t="n">
        <v>0.63</v>
      </c>
      <c r="E540" s="1" t="n">
        <v>19.4488</v>
      </c>
      <c r="F540" s="0" t="n">
        <v>47</v>
      </c>
      <c r="G540" s="1" t="n">
        <v>11.3988</v>
      </c>
      <c r="H540" s="0" t="n">
        <v>1038.25</v>
      </c>
      <c r="I540" s="8" t="n">
        <f aca="false">IF(ABS(ABS(B540)-ABS(C540))&gt;=5,1,0)</f>
        <v>1</v>
      </c>
      <c r="J540" s="0" t="n">
        <f aca="false">IF(OR(AND(F540&lt;=45,F540&gt;=0),AND(315&lt;=F540,F540&lt;=360)),1,0)</f>
        <v>0</v>
      </c>
      <c r="K540" s="0" t="n">
        <f aca="false">I540*J540</f>
        <v>0</v>
      </c>
    </row>
    <row r="541" customFormat="false" ht="13.8" hidden="false" customHeight="false" outlineLevel="0" collapsed="false">
      <c r="A541" s="6" t="n">
        <v>38740.4583333333</v>
      </c>
      <c r="B541" s="7" t="n">
        <v>-12.6388888888888</v>
      </c>
      <c r="C541" s="7" t="n">
        <v>-19.9277777777777</v>
      </c>
      <c r="D541" s="2" t="n">
        <v>0.69</v>
      </c>
      <c r="E541" s="1" t="n">
        <v>14.8442</v>
      </c>
      <c r="F541" s="0" t="n">
        <v>32</v>
      </c>
      <c r="G541" s="1" t="n">
        <v>11.27</v>
      </c>
      <c r="H541" s="0" t="n">
        <v>1039.25</v>
      </c>
      <c r="I541" s="8" t="n">
        <f aca="false">IF(ABS(ABS(B541)-ABS(C541))&gt;=5,1,0)</f>
        <v>1</v>
      </c>
      <c r="J541" s="0" t="n">
        <f aca="false">IF(OR(AND(F541&lt;=45,F541&gt;=0),AND(315&lt;=F541,F541&lt;=360)),1,0)</f>
        <v>1</v>
      </c>
      <c r="K541" s="0" t="n">
        <f aca="false">I541*J541</f>
        <v>1</v>
      </c>
    </row>
    <row r="542" customFormat="false" ht="13.8" hidden="false" customHeight="false" outlineLevel="0" collapsed="false">
      <c r="A542" s="6" t="n">
        <v>38740.5</v>
      </c>
      <c r="B542" s="7" t="n">
        <v>-12.1055555555555</v>
      </c>
      <c r="C542" s="7" t="n">
        <v>-19.5055555555555</v>
      </c>
      <c r="D542" s="2" t="n">
        <v>0.65</v>
      </c>
      <c r="E542" s="1" t="n">
        <v>15.7136</v>
      </c>
      <c r="F542" s="0" t="n">
        <v>12</v>
      </c>
      <c r="G542" s="1" t="n">
        <v>11.27</v>
      </c>
      <c r="H542" s="0" t="n">
        <v>1039.35</v>
      </c>
      <c r="I542" s="8" t="n">
        <f aca="false">IF(ABS(ABS(B542)-ABS(C542))&gt;=5,1,0)</f>
        <v>1</v>
      </c>
      <c r="J542" s="0" t="n">
        <f aca="false">IF(OR(AND(F542&lt;=45,F542&gt;=0),AND(315&lt;=F542,F542&lt;=360)),1,0)</f>
        <v>1</v>
      </c>
      <c r="K542" s="0" t="n">
        <f aca="false">I542*J542</f>
        <v>1</v>
      </c>
    </row>
    <row r="543" customFormat="false" ht="13.8" hidden="false" customHeight="false" outlineLevel="0" collapsed="false">
      <c r="A543" s="6" t="n">
        <v>38740.5416666667</v>
      </c>
      <c r="B543" s="7" t="n">
        <v>-11.1222222222222</v>
      </c>
      <c r="C543" s="7" t="n">
        <v>-17.8222222222222</v>
      </c>
      <c r="D543" s="2" t="n">
        <v>0.67</v>
      </c>
      <c r="E543" s="1" t="n">
        <v>13.9587</v>
      </c>
      <c r="F543" s="0" t="n">
        <v>19</v>
      </c>
      <c r="G543" s="1" t="n">
        <v>11.0607</v>
      </c>
      <c r="H543" s="0" t="n">
        <v>1039.49</v>
      </c>
      <c r="I543" s="8" t="n">
        <f aca="false">IF(ABS(ABS(B543)-ABS(C543))&gt;=5,1,0)</f>
        <v>1</v>
      </c>
      <c r="J543" s="0" t="n">
        <f aca="false">IF(OR(AND(F543&lt;=45,F543&gt;=0),AND(315&lt;=F543,F543&lt;=360)),1,0)</f>
        <v>1</v>
      </c>
      <c r="K543" s="0" t="n">
        <f aca="false">I543*J543</f>
        <v>1</v>
      </c>
    </row>
    <row r="544" customFormat="false" ht="13.8" hidden="false" customHeight="false" outlineLevel="0" collapsed="false">
      <c r="A544" s="6" t="n">
        <v>38740.5833333333</v>
      </c>
      <c r="B544" s="7" t="n">
        <v>-10.0444444444444</v>
      </c>
      <c r="C544" s="7" t="n">
        <v>-16.3166666666666</v>
      </c>
      <c r="D544" s="2" t="n">
        <v>0.67</v>
      </c>
      <c r="E544" s="1" t="n">
        <v>13.2664</v>
      </c>
      <c r="F544" s="0" t="n">
        <v>30</v>
      </c>
      <c r="G544" s="1" t="n">
        <v>11.27</v>
      </c>
      <c r="H544" s="0" t="n">
        <v>1039.57</v>
      </c>
      <c r="I544" s="8" t="n">
        <f aca="false">IF(ABS(ABS(B544)-ABS(C544))&gt;=5,1,0)</f>
        <v>1</v>
      </c>
      <c r="J544" s="0" t="n">
        <f aca="false">IF(OR(AND(F544&lt;=45,F544&gt;=0),AND(315&lt;=F544,F544&lt;=360)),1,0)</f>
        <v>1</v>
      </c>
      <c r="K544" s="0" t="n">
        <f aca="false">I544*J544</f>
        <v>1</v>
      </c>
    </row>
    <row r="545" customFormat="false" ht="13.8" hidden="false" customHeight="false" outlineLevel="0" collapsed="false">
      <c r="A545" s="6" t="n">
        <v>38740.625</v>
      </c>
      <c r="B545" s="7" t="n">
        <v>-10</v>
      </c>
      <c r="C545" s="7" t="n">
        <v>-16.1388888888888</v>
      </c>
      <c r="D545" s="2" t="n">
        <v>0.67</v>
      </c>
      <c r="E545" s="1" t="n">
        <v>12.8317</v>
      </c>
      <c r="F545" s="0" t="n">
        <v>23</v>
      </c>
      <c r="G545" s="1" t="n">
        <v>11.27</v>
      </c>
      <c r="H545" s="0" t="n">
        <v>1039.86</v>
      </c>
      <c r="I545" s="8" t="n">
        <f aca="false">IF(ABS(ABS(B545)-ABS(C545))&gt;=5,1,0)</f>
        <v>1</v>
      </c>
      <c r="J545" s="0" t="n">
        <f aca="false">IF(OR(AND(F545&lt;=45,F545&gt;=0),AND(315&lt;=F545,F545&lt;=360)),1,0)</f>
        <v>1</v>
      </c>
      <c r="K545" s="0" t="n">
        <f aca="false">I545*J545</f>
        <v>1</v>
      </c>
    </row>
    <row r="546" customFormat="false" ht="13.8" hidden="false" customHeight="false" outlineLevel="0" collapsed="false">
      <c r="A546" s="6" t="n">
        <v>38740.6666666667</v>
      </c>
      <c r="B546" s="7" t="n">
        <v>-10.0444444444444</v>
      </c>
      <c r="C546" s="7" t="n">
        <v>-16</v>
      </c>
      <c r="D546" s="2" t="n">
        <v>0.72</v>
      </c>
      <c r="E546" s="1" t="n">
        <v>12.1716</v>
      </c>
      <c r="F546" s="0" t="n">
        <v>14</v>
      </c>
      <c r="G546" s="1" t="n">
        <v>11.0285</v>
      </c>
      <c r="H546" s="0" t="n">
        <v>1040.27</v>
      </c>
      <c r="I546" s="8" t="n">
        <f aca="false">IF(ABS(ABS(B546)-ABS(C546))&gt;=5,1,0)</f>
        <v>1</v>
      </c>
      <c r="J546" s="0" t="n">
        <f aca="false">IF(OR(AND(F546&lt;=45,F546&gt;=0),AND(315&lt;=F546,F546&lt;=360)),1,0)</f>
        <v>1</v>
      </c>
      <c r="K546" s="0" t="n">
        <f aca="false">I546*J546</f>
        <v>1</v>
      </c>
    </row>
    <row r="547" customFormat="false" ht="13.8" hidden="false" customHeight="false" outlineLevel="0" collapsed="false">
      <c r="A547" s="6" t="n">
        <v>38740.7083333333</v>
      </c>
      <c r="B547" s="7" t="n">
        <v>-10.0222222222222</v>
      </c>
      <c r="C547" s="7" t="n">
        <v>-16.1166666666666</v>
      </c>
      <c r="D547" s="2" t="n">
        <v>0.73</v>
      </c>
      <c r="E547" s="1" t="n">
        <v>12.6546</v>
      </c>
      <c r="F547" s="0" t="n">
        <v>31</v>
      </c>
      <c r="G547" s="1" t="n">
        <v>11.2056</v>
      </c>
      <c r="H547" s="0" t="n">
        <v>1040.95</v>
      </c>
      <c r="I547" s="8" t="n">
        <f aca="false">IF(ABS(ABS(B547)-ABS(C547))&gt;=5,1,0)</f>
        <v>1</v>
      </c>
      <c r="J547" s="0" t="n">
        <f aca="false">IF(OR(AND(F547&lt;=45,F547&gt;=0),AND(315&lt;=F547,F547&lt;=360)),1,0)</f>
        <v>1</v>
      </c>
      <c r="K547" s="0" t="n">
        <f aca="false">I547*J547</f>
        <v>1</v>
      </c>
    </row>
    <row r="548" customFormat="false" ht="13.8" hidden="false" customHeight="false" outlineLevel="0" collapsed="false">
      <c r="A548" s="6" t="n">
        <v>38740.75</v>
      </c>
      <c r="B548" s="7" t="n">
        <v>-10.1166666666666</v>
      </c>
      <c r="C548" s="7" t="n">
        <v>-15.7388888888888</v>
      </c>
      <c r="D548" s="2" t="n">
        <v>0.73</v>
      </c>
      <c r="E548" s="1" t="n">
        <v>11.0607</v>
      </c>
      <c r="F548" s="0" t="n">
        <v>20</v>
      </c>
      <c r="G548" s="1" t="n">
        <v>11.2056</v>
      </c>
      <c r="H548" s="0" t="n">
        <v>1041.37</v>
      </c>
      <c r="I548" s="8" t="n">
        <f aca="false">IF(ABS(ABS(B548)-ABS(C548))&gt;=5,1,0)</f>
        <v>1</v>
      </c>
      <c r="J548" s="0" t="n">
        <f aca="false">IF(OR(AND(F548&lt;=45,F548&gt;=0),AND(315&lt;=F548,F548&lt;=360)),1,0)</f>
        <v>1</v>
      </c>
      <c r="K548" s="0" t="n">
        <f aca="false">I548*J548</f>
        <v>1</v>
      </c>
    </row>
    <row r="549" customFormat="false" ht="13.8" hidden="false" customHeight="false" outlineLevel="0" collapsed="false">
      <c r="A549" s="6" t="n">
        <v>38740.7916666667</v>
      </c>
      <c r="B549" s="7" t="n">
        <v>-10.95</v>
      </c>
      <c r="C549" s="7" t="n">
        <v>-15.9055555555555</v>
      </c>
      <c r="D549" s="2" t="n">
        <v>0.79</v>
      </c>
      <c r="E549" s="1" t="n">
        <v>8.7906</v>
      </c>
      <c r="F549" s="0" t="n">
        <v>2</v>
      </c>
      <c r="G549" s="1" t="n">
        <v>9.982</v>
      </c>
      <c r="H549" s="0" t="n">
        <v>1041.68</v>
      </c>
      <c r="I549" s="8" t="n">
        <f aca="false">IF(ABS(ABS(B549)-ABS(C549))&gt;=5,1,0)</f>
        <v>0</v>
      </c>
      <c r="J549" s="0" t="n">
        <f aca="false">IF(OR(AND(F549&lt;=45,F549&gt;=0),AND(315&lt;=F549,F549&lt;=360)),1,0)</f>
        <v>1</v>
      </c>
      <c r="K549" s="0" t="n">
        <f aca="false">I549*J549</f>
        <v>0</v>
      </c>
    </row>
    <row r="550" customFormat="false" ht="13.8" hidden="false" customHeight="false" outlineLevel="0" collapsed="false">
      <c r="A550" s="6" t="n">
        <v>38740.8333333333</v>
      </c>
      <c r="B550" s="7" t="n">
        <v>-11.1388888888888</v>
      </c>
      <c r="C550" s="7" t="n">
        <v>-11.1388888888888</v>
      </c>
      <c r="D550" s="2" t="n">
        <v>0.8</v>
      </c>
      <c r="E550" s="1" t="n">
        <v>4.6046</v>
      </c>
      <c r="F550" s="0" t="n">
        <v>0</v>
      </c>
      <c r="G550" s="1" t="n">
        <v>9.982</v>
      </c>
      <c r="H550" s="0" t="n">
        <v>1042.26</v>
      </c>
      <c r="I550" s="8" t="n">
        <f aca="false">IF(ABS(ABS(B550)-ABS(C550))&gt;=5,1,0)</f>
        <v>0</v>
      </c>
      <c r="J550" s="0" t="n">
        <f aca="false">IF(OR(AND(F550&lt;=45,F550&gt;=0),AND(315&lt;=F550,F550&lt;=360)),1,0)</f>
        <v>1</v>
      </c>
      <c r="K550" s="0" t="n">
        <f aca="false">I550*J550</f>
        <v>0</v>
      </c>
    </row>
    <row r="551" customFormat="false" ht="13.8" hidden="false" customHeight="false" outlineLevel="0" collapsed="false">
      <c r="A551" s="6" t="n">
        <v>38740.875</v>
      </c>
      <c r="B551" s="7" t="n">
        <v>-10.1888888888888</v>
      </c>
      <c r="C551" s="7" t="n">
        <v>-15.8166666666666</v>
      </c>
      <c r="D551" s="2" t="n">
        <v>0.73</v>
      </c>
      <c r="E551" s="1" t="n">
        <v>11.0446</v>
      </c>
      <c r="F551" s="0" t="n">
        <v>20</v>
      </c>
      <c r="G551" s="1" t="n">
        <v>15.8263</v>
      </c>
      <c r="H551" s="0" t="n">
        <v>1042.58</v>
      </c>
      <c r="I551" s="8" t="n">
        <f aca="false">IF(ABS(ABS(B551)-ABS(C551))&gt;=5,1,0)</f>
        <v>1</v>
      </c>
      <c r="J551" s="0" t="n">
        <f aca="false">IF(OR(AND(F551&lt;=45,F551&gt;=0),AND(315&lt;=F551,F551&lt;=360)),1,0)</f>
        <v>1</v>
      </c>
      <c r="K551" s="0" t="n">
        <f aca="false">I551*J551</f>
        <v>1</v>
      </c>
    </row>
    <row r="552" customFormat="false" ht="13.8" hidden="false" customHeight="false" outlineLevel="0" collapsed="false">
      <c r="A552" s="6" t="n">
        <v>38740.9166666667</v>
      </c>
      <c r="B552" s="7" t="n">
        <v>-10.6277777777777</v>
      </c>
      <c r="C552" s="7" t="n">
        <v>-14.4666666666666</v>
      </c>
      <c r="D552" s="2" t="n">
        <v>0.77</v>
      </c>
      <c r="E552" s="1" t="n">
        <v>6.4561</v>
      </c>
      <c r="F552" s="0" t="n">
        <v>7</v>
      </c>
      <c r="G552" s="1" t="n">
        <v>14.9569</v>
      </c>
      <c r="H552" s="0" t="n">
        <v>1042.83</v>
      </c>
      <c r="I552" s="8" t="n">
        <f aca="false">IF(ABS(ABS(B552)-ABS(C552))&gt;=5,1,0)</f>
        <v>0</v>
      </c>
      <c r="J552" s="0" t="n">
        <f aca="false">IF(OR(AND(F552&lt;=45,F552&gt;=0),AND(315&lt;=F552,F552&lt;=360)),1,0)</f>
        <v>1</v>
      </c>
      <c r="K552" s="0" t="n">
        <f aca="false">I552*J552</f>
        <v>0</v>
      </c>
    </row>
    <row r="553" customFormat="false" ht="13.8" hidden="false" customHeight="false" outlineLevel="0" collapsed="false">
      <c r="A553" s="6" t="n">
        <v>38740.9583333333</v>
      </c>
      <c r="B553" s="7" t="n">
        <v>-11.2111111111111</v>
      </c>
      <c r="C553" s="7" t="n">
        <v>-15.2222222222222</v>
      </c>
      <c r="D553" s="2" t="n">
        <v>0.76</v>
      </c>
      <c r="E553" s="1" t="n">
        <v>6.6171</v>
      </c>
      <c r="F553" s="0" t="n">
        <v>10</v>
      </c>
      <c r="G553" s="1" t="n">
        <v>15.8263</v>
      </c>
      <c r="H553" s="0" t="n">
        <v>1042.89</v>
      </c>
      <c r="I553" s="8" t="n">
        <f aca="false">IF(ABS(ABS(B553)-ABS(C553))&gt;=5,1,0)</f>
        <v>0</v>
      </c>
      <c r="J553" s="0" t="n">
        <f aca="false">IF(OR(AND(F553&lt;=45,F553&gt;=0),AND(315&lt;=F553,F553&lt;=360)),1,0)</f>
        <v>1</v>
      </c>
      <c r="K553" s="0" t="n">
        <f aca="false">I553*J553</f>
        <v>0</v>
      </c>
    </row>
    <row r="554" customFormat="false" ht="13.8" hidden="false" customHeight="false" outlineLevel="0" collapsed="false">
      <c r="A554" s="6" t="n">
        <v>38741</v>
      </c>
      <c r="B554" s="7" t="n">
        <v>-11.2333333333333</v>
      </c>
      <c r="C554" s="7" t="n">
        <v>-17.0777777777777</v>
      </c>
      <c r="D554" s="2" t="n">
        <v>0.76</v>
      </c>
      <c r="E554" s="1" t="n">
        <v>11.0607</v>
      </c>
      <c r="F554" s="0" t="n">
        <v>1</v>
      </c>
      <c r="G554" s="1" t="n">
        <v>15.8263</v>
      </c>
      <c r="H554" s="0" t="n">
        <v>1042.89</v>
      </c>
      <c r="I554" s="8" t="n">
        <f aca="false">IF(ABS(ABS(B554)-ABS(C554))&gt;=5,1,0)</f>
        <v>1</v>
      </c>
      <c r="J554" s="0" t="n">
        <f aca="false">IF(OR(AND(F554&lt;=45,F554&gt;=0),AND(315&lt;=F554,F554&lt;=360)),1,0)</f>
        <v>1</v>
      </c>
      <c r="K554" s="0" t="n">
        <f aca="false">I554*J554</f>
        <v>1</v>
      </c>
    </row>
    <row r="555" customFormat="false" ht="13.8" hidden="false" customHeight="false" outlineLevel="0" collapsed="false">
      <c r="A555" s="6" t="n">
        <v>38741.0416666667</v>
      </c>
      <c r="B555" s="7" t="n">
        <v>-12.7</v>
      </c>
      <c r="C555" s="7" t="n">
        <v>-12.7</v>
      </c>
      <c r="D555" s="2" t="n">
        <v>0.86</v>
      </c>
      <c r="E555" s="1" t="n">
        <v>3.4293</v>
      </c>
      <c r="F555" s="0" t="n">
        <v>329</v>
      </c>
      <c r="G555" s="1" t="n">
        <v>9.8693</v>
      </c>
      <c r="H555" s="0" t="n">
        <v>1041.13</v>
      </c>
      <c r="I555" s="8" t="n">
        <f aca="false">IF(ABS(ABS(B555)-ABS(C555))&gt;=5,1,0)</f>
        <v>0</v>
      </c>
      <c r="J555" s="0" t="n">
        <f aca="false">IF(OR(AND(F555&lt;=45,F555&gt;=0),AND(315&lt;=F555,F555&lt;=360)),1,0)</f>
        <v>1</v>
      </c>
      <c r="K555" s="0" t="n">
        <f aca="false">I555*J555</f>
        <v>0</v>
      </c>
    </row>
    <row r="556" customFormat="false" ht="13.8" hidden="false" customHeight="false" outlineLevel="0" collapsed="false">
      <c r="A556" s="6" t="n">
        <v>38741.0833333333</v>
      </c>
      <c r="B556" s="7" t="n">
        <v>-12.3166666666666</v>
      </c>
      <c r="C556" s="7" t="n">
        <v>-16.5888888888888</v>
      </c>
      <c r="D556" s="2" t="n">
        <v>0.8</v>
      </c>
      <c r="E556" s="1" t="n">
        <v>6.7781</v>
      </c>
      <c r="F556" s="0" t="n">
        <v>19</v>
      </c>
      <c r="G556" s="1" t="n">
        <v>15.8263</v>
      </c>
      <c r="H556" s="0" t="n">
        <v>1043.46</v>
      </c>
      <c r="I556" s="8" t="n">
        <f aca="false">IF(ABS(ABS(B556)-ABS(C556))&gt;=5,1,0)</f>
        <v>0</v>
      </c>
      <c r="J556" s="0" t="n">
        <f aca="false">IF(OR(AND(F556&lt;=45,F556&gt;=0),AND(315&lt;=F556,F556&lt;=360)),1,0)</f>
        <v>1</v>
      </c>
      <c r="K556" s="0" t="n">
        <f aca="false">I556*J556</f>
        <v>0</v>
      </c>
    </row>
    <row r="557" customFormat="false" ht="13.8" hidden="false" customHeight="false" outlineLevel="0" collapsed="false">
      <c r="A557" s="6" t="n">
        <v>38741.125</v>
      </c>
      <c r="B557" s="7" t="n">
        <v>-12.8055555555555</v>
      </c>
      <c r="C557" s="7" t="n">
        <v>-16.7999999999999</v>
      </c>
      <c r="D557" s="2" t="n">
        <v>0.76</v>
      </c>
      <c r="E557" s="1" t="n">
        <v>6.1341</v>
      </c>
      <c r="F557" s="0" t="n">
        <v>39</v>
      </c>
      <c r="G557" s="1" t="n">
        <v>15.8263</v>
      </c>
      <c r="H557" s="0" t="n">
        <v>1043.46</v>
      </c>
      <c r="I557" s="8" t="n">
        <f aca="false">IF(ABS(ABS(B557)-ABS(C557))&gt;=5,1,0)</f>
        <v>0</v>
      </c>
      <c r="J557" s="0" t="n">
        <f aca="false">IF(OR(AND(F557&lt;=45,F557&gt;=0),AND(315&lt;=F557,F557&lt;=360)),1,0)</f>
        <v>1</v>
      </c>
      <c r="K557" s="0" t="n">
        <f aca="false">I557*J557</f>
        <v>0</v>
      </c>
    </row>
    <row r="558" customFormat="false" ht="13.8" hidden="false" customHeight="false" outlineLevel="0" collapsed="false">
      <c r="A558" s="6" t="n">
        <v>38741.1666666667</v>
      </c>
      <c r="B558" s="7" t="n">
        <v>-13.0166666666666</v>
      </c>
      <c r="C558" s="7" t="n">
        <v>-16.6166666666666</v>
      </c>
      <c r="D558" s="2" t="n">
        <v>0.78</v>
      </c>
      <c r="E558" s="1" t="n">
        <v>5.4257</v>
      </c>
      <c r="F558" s="0" t="n">
        <v>62</v>
      </c>
      <c r="G558" s="1" t="n">
        <v>14.9569</v>
      </c>
      <c r="H558" s="0" t="n">
        <v>1043.77</v>
      </c>
      <c r="I558" s="8" t="n">
        <f aca="false">IF(ABS(ABS(B558)-ABS(C558))&gt;=5,1,0)</f>
        <v>0</v>
      </c>
      <c r="J558" s="0" t="n">
        <f aca="false">IF(OR(AND(F558&lt;=45,F558&gt;=0),AND(315&lt;=F558,F558&lt;=360)),1,0)</f>
        <v>0</v>
      </c>
      <c r="K558" s="0" t="n">
        <f aca="false">I558*J558</f>
        <v>0</v>
      </c>
    </row>
    <row r="559" customFormat="false" ht="13.8" hidden="false" customHeight="false" outlineLevel="0" collapsed="false">
      <c r="A559" s="6" t="n">
        <v>38741.2083333333</v>
      </c>
      <c r="B559" s="7" t="n">
        <v>-13.4</v>
      </c>
      <c r="C559" s="7" t="n">
        <v>-17.6944444444444</v>
      </c>
      <c r="D559" s="2" t="n">
        <v>0.8</v>
      </c>
      <c r="E559" s="1" t="n">
        <v>6.5044</v>
      </c>
      <c r="F559" s="0" t="n">
        <v>23</v>
      </c>
      <c r="G559" s="1" t="n">
        <v>15.8263</v>
      </c>
      <c r="H559" s="0" t="n">
        <v>1043.75</v>
      </c>
      <c r="I559" s="8" t="n">
        <f aca="false">IF(ABS(ABS(B559)-ABS(C559))&gt;=5,1,0)</f>
        <v>0</v>
      </c>
      <c r="J559" s="0" t="n">
        <f aca="false">IF(OR(AND(F559&lt;=45,F559&gt;=0),AND(315&lt;=F559,F559&lt;=360)),1,0)</f>
        <v>1</v>
      </c>
      <c r="K559" s="0" t="n">
        <f aca="false">I559*J559</f>
        <v>0</v>
      </c>
    </row>
    <row r="560" customFormat="false" ht="13.8" hidden="false" customHeight="false" outlineLevel="0" collapsed="false">
      <c r="A560" s="6" t="n">
        <v>38741.25</v>
      </c>
      <c r="B560" s="7" t="n">
        <v>-13.9333333333333</v>
      </c>
      <c r="C560" s="7" t="n">
        <v>-13.9333333333333</v>
      </c>
      <c r="D560" s="2" t="n">
        <v>0.83</v>
      </c>
      <c r="E560" s="1" t="n">
        <v>4.7978</v>
      </c>
      <c r="F560" s="0" t="n">
        <v>39</v>
      </c>
      <c r="G560" s="1" t="n">
        <v>9.982</v>
      </c>
      <c r="H560" s="0" t="n">
        <v>1043.86</v>
      </c>
      <c r="I560" s="8" t="n">
        <f aca="false">IF(ABS(ABS(B560)-ABS(C560))&gt;=5,1,0)</f>
        <v>0</v>
      </c>
      <c r="J560" s="0" t="n">
        <f aca="false">IF(OR(AND(F560&lt;=45,F560&gt;=0),AND(315&lt;=F560,F560&lt;=360)),1,0)</f>
        <v>1</v>
      </c>
      <c r="K560" s="0" t="n">
        <f aca="false">I560*J560</f>
        <v>0</v>
      </c>
    </row>
    <row r="561" customFormat="false" ht="13.8" hidden="false" customHeight="false" outlineLevel="0" collapsed="false">
      <c r="A561" s="6" t="n">
        <v>38741.2916666667</v>
      </c>
      <c r="B561" s="7" t="n">
        <v>-14.0333333333333</v>
      </c>
      <c r="C561" s="7" t="n">
        <v>-19.0055555555555</v>
      </c>
      <c r="D561" s="2" t="n">
        <v>0.83</v>
      </c>
      <c r="E561" s="1" t="n">
        <v>7.5992</v>
      </c>
      <c r="F561" s="0" t="n">
        <v>38</v>
      </c>
      <c r="G561" s="1" t="n">
        <v>9.982</v>
      </c>
      <c r="H561" s="0" t="n">
        <v>1044.11</v>
      </c>
      <c r="I561" s="8" t="n">
        <f aca="false">IF(ABS(ABS(B561)-ABS(C561))&gt;=5,1,0)</f>
        <v>0</v>
      </c>
      <c r="J561" s="0" t="n">
        <f aca="false">IF(OR(AND(F561&lt;=45,F561&gt;=0),AND(315&lt;=F561,F561&lt;=360)),1,0)</f>
        <v>1</v>
      </c>
      <c r="K561" s="0" t="n">
        <f aca="false">I561*J561</f>
        <v>0</v>
      </c>
    </row>
    <row r="562" customFormat="false" ht="13.8" hidden="false" customHeight="false" outlineLevel="0" collapsed="false">
      <c r="A562" s="6" t="n">
        <v>38741.3333333333</v>
      </c>
      <c r="B562" s="7" t="n">
        <v>-12.8888888888888</v>
      </c>
      <c r="C562" s="7" t="n">
        <v>-16.2944444444444</v>
      </c>
      <c r="D562" s="2" t="n">
        <v>0.83</v>
      </c>
      <c r="E562" s="1" t="n">
        <v>5.152</v>
      </c>
      <c r="F562" s="0" t="n">
        <v>51</v>
      </c>
      <c r="G562" s="1" t="n">
        <v>9.982</v>
      </c>
      <c r="H562" s="0" t="n">
        <v>1044.62</v>
      </c>
      <c r="I562" s="8" t="n">
        <f aca="false">IF(ABS(ABS(B562)-ABS(C562))&gt;=5,1,0)</f>
        <v>0</v>
      </c>
      <c r="J562" s="0" t="n">
        <f aca="false">IF(OR(AND(F562&lt;=45,F562&gt;=0),AND(315&lt;=F562,F562&lt;=360)),1,0)</f>
        <v>0</v>
      </c>
      <c r="K562" s="0" t="n">
        <f aca="false">I562*J562</f>
        <v>0</v>
      </c>
    </row>
    <row r="563" customFormat="false" ht="13.8" hidden="false" customHeight="false" outlineLevel="0" collapsed="false">
      <c r="A563" s="6" t="n">
        <v>38741.375</v>
      </c>
      <c r="B563" s="7" t="n">
        <v>-11.2055555555555</v>
      </c>
      <c r="C563" s="7" t="n">
        <v>-15.8277777777777</v>
      </c>
      <c r="D563" s="2" t="n">
        <v>0.74</v>
      </c>
      <c r="E563" s="1" t="n">
        <v>7.889</v>
      </c>
      <c r="F563" s="0" t="n">
        <v>115</v>
      </c>
      <c r="G563" s="1" t="n">
        <v>9.982</v>
      </c>
      <c r="H563" s="0" t="n">
        <v>1044.82</v>
      </c>
      <c r="I563" s="8" t="n">
        <f aca="false">IF(ABS(ABS(B563)-ABS(C563))&gt;=5,1,0)</f>
        <v>0</v>
      </c>
      <c r="J563" s="0" t="n">
        <f aca="false">IF(OR(AND(F563&lt;=45,F563&gt;=0),AND(315&lt;=F563,F563&lt;=360)),1,0)</f>
        <v>0</v>
      </c>
      <c r="K563" s="0" t="n">
        <f aca="false">I563*J563</f>
        <v>0</v>
      </c>
    </row>
    <row r="564" customFormat="false" ht="13.8" hidden="false" customHeight="false" outlineLevel="0" collapsed="false">
      <c r="A564" s="6" t="n">
        <v>38741.4166666667</v>
      </c>
      <c r="B564" s="7" t="n">
        <v>-9.98888888888888</v>
      </c>
      <c r="C564" s="7" t="n">
        <v>-9.98888888888888</v>
      </c>
      <c r="D564" s="2" t="n">
        <v>0.74</v>
      </c>
      <c r="E564" s="1" t="n">
        <v>2.6404</v>
      </c>
      <c r="F564" s="0" t="n">
        <v>149</v>
      </c>
      <c r="G564" s="1" t="n">
        <v>9.6278</v>
      </c>
      <c r="H564" s="0" t="n">
        <v>1045.07</v>
      </c>
      <c r="I564" s="8" t="n">
        <f aca="false">IF(ABS(ABS(B564)-ABS(C564))&gt;=5,1,0)</f>
        <v>0</v>
      </c>
      <c r="J564" s="0" t="n">
        <f aca="false">IF(OR(AND(F564&lt;=45,F564&gt;=0),AND(315&lt;=F564,F564&lt;=360)),1,0)</f>
        <v>0</v>
      </c>
      <c r="K564" s="0" t="n">
        <f aca="false">I564*J564</f>
        <v>0</v>
      </c>
    </row>
    <row r="565" customFormat="false" ht="13.8" hidden="false" customHeight="false" outlineLevel="0" collapsed="false">
      <c r="A565" s="6" t="n">
        <v>38741.4583333333</v>
      </c>
      <c r="B565" s="7" t="n">
        <v>-7.87222222222222</v>
      </c>
      <c r="C565" s="7" t="n">
        <v>-7.87222222222222</v>
      </c>
      <c r="D565" s="2" t="n">
        <v>0.67</v>
      </c>
      <c r="E565" s="1" t="n">
        <v>2.8497</v>
      </c>
      <c r="F565" s="0" t="n">
        <v>222</v>
      </c>
      <c r="G565" s="1" t="n">
        <v>11.2056</v>
      </c>
      <c r="H565" s="0" t="n">
        <v>1045.14</v>
      </c>
      <c r="I565" s="8" t="n">
        <f aca="false">IF(ABS(ABS(B565)-ABS(C565))&gt;=5,1,0)</f>
        <v>0</v>
      </c>
      <c r="J565" s="0" t="n">
        <f aca="false">IF(OR(AND(F565&lt;=45,F565&gt;=0),AND(315&lt;=F565,F565&lt;=360)),1,0)</f>
        <v>0</v>
      </c>
      <c r="K565" s="0" t="n">
        <f aca="false">I565*J565</f>
        <v>0</v>
      </c>
    </row>
    <row r="566" customFormat="false" ht="13.8" hidden="false" customHeight="false" outlineLevel="0" collapsed="false">
      <c r="A566" s="6" t="n">
        <v>38741.5</v>
      </c>
      <c r="B566" s="7" t="n">
        <v>-7.24444444444444</v>
      </c>
      <c r="C566" s="7" t="n">
        <v>-7.24444444444444</v>
      </c>
      <c r="D566" s="2" t="n">
        <v>0.67</v>
      </c>
      <c r="E566" s="1" t="n">
        <v>4.1377</v>
      </c>
      <c r="F566" s="0" t="n">
        <v>238</v>
      </c>
      <c r="G566" s="1" t="n">
        <v>11.2056</v>
      </c>
      <c r="H566" s="0" t="n">
        <v>1044.65</v>
      </c>
      <c r="I566" s="8" t="n">
        <f aca="false">IF(ABS(ABS(B566)-ABS(C566))&gt;=5,1,0)</f>
        <v>0</v>
      </c>
      <c r="J566" s="0" t="n">
        <f aca="false">IF(OR(AND(F566&lt;=45,F566&gt;=0),AND(315&lt;=F566,F566&lt;=360)),1,0)</f>
        <v>0</v>
      </c>
      <c r="K566" s="0" t="n">
        <f aca="false">I566*J566</f>
        <v>0</v>
      </c>
    </row>
    <row r="567" customFormat="false" ht="13.8" hidden="false" customHeight="false" outlineLevel="0" collapsed="false">
      <c r="A567" s="6" t="n">
        <v>38741.5416666667</v>
      </c>
      <c r="B567" s="7" t="n">
        <v>-7.22777777777777</v>
      </c>
      <c r="C567" s="7" t="n">
        <v>-11.6388888888888</v>
      </c>
      <c r="D567" s="2" t="n">
        <v>0.67</v>
      </c>
      <c r="E567" s="1" t="n">
        <v>9.1609</v>
      </c>
      <c r="F567" s="0" t="n">
        <v>154</v>
      </c>
      <c r="G567" s="1" t="n">
        <v>11.0285</v>
      </c>
      <c r="H567" s="0" t="n">
        <v>1044.23</v>
      </c>
      <c r="I567" s="8" t="n">
        <f aca="false">IF(ABS(ABS(B567)-ABS(C567))&gt;=5,1,0)</f>
        <v>0</v>
      </c>
      <c r="J567" s="0" t="n">
        <f aca="false">IF(OR(AND(F567&lt;=45,F567&gt;=0),AND(315&lt;=F567,F567&lt;=360)),1,0)</f>
        <v>0</v>
      </c>
      <c r="K567" s="0" t="n">
        <f aca="false">I567*J567</f>
        <v>0</v>
      </c>
    </row>
    <row r="568" customFormat="false" ht="13.8" hidden="false" customHeight="false" outlineLevel="0" collapsed="false">
      <c r="A568" s="6" t="n">
        <v>38741.5833333333</v>
      </c>
      <c r="B568" s="7" t="n">
        <v>-7.12777777777777</v>
      </c>
      <c r="C568" s="7" t="n">
        <v>-7.12777777777777</v>
      </c>
      <c r="D568" s="2" t="n">
        <v>0.67</v>
      </c>
      <c r="E568" s="1" t="n">
        <v>4.5563</v>
      </c>
      <c r="F568" s="0" t="n">
        <v>169</v>
      </c>
      <c r="G568" s="1" t="n">
        <v>11.2056</v>
      </c>
      <c r="H568" s="0" t="n">
        <v>1043.72</v>
      </c>
      <c r="I568" s="8" t="n">
        <f aca="false">IF(ABS(ABS(B568)-ABS(C568))&gt;=5,1,0)</f>
        <v>0</v>
      </c>
      <c r="J568" s="0" t="n">
        <f aca="false">IF(OR(AND(F568&lt;=45,F568&gt;=0),AND(315&lt;=F568,F568&lt;=360)),1,0)</f>
        <v>0</v>
      </c>
      <c r="K568" s="0" t="n">
        <f aca="false">I568*J568</f>
        <v>0</v>
      </c>
    </row>
    <row r="569" customFormat="false" ht="13.8" hidden="false" customHeight="false" outlineLevel="0" collapsed="false">
      <c r="A569" s="6" t="n">
        <v>38741.625</v>
      </c>
      <c r="B569" s="7" t="n">
        <v>-7.17222222222222</v>
      </c>
      <c r="C569" s="7" t="n">
        <v>-7.17222222222222</v>
      </c>
      <c r="D569" s="2" t="n">
        <v>0.64</v>
      </c>
      <c r="E569" s="1" t="n">
        <v>3.2683</v>
      </c>
      <c r="F569" s="0" t="n">
        <v>135</v>
      </c>
      <c r="G569" s="1" t="n">
        <v>11.2056</v>
      </c>
      <c r="H569" s="0" t="n">
        <v>1043.71</v>
      </c>
      <c r="I569" s="8" t="n">
        <f aca="false">IF(ABS(ABS(B569)-ABS(C569))&gt;=5,1,0)</f>
        <v>0</v>
      </c>
      <c r="J569" s="0" t="n">
        <f aca="false">IF(OR(AND(F569&lt;=45,F569&gt;=0),AND(315&lt;=F569,F569&lt;=360)),1,0)</f>
        <v>0</v>
      </c>
      <c r="K569" s="0" t="n">
        <f aca="false">I569*J569</f>
        <v>0</v>
      </c>
    </row>
    <row r="570" customFormat="false" ht="13.8" hidden="false" customHeight="false" outlineLevel="0" collapsed="false">
      <c r="A570" s="6" t="n">
        <v>38741.6666666667</v>
      </c>
      <c r="B570" s="7" t="n">
        <v>-7.80555555555555</v>
      </c>
      <c r="C570" s="7" t="n">
        <v>-11.4722222222222</v>
      </c>
      <c r="D570" s="2" t="n">
        <v>0.69</v>
      </c>
      <c r="E570" s="1" t="n">
        <v>7.0196</v>
      </c>
      <c r="F570" s="0" t="n">
        <v>199</v>
      </c>
      <c r="G570" s="1" t="n">
        <v>9.982</v>
      </c>
      <c r="H570" s="0" t="n">
        <v>1043.73</v>
      </c>
      <c r="I570" s="8" t="n">
        <f aca="false">IF(ABS(ABS(B570)-ABS(C570))&gt;=5,1,0)</f>
        <v>0</v>
      </c>
      <c r="J570" s="0" t="n">
        <f aca="false">IF(OR(AND(F570&lt;=45,F570&gt;=0),AND(315&lt;=F570,F570&lt;=360)),1,0)</f>
        <v>0</v>
      </c>
      <c r="K570" s="0" t="n">
        <f aca="false">I570*J570</f>
        <v>0</v>
      </c>
    </row>
    <row r="571" customFormat="false" ht="13.8" hidden="false" customHeight="false" outlineLevel="0" collapsed="false">
      <c r="A571" s="6" t="n">
        <v>38741.7083333333</v>
      </c>
      <c r="B571" s="7" t="n">
        <v>-8.93888888888889</v>
      </c>
      <c r="C571" s="7" t="n">
        <v>-8.93888888888889</v>
      </c>
      <c r="D571" s="2" t="n">
        <v>0.77</v>
      </c>
      <c r="E571" s="1" t="n">
        <v>0.5957</v>
      </c>
      <c r="F571" s="0" t="n">
        <v>42</v>
      </c>
      <c r="G571" s="1" t="n">
        <v>9.982</v>
      </c>
      <c r="H571" s="0" t="n">
        <v>1043.34</v>
      </c>
      <c r="I571" s="8" t="n">
        <f aca="false">IF(ABS(ABS(B571)-ABS(C571))&gt;=5,1,0)</f>
        <v>0</v>
      </c>
      <c r="J571" s="0" t="n">
        <f aca="false">IF(OR(AND(F571&lt;=45,F571&gt;=0),AND(315&lt;=F571,F571&lt;=360)),1,0)</f>
        <v>1</v>
      </c>
      <c r="K571" s="0" t="n">
        <f aca="false">I571*J571</f>
        <v>0</v>
      </c>
    </row>
    <row r="572" customFormat="false" ht="13.8" hidden="false" customHeight="false" outlineLevel="0" collapsed="false">
      <c r="A572" s="6" t="n">
        <v>38741.75</v>
      </c>
      <c r="B572" s="7" t="n">
        <v>-10.0722222222222</v>
      </c>
      <c r="C572" s="7" t="n">
        <v>-10.0722222222222</v>
      </c>
      <c r="D572" s="2" t="n">
        <v>0.84</v>
      </c>
      <c r="E572" s="1" t="n">
        <v>2.6726</v>
      </c>
      <c r="F572" s="0" t="n">
        <v>293</v>
      </c>
      <c r="G572" s="1" t="n">
        <v>9.982</v>
      </c>
      <c r="H572" s="0" t="n">
        <v>1043.44</v>
      </c>
      <c r="I572" s="8" t="n">
        <f aca="false">IF(ABS(ABS(B572)-ABS(C572))&gt;=5,1,0)</f>
        <v>0</v>
      </c>
      <c r="J572" s="0" t="n">
        <f aca="false">IF(OR(AND(F572&lt;=45,F572&gt;=0),AND(315&lt;=F572,F572&lt;=360)),1,0)</f>
        <v>0</v>
      </c>
      <c r="K572" s="0" t="n">
        <f aca="false">I572*J572</f>
        <v>0</v>
      </c>
    </row>
    <row r="573" customFormat="false" ht="13.8" hidden="false" customHeight="false" outlineLevel="0" collapsed="false">
      <c r="A573" s="6" t="n">
        <v>38741.7916666667</v>
      </c>
      <c r="B573" s="7" t="n">
        <v>-11.0611111111111</v>
      </c>
      <c r="C573" s="7" t="n">
        <v>-11.0611111111111</v>
      </c>
      <c r="D573" s="2" t="n">
        <v>0.86</v>
      </c>
      <c r="E573" s="1" t="n">
        <v>3.1073</v>
      </c>
      <c r="F573" s="0" t="n">
        <v>325</v>
      </c>
      <c r="G573" s="1" t="n">
        <v>9.982</v>
      </c>
      <c r="H573" s="0" t="n">
        <v>1043.31</v>
      </c>
      <c r="I573" s="8" t="n">
        <f aca="false">IF(ABS(ABS(B573)-ABS(C573))&gt;=5,1,0)</f>
        <v>0</v>
      </c>
      <c r="J573" s="0" t="n">
        <f aca="false">IF(OR(AND(F573&lt;=45,F573&gt;=0),AND(315&lt;=F573,F573&lt;=360)),1,0)</f>
        <v>1</v>
      </c>
      <c r="K573" s="0" t="n">
        <f aca="false">I573*J573</f>
        <v>0</v>
      </c>
    </row>
    <row r="574" customFormat="false" ht="13.8" hidden="false" customHeight="false" outlineLevel="0" collapsed="false">
      <c r="A574" s="6" t="n">
        <v>38741.8333333333</v>
      </c>
      <c r="B574" s="7" t="n">
        <v>-11.2222222222222</v>
      </c>
      <c r="C574" s="7" t="n">
        <v>-15.7722222222222</v>
      </c>
      <c r="D574" s="2" t="n">
        <v>0.87</v>
      </c>
      <c r="E574" s="1" t="n">
        <v>7.728</v>
      </c>
      <c r="F574" s="0" t="n">
        <v>341</v>
      </c>
      <c r="G574" s="1" t="n">
        <v>9.9015</v>
      </c>
      <c r="H574" s="0" t="n">
        <v>1042.85</v>
      </c>
      <c r="I574" s="8" t="n">
        <f aca="false">IF(ABS(ABS(B574)-ABS(C574))&gt;=5,1,0)</f>
        <v>0</v>
      </c>
      <c r="J574" s="0" t="n">
        <f aca="false">IF(OR(AND(F574&lt;=45,F574&gt;=0),AND(315&lt;=F574,F574&lt;=360)),1,0)</f>
        <v>1</v>
      </c>
      <c r="K574" s="0" t="n">
        <f aca="false">I574*J574</f>
        <v>0</v>
      </c>
    </row>
    <row r="575" customFormat="false" ht="13.8" hidden="false" customHeight="false" outlineLevel="0" collapsed="false">
      <c r="A575" s="6" t="n">
        <v>38741.875</v>
      </c>
      <c r="B575" s="7" t="n">
        <v>-11.3111111111111</v>
      </c>
      <c r="C575" s="7" t="n">
        <v>-11.3111111111111</v>
      </c>
      <c r="D575" s="2" t="n">
        <v>0.84</v>
      </c>
      <c r="E575" s="1" t="n">
        <v>3.1878</v>
      </c>
      <c r="F575" s="0" t="n">
        <v>321</v>
      </c>
      <c r="G575" s="1" t="n">
        <v>9.9015</v>
      </c>
      <c r="H575" s="0" t="n">
        <v>1042.65</v>
      </c>
      <c r="I575" s="8" t="n">
        <f aca="false">IF(ABS(ABS(B575)-ABS(C575))&gt;=5,1,0)</f>
        <v>0</v>
      </c>
      <c r="J575" s="0" t="n">
        <f aca="false">IF(OR(AND(F575&lt;=45,F575&gt;=0),AND(315&lt;=F575,F575&lt;=360)),1,0)</f>
        <v>1</v>
      </c>
      <c r="K575" s="0" t="n">
        <f aca="false">I575*J575</f>
        <v>0</v>
      </c>
    </row>
    <row r="576" customFormat="false" ht="13.8" hidden="false" customHeight="false" outlineLevel="0" collapsed="false">
      <c r="A576" s="6" t="n">
        <v>38741.9166666667</v>
      </c>
      <c r="B576" s="7" t="n">
        <v>-11.8666666666666</v>
      </c>
      <c r="C576" s="7" t="n">
        <v>-11.8666666666666</v>
      </c>
      <c r="D576" s="2" t="n">
        <v>0.86</v>
      </c>
      <c r="E576" s="1" t="n">
        <v>1.8354</v>
      </c>
      <c r="F576" s="0" t="n">
        <v>26</v>
      </c>
      <c r="G576" s="1" t="n">
        <v>9.5473</v>
      </c>
      <c r="H576" s="0" t="n">
        <v>1042.31</v>
      </c>
      <c r="I576" s="8" t="n">
        <f aca="false">IF(ABS(ABS(B576)-ABS(C576))&gt;=5,1,0)</f>
        <v>0</v>
      </c>
      <c r="J576" s="0" t="n">
        <f aca="false">IF(OR(AND(F576&lt;=45,F576&gt;=0),AND(315&lt;=F576,F576&lt;=360)),1,0)</f>
        <v>1</v>
      </c>
      <c r="K576" s="0" t="n">
        <f aca="false">I576*J576</f>
        <v>0</v>
      </c>
    </row>
    <row r="577" customFormat="false" ht="13.8" hidden="false" customHeight="false" outlineLevel="0" collapsed="false">
      <c r="A577" s="6" t="n">
        <v>38741.9583333333</v>
      </c>
      <c r="B577" s="7" t="n">
        <v>-12.3999999999999</v>
      </c>
      <c r="C577" s="7" t="n">
        <v>-12.3999999999999</v>
      </c>
      <c r="D577" s="2" t="n">
        <v>0.87</v>
      </c>
      <c r="E577" s="1" t="n">
        <v>3.22</v>
      </c>
      <c r="F577" s="0" t="n">
        <v>341</v>
      </c>
      <c r="G577" s="1" t="n">
        <v>9.8532</v>
      </c>
      <c r="H577" s="0" t="n">
        <v>1041.76</v>
      </c>
      <c r="I577" s="8" t="n">
        <f aca="false">IF(ABS(ABS(B577)-ABS(C577))&gt;=5,1,0)</f>
        <v>0</v>
      </c>
      <c r="J577" s="0" t="n">
        <f aca="false">IF(OR(AND(F577&lt;=45,F577&gt;=0),AND(315&lt;=F577,F577&lt;=360)),1,0)</f>
        <v>1</v>
      </c>
      <c r="K577" s="0" t="n">
        <f aca="false">I577*J577</f>
        <v>0</v>
      </c>
    </row>
    <row r="578" customFormat="false" ht="13.8" hidden="false" customHeight="false" outlineLevel="0" collapsed="false">
      <c r="A578" s="6" t="n">
        <v>38742</v>
      </c>
      <c r="B578" s="7" t="n">
        <v>-12.4222222222222</v>
      </c>
      <c r="C578" s="7" t="n">
        <v>-12.4222222222222</v>
      </c>
      <c r="D578" s="2" t="n">
        <v>0.87</v>
      </c>
      <c r="E578" s="1" t="n">
        <v>3.22</v>
      </c>
      <c r="F578" s="0" t="n">
        <v>350</v>
      </c>
      <c r="G578" s="1" t="n">
        <v>9.8532</v>
      </c>
      <c r="H578" s="0" t="n">
        <v>1041.46</v>
      </c>
      <c r="I578" s="8" t="n">
        <f aca="false">IF(ABS(ABS(B578)-ABS(C578))&gt;=5,1,0)</f>
        <v>0</v>
      </c>
      <c r="J578" s="0" t="n">
        <f aca="false">IF(OR(AND(F578&lt;=45,F578&gt;=0),AND(315&lt;=F578,F578&lt;=360)),1,0)</f>
        <v>1</v>
      </c>
      <c r="K578" s="0" t="n">
        <f aca="false">I578*J578</f>
        <v>0</v>
      </c>
    </row>
    <row r="579" customFormat="false" ht="13.8" hidden="false" customHeight="false" outlineLevel="0" collapsed="false">
      <c r="A579" s="6" t="n">
        <v>38742.0416666667</v>
      </c>
      <c r="B579" s="7" t="n">
        <v>-11.1</v>
      </c>
      <c r="C579" s="7" t="n">
        <v>-16.2055555555555</v>
      </c>
      <c r="D579" s="2" t="n">
        <v>0.82</v>
      </c>
      <c r="E579" s="1" t="n">
        <v>9.0965</v>
      </c>
      <c r="F579" s="0" t="n">
        <v>108</v>
      </c>
      <c r="G579" s="1" t="n">
        <v>9.4829</v>
      </c>
      <c r="H579" s="0" t="n">
        <v>1030.28</v>
      </c>
      <c r="I579" s="8" t="n">
        <f aca="false">IF(ABS(ABS(B579)-ABS(C579))&gt;=5,1,0)</f>
        <v>1</v>
      </c>
      <c r="J579" s="0" t="n">
        <f aca="false">IF(OR(AND(F579&lt;=45,F579&gt;=0),AND(315&lt;=F579,F579&lt;=360)),1,0)</f>
        <v>0</v>
      </c>
      <c r="K579" s="0" t="n">
        <f aca="false">I579*J579</f>
        <v>0</v>
      </c>
    </row>
    <row r="580" customFormat="false" ht="13.8" hidden="false" customHeight="false" outlineLevel="0" collapsed="false">
      <c r="A580" s="6" t="n">
        <v>38742.0833333333</v>
      </c>
      <c r="B580" s="7" t="n">
        <v>-13</v>
      </c>
      <c r="C580" s="7" t="n">
        <v>-13</v>
      </c>
      <c r="D580" s="2" t="n">
        <v>0.87</v>
      </c>
      <c r="E580" s="1" t="n">
        <v>3.1234</v>
      </c>
      <c r="F580" s="0" t="n">
        <v>323</v>
      </c>
      <c r="G580" s="1" t="n">
        <v>9.8049</v>
      </c>
      <c r="H580" s="0" t="n">
        <v>1040.24</v>
      </c>
      <c r="I580" s="8" t="n">
        <f aca="false">IF(ABS(ABS(B580)-ABS(C580))&gt;=5,1,0)</f>
        <v>0</v>
      </c>
      <c r="J580" s="0" t="n">
        <f aca="false">IF(OR(AND(F580&lt;=45,F580&gt;=0),AND(315&lt;=F580,F580&lt;=360)),1,0)</f>
        <v>1</v>
      </c>
      <c r="K580" s="0" t="n">
        <f aca="false">I580*J580</f>
        <v>0</v>
      </c>
    </row>
    <row r="581" customFormat="false" ht="13.8" hidden="false" customHeight="false" outlineLevel="0" collapsed="false">
      <c r="A581" s="6" t="n">
        <v>38742.125</v>
      </c>
      <c r="B581" s="7" t="n">
        <v>-13</v>
      </c>
      <c r="C581" s="7" t="n">
        <v>-13</v>
      </c>
      <c r="D581" s="2" t="n">
        <v>0.87</v>
      </c>
      <c r="E581" s="1" t="n">
        <v>3.0751</v>
      </c>
      <c r="F581" s="0" t="n">
        <v>320</v>
      </c>
      <c r="G581" s="1" t="n">
        <v>9.8049</v>
      </c>
      <c r="H581" s="0" t="n">
        <v>1039.85</v>
      </c>
      <c r="I581" s="8" t="n">
        <f aca="false">IF(ABS(ABS(B581)-ABS(C581))&gt;=5,1,0)</f>
        <v>0</v>
      </c>
      <c r="J581" s="0" t="n">
        <f aca="false">IF(OR(AND(F581&lt;=45,F581&gt;=0),AND(315&lt;=F581,F581&lt;=360)),1,0)</f>
        <v>1</v>
      </c>
      <c r="K581" s="0" t="n">
        <f aca="false">I581*J581</f>
        <v>0</v>
      </c>
    </row>
    <row r="582" customFormat="false" ht="13.8" hidden="false" customHeight="false" outlineLevel="0" collapsed="false">
      <c r="A582" s="6" t="n">
        <v>38742.1666666667</v>
      </c>
      <c r="B582" s="7" t="n">
        <v>-13.5777777777777</v>
      </c>
      <c r="C582" s="7" t="n">
        <v>-13.5777777777777</v>
      </c>
      <c r="D582" s="2" t="n">
        <v>0.87</v>
      </c>
      <c r="E582" s="1" t="n">
        <v>2.4311</v>
      </c>
      <c r="F582" s="0" t="n">
        <v>272</v>
      </c>
      <c r="G582" s="1" t="n">
        <v>9.4829</v>
      </c>
      <c r="H582" s="0" t="n">
        <v>1039.18</v>
      </c>
      <c r="I582" s="8" t="n">
        <f aca="false">IF(ABS(ABS(B582)-ABS(C582))&gt;=5,1,0)</f>
        <v>0</v>
      </c>
      <c r="J582" s="0" t="n">
        <f aca="false">IF(OR(AND(F582&lt;=45,F582&gt;=0),AND(315&lt;=F582,F582&lt;=360)),1,0)</f>
        <v>0</v>
      </c>
      <c r="K582" s="0" t="n">
        <f aca="false">I582*J582</f>
        <v>0</v>
      </c>
    </row>
    <row r="583" customFormat="false" ht="13.8" hidden="false" customHeight="false" outlineLevel="0" collapsed="false">
      <c r="A583" s="6" t="n">
        <v>38742.2083333333</v>
      </c>
      <c r="B583" s="7" t="n">
        <v>-14.0666666666666</v>
      </c>
      <c r="C583" s="7" t="n">
        <v>-14.0666666666666</v>
      </c>
      <c r="D583" s="2" t="n">
        <v>0.9</v>
      </c>
      <c r="E583" s="1" t="n">
        <v>3.0429</v>
      </c>
      <c r="F583" s="0" t="n">
        <v>342</v>
      </c>
      <c r="G583" s="1" t="n">
        <v>7.9695</v>
      </c>
      <c r="H583" s="0" t="n">
        <v>1038.35</v>
      </c>
      <c r="I583" s="8" t="n">
        <f aca="false">IF(ABS(ABS(B583)-ABS(C583))&gt;=5,1,0)</f>
        <v>0</v>
      </c>
      <c r="J583" s="0" t="n">
        <f aca="false">IF(OR(AND(F583&lt;=45,F583&gt;=0),AND(315&lt;=F583,F583&lt;=360)),1,0)</f>
        <v>1</v>
      </c>
      <c r="K583" s="0" t="n">
        <f aca="false">I583*J583</f>
        <v>0</v>
      </c>
    </row>
    <row r="584" customFormat="false" ht="13.8" hidden="false" customHeight="false" outlineLevel="0" collapsed="false">
      <c r="A584" s="6" t="n">
        <v>38742.25</v>
      </c>
      <c r="B584" s="7" t="n">
        <v>-14.0888888888888</v>
      </c>
      <c r="C584" s="7" t="n">
        <v>-14.0888888888888</v>
      </c>
      <c r="D584" s="2" t="n">
        <v>0.91</v>
      </c>
      <c r="E584" s="1" t="n">
        <v>1.61</v>
      </c>
      <c r="F584" s="0" t="n">
        <v>330</v>
      </c>
      <c r="G584" s="1" t="n">
        <v>7.9051</v>
      </c>
      <c r="H584" s="0" t="n">
        <v>1037.95</v>
      </c>
      <c r="I584" s="8" t="n">
        <f aca="false">IF(ABS(ABS(B584)-ABS(C584))&gt;=5,1,0)</f>
        <v>0</v>
      </c>
      <c r="J584" s="0" t="n">
        <f aca="false">IF(OR(AND(F584&lt;=45,F584&gt;=0),AND(315&lt;=F584,F584&lt;=360)),1,0)</f>
        <v>1</v>
      </c>
      <c r="K584" s="0" t="n">
        <f aca="false">I584*J584</f>
        <v>0</v>
      </c>
    </row>
    <row r="585" customFormat="false" ht="13.8" hidden="false" customHeight="false" outlineLevel="0" collapsed="false">
      <c r="A585" s="6" t="n">
        <v>38742.2916666667</v>
      </c>
      <c r="B585" s="7" t="n">
        <v>-14.0222222222222</v>
      </c>
      <c r="C585" s="7" t="n">
        <v>-14.0222222222222</v>
      </c>
      <c r="D585" s="2" t="n">
        <v>0.91</v>
      </c>
      <c r="E585" s="1" t="n">
        <v>2.9302</v>
      </c>
      <c r="F585" s="0" t="n">
        <v>130</v>
      </c>
      <c r="G585" s="1" t="n">
        <v>3.5742</v>
      </c>
      <c r="H585" s="0" t="n">
        <v>1037.73</v>
      </c>
      <c r="I585" s="8" t="n">
        <f aca="false">IF(ABS(ABS(B585)-ABS(C585))&gt;=5,1,0)</f>
        <v>0</v>
      </c>
      <c r="J585" s="0" t="n">
        <f aca="false">IF(OR(AND(F585&lt;=45,F585&gt;=0),AND(315&lt;=F585,F585&lt;=360)),1,0)</f>
        <v>0</v>
      </c>
      <c r="K585" s="0" t="n">
        <f aca="false">I585*J585</f>
        <v>0</v>
      </c>
    </row>
    <row r="586" customFormat="false" ht="13.8" hidden="false" customHeight="false" outlineLevel="0" collapsed="false">
      <c r="A586" s="6" t="n">
        <v>38742.3333333333</v>
      </c>
      <c r="B586" s="7" t="n">
        <v>-12.4944444444444</v>
      </c>
      <c r="C586" s="7" t="n">
        <v>-12.4944444444444</v>
      </c>
      <c r="D586" s="2" t="n">
        <v>0.87</v>
      </c>
      <c r="E586" s="1" t="n">
        <v>3.22</v>
      </c>
      <c r="F586" s="0" t="n">
        <v>110</v>
      </c>
      <c r="G586" s="1" t="n">
        <v>3.4615</v>
      </c>
      <c r="H586" s="0" t="n">
        <v>1037.44</v>
      </c>
      <c r="I586" s="8" t="n">
        <f aca="false">IF(ABS(ABS(B586)-ABS(C586))&gt;=5,1,0)</f>
        <v>0</v>
      </c>
      <c r="J586" s="0" t="n">
        <f aca="false">IF(OR(AND(F586&lt;=45,F586&gt;=0),AND(315&lt;=F586,F586&lt;=360)),1,0)</f>
        <v>0</v>
      </c>
      <c r="K586" s="0" t="n">
        <f aca="false">I586*J586</f>
        <v>0</v>
      </c>
    </row>
    <row r="587" customFormat="false" ht="13.8" hidden="false" customHeight="false" outlineLevel="0" collapsed="false">
      <c r="A587" s="6" t="n">
        <v>38742.375</v>
      </c>
      <c r="B587" s="7" t="n">
        <v>-9.02222222222222</v>
      </c>
      <c r="C587" s="7" t="n">
        <v>-9.02222222222222</v>
      </c>
      <c r="D587" s="2" t="n">
        <v>0.84</v>
      </c>
      <c r="E587" s="1" t="n">
        <v>0</v>
      </c>
      <c r="F587" s="0" t="n">
        <v>0</v>
      </c>
      <c r="G587" s="1" t="n">
        <v>1.932</v>
      </c>
      <c r="H587" s="0" t="n">
        <v>1036.93</v>
      </c>
      <c r="I587" s="8" t="n">
        <f aca="false">IF(ABS(ABS(B587)-ABS(C587))&gt;=5,1,0)</f>
        <v>0</v>
      </c>
      <c r="J587" s="0" t="n">
        <f aca="false">IF(OR(AND(F587&lt;=45,F587&gt;=0),AND(315&lt;=F587,F587&lt;=360)),1,0)</f>
        <v>1</v>
      </c>
      <c r="K587" s="0" t="n">
        <f aca="false">I587*J587</f>
        <v>0</v>
      </c>
    </row>
    <row r="588" customFormat="false" ht="13.8" hidden="false" customHeight="false" outlineLevel="0" collapsed="false">
      <c r="A588" s="6" t="n">
        <v>38742.4166666667</v>
      </c>
      <c r="B588" s="7" t="n">
        <v>-7.84999999999999</v>
      </c>
      <c r="C588" s="7" t="n">
        <v>-7.84999999999999</v>
      </c>
      <c r="D588" s="2" t="n">
        <v>0.78</v>
      </c>
      <c r="E588" s="1" t="n">
        <v>2.8014</v>
      </c>
      <c r="F588" s="0" t="n">
        <v>226</v>
      </c>
      <c r="G588" s="1" t="n">
        <v>3.8479</v>
      </c>
      <c r="H588" s="0" t="n">
        <v>1036.49</v>
      </c>
      <c r="I588" s="8" t="n">
        <f aca="false">IF(ABS(ABS(B588)-ABS(C588))&gt;=5,1,0)</f>
        <v>0</v>
      </c>
      <c r="J588" s="0" t="n">
        <f aca="false">IF(OR(AND(F588&lt;=45,F588&gt;=0),AND(315&lt;=F588,F588&lt;=360)),1,0)</f>
        <v>0</v>
      </c>
      <c r="K588" s="0" t="n">
        <f aca="false">I588*J588</f>
        <v>0</v>
      </c>
    </row>
    <row r="589" customFormat="false" ht="13.8" hidden="false" customHeight="false" outlineLevel="0" collapsed="false">
      <c r="A589" s="6" t="n">
        <v>38742.4583333333</v>
      </c>
      <c r="B589" s="7" t="n">
        <v>-7.17222222222222</v>
      </c>
      <c r="C589" s="7" t="n">
        <v>-9.80555555555555</v>
      </c>
      <c r="D589" s="2" t="n">
        <v>0.79</v>
      </c>
      <c r="E589" s="1" t="n">
        <v>5.1681</v>
      </c>
      <c r="F589" s="0" t="n">
        <v>211</v>
      </c>
      <c r="G589" s="1" t="n">
        <v>4.991</v>
      </c>
      <c r="H589" s="0" t="n">
        <v>1035.62</v>
      </c>
      <c r="I589" s="8" t="n">
        <f aca="false">IF(ABS(ABS(B589)-ABS(C589))&gt;=5,1,0)</f>
        <v>0</v>
      </c>
      <c r="J589" s="0" t="n">
        <f aca="false">IF(OR(AND(F589&lt;=45,F589&gt;=0),AND(315&lt;=F589,F589&lt;=360)),1,0)</f>
        <v>0</v>
      </c>
      <c r="K589" s="0" t="n">
        <f aca="false">I589*J589</f>
        <v>0</v>
      </c>
    </row>
    <row r="590" customFormat="false" ht="13.8" hidden="false" customHeight="false" outlineLevel="0" collapsed="false">
      <c r="A590" s="6" t="n">
        <v>38742.5</v>
      </c>
      <c r="B590" s="7" t="n">
        <v>-7.08333333333333</v>
      </c>
      <c r="C590" s="7" t="n">
        <v>-7.08333333333333</v>
      </c>
      <c r="D590" s="2" t="n">
        <v>0.66</v>
      </c>
      <c r="E590" s="1" t="n">
        <v>1.7227</v>
      </c>
      <c r="F590" s="0" t="n">
        <v>278</v>
      </c>
      <c r="G590" s="1" t="n">
        <v>5.1359</v>
      </c>
      <c r="H590" s="0" t="n">
        <v>1034.61</v>
      </c>
      <c r="I590" s="8" t="n">
        <f aca="false">IF(ABS(ABS(B590)-ABS(C590))&gt;=5,1,0)</f>
        <v>0</v>
      </c>
      <c r="J590" s="0" t="n">
        <f aca="false">IF(OR(AND(F590&lt;=45,F590&gt;=0),AND(315&lt;=F590,F590&lt;=360)),1,0)</f>
        <v>0</v>
      </c>
      <c r="K590" s="0" t="n">
        <f aca="false">I590*J590</f>
        <v>0</v>
      </c>
    </row>
    <row r="591" customFormat="false" ht="13.8" hidden="false" customHeight="false" outlineLevel="0" collapsed="false">
      <c r="A591" s="6" t="n">
        <v>38742.5416666667</v>
      </c>
      <c r="B591" s="7" t="n">
        <v>-5.92777777777777</v>
      </c>
      <c r="C591" s="7" t="n">
        <v>-5.92777777777777</v>
      </c>
      <c r="D591" s="2" t="n">
        <v>0.61</v>
      </c>
      <c r="E591" s="1" t="n">
        <v>1.7227</v>
      </c>
      <c r="F591" s="0" t="n">
        <v>241</v>
      </c>
      <c r="G591" s="1" t="n">
        <v>8.4203</v>
      </c>
      <c r="H591" s="0" t="n">
        <v>1033.37</v>
      </c>
      <c r="I591" s="8" t="n">
        <f aca="false">IF(ABS(ABS(B591)-ABS(C591))&gt;=5,1,0)</f>
        <v>0</v>
      </c>
      <c r="J591" s="0" t="n">
        <f aca="false">IF(OR(AND(F591&lt;=45,F591&gt;=0),AND(315&lt;=F591,F591&lt;=360)),1,0)</f>
        <v>0</v>
      </c>
      <c r="K591" s="0" t="n">
        <f aca="false">I591*J591</f>
        <v>0</v>
      </c>
    </row>
    <row r="592" customFormat="false" ht="13.8" hidden="false" customHeight="false" outlineLevel="0" collapsed="false">
      <c r="A592" s="6" t="n">
        <v>38742.5833333333</v>
      </c>
      <c r="B592" s="7" t="n">
        <v>-4.94999999999999</v>
      </c>
      <c r="C592" s="7" t="n">
        <v>-4.94999999999999</v>
      </c>
      <c r="D592" s="2" t="n">
        <v>0.57</v>
      </c>
      <c r="E592" s="1" t="n">
        <v>3.6064</v>
      </c>
      <c r="F592" s="0" t="n">
        <v>186</v>
      </c>
      <c r="G592" s="1" t="n">
        <v>11.2056</v>
      </c>
      <c r="H592" s="0" t="n">
        <v>1032.3</v>
      </c>
      <c r="I592" s="8" t="n">
        <f aca="false">IF(ABS(ABS(B592)-ABS(C592))&gt;=5,1,0)</f>
        <v>0</v>
      </c>
      <c r="J592" s="0" t="n">
        <f aca="false">IF(OR(AND(F592&lt;=45,F592&gt;=0),AND(315&lt;=F592,F592&lt;=360)),1,0)</f>
        <v>0</v>
      </c>
      <c r="K592" s="0" t="n">
        <f aca="false">I592*J592</f>
        <v>0</v>
      </c>
    </row>
    <row r="593" customFormat="false" ht="13.8" hidden="false" customHeight="false" outlineLevel="0" collapsed="false">
      <c r="A593" s="6" t="n">
        <v>38742.625</v>
      </c>
      <c r="B593" s="7" t="n">
        <v>-5.99444444444444</v>
      </c>
      <c r="C593" s="7" t="n">
        <v>-10.2222222222222</v>
      </c>
      <c r="D593" s="2" t="n">
        <v>0.61</v>
      </c>
      <c r="E593" s="1" t="n">
        <v>9.2897</v>
      </c>
      <c r="F593" s="0" t="n">
        <v>152</v>
      </c>
      <c r="G593" s="1" t="n">
        <v>11.2056</v>
      </c>
      <c r="H593" s="0" t="n">
        <v>1031.5</v>
      </c>
      <c r="I593" s="8" t="n">
        <f aca="false">IF(ABS(ABS(B593)-ABS(C593))&gt;=5,1,0)</f>
        <v>0</v>
      </c>
      <c r="J593" s="0" t="n">
        <f aca="false">IF(OR(AND(F593&lt;=45,F593&gt;=0),AND(315&lt;=F593,F593&lt;=360)),1,0)</f>
        <v>0</v>
      </c>
      <c r="K593" s="0" t="n">
        <f aca="false">I593*J593</f>
        <v>0</v>
      </c>
    </row>
    <row r="594" customFormat="false" ht="13.8" hidden="false" customHeight="false" outlineLevel="0" collapsed="false">
      <c r="A594" s="6" t="n">
        <v>38742.6666666667</v>
      </c>
      <c r="B594" s="7" t="n">
        <v>-6.93888888888888</v>
      </c>
      <c r="C594" s="7" t="n">
        <v>-10.65</v>
      </c>
      <c r="D594" s="2" t="n">
        <v>0.66</v>
      </c>
      <c r="E594" s="1" t="n">
        <v>7.4543</v>
      </c>
      <c r="F594" s="0" t="n">
        <v>154</v>
      </c>
      <c r="G594" s="1" t="n">
        <v>11.0285</v>
      </c>
      <c r="H594" s="0" t="n">
        <v>1030.96</v>
      </c>
      <c r="I594" s="8" t="n">
        <f aca="false">IF(ABS(ABS(B594)-ABS(C594))&gt;=5,1,0)</f>
        <v>0</v>
      </c>
      <c r="J594" s="0" t="n">
        <f aca="false">IF(OR(AND(F594&lt;=45,F594&gt;=0),AND(315&lt;=F594,F594&lt;=360)),1,0)</f>
        <v>0</v>
      </c>
      <c r="K594" s="0" t="n">
        <f aca="false">I594*J594</f>
        <v>0</v>
      </c>
    </row>
    <row r="595" customFormat="false" ht="13.8" hidden="false" customHeight="false" outlineLevel="0" collapsed="false">
      <c r="A595" s="6" t="n">
        <v>38742.7083333333</v>
      </c>
      <c r="B595" s="7" t="n">
        <v>-7.73333333333333</v>
      </c>
      <c r="C595" s="7" t="n">
        <v>-10.3444444444444</v>
      </c>
      <c r="D595" s="2" t="n">
        <v>0.7</v>
      </c>
      <c r="E595" s="1" t="n">
        <v>5.0071</v>
      </c>
      <c r="F595" s="0" t="n">
        <v>139</v>
      </c>
      <c r="G595" s="1" t="n">
        <v>9.982</v>
      </c>
      <c r="H595" s="0" t="n">
        <v>1030.31</v>
      </c>
      <c r="I595" s="8" t="n">
        <f aca="false">IF(ABS(ABS(B595)-ABS(C595))&gt;=5,1,0)</f>
        <v>0</v>
      </c>
      <c r="J595" s="0" t="n">
        <f aca="false">IF(OR(AND(F595&lt;=45,F595&gt;=0),AND(315&lt;=F595,F595&lt;=360)),1,0)</f>
        <v>0</v>
      </c>
      <c r="K595" s="0" t="n">
        <f aca="false">I595*J595</f>
        <v>0</v>
      </c>
    </row>
    <row r="596" customFormat="false" ht="13.8" hidden="false" customHeight="false" outlineLevel="0" collapsed="false">
      <c r="A596" s="6" t="n">
        <v>38742.75</v>
      </c>
      <c r="B596" s="7" t="n">
        <v>-7.82222222222222</v>
      </c>
      <c r="C596" s="7" t="n">
        <v>-7.82222222222222</v>
      </c>
      <c r="D596" s="2" t="n">
        <v>0.7</v>
      </c>
      <c r="E596" s="1" t="n">
        <v>3.6869</v>
      </c>
      <c r="F596" s="0" t="n">
        <v>137</v>
      </c>
      <c r="G596" s="1" t="n">
        <v>9.9015</v>
      </c>
      <c r="H596" s="0" t="n">
        <v>1030</v>
      </c>
      <c r="I596" s="8" t="n">
        <f aca="false">IF(ABS(ABS(B596)-ABS(C596))&gt;=5,1,0)</f>
        <v>0</v>
      </c>
      <c r="J596" s="0" t="n">
        <f aca="false">IF(OR(AND(F596&lt;=45,F596&gt;=0),AND(315&lt;=F596,F596&lt;=360)),1,0)</f>
        <v>0</v>
      </c>
      <c r="K596" s="0" t="n">
        <f aca="false">I596*J596</f>
        <v>0</v>
      </c>
    </row>
    <row r="597" customFormat="false" ht="13.8" hidden="false" customHeight="false" outlineLevel="0" collapsed="false">
      <c r="A597" s="6" t="n">
        <v>38742.7916666667</v>
      </c>
      <c r="B597" s="7" t="n">
        <v>-8.87222222222222</v>
      </c>
      <c r="C597" s="7" t="n">
        <v>-12.7999999999999</v>
      </c>
      <c r="D597" s="2" t="n">
        <v>0.78</v>
      </c>
      <c r="E597" s="1" t="n">
        <v>7.2128</v>
      </c>
      <c r="F597" s="0" t="n">
        <v>137</v>
      </c>
      <c r="G597" s="1" t="n">
        <v>9.9015</v>
      </c>
      <c r="H597" s="0" t="n">
        <v>1029.9</v>
      </c>
      <c r="I597" s="8" t="n">
        <f aca="false">IF(ABS(ABS(B597)-ABS(C597))&gt;=5,1,0)</f>
        <v>0</v>
      </c>
      <c r="J597" s="0" t="n">
        <f aca="false">IF(OR(AND(F597&lt;=45,F597&gt;=0),AND(315&lt;=F597,F597&lt;=360)),1,0)</f>
        <v>0</v>
      </c>
      <c r="K597" s="0" t="n">
        <f aca="false">I597*J597</f>
        <v>0</v>
      </c>
    </row>
    <row r="598" customFormat="false" ht="13.8" hidden="false" customHeight="false" outlineLevel="0" collapsed="false">
      <c r="A598" s="6" t="n">
        <v>38742.8333333333</v>
      </c>
      <c r="B598" s="7" t="n">
        <v>-9</v>
      </c>
      <c r="C598" s="7" t="n">
        <v>-13.1777777777777</v>
      </c>
      <c r="D598" s="2" t="n">
        <v>0.78</v>
      </c>
      <c r="E598" s="1" t="n">
        <v>7.74409999999999</v>
      </c>
      <c r="F598" s="0" t="n">
        <v>131</v>
      </c>
      <c r="G598" s="1" t="n">
        <v>9.9015</v>
      </c>
      <c r="H598" s="0" t="n">
        <v>1029.39</v>
      </c>
      <c r="I598" s="8" t="n">
        <f aca="false">IF(ABS(ABS(B598)-ABS(C598))&gt;=5,1,0)</f>
        <v>0</v>
      </c>
      <c r="J598" s="0" t="n">
        <f aca="false">IF(OR(AND(F598&lt;=45,F598&gt;=0),AND(315&lt;=F598,F598&lt;=360)),1,0)</f>
        <v>0</v>
      </c>
      <c r="K598" s="0" t="n">
        <f aca="false">I598*J598</f>
        <v>0</v>
      </c>
    </row>
    <row r="599" customFormat="false" ht="13.8" hidden="false" customHeight="false" outlineLevel="0" collapsed="false">
      <c r="A599" s="6" t="n">
        <v>38742.875</v>
      </c>
      <c r="B599" s="7" t="n">
        <v>-9.50555555555555</v>
      </c>
      <c r="C599" s="7" t="n">
        <v>-13.0222222222222</v>
      </c>
      <c r="D599" s="2" t="n">
        <v>0.8</v>
      </c>
      <c r="E599" s="1" t="n">
        <v>6.1663</v>
      </c>
      <c r="F599" s="0" t="n">
        <v>130</v>
      </c>
      <c r="G599" s="1" t="n">
        <v>9.9015</v>
      </c>
      <c r="H599" s="0" t="n">
        <v>1029.09</v>
      </c>
      <c r="I599" s="8" t="n">
        <f aca="false">IF(ABS(ABS(B599)-ABS(C599))&gt;=5,1,0)</f>
        <v>0</v>
      </c>
      <c r="J599" s="0" t="n">
        <f aca="false">IF(OR(AND(F599&lt;=45,F599&gt;=0),AND(315&lt;=F599,F599&lt;=360)),1,0)</f>
        <v>0</v>
      </c>
      <c r="K599" s="0" t="n">
        <f aca="false">I599*J599</f>
        <v>0</v>
      </c>
    </row>
    <row r="600" customFormat="false" ht="13.8" hidden="false" customHeight="false" outlineLevel="0" collapsed="false">
      <c r="A600" s="6" t="n">
        <v>38742.9166666667</v>
      </c>
      <c r="B600" s="7" t="n">
        <v>-10.5555555555555</v>
      </c>
      <c r="C600" s="7" t="n">
        <v>-14.2222222222222</v>
      </c>
      <c r="D600" s="2" t="n">
        <v>0.85</v>
      </c>
      <c r="E600" s="1" t="n">
        <v>6.1663</v>
      </c>
      <c r="F600" s="0" t="n">
        <v>122</v>
      </c>
      <c r="G600" s="1" t="n">
        <v>9.5151</v>
      </c>
      <c r="H600" s="0" t="n">
        <v>1028.81</v>
      </c>
      <c r="I600" s="8" t="n">
        <f aca="false">IF(ABS(ABS(B600)-ABS(C600))&gt;=5,1,0)</f>
        <v>0</v>
      </c>
      <c r="J600" s="0" t="n">
        <f aca="false">IF(OR(AND(F600&lt;=45,F600&gt;=0),AND(315&lt;=F600,F600&lt;=360)),1,0)</f>
        <v>0</v>
      </c>
      <c r="K600" s="0" t="n">
        <f aca="false">I600*J600</f>
        <v>0</v>
      </c>
    </row>
    <row r="601" customFormat="false" ht="13.8" hidden="false" customHeight="false" outlineLevel="0" collapsed="false">
      <c r="A601" s="6" t="n">
        <v>38742.9583333333</v>
      </c>
      <c r="B601" s="7" t="n">
        <v>-10.65</v>
      </c>
      <c r="C601" s="7" t="n">
        <v>-10.65</v>
      </c>
      <c r="D601" s="2" t="n">
        <v>0.84</v>
      </c>
      <c r="E601" s="1" t="n">
        <v>3.3488</v>
      </c>
      <c r="F601" s="0" t="n">
        <v>128</v>
      </c>
      <c r="G601" s="1" t="n">
        <v>9.8049</v>
      </c>
      <c r="H601" s="0" t="n">
        <v>1028.61</v>
      </c>
      <c r="I601" s="8" t="n">
        <f aca="false">IF(ABS(ABS(B601)-ABS(C601))&gt;=5,1,0)</f>
        <v>0</v>
      </c>
      <c r="J601" s="0" t="n">
        <f aca="false">IF(OR(AND(F601&lt;=45,F601&gt;=0),AND(315&lt;=F601,F601&lt;=360)),1,0)</f>
        <v>0</v>
      </c>
      <c r="K601" s="0" t="n">
        <f aca="false">I601*J601</f>
        <v>0</v>
      </c>
    </row>
    <row r="602" customFormat="false" ht="13.8" hidden="false" customHeight="false" outlineLevel="0" collapsed="false">
      <c r="A602" s="6" t="n">
        <v>38743</v>
      </c>
      <c r="B602" s="7" t="n">
        <v>-10.1833333333333</v>
      </c>
      <c r="C602" s="7" t="n">
        <v>-15.7111111111111</v>
      </c>
      <c r="D602" s="2" t="n">
        <v>0.84</v>
      </c>
      <c r="E602" s="1" t="n">
        <v>10.7387</v>
      </c>
      <c r="F602" s="0" t="n">
        <v>110</v>
      </c>
      <c r="G602" s="1" t="n">
        <v>9.8049</v>
      </c>
      <c r="H602" s="0" t="n">
        <v>1028.13</v>
      </c>
      <c r="I602" s="8" t="n">
        <f aca="false">IF(ABS(ABS(B602)-ABS(C602))&gt;=5,1,0)</f>
        <v>1</v>
      </c>
      <c r="J602" s="0" t="n">
        <f aca="false">IF(OR(AND(F602&lt;=45,F602&gt;=0),AND(315&lt;=F602,F602&lt;=360)),1,0)</f>
        <v>0</v>
      </c>
      <c r="K602" s="0" t="n">
        <f aca="false">I602*J602</f>
        <v>0</v>
      </c>
    </row>
    <row r="603" customFormat="false" ht="13.8" hidden="false" customHeight="false" outlineLevel="0" collapsed="false">
      <c r="A603" s="6" t="n">
        <v>38743.0416666667</v>
      </c>
      <c r="B603" s="7" t="n">
        <v>-10.3722222222222</v>
      </c>
      <c r="C603" s="7" t="n">
        <v>-10.3722222222222</v>
      </c>
      <c r="D603" s="2" t="n">
        <v>0.82</v>
      </c>
      <c r="E603" s="1" t="n">
        <v>3.3005</v>
      </c>
      <c r="F603" s="0" t="n">
        <v>56</v>
      </c>
      <c r="G603" s="1" t="n">
        <v>14.7154</v>
      </c>
      <c r="H603" s="0" t="n">
        <v>1030.55</v>
      </c>
      <c r="I603" s="8" t="n">
        <f aca="false">IF(ABS(ABS(B603)-ABS(C603))&gt;=5,1,0)</f>
        <v>0</v>
      </c>
      <c r="J603" s="0" t="n">
        <f aca="false">IF(OR(AND(F603&lt;=45,F603&gt;=0),AND(315&lt;=F603,F603&lt;=360)),1,0)</f>
        <v>0</v>
      </c>
      <c r="K603" s="0" t="n">
        <f aca="false">I603*J603</f>
        <v>0</v>
      </c>
    </row>
    <row r="604" customFormat="false" ht="13.8" hidden="false" customHeight="false" outlineLevel="0" collapsed="false">
      <c r="A604" s="6" t="n">
        <v>38743.0833333333</v>
      </c>
      <c r="B604" s="7" t="n">
        <v>-10.7388888888888</v>
      </c>
      <c r="C604" s="7" t="n">
        <v>-14.4944444444444</v>
      </c>
      <c r="D604" s="2" t="n">
        <v>0.81</v>
      </c>
      <c r="E604" s="1" t="n">
        <v>6.2629</v>
      </c>
      <c r="F604" s="0" t="n">
        <v>109</v>
      </c>
      <c r="G604" s="1" t="n">
        <v>9.8049</v>
      </c>
      <c r="H604" s="0" t="n">
        <v>1027.71</v>
      </c>
      <c r="I604" s="8" t="n">
        <f aca="false">IF(ABS(ABS(B604)-ABS(C604))&gt;=5,1,0)</f>
        <v>0</v>
      </c>
      <c r="J604" s="0" t="n">
        <f aca="false">IF(OR(AND(F604&lt;=45,F604&gt;=0),AND(315&lt;=F604,F604&lt;=360)),1,0)</f>
        <v>0</v>
      </c>
      <c r="K604" s="0" t="n">
        <f aca="false">I604*J604</f>
        <v>0</v>
      </c>
    </row>
    <row r="605" customFormat="false" ht="13.8" hidden="false" customHeight="false" outlineLevel="0" collapsed="false">
      <c r="A605" s="6" t="n">
        <v>38743.125</v>
      </c>
      <c r="B605" s="7" t="n">
        <v>-10.7388888888888</v>
      </c>
      <c r="C605" s="7" t="n">
        <v>-16.3222222222222</v>
      </c>
      <c r="D605" s="2" t="n">
        <v>0.81</v>
      </c>
      <c r="E605" s="1" t="n">
        <v>10.5777</v>
      </c>
      <c r="F605" s="0" t="n">
        <v>109</v>
      </c>
      <c r="G605" s="1" t="n">
        <v>9.7566</v>
      </c>
      <c r="H605" s="0" t="n">
        <v>1027.51</v>
      </c>
      <c r="I605" s="8" t="n">
        <f aca="false">IF(ABS(ABS(B605)-ABS(C605))&gt;=5,1,0)</f>
        <v>1</v>
      </c>
      <c r="J605" s="0" t="n">
        <f aca="false">IF(OR(AND(F605&lt;=45,F605&gt;=0),AND(315&lt;=F605,F605&lt;=360)),1,0)</f>
        <v>0</v>
      </c>
      <c r="K605" s="0" t="n">
        <f aca="false">I605*J605</f>
        <v>0</v>
      </c>
    </row>
    <row r="606" customFormat="false" ht="13.8" hidden="false" customHeight="false" outlineLevel="0" collapsed="false">
      <c r="A606" s="6" t="n">
        <v>38743.1666666667</v>
      </c>
      <c r="B606" s="7" t="n">
        <v>-10.8722222222222</v>
      </c>
      <c r="C606" s="7" t="n">
        <v>-14.6277777777777</v>
      </c>
      <c r="D606" s="2" t="n">
        <v>0.78</v>
      </c>
      <c r="E606" s="1" t="n">
        <v>6.2307</v>
      </c>
      <c r="F606" s="0" t="n">
        <v>110</v>
      </c>
      <c r="G606" s="1" t="n">
        <v>9.7566</v>
      </c>
      <c r="H606" s="0" t="n">
        <v>1027.26</v>
      </c>
      <c r="I606" s="8" t="n">
        <f aca="false">IF(ABS(ABS(B606)-ABS(C606))&gt;=5,1,0)</f>
        <v>0</v>
      </c>
      <c r="J606" s="0" t="n">
        <f aca="false">IF(OR(AND(F606&lt;=45,F606&gt;=0),AND(315&lt;=F606,F606&lt;=360)),1,0)</f>
        <v>0</v>
      </c>
      <c r="K606" s="0" t="n">
        <f aca="false">I606*J606</f>
        <v>0</v>
      </c>
    </row>
    <row r="607" customFormat="false" ht="13.8" hidden="false" customHeight="false" outlineLevel="0" collapsed="false">
      <c r="A607" s="6" t="n">
        <v>38743.2083333333</v>
      </c>
      <c r="B607" s="7" t="n">
        <v>-11.3222222222222</v>
      </c>
      <c r="C607" s="7" t="n">
        <v>-16.4722222222222</v>
      </c>
      <c r="D607" s="2" t="n">
        <v>0.8</v>
      </c>
      <c r="E607" s="1" t="n">
        <v>9.1126</v>
      </c>
      <c r="F607" s="0" t="n">
        <v>98</v>
      </c>
      <c r="G607" s="1" t="n">
        <v>9.7083</v>
      </c>
      <c r="H607" s="0" t="n">
        <v>1027.02</v>
      </c>
      <c r="I607" s="8" t="n">
        <f aca="false">IF(ABS(ABS(B607)-ABS(C607))&gt;=5,1,0)</f>
        <v>1</v>
      </c>
      <c r="J607" s="0" t="n">
        <f aca="false">IF(OR(AND(F607&lt;=45,F607&gt;=0),AND(315&lt;=F607,F607&lt;=360)),1,0)</f>
        <v>0</v>
      </c>
      <c r="K607" s="0" t="n">
        <f aca="false">I607*J607</f>
        <v>0</v>
      </c>
    </row>
    <row r="608" customFormat="false" ht="13.8" hidden="false" customHeight="false" outlineLevel="0" collapsed="false">
      <c r="A608" s="6" t="n">
        <v>38743.25</v>
      </c>
      <c r="B608" s="7" t="n">
        <v>-12.3166666666666</v>
      </c>
      <c r="C608" s="7" t="n">
        <v>-15.4333333333333</v>
      </c>
      <c r="D608" s="2" t="n">
        <v>0.81</v>
      </c>
      <c r="E608" s="1" t="n">
        <v>4.8461</v>
      </c>
      <c r="F608" s="0" t="n">
        <v>106</v>
      </c>
      <c r="G608" s="1" t="n">
        <v>9.7083</v>
      </c>
      <c r="H608" s="0" t="n">
        <v>1027.02</v>
      </c>
      <c r="I608" s="8" t="n">
        <f aca="false">IF(ABS(ABS(B608)-ABS(C608))&gt;=5,1,0)</f>
        <v>0</v>
      </c>
      <c r="J608" s="0" t="n">
        <f aca="false">IF(OR(AND(F608&lt;=45,F608&gt;=0),AND(315&lt;=F608,F608&lt;=360)),1,0)</f>
        <v>0</v>
      </c>
      <c r="K608" s="0" t="n">
        <f aca="false">I608*J608</f>
        <v>0</v>
      </c>
    </row>
    <row r="609" customFormat="false" ht="13.8" hidden="false" customHeight="false" outlineLevel="0" collapsed="false">
      <c r="A609" s="6" t="n">
        <v>38743.2916666667</v>
      </c>
      <c r="B609" s="7" t="n">
        <v>-12.3777777777777</v>
      </c>
      <c r="C609" s="7" t="n">
        <v>-18.2</v>
      </c>
      <c r="D609" s="2" t="n">
        <v>0.81</v>
      </c>
      <c r="E609" s="1" t="n">
        <v>10.3362</v>
      </c>
      <c r="F609" s="0" t="n">
        <v>116</v>
      </c>
      <c r="G609" s="1" t="n">
        <v>9.3219</v>
      </c>
      <c r="H609" s="0" t="n">
        <v>1027.09</v>
      </c>
      <c r="I609" s="8" t="n">
        <f aca="false">IF(ABS(ABS(B609)-ABS(C609))&gt;=5,1,0)</f>
        <v>1</v>
      </c>
      <c r="J609" s="0" t="n">
        <f aca="false">IF(OR(AND(F609&lt;=45,F609&gt;=0),AND(315&lt;=F609,F609&lt;=360)),1,0)</f>
        <v>0</v>
      </c>
      <c r="K609" s="0" t="n">
        <f aca="false">I609*J609</f>
        <v>0</v>
      </c>
    </row>
    <row r="610" customFormat="false" ht="13.8" hidden="false" customHeight="false" outlineLevel="0" collapsed="false">
      <c r="A610" s="6" t="n">
        <v>38743.3333333333</v>
      </c>
      <c r="B610" s="7" t="n">
        <v>-10.2055555555555</v>
      </c>
      <c r="C610" s="7" t="n">
        <v>-14.7</v>
      </c>
      <c r="D610" s="2" t="n">
        <v>0.74</v>
      </c>
      <c r="E610" s="1" t="n">
        <v>7.9856</v>
      </c>
      <c r="F610" s="0" t="n">
        <v>107</v>
      </c>
      <c r="G610" s="1" t="n">
        <v>9.6761</v>
      </c>
      <c r="H610" s="0" t="n">
        <v>1027.34</v>
      </c>
      <c r="I610" s="8" t="n">
        <f aca="false">IF(ABS(ABS(B610)-ABS(C610))&gt;=5,1,0)</f>
        <v>0</v>
      </c>
      <c r="J610" s="0" t="n">
        <f aca="false">IF(OR(AND(F610&lt;=45,F610&gt;=0),AND(315&lt;=F610,F610&lt;=360)),1,0)</f>
        <v>0</v>
      </c>
      <c r="K610" s="0" t="n">
        <f aca="false">I610*J610</f>
        <v>0</v>
      </c>
    </row>
    <row r="611" customFormat="false" ht="13.8" hidden="false" customHeight="false" outlineLevel="0" collapsed="false">
      <c r="A611" s="6" t="n">
        <v>38743.375</v>
      </c>
      <c r="B611" s="7" t="n">
        <v>-8.91111111111111</v>
      </c>
      <c r="C611" s="7" t="n">
        <v>-14.3444444444444</v>
      </c>
      <c r="D611" s="2" t="n">
        <v>0.73</v>
      </c>
      <c r="E611" s="1" t="n">
        <v>11.2539</v>
      </c>
      <c r="F611" s="0" t="n">
        <v>107</v>
      </c>
      <c r="G611" s="1" t="n">
        <v>9.6761</v>
      </c>
      <c r="H611" s="0" t="n">
        <v>1027.81</v>
      </c>
      <c r="I611" s="8" t="n">
        <f aca="false">IF(ABS(ABS(B611)-ABS(C611))&gt;=5,1,0)</f>
        <v>1</v>
      </c>
      <c r="J611" s="0" t="n">
        <f aca="false">IF(OR(AND(F611&lt;=45,F611&gt;=0),AND(315&lt;=F611,F611&lt;=360)),1,0)</f>
        <v>0</v>
      </c>
      <c r="K611" s="0" t="n">
        <f aca="false">I611*J611</f>
        <v>0</v>
      </c>
    </row>
    <row r="612" customFormat="false" ht="13.8" hidden="false" customHeight="false" outlineLevel="0" collapsed="false">
      <c r="A612" s="6" t="n">
        <v>38743.4166666667</v>
      </c>
      <c r="B612" s="7" t="n">
        <v>-7.3</v>
      </c>
      <c r="C612" s="7" t="n">
        <v>-12.0499999999999</v>
      </c>
      <c r="D612" s="2" t="n">
        <v>0.68</v>
      </c>
      <c r="E612" s="1" t="n">
        <v>10.1108</v>
      </c>
      <c r="F612" s="0" t="n">
        <v>116</v>
      </c>
      <c r="G612" s="1" t="n">
        <v>9.7888</v>
      </c>
      <c r="H612" s="0" t="n">
        <v>1027.92</v>
      </c>
      <c r="I612" s="8" t="n">
        <f aca="false">IF(ABS(ABS(B612)-ABS(C612))&gt;=5,1,0)</f>
        <v>0</v>
      </c>
      <c r="J612" s="0" t="n">
        <f aca="false">IF(OR(AND(F612&lt;=45,F612&gt;=0),AND(315&lt;=F612,F612&lt;=360)),1,0)</f>
        <v>0</v>
      </c>
      <c r="K612" s="0" t="n">
        <f aca="false">I612*J612</f>
        <v>0</v>
      </c>
    </row>
    <row r="613" customFormat="false" ht="13.8" hidden="false" customHeight="false" outlineLevel="0" collapsed="false">
      <c r="A613" s="6" t="n">
        <v>38743.4583333333</v>
      </c>
      <c r="B613" s="7" t="n">
        <v>-6.04444444444444</v>
      </c>
      <c r="C613" s="7" t="n">
        <v>-11.7222222222222</v>
      </c>
      <c r="D613" s="2" t="n">
        <v>0.59</v>
      </c>
      <c r="E613" s="1" t="n">
        <v>14.4417</v>
      </c>
      <c r="F613" s="0" t="n">
        <v>101</v>
      </c>
      <c r="G613" s="1" t="n">
        <v>9.9015</v>
      </c>
      <c r="H613" s="0" t="n">
        <v>1028.11</v>
      </c>
      <c r="I613" s="8" t="n">
        <f aca="false">IF(ABS(ABS(B613)-ABS(C613))&gt;=5,1,0)</f>
        <v>1</v>
      </c>
      <c r="J613" s="0" t="n">
        <f aca="false">IF(OR(AND(F613&lt;=45,F613&gt;=0),AND(315&lt;=F613,F613&lt;=360)),1,0)</f>
        <v>0</v>
      </c>
      <c r="K613" s="0" t="n">
        <f aca="false">I613*J613</f>
        <v>0</v>
      </c>
    </row>
    <row r="614" customFormat="false" ht="13.8" hidden="false" customHeight="false" outlineLevel="0" collapsed="false">
      <c r="A614" s="6" t="n">
        <v>38743.5</v>
      </c>
      <c r="B614" s="7" t="n">
        <v>-4.91111111111111</v>
      </c>
      <c r="C614" s="7" t="n">
        <v>-9.96111111111111</v>
      </c>
      <c r="D614" s="2" t="n">
        <v>0.57</v>
      </c>
      <c r="E614" s="1" t="n">
        <v>12.9122</v>
      </c>
      <c r="F614" s="0" t="n">
        <v>108</v>
      </c>
      <c r="G614" s="1" t="n">
        <v>9.982</v>
      </c>
      <c r="H614" s="0" t="n">
        <v>1027.62</v>
      </c>
      <c r="I614" s="8" t="n">
        <f aca="false">IF(ABS(ABS(B614)-ABS(C614))&gt;=5,1,0)</f>
        <v>1</v>
      </c>
      <c r="J614" s="0" t="n">
        <f aca="false">IF(OR(AND(F614&lt;=45,F614&gt;=0),AND(315&lt;=F614,F614&lt;=360)),1,0)</f>
        <v>0</v>
      </c>
      <c r="K614" s="0" t="n">
        <f aca="false">I614*J614</f>
        <v>0</v>
      </c>
    </row>
    <row r="615" customFormat="false" ht="13.8" hidden="false" customHeight="false" outlineLevel="0" collapsed="false">
      <c r="A615" s="6" t="n">
        <v>38743.5416666667</v>
      </c>
      <c r="B615" s="7" t="n">
        <v>-3.84444444444444</v>
      </c>
      <c r="C615" s="7" t="n">
        <v>-8.02222222222222</v>
      </c>
      <c r="D615" s="2" t="n">
        <v>0.52</v>
      </c>
      <c r="E615" s="1" t="n">
        <v>10.465</v>
      </c>
      <c r="F615" s="0" t="n">
        <v>89</v>
      </c>
      <c r="G615" s="1" t="n">
        <v>9.982</v>
      </c>
      <c r="H615" s="0" t="n">
        <v>1027.54</v>
      </c>
      <c r="I615" s="8" t="n">
        <f aca="false">IF(ABS(ABS(B615)-ABS(C615))&gt;=5,1,0)</f>
        <v>0</v>
      </c>
      <c r="J615" s="0" t="n">
        <f aca="false">IF(OR(AND(F615&lt;=45,F615&gt;=0),AND(315&lt;=F615,F615&lt;=360)),1,0)</f>
        <v>0</v>
      </c>
      <c r="K615" s="0" t="n">
        <f aca="false">I615*J615</f>
        <v>0</v>
      </c>
    </row>
    <row r="616" customFormat="false" ht="13.8" hidden="false" customHeight="false" outlineLevel="0" collapsed="false">
      <c r="A616" s="6" t="n">
        <v>38743.5833333333</v>
      </c>
      <c r="B616" s="7" t="n">
        <v>-2.78333333333333</v>
      </c>
      <c r="C616" s="7" t="n">
        <v>-8.01666666666666</v>
      </c>
      <c r="D616" s="2" t="n">
        <v>0.53</v>
      </c>
      <c r="E616" s="1" t="n">
        <v>15.9551</v>
      </c>
      <c r="F616" s="0" t="n">
        <v>80</v>
      </c>
      <c r="G616" s="1" t="n">
        <v>9.982</v>
      </c>
      <c r="H616" s="0" t="n">
        <v>1027</v>
      </c>
      <c r="I616" s="8" t="n">
        <f aca="false">IF(ABS(ABS(B616)-ABS(C616))&gt;=5,1,0)</f>
        <v>1</v>
      </c>
      <c r="J616" s="0" t="n">
        <f aca="false">IF(OR(AND(F616&lt;=45,F616&gt;=0),AND(315&lt;=F616,F616&lt;=360)),1,0)</f>
        <v>0</v>
      </c>
      <c r="K616" s="0" t="n">
        <f aca="false">I616*J616</f>
        <v>0</v>
      </c>
    </row>
    <row r="617" customFormat="false" ht="13.8" hidden="false" customHeight="false" outlineLevel="0" collapsed="false">
      <c r="A617" s="6" t="n">
        <v>38743.625</v>
      </c>
      <c r="B617" s="7" t="n">
        <v>-2.78333333333333</v>
      </c>
      <c r="C617" s="7" t="n">
        <v>-7.34444444444444</v>
      </c>
      <c r="D617" s="2" t="n">
        <v>0.53</v>
      </c>
      <c r="E617" s="1" t="n">
        <v>12.7995</v>
      </c>
      <c r="F617" s="0" t="n">
        <v>72</v>
      </c>
      <c r="G617" s="1" t="n">
        <v>9.982</v>
      </c>
      <c r="H617" s="0" t="n">
        <v>1027.22</v>
      </c>
      <c r="I617" s="8" t="n">
        <f aca="false">IF(ABS(ABS(B617)-ABS(C617))&gt;=5,1,0)</f>
        <v>0</v>
      </c>
      <c r="J617" s="0" t="n">
        <f aca="false">IF(OR(AND(F617&lt;=45,F617&gt;=0),AND(315&lt;=F617,F617&lt;=360)),1,0)</f>
        <v>0</v>
      </c>
      <c r="K617" s="0" t="n">
        <f aca="false">I617*J617</f>
        <v>0</v>
      </c>
    </row>
    <row r="618" customFormat="false" ht="13.8" hidden="false" customHeight="false" outlineLevel="0" collapsed="false">
      <c r="A618" s="6" t="n">
        <v>38743.6666666667</v>
      </c>
      <c r="B618" s="7" t="n">
        <v>-3.87777777777777</v>
      </c>
      <c r="C618" s="7" t="n">
        <v>-8.19444444444444</v>
      </c>
      <c r="D618" s="2" t="n">
        <v>0.56</v>
      </c>
      <c r="E618" s="1" t="n">
        <v>10.948</v>
      </c>
      <c r="F618" s="0" t="n">
        <v>87</v>
      </c>
      <c r="G618" s="1" t="n">
        <v>9.9015</v>
      </c>
      <c r="H618" s="0" t="n">
        <v>1027.48</v>
      </c>
      <c r="I618" s="8" t="n">
        <f aca="false">IF(ABS(ABS(B618)-ABS(C618))&gt;=5,1,0)</f>
        <v>0</v>
      </c>
      <c r="J618" s="0" t="n">
        <f aca="false">IF(OR(AND(F618&lt;=45,F618&gt;=0),AND(315&lt;=F618,F618&lt;=360)),1,0)</f>
        <v>0</v>
      </c>
      <c r="K618" s="0" t="n">
        <f aca="false">I618*J618</f>
        <v>0</v>
      </c>
    </row>
    <row r="619" customFormat="false" ht="13.8" hidden="false" customHeight="false" outlineLevel="0" collapsed="false">
      <c r="A619" s="6" t="n">
        <v>38743.7083333333</v>
      </c>
      <c r="B619" s="7" t="n">
        <v>-5.14444444444444</v>
      </c>
      <c r="C619" s="7" t="n">
        <v>-9.73333333333333</v>
      </c>
      <c r="D619" s="2" t="n">
        <v>0.58</v>
      </c>
      <c r="E619" s="1" t="n">
        <v>11.0124</v>
      </c>
      <c r="F619" s="0" t="n">
        <v>87</v>
      </c>
      <c r="G619" s="1" t="n">
        <v>9.8049</v>
      </c>
      <c r="H619" s="0" t="n">
        <v>1027.63</v>
      </c>
      <c r="I619" s="8" t="n">
        <f aca="false">IF(ABS(ABS(B619)-ABS(C619))&gt;=5,1,0)</f>
        <v>0</v>
      </c>
      <c r="J619" s="0" t="n">
        <f aca="false">IF(OR(AND(F619&lt;=45,F619&gt;=0),AND(315&lt;=F619,F619&lt;=360)),1,0)</f>
        <v>0</v>
      </c>
      <c r="K619" s="0" t="n">
        <f aca="false">I619*J619</f>
        <v>0</v>
      </c>
    </row>
    <row r="620" customFormat="false" ht="13.8" hidden="false" customHeight="false" outlineLevel="0" collapsed="false">
      <c r="A620" s="6" t="n">
        <v>38743.75</v>
      </c>
      <c r="B620" s="7" t="n">
        <v>-6.22777777777777</v>
      </c>
      <c r="C620" s="7" t="n">
        <v>-10.6222222222222</v>
      </c>
      <c r="D620" s="2" t="n">
        <v>0.68</v>
      </c>
      <c r="E620" s="1" t="n">
        <v>9.66</v>
      </c>
      <c r="F620" s="0" t="n">
        <v>88</v>
      </c>
      <c r="G620" s="1" t="n">
        <v>9.8049</v>
      </c>
      <c r="H620" s="0" t="n">
        <v>1028.23</v>
      </c>
      <c r="I620" s="8" t="n">
        <f aca="false">IF(ABS(ABS(B620)-ABS(C620))&gt;=5,1,0)</f>
        <v>0</v>
      </c>
      <c r="J620" s="0" t="n">
        <f aca="false">IF(OR(AND(F620&lt;=45,F620&gt;=0),AND(315&lt;=F620,F620&lt;=360)),1,0)</f>
        <v>0</v>
      </c>
      <c r="K620" s="0" t="n">
        <f aca="false">I620*J620</f>
        <v>0</v>
      </c>
    </row>
    <row r="621" customFormat="false" ht="13.8" hidden="false" customHeight="false" outlineLevel="0" collapsed="false">
      <c r="A621" s="6" t="n">
        <v>38743.7916666667</v>
      </c>
      <c r="B621" s="7" t="n">
        <v>-6.41666666666666</v>
      </c>
      <c r="C621" s="7" t="n">
        <v>-10.6833333333333</v>
      </c>
      <c r="D621" s="2" t="n">
        <v>0.7</v>
      </c>
      <c r="E621" s="1" t="n">
        <v>9.177</v>
      </c>
      <c r="F621" s="0" t="n">
        <v>87</v>
      </c>
      <c r="G621" s="1" t="n">
        <v>9.7888</v>
      </c>
      <c r="H621" s="0" t="n">
        <v>1028.76</v>
      </c>
      <c r="I621" s="8" t="n">
        <f aca="false">IF(ABS(ABS(B621)-ABS(C621))&gt;=5,1,0)</f>
        <v>0</v>
      </c>
      <c r="J621" s="0" t="n">
        <f aca="false">IF(OR(AND(F621&lt;=45,F621&gt;=0),AND(315&lt;=F621,F621&lt;=360)),1,0)</f>
        <v>0</v>
      </c>
      <c r="K621" s="0" t="n">
        <f aca="false">I621*J621</f>
        <v>0</v>
      </c>
    </row>
    <row r="622" customFormat="false" ht="13.8" hidden="false" customHeight="false" outlineLevel="0" collapsed="false">
      <c r="A622" s="6" t="n">
        <v>38743.8333333333</v>
      </c>
      <c r="B622" s="7" t="n">
        <v>-7.44999999999999</v>
      </c>
      <c r="C622" s="7" t="n">
        <v>-12.4722222222222</v>
      </c>
      <c r="D622" s="2" t="n">
        <v>0.75</v>
      </c>
      <c r="E622" s="1" t="n">
        <v>10.8675</v>
      </c>
      <c r="F622" s="0" t="n">
        <v>80</v>
      </c>
      <c r="G622" s="1" t="n">
        <v>9.7083</v>
      </c>
      <c r="H622" s="0" t="n">
        <v>1029.14</v>
      </c>
      <c r="I622" s="8" t="n">
        <f aca="false">IF(ABS(ABS(B622)-ABS(C622))&gt;=5,1,0)</f>
        <v>1</v>
      </c>
      <c r="J622" s="0" t="n">
        <f aca="false">IF(OR(AND(F622&lt;=45,F622&gt;=0),AND(315&lt;=F622,F622&lt;=360)),1,0)</f>
        <v>0</v>
      </c>
      <c r="K622" s="0" t="n">
        <f aca="false">I622*J622</f>
        <v>0</v>
      </c>
    </row>
    <row r="623" customFormat="false" ht="13.8" hidden="false" customHeight="false" outlineLevel="0" collapsed="false">
      <c r="A623" s="6" t="n">
        <v>38743.875</v>
      </c>
      <c r="B623" s="7" t="n">
        <v>-8.05555555555555</v>
      </c>
      <c r="C623" s="7" t="n">
        <v>-11.4944444444444</v>
      </c>
      <c r="D623" s="2" t="n">
        <v>0.75</v>
      </c>
      <c r="E623" s="1" t="n">
        <v>6.4561</v>
      </c>
      <c r="F623" s="0" t="n">
        <v>88</v>
      </c>
      <c r="G623" s="1" t="n">
        <v>15.5526</v>
      </c>
      <c r="H623" s="0" t="n">
        <v>1029.55</v>
      </c>
      <c r="I623" s="8" t="n">
        <f aca="false">IF(ABS(ABS(B623)-ABS(C623))&gt;=5,1,0)</f>
        <v>0</v>
      </c>
      <c r="J623" s="0" t="n">
        <f aca="false">IF(OR(AND(F623&lt;=45,F623&gt;=0),AND(315&lt;=F623,F623&lt;=360)),1,0)</f>
        <v>0</v>
      </c>
      <c r="K623" s="0" t="n">
        <f aca="false">I623*J623</f>
        <v>0</v>
      </c>
    </row>
    <row r="624" customFormat="false" ht="13.8" hidden="false" customHeight="false" outlineLevel="0" collapsed="false">
      <c r="A624" s="6" t="n">
        <v>38743.9166666667</v>
      </c>
      <c r="B624" s="7" t="n">
        <v>-8.94444444444444</v>
      </c>
      <c r="C624" s="7" t="n">
        <v>-12.2166666666666</v>
      </c>
      <c r="D624" s="2" t="n">
        <v>0.78</v>
      </c>
      <c r="E624" s="1" t="n">
        <v>5.8765</v>
      </c>
      <c r="F624" s="0" t="n">
        <v>81</v>
      </c>
      <c r="G624" s="1" t="n">
        <v>14.7154</v>
      </c>
      <c r="H624" s="0" t="n">
        <v>1029.9</v>
      </c>
      <c r="I624" s="8" t="n">
        <f aca="false">IF(ABS(ABS(B624)-ABS(C624))&gt;=5,1,0)</f>
        <v>0</v>
      </c>
      <c r="J624" s="0" t="n">
        <f aca="false">IF(OR(AND(F624&lt;=45,F624&gt;=0),AND(315&lt;=F624,F624&lt;=360)),1,0)</f>
        <v>0</v>
      </c>
      <c r="K624" s="0" t="n">
        <f aca="false">I624*J624</f>
        <v>0</v>
      </c>
    </row>
    <row r="625" customFormat="false" ht="13.8" hidden="false" customHeight="false" outlineLevel="0" collapsed="false">
      <c r="A625" s="6" t="n">
        <v>38743.9583333333</v>
      </c>
      <c r="B625" s="7" t="n">
        <v>-9.16666666666666</v>
      </c>
      <c r="C625" s="7" t="n">
        <v>-9.16666666666666</v>
      </c>
      <c r="D625" s="2" t="n">
        <v>0.81</v>
      </c>
      <c r="E625" s="1" t="n">
        <v>3.5259</v>
      </c>
      <c r="F625" s="0" t="n">
        <v>38</v>
      </c>
      <c r="G625" s="1" t="n">
        <v>15.5526</v>
      </c>
      <c r="H625" s="0" t="n">
        <v>1030.35</v>
      </c>
      <c r="I625" s="8" t="n">
        <f aca="false">IF(ABS(ABS(B625)-ABS(C625))&gt;=5,1,0)</f>
        <v>0</v>
      </c>
      <c r="J625" s="0" t="n">
        <f aca="false">IF(OR(AND(F625&lt;=45,F625&gt;=0),AND(315&lt;=F625,F625&lt;=360)),1,0)</f>
        <v>1</v>
      </c>
      <c r="K625" s="0" t="n">
        <f aca="false">I625*J625</f>
        <v>0</v>
      </c>
    </row>
    <row r="626" customFormat="false" ht="13.8" hidden="false" customHeight="false" outlineLevel="0" collapsed="false">
      <c r="A626" s="6" t="n">
        <v>38744</v>
      </c>
      <c r="B626" s="7" t="n">
        <v>-9.62777777777777</v>
      </c>
      <c r="C626" s="7" t="n">
        <v>-13.1833333333333</v>
      </c>
      <c r="D626" s="2" t="n">
        <v>0.84</v>
      </c>
      <c r="E626" s="1" t="n">
        <v>6.2146</v>
      </c>
      <c r="F626" s="0" t="n">
        <v>68</v>
      </c>
      <c r="G626" s="1" t="n">
        <v>15.5526</v>
      </c>
      <c r="H626" s="0" t="n">
        <v>1030.67</v>
      </c>
      <c r="I626" s="8" t="n">
        <f aca="false">IF(ABS(ABS(B626)-ABS(C626))&gt;=5,1,0)</f>
        <v>0</v>
      </c>
      <c r="J626" s="0" t="n">
        <f aca="false">IF(OR(AND(F626&lt;=45,F626&gt;=0),AND(315&lt;=F626,F626&lt;=360)),1,0)</f>
        <v>0</v>
      </c>
      <c r="K626" s="0" t="n">
        <f aca="false">I626*J626</f>
        <v>0</v>
      </c>
    </row>
    <row r="627" customFormat="false" ht="13.8" hidden="false" customHeight="false" outlineLevel="0" collapsed="false">
      <c r="A627" s="6" t="n">
        <v>38744.0416666667</v>
      </c>
      <c r="B627" s="7" t="n">
        <v>-8.92777777777777</v>
      </c>
      <c r="C627" s="7" t="n">
        <v>-12.4166666666666</v>
      </c>
      <c r="D627" s="2" t="n">
        <v>0.84</v>
      </c>
      <c r="E627" s="1" t="n">
        <v>6.2951</v>
      </c>
      <c r="F627" s="0" t="n">
        <v>34</v>
      </c>
      <c r="G627" s="1" t="n">
        <v>9.7566</v>
      </c>
      <c r="H627" s="0" t="n">
        <v>1031.86</v>
      </c>
      <c r="I627" s="8" t="n">
        <f aca="false">IF(ABS(ABS(B627)-ABS(C627))&gt;=5,1,0)</f>
        <v>0</v>
      </c>
      <c r="J627" s="0" t="n">
        <f aca="false">IF(OR(AND(F627&lt;=45,F627&gt;=0),AND(315&lt;=F627,F627&lt;=360)),1,0)</f>
        <v>1</v>
      </c>
      <c r="K627" s="0" t="n">
        <f aca="false">I627*J627</f>
        <v>0</v>
      </c>
    </row>
    <row r="628" customFormat="false" ht="13.8" hidden="false" customHeight="false" outlineLevel="0" collapsed="false">
      <c r="A628" s="6" t="n">
        <v>38744.0833333333</v>
      </c>
      <c r="B628" s="7" t="n">
        <v>-11.2055555555555</v>
      </c>
      <c r="C628" s="7" t="n">
        <v>-11.2055555555555</v>
      </c>
      <c r="D628" s="2" t="n">
        <v>0.87</v>
      </c>
      <c r="E628" s="1" t="n">
        <v>3.542</v>
      </c>
      <c r="F628" s="0" t="n">
        <v>68</v>
      </c>
      <c r="G628" s="1" t="n">
        <v>11.7047</v>
      </c>
      <c r="H628" s="0" t="n">
        <v>1031.22</v>
      </c>
      <c r="I628" s="8" t="n">
        <f aca="false">IF(ABS(ABS(B628)-ABS(C628))&gt;=5,1,0)</f>
        <v>0</v>
      </c>
      <c r="J628" s="0" t="n">
        <f aca="false">IF(OR(AND(F628&lt;=45,F628&gt;=0),AND(315&lt;=F628,F628&lt;=360)),1,0)</f>
        <v>0</v>
      </c>
      <c r="K628" s="0" t="n">
        <f aca="false">I628*J628</f>
        <v>0</v>
      </c>
    </row>
    <row r="629" customFormat="false" ht="13.8" hidden="false" customHeight="false" outlineLevel="0" collapsed="false">
      <c r="A629" s="6" t="n">
        <v>38744.125</v>
      </c>
      <c r="B629" s="7" t="n">
        <v>-11.7388888888888</v>
      </c>
      <c r="C629" s="7" t="n">
        <v>-15.7111111111111</v>
      </c>
      <c r="D629" s="2" t="n">
        <v>0.87</v>
      </c>
      <c r="E629" s="1" t="n">
        <v>6.3917</v>
      </c>
      <c r="F629" s="0" t="n">
        <v>48</v>
      </c>
      <c r="G629" s="1" t="n">
        <v>11.6725</v>
      </c>
      <c r="H629" s="0" t="n">
        <v>1031.04</v>
      </c>
      <c r="I629" s="8" t="n">
        <f aca="false">IF(ABS(ABS(B629)-ABS(C629))&gt;=5,1,0)</f>
        <v>0</v>
      </c>
      <c r="J629" s="0" t="n">
        <f aca="false">IF(OR(AND(F629&lt;=45,F629&gt;=0),AND(315&lt;=F629,F629&lt;=360)),1,0)</f>
        <v>0</v>
      </c>
      <c r="K629" s="0" t="n">
        <f aca="false">I629*J629</f>
        <v>0</v>
      </c>
    </row>
    <row r="630" customFormat="false" ht="13.8" hidden="false" customHeight="false" outlineLevel="0" collapsed="false">
      <c r="A630" s="6" t="n">
        <v>38744.1666666667</v>
      </c>
      <c r="B630" s="7" t="n">
        <v>-11.3166666666666</v>
      </c>
      <c r="C630" s="7" t="n">
        <v>-14.9777777777777</v>
      </c>
      <c r="D630" s="2" t="n">
        <v>0.87</v>
      </c>
      <c r="E630" s="1" t="n">
        <v>5.9409</v>
      </c>
      <c r="F630" s="0" t="n">
        <v>76</v>
      </c>
      <c r="G630" s="1" t="n">
        <v>9.7083</v>
      </c>
      <c r="H630" s="0" t="n">
        <v>1031.11</v>
      </c>
      <c r="I630" s="8" t="n">
        <f aca="false">IF(ABS(ABS(B630)-ABS(C630))&gt;=5,1,0)</f>
        <v>0</v>
      </c>
      <c r="J630" s="0" t="n">
        <f aca="false">IF(OR(AND(F630&lt;=45,F630&gt;=0),AND(315&lt;=F630,F630&lt;=360)),1,0)</f>
        <v>0</v>
      </c>
      <c r="K630" s="0" t="n">
        <f aca="false">I630*J630</f>
        <v>0</v>
      </c>
    </row>
    <row r="631" customFormat="false" ht="13.8" hidden="false" customHeight="false" outlineLevel="0" collapsed="false">
      <c r="A631" s="6" t="n">
        <v>38744.2083333333</v>
      </c>
      <c r="B631" s="7" t="n">
        <v>-12.8055555555555</v>
      </c>
      <c r="C631" s="7" t="n">
        <v>-15.9833333333333</v>
      </c>
      <c r="D631" s="2" t="n">
        <v>0.83</v>
      </c>
      <c r="E631" s="1" t="n">
        <v>4.8461</v>
      </c>
      <c r="F631" s="0" t="n">
        <v>23</v>
      </c>
      <c r="G631" s="1" t="n">
        <v>9.6761</v>
      </c>
      <c r="H631" s="0" t="n">
        <v>1031.51</v>
      </c>
      <c r="I631" s="8" t="n">
        <f aca="false">IF(ABS(ABS(B631)-ABS(C631))&gt;=5,1,0)</f>
        <v>0</v>
      </c>
      <c r="J631" s="0" t="n">
        <f aca="false">IF(OR(AND(F631&lt;=45,F631&gt;=0),AND(315&lt;=F631,F631&lt;=360)),1,0)</f>
        <v>1</v>
      </c>
      <c r="K631" s="0" t="n">
        <f aca="false">I631*J631</f>
        <v>0</v>
      </c>
    </row>
    <row r="632" customFormat="false" ht="13.8" hidden="false" customHeight="false" outlineLevel="0" collapsed="false">
      <c r="A632" s="6" t="n">
        <v>38744.25</v>
      </c>
      <c r="B632" s="7" t="n">
        <v>-12.85</v>
      </c>
      <c r="C632" s="7" t="n">
        <v>-12.85</v>
      </c>
      <c r="D632" s="2" t="n">
        <v>0.83</v>
      </c>
      <c r="E632" s="1" t="n">
        <v>3.7674</v>
      </c>
      <c r="F632" s="0" t="n">
        <v>60</v>
      </c>
      <c r="G632" s="1" t="n">
        <v>9.6761</v>
      </c>
      <c r="H632" s="0" t="n">
        <v>1031.7</v>
      </c>
      <c r="I632" s="8" t="n">
        <f aca="false">IF(ABS(ABS(B632)-ABS(C632))&gt;=5,1,0)</f>
        <v>0</v>
      </c>
      <c r="J632" s="0" t="n">
        <f aca="false">IF(OR(AND(F632&lt;=45,F632&gt;=0),AND(315&lt;=F632,F632&lt;=360)),1,0)</f>
        <v>0</v>
      </c>
      <c r="K632" s="0" t="n">
        <f aca="false">I632*J632</f>
        <v>0</v>
      </c>
    </row>
    <row r="633" customFormat="false" ht="13.8" hidden="false" customHeight="false" outlineLevel="0" collapsed="false">
      <c r="A633" s="6" t="n">
        <v>38744.2916666667</v>
      </c>
      <c r="B633" s="7" t="n">
        <v>-13.5444444444444</v>
      </c>
      <c r="C633" s="7" t="n">
        <v>-13.5444444444444</v>
      </c>
      <c r="D633" s="2" t="n">
        <v>0.9</v>
      </c>
      <c r="E633" s="1" t="n">
        <v>1.4168</v>
      </c>
      <c r="F633" s="0" t="n">
        <v>76</v>
      </c>
      <c r="G633" s="1" t="n">
        <v>4.8783</v>
      </c>
      <c r="H633" s="0" t="n">
        <v>1031.95</v>
      </c>
      <c r="I633" s="8" t="n">
        <f aca="false">IF(ABS(ABS(B633)-ABS(C633))&gt;=5,1,0)</f>
        <v>0</v>
      </c>
      <c r="J633" s="0" t="n">
        <f aca="false">IF(OR(AND(F633&lt;=45,F633&gt;=0),AND(315&lt;=F633,F633&lt;=360)),1,0)</f>
        <v>0</v>
      </c>
      <c r="K633" s="0" t="n">
        <f aca="false">I633*J633</f>
        <v>0</v>
      </c>
    </row>
    <row r="634" customFormat="false" ht="13.8" hidden="false" customHeight="false" outlineLevel="0" collapsed="false">
      <c r="A634" s="6" t="n">
        <v>38744.3333333333</v>
      </c>
      <c r="B634" s="7" t="n">
        <v>-11.25</v>
      </c>
      <c r="C634" s="7" t="n">
        <v>-11.25</v>
      </c>
      <c r="D634" s="2" t="n">
        <v>0.87</v>
      </c>
      <c r="E634" s="1" t="n">
        <v>3.1073</v>
      </c>
      <c r="F634" s="0" t="n">
        <v>91</v>
      </c>
      <c r="G634" s="1" t="n">
        <v>3.5259</v>
      </c>
      <c r="H634" s="0" t="n">
        <v>1032.52</v>
      </c>
      <c r="I634" s="8" t="n">
        <f aca="false">IF(ABS(ABS(B634)-ABS(C634))&gt;=5,1,0)</f>
        <v>0</v>
      </c>
      <c r="J634" s="0" t="n">
        <f aca="false">IF(OR(AND(F634&lt;=45,F634&gt;=0),AND(315&lt;=F634,F634&lt;=360)),1,0)</f>
        <v>0</v>
      </c>
      <c r="K634" s="0" t="n">
        <f aca="false">I634*J634</f>
        <v>0</v>
      </c>
    </row>
    <row r="635" customFormat="false" ht="13.8" hidden="false" customHeight="false" outlineLevel="0" collapsed="false">
      <c r="A635" s="6" t="n">
        <v>38744.375</v>
      </c>
      <c r="B635" s="7" t="n">
        <v>-6.38888888888888</v>
      </c>
      <c r="C635" s="7" t="n">
        <v>-8.85</v>
      </c>
      <c r="D635" s="2" t="n">
        <v>0.64</v>
      </c>
      <c r="E635" s="1" t="n">
        <v>5.0554</v>
      </c>
      <c r="F635" s="0" t="n">
        <v>107</v>
      </c>
      <c r="G635" s="1" t="n">
        <v>6.0214</v>
      </c>
      <c r="H635" s="0" t="n">
        <v>1032.26</v>
      </c>
      <c r="I635" s="8" t="n">
        <f aca="false">IF(ABS(ABS(B635)-ABS(C635))&gt;=5,1,0)</f>
        <v>0</v>
      </c>
      <c r="J635" s="0" t="n">
        <f aca="false">IF(OR(AND(F635&lt;=45,F635&gt;=0),AND(315&lt;=F635,F635&lt;=360)),1,0)</f>
        <v>0</v>
      </c>
      <c r="K635" s="0" t="n">
        <f aca="false">I635*J635</f>
        <v>0</v>
      </c>
    </row>
    <row r="636" customFormat="false" ht="13.8" hidden="false" customHeight="false" outlineLevel="0" collapsed="false">
      <c r="A636" s="6" t="n">
        <v>38744.4166666667</v>
      </c>
      <c r="B636" s="7" t="n">
        <v>-4.33333333333333</v>
      </c>
      <c r="C636" s="7" t="n">
        <v>-7.78888888888888</v>
      </c>
      <c r="D636" s="2" t="n">
        <v>0.55</v>
      </c>
      <c r="E636" s="1" t="n">
        <v>7.9695</v>
      </c>
      <c r="F636" s="0" t="n">
        <v>100</v>
      </c>
      <c r="G636" s="1" t="n">
        <v>8.1788</v>
      </c>
      <c r="H636" s="0" t="n">
        <v>1032.23</v>
      </c>
      <c r="I636" s="8" t="n">
        <f aca="false">IF(ABS(ABS(B636)-ABS(C636))&gt;=5,1,0)</f>
        <v>0</v>
      </c>
      <c r="J636" s="0" t="n">
        <f aca="false">IF(OR(AND(F636&lt;=45,F636&gt;=0),AND(315&lt;=F636,F636&lt;=360)),1,0)</f>
        <v>0</v>
      </c>
      <c r="K636" s="0" t="n">
        <f aca="false">I636*J636</f>
        <v>0</v>
      </c>
    </row>
    <row r="637" customFormat="false" ht="13.8" hidden="false" customHeight="false" outlineLevel="0" collapsed="false">
      <c r="A637" s="6" t="n">
        <v>38744.4583333333</v>
      </c>
      <c r="B637" s="7" t="n">
        <v>-2.93888888888888</v>
      </c>
      <c r="C637" s="7" t="n">
        <v>-6.13888888888888</v>
      </c>
      <c r="D637" s="2" t="n">
        <v>0.54</v>
      </c>
      <c r="E637" s="1" t="n">
        <v>7.9212</v>
      </c>
      <c r="F637" s="0" t="n">
        <v>79</v>
      </c>
      <c r="G637" s="1" t="n">
        <v>9.7566</v>
      </c>
      <c r="H637" s="0" t="n">
        <v>1032.34</v>
      </c>
      <c r="I637" s="8" t="n">
        <f aca="false">IF(ABS(ABS(B637)-ABS(C637))&gt;=5,1,0)</f>
        <v>0</v>
      </c>
      <c r="J637" s="0" t="n">
        <f aca="false">IF(OR(AND(F637&lt;=45,F637&gt;=0),AND(315&lt;=F637,F637&lt;=360)),1,0)</f>
        <v>0</v>
      </c>
      <c r="K637" s="0" t="n">
        <f aca="false">I637*J637</f>
        <v>0</v>
      </c>
    </row>
    <row r="638" customFormat="false" ht="13.8" hidden="false" customHeight="false" outlineLevel="0" collapsed="false">
      <c r="A638" s="6" t="n">
        <v>38744.5</v>
      </c>
      <c r="B638" s="7" t="n">
        <v>-1.29999999999999</v>
      </c>
      <c r="C638" s="7" t="n">
        <v>-5.73888888888888</v>
      </c>
      <c r="D638" s="2" t="n">
        <v>0.44</v>
      </c>
      <c r="E638" s="1" t="n">
        <v>13.7333</v>
      </c>
      <c r="F638" s="0" t="n">
        <v>138</v>
      </c>
      <c r="G638" s="1" t="n">
        <v>9.8049</v>
      </c>
      <c r="H638" s="0" t="n">
        <v>1032.05</v>
      </c>
      <c r="I638" s="8" t="n">
        <f aca="false">IF(ABS(ABS(B638)-ABS(C638))&gt;=5,1,0)</f>
        <v>0</v>
      </c>
      <c r="J638" s="0" t="n">
        <f aca="false">IF(OR(AND(F638&lt;=45,F638&gt;=0),AND(315&lt;=F638,F638&lt;=360)),1,0)</f>
        <v>0</v>
      </c>
      <c r="K638" s="0" t="n">
        <f aca="false">I638*J638</f>
        <v>0</v>
      </c>
    </row>
    <row r="639" customFormat="false" ht="13.8" hidden="false" customHeight="false" outlineLevel="0" collapsed="false">
      <c r="A639" s="6" t="n">
        <v>38744.5416666667</v>
      </c>
      <c r="B639" s="7" t="n">
        <v>-0.366666666666666</v>
      </c>
      <c r="C639" s="7" t="n">
        <v>-4.29444444444444</v>
      </c>
      <c r="D639" s="2" t="n">
        <v>0.4</v>
      </c>
      <c r="E639" s="1" t="n">
        <v>12.3004</v>
      </c>
      <c r="F639" s="0" t="n">
        <v>124</v>
      </c>
      <c r="G639" s="1" t="n">
        <v>9.9015</v>
      </c>
      <c r="H639" s="0" t="n">
        <v>1031.36</v>
      </c>
      <c r="I639" s="8" t="n">
        <f aca="false">IF(ABS(ABS(B639)-ABS(C639))&gt;=5,1,0)</f>
        <v>0</v>
      </c>
      <c r="J639" s="0" t="n">
        <f aca="false">IF(OR(AND(F639&lt;=45,F639&gt;=0),AND(315&lt;=F639,F639&lt;=360)),1,0)</f>
        <v>0</v>
      </c>
      <c r="K639" s="0" t="n">
        <f aca="false">I639*J639</f>
        <v>0</v>
      </c>
    </row>
    <row r="640" customFormat="false" ht="13.8" hidden="false" customHeight="false" outlineLevel="0" collapsed="false">
      <c r="A640" s="6" t="n">
        <v>38744.5833333333</v>
      </c>
      <c r="B640" s="7" t="n">
        <v>-0.16111111111111</v>
      </c>
      <c r="C640" s="7" t="n">
        <v>-4.13888888888888</v>
      </c>
      <c r="D640" s="2" t="n">
        <v>0.4</v>
      </c>
      <c r="E640" s="1" t="n">
        <v>12.719</v>
      </c>
      <c r="F640" s="0" t="n">
        <v>126</v>
      </c>
      <c r="G640" s="1" t="n">
        <v>9.9015</v>
      </c>
      <c r="H640" s="0" t="n">
        <v>1030.85</v>
      </c>
      <c r="I640" s="8" t="n">
        <f aca="false">IF(ABS(ABS(B640)-ABS(C640))&gt;=5,1,0)</f>
        <v>0</v>
      </c>
      <c r="J640" s="0" t="n">
        <f aca="false">IF(OR(AND(F640&lt;=45,F640&gt;=0),AND(315&lt;=F640,F640&lt;=360)),1,0)</f>
        <v>0</v>
      </c>
      <c r="K640" s="0" t="n">
        <f aca="false">I640*J640</f>
        <v>0</v>
      </c>
    </row>
    <row r="641" customFormat="false" ht="13.8" hidden="false" customHeight="false" outlineLevel="0" collapsed="false">
      <c r="A641" s="6" t="n">
        <v>38744.625</v>
      </c>
      <c r="B641" s="7" t="n">
        <v>-1.18333333333333</v>
      </c>
      <c r="C641" s="7" t="n">
        <v>-4.66666666666666</v>
      </c>
      <c r="D641" s="2" t="n">
        <v>0.47</v>
      </c>
      <c r="E641" s="1" t="n">
        <v>9.8532</v>
      </c>
      <c r="F641" s="0" t="n">
        <v>126</v>
      </c>
      <c r="G641" s="1" t="n">
        <v>9.9015</v>
      </c>
      <c r="H641" s="0" t="n">
        <v>1030.74</v>
      </c>
      <c r="I641" s="8" t="n">
        <f aca="false">IF(ABS(ABS(B641)-ABS(C641))&gt;=5,1,0)</f>
        <v>0</v>
      </c>
      <c r="J641" s="0" t="n">
        <f aca="false">IF(OR(AND(F641&lt;=45,F641&gt;=0),AND(315&lt;=F641,F641&lt;=360)),1,0)</f>
        <v>0</v>
      </c>
      <c r="K641" s="0" t="n">
        <f aca="false">I641*J641</f>
        <v>0</v>
      </c>
    </row>
    <row r="642" customFormat="false" ht="13.8" hidden="false" customHeight="false" outlineLevel="0" collapsed="false">
      <c r="A642" s="6" t="n">
        <v>38744.6666666667</v>
      </c>
      <c r="B642" s="7" t="n">
        <v>-2.12222222222222</v>
      </c>
      <c r="C642" s="7" t="n">
        <v>-4.17777777777777</v>
      </c>
      <c r="D642" s="2" t="n">
        <v>0.54</v>
      </c>
      <c r="E642" s="1" t="n">
        <v>5.4096</v>
      </c>
      <c r="F642" s="0" t="n">
        <v>120</v>
      </c>
      <c r="G642" s="1" t="n">
        <v>9.9015</v>
      </c>
      <c r="H642" s="0" t="n">
        <v>1030.82</v>
      </c>
      <c r="I642" s="8" t="n">
        <f aca="false">IF(ABS(ABS(B642)-ABS(C642))&gt;=5,1,0)</f>
        <v>0</v>
      </c>
      <c r="J642" s="0" t="n">
        <f aca="false">IF(OR(AND(F642&lt;=45,F642&gt;=0),AND(315&lt;=F642,F642&lt;=360)),1,0)</f>
        <v>0</v>
      </c>
      <c r="K642" s="0" t="n">
        <f aca="false">I642*J642</f>
        <v>0</v>
      </c>
    </row>
    <row r="643" customFormat="false" ht="13.8" hidden="false" customHeight="false" outlineLevel="0" collapsed="false">
      <c r="A643" s="6" t="n">
        <v>38744.7083333333</v>
      </c>
      <c r="B643" s="7" t="n">
        <v>-3.01666666666666</v>
      </c>
      <c r="C643" s="7" t="n">
        <v>-3.01666666666666</v>
      </c>
      <c r="D643" s="2" t="n">
        <v>0.55</v>
      </c>
      <c r="E643" s="1" t="n">
        <v>3.6386</v>
      </c>
      <c r="F643" s="0" t="n">
        <v>86</v>
      </c>
      <c r="G643" s="1" t="n">
        <v>9.8049</v>
      </c>
      <c r="H643" s="0" t="n">
        <v>1031.04</v>
      </c>
      <c r="I643" s="8" t="n">
        <f aca="false">IF(ABS(ABS(B643)-ABS(C643))&gt;=5,1,0)</f>
        <v>0</v>
      </c>
      <c r="J643" s="0" t="n">
        <f aca="false">IF(OR(AND(F643&lt;=45,F643&gt;=0),AND(315&lt;=F643,F643&lt;=360)),1,0)</f>
        <v>0</v>
      </c>
      <c r="K643" s="0" t="n">
        <f aca="false">I643*J643</f>
        <v>0</v>
      </c>
    </row>
    <row r="644" customFormat="false" ht="13.8" hidden="false" customHeight="false" outlineLevel="0" collapsed="false">
      <c r="A644" s="6" t="n">
        <v>38744.75</v>
      </c>
      <c r="B644" s="7" t="n">
        <v>-4.05</v>
      </c>
      <c r="C644" s="7" t="n">
        <v>-7.50555555555555</v>
      </c>
      <c r="D644" s="2" t="n">
        <v>0.63</v>
      </c>
      <c r="E644" s="1" t="n">
        <v>8.0822</v>
      </c>
      <c r="F644" s="0" t="n">
        <v>98</v>
      </c>
      <c r="G644" s="1" t="n">
        <v>9.8049</v>
      </c>
      <c r="H644" s="0" t="n">
        <v>1031.15</v>
      </c>
      <c r="I644" s="8" t="n">
        <f aca="false">IF(ABS(ABS(B644)-ABS(C644))&gt;=5,1,0)</f>
        <v>0</v>
      </c>
      <c r="J644" s="0" t="n">
        <f aca="false">IF(OR(AND(F644&lt;=45,F644&gt;=0),AND(315&lt;=F644,F644&lt;=360)),1,0)</f>
        <v>0</v>
      </c>
      <c r="K644" s="0" t="n">
        <f aca="false">I644*J644</f>
        <v>0</v>
      </c>
    </row>
    <row r="645" customFormat="false" ht="13.8" hidden="false" customHeight="false" outlineLevel="0" collapsed="false">
      <c r="A645" s="6" t="n">
        <v>38744.7916666667</v>
      </c>
      <c r="B645" s="7" t="n">
        <v>-5.08888888888888</v>
      </c>
      <c r="C645" s="7" t="n">
        <v>-7.41111111111111</v>
      </c>
      <c r="D645" s="2" t="n">
        <v>0.68</v>
      </c>
      <c r="E645" s="1" t="n">
        <v>5.1198</v>
      </c>
      <c r="F645" s="0" t="n">
        <v>24</v>
      </c>
      <c r="G645" s="1" t="n">
        <v>9.4829</v>
      </c>
      <c r="H645" s="0" t="n">
        <v>1031.33</v>
      </c>
      <c r="I645" s="8" t="n">
        <f aca="false">IF(ABS(ABS(B645)-ABS(C645))&gt;=5,1,0)</f>
        <v>0</v>
      </c>
      <c r="J645" s="0" t="n">
        <f aca="false">IF(OR(AND(F645&lt;=45,F645&gt;=0),AND(315&lt;=F645,F645&lt;=360)),1,0)</f>
        <v>1</v>
      </c>
      <c r="K645" s="0" t="n">
        <f aca="false">I645*J645</f>
        <v>0</v>
      </c>
    </row>
    <row r="646" customFormat="false" ht="13.8" hidden="false" customHeight="false" outlineLevel="0" collapsed="false">
      <c r="A646" s="6" t="n">
        <v>38744.8333333333</v>
      </c>
      <c r="B646" s="7" t="n">
        <v>-6.22777777777777</v>
      </c>
      <c r="C646" s="7" t="n">
        <v>-6.22777777777777</v>
      </c>
      <c r="D646" s="2" t="n">
        <v>0.69</v>
      </c>
      <c r="E646" s="1" t="n">
        <v>3.4132</v>
      </c>
      <c r="F646" s="0" t="n">
        <v>64</v>
      </c>
      <c r="G646" s="1" t="n">
        <v>9.8049</v>
      </c>
      <c r="H646" s="0" t="n">
        <v>1031.44</v>
      </c>
      <c r="I646" s="8" t="n">
        <f aca="false">IF(ABS(ABS(B646)-ABS(C646))&gt;=5,1,0)</f>
        <v>0</v>
      </c>
      <c r="J646" s="0" t="n">
        <f aca="false">IF(OR(AND(F646&lt;=45,F646&gt;=0),AND(315&lt;=F646,F646&lt;=360)),1,0)</f>
        <v>0</v>
      </c>
      <c r="K646" s="0" t="n">
        <f aca="false">I646*J646</f>
        <v>0</v>
      </c>
    </row>
    <row r="647" customFormat="false" ht="13.8" hidden="false" customHeight="false" outlineLevel="0" collapsed="false">
      <c r="A647" s="6" t="n">
        <v>38744.875</v>
      </c>
      <c r="B647" s="7" t="n">
        <v>-6.34444444444444</v>
      </c>
      <c r="C647" s="7" t="n">
        <v>-9.54999999999999</v>
      </c>
      <c r="D647" s="2" t="n">
        <v>0.72</v>
      </c>
      <c r="E647" s="1" t="n">
        <v>6.5205</v>
      </c>
      <c r="F647" s="0" t="n">
        <v>56</v>
      </c>
      <c r="G647" s="1" t="n">
        <v>11.8013</v>
      </c>
      <c r="H647" s="0" t="n">
        <v>1031.47</v>
      </c>
      <c r="I647" s="8" t="n">
        <f aca="false">IF(ABS(ABS(B647)-ABS(C647))&gt;=5,1,0)</f>
        <v>0</v>
      </c>
      <c r="J647" s="0" t="n">
        <f aca="false">IF(OR(AND(F647&lt;=45,F647&gt;=0),AND(315&lt;=F647,F647&lt;=360)),1,0)</f>
        <v>0</v>
      </c>
      <c r="K647" s="0" t="n">
        <f aca="false">I647*J647</f>
        <v>0</v>
      </c>
    </row>
    <row r="648" customFormat="false" ht="13.8" hidden="false" customHeight="false" outlineLevel="0" collapsed="false">
      <c r="A648" s="6" t="n">
        <v>38744.9166666667</v>
      </c>
      <c r="B648" s="7" t="n">
        <v>-6.66111111111111</v>
      </c>
      <c r="C648" s="7" t="n">
        <v>-9.87777777777777</v>
      </c>
      <c r="D648" s="2" t="n">
        <v>0.76</v>
      </c>
      <c r="E648" s="1" t="n">
        <v>6.4561</v>
      </c>
      <c r="F648" s="0" t="n">
        <v>27</v>
      </c>
      <c r="G648" s="1" t="n">
        <v>11.5276</v>
      </c>
      <c r="H648" s="0" t="n">
        <v>1031.73</v>
      </c>
      <c r="I648" s="8" t="n">
        <f aca="false">IF(ABS(ABS(B648)-ABS(C648))&gt;=5,1,0)</f>
        <v>0</v>
      </c>
      <c r="J648" s="0" t="n">
        <f aca="false">IF(OR(AND(F648&lt;=45,F648&gt;=0),AND(315&lt;=F648,F648&lt;=360)),1,0)</f>
        <v>1</v>
      </c>
      <c r="K648" s="0" t="n">
        <f aca="false">I648*J648</f>
        <v>0</v>
      </c>
    </row>
    <row r="649" customFormat="false" ht="13.8" hidden="false" customHeight="false" outlineLevel="0" collapsed="false">
      <c r="A649" s="6" t="n">
        <v>38744.9583333333</v>
      </c>
      <c r="B649" s="7" t="n">
        <v>-7.36111111111111</v>
      </c>
      <c r="C649" s="7" t="n">
        <v>-10.7055555555555</v>
      </c>
      <c r="D649" s="2" t="n">
        <v>0.8</v>
      </c>
      <c r="E649" s="1" t="n">
        <v>6.4883</v>
      </c>
      <c r="F649" s="0" t="n">
        <v>21</v>
      </c>
      <c r="G649" s="1" t="n">
        <v>11.753</v>
      </c>
      <c r="H649" s="0" t="n">
        <v>1032.05</v>
      </c>
      <c r="I649" s="8" t="n">
        <f aca="false">IF(ABS(ABS(B649)-ABS(C649))&gt;=5,1,0)</f>
        <v>0</v>
      </c>
      <c r="J649" s="0" t="n">
        <f aca="false">IF(OR(AND(F649&lt;=45,F649&gt;=0),AND(315&lt;=F649,F649&lt;=360)),1,0)</f>
        <v>1</v>
      </c>
      <c r="K649" s="0" t="n">
        <f aca="false">I649*J649</f>
        <v>0</v>
      </c>
    </row>
    <row r="650" customFormat="false" ht="13.8" hidden="false" customHeight="false" outlineLevel="0" collapsed="false">
      <c r="A650" s="6" t="n">
        <v>38745</v>
      </c>
      <c r="B650" s="7" t="n">
        <v>-7.91666666666666</v>
      </c>
      <c r="C650" s="7" t="n">
        <v>-7.91666666666666</v>
      </c>
      <c r="D650" s="2" t="n">
        <v>0.84</v>
      </c>
      <c r="E650" s="1" t="n">
        <v>3.1878</v>
      </c>
      <c r="F650" s="0" t="n">
        <v>42</v>
      </c>
      <c r="G650" s="1" t="n">
        <v>11.753</v>
      </c>
      <c r="H650" s="0" t="n">
        <v>1032.16</v>
      </c>
      <c r="I650" s="8" t="n">
        <f aca="false">IF(ABS(ABS(B650)-ABS(C650))&gt;=5,1,0)</f>
        <v>0</v>
      </c>
      <c r="J650" s="0" t="n">
        <f aca="false">IF(OR(AND(F650&lt;=45,F650&gt;=0),AND(315&lt;=F650,F650&lt;=360)),1,0)</f>
        <v>1</v>
      </c>
      <c r="K650" s="0" t="n">
        <f aca="false">I650*J650</f>
        <v>0</v>
      </c>
    </row>
    <row r="651" customFormat="false" ht="13.8" hidden="false" customHeight="false" outlineLevel="0" collapsed="false">
      <c r="A651" s="6" t="n">
        <v>38745.0416666667</v>
      </c>
      <c r="B651" s="7" t="n">
        <v>-1.88333333333333</v>
      </c>
      <c r="C651" s="7" t="n">
        <v>-1.88333333333333</v>
      </c>
      <c r="D651" s="2" t="n">
        <v>0.77</v>
      </c>
      <c r="E651" s="1" t="n">
        <v>3.7352</v>
      </c>
      <c r="F651" s="0" t="n">
        <v>36</v>
      </c>
      <c r="G651" s="1" t="n">
        <v>7.8246</v>
      </c>
      <c r="H651" s="0" t="n">
        <v>1031.43</v>
      </c>
      <c r="I651" s="8" t="n">
        <f aca="false">IF(ABS(ABS(B651)-ABS(C651))&gt;=5,1,0)</f>
        <v>0</v>
      </c>
      <c r="J651" s="0" t="n">
        <f aca="false">IF(OR(AND(F651&lt;=45,F651&gt;=0),AND(315&lt;=F651,F651&lt;=360)),1,0)</f>
        <v>1</v>
      </c>
      <c r="K651" s="0" t="n">
        <f aca="false">I651*J651</f>
        <v>0</v>
      </c>
    </row>
    <row r="652" customFormat="false" ht="13.8" hidden="false" customHeight="false" outlineLevel="0" collapsed="false">
      <c r="A652" s="6" t="n">
        <v>38745.0833333333</v>
      </c>
      <c r="B652" s="7" t="n">
        <v>-8.98333333333333</v>
      </c>
      <c r="C652" s="7" t="n">
        <v>-8.98333333333333</v>
      </c>
      <c r="D652" s="2" t="n">
        <v>0.88</v>
      </c>
      <c r="E652" s="1" t="n">
        <v>3.4776</v>
      </c>
      <c r="F652" s="0" t="n">
        <v>359</v>
      </c>
      <c r="G652" s="1" t="n">
        <v>9.7083</v>
      </c>
      <c r="H652" s="0" t="n">
        <v>1032.25</v>
      </c>
      <c r="I652" s="8" t="n">
        <f aca="false">IF(ABS(ABS(B652)-ABS(C652))&gt;=5,1,0)</f>
        <v>0</v>
      </c>
      <c r="J652" s="0" t="n">
        <f aca="false">IF(OR(AND(F652&lt;=45,F652&gt;=0),AND(315&lt;=F652,F652&lt;=360)),1,0)</f>
        <v>1</v>
      </c>
      <c r="K652" s="0" t="n">
        <f aca="false">I652*J652</f>
        <v>0</v>
      </c>
    </row>
    <row r="653" customFormat="false" ht="13.8" hidden="false" customHeight="false" outlineLevel="0" collapsed="false">
      <c r="A653" s="6" t="n">
        <v>38745.125</v>
      </c>
      <c r="B653" s="7" t="n">
        <v>-10.0055555555555</v>
      </c>
      <c r="C653" s="7" t="n">
        <v>-10.0055555555555</v>
      </c>
      <c r="D653" s="2" t="n">
        <v>0.88</v>
      </c>
      <c r="E653" s="1" t="n">
        <v>2.5438</v>
      </c>
      <c r="F653" s="0" t="n">
        <v>9</v>
      </c>
      <c r="G653" s="1" t="n">
        <v>9.7083</v>
      </c>
      <c r="H653" s="0" t="n">
        <v>1032.15</v>
      </c>
      <c r="I653" s="8" t="n">
        <f aca="false">IF(ABS(ABS(B653)-ABS(C653))&gt;=5,1,0)</f>
        <v>0</v>
      </c>
      <c r="J653" s="0" t="n">
        <f aca="false">IF(OR(AND(F653&lt;=45,F653&gt;=0),AND(315&lt;=F653,F653&lt;=360)),1,0)</f>
        <v>1</v>
      </c>
      <c r="K653" s="0" t="n">
        <f aca="false">I653*J653</f>
        <v>0</v>
      </c>
    </row>
    <row r="654" customFormat="false" ht="13.8" hidden="false" customHeight="false" outlineLevel="0" collapsed="false">
      <c r="A654" s="6" t="n">
        <v>38745.1666666667</v>
      </c>
      <c r="B654" s="7" t="n">
        <v>-9.38888888888889</v>
      </c>
      <c r="C654" s="7" t="n">
        <v>-9.38888888888889</v>
      </c>
      <c r="D654" s="2" t="n">
        <v>0.87</v>
      </c>
      <c r="E654" s="1" t="n">
        <v>2.9785</v>
      </c>
      <c r="F654" s="0" t="n">
        <v>46</v>
      </c>
      <c r="G654" s="1" t="n">
        <v>9.4024</v>
      </c>
      <c r="H654" s="0" t="n">
        <v>1032.19</v>
      </c>
      <c r="I654" s="8" t="n">
        <f aca="false">IF(ABS(ABS(B654)-ABS(C654))&gt;=5,1,0)</f>
        <v>0</v>
      </c>
      <c r="J654" s="0" t="n">
        <f aca="false">IF(OR(AND(F654&lt;=45,F654&gt;=0),AND(315&lt;=F654,F654&lt;=360)),1,0)</f>
        <v>0</v>
      </c>
      <c r="K654" s="0" t="n">
        <f aca="false">I654*J654</f>
        <v>0</v>
      </c>
    </row>
    <row r="655" customFormat="false" ht="13.8" hidden="false" customHeight="false" outlineLevel="0" collapsed="false">
      <c r="A655" s="6" t="n">
        <v>38745.2083333333</v>
      </c>
      <c r="B655" s="7" t="n">
        <v>-10.05</v>
      </c>
      <c r="C655" s="7" t="n">
        <v>-12.9222222222222</v>
      </c>
      <c r="D655" s="2" t="n">
        <v>0.84</v>
      </c>
      <c r="E655" s="1" t="n">
        <v>4.9266</v>
      </c>
      <c r="F655" s="0" t="n">
        <v>29</v>
      </c>
      <c r="G655" s="1" t="n">
        <v>7.8729</v>
      </c>
      <c r="H655" s="0" t="n">
        <v>1032.13</v>
      </c>
      <c r="I655" s="8" t="n">
        <f aca="false">IF(ABS(ABS(B655)-ABS(C655))&gt;=5,1,0)</f>
        <v>0</v>
      </c>
      <c r="J655" s="0" t="n">
        <f aca="false">IF(OR(AND(F655&lt;=45,F655&gt;=0),AND(315&lt;=F655,F655&lt;=360)),1,0)</f>
        <v>1</v>
      </c>
      <c r="K655" s="0" t="n">
        <f aca="false">I655*J655</f>
        <v>0</v>
      </c>
    </row>
    <row r="656" customFormat="false" ht="13.8" hidden="false" customHeight="false" outlineLevel="0" collapsed="false">
      <c r="A656" s="6" t="n">
        <v>38745.25</v>
      </c>
      <c r="B656" s="7" t="n">
        <v>-10.05</v>
      </c>
      <c r="C656" s="7" t="n">
        <v>-14.4944444444444</v>
      </c>
      <c r="D656" s="2" t="n">
        <v>0.84</v>
      </c>
      <c r="E656" s="1" t="n">
        <v>7.9534</v>
      </c>
      <c r="F656" s="0" t="n">
        <v>31</v>
      </c>
      <c r="G656" s="1" t="n">
        <v>6.0214</v>
      </c>
      <c r="H656" s="0" t="n">
        <v>1032.14</v>
      </c>
      <c r="I656" s="8" t="n">
        <f aca="false">IF(ABS(ABS(B656)-ABS(C656))&gt;=5,1,0)</f>
        <v>0</v>
      </c>
      <c r="J656" s="0" t="n">
        <f aca="false">IF(OR(AND(F656&lt;=45,F656&gt;=0),AND(315&lt;=F656,F656&lt;=360)),1,0)</f>
        <v>1</v>
      </c>
      <c r="K656" s="0" t="n">
        <f aca="false">I656*J656</f>
        <v>0</v>
      </c>
    </row>
    <row r="657" customFormat="false" ht="13.8" hidden="false" customHeight="false" outlineLevel="0" collapsed="false">
      <c r="A657" s="6" t="n">
        <v>38745.2916666667</v>
      </c>
      <c r="B657" s="7" t="n">
        <v>-10.0722222222222</v>
      </c>
      <c r="C657" s="7" t="n">
        <v>-10.0722222222222</v>
      </c>
      <c r="D657" s="2" t="n">
        <v>0.85</v>
      </c>
      <c r="E657" s="1" t="n">
        <v>4.7817</v>
      </c>
      <c r="F657" s="0" t="n">
        <v>42</v>
      </c>
      <c r="G657" s="1" t="n">
        <v>3.3488</v>
      </c>
      <c r="H657" s="0" t="n">
        <v>1032.68</v>
      </c>
      <c r="I657" s="8" t="n">
        <f aca="false">IF(ABS(ABS(B657)-ABS(C657))&gt;=5,1,0)</f>
        <v>0</v>
      </c>
      <c r="J657" s="0" t="n">
        <f aca="false">IF(OR(AND(F657&lt;=45,F657&gt;=0),AND(315&lt;=F657,F657&lt;=360)),1,0)</f>
        <v>1</v>
      </c>
      <c r="K657" s="0" t="n">
        <f aca="false">I657*J657</f>
        <v>0</v>
      </c>
    </row>
    <row r="658" customFormat="false" ht="13.8" hidden="false" customHeight="false" outlineLevel="0" collapsed="false">
      <c r="A658" s="6" t="n">
        <v>38745.3333333333</v>
      </c>
      <c r="B658" s="7" t="n">
        <v>-7.98333333333333</v>
      </c>
      <c r="C658" s="7" t="n">
        <v>-7.98333333333333</v>
      </c>
      <c r="D658" s="2" t="n">
        <v>0.84</v>
      </c>
      <c r="E658" s="1" t="n">
        <v>0.3381</v>
      </c>
      <c r="F658" s="0" t="n">
        <v>30</v>
      </c>
      <c r="G658" s="1" t="n">
        <v>3.0107</v>
      </c>
      <c r="H658" s="0" t="n">
        <v>1032.74</v>
      </c>
      <c r="I658" s="8" t="n">
        <f aca="false">IF(ABS(ABS(B658)-ABS(C658))&gt;=5,1,0)</f>
        <v>0</v>
      </c>
      <c r="J658" s="0" t="n">
        <f aca="false">IF(OR(AND(F658&lt;=45,F658&gt;=0),AND(315&lt;=F658,F658&lt;=360)),1,0)</f>
        <v>1</v>
      </c>
      <c r="K658" s="0" t="n">
        <f aca="false">I658*J658</f>
        <v>0</v>
      </c>
    </row>
    <row r="659" customFormat="false" ht="13.8" hidden="false" customHeight="false" outlineLevel="0" collapsed="false">
      <c r="A659" s="6" t="n">
        <v>38745.375</v>
      </c>
      <c r="B659" s="7" t="n">
        <v>-6.16111111111111</v>
      </c>
      <c r="C659" s="7" t="n">
        <v>-6.16111111111111</v>
      </c>
      <c r="D659" s="2" t="n">
        <v>0.74</v>
      </c>
      <c r="E659" s="1" t="n">
        <v>4.7656</v>
      </c>
      <c r="F659" s="0" t="n">
        <v>157</v>
      </c>
      <c r="G659" s="1" t="n">
        <v>4.3953</v>
      </c>
      <c r="H659" s="0" t="n">
        <v>1032.91</v>
      </c>
      <c r="I659" s="8" t="n">
        <f aca="false">IF(ABS(ABS(B659)-ABS(C659))&gt;=5,1,0)</f>
        <v>0</v>
      </c>
      <c r="J659" s="0" t="n">
        <f aca="false">IF(OR(AND(F659&lt;=45,F659&gt;=0),AND(315&lt;=F659,F659&lt;=360)),1,0)</f>
        <v>0</v>
      </c>
      <c r="K659" s="0" t="n">
        <f aca="false">I659*J659</f>
        <v>0</v>
      </c>
    </row>
    <row r="660" customFormat="false" ht="13.8" hidden="false" customHeight="false" outlineLevel="0" collapsed="false">
      <c r="A660" s="6" t="n">
        <v>38745.4166666667</v>
      </c>
      <c r="B660" s="7" t="n">
        <v>-3.08888888888888</v>
      </c>
      <c r="C660" s="7" t="n">
        <v>-6.15</v>
      </c>
      <c r="D660" s="2" t="n">
        <v>0.69</v>
      </c>
      <c r="E660" s="1" t="n">
        <v>7.4704</v>
      </c>
      <c r="F660" s="0" t="n">
        <v>98</v>
      </c>
      <c r="G660" s="1" t="n">
        <v>5.6833</v>
      </c>
      <c r="H660" s="0" t="n">
        <v>1032.58</v>
      </c>
      <c r="I660" s="8" t="n">
        <f aca="false">IF(ABS(ABS(B660)-ABS(C660))&gt;=5,1,0)</f>
        <v>0</v>
      </c>
      <c r="J660" s="0" t="n">
        <f aca="false">IF(OR(AND(F660&lt;=45,F660&gt;=0),AND(315&lt;=F660,F660&lt;=360)),1,0)</f>
        <v>0</v>
      </c>
      <c r="K660" s="0" t="n">
        <f aca="false">I660*J660</f>
        <v>0</v>
      </c>
    </row>
    <row r="661" customFormat="false" ht="13.8" hidden="false" customHeight="false" outlineLevel="0" collapsed="false">
      <c r="A661" s="6" t="n">
        <v>38745.4583333333</v>
      </c>
      <c r="B661" s="7" t="n">
        <v>-1.29999999999999</v>
      </c>
      <c r="C661" s="7" t="n">
        <v>-3.80555555555555</v>
      </c>
      <c r="D661" s="2" t="n">
        <v>0.6</v>
      </c>
      <c r="E661" s="1" t="n">
        <v>6.762</v>
      </c>
      <c r="F661" s="0" t="n">
        <v>218</v>
      </c>
      <c r="G661" s="1" t="n">
        <v>7.889</v>
      </c>
      <c r="H661" s="0" t="n">
        <v>1032.47</v>
      </c>
      <c r="I661" s="8" t="n">
        <f aca="false">IF(ABS(ABS(B661)-ABS(C661))&gt;=5,1,0)</f>
        <v>0</v>
      </c>
      <c r="J661" s="0" t="n">
        <f aca="false">IF(OR(AND(F661&lt;=45,F661&gt;=0),AND(315&lt;=F661,F661&lt;=360)),1,0)</f>
        <v>0</v>
      </c>
      <c r="K661" s="0" t="n">
        <f aca="false">I661*J661</f>
        <v>0</v>
      </c>
    </row>
    <row r="662" customFormat="false" ht="13.8" hidden="false" customHeight="false" outlineLevel="0" collapsed="false">
      <c r="A662" s="6" t="n">
        <v>38745.5</v>
      </c>
      <c r="B662" s="7" t="n">
        <v>-1.18333333333333</v>
      </c>
      <c r="C662" s="7" t="n">
        <v>-2.99999999999999</v>
      </c>
      <c r="D662" s="2" t="n">
        <v>0.6</v>
      </c>
      <c r="E662" s="1" t="n">
        <v>5.1842</v>
      </c>
      <c r="F662" s="0" t="n">
        <v>70</v>
      </c>
      <c r="G662" s="1" t="n">
        <v>7.9051</v>
      </c>
      <c r="H662" s="0" t="n">
        <v>1032.42</v>
      </c>
      <c r="I662" s="8" t="n">
        <f aca="false">IF(ABS(ABS(B662)-ABS(C662))&gt;=5,1,0)</f>
        <v>0</v>
      </c>
      <c r="J662" s="0" t="n">
        <f aca="false">IF(OR(AND(F662&lt;=45,F662&gt;=0),AND(315&lt;=F662,F662&lt;=360)),1,0)</f>
        <v>0</v>
      </c>
      <c r="K662" s="0" t="n">
        <f aca="false">I662*J662</f>
        <v>0</v>
      </c>
    </row>
    <row r="663" customFormat="false" ht="13.8" hidden="false" customHeight="false" outlineLevel="0" collapsed="false">
      <c r="A663" s="6" t="n">
        <v>38745.5416666667</v>
      </c>
      <c r="B663" s="7" t="n">
        <v>-0.0999999999999998</v>
      </c>
      <c r="C663" s="7" t="n">
        <v>-3.21111111111111</v>
      </c>
      <c r="D663" s="2" t="n">
        <v>0.57</v>
      </c>
      <c r="E663" s="1" t="n">
        <v>9.2575</v>
      </c>
      <c r="F663" s="0" t="n">
        <v>48</v>
      </c>
      <c r="G663" s="1" t="n">
        <v>7.728</v>
      </c>
      <c r="H663" s="0" t="n">
        <v>1031.89</v>
      </c>
      <c r="I663" s="8" t="n">
        <f aca="false">IF(ABS(ABS(B663)-ABS(C663))&gt;=5,1,0)</f>
        <v>0</v>
      </c>
      <c r="J663" s="0" t="n">
        <f aca="false">IF(OR(AND(F663&lt;=45,F663&gt;=0),AND(315&lt;=F663,F663&lt;=360)),1,0)</f>
        <v>0</v>
      </c>
      <c r="K663" s="0" t="n">
        <f aca="false">I663*J663</f>
        <v>0</v>
      </c>
    </row>
    <row r="664" customFormat="false" ht="13.8" hidden="false" customHeight="false" outlineLevel="0" collapsed="false">
      <c r="A664" s="6" t="n">
        <v>38745.5833333333</v>
      </c>
      <c r="B664" s="7" t="n">
        <v>-0.0277777777777781</v>
      </c>
      <c r="C664" s="7" t="n">
        <v>-2.78333333333333</v>
      </c>
      <c r="D664" s="2" t="n">
        <v>0.56</v>
      </c>
      <c r="E664" s="1" t="n">
        <v>8.0983</v>
      </c>
      <c r="F664" s="0" t="n">
        <v>61</v>
      </c>
      <c r="G664" s="1" t="n">
        <v>9.8049</v>
      </c>
      <c r="H664" s="0" t="n">
        <v>1031.33</v>
      </c>
      <c r="I664" s="8" t="n">
        <f aca="false">IF(ABS(ABS(B664)-ABS(C664))&gt;=5,1,0)</f>
        <v>0</v>
      </c>
      <c r="J664" s="0" t="n">
        <f aca="false">IF(OR(AND(F664&lt;=45,F664&gt;=0),AND(315&lt;=F664,F664&lt;=360)),1,0)</f>
        <v>0</v>
      </c>
      <c r="K664" s="0" t="n">
        <f aca="false">I664*J664</f>
        <v>0</v>
      </c>
    </row>
    <row r="665" customFormat="false" ht="13.8" hidden="false" customHeight="false" outlineLevel="0" collapsed="false">
      <c r="A665" s="6" t="n">
        <v>38745.625</v>
      </c>
      <c r="B665" s="7" t="n">
        <v>-0.00555555555555642</v>
      </c>
      <c r="C665" s="7" t="n">
        <v>-3.22777777777777</v>
      </c>
      <c r="D665" s="2" t="n">
        <v>0.58</v>
      </c>
      <c r="E665" s="1" t="n">
        <v>9.7244</v>
      </c>
      <c r="F665" s="0" t="n">
        <v>80</v>
      </c>
      <c r="G665" s="1" t="n">
        <v>9.8049</v>
      </c>
      <c r="H665" s="0" t="n">
        <v>1031.22</v>
      </c>
      <c r="I665" s="8" t="n">
        <f aca="false">IF(ABS(ABS(B665)-ABS(C665))&gt;=5,1,0)</f>
        <v>0</v>
      </c>
      <c r="J665" s="0" t="n">
        <f aca="false">IF(OR(AND(F665&lt;=45,F665&gt;=0),AND(315&lt;=F665,F665&lt;=360)),1,0)</f>
        <v>0</v>
      </c>
      <c r="K665" s="0" t="n">
        <f aca="false">I665*J665</f>
        <v>0</v>
      </c>
    </row>
    <row r="666" customFormat="false" ht="13.8" hidden="false" customHeight="false" outlineLevel="0" collapsed="false">
      <c r="A666" s="6" t="n">
        <v>38745.6666666667</v>
      </c>
      <c r="B666" s="7" t="n">
        <v>0.111111111111112</v>
      </c>
      <c r="C666" s="7" t="n">
        <v>-2.91111111111111</v>
      </c>
      <c r="D666" s="2" t="n">
        <v>0.57</v>
      </c>
      <c r="E666" s="1" t="n">
        <v>9.0643</v>
      </c>
      <c r="F666" s="0" t="n">
        <v>73</v>
      </c>
      <c r="G666" s="1" t="n">
        <v>9.2897</v>
      </c>
      <c r="H666" s="0" t="n">
        <v>1031.09</v>
      </c>
      <c r="I666" s="8" t="n">
        <f aca="false">IF(ABS(ABS(B666)-ABS(C666))&gt;=5,1,0)</f>
        <v>0</v>
      </c>
      <c r="J666" s="0" t="n">
        <f aca="false">IF(OR(AND(F666&lt;=45,F666&gt;=0),AND(315&lt;=F666,F666&lt;=360)),1,0)</f>
        <v>0</v>
      </c>
      <c r="K666" s="0" t="n">
        <f aca="false">I666*J666</f>
        <v>0</v>
      </c>
    </row>
    <row r="667" customFormat="false" ht="13.8" hidden="false" customHeight="false" outlineLevel="0" collapsed="false">
      <c r="A667" s="6" t="n">
        <v>38745.7083333333</v>
      </c>
      <c r="B667" s="7" t="n">
        <v>0.0222222222222217</v>
      </c>
      <c r="C667" s="7" t="n">
        <v>0.0222222222222217</v>
      </c>
      <c r="D667" s="2" t="n">
        <v>0.58</v>
      </c>
      <c r="E667" s="1" t="n">
        <v>3.2522</v>
      </c>
      <c r="F667" s="0" t="n">
        <v>65</v>
      </c>
      <c r="G667" s="1" t="n">
        <v>10.9802</v>
      </c>
      <c r="H667" s="0" t="n">
        <v>1030.92</v>
      </c>
      <c r="I667" s="8" t="n">
        <f aca="false">IF(ABS(ABS(B667)-ABS(C667))&gt;=5,1,0)</f>
        <v>0</v>
      </c>
      <c r="J667" s="0" t="n">
        <f aca="false">IF(OR(AND(F667&lt;=45,F667&gt;=0),AND(315&lt;=F667,F667&lt;=360)),1,0)</f>
        <v>0</v>
      </c>
      <c r="K667" s="0" t="n">
        <f aca="false">I667*J667</f>
        <v>0</v>
      </c>
    </row>
    <row r="668" customFormat="false" ht="13.8" hidden="false" customHeight="false" outlineLevel="0" collapsed="false">
      <c r="A668" s="6" t="n">
        <v>38745.75</v>
      </c>
      <c r="B668" s="7" t="n">
        <v>-0.0499999999999999</v>
      </c>
      <c r="C668" s="7" t="n">
        <v>-0.0499999999999999</v>
      </c>
      <c r="D668" s="2" t="n">
        <v>0.59</v>
      </c>
      <c r="E668" s="1" t="n">
        <v>4.7978</v>
      </c>
      <c r="F668" s="0" t="n">
        <v>76</v>
      </c>
      <c r="G668" s="1" t="n">
        <v>9.7566</v>
      </c>
      <c r="H668" s="0" t="n">
        <v>1031.03</v>
      </c>
      <c r="I668" s="8" t="n">
        <f aca="false">IF(ABS(ABS(B668)-ABS(C668))&gt;=5,1,0)</f>
        <v>0</v>
      </c>
      <c r="J668" s="0" t="n">
        <f aca="false">IF(OR(AND(F668&lt;=45,F668&gt;=0),AND(315&lt;=F668,F668&lt;=360)),1,0)</f>
        <v>0</v>
      </c>
      <c r="K668" s="0" t="n">
        <f aca="false">I668*J668</f>
        <v>0</v>
      </c>
    </row>
    <row r="669" customFormat="false" ht="13.8" hidden="false" customHeight="false" outlineLevel="0" collapsed="false">
      <c r="A669" s="6" t="n">
        <v>38745.7916666667</v>
      </c>
      <c r="B669" s="7" t="n">
        <v>-0.0499999999999999</v>
      </c>
      <c r="C669" s="7" t="n">
        <v>-0.0499999999999999</v>
      </c>
      <c r="D669" s="2" t="n">
        <v>0.64</v>
      </c>
      <c r="E669" s="1" t="n">
        <v>2.2218</v>
      </c>
      <c r="F669" s="0" t="n">
        <v>74</v>
      </c>
      <c r="G669" s="1" t="n">
        <v>9.4346</v>
      </c>
      <c r="H669" s="0" t="n">
        <v>1031.12</v>
      </c>
      <c r="I669" s="8" t="n">
        <f aca="false">IF(ABS(ABS(B669)-ABS(C669))&gt;=5,1,0)</f>
        <v>0</v>
      </c>
      <c r="J669" s="0" t="n">
        <f aca="false">IF(OR(AND(F669&lt;=45,F669&gt;=0),AND(315&lt;=F669,F669&lt;=360)),1,0)</f>
        <v>0</v>
      </c>
      <c r="K669" s="0" t="n">
        <f aca="false">I669*J669</f>
        <v>0</v>
      </c>
    </row>
    <row r="670" customFormat="false" ht="13.8" hidden="false" customHeight="false" outlineLevel="0" collapsed="false">
      <c r="A670" s="6" t="n">
        <v>38745.8333333333</v>
      </c>
      <c r="B670" s="7" t="n">
        <v>-1.16111111111111</v>
      </c>
      <c r="C670" s="7" t="n">
        <v>-3.37777777777777</v>
      </c>
      <c r="D670" s="2" t="n">
        <v>0.75</v>
      </c>
      <c r="E670" s="1" t="n">
        <v>6.0858</v>
      </c>
      <c r="F670" s="0" t="n">
        <v>45</v>
      </c>
      <c r="G670" s="1" t="n">
        <v>9.7405</v>
      </c>
      <c r="H670" s="0" t="n">
        <v>1031.06</v>
      </c>
      <c r="I670" s="8" t="n">
        <f aca="false">IF(ABS(ABS(B670)-ABS(C670))&gt;=5,1,0)</f>
        <v>0</v>
      </c>
      <c r="J670" s="0" t="n">
        <f aca="false">IF(OR(AND(F670&lt;=45,F670&gt;=0),AND(315&lt;=F670,F670&lt;=360)),1,0)</f>
        <v>1</v>
      </c>
      <c r="K670" s="0" t="n">
        <f aca="false">I670*J670</f>
        <v>0</v>
      </c>
    </row>
    <row r="671" customFormat="false" ht="13.8" hidden="false" customHeight="false" outlineLevel="0" collapsed="false">
      <c r="A671" s="6" t="n">
        <v>38745.875</v>
      </c>
      <c r="B671" s="7" t="n">
        <v>-0.627777777777777</v>
      </c>
      <c r="C671" s="7" t="n">
        <v>-0.627777777777777</v>
      </c>
      <c r="D671" s="2" t="n">
        <v>0.75</v>
      </c>
      <c r="E671" s="1" t="n">
        <v>3.5098</v>
      </c>
      <c r="F671" s="0" t="n">
        <v>33</v>
      </c>
      <c r="G671" s="1" t="n">
        <v>9.7083</v>
      </c>
      <c r="H671" s="0" t="n">
        <v>1031.24</v>
      </c>
      <c r="I671" s="8" t="n">
        <f aca="false">IF(ABS(ABS(B671)-ABS(C671))&gt;=5,1,0)</f>
        <v>0</v>
      </c>
      <c r="J671" s="0" t="n">
        <f aca="false">IF(OR(AND(F671&lt;=45,F671&gt;=0),AND(315&lt;=F671,F671&lt;=360)),1,0)</f>
        <v>1</v>
      </c>
      <c r="K671" s="0" t="n">
        <f aca="false">I671*J671</f>
        <v>0</v>
      </c>
    </row>
    <row r="672" customFormat="false" ht="13.8" hidden="false" customHeight="false" outlineLevel="0" collapsed="false">
      <c r="A672" s="6" t="n">
        <v>38745.9166666667</v>
      </c>
      <c r="B672" s="7" t="n">
        <v>-0.538888888888888</v>
      </c>
      <c r="C672" s="7" t="n">
        <v>-2.65555555555555</v>
      </c>
      <c r="D672" s="2" t="n">
        <v>0.69</v>
      </c>
      <c r="E672" s="1" t="n">
        <v>6.0697</v>
      </c>
      <c r="F672" s="0" t="n">
        <v>102</v>
      </c>
      <c r="G672" s="1" t="n">
        <v>9.4024</v>
      </c>
      <c r="H672" s="0" t="n">
        <v>1031.24</v>
      </c>
      <c r="I672" s="8" t="n">
        <f aca="false">IF(ABS(ABS(B672)-ABS(C672))&gt;=5,1,0)</f>
        <v>0</v>
      </c>
      <c r="J672" s="0" t="n">
        <f aca="false">IF(OR(AND(F672&lt;=45,F672&gt;=0),AND(315&lt;=F672,F672&lt;=360)),1,0)</f>
        <v>0</v>
      </c>
      <c r="K672" s="0" t="n">
        <f aca="false">I672*J672</f>
        <v>0</v>
      </c>
    </row>
    <row r="673" customFormat="false" ht="13.8" hidden="false" customHeight="false" outlineLevel="0" collapsed="false">
      <c r="A673" s="6" t="n">
        <v>38745.9583333333</v>
      </c>
      <c r="B673" s="7" t="n">
        <v>-0.627777777777777</v>
      </c>
      <c r="C673" s="7" t="n">
        <v>-2.80555555555555</v>
      </c>
      <c r="D673" s="2" t="n">
        <v>0.75</v>
      </c>
      <c r="E673" s="1" t="n">
        <v>6.1985</v>
      </c>
      <c r="F673" s="0" t="n">
        <v>22</v>
      </c>
      <c r="G673" s="1" t="n">
        <v>9.7083</v>
      </c>
      <c r="H673" s="0" t="n">
        <v>1031.33</v>
      </c>
      <c r="I673" s="8" t="n">
        <f aca="false">IF(ABS(ABS(B673)-ABS(C673))&gt;=5,1,0)</f>
        <v>0</v>
      </c>
      <c r="J673" s="0" t="n">
        <f aca="false">IF(OR(AND(F673&lt;=45,F673&gt;=0),AND(315&lt;=F673,F673&lt;=360)),1,0)</f>
        <v>1</v>
      </c>
      <c r="K673" s="0" t="n">
        <f aca="false">I673*J673</f>
        <v>0</v>
      </c>
    </row>
    <row r="674" customFormat="false" ht="13.8" hidden="false" customHeight="false" outlineLevel="0" collapsed="false">
      <c r="A674" s="6" t="n">
        <v>38746</v>
      </c>
      <c r="B674" s="7" t="n">
        <v>-0.627777777777777</v>
      </c>
      <c r="C674" s="7" t="n">
        <v>-0.627777777777777</v>
      </c>
      <c r="D674" s="2" t="n">
        <v>0.75</v>
      </c>
      <c r="E674" s="1" t="n">
        <v>3.3166</v>
      </c>
      <c r="F674" s="0" t="n">
        <v>67</v>
      </c>
      <c r="G674" s="1" t="n">
        <v>9.7083</v>
      </c>
      <c r="H674" s="0" t="n">
        <v>1031.53</v>
      </c>
      <c r="I674" s="8" t="n">
        <f aca="false">IF(ABS(ABS(B674)-ABS(C674))&gt;=5,1,0)</f>
        <v>0</v>
      </c>
      <c r="J674" s="0" t="n">
        <f aca="false">IF(OR(AND(F674&lt;=45,F674&gt;=0),AND(315&lt;=F674,F674&lt;=360)),1,0)</f>
        <v>0</v>
      </c>
      <c r="K674" s="0" t="n">
        <f aca="false">I674*J674</f>
        <v>0</v>
      </c>
    </row>
    <row r="675" customFormat="false" ht="13.8" hidden="false" customHeight="false" outlineLevel="0" collapsed="false">
      <c r="A675" s="6" t="n">
        <v>38746.0416666667</v>
      </c>
      <c r="B675" s="7" t="n">
        <v>-0.494444444444444</v>
      </c>
      <c r="C675" s="7" t="n">
        <v>-3.93333333333333</v>
      </c>
      <c r="D675" s="2" t="n">
        <v>0.75</v>
      </c>
      <c r="E675" s="1" t="n">
        <v>10.1752</v>
      </c>
      <c r="F675" s="0" t="n">
        <v>23</v>
      </c>
      <c r="G675" s="1" t="n">
        <v>6.3434</v>
      </c>
      <c r="H675" s="0" t="n">
        <v>1031.64</v>
      </c>
      <c r="I675" s="8" t="n">
        <f aca="false">IF(ABS(ABS(B675)-ABS(C675))&gt;=5,1,0)</f>
        <v>0</v>
      </c>
      <c r="J675" s="0" t="n">
        <f aca="false">IF(OR(AND(F675&lt;=45,F675&gt;=0),AND(315&lt;=F675,F675&lt;=360)),1,0)</f>
        <v>1</v>
      </c>
      <c r="K675" s="0" t="n">
        <f aca="false">I675*J675</f>
        <v>0</v>
      </c>
    </row>
    <row r="676" customFormat="false" ht="13.8" hidden="false" customHeight="false" outlineLevel="0" collapsed="false">
      <c r="A676" s="6" t="n">
        <v>38746.0833333333</v>
      </c>
      <c r="B676" s="7" t="n">
        <v>-0.627777777777777</v>
      </c>
      <c r="C676" s="7" t="n">
        <v>-2.93333333333333</v>
      </c>
      <c r="D676" s="2" t="n">
        <v>0.75</v>
      </c>
      <c r="E676" s="1" t="n">
        <v>6.5205</v>
      </c>
      <c r="F676" s="0" t="n">
        <v>50</v>
      </c>
      <c r="G676" s="1" t="n">
        <v>7.8729</v>
      </c>
      <c r="H676" s="0" t="n">
        <v>1031.03</v>
      </c>
      <c r="I676" s="8" t="n">
        <f aca="false">IF(ABS(ABS(B676)-ABS(C676))&gt;=5,1,0)</f>
        <v>0</v>
      </c>
      <c r="J676" s="0" t="n">
        <f aca="false">IF(OR(AND(F676&lt;=45,F676&gt;=0),AND(315&lt;=F676,F676&lt;=360)),1,0)</f>
        <v>0</v>
      </c>
      <c r="K676" s="0" t="n">
        <f aca="false">I676*J676</f>
        <v>0</v>
      </c>
    </row>
    <row r="677" customFormat="false" ht="13.8" hidden="false" customHeight="false" outlineLevel="0" collapsed="false">
      <c r="A677" s="6" t="n">
        <v>38746.125</v>
      </c>
      <c r="B677" s="7" t="n">
        <v>-0.65</v>
      </c>
      <c r="C677" s="7" t="n">
        <v>-2.89444444444444</v>
      </c>
      <c r="D677" s="2" t="n">
        <v>0.75</v>
      </c>
      <c r="E677" s="1" t="n">
        <v>6.3434</v>
      </c>
      <c r="F677" s="0" t="n">
        <v>44</v>
      </c>
      <c r="G677" s="1" t="n">
        <v>7.8729</v>
      </c>
      <c r="H677" s="0" t="n">
        <v>1030.84</v>
      </c>
      <c r="I677" s="8" t="n">
        <f aca="false">IF(ABS(ABS(B677)-ABS(C677))&gt;=5,1,0)</f>
        <v>0</v>
      </c>
      <c r="J677" s="0" t="n">
        <f aca="false">IF(OR(AND(F677&lt;=45,F677&gt;=0),AND(315&lt;=F677,F677&lt;=360)),1,0)</f>
        <v>1</v>
      </c>
      <c r="K677" s="0" t="n">
        <f aca="false">I677*J677</f>
        <v>0</v>
      </c>
    </row>
    <row r="678" customFormat="false" ht="13.8" hidden="false" customHeight="false" outlineLevel="0" collapsed="false">
      <c r="A678" s="6" t="n">
        <v>38746.1666666667</v>
      </c>
      <c r="B678" s="7" t="n">
        <v>-0.661111111111111</v>
      </c>
      <c r="C678" s="7" t="n">
        <v>-0.661111111111111</v>
      </c>
      <c r="D678" s="2" t="n">
        <v>0.77</v>
      </c>
      <c r="E678" s="1" t="n">
        <v>4.5563</v>
      </c>
      <c r="F678" s="0" t="n">
        <v>41</v>
      </c>
      <c r="G678" s="1" t="n">
        <v>6.9391</v>
      </c>
      <c r="H678" s="0" t="n">
        <v>1030.74</v>
      </c>
      <c r="I678" s="8" t="n">
        <f aca="false">IF(ABS(ABS(B678)-ABS(C678))&gt;=5,1,0)</f>
        <v>0</v>
      </c>
      <c r="J678" s="0" t="n">
        <f aca="false">IF(OR(AND(F678&lt;=45,F678&gt;=0),AND(315&lt;=F678,F678&lt;=360)),1,0)</f>
        <v>1</v>
      </c>
      <c r="K678" s="0" t="n">
        <f aca="false">I678*J678</f>
        <v>0</v>
      </c>
    </row>
    <row r="679" customFormat="false" ht="13.8" hidden="false" customHeight="false" outlineLevel="0" collapsed="false">
      <c r="A679" s="6" t="n">
        <v>38746.2083333333</v>
      </c>
      <c r="B679" s="7" t="n">
        <v>-0.738888888888887</v>
      </c>
      <c r="C679" s="7" t="n">
        <v>-0.738888888888887</v>
      </c>
      <c r="D679" s="2" t="n">
        <v>0.78</v>
      </c>
      <c r="E679" s="1" t="n">
        <v>3.3488</v>
      </c>
      <c r="F679" s="0" t="n">
        <v>32</v>
      </c>
      <c r="G679" s="1" t="n">
        <v>6.0214</v>
      </c>
      <c r="H679" s="0" t="n">
        <v>1030.64</v>
      </c>
      <c r="I679" s="8" t="n">
        <f aca="false">IF(ABS(ABS(B679)-ABS(C679))&gt;=5,1,0)</f>
        <v>0</v>
      </c>
      <c r="J679" s="0" t="n">
        <f aca="false">IF(OR(AND(F679&lt;=45,F679&gt;=0),AND(315&lt;=F679,F679&lt;=360)),1,0)</f>
        <v>1</v>
      </c>
      <c r="K679" s="0" t="n">
        <f aca="false">I679*J679</f>
        <v>0</v>
      </c>
    </row>
    <row r="680" customFormat="false" ht="13.8" hidden="false" customHeight="false" outlineLevel="0" collapsed="false">
      <c r="A680" s="6" t="n">
        <v>38746.25</v>
      </c>
      <c r="B680" s="7" t="n">
        <v>-1.31111111111111</v>
      </c>
      <c r="C680" s="7" t="n">
        <v>-4.24999999999999</v>
      </c>
      <c r="D680" s="2" t="n">
        <v>0.81</v>
      </c>
      <c r="E680" s="1" t="n">
        <v>7.9695</v>
      </c>
      <c r="F680" s="0" t="n">
        <v>21</v>
      </c>
      <c r="G680" s="1" t="n">
        <v>6.0214</v>
      </c>
      <c r="H680" s="0" t="n">
        <v>1030.47</v>
      </c>
      <c r="I680" s="8" t="n">
        <f aca="false">IF(ABS(ABS(B680)-ABS(C680))&gt;=5,1,0)</f>
        <v>0</v>
      </c>
      <c r="J680" s="0" t="n">
        <f aca="false">IF(OR(AND(F680&lt;=45,F680&gt;=0),AND(315&lt;=F680,F680&lt;=360)),1,0)</f>
        <v>1</v>
      </c>
      <c r="K680" s="0" t="n">
        <f aca="false">I680*J680</f>
        <v>0</v>
      </c>
    </row>
    <row r="681" customFormat="false" ht="13.8" hidden="false" customHeight="false" outlineLevel="0" collapsed="false">
      <c r="A681" s="6" t="n">
        <v>38746.2916666667</v>
      </c>
      <c r="B681" s="7" t="n">
        <v>-2.11111111111111</v>
      </c>
      <c r="C681" s="7" t="n">
        <v>-5.03333333333333</v>
      </c>
      <c r="D681" s="2" t="n">
        <v>0.8</v>
      </c>
      <c r="E681" s="1" t="n">
        <v>7.5187</v>
      </c>
      <c r="F681" s="0" t="n">
        <v>34</v>
      </c>
      <c r="G681" s="1" t="n">
        <v>8.1466</v>
      </c>
      <c r="H681" s="0" t="n">
        <v>1030.8</v>
      </c>
      <c r="I681" s="8" t="n">
        <f aca="false">IF(ABS(ABS(B681)-ABS(C681))&gt;=5,1,0)</f>
        <v>0</v>
      </c>
      <c r="J681" s="0" t="n">
        <f aca="false">IF(OR(AND(F681&lt;=45,F681&gt;=0),AND(315&lt;=F681,F681&lt;=360)),1,0)</f>
        <v>1</v>
      </c>
      <c r="K681" s="0" t="n">
        <f aca="false">I681*J681</f>
        <v>0</v>
      </c>
    </row>
    <row r="682" customFormat="false" ht="13.8" hidden="false" customHeight="false" outlineLevel="0" collapsed="false">
      <c r="A682" s="6" t="n">
        <v>38746.3333333333</v>
      </c>
      <c r="B682" s="7" t="n">
        <v>-1.37777777777777</v>
      </c>
      <c r="C682" s="7" t="n">
        <v>-4.62222222222222</v>
      </c>
      <c r="D682" s="2" t="n">
        <v>0.81</v>
      </c>
      <c r="E682" s="1" t="n">
        <v>8.9033</v>
      </c>
      <c r="F682" s="0" t="n">
        <v>59</v>
      </c>
      <c r="G682" s="1" t="n">
        <v>7.8246</v>
      </c>
      <c r="H682" s="0" t="n">
        <v>1031.34</v>
      </c>
      <c r="I682" s="8" t="n">
        <f aca="false">IF(ABS(ABS(B682)-ABS(C682))&gt;=5,1,0)</f>
        <v>0</v>
      </c>
      <c r="J682" s="0" t="n">
        <f aca="false">IF(OR(AND(F682&lt;=45,F682&gt;=0),AND(315&lt;=F682,F682&lt;=360)),1,0)</f>
        <v>0</v>
      </c>
      <c r="K682" s="0" t="n">
        <f aca="false">I682*J682</f>
        <v>0</v>
      </c>
    </row>
    <row r="683" customFormat="false" ht="13.8" hidden="false" customHeight="false" outlineLevel="0" collapsed="false">
      <c r="A683" s="6" t="n">
        <v>38746.375</v>
      </c>
      <c r="B683" s="7" t="n">
        <v>0.888888888888889</v>
      </c>
      <c r="C683" s="7" t="n">
        <v>-0.683333333333333</v>
      </c>
      <c r="D683" s="2" t="n">
        <v>0.69</v>
      </c>
      <c r="E683" s="1" t="n">
        <v>5.2647</v>
      </c>
      <c r="F683" s="0" t="n">
        <v>40</v>
      </c>
      <c r="G683" s="1" t="n">
        <v>7.8729</v>
      </c>
      <c r="H683" s="0" t="n">
        <v>1030.89</v>
      </c>
      <c r="I683" s="8" t="n">
        <f aca="false">IF(ABS(ABS(B683)-ABS(C683))&gt;=5,1,0)</f>
        <v>0</v>
      </c>
      <c r="J683" s="0" t="n">
        <f aca="false">IF(OR(AND(F683&lt;=45,F683&gt;=0),AND(315&lt;=F683,F683&lt;=360)),1,0)</f>
        <v>1</v>
      </c>
      <c r="K683" s="0" t="n">
        <f aca="false">I683*J683</f>
        <v>0</v>
      </c>
    </row>
    <row r="684" customFormat="false" ht="13.8" hidden="false" customHeight="false" outlineLevel="0" collapsed="false">
      <c r="A684" s="6" t="n">
        <v>38746.4166666667</v>
      </c>
      <c r="B684" s="7" t="n">
        <v>2.61111111111111</v>
      </c>
      <c r="C684" s="7" t="n">
        <v>0.366666666666664</v>
      </c>
      <c r="D684" s="2" t="n">
        <v>0.58</v>
      </c>
      <c r="E684" s="1" t="n">
        <v>7.9212</v>
      </c>
      <c r="F684" s="0" t="n">
        <v>59</v>
      </c>
      <c r="G684" s="1" t="n">
        <v>8.2271</v>
      </c>
      <c r="H684" s="0" t="n">
        <v>1031.16</v>
      </c>
      <c r="I684" s="8" t="n">
        <f aca="false">IF(ABS(ABS(B684)-ABS(C684))&gt;=5,1,0)</f>
        <v>0</v>
      </c>
      <c r="J684" s="0" t="n">
        <f aca="false">IF(OR(AND(F684&lt;=45,F684&gt;=0),AND(315&lt;=F684,F684&lt;=360)),1,0)</f>
        <v>0</v>
      </c>
      <c r="K684" s="0" t="n">
        <f aca="false">I684*J684</f>
        <v>0</v>
      </c>
    </row>
    <row r="685" customFormat="false" ht="13.8" hidden="false" customHeight="false" outlineLevel="0" collapsed="false">
      <c r="A685" s="6" t="n">
        <v>38746.4583333333</v>
      </c>
      <c r="B685" s="7" t="n">
        <v>3.78888888888888</v>
      </c>
      <c r="C685" s="7" t="n">
        <v>1.33888888888888</v>
      </c>
      <c r="D685" s="2" t="n">
        <v>0.45</v>
      </c>
      <c r="E685" s="1" t="n">
        <v>9.5312</v>
      </c>
      <c r="F685" s="0" t="n">
        <v>68</v>
      </c>
      <c r="G685" s="1" t="n">
        <v>9.9015</v>
      </c>
      <c r="H685" s="0" t="n">
        <v>1031.27</v>
      </c>
      <c r="I685" s="8" t="n">
        <f aca="false">IF(ABS(ABS(B685)-ABS(C685))&gt;=5,1,0)</f>
        <v>0</v>
      </c>
      <c r="J685" s="0" t="n">
        <f aca="false">IF(OR(AND(F685&lt;=45,F685&gt;=0),AND(315&lt;=F685,F685&lt;=360)),1,0)</f>
        <v>0</v>
      </c>
      <c r="K685" s="0" t="n">
        <f aca="false">I685*J685</f>
        <v>0</v>
      </c>
    </row>
    <row r="686" customFormat="false" ht="13.8" hidden="false" customHeight="false" outlineLevel="0" collapsed="false">
      <c r="A686" s="6" t="n">
        <v>38746.5</v>
      </c>
      <c r="B686" s="7" t="n">
        <v>3.88333333333333</v>
      </c>
      <c r="C686" s="7" t="n">
        <v>1.43333333333333</v>
      </c>
      <c r="D686" s="2" t="n">
        <v>0.48</v>
      </c>
      <c r="E686" s="1" t="n">
        <v>9.5956</v>
      </c>
      <c r="F686" s="0" t="n">
        <v>51</v>
      </c>
      <c r="G686" s="1" t="n">
        <v>9.9015</v>
      </c>
      <c r="H686" s="0" t="n">
        <v>1030.96</v>
      </c>
      <c r="I686" s="8" t="n">
        <f aca="false">IF(ABS(ABS(B686)-ABS(C686))&gt;=5,1,0)</f>
        <v>0</v>
      </c>
      <c r="J686" s="0" t="n">
        <f aca="false">IF(OR(AND(F686&lt;=45,F686&gt;=0),AND(315&lt;=F686,F686&lt;=360)),1,0)</f>
        <v>0</v>
      </c>
      <c r="K686" s="0" t="n">
        <f aca="false">I686*J686</f>
        <v>0</v>
      </c>
    </row>
    <row r="687" customFormat="false" ht="13.8" hidden="false" customHeight="false" outlineLevel="0" collapsed="false">
      <c r="A687" s="6" t="n">
        <v>38746.5416666667</v>
      </c>
      <c r="B687" s="7" t="n">
        <v>5.16666666666666</v>
      </c>
      <c r="C687" s="7" t="n">
        <v>2.76111111111111</v>
      </c>
      <c r="D687" s="2" t="n">
        <v>0.42</v>
      </c>
      <c r="E687" s="1" t="n">
        <v>10.5294</v>
      </c>
      <c r="F687" s="0" t="n">
        <v>32</v>
      </c>
      <c r="G687" s="1" t="n">
        <v>9.9015</v>
      </c>
      <c r="H687" s="0" t="n">
        <v>1030.6</v>
      </c>
      <c r="I687" s="8" t="n">
        <f aca="false">IF(ABS(ABS(B687)-ABS(C687))&gt;=5,1,0)</f>
        <v>0</v>
      </c>
      <c r="J687" s="0" t="n">
        <f aca="false">IF(OR(AND(F687&lt;=45,F687&gt;=0),AND(315&lt;=F687,F687&lt;=360)),1,0)</f>
        <v>1</v>
      </c>
      <c r="K687" s="0" t="n">
        <f aca="false">I687*J687</f>
        <v>0</v>
      </c>
    </row>
    <row r="688" customFormat="false" ht="13.8" hidden="false" customHeight="false" outlineLevel="0" collapsed="false">
      <c r="A688" s="6" t="n">
        <v>38746.5833333333</v>
      </c>
      <c r="B688" s="7" t="n">
        <v>4.94444444444444</v>
      </c>
      <c r="C688" s="7" t="n">
        <v>2.11666666666666</v>
      </c>
      <c r="D688" s="2" t="n">
        <v>0.48</v>
      </c>
      <c r="E688" s="1" t="n">
        <v>12.4936</v>
      </c>
      <c r="F688" s="0" t="n">
        <v>38</v>
      </c>
      <c r="G688" s="1" t="n">
        <v>9.9015</v>
      </c>
      <c r="H688" s="0" t="n">
        <v>1030.26</v>
      </c>
      <c r="I688" s="8" t="n">
        <f aca="false">IF(ABS(ABS(B688)-ABS(C688))&gt;=5,1,0)</f>
        <v>0</v>
      </c>
      <c r="J688" s="0" t="n">
        <f aca="false">IF(OR(AND(F688&lt;=45,F688&gt;=0),AND(315&lt;=F688,F688&lt;=360)),1,0)</f>
        <v>1</v>
      </c>
      <c r="K688" s="0" t="n">
        <f aca="false">I688*J688</f>
        <v>0</v>
      </c>
    </row>
    <row r="689" customFormat="false" ht="13.8" hidden="false" customHeight="false" outlineLevel="0" collapsed="false">
      <c r="A689" s="6" t="n">
        <v>38746.625</v>
      </c>
      <c r="B689" s="7" t="n">
        <v>4.9</v>
      </c>
      <c r="C689" s="7" t="n">
        <v>2.34999999999999</v>
      </c>
      <c r="D689" s="2" t="n">
        <v>0.48</v>
      </c>
      <c r="E689" s="1" t="n">
        <v>10.9802</v>
      </c>
      <c r="F689" s="0" t="n">
        <v>47</v>
      </c>
      <c r="G689" s="1" t="n">
        <v>9.9337</v>
      </c>
      <c r="H689" s="0" t="n">
        <v>1030.07</v>
      </c>
      <c r="I689" s="8" t="n">
        <f aca="false">IF(ABS(ABS(B689)-ABS(C689))&gt;=5,1,0)</f>
        <v>0</v>
      </c>
      <c r="J689" s="0" t="n">
        <f aca="false">IF(OR(AND(F689&lt;=45,F689&gt;=0),AND(315&lt;=F689,F689&lt;=360)),1,0)</f>
        <v>0</v>
      </c>
      <c r="K689" s="0" t="n">
        <f aca="false">I689*J689</f>
        <v>0</v>
      </c>
    </row>
    <row r="690" customFormat="false" ht="13.8" hidden="false" customHeight="false" outlineLevel="0" collapsed="false">
      <c r="A690" s="6" t="n">
        <v>38746.6666666667</v>
      </c>
      <c r="B690" s="7" t="n">
        <v>3.10555555555555</v>
      </c>
      <c r="C690" s="7" t="n">
        <v>0.244444444444443</v>
      </c>
      <c r="D690" s="2" t="n">
        <v>0.58</v>
      </c>
      <c r="E690" s="1" t="n">
        <v>10.7387</v>
      </c>
      <c r="F690" s="0" t="n">
        <v>20</v>
      </c>
      <c r="G690" s="1" t="n">
        <v>9.9015</v>
      </c>
      <c r="H690" s="0" t="n">
        <v>1030.2</v>
      </c>
      <c r="I690" s="8" t="n">
        <f aca="false">IF(ABS(ABS(B690)-ABS(C690))&gt;=5,1,0)</f>
        <v>0</v>
      </c>
      <c r="J690" s="0" t="n">
        <f aca="false">IF(OR(AND(F690&lt;=45,F690&gt;=0),AND(315&lt;=F690,F690&lt;=360)),1,0)</f>
        <v>1</v>
      </c>
      <c r="K690" s="0" t="n">
        <f aca="false">I690*J690</f>
        <v>0</v>
      </c>
    </row>
    <row r="691" customFormat="false" ht="13.8" hidden="false" customHeight="false" outlineLevel="0" collapsed="false">
      <c r="A691" s="6" t="n">
        <v>38746.7083333333</v>
      </c>
      <c r="B691" s="7" t="n">
        <v>1.15</v>
      </c>
      <c r="C691" s="7" t="n">
        <v>-2.22222222222222</v>
      </c>
      <c r="D691" s="2" t="n">
        <v>0.69</v>
      </c>
      <c r="E691" s="1" t="n">
        <v>11.2539</v>
      </c>
      <c r="F691" s="0" t="n">
        <v>11</v>
      </c>
      <c r="G691" s="1" t="n">
        <v>8.0017</v>
      </c>
      <c r="H691" s="0" t="n">
        <v>1030.67</v>
      </c>
      <c r="I691" s="8" t="n">
        <f aca="false">IF(ABS(ABS(B691)-ABS(C691))&gt;=5,1,0)</f>
        <v>0</v>
      </c>
      <c r="J691" s="0" t="n">
        <f aca="false">IF(OR(AND(F691&lt;=45,F691&gt;=0),AND(315&lt;=F691,F691&lt;=360)),1,0)</f>
        <v>1</v>
      </c>
      <c r="K691" s="0" t="n">
        <f aca="false">I691*J691</f>
        <v>0</v>
      </c>
    </row>
    <row r="692" customFormat="false" ht="13.8" hidden="false" customHeight="false" outlineLevel="0" collapsed="false">
      <c r="A692" s="6" t="n">
        <v>38746.75</v>
      </c>
      <c r="B692" s="7" t="n">
        <v>0.0166666666666672</v>
      </c>
      <c r="C692" s="7" t="n">
        <v>-4.14999999999999</v>
      </c>
      <c r="D692" s="2" t="n">
        <v>0.68</v>
      </c>
      <c r="E692" s="1" t="n">
        <v>13.8299</v>
      </c>
      <c r="F692" s="0" t="n">
        <v>39</v>
      </c>
      <c r="G692" s="1" t="n">
        <v>8.0017</v>
      </c>
      <c r="H692" s="0" t="n">
        <v>1031.25</v>
      </c>
      <c r="I692" s="8" t="n">
        <f aca="false">IF(ABS(ABS(B692)-ABS(C692))&gt;=5,1,0)</f>
        <v>0</v>
      </c>
      <c r="J692" s="0" t="n">
        <f aca="false">IF(OR(AND(F692&lt;=45,F692&gt;=0),AND(315&lt;=F692,F692&lt;=360)),1,0)</f>
        <v>1</v>
      </c>
      <c r="K692" s="0" t="n">
        <f aca="false">I692*J692</f>
        <v>0</v>
      </c>
    </row>
    <row r="693" customFormat="false" ht="13.8" hidden="false" customHeight="false" outlineLevel="0" collapsed="false">
      <c r="A693" s="6" t="n">
        <v>38746.7916666667</v>
      </c>
      <c r="B693" s="7" t="n">
        <v>-0.916666666666665</v>
      </c>
      <c r="C693" s="7" t="n">
        <v>-4.22777777777777</v>
      </c>
      <c r="D693" s="2" t="n">
        <v>0.69</v>
      </c>
      <c r="E693" s="1" t="n">
        <v>9.4185</v>
      </c>
      <c r="F693" s="0" t="n">
        <v>29</v>
      </c>
      <c r="G693" s="1" t="n">
        <v>8.3076</v>
      </c>
      <c r="H693" s="0" t="n">
        <v>1031.7</v>
      </c>
      <c r="I693" s="8" t="n">
        <f aca="false">IF(ABS(ABS(B693)-ABS(C693))&gt;=5,1,0)</f>
        <v>0</v>
      </c>
      <c r="J693" s="0" t="n">
        <f aca="false">IF(OR(AND(F693&lt;=45,F693&gt;=0),AND(315&lt;=F693,F693&lt;=360)),1,0)</f>
        <v>1</v>
      </c>
      <c r="K693" s="0" t="n">
        <f aca="false">I693*J693</f>
        <v>0</v>
      </c>
    </row>
    <row r="694" customFormat="false" ht="13.8" hidden="false" customHeight="false" outlineLevel="0" collapsed="false">
      <c r="A694" s="6" t="n">
        <v>38746.8333333333</v>
      </c>
      <c r="B694" s="7" t="n">
        <v>-2.15</v>
      </c>
      <c r="C694" s="7" t="n">
        <v>-6.15555555555555</v>
      </c>
      <c r="D694" s="2" t="n">
        <v>0.74</v>
      </c>
      <c r="E694" s="1" t="n">
        <v>11.0768</v>
      </c>
      <c r="F694" s="0" t="n">
        <v>29</v>
      </c>
      <c r="G694" s="1" t="n">
        <v>8.0017</v>
      </c>
      <c r="H694" s="0" t="n">
        <v>1031.96</v>
      </c>
      <c r="I694" s="8" t="n">
        <f aca="false">IF(ABS(ABS(B694)-ABS(C694))&gt;=5,1,0)</f>
        <v>0</v>
      </c>
      <c r="J694" s="0" t="n">
        <f aca="false">IF(OR(AND(F694&lt;=45,F694&gt;=0),AND(315&lt;=F694,F694&lt;=360)),1,0)</f>
        <v>1</v>
      </c>
      <c r="K694" s="0" t="n">
        <f aca="false">I694*J694</f>
        <v>0</v>
      </c>
    </row>
    <row r="695" customFormat="false" ht="13.8" hidden="false" customHeight="false" outlineLevel="0" collapsed="false">
      <c r="A695" s="6" t="n">
        <v>38746.875</v>
      </c>
      <c r="B695" s="7" t="n">
        <v>-2.17222222222222</v>
      </c>
      <c r="C695" s="7" t="n">
        <v>-4.76666666666666</v>
      </c>
      <c r="D695" s="2" t="n">
        <v>0.77</v>
      </c>
      <c r="E695" s="1" t="n">
        <v>6.6171</v>
      </c>
      <c r="F695" s="0" t="n">
        <v>12</v>
      </c>
      <c r="G695" s="1" t="n">
        <v>6.1663</v>
      </c>
      <c r="H695" s="0" t="n">
        <v>1032.15</v>
      </c>
      <c r="I695" s="8" t="n">
        <f aca="false">IF(ABS(ABS(B695)-ABS(C695))&gt;=5,1,0)</f>
        <v>0</v>
      </c>
      <c r="J695" s="0" t="n">
        <f aca="false">IF(OR(AND(F695&lt;=45,F695&gt;=0),AND(315&lt;=F695,F695&lt;=360)),1,0)</f>
        <v>1</v>
      </c>
      <c r="K695" s="0" t="n">
        <f aca="false">I695*J695</f>
        <v>0</v>
      </c>
    </row>
    <row r="696" customFormat="false" ht="13.8" hidden="false" customHeight="false" outlineLevel="0" collapsed="false">
      <c r="A696" s="6" t="n">
        <v>38746.9166666667</v>
      </c>
      <c r="B696" s="7" t="n">
        <v>-2.63333333333333</v>
      </c>
      <c r="C696" s="7" t="n">
        <v>-6.55</v>
      </c>
      <c r="D696" s="2" t="n">
        <v>0.8</v>
      </c>
      <c r="E696" s="1" t="n">
        <v>10.3845</v>
      </c>
      <c r="F696" s="0" t="n">
        <v>20</v>
      </c>
      <c r="G696" s="1" t="n">
        <v>8.3076</v>
      </c>
      <c r="H696" s="0" t="n">
        <v>1032.28</v>
      </c>
      <c r="I696" s="8" t="n">
        <f aca="false">IF(ABS(ABS(B696)-ABS(C696))&gt;=5,1,0)</f>
        <v>0</v>
      </c>
      <c r="J696" s="0" t="n">
        <f aca="false">IF(OR(AND(F696&lt;=45,F696&gt;=0),AND(315&lt;=F696,F696&lt;=360)),1,0)</f>
        <v>1</v>
      </c>
      <c r="K696" s="0" t="n">
        <f aca="false">I696*J696</f>
        <v>0</v>
      </c>
    </row>
    <row r="697" customFormat="false" ht="13.8" hidden="false" customHeight="false" outlineLevel="0" collapsed="false">
      <c r="A697" s="6" t="n">
        <v>38746.9583333333</v>
      </c>
      <c r="B697" s="7" t="n">
        <v>-2.26111111111111</v>
      </c>
      <c r="C697" s="7" t="n">
        <v>-4.8</v>
      </c>
      <c r="D697" s="2" t="n">
        <v>0.84</v>
      </c>
      <c r="E697" s="1" t="n">
        <v>6.4561</v>
      </c>
      <c r="F697" s="0" t="n">
        <v>1</v>
      </c>
      <c r="G697" s="1" t="n">
        <v>5.0876</v>
      </c>
      <c r="H697" s="0" t="n">
        <v>1032.36</v>
      </c>
      <c r="I697" s="8" t="n">
        <f aca="false">IF(ABS(ABS(B697)-ABS(C697))&gt;=5,1,0)</f>
        <v>0</v>
      </c>
      <c r="J697" s="0" t="n">
        <f aca="false">IF(OR(AND(F697&lt;=45,F697&gt;=0),AND(315&lt;=F697,F697&lt;=360)),1,0)</f>
        <v>1</v>
      </c>
      <c r="K697" s="0" t="n">
        <f aca="false">I697*J697</f>
        <v>0</v>
      </c>
    </row>
    <row r="698" customFormat="false" ht="13.8" hidden="false" customHeight="false" outlineLevel="0" collapsed="false">
      <c r="A698" s="6" t="n">
        <v>38747</v>
      </c>
      <c r="B698" s="7" t="n">
        <v>-0.733333333333333</v>
      </c>
      <c r="C698" s="7" t="n">
        <v>-4.41111111111111</v>
      </c>
      <c r="D698" s="2" t="n">
        <v>0.75</v>
      </c>
      <c r="E698" s="1" t="n">
        <v>10.9158</v>
      </c>
      <c r="F698" s="0" t="n">
        <v>20</v>
      </c>
      <c r="G698" s="1" t="n">
        <v>5.0393</v>
      </c>
      <c r="H698" s="0" t="n">
        <v>1032.17</v>
      </c>
      <c r="I698" s="8" t="n">
        <f aca="false">IF(ABS(ABS(B698)-ABS(C698))&gt;=5,1,0)</f>
        <v>0</v>
      </c>
      <c r="J698" s="0" t="n">
        <f aca="false">IF(OR(AND(F698&lt;=45,F698&gt;=0),AND(315&lt;=F698,F698&lt;=360)),1,0)</f>
        <v>1</v>
      </c>
      <c r="K698" s="0" t="n">
        <f aca="false">I698*J698</f>
        <v>0</v>
      </c>
    </row>
    <row r="699" customFormat="false" ht="13.8" hidden="false" customHeight="false" outlineLevel="0" collapsed="false">
      <c r="A699" s="6" t="n">
        <v>38747.0416666667</v>
      </c>
      <c r="B699" s="7" t="n">
        <v>-0.605555555555555</v>
      </c>
      <c r="C699" s="7" t="n">
        <v>-0.605555555555555</v>
      </c>
      <c r="D699" s="2" t="n">
        <v>0.91</v>
      </c>
      <c r="E699" s="1" t="n">
        <v>4.5402</v>
      </c>
      <c r="F699" s="0" t="n">
        <v>230</v>
      </c>
      <c r="G699" s="1" t="n">
        <v>6.5366</v>
      </c>
      <c r="H699" s="0" t="n">
        <v>1026.02</v>
      </c>
      <c r="I699" s="8" t="n">
        <f aca="false">IF(ABS(ABS(B699)-ABS(C699))&gt;=5,1,0)</f>
        <v>0</v>
      </c>
      <c r="J699" s="0" t="n">
        <f aca="false">IF(OR(AND(F699&lt;=45,F699&gt;=0),AND(315&lt;=F699,F699&lt;=360)),1,0)</f>
        <v>0</v>
      </c>
      <c r="K699" s="0" t="n">
        <f aca="false">I699*J699</f>
        <v>0</v>
      </c>
    </row>
    <row r="700" customFormat="false" ht="13.8" hidden="false" customHeight="false" outlineLevel="0" collapsed="false">
      <c r="A700" s="6" t="n">
        <v>38747.0833333333</v>
      </c>
      <c r="B700" s="7" t="n">
        <v>-1.28888888888888</v>
      </c>
      <c r="C700" s="7" t="n">
        <v>-5.19999999999999</v>
      </c>
      <c r="D700" s="2" t="n">
        <v>0.78</v>
      </c>
      <c r="E700" s="1" t="n">
        <v>11.4149</v>
      </c>
      <c r="F700" s="0" t="n">
        <v>30</v>
      </c>
      <c r="G700" s="1" t="n">
        <v>6.118</v>
      </c>
      <c r="H700" s="0" t="n">
        <v>1031.58</v>
      </c>
      <c r="I700" s="8" t="n">
        <f aca="false">IF(ABS(ABS(B700)-ABS(C700))&gt;=5,1,0)</f>
        <v>0</v>
      </c>
      <c r="J700" s="0" t="n">
        <f aca="false">IF(OR(AND(F700&lt;=45,F700&gt;=0),AND(315&lt;=F700,F700&lt;=360)),1,0)</f>
        <v>1</v>
      </c>
      <c r="K700" s="0" t="n">
        <f aca="false">I700*J700</f>
        <v>0</v>
      </c>
    </row>
    <row r="701" customFormat="false" ht="13.8" hidden="false" customHeight="false" outlineLevel="0" collapsed="false">
      <c r="A701" s="6" t="n">
        <v>38747.125</v>
      </c>
      <c r="B701" s="7" t="n">
        <v>-1.31111111111111</v>
      </c>
      <c r="C701" s="7" t="n">
        <v>-4.95555555555555</v>
      </c>
      <c r="D701" s="2" t="n">
        <v>0.78</v>
      </c>
      <c r="E701" s="1" t="n">
        <v>10.3523</v>
      </c>
      <c r="F701" s="0" t="n">
        <v>10</v>
      </c>
      <c r="G701" s="1" t="n">
        <v>6.118</v>
      </c>
      <c r="H701" s="0" t="n">
        <v>1031.88</v>
      </c>
      <c r="I701" s="8" t="n">
        <f aca="false">IF(ABS(ABS(B701)-ABS(C701))&gt;=5,1,0)</f>
        <v>0</v>
      </c>
      <c r="J701" s="0" t="n">
        <f aca="false">IF(OR(AND(F701&lt;=45,F701&gt;=0),AND(315&lt;=F701,F701&lt;=360)),1,0)</f>
        <v>1</v>
      </c>
      <c r="K701" s="0" t="n">
        <f aca="false">I701*J701</f>
        <v>0</v>
      </c>
    </row>
    <row r="702" customFormat="false" ht="13.8" hidden="false" customHeight="false" outlineLevel="0" collapsed="false">
      <c r="A702" s="6" t="n">
        <v>38747.1666666667</v>
      </c>
      <c r="B702" s="7" t="n">
        <v>-1.26111111111111</v>
      </c>
      <c r="C702" s="7" t="n">
        <v>-3.60555555555555</v>
      </c>
      <c r="D702" s="2" t="n">
        <v>0.74</v>
      </c>
      <c r="E702" s="1" t="n">
        <v>6.3595</v>
      </c>
      <c r="F702" s="0" t="n">
        <v>27</v>
      </c>
      <c r="G702" s="1" t="n">
        <v>6.4883</v>
      </c>
      <c r="H702" s="0" t="n">
        <v>1032.05</v>
      </c>
      <c r="I702" s="8" t="n">
        <f aca="false">IF(ABS(ABS(B702)-ABS(C702))&gt;=5,1,0)</f>
        <v>0</v>
      </c>
      <c r="J702" s="0" t="n">
        <f aca="false">IF(OR(AND(F702&lt;=45,F702&gt;=0),AND(315&lt;=F702,F702&lt;=360)),1,0)</f>
        <v>1</v>
      </c>
      <c r="K702" s="0" t="n">
        <f aca="false">I702*J702</f>
        <v>0</v>
      </c>
    </row>
    <row r="703" customFormat="false" ht="13.8" hidden="false" customHeight="false" outlineLevel="0" collapsed="false">
      <c r="A703" s="6" t="n">
        <v>38747.2083333333</v>
      </c>
      <c r="B703" s="7" t="n">
        <v>-1.17777777777777</v>
      </c>
      <c r="C703" s="7" t="n">
        <v>-3.91666666666666</v>
      </c>
      <c r="D703" s="2" t="n">
        <v>0.7</v>
      </c>
      <c r="E703" s="1" t="n">
        <v>7.4543</v>
      </c>
      <c r="F703" s="0" t="n">
        <v>18</v>
      </c>
      <c r="G703" s="1" t="n">
        <v>6.118</v>
      </c>
      <c r="H703" s="0" t="n">
        <v>1031.76</v>
      </c>
      <c r="I703" s="8" t="n">
        <f aca="false">IF(ABS(ABS(B703)-ABS(C703))&gt;=5,1,0)</f>
        <v>0</v>
      </c>
      <c r="J703" s="0" t="n">
        <f aca="false">IF(OR(AND(F703&lt;=45,F703&gt;=0),AND(315&lt;=F703,F703&lt;=360)),1,0)</f>
        <v>1</v>
      </c>
      <c r="K703" s="0" t="n">
        <f aca="false">I703*J703</f>
        <v>0</v>
      </c>
    </row>
    <row r="704" customFormat="false" ht="13.8" hidden="false" customHeight="false" outlineLevel="0" collapsed="false">
      <c r="A704" s="6" t="n">
        <v>38747.25</v>
      </c>
      <c r="B704" s="7" t="n">
        <v>-1.15555555555555</v>
      </c>
      <c r="C704" s="7" t="n">
        <v>-4.46111111111111</v>
      </c>
      <c r="D704" s="2" t="n">
        <v>0.75</v>
      </c>
      <c r="E704" s="1" t="n">
        <v>9.2414</v>
      </c>
      <c r="F704" s="0" t="n">
        <v>29</v>
      </c>
      <c r="G704" s="1" t="n">
        <v>6.118</v>
      </c>
      <c r="H704" s="0" t="n">
        <v>1031.33</v>
      </c>
      <c r="I704" s="8" t="n">
        <f aca="false">IF(ABS(ABS(B704)-ABS(C704))&gt;=5,1,0)</f>
        <v>0</v>
      </c>
      <c r="J704" s="0" t="n">
        <f aca="false">IF(OR(AND(F704&lt;=45,F704&gt;=0),AND(315&lt;=F704,F704&lt;=360)),1,0)</f>
        <v>1</v>
      </c>
      <c r="K704" s="0" t="n">
        <f aca="false">I704*J704</f>
        <v>0</v>
      </c>
    </row>
    <row r="705" customFormat="false" ht="13.8" hidden="false" customHeight="false" outlineLevel="0" collapsed="false">
      <c r="A705" s="6" t="n">
        <v>38747.2916666667</v>
      </c>
      <c r="B705" s="7" t="n">
        <v>-1.72222222222222</v>
      </c>
      <c r="C705" s="7" t="n">
        <v>-5.28888888888888</v>
      </c>
      <c r="D705" s="2" t="n">
        <v>0.76</v>
      </c>
      <c r="E705" s="1" t="n">
        <v>9.7727</v>
      </c>
      <c r="F705" s="0" t="n">
        <v>28</v>
      </c>
      <c r="G705" s="1" t="n">
        <v>6.2951</v>
      </c>
      <c r="H705" s="0" t="n">
        <v>1030.99</v>
      </c>
      <c r="I705" s="8" t="n">
        <f aca="false">IF(ABS(ABS(B705)-ABS(C705))&gt;=5,1,0)</f>
        <v>0</v>
      </c>
      <c r="J705" s="0" t="n">
        <f aca="false">IF(OR(AND(F705&lt;=45,F705&gt;=0),AND(315&lt;=F705,F705&lt;=360)),1,0)</f>
        <v>1</v>
      </c>
      <c r="K705" s="0" t="n">
        <f aca="false">I705*J705</f>
        <v>0</v>
      </c>
    </row>
    <row r="706" customFormat="false" ht="13.8" hidden="false" customHeight="false" outlineLevel="0" collapsed="false">
      <c r="A706" s="6" t="n">
        <v>38747.3333333333</v>
      </c>
      <c r="B706" s="7" t="n">
        <v>-1.2</v>
      </c>
      <c r="C706" s="7" t="n">
        <v>-4.82777777777777</v>
      </c>
      <c r="D706" s="2" t="n">
        <v>0.76</v>
      </c>
      <c r="E706" s="1" t="n">
        <v>10.3684</v>
      </c>
      <c r="F706" s="0" t="n">
        <v>38</v>
      </c>
      <c r="G706" s="1" t="n">
        <v>7.9051</v>
      </c>
      <c r="H706" s="0" t="n">
        <v>1031.34</v>
      </c>
      <c r="I706" s="8" t="n">
        <f aca="false">IF(ABS(ABS(B706)-ABS(C706))&gt;=5,1,0)</f>
        <v>0</v>
      </c>
      <c r="J706" s="0" t="n">
        <f aca="false">IF(OR(AND(F706&lt;=45,F706&gt;=0),AND(315&lt;=F706,F706&lt;=360)),1,0)</f>
        <v>1</v>
      </c>
      <c r="K706" s="0" t="n">
        <f aca="false">I706*J706</f>
        <v>0</v>
      </c>
    </row>
    <row r="707" customFormat="false" ht="13.8" hidden="false" customHeight="false" outlineLevel="0" collapsed="false">
      <c r="A707" s="6" t="n">
        <v>38747.375</v>
      </c>
      <c r="B707" s="7" t="n">
        <v>-0.0666666666666672</v>
      </c>
      <c r="C707" s="7" t="n">
        <v>-2.64444444444444</v>
      </c>
      <c r="D707" s="2" t="n">
        <v>0.7</v>
      </c>
      <c r="E707" s="1" t="n">
        <v>7.5348</v>
      </c>
      <c r="F707" s="0" t="n">
        <v>17</v>
      </c>
      <c r="G707" s="1" t="n">
        <v>7.9695</v>
      </c>
      <c r="H707" s="0" t="n">
        <v>1030.78</v>
      </c>
      <c r="I707" s="8" t="n">
        <f aca="false">IF(ABS(ABS(B707)-ABS(C707))&gt;=5,1,0)</f>
        <v>0</v>
      </c>
      <c r="J707" s="0" t="n">
        <f aca="false">IF(OR(AND(F707&lt;=45,F707&gt;=0),AND(315&lt;=F707,F707&lt;=360)),1,0)</f>
        <v>1</v>
      </c>
      <c r="K707" s="0" t="n">
        <f aca="false">I707*J707</f>
        <v>0</v>
      </c>
    </row>
    <row r="708" customFormat="false" ht="13.8" hidden="false" customHeight="false" outlineLevel="0" collapsed="false">
      <c r="A708" s="6" t="n">
        <v>38747.4166666667</v>
      </c>
      <c r="B708" s="7" t="n">
        <v>0.0333333333333345</v>
      </c>
      <c r="C708" s="7" t="n">
        <v>0.0333333333333345</v>
      </c>
      <c r="D708" s="2" t="n">
        <v>0.7</v>
      </c>
      <c r="E708" s="1" t="n">
        <v>4.4275</v>
      </c>
      <c r="F708" s="0" t="n">
        <v>351</v>
      </c>
      <c r="G708" s="1" t="n">
        <v>8.3398</v>
      </c>
      <c r="H708" s="0" t="n">
        <v>1030.83</v>
      </c>
      <c r="I708" s="8" t="n">
        <f aca="false">IF(ABS(ABS(B708)-ABS(C708))&gt;=5,1,0)</f>
        <v>0</v>
      </c>
      <c r="J708" s="0" t="n">
        <f aca="false">IF(OR(AND(F708&lt;=45,F708&gt;=0),AND(315&lt;=F708,F708&lt;=360)),1,0)</f>
        <v>1</v>
      </c>
      <c r="K708" s="0" t="n">
        <f aca="false">I708*J708</f>
        <v>0</v>
      </c>
    </row>
    <row r="709" customFormat="false" ht="13.8" hidden="false" customHeight="false" outlineLevel="0" collapsed="false">
      <c r="A709" s="6" t="n">
        <v>38747.4583333333</v>
      </c>
      <c r="B709" s="7" t="n">
        <v>1.04444444444444</v>
      </c>
      <c r="C709" s="7" t="n">
        <v>1.04444444444444</v>
      </c>
      <c r="D709" s="2" t="n">
        <v>0.65</v>
      </c>
      <c r="E709" s="1" t="n">
        <v>2.898</v>
      </c>
      <c r="F709" s="0" t="n">
        <v>23</v>
      </c>
      <c r="G709" s="1" t="n">
        <v>8.05</v>
      </c>
      <c r="H709" s="0" t="n">
        <v>1030.9</v>
      </c>
      <c r="I709" s="8" t="n">
        <f aca="false">IF(ABS(ABS(B709)-ABS(C709))&gt;=5,1,0)</f>
        <v>0</v>
      </c>
      <c r="J709" s="0" t="n">
        <f aca="false">IF(OR(AND(F709&lt;=45,F709&gt;=0),AND(315&lt;=F709,F709&lt;=360)),1,0)</f>
        <v>1</v>
      </c>
      <c r="K709" s="0" t="n">
        <f aca="false">I709*J709</f>
        <v>0</v>
      </c>
    </row>
    <row r="710" customFormat="false" ht="13.8" hidden="false" customHeight="false" outlineLevel="0" collapsed="false">
      <c r="A710" s="6" t="n">
        <v>38747.5</v>
      </c>
      <c r="B710" s="7" t="n">
        <v>1.11666666666666</v>
      </c>
      <c r="C710" s="7" t="n">
        <v>1.11666666666666</v>
      </c>
      <c r="D710" s="2" t="n">
        <v>0.7</v>
      </c>
      <c r="E710" s="1" t="n">
        <v>1.2558</v>
      </c>
      <c r="F710" s="0" t="n">
        <v>289</v>
      </c>
      <c r="G710" s="1" t="n">
        <v>8.05</v>
      </c>
      <c r="H710" s="0" t="n">
        <v>1030.13</v>
      </c>
      <c r="I710" s="8" t="n">
        <f aca="false">IF(ABS(ABS(B710)-ABS(C710))&gt;=5,1,0)</f>
        <v>0</v>
      </c>
      <c r="J710" s="0" t="n">
        <f aca="false">IF(OR(AND(F710&lt;=45,F710&gt;=0),AND(315&lt;=F710,F710&lt;=360)),1,0)</f>
        <v>0</v>
      </c>
      <c r="K710" s="0" t="n">
        <f aca="false">I710*J710</f>
        <v>0</v>
      </c>
    </row>
    <row r="711" customFormat="false" ht="13.8" hidden="false" customHeight="false" outlineLevel="0" collapsed="false">
      <c r="A711" s="6" t="n">
        <v>38747.5416666667</v>
      </c>
      <c r="B711" s="7" t="n">
        <v>1.15</v>
      </c>
      <c r="C711" s="7" t="n">
        <v>1.15</v>
      </c>
      <c r="D711" s="2" t="n">
        <v>0.69</v>
      </c>
      <c r="E711" s="1" t="n">
        <v>1.9964</v>
      </c>
      <c r="F711" s="0" t="n">
        <v>285</v>
      </c>
      <c r="G711" s="1" t="n">
        <v>8.3398</v>
      </c>
      <c r="H711" s="0" t="n">
        <v>1029.9</v>
      </c>
      <c r="I711" s="8" t="n">
        <f aca="false">IF(ABS(ABS(B711)-ABS(C711))&gt;=5,1,0)</f>
        <v>0</v>
      </c>
      <c r="J711" s="0" t="n">
        <f aca="false">IF(OR(AND(F711&lt;=45,F711&gt;=0),AND(315&lt;=F711,F711&lt;=360)),1,0)</f>
        <v>0</v>
      </c>
      <c r="K711" s="0" t="n">
        <f aca="false">I711*J711</f>
        <v>0</v>
      </c>
    </row>
    <row r="712" customFormat="false" ht="13.8" hidden="false" customHeight="false" outlineLevel="0" collapsed="false">
      <c r="A712" s="6" t="n">
        <v>38747.5833333333</v>
      </c>
      <c r="B712" s="7" t="n">
        <v>1.13333333333333</v>
      </c>
      <c r="C712" s="7" t="n">
        <v>1.13333333333333</v>
      </c>
      <c r="D712" s="2" t="n">
        <v>0.75</v>
      </c>
      <c r="E712" s="1" t="n">
        <v>4.1377</v>
      </c>
      <c r="F712" s="0" t="n">
        <v>20</v>
      </c>
      <c r="G712" s="1" t="n">
        <v>7.9695</v>
      </c>
      <c r="H712" s="0" t="n">
        <v>1029.14</v>
      </c>
      <c r="I712" s="8" t="n">
        <f aca="false">IF(ABS(ABS(B712)-ABS(C712))&gt;=5,1,0)</f>
        <v>0</v>
      </c>
      <c r="J712" s="0" t="n">
        <f aca="false">IF(OR(AND(F712&lt;=45,F712&gt;=0),AND(315&lt;=F712,F712&lt;=360)),1,0)</f>
        <v>1</v>
      </c>
      <c r="K712" s="0" t="n">
        <f aca="false">I712*J712</f>
        <v>0</v>
      </c>
    </row>
    <row r="713" customFormat="false" ht="13.8" hidden="false" customHeight="false" outlineLevel="0" collapsed="false">
      <c r="A713" s="6" t="n">
        <v>38747.625</v>
      </c>
      <c r="B713" s="7" t="n">
        <v>1.13333333333333</v>
      </c>
      <c r="C713" s="7" t="n">
        <v>1.13333333333333</v>
      </c>
      <c r="D713" s="2" t="n">
        <v>0.76</v>
      </c>
      <c r="E713" s="1" t="n">
        <v>4.1538</v>
      </c>
      <c r="F713" s="0" t="n">
        <v>41</v>
      </c>
      <c r="G713" s="1" t="n">
        <v>7.8246</v>
      </c>
      <c r="H713" s="0" t="n">
        <v>1029.01</v>
      </c>
      <c r="I713" s="8" t="n">
        <f aca="false">IF(ABS(ABS(B713)-ABS(C713))&gt;=5,1,0)</f>
        <v>0</v>
      </c>
      <c r="J713" s="0" t="n">
        <f aca="false">IF(OR(AND(F713&lt;=45,F713&gt;=0),AND(315&lt;=F713,F713&lt;=360)),1,0)</f>
        <v>1</v>
      </c>
      <c r="K713" s="0" t="n">
        <f aca="false">I713*J713</f>
        <v>0</v>
      </c>
    </row>
    <row r="714" customFormat="false" ht="13.8" hidden="false" customHeight="false" outlineLevel="0" collapsed="false">
      <c r="A714" s="6" t="n">
        <v>38747.6666666667</v>
      </c>
      <c r="B714" s="7" t="n">
        <v>1.14444444444444</v>
      </c>
      <c r="C714" s="7" t="n">
        <v>-1.07777777777777</v>
      </c>
      <c r="D714" s="2" t="n">
        <v>0.77</v>
      </c>
      <c r="E714" s="1" t="n">
        <v>7.0679</v>
      </c>
      <c r="F714" s="0" t="n">
        <v>336</v>
      </c>
      <c r="G714" s="1" t="n">
        <v>7.5992</v>
      </c>
      <c r="H714" s="0" t="n">
        <v>1028.65</v>
      </c>
      <c r="I714" s="8" t="n">
        <f aca="false">IF(ABS(ABS(B714)-ABS(C714))&gt;=5,1,0)</f>
        <v>0</v>
      </c>
      <c r="J714" s="0" t="n">
        <f aca="false">IF(OR(AND(F714&lt;=45,F714&gt;=0),AND(315&lt;=F714,F714&lt;=360)),1,0)</f>
        <v>1</v>
      </c>
      <c r="K714" s="0" t="n">
        <f aca="false">I714*J714</f>
        <v>0</v>
      </c>
    </row>
    <row r="715" customFormat="false" ht="13.8" hidden="false" customHeight="false" outlineLevel="0" collapsed="false">
      <c r="A715" s="6" t="n">
        <v>38747.7083333333</v>
      </c>
      <c r="B715" s="7" t="n">
        <v>0.0944444444444453</v>
      </c>
      <c r="C715" s="7" t="n">
        <v>0.0944444444444453</v>
      </c>
      <c r="D715" s="2" t="n">
        <v>0.85</v>
      </c>
      <c r="E715" s="1" t="n">
        <v>1.4329</v>
      </c>
      <c r="F715" s="0" t="n">
        <v>11</v>
      </c>
      <c r="G715" s="1" t="n">
        <v>5.957</v>
      </c>
      <c r="H715" s="0" t="n">
        <v>1028.33</v>
      </c>
      <c r="I715" s="8" t="n">
        <f aca="false">IF(ABS(ABS(B715)-ABS(C715))&gt;=5,1,0)</f>
        <v>0</v>
      </c>
      <c r="J715" s="0" t="n">
        <f aca="false">IF(OR(AND(F715&lt;=45,F715&gt;=0),AND(315&lt;=F715,F715&lt;=360)),1,0)</f>
        <v>1</v>
      </c>
      <c r="K715" s="0" t="n">
        <f aca="false">I715*J715</f>
        <v>0</v>
      </c>
    </row>
    <row r="716" customFormat="false" ht="13.8" hidden="false" customHeight="false" outlineLevel="0" collapsed="false">
      <c r="A716" s="6" t="n">
        <v>38747.75</v>
      </c>
      <c r="B716" s="7" t="n">
        <v>0.0944444444444453</v>
      </c>
      <c r="C716" s="7" t="n">
        <v>0.0944444444444453</v>
      </c>
      <c r="D716" s="2" t="n">
        <v>0.85</v>
      </c>
      <c r="E716" s="1" t="n">
        <v>4.4919</v>
      </c>
      <c r="F716" s="0" t="n">
        <v>213</v>
      </c>
      <c r="G716" s="1" t="n">
        <v>5.957</v>
      </c>
      <c r="H716" s="0" t="n">
        <v>1027.85</v>
      </c>
      <c r="I716" s="8" t="n">
        <f aca="false">IF(ABS(ABS(B716)-ABS(C716))&gt;=5,1,0)</f>
        <v>0</v>
      </c>
      <c r="J716" s="0" t="n">
        <f aca="false">IF(OR(AND(F716&lt;=45,F716&gt;=0),AND(315&lt;=F716,F716&lt;=360)),1,0)</f>
        <v>0</v>
      </c>
      <c r="K716" s="0" t="n">
        <f aca="false">I716*J716</f>
        <v>0</v>
      </c>
    </row>
    <row r="717" customFormat="false" ht="13.8" hidden="false" customHeight="false" outlineLevel="0" collapsed="false">
      <c r="A717" s="6" t="n">
        <v>38747.7916666667</v>
      </c>
      <c r="B717" s="7" t="n">
        <v>0.0611111111111108</v>
      </c>
      <c r="C717" s="7" t="n">
        <v>0.0611111111111108</v>
      </c>
      <c r="D717" s="2" t="n">
        <v>0.86</v>
      </c>
      <c r="E717" s="1" t="n">
        <v>3.3327</v>
      </c>
      <c r="F717" s="0" t="n">
        <v>246</v>
      </c>
      <c r="G717" s="1" t="n">
        <v>6.1985</v>
      </c>
      <c r="H717" s="0" t="n">
        <v>1027.83</v>
      </c>
      <c r="I717" s="8" t="n">
        <f aca="false">IF(ABS(ABS(B717)-ABS(C717))&gt;=5,1,0)</f>
        <v>0</v>
      </c>
      <c r="J717" s="0" t="n">
        <f aca="false">IF(OR(AND(F717&lt;=45,F717&gt;=0),AND(315&lt;=F717,F717&lt;=360)),1,0)</f>
        <v>0</v>
      </c>
      <c r="K717" s="0" t="n">
        <f aca="false">I717*J717</f>
        <v>0</v>
      </c>
    </row>
    <row r="718" customFormat="false" ht="13.8" hidden="false" customHeight="false" outlineLevel="0" collapsed="false">
      <c r="A718" s="6" t="n">
        <v>38747.8333333333</v>
      </c>
      <c r="B718" s="7" t="n">
        <v>0.0722222222222236</v>
      </c>
      <c r="C718" s="7" t="n">
        <v>-1.52222222222222</v>
      </c>
      <c r="D718" s="2" t="n">
        <v>0.85</v>
      </c>
      <c r="E718" s="1" t="n">
        <v>5.0554</v>
      </c>
      <c r="F718" s="0" t="n">
        <v>222</v>
      </c>
      <c r="G718" s="1" t="n">
        <v>5.957</v>
      </c>
      <c r="H718" s="0" t="n">
        <v>1027.41</v>
      </c>
      <c r="I718" s="8" t="n">
        <f aca="false">IF(ABS(ABS(B718)-ABS(C718))&gt;=5,1,0)</f>
        <v>0</v>
      </c>
      <c r="J718" s="0" t="n">
        <f aca="false">IF(OR(AND(F718&lt;=45,F718&gt;=0),AND(315&lt;=F718,F718&lt;=360)),1,0)</f>
        <v>0</v>
      </c>
      <c r="K718" s="0" t="n">
        <f aca="false">I718*J718</f>
        <v>0</v>
      </c>
    </row>
    <row r="719" customFormat="false" ht="13.8" hidden="false" customHeight="false" outlineLevel="0" collapsed="false">
      <c r="A719" s="6" t="n">
        <v>38747.875</v>
      </c>
      <c r="B719" s="7" t="n">
        <v>0.0500000000000019</v>
      </c>
      <c r="C719" s="7" t="n">
        <v>0.0500000000000019</v>
      </c>
      <c r="D719" s="2" t="n">
        <v>0.85</v>
      </c>
      <c r="E719" s="1" t="n">
        <v>3.5581</v>
      </c>
      <c r="F719" s="0" t="n">
        <v>225</v>
      </c>
      <c r="G719" s="1" t="n">
        <v>5.957</v>
      </c>
      <c r="H719" s="0" t="n">
        <v>1026.73</v>
      </c>
      <c r="I719" s="8" t="n">
        <f aca="false">IF(ABS(ABS(B719)-ABS(C719))&gt;=5,1,0)</f>
        <v>0</v>
      </c>
      <c r="J719" s="0" t="n">
        <f aca="false">IF(OR(AND(F719&lt;=45,F719&gt;=0),AND(315&lt;=F719,F719&lt;=360)),1,0)</f>
        <v>0</v>
      </c>
      <c r="K719" s="0" t="n">
        <f aca="false">I719*J719</f>
        <v>0</v>
      </c>
    </row>
    <row r="720" customFormat="false" ht="13.8" hidden="false" customHeight="false" outlineLevel="0" collapsed="false">
      <c r="A720" s="6" t="n">
        <v>38747.9166666667</v>
      </c>
      <c r="B720" s="7" t="n">
        <v>-0.0166666666666672</v>
      </c>
      <c r="C720" s="7" t="n">
        <v>-1.74444444444444</v>
      </c>
      <c r="D720" s="2" t="n">
        <v>0.87</v>
      </c>
      <c r="E720" s="1" t="n">
        <v>5.3291</v>
      </c>
      <c r="F720" s="0" t="n">
        <v>232</v>
      </c>
      <c r="G720" s="1" t="n">
        <v>6.1824</v>
      </c>
      <c r="H720" s="0" t="n">
        <v>1026.73</v>
      </c>
      <c r="I720" s="8" t="n">
        <f aca="false">IF(ABS(ABS(B720)-ABS(C720))&gt;=5,1,0)</f>
        <v>0</v>
      </c>
      <c r="J720" s="0" t="n">
        <f aca="false">IF(OR(AND(F720&lt;=45,F720&gt;=0),AND(315&lt;=F720,F720&lt;=360)),1,0)</f>
        <v>0</v>
      </c>
      <c r="K720" s="0" t="n">
        <f aca="false">I720*J720</f>
        <v>0</v>
      </c>
    </row>
    <row r="721" customFormat="false" ht="13.8" hidden="false" customHeight="false" outlineLevel="0" collapsed="false">
      <c r="A721" s="6" t="n">
        <v>38747.9583333333</v>
      </c>
      <c r="B721" s="7" t="n">
        <v>-0.0666666666666672</v>
      </c>
      <c r="C721" s="7" t="n">
        <v>-2.32777777777777</v>
      </c>
      <c r="D721" s="2" t="n">
        <v>0.89</v>
      </c>
      <c r="E721" s="1" t="n">
        <v>6.6171</v>
      </c>
      <c r="F721" s="0" t="n">
        <v>232</v>
      </c>
      <c r="G721" s="1" t="n">
        <v>5.9248</v>
      </c>
      <c r="H721" s="0" t="n">
        <v>1025.65</v>
      </c>
      <c r="I721" s="8" t="n">
        <f aca="false">IF(ABS(ABS(B721)-ABS(C721))&gt;=5,1,0)</f>
        <v>0</v>
      </c>
      <c r="J721" s="0" t="n">
        <f aca="false">IF(OR(AND(F721&lt;=45,F721&gt;=0),AND(315&lt;=F721,F721&lt;=360)),1,0)</f>
        <v>0</v>
      </c>
      <c r="K721" s="0" t="n">
        <f aca="false">I721*J721</f>
        <v>0</v>
      </c>
    </row>
    <row r="722" customFormat="false" ht="13.8" hidden="false" customHeight="false" outlineLevel="0" collapsed="false">
      <c r="A722" s="6" t="n">
        <v>38748</v>
      </c>
      <c r="B722" s="7" t="n">
        <v>-0.0666666666666672</v>
      </c>
      <c r="C722" s="7" t="n">
        <v>-0.0666666666666672</v>
      </c>
      <c r="D722" s="2" t="n">
        <v>0.89</v>
      </c>
      <c r="E722" s="1" t="n">
        <v>3.6708</v>
      </c>
      <c r="F722" s="0" t="n">
        <v>281</v>
      </c>
      <c r="G722" s="1" t="n">
        <v>5.9248</v>
      </c>
      <c r="H722" s="0" t="n">
        <v>1025.6</v>
      </c>
      <c r="I722" s="8" t="n">
        <f aca="false">IF(ABS(ABS(B722)-ABS(C722))&gt;=5,1,0)</f>
        <v>0</v>
      </c>
      <c r="J722" s="0" t="n">
        <f aca="false">IF(OR(AND(F722&lt;=45,F722&gt;=0),AND(315&lt;=F722,F722&lt;=360)),1,0)</f>
        <v>0</v>
      </c>
      <c r="K722" s="0" t="n">
        <f aca="false">I722*J722</f>
        <v>0</v>
      </c>
    </row>
    <row r="723" customFormat="false" ht="13.8" hidden="false" customHeight="false" outlineLevel="0" collapsed="false">
      <c r="A723" s="6" t="n">
        <v>38748.0416666667</v>
      </c>
      <c r="B723" s="7" t="n">
        <v>-2.00555555555555</v>
      </c>
      <c r="C723" s="7" t="n">
        <v>-3.85555555555555</v>
      </c>
      <c r="D723" s="2" t="n">
        <v>0.89</v>
      </c>
      <c r="E723" s="1" t="n">
        <v>5.0071</v>
      </c>
      <c r="F723" s="0" t="n">
        <v>335</v>
      </c>
      <c r="G723" s="1" t="n">
        <v>4.8461</v>
      </c>
      <c r="H723" s="0" t="n">
        <v>1025.24</v>
      </c>
      <c r="I723" s="8" t="n">
        <f aca="false">IF(ABS(ABS(B723)-ABS(C723))&gt;=5,1,0)</f>
        <v>0</v>
      </c>
      <c r="J723" s="0" t="n">
        <f aca="false">IF(OR(AND(F723&lt;=45,F723&gt;=0),AND(315&lt;=F723,F723&lt;=360)),1,0)</f>
        <v>1</v>
      </c>
      <c r="K723" s="0" t="n">
        <f aca="false">I723*J723</f>
        <v>0</v>
      </c>
    </row>
    <row r="724" customFormat="false" ht="13.8" hidden="false" customHeight="false" outlineLevel="0" collapsed="false">
      <c r="A724" s="6" t="n">
        <v>38748.0833333333</v>
      </c>
      <c r="B724" s="7" t="n">
        <v>-0.0222222222222217</v>
      </c>
      <c r="C724" s="7" t="n">
        <v>-2.27222222222222</v>
      </c>
      <c r="D724" s="2" t="n">
        <v>0.89</v>
      </c>
      <c r="E724" s="1" t="n">
        <v>6.6171</v>
      </c>
      <c r="F724" s="0" t="n">
        <v>241</v>
      </c>
      <c r="G724" s="1" t="n">
        <v>5.9248</v>
      </c>
      <c r="H724" s="0" t="n">
        <v>1024.53</v>
      </c>
      <c r="I724" s="8" t="n">
        <f aca="false">IF(ABS(ABS(B724)-ABS(C724))&gt;=5,1,0)</f>
        <v>0</v>
      </c>
      <c r="J724" s="0" t="n">
        <f aca="false">IF(OR(AND(F724&lt;=45,F724&gt;=0),AND(315&lt;=F724,F724&lt;=360)),1,0)</f>
        <v>0</v>
      </c>
      <c r="K724" s="0" t="n">
        <f aca="false">I724*J724</f>
        <v>0</v>
      </c>
    </row>
    <row r="725" customFormat="false" ht="13.8" hidden="false" customHeight="false" outlineLevel="0" collapsed="false">
      <c r="A725" s="6" t="n">
        <v>38748.125</v>
      </c>
      <c r="B725" s="7" t="n">
        <v>-0.0222222222222217</v>
      </c>
      <c r="C725" s="7" t="n">
        <v>-0.0222222222222217</v>
      </c>
      <c r="D725" s="2" t="n">
        <v>0.89</v>
      </c>
      <c r="E725" s="1" t="n">
        <v>3.703</v>
      </c>
      <c r="F725" s="0" t="n">
        <v>259</v>
      </c>
      <c r="G725" s="1" t="n">
        <v>5.9248</v>
      </c>
      <c r="H725" s="0" t="n">
        <v>1024.32</v>
      </c>
      <c r="I725" s="8" t="n">
        <f aca="false">IF(ABS(ABS(B725)-ABS(C725))&gt;=5,1,0)</f>
        <v>0</v>
      </c>
      <c r="J725" s="0" t="n">
        <f aca="false">IF(OR(AND(F725&lt;=45,F725&gt;=0),AND(315&lt;=F725,F725&lt;=360)),1,0)</f>
        <v>0</v>
      </c>
      <c r="K725" s="0" t="n">
        <f aca="false">I725*J725</f>
        <v>0</v>
      </c>
    </row>
    <row r="726" customFormat="false" ht="13.8" hidden="false" customHeight="false" outlineLevel="0" collapsed="false">
      <c r="A726" s="6" t="n">
        <v>38748.1666666667</v>
      </c>
      <c r="B726" s="7" t="n">
        <v>-0.00555555555555642</v>
      </c>
      <c r="C726" s="7" t="n">
        <v>-1.96666666666666</v>
      </c>
      <c r="D726" s="2" t="n">
        <v>0.9</v>
      </c>
      <c r="E726" s="1" t="n">
        <v>5.8926</v>
      </c>
      <c r="F726" s="0" t="n">
        <v>243</v>
      </c>
      <c r="G726" s="1" t="n">
        <v>6.1824</v>
      </c>
      <c r="H726" s="0" t="n">
        <v>1024.15</v>
      </c>
      <c r="I726" s="8" t="n">
        <f aca="false">IF(ABS(ABS(B726)-ABS(C726))&gt;=5,1,0)</f>
        <v>0</v>
      </c>
      <c r="J726" s="0" t="n">
        <f aca="false">IF(OR(AND(F726&lt;=45,F726&gt;=0),AND(315&lt;=F726,F726&lt;=360)),1,0)</f>
        <v>0</v>
      </c>
      <c r="K726" s="0" t="n">
        <f aca="false">I726*J726</f>
        <v>0</v>
      </c>
    </row>
    <row r="727" customFormat="false" ht="13.8" hidden="false" customHeight="false" outlineLevel="0" collapsed="false">
      <c r="A727" s="6" t="n">
        <v>38748.2083333333</v>
      </c>
      <c r="B727" s="7" t="n">
        <v>-0.138888888888888</v>
      </c>
      <c r="C727" s="7" t="n">
        <v>-2.91666666666666</v>
      </c>
      <c r="D727" s="2" t="n">
        <v>0.92</v>
      </c>
      <c r="E727" s="1" t="n">
        <v>8.1144</v>
      </c>
      <c r="F727" s="0" t="n">
        <v>233</v>
      </c>
      <c r="G727" s="1" t="n">
        <v>5.9248</v>
      </c>
      <c r="H727" s="0" t="n">
        <v>1023.14</v>
      </c>
      <c r="I727" s="8" t="n">
        <f aca="false">IF(ABS(ABS(B727)-ABS(C727))&gt;=5,1,0)</f>
        <v>0</v>
      </c>
      <c r="J727" s="0" t="n">
        <f aca="false">IF(OR(AND(F727&lt;=45,F727&gt;=0),AND(315&lt;=F727,F727&lt;=360)),1,0)</f>
        <v>0</v>
      </c>
      <c r="K727" s="0" t="n">
        <f aca="false">I727*J727</f>
        <v>0</v>
      </c>
    </row>
    <row r="728" customFormat="false" ht="13.8" hidden="false" customHeight="false" outlineLevel="0" collapsed="false">
      <c r="A728" s="6" t="n">
        <v>38748.25</v>
      </c>
      <c r="B728" s="7" t="n">
        <v>-0.183333333333332</v>
      </c>
      <c r="C728" s="7" t="n">
        <v>-0.183333333333332</v>
      </c>
      <c r="D728" s="2" t="n">
        <v>0.92</v>
      </c>
      <c r="E728" s="1" t="n">
        <v>2.0608</v>
      </c>
      <c r="F728" s="0" t="n">
        <v>253</v>
      </c>
      <c r="G728" s="1" t="n">
        <v>5.9087</v>
      </c>
      <c r="H728" s="0" t="n">
        <v>1022.85</v>
      </c>
      <c r="I728" s="8" t="n">
        <f aca="false">IF(ABS(ABS(B728)-ABS(C728))&gt;=5,1,0)</f>
        <v>0</v>
      </c>
      <c r="J728" s="0" t="n">
        <f aca="false">IF(OR(AND(F728&lt;=45,F728&gt;=0),AND(315&lt;=F728,F728&lt;=360)),1,0)</f>
        <v>0</v>
      </c>
      <c r="K728" s="0" t="n">
        <f aca="false">I728*J728</f>
        <v>0</v>
      </c>
    </row>
    <row r="729" customFormat="false" ht="13.8" hidden="false" customHeight="false" outlineLevel="0" collapsed="false">
      <c r="A729" s="6" t="n">
        <v>38748.2916666667</v>
      </c>
      <c r="B729" s="7" t="n">
        <v>-0.227777777777777</v>
      </c>
      <c r="C729" s="7" t="n">
        <v>-0.227777777777777</v>
      </c>
      <c r="D729" s="2" t="n">
        <v>0.93</v>
      </c>
      <c r="E729" s="1" t="n">
        <v>4.7495</v>
      </c>
      <c r="F729" s="0" t="n">
        <v>253</v>
      </c>
      <c r="G729" s="1" t="n">
        <v>4.6046</v>
      </c>
      <c r="H729" s="0" t="n">
        <v>1022.72</v>
      </c>
      <c r="I729" s="8" t="n">
        <f aca="false">IF(ABS(ABS(B729)-ABS(C729))&gt;=5,1,0)</f>
        <v>0</v>
      </c>
      <c r="J729" s="0" t="n">
        <f aca="false">IF(OR(AND(F729&lt;=45,F729&gt;=0),AND(315&lt;=F729,F729&lt;=360)),1,0)</f>
        <v>0</v>
      </c>
      <c r="K729" s="0" t="n">
        <f aca="false">I729*J729</f>
        <v>0</v>
      </c>
    </row>
    <row r="730" customFormat="false" ht="13.8" hidden="false" customHeight="false" outlineLevel="0" collapsed="false">
      <c r="A730" s="6" t="n">
        <v>38748.3333333333</v>
      </c>
      <c r="B730" s="7" t="n">
        <v>-0.21111111111111</v>
      </c>
      <c r="C730" s="7" t="n">
        <v>-3.84999999999999</v>
      </c>
      <c r="D730" s="2" t="n">
        <v>0.92</v>
      </c>
      <c r="E730" s="1" t="n">
        <v>11.2056</v>
      </c>
      <c r="F730" s="0" t="n">
        <v>300</v>
      </c>
      <c r="G730" s="1" t="n">
        <v>3.4615</v>
      </c>
      <c r="H730" s="0" t="n">
        <v>1022.68</v>
      </c>
      <c r="I730" s="8" t="n">
        <f aca="false">IF(ABS(ABS(B730)-ABS(C730))&gt;=5,1,0)</f>
        <v>0</v>
      </c>
      <c r="J730" s="0" t="n">
        <f aca="false">IF(OR(AND(F730&lt;=45,F730&gt;=0),AND(315&lt;=F730,F730&lt;=360)),1,0)</f>
        <v>0</v>
      </c>
      <c r="K730" s="0" t="n">
        <f aca="false">I730*J730</f>
        <v>0</v>
      </c>
    </row>
    <row r="731" customFormat="false" ht="13.8" hidden="false" customHeight="false" outlineLevel="0" collapsed="false">
      <c r="A731" s="6" t="n">
        <v>38748.375</v>
      </c>
      <c r="B731" s="7" t="n">
        <v>-1.22777777777777</v>
      </c>
      <c r="C731" s="7" t="n">
        <v>-5.06111111111111</v>
      </c>
      <c r="D731" s="2" t="n">
        <v>0.92</v>
      </c>
      <c r="E731" s="1" t="n">
        <v>11.1573</v>
      </c>
      <c r="F731" s="0" t="n">
        <v>291</v>
      </c>
      <c r="G731" s="1" t="n">
        <v>3.059</v>
      </c>
      <c r="H731" s="0" t="n">
        <v>1022.79</v>
      </c>
      <c r="I731" s="8" t="n">
        <f aca="false">IF(ABS(ABS(B731)-ABS(C731))&gt;=5,1,0)</f>
        <v>0</v>
      </c>
      <c r="J731" s="0" t="n">
        <f aca="false">IF(OR(AND(F731&lt;=45,F731&gt;=0),AND(315&lt;=F731,F731&lt;=360)),1,0)</f>
        <v>0</v>
      </c>
      <c r="K731" s="0" t="n">
        <f aca="false">I731*J731</f>
        <v>0</v>
      </c>
    </row>
    <row r="732" customFormat="false" ht="13.8" hidden="false" customHeight="false" outlineLevel="0" collapsed="false">
      <c r="A732" s="6" t="n">
        <v>38748.4166666667</v>
      </c>
      <c r="B732" s="7" t="n">
        <v>-1.14444444444444</v>
      </c>
      <c r="C732" s="7" t="n">
        <v>-5.06666666666666</v>
      </c>
      <c r="D732" s="2" t="n">
        <v>0.89</v>
      </c>
      <c r="E732" s="1" t="n">
        <v>11.5759</v>
      </c>
      <c r="F732" s="0" t="n">
        <v>288</v>
      </c>
      <c r="G732" s="1" t="n">
        <v>3.2844</v>
      </c>
      <c r="H732" s="0" t="n">
        <v>1022.85</v>
      </c>
      <c r="I732" s="8" t="n">
        <f aca="false">IF(ABS(ABS(B732)-ABS(C732))&gt;=5,1,0)</f>
        <v>0</v>
      </c>
      <c r="J732" s="0" t="n">
        <f aca="false">IF(OR(AND(F732&lt;=45,F732&gt;=0),AND(315&lt;=F732,F732&lt;=360)),1,0)</f>
        <v>0</v>
      </c>
      <c r="K732" s="0" t="n">
        <f aca="false">I732*J732</f>
        <v>0</v>
      </c>
    </row>
    <row r="733" customFormat="false" ht="13.8" hidden="false" customHeight="false" outlineLevel="0" collapsed="false">
      <c r="A733" s="6" t="n">
        <v>38748.4583333333</v>
      </c>
      <c r="B733" s="7" t="n">
        <v>-1.20555555555555</v>
      </c>
      <c r="C733" s="7" t="n">
        <v>-4.96111111111111</v>
      </c>
      <c r="D733" s="2" t="n">
        <v>0.88</v>
      </c>
      <c r="E733" s="1" t="n">
        <v>10.8675</v>
      </c>
      <c r="F733" s="0" t="n">
        <v>310</v>
      </c>
      <c r="G733" s="1" t="n">
        <v>3.1073</v>
      </c>
      <c r="H733" s="0" t="n">
        <v>1023.29</v>
      </c>
      <c r="I733" s="8" t="n">
        <f aca="false">IF(ABS(ABS(B733)-ABS(C733))&gt;=5,1,0)</f>
        <v>0</v>
      </c>
      <c r="J733" s="0" t="n">
        <f aca="false">IF(OR(AND(F733&lt;=45,F733&gt;=0),AND(315&lt;=F733,F733&lt;=360)),1,0)</f>
        <v>0</v>
      </c>
      <c r="K733" s="0" t="n">
        <f aca="false">I733*J733</f>
        <v>0</v>
      </c>
    </row>
    <row r="734" customFormat="false" ht="13.8" hidden="false" customHeight="false" outlineLevel="0" collapsed="false">
      <c r="A734" s="6" t="n">
        <v>38748.5</v>
      </c>
      <c r="B734" s="7" t="n">
        <v>-2.22222222222222</v>
      </c>
      <c r="C734" s="7" t="n">
        <v>-7.55</v>
      </c>
      <c r="D734" s="2" t="n">
        <v>0.88</v>
      </c>
      <c r="E734" s="1" t="n">
        <v>17.1787</v>
      </c>
      <c r="F734" s="0" t="n">
        <v>330</v>
      </c>
      <c r="G734" s="1" t="n">
        <v>3.1073</v>
      </c>
      <c r="H734" s="0" t="n">
        <v>1023.19</v>
      </c>
      <c r="I734" s="8" t="n">
        <f aca="false">IF(ABS(ABS(B734)-ABS(C734))&gt;=5,1,0)</f>
        <v>1</v>
      </c>
      <c r="J734" s="0" t="n">
        <f aca="false">IF(OR(AND(F734&lt;=45,F734&gt;=0),AND(315&lt;=F734,F734&lt;=360)),1,0)</f>
        <v>1</v>
      </c>
      <c r="K734" s="0" t="n">
        <f aca="false">I734*J734</f>
        <v>1</v>
      </c>
    </row>
    <row r="735" customFormat="false" ht="13.8" hidden="false" customHeight="false" outlineLevel="0" collapsed="false">
      <c r="A735" s="6" t="n">
        <v>38748.5416666667</v>
      </c>
      <c r="B735" s="7" t="n">
        <v>-2.05</v>
      </c>
      <c r="C735" s="7" t="n">
        <v>-6.95</v>
      </c>
      <c r="D735" s="2" t="n">
        <v>0.88</v>
      </c>
      <c r="E735" s="1" t="n">
        <v>15.134</v>
      </c>
      <c r="F735" s="0" t="n">
        <v>338</v>
      </c>
      <c r="G735" s="1" t="n">
        <v>3.2683</v>
      </c>
      <c r="H735" s="0" t="n">
        <v>1023.32</v>
      </c>
      <c r="I735" s="8" t="n">
        <f aca="false">IF(ABS(ABS(B735)-ABS(C735))&gt;=5,1,0)</f>
        <v>0</v>
      </c>
      <c r="J735" s="0" t="n">
        <f aca="false">IF(OR(AND(F735&lt;=45,F735&gt;=0),AND(315&lt;=F735,F735&lt;=360)),1,0)</f>
        <v>1</v>
      </c>
      <c r="K735" s="0" t="n">
        <f aca="false">I735*J735</f>
        <v>0</v>
      </c>
    </row>
    <row r="736" customFormat="false" ht="13.8" hidden="false" customHeight="false" outlineLevel="0" collapsed="false">
      <c r="A736" s="6" t="n">
        <v>38748.5833333333</v>
      </c>
      <c r="B736" s="7" t="n">
        <v>-2.17777777777777</v>
      </c>
      <c r="C736" s="7" t="n">
        <v>-7.17777777777777</v>
      </c>
      <c r="D736" s="2" t="n">
        <v>0.88</v>
      </c>
      <c r="E736" s="1" t="n">
        <v>15.5043</v>
      </c>
      <c r="F736" s="0" t="n">
        <v>320</v>
      </c>
      <c r="G736" s="1" t="n">
        <v>4.025</v>
      </c>
      <c r="H736" s="0" t="n">
        <v>1023.15</v>
      </c>
      <c r="I736" s="8" t="n">
        <f aca="false">IF(ABS(ABS(B736)-ABS(C736))&gt;=5,1,0)</f>
        <v>1</v>
      </c>
      <c r="J736" s="0" t="n">
        <f aca="false">IF(OR(AND(F736&lt;=45,F736&gt;=0),AND(315&lt;=F736,F736&lt;=360)),1,0)</f>
        <v>1</v>
      </c>
      <c r="K736" s="0" t="n">
        <f aca="false">I736*J736</f>
        <v>1</v>
      </c>
    </row>
    <row r="737" customFormat="false" ht="13.8" hidden="false" customHeight="false" outlineLevel="0" collapsed="false">
      <c r="A737" s="6" t="n">
        <v>38748.625</v>
      </c>
      <c r="B737" s="7" t="n">
        <v>-2.17777777777777</v>
      </c>
      <c r="C737" s="7" t="n">
        <v>-5.56111111111111</v>
      </c>
      <c r="D737" s="2" t="n">
        <v>0.88</v>
      </c>
      <c r="E737" s="1" t="n">
        <v>8.8711</v>
      </c>
      <c r="F737" s="0" t="n">
        <v>294</v>
      </c>
      <c r="G737" s="1" t="n">
        <v>4.9427</v>
      </c>
      <c r="H737" s="0" t="n">
        <v>1023.07</v>
      </c>
      <c r="I737" s="8" t="n">
        <f aca="false">IF(ABS(ABS(B737)-ABS(C737))&gt;=5,1,0)</f>
        <v>0</v>
      </c>
      <c r="J737" s="0" t="n">
        <f aca="false">IF(OR(AND(F737&lt;=45,F737&gt;=0),AND(315&lt;=F737,F737&lt;=360)),1,0)</f>
        <v>0</v>
      </c>
      <c r="K737" s="0" t="n">
        <f aca="false">I737*J737</f>
        <v>0</v>
      </c>
    </row>
    <row r="738" customFormat="false" ht="13.8" hidden="false" customHeight="false" outlineLevel="0" collapsed="false">
      <c r="A738" s="6" t="n">
        <v>38748.6666666667</v>
      </c>
      <c r="B738" s="7" t="n">
        <v>-2.1</v>
      </c>
      <c r="C738" s="7" t="n">
        <v>-5.54999999999999</v>
      </c>
      <c r="D738" s="2" t="n">
        <v>0.86</v>
      </c>
      <c r="E738" s="1" t="n">
        <v>9.1287</v>
      </c>
      <c r="F738" s="0" t="n">
        <v>323</v>
      </c>
      <c r="G738" s="1" t="n">
        <v>4.4114</v>
      </c>
      <c r="H738" s="0" t="n">
        <v>1023.5</v>
      </c>
      <c r="I738" s="8" t="n">
        <f aca="false">IF(ABS(ABS(B738)-ABS(C738))&gt;=5,1,0)</f>
        <v>0</v>
      </c>
      <c r="J738" s="0" t="n">
        <f aca="false">IF(OR(AND(F738&lt;=45,F738&gt;=0),AND(315&lt;=F738,F738&lt;=360)),1,0)</f>
        <v>1</v>
      </c>
      <c r="K738" s="0" t="n">
        <f aca="false">I738*J738</f>
        <v>0</v>
      </c>
    </row>
    <row r="739" customFormat="false" ht="13.8" hidden="false" customHeight="false" outlineLevel="0" collapsed="false">
      <c r="A739" s="6" t="n">
        <v>38748.7083333333</v>
      </c>
      <c r="B739" s="7" t="n">
        <v>-2.2</v>
      </c>
      <c r="C739" s="7" t="n">
        <v>-5.63888888888888</v>
      </c>
      <c r="D739" s="2" t="n">
        <v>0.87</v>
      </c>
      <c r="E739" s="1" t="n">
        <v>9.0482</v>
      </c>
      <c r="F739" s="0" t="n">
        <v>324</v>
      </c>
      <c r="G739" s="1" t="n">
        <v>4.9427</v>
      </c>
      <c r="H739" s="0" t="n">
        <v>1023.35</v>
      </c>
      <c r="I739" s="8" t="n">
        <f aca="false">IF(ABS(ABS(B739)-ABS(C739))&gt;=5,1,0)</f>
        <v>0</v>
      </c>
      <c r="J739" s="0" t="n">
        <f aca="false">IF(OR(AND(F739&lt;=45,F739&gt;=0),AND(315&lt;=F739,F739&lt;=360)),1,0)</f>
        <v>1</v>
      </c>
      <c r="K739" s="0" t="n">
        <f aca="false">I739*J739</f>
        <v>0</v>
      </c>
    </row>
    <row r="740" customFormat="false" ht="13.8" hidden="false" customHeight="false" outlineLevel="0" collapsed="false">
      <c r="A740" s="6" t="n">
        <v>38748.75</v>
      </c>
      <c r="B740" s="7" t="n">
        <v>-2.26666666666666</v>
      </c>
      <c r="C740" s="7" t="n">
        <v>-6.16111111111111</v>
      </c>
      <c r="D740" s="2" t="n">
        <v>0.88</v>
      </c>
      <c r="E740" s="1" t="n">
        <v>10.5777</v>
      </c>
      <c r="F740" s="0" t="n">
        <v>343</v>
      </c>
      <c r="G740" s="1" t="n">
        <v>6.0214</v>
      </c>
      <c r="H740" s="0" t="n">
        <v>1023.56</v>
      </c>
      <c r="I740" s="8" t="n">
        <f aca="false">IF(ABS(ABS(B740)-ABS(C740))&gt;=5,1,0)</f>
        <v>0</v>
      </c>
      <c r="J740" s="0" t="n">
        <f aca="false">IF(OR(AND(F740&lt;=45,F740&gt;=0),AND(315&lt;=F740,F740&lt;=360)),1,0)</f>
        <v>1</v>
      </c>
      <c r="K740" s="0" t="n">
        <f aca="false">I740*J740</f>
        <v>0</v>
      </c>
    </row>
    <row r="741" customFormat="false" ht="13.8" hidden="false" customHeight="false" outlineLevel="0" collapsed="false">
      <c r="A741" s="6" t="n">
        <v>38748.7916666667</v>
      </c>
      <c r="B741" s="7" t="n">
        <v>-2.30555555555555</v>
      </c>
      <c r="C741" s="7" t="n">
        <v>-6.74444444444444</v>
      </c>
      <c r="D741" s="2" t="n">
        <v>0.88</v>
      </c>
      <c r="E741" s="1" t="n">
        <v>12.7351</v>
      </c>
      <c r="F741" s="0" t="n">
        <v>332</v>
      </c>
      <c r="G741" s="1" t="n">
        <v>5.5384</v>
      </c>
      <c r="H741" s="0" t="n">
        <v>1024.06</v>
      </c>
      <c r="I741" s="8" t="n">
        <f aca="false">IF(ABS(ABS(B741)-ABS(C741))&gt;=5,1,0)</f>
        <v>0</v>
      </c>
      <c r="J741" s="0" t="n">
        <f aca="false">IF(OR(AND(F741&lt;=45,F741&gt;=0),AND(315&lt;=F741,F741&lt;=360)),1,0)</f>
        <v>1</v>
      </c>
      <c r="K741" s="0" t="n">
        <f aca="false">I741*J741</f>
        <v>0</v>
      </c>
    </row>
    <row r="742" customFormat="false" ht="13.8" hidden="false" customHeight="false" outlineLevel="0" collapsed="false">
      <c r="A742" s="6" t="n">
        <v>38748.8333333333</v>
      </c>
      <c r="B742" s="7" t="n">
        <v>-2.4</v>
      </c>
      <c r="C742" s="7" t="n">
        <v>-2.4</v>
      </c>
      <c r="D742" s="2" t="n">
        <v>0.88</v>
      </c>
      <c r="E742" s="1" t="n">
        <v>4.6046</v>
      </c>
      <c r="F742" s="0" t="n">
        <v>340</v>
      </c>
      <c r="G742" s="1" t="n">
        <v>6.0214</v>
      </c>
      <c r="H742" s="0" t="n">
        <v>1024.54</v>
      </c>
      <c r="I742" s="8" t="n">
        <f aca="false">IF(ABS(ABS(B742)-ABS(C742))&gt;=5,1,0)</f>
        <v>0</v>
      </c>
      <c r="J742" s="0" t="n">
        <f aca="false">IF(OR(AND(F742&lt;=45,F742&gt;=0),AND(315&lt;=F742,F742&lt;=360)),1,0)</f>
        <v>1</v>
      </c>
      <c r="K742" s="0" t="n">
        <f aca="false">I742*J742</f>
        <v>0</v>
      </c>
    </row>
    <row r="743" customFormat="false" ht="13.8" hidden="false" customHeight="false" outlineLevel="0" collapsed="false">
      <c r="A743" s="6" t="n">
        <v>38748.875</v>
      </c>
      <c r="B743" s="7" t="n">
        <v>-1.93333333333333</v>
      </c>
      <c r="C743" s="7" t="n">
        <v>-1.93333333333333</v>
      </c>
      <c r="D743" s="2" t="n">
        <v>0.85</v>
      </c>
      <c r="E743" s="1" t="n">
        <v>3.22</v>
      </c>
      <c r="F743" s="0" t="n">
        <v>330</v>
      </c>
      <c r="G743" s="1" t="n">
        <v>6.0214</v>
      </c>
      <c r="H743" s="0" t="n">
        <v>1024.29</v>
      </c>
      <c r="I743" s="8" t="n">
        <f aca="false">IF(ABS(ABS(B743)-ABS(C743))&gt;=5,1,0)</f>
        <v>0</v>
      </c>
      <c r="J743" s="0" t="n">
        <f aca="false">IF(OR(AND(F743&lt;=45,F743&gt;=0),AND(315&lt;=F743,F743&lt;=360)),1,0)</f>
        <v>1</v>
      </c>
      <c r="K743" s="0" t="n">
        <f aca="false">I743*J743</f>
        <v>0</v>
      </c>
    </row>
    <row r="744" customFormat="false" ht="13.8" hidden="false" customHeight="false" outlineLevel="0" collapsed="false">
      <c r="A744" s="6" t="n">
        <v>38748.9166666667</v>
      </c>
      <c r="B744" s="7" t="n">
        <v>-1.92222222222222</v>
      </c>
      <c r="C744" s="7" t="n">
        <v>-3.98888888888888</v>
      </c>
      <c r="D744" s="2" t="n">
        <v>0.86</v>
      </c>
      <c r="E744" s="1" t="n">
        <v>5.4901</v>
      </c>
      <c r="F744" s="0" t="n">
        <v>329</v>
      </c>
      <c r="G744" s="1" t="n">
        <v>6.1341</v>
      </c>
      <c r="H744" s="0" t="n">
        <v>1024.66</v>
      </c>
      <c r="I744" s="8" t="n">
        <f aca="false">IF(ABS(ABS(B744)-ABS(C744))&gt;=5,1,0)</f>
        <v>0</v>
      </c>
      <c r="J744" s="0" t="n">
        <f aca="false">IF(OR(AND(F744&lt;=45,F744&gt;=0),AND(315&lt;=F744,F744&lt;=360)),1,0)</f>
        <v>1</v>
      </c>
      <c r="K744" s="0" t="n">
        <f aca="false">I744*J744</f>
        <v>0</v>
      </c>
    </row>
    <row r="745" customFormat="false" ht="13.8" hidden="false" customHeight="false" outlineLevel="0" collapsed="false">
      <c r="A745" s="6" t="n">
        <v>38748.9583333333</v>
      </c>
      <c r="B745" s="7" t="n">
        <v>-2.07777777777777</v>
      </c>
      <c r="C745" s="7" t="n">
        <v>-4.45555555555555</v>
      </c>
      <c r="D745" s="2" t="n">
        <v>0.82</v>
      </c>
      <c r="E745" s="1" t="n">
        <v>6.1502</v>
      </c>
      <c r="F745" s="0" t="n">
        <v>320</v>
      </c>
      <c r="G745" s="1" t="n">
        <v>6.0214</v>
      </c>
      <c r="H745" s="0" t="n">
        <v>1024.87</v>
      </c>
      <c r="I745" s="8" t="n">
        <f aca="false">IF(ABS(ABS(B745)-ABS(C745))&gt;=5,1,0)</f>
        <v>0</v>
      </c>
      <c r="J745" s="0" t="n">
        <f aca="false">IF(OR(AND(F745&lt;=45,F745&gt;=0),AND(315&lt;=F745,F745&lt;=360)),1,0)</f>
        <v>1</v>
      </c>
      <c r="K745" s="0" t="n">
        <f aca="false">I745*J745</f>
        <v>0</v>
      </c>
    </row>
    <row r="746" customFormat="false" ht="13.8" hidden="false" customHeight="false" outlineLevel="0" collapsed="false">
      <c r="A746" s="6" t="n">
        <v>38749</v>
      </c>
      <c r="B746" s="7" t="n">
        <v>-2.14444444444444</v>
      </c>
      <c r="C746" s="7" t="n">
        <v>-6.19999999999999</v>
      </c>
      <c r="D746" s="2" t="n">
        <v>0.86</v>
      </c>
      <c r="E746" s="1" t="n">
        <v>11.27</v>
      </c>
      <c r="F746" s="0" t="n">
        <v>320</v>
      </c>
      <c r="G746" s="1" t="n">
        <v>4.83</v>
      </c>
      <c r="H746" s="0" t="n">
        <v>1025.18</v>
      </c>
      <c r="I746" s="8" t="n">
        <f aca="false">IF(ABS(ABS(B746)-ABS(C746))&gt;=5,1,0)</f>
        <v>0</v>
      </c>
      <c r="J746" s="0" t="n">
        <f aca="false">IF(OR(AND(F746&lt;=45,F746&gt;=0),AND(315&lt;=F746,F746&lt;=360)),1,0)</f>
        <v>1</v>
      </c>
      <c r="K746" s="0" t="n">
        <f aca="false">I746*J746</f>
        <v>0</v>
      </c>
    </row>
    <row r="747" customFormat="false" ht="13.8" hidden="false" customHeight="false" outlineLevel="0" collapsed="false">
      <c r="A747" s="6" t="n">
        <v>38749.0416666667</v>
      </c>
      <c r="B747" s="7" t="n">
        <v>-2.46666666666666</v>
      </c>
      <c r="C747" s="7" t="n">
        <v>-4.32222222222222</v>
      </c>
      <c r="D747" s="2" t="n">
        <v>0.89</v>
      </c>
      <c r="E747" s="1" t="n">
        <v>4.9105</v>
      </c>
      <c r="F747" s="0" t="n">
        <v>199</v>
      </c>
      <c r="G747" s="1" t="n">
        <v>3.8962</v>
      </c>
      <c r="H747" s="0" t="n">
        <v>1023.23</v>
      </c>
      <c r="I747" s="8" t="n">
        <f aca="false">IF(ABS(ABS(B747)-ABS(C747))&gt;=5,1,0)</f>
        <v>0</v>
      </c>
      <c r="J747" s="0" t="n">
        <f aca="false">IF(OR(AND(F747&lt;=45,F747&gt;=0),AND(315&lt;=F747,F747&lt;=360)),1,0)</f>
        <v>0</v>
      </c>
      <c r="K747" s="0" t="n">
        <f aca="false">I747*J747</f>
        <v>0</v>
      </c>
    </row>
    <row r="748" customFormat="false" ht="13.8" hidden="false" customHeight="false" outlineLevel="0" collapsed="false">
      <c r="A748" s="6" t="n">
        <v>38749.0833333333</v>
      </c>
      <c r="B748" s="7" t="n">
        <v>-2.74444444444444</v>
      </c>
      <c r="C748" s="7" t="n">
        <v>-2.74444444444444</v>
      </c>
      <c r="D748" s="2" t="n">
        <v>0.89</v>
      </c>
      <c r="E748" s="1" t="n">
        <v>3.22</v>
      </c>
      <c r="F748" s="0" t="n">
        <v>90</v>
      </c>
      <c r="G748" s="1" t="n">
        <v>4.3631</v>
      </c>
      <c r="H748" s="0" t="n">
        <v>1025.19</v>
      </c>
      <c r="I748" s="8" t="n">
        <f aca="false">IF(ABS(ABS(B748)-ABS(C748))&gt;=5,1,0)</f>
        <v>0</v>
      </c>
      <c r="J748" s="0" t="n">
        <f aca="false">IF(OR(AND(F748&lt;=45,F748&gt;=0),AND(315&lt;=F748,F748&lt;=360)),1,0)</f>
        <v>0</v>
      </c>
      <c r="K748" s="0" t="n">
        <f aca="false">I748*J748</f>
        <v>0</v>
      </c>
    </row>
    <row r="749" customFormat="false" ht="13.8" hidden="false" customHeight="false" outlineLevel="0" collapsed="false">
      <c r="A749" s="6" t="n">
        <v>38749.125</v>
      </c>
      <c r="B749" s="7" t="n">
        <v>-2.18888888888888</v>
      </c>
      <c r="C749" s="7" t="n">
        <v>-2.18888888888888</v>
      </c>
      <c r="D749" s="2" t="n">
        <v>0.88</v>
      </c>
      <c r="E749" s="1" t="n">
        <v>2.8497</v>
      </c>
      <c r="F749" s="0" t="n">
        <v>287</v>
      </c>
      <c r="G749" s="1" t="n">
        <v>4.3631</v>
      </c>
      <c r="H749" s="0" t="n">
        <v>1025.25</v>
      </c>
      <c r="I749" s="8" t="n">
        <f aca="false">IF(ABS(ABS(B749)-ABS(C749))&gt;=5,1,0)</f>
        <v>0</v>
      </c>
      <c r="J749" s="0" t="n">
        <f aca="false">IF(OR(AND(F749&lt;=45,F749&gt;=0),AND(315&lt;=F749,F749&lt;=360)),1,0)</f>
        <v>0</v>
      </c>
      <c r="K749" s="0" t="n">
        <f aca="false">I749*J749</f>
        <v>0</v>
      </c>
    </row>
    <row r="750" customFormat="false" ht="13.8" hidden="false" customHeight="false" outlineLevel="0" collapsed="false">
      <c r="A750" s="6" t="n">
        <v>38749.1666666667</v>
      </c>
      <c r="B750" s="7" t="n">
        <v>-2.03888888888888</v>
      </c>
      <c r="C750" s="7" t="n">
        <v>-2.03888888888888</v>
      </c>
      <c r="D750" s="2" t="n">
        <v>0.87</v>
      </c>
      <c r="E750" s="1" t="n">
        <v>3.3649</v>
      </c>
      <c r="F750" s="0" t="n">
        <v>229</v>
      </c>
      <c r="G750" s="1" t="n">
        <v>4.7334</v>
      </c>
      <c r="H750" s="0" t="n">
        <v>1024.88</v>
      </c>
      <c r="I750" s="8" t="n">
        <f aca="false">IF(ABS(ABS(B750)-ABS(C750))&gt;=5,1,0)</f>
        <v>0</v>
      </c>
      <c r="J750" s="0" t="n">
        <f aca="false">IF(OR(AND(F750&lt;=45,F750&gt;=0),AND(315&lt;=F750,F750&lt;=360)),1,0)</f>
        <v>0</v>
      </c>
      <c r="K750" s="0" t="n">
        <f aca="false">I750*J750</f>
        <v>0</v>
      </c>
    </row>
    <row r="751" customFormat="false" ht="13.8" hidden="false" customHeight="false" outlineLevel="0" collapsed="false">
      <c r="A751" s="6" t="n">
        <v>38749.2083333333</v>
      </c>
      <c r="B751" s="7" t="n">
        <v>-2.67222222222222</v>
      </c>
      <c r="C751" s="7" t="n">
        <v>-5.8</v>
      </c>
      <c r="D751" s="2" t="n">
        <v>0.88</v>
      </c>
      <c r="E751" s="1" t="n">
        <v>7.8246</v>
      </c>
      <c r="F751" s="0" t="n">
        <v>250</v>
      </c>
      <c r="G751" s="1" t="n">
        <v>4.3631</v>
      </c>
      <c r="H751" s="0" t="n">
        <v>1024.87</v>
      </c>
      <c r="I751" s="8" t="n">
        <f aca="false">IF(ABS(ABS(B751)-ABS(C751))&gt;=5,1,0)</f>
        <v>0</v>
      </c>
      <c r="J751" s="0" t="n">
        <f aca="false">IF(OR(AND(F751&lt;=45,F751&gt;=0),AND(315&lt;=F751,F751&lt;=360)),1,0)</f>
        <v>0</v>
      </c>
      <c r="K751" s="0" t="n">
        <f aca="false">I751*J751</f>
        <v>0</v>
      </c>
    </row>
    <row r="752" customFormat="false" ht="13.8" hidden="false" customHeight="false" outlineLevel="0" collapsed="false">
      <c r="A752" s="6" t="n">
        <v>38749.25</v>
      </c>
      <c r="B752" s="7" t="n">
        <v>-2.60555555555555</v>
      </c>
      <c r="C752" s="7" t="n">
        <v>-2.60555555555555</v>
      </c>
      <c r="D752" s="2" t="n">
        <v>0.88</v>
      </c>
      <c r="E752" s="1" t="n">
        <v>3.22</v>
      </c>
      <c r="F752" s="0" t="n">
        <v>260</v>
      </c>
      <c r="G752" s="1" t="n">
        <v>4.3631</v>
      </c>
      <c r="H752" s="0" t="n">
        <v>1025.15</v>
      </c>
      <c r="I752" s="8" t="n">
        <f aca="false">IF(ABS(ABS(B752)-ABS(C752))&gt;=5,1,0)</f>
        <v>0</v>
      </c>
      <c r="J752" s="0" t="n">
        <f aca="false">IF(OR(AND(F752&lt;=45,F752&gt;=0),AND(315&lt;=F752,F752&lt;=360)),1,0)</f>
        <v>0</v>
      </c>
      <c r="K752" s="0" t="n">
        <f aca="false">I752*J752</f>
        <v>0</v>
      </c>
    </row>
    <row r="753" customFormat="false" ht="13.8" hidden="false" customHeight="false" outlineLevel="0" collapsed="false">
      <c r="A753" s="6" t="n">
        <v>38749.2916666667</v>
      </c>
      <c r="B753" s="7" t="n">
        <v>-2.43333333333333</v>
      </c>
      <c r="C753" s="7" t="n">
        <v>-2.43333333333333</v>
      </c>
      <c r="D753" s="2" t="n">
        <v>0.89</v>
      </c>
      <c r="E753" s="1" t="n">
        <v>4.3631</v>
      </c>
      <c r="F753" s="0" t="n">
        <v>269</v>
      </c>
      <c r="G753" s="1" t="n">
        <v>3.5259</v>
      </c>
      <c r="H753" s="0" t="n">
        <v>1025.79</v>
      </c>
      <c r="I753" s="8" t="n">
        <f aca="false">IF(ABS(ABS(B753)-ABS(C753))&gt;=5,1,0)</f>
        <v>0</v>
      </c>
      <c r="J753" s="0" t="n">
        <f aca="false">IF(OR(AND(F753&lt;=45,F753&gt;=0),AND(315&lt;=F753,F753&lt;=360)),1,0)</f>
        <v>0</v>
      </c>
      <c r="K753" s="0" t="n">
        <f aca="false">I753*J753</f>
        <v>0</v>
      </c>
    </row>
    <row r="754" customFormat="false" ht="13.8" hidden="false" customHeight="false" outlineLevel="0" collapsed="false">
      <c r="A754" s="6" t="n">
        <v>38749.3333333333</v>
      </c>
      <c r="B754" s="7" t="n">
        <v>-2.47222222222222</v>
      </c>
      <c r="C754" s="7" t="n">
        <v>-2.47222222222222</v>
      </c>
      <c r="D754" s="2" t="n">
        <v>0.88</v>
      </c>
      <c r="E754" s="1" t="n">
        <v>1.7227</v>
      </c>
      <c r="F754" s="0" t="n">
        <v>217</v>
      </c>
      <c r="G754" s="1" t="n">
        <v>2.9624</v>
      </c>
      <c r="H754" s="0" t="n">
        <v>1026.03</v>
      </c>
      <c r="I754" s="8" t="n">
        <f aca="false">IF(ABS(ABS(B754)-ABS(C754))&gt;=5,1,0)</f>
        <v>0</v>
      </c>
      <c r="J754" s="0" t="n">
        <f aca="false">IF(OR(AND(F754&lt;=45,F754&gt;=0),AND(315&lt;=F754,F754&lt;=360)),1,0)</f>
        <v>0</v>
      </c>
      <c r="K754" s="0" t="n">
        <f aca="false">I754*J754</f>
        <v>0</v>
      </c>
    </row>
    <row r="755" customFormat="false" ht="13.8" hidden="false" customHeight="false" outlineLevel="0" collapsed="false">
      <c r="A755" s="6" t="n">
        <v>38749.375</v>
      </c>
      <c r="B755" s="7" t="n">
        <v>-2.40555555555555</v>
      </c>
      <c r="C755" s="7" t="n">
        <v>-5.46111111111111</v>
      </c>
      <c r="D755" s="2" t="n">
        <v>0.88</v>
      </c>
      <c r="E755" s="1" t="n">
        <v>7.7763</v>
      </c>
      <c r="F755" s="0" t="n">
        <v>219</v>
      </c>
      <c r="G755" s="1" t="n">
        <v>4.8139</v>
      </c>
      <c r="H755" s="0" t="n">
        <v>1026.23</v>
      </c>
      <c r="I755" s="8" t="n">
        <f aca="false">IF(ABS(ABS(B755)-ABS(C755))&gt;=5,1,0)</f>
        <v>0</v>
      </c>
      <c r="J755" s="0" t="n">
        <f aca="false">IF(OR(AND(F755&lt;=45,F755&gt;=0),AND(315&lt;=F755,F755&lt;=360)),1,0)</f>
        <v>0</v>
      </c>
      <c r="K755" s="0" t="n">
        <f aca="false">I755*J755</f>
        <v>0</v>
      </c>
    </row>
    <row r="756" customFormat="false" ht="13.8" hidden="false" customHeight="false" outlineLevel="0" collapsed="false">
      <c r="A756" s="6" t="n">
        <v>38749.4166666667</v>
      </c>
      <c r="B756" s="7" t="n">
        <v>-2.23333333333333</v>
      </c>
      <c r="C756" s="7" t="n">
        <v>-4.30555555555555</v>
      </c>
      <c r="D756" s="2" t="n">
        <v>0.89</v>
      </c>
      <c r="E756" s="1" t="n">
        <v>5.4096</v>
      </c>
      <c r="F756" s="0" t="n">
        <v>208</v>
      </c>
      <c r="G756" s="1" t="n">
        <v>5.6511</v>
      </c>
      <c r="H756" s="0" t="n">
        <v>1026.5</v>
      </c>
      <c r="I756" s="8" t="n">
        <f aca="false">IF(ABS(ABS(B756)-ABS(C756))&gt;=5,1,0)</f>
        <v>0</v>
      </c>
      <c r="J756" s="0" t="n">
        <f aca="false">IF(OR(AND(F756&lt;=45,F756&gt;=0),AND(315&lt;=F756,F756&lt;=360)),1,0)</f>
        <v>0</v>
      </c>
      <c r="K756" s="0" t="n">
        <f aca="false">I756*J756</f>
        <v>0</v>
      </c>
    </row>
    <row r="757" customFormat="false" ht="13.8" hidden="false" customHeight="false" outlineLevel="0" collapsed="false">
      <c r="A757" s="6" t="n">
        <v>38749.4583333333</v>
      </c>
      <c r="B757" s="7" t="n">
        <v>-2.26111111111111</v>
      </c>
      <c r="C757" s="7" t="n">
        <v>-5.81666666666666</v>
      </c>
      <c r="D757" s="2" t="n">
        <v>0.88</v>
      </c>
      <c r="E757" s="1" t="n">
        <v>9.3863</v>
      </c>
      <c r="F757" s="0" t="n">
        <v>219</v>
      </c>
      <c r="G757" s="1" t="n">
        <v>6.9069</v>
      </c>
      <c r="H757" s="0" t="n">
        <v>1026.52</v>
      </c>
      <c r="I757" s="8" t="n">
        <f aca="false">IF(ABS(ABS(B757)-ABS(C757))&gt;=5,1,0)</f>
        <v>0</v>
      </c>
      <c r="J757" s="0" t="n">
        <f aca="false">IF(OR(AND(F757&lt;=45,F757&gt;=0),AND(315&lt;=F757,F757&lt;=360)),1,0)</f>
        <v>0</v>
      </c>
      <c r="K757" s="0" t="n">
        <f aca="false">I757*J757</f>
        <v>0</v>
      </c>
    </row>
    <row r="758" customFormat="false" ht="13.8" hidden="false" customHeight="false" outlineLevel="0" collapsed="false">
      <c r="A758" s="6" t="n">
        <v>38749.5</v>
      </c>
      <c r="B758" s="7" t="n">
        <v>-1.17222222222222</v>
      </c>
      <c r="C758" s="7" t="n">
        <v>-4.54444444444444</v>
      </c>
      <c r="D758" s="2" t="n">
        <v>0.81</v>
      </c>
      <c r="E758" s="1" t="n">
        <v>9.4668</v>
      </c>
      <c r="F758" s="0" t="n">
        <v>190</v>
      </c>
      <c r="G758" s="1" t="n">
        <v>8.7423</v>
      </c>
      <c r="H758" s="0" t="n">
        <v>1026.11</v>
      </c>
      <c r="I758" s="8" t="n">
        <f aca="false">IF(ABS(ABS(B758)-ABS(C758))&gt;=5,1,0)</f>
        <v>0</v>
      </c>
      <c r="J758" s="0" t="n">
        <f aca="false">IF(OR(AND(F758&lt;=45,F758&gt;=0),AND(315&lt;=F758,F758&lt;=360)),1,0)</f>
        <v>0</v>
      </c>
      <c r="K758" s="0" t="n">
        <f aca="false">I758*J758</f>
        <v>0</v>
      </c>
    </row>
    <row r="759" customFormat="false" ht="13.8" hidden="false" customHeight="false" outlineLevel="0" collapsed="false">
      <c r="A759" s="6" t="n">
        <v>38749.5416666667</v>
      </c>
      <c r="B759" s="7" t="n">
        <v>-1.07222222222222</v>
      </c>
      <c r="C759" s="7" t="n">
        <v>-2.91111111111111</v>
      </c>
      <c r="D759" s="2" t="n">
        <v>0.82</v>
      </c>
      <c r="E759" s="1" t="n">
        <v>5.2647</v>
      </c>
      <c r="F759" s="0" t="n">
        <v>213</v>
      </c>
      <c r="G759" s="1" t="n">
        <v>9.9015</v>
      </c>
      <c r="H759" s="0" t="n">
        <v>1025.72</v>
      </c>
      <c r="I759" s="8" t="n">
        <f aca="false">IF(ABS(ABS(B759)-ABS(C759))&gt;=5,1,0)</f>
        <v>0</v>
      </c>
      <c r="J759" s="0" t="n">
        <f aca="false">IF(OR(AND(F759&lt;=45,F759&gt;=0),AND(315&lt;=F759,F759&lt;=360)),1,0)</f>
        <v>0</v>
      </c>
      <c r="K759" s="0" t="n">
        <f aca="false">I759*J759</f>
        <v>0</v>
      </c>
    </row>
    <row r="760" customFormat="false" ht="13.8" hidden="false" customHeight="false" outlineLevel="0" collapsed="false">
      <c r="A760" s="6" t="n">
        <v>38749.5833333333</v>
      </c>
      <c r="B760" s="7" t="n">
        <v>-0.0333333333333326</v>
      </c>
      <c r="C760" s="7" t="n">
        <v>-0.0333333333333326</v>
      </c>
      <c r="D760" s="2" t="n">
        <v>0.76</v>
      </c>
      <c r="E760" s="1" t="n">
        <v>3.542</v>
      </c>
      <c r="F760" s="0" t="n">
        <v>189</v>
      </c>
      <c r="G760" s="1" t="n">
        <v>6.0214</v>
      </c>
      <c r="H760" s="0" t="n">
        <v>1024.92</v>
      </c>
      <c r="I760" s="8" t="n">
        <f aca="false">IF(ABS(ABS(B760)-ABS(C760))&gt;=5,1,0)</f>
        <v>0</v>
      </c>
      <c r="J760" s="0" t="n">
        <f aca="false">IF(OR(AND(F760&lt;=45,F760&gt;=0),AND(315&lt;=F760,F760&lt;=360)),1,0)</f>
        <v>0</v>
      </c>
      <c r="K760" s="0" t="n">
        <f aca="false">I760*J760</f>
        <v>0</v>
      </c>
    </row>
    <row r="761" customFormat="false" ht="13.8" hidden="false" customHeight="false" outlineLevel="0" collapsed="false">
      <c r="A761" s="6" t="n">
        <v>38749.625</v>
      </c>
      <c r="B761" s="7" t="n">
        <v>-0.0333333333333326</v>
      </c>
      <c r="C761" s="7" t="n">
        <v>-3.17222222222222</v>
      </c>
      <c r="D761" s="2" t="n">
        <v>0.76</v>
      </c>
      <c r="E761" s="1" t="n">
        <v>9.3863</v>
      </c>
      <c r="F761" s="0" t="n">
        <v>201</v>
      </c>
      <c r="G761" s="1" t="n">
        <v>6.9391</v>
      </c>
      <c r="H761" s="0" t="n">
        <v>1024.62</v>
      </c>
      <c r="I761" s="8" t="n">
        <f aca="false">IF(ABS(ABS(B761)-ABS(C761))&gt;=5,1,0)</f>
        <v>0</v>
      </c>
      <c r="J761" s="0" t="n">
        <f aca="false">IF(OR(AND(F761&lt;=45,F761&gt;=0),AND(315&lt;=F761,F761&lt;=360)),1,0)</f>
        <v>0</v>
      </c>
      <c r="K761" s="0" t="n">
        <f aca="false">I761*J761</f>
        <v>0</v>
      </c>
    </row>
    <row r="762" customFormat="false" ht="13.8" hidden="false" customHeight="false" outlineLevel="0" collapsed="false">
      <c r="A762" s="6" t="n">
        <v>38749.6666666667</v>
      </c>
      <c r="B762" s="7" t="n">
        <v>-1.02222222222222</v>
      </c>
      <c r="C762" s="7" t="n">
        <v>-3.89444444444444</v>
      </c>
      <c r="D762" s="2" t="n">
        <v>0.82</v>
      </c>
      <c r="E762" s="1" t="n">
        <v>7.9212</v>
      </c>
      <c r="F762" s="0" t="n">
        <v>219</v>
      </c>
      <c r="G762" s="1" t="n">
        <v>4.7656</v>
      </c>
      <c r="H762" s="0" t="n">
        <v>1024.22</v>
      </c>
      <c r="I762" s="8" t="n">
        <f aca="false">IF(ABS(ABS(B762)-ABS(C762))&gt;=5,1,0)</f>
        <v>0</v>
      </c>
      <c r="J762" s="0" t="n">
        <f aca="false">IF(OR(AND(F762&lt;=45,F762&gt;=0),AND(315&lt;=F762,F762&lt;=360)),1,0)</f>
        <v>0</v>
      </c>
      <c r="K762" s="0" t="n">
        <f aca="false">I762*J762</f>
        <v>0</v>
      </c>
    </row>
    <row r="763" customFormat="false" ht="13.8" hidden="false" customHeight="false" outlineLevel="0" collapsed="false">
      <c r="A763" s="6" t="n">
        <v>38749.7083333333</v>
      </c>
      <c r="B763" s="7" t="n">
        <v>-2.31111111111111</v>
      </c>
      <c r="C763" s="7" t="n">
        <v>-2.31111111111111</v>
      </c>
      <c r="D763" s="2" t="n">
        <v>0.88</v>
      </c>
      <c r="E763" s="1" t="n">
        <v>4.508</v>
      </c>
      <c r="F763" s="0" t="n">
        <v>125</v>
      </c>
      <c r="G763" s="1" t="n">
        <v>4.3953</v>
      </c>
      <c r="H763" s="0" t="n">
        <v>1024.42</v>
      </c>
      <c r="I763" s="8" t="n">
        <f aca="false">IF(ABS(ABS(B763)-ABS(C763))&gt;=5,1,0)</f>
        <v>0</v>
      </c>
      <c r="J763" s="0" t="n">
        <f aca="false">IF(OR(AND(F763&lt;=45,F763&gt;=0),AND(315&lt;=F763,F763&lt;=360)),1,0)</f>
        <v>0</v>
      </c>
      <c r="K763" s="0" t="n">
        <f aca="false">I763*J763</f>
        <v>0</v>
      </c>
    </row>
    <row r="764" customFormat="false" ht="13.8" hidden="false" customHeight="false" outlineLevel="0" collapsed="false">
      <c r="A764" s="6" t="n">
        <v>38749.75</v>
      </c>
      <c r="B764" s="7" t="n">
        <v>-2.31111111111111</v>
      </c>
      <c r="C764" s="7" t="n">
        <v>-5.25555555555555</v>
      </c>
      <c r="D764" s="2" t="n">
        <v>0.88</v>
      </c>
      <c r="E764" s="1" t="n">
        <v>7.4865</v>
      </c>
      <c r="F764" s="0" t="n">
        <v>140</v>
      </c>
      <c r="G764" s="1" t="n">
        <v>4.3631</v>
      </c>
      <c r="H764" s="0" t="n">
        <v>1024.33</v>
      </c>
      <c r="I764" s="8" t="n">
        <f aca="false">IF(ABS(ABS(B764)-ABS(C764))&gt;=5,1,0)</f>
        <v>0</v>
      </c>
      <c r="J764" s="0" t="n">
        <f aca="false">IF(OR(AND(F764&lt;=45,F764&gt;=0),AND(315&lt;=F764,F764&lt;=360)),1,0)</f>
        <v>0</v>
      </c>
      <c r="K764" s="0" t="n">
        <f aca="false">I764*J764</f>
        <v>0</v>
      </c>
    </row>
    <row r="765" customFormat="false" ht="13.8" hidden="false" customHeight="false" outlineLevel="0" collapsed="false">
      <c r="A765" s="6" t="n">
        <v>38749.7916666667</v>
      </c>
      <c r="B765" s="7" t="n">
        <v>-1.37777777777777</v>
      </c>
      <c r="C765" s="7" t="n">
        <v>-4.03888888888888</v>
      </c>
      <c r="D765" s="2" t="n">
        <v>0.89</v>
      </c>
      <c r="E765" s="1" t="n">
        <v>7.1484</v>
      </c>
      <c r="F765" s="0" t="n">
        <v>221</v>
      </c>
      <c r="G765" s="1" t="n">
        <v>4.6851</v>
      </c>
      <c r="H765" s="0" t="n">
        <v>1024.42</v>
      </c>
      <c r="I765" s="8" t="n">
        <f aca="false">IF(ABS(ABS(B765)-ABS(C765))&gt;=5,1,0)</f>
        <v>0</v>
      </c>
      <c r="J765" s="0" t="n">
        <f aca="false">IF(OR(AND(F765&lt;=45,F765&gt;=0),AND(315&lt;=F765,F765&lt;=360)),1,0)</f>
        <v>0</v>
      </c>
      <c r="K765" s="0" t="n">
        <f aca="false">I765*J765</f>
        <v>0</v>
      </c>
    </row>
    <row r="766" customFormat="false" ht="13.8" hidden="false" customHeight="false" outlineLevel="0" collapsed="false">
      <c r="A766" s="6" t="n">
        <v>38749.8333333333</v>
      </c>
      <c r="B766" s="7" t="n">
        <v>-2.38333333333333</v>
      </c>
      <c r="C766" s="7" t="n">
        <v>-6.96666666666666</v>
      </c>
      <c r="D766" s="2" t="n">
        <v>0.88</v>
      </c>
      <c r="E766" s="1" t="n">
        <v>13.2664</v>
      </c>
      <c r="F766" s="0" t="n">
        <v>210</v>
      </c>
      <c r="G766" s="1" t="n">
        <v>4.7978</v>
      </c>
      <c r="H766" s="0" t="n">
        <v>1024.15</v>
      </c>
      <c r="I766" s="8" t="n">
        <f aca="false">IF(ABS(ABS(B766)-ABS(C766))&gt;=5,1,0)</f>
        <v>0</v>
      </c>
      <c r="J766" s="0" t="n">
        <f aca="false">IF(OR(AND(F766&lt;=45,F766&gt;=0),AND(315&lt;=F766,F766&lt;=360)),1,0)</f>
        <v>0</v>
      </c>
      <c r="K766" s="0" t="n">
        <f aca="false">I766*J766</f>
        <v>0</v>
      </c>
    </row>
    <row r="767" customFormat="false" ht="13.8" hidden="false" customHeight="false" outlineLevel="0" collapsed="false">
      <c r="A767" s="6" t="n">
        <v>38749.875</v>
      </c>
      <c r="B767" s="7" t="n">
        <v>-1.92222222222222</v>
      </c>
      <c r="C767" s="7" t="n">
        <v>-5.58888888888888</v>
      </c>
      <c r="D767" s="2" t="n">
        <v>0.88</v>
      </c>
      <c r="E767" s="1" t="n">
        <v>9.9981</v>
      </c>
      <c r="F767" s="0" t="n">
        <v>189</v>
      </c>
      <c r="G767" s="1" t="n">
        <v>4.347</v>
      </c>
      <c r="H767" s="0" t="n">
        <v>1024.13</v>
      </c>
      <c r="I767" s="8" t="n">
        <f aca="false">IF(ABS(ABS(B767)-ABS(C767))&gt;=5,1,0)</f>
        <v>0</v>
      </c>
      <c r="J767" s="0" t="n">
        <f aca="false">IF(OR(AND(F767&lt;=45,F767&gt;=0),AND(315&lt;=F767,F767&lt;=360)),1,0)</f>
        <v>0</v>
      </c>
      <c r="K767" s="0" t="n">
        <f aca="false">I767*J767</f>
        <v>0</v>
      </c>
    </row>
    <row r="768" customFormat="false" ht="13.8" hidden="false" customHeight="false" outlineLevel="0" collapsed="false">
      <c r="A768" s="6" t="n">
        <v>38749.9166666667</v>
      </c>
      <c r="B768" s="7" t="n">
        <v>-1.9</v>
      </c>
      <c r="C768" s="7" t="n">
        <v>-5.46666666666666</v>
      </c>
      <c r="D768" s="2" t="n">
        <v>0.89</v>
      </c>
      <c r="E768" s="1" t="n">
        <v>9.6439</v>
      </c>
      <c r="F768" s="0" t="n">
        <v>208</v>
      </c>
      <c r="G768" s="1" t="n">
        <v>4.2987</v>
      </c>
      <c r="H768" s="0" t="n">
        <v>1024.11</v>
      </c>
      <c r="I768" s="8" t="n">
        <f aca="false">IF(ABS(ABS(B768)-ABS(C768))&gt;=5,1,0)</f>
        <v>0</v>
      </c>
      <c r="J768" s="0" t="n">
        <f aca="false">IF(OR(AND(F768&lt;=45,F768&gt;=0),AND(315&lt;=F768,F768&lt;=360)),1,0)</f>
        <v>0</v>
      </c>
      <c r="K768" s="0" t="n">
        <f aca="false">I768*J768</f>
        <v>0</v>
      </c>
    </row>
    <row r="769" customFormat="false" ht="13.8" hidden="false" customHeight="false" outlineLevel="0" collapsed="false">
      <c r="A769" s="6" t="n">
        <v>38749.9583333333</v>
      </c>
      <c r="B769" s="7" t="n">
        <v>-2.38333333333333</v>
      </c>
      <c r="C769" s="7" t="n">
        <v>-6.35</v>
      </c>
      <c r="D769" s="2" t="n">
        <v>0.88</v>
      </c>
      <c r="E769" s="1" t="n">
        <v>10.7548</v>
      </c>
      <c r="F769" s="0" t="n">
        <v>210</v>
      </c>
      <c r="G769" s="1" t="n">
        <v>3.8479</v>
      </c>
      <c r="H769" s="0" t="n">
        <v>1023.64</v>
      </c>
      <c r="I769" s="8" t="n">
        <f aca="false">IF(ABS(ABS(B769)-ABS(C769))&gt;=5,1,0)</f>
        <v>0</v>
      </c>
      <c r="J769" s="0" t="n">
        <f aca="false">IF(OR(AND(F769&lt;=45,F769&gt;=0),AND(315&lt;=F769,F769&lt;=360)),1,0)</f>
        <v>0</v>
      </c>
      <c r="K769" s="0" t="n">
        <f aca="false">I769*J769</f>
        <v>0</v>
      </c>
    </row>
    <row r="770" customFormat="false" ht="13.8" hidden="false" customHeight="false" outlineLevel="0" collapsed="false">
      <c r="A770" s="6" t="n">
        <v>38750</v>
      </c>
      <c r="B770" s="7" t="n">
        <v>-2.38333333333333</v>
      </c>
      <c r="C770" s="7" t="n">
        <v>-4.93333333333333</v>
      </c>
      <c r="D770" s="2" t="n">
        <v>0.88</v>
      </c>
      <c r="E770" s="1" t="n">
        <v>6.44</v>
      </c>
      <c r="F770" s="0" t="n">
        <v>240</v>
      </c>
      <c r="G770" s="1" t="n">
        <v>3.864</v>
      </c>
      <c r="H770" s="0" t="n">
        <v>1023.5</v>
      </c>
      <c r="I770" s="8" t="n">
        <f aca="false">IF(ABS(ABS(B770)-ABS(C770))&gt;=5,1,0)</f>
        <v>0</v>
      </c>
      <c r="J770" s="0" t="n">
        <f aca="false">IF(OR(AND(F770&lt;=45,F770&gt;=0),AND(315&lt;=F770,F770&lt;=360)),1,0)</f>
        <v>0</v>
      </c>
      <c r="K770" s="0" t="n">
        <f aca="false">I770*J770</f>
        <v>0</v>
      </c>
    </row>
    <row r="771" customFormat="false" ht="13.8" hidden="false" customHeight="false" outlineLevel="0" collapsed="false">
      <c r="A771" s="6" t="n">
        <v>38750.0416666667</v>
      </c>
      <c r="B771" s="7" t="n">
        <v>-4.46666666666666</v>
      </c>
      <c r="C771" s="7" t="n">
        <v>-4.46666666666666</v>
      </c>
      <c r="D771" s="2" t="n">
        <v>0.88</v>
      </c>
      <c r="E771" s="1" t="n">
        <v>1.8193</v>
      </c>
      <c r="F771" s="0" t="n">
        <v>316</v>
      </c>
      <c r="G771" s="1" t="n">
        <v>2.9946</v>
      </c>
      <c r="H771" s="0" t="n">
        <v>1020.93</v>
      </c>
      <c r="I771" s="8" t="n">
        <f aca="false">IF(ABS(ABS(B771)-ABS(C771))&gt;=5,1,0)</f>
        <v>0</v>
      </c>
      <c r="J771" s="0" t="n">
        <f aca="false">IF(OR(AND(F771&lt;=45,F771&gt;=0),AND(315&lt;=F771,F771&lt;=360)),1,0)</f>
        <v>1</v>
      </c>
      <c r="K771" s="0" t="n">
        <f aca="false">I771*J771</f>
        <v>0</v>
      </c>
    </row>
    <row r="772" customFormat="false" ht="13.8" hidden="false" customHeight="false" outlineLevel="0" collapsed="false">
      <c r="A772" s="6" t="n">
        <v>38750.0833333333</v>
      </c>
      <c r="B772" s="7" t="n">
        <v>-2.91666666666666</v>
      </c>
      <c r="C772" s="7" t="n">
        <v>-5.48888888888888</v>
      </c>
      <c r="D772" s="2" t="n">
        <v>0.92</v>
      </c>
      <c r="E772" s="1" t="n">
        <v>6.3112</v>
      </c>
      <c r="F772" s="0" t="n">
        <v>201</v>
      </c>
      <c r="G772" s="1" t="n">
        <v>3.864</v>
      </c>
      <c r="H772" s="0" t="n">
        <v>1022.73</v>
      </c>
      <c r="I772" s="8" t="n">
        <f aca="false">IF(ABS(ABS(B772)-ABS(C772))&gt;=5,1,0)</f>
        <v>0</v>
      </c>
      <c r="J772" s="0" t="n">
        <f aca="false">IF(OR(AND(F772&lt;=45,F772&gt;=0),AND(315&lt;=F772,F772&lt;=360)),1,0)</f>
        <v>0</v>
      </c>
      <c r="K772" s="0" t="n">
        <f aca="false">I772*J772</f>
        <v>0</v>
      </c>
    </row>
    <row r="773" customFormat="false" ht="13.8" hidden="false" customHeight="false" outlineLevel="0" collapsed="false">
      <c r="A773" s="6" t="n">
        <v>38750.125</v>
      </c>
      <c r="B773" s="7" t="n">
        <v>-2.89444444444444</v>
      </c>
      <c r="C773" s="7" t="n">
        <v>-5.40555555555555</v>
      </c>
      <c r="D773" s="2" t="n">
        <v>0.92</v>
      </c>
      <c r="E773" s="1" t="n">
        <v>6.1824</v>
      </c>
      <c r="F773" s="0" t="n">
        <v>201</v>
      </c>
      <c r="G773" s="1" t="n">
        <v>3.0751</v>
      </c>
      <c r="H773" s="0" t="n">
        <v>1022.15</v>
      </c>
      <c r="I773" s="8" t="n">
        <f aca="false">IF(ABS(ABS(B773)-ABS(C773))&gt;=5,1,0)</f>
        <v>0</v>
      </c>
      <c r="J773" s="0" t="n">
        <f aca="false">IF(OR(AND(F773&lt;=45,F773&gt;=0),AND(315&lt;=F773,F773&lt;=360)),1,0)</f>
        <v>0</v>
      </c>
      <c r="K773" s="0" t="n">
        <f aca="false">I773*J773</f>
        <v>0</v>
      </c>
    </row>
    <row r="774" customFormat="false" ht="13.8" hidden="false" customHeight="false" outlineLevel="0" collapsed="false">
      <c r="A774" s="6" t="n">
        <v>38750.1666666667</v>
      </c>
      <c r="B774" s="7" t="n">
        <v>-2.87777777777777</v>
      </c>
      <c r="C774" s="7" t="n">
        <v>-5.45555555555555</v>
      </c>
      <c r="D774" s="2" t="n">
        <v>0.93</v>
      </c>
      <c r="E774" s="1" t="n">
        <v>6.3273</v>
      </c>
      <c r="F774" s="0" t="n">
        <v>213</v>
      </c>
      <c r="G774" s="1" t="n">
        <v>3.1717</v>
      </c>
      <c r="H774" s="0" t="n">
        <v>1021.77</v>
      </c>
      <c r="I774" s="8" t="n">
        <f aca="false">IF(ABS(ABS(B774)-ABS(C774))&gt;=5,1,0)</f>
        <v>0</v>
      </c>
      <c r="J774" s="0" t="n">
        <f aca="false">IF(OR(AND(F774&lt;=45,F774&gt;=0),AND(315&lt;=F774,F774&lt;=360)),1,0)</f>
        <v>0</v>
      </c>
      <c r="K774" s="0" t="n">
        <f aca="false">I774*J774</f>
        <v>0</v>
      </c>
    </row>
    <row r="775" customFormat="false" ht="13.8" hidden="false" customHeight="false" outlineLevel="0" collapsed="false">
      <c r="A775" s="6" t="n">
        <v>38750.2083333333</v>
      </c>
      <c r="B775" s="7" t="n">
        <v>-2.91666666666666</v>
      </c>
      <c r="C775" s="7" t="n">
        <v>-2.91666666666666</v>
      </c>
      <c r="D775" s="2" t="n">
        <v>0.92</v>
      </c>
      <c r="E775" s="1" t="n">
        <v>3.2522</v>
      </c>
      <c r="F775" s="0" t="n">
        <v>253</v>
      </c>
      <c r="G775" s="1" t="n">
        <v>3.3971</v>
      </c>
      <c r="H775" s="0" t="n">
        <v>1021.54</v>
      </c>
      <c r="I775" s="8" t="n">
        <f aca="false">IF(ABS(ABS(B775)-ABS(C775))&gt;=5,1,0)</f>
        <v>0</v>
      </c>
      <c r="J775" s="0" t="n">
        <f aca="false">IF(OR(AND(F775&lt;=45,F775&gt;=0),AND(315&lt;=F775,F775&lt;=360)),1,0)</f>
        <v>0</v>
      </c>
      <c r="K775" s="0" t="n">
        <f aca="false">I775*J775</f>
        <v>0</v>
      </c>
    </row>
    <row r="776" customFormat="false" ht="13.8" hidden="false" customHeight="false" outlineLevel="0" collapsed="false">
      <c r="A776" s="6" t="n">
        <v>38750.25</v>
      </c>
      <c r="B776" s="7" t="n">
        <v>-2.93888888888888</v>
      </c>
      <c r="C776" s="7" t="n">
        <v>-6.13888888888888</v>
      </c>
      <c r="D776" s="2" t="n">
        <v>0.93</v>
      </c>
      <c r="E776" s="1" t="n">
        <v>7.9051</v>
      </c>
      <c r="F776" s="0" t="n">
        <v>281</v>
      </c>
      <c r="G776" s="1" t="n">
        <v>2.9302</v>
      </c>
      <c r="H776" s="0" t="n">
        <v>1021.14</v>
      </c>
      <c r="I776" s="8" t="n">
        <f aca="false">IF(ABS(ABS(B776)-ABS(C776))&gt;=5,1,0)</f>
        <v>0</v>
      </c>
      <c r="J776" s="0" t="n">
        <f aca="false">IF(OR(AND(F776&lt;=45,F776&gt;=0),AND(315&lt;=F776,F776&lt;=360)),1,0)</f>
        <v>0</v>
      </c>
      <c r="K776" s="0" t="n">
        <f aca="false">I776*J776</f>
        <v>0</v>
      </c>
    </row>
    <row r="777" customFormat="false" ht="13.8" hidden="false" customHeight="false" outlineLevel="0" collapsed="false">
      <c r="A777" s="6" t="n">
        <v>38750.2916666667</v>
      </c>
      <c r="B777" s="7" t="n">
        <v>-2.88888888888888</v>
      </c>
      <c r="C777" s="7" t="n">
        <v>-5.85</v>
      </c>
      <c r="D777" s="2" t="n">
        <v>0.92</v>
      </c>
      <c r="E777" s="1" t="n">
        <v>7.2611</v>
      </c>
      <c r="F777" s="0" t="n">
        <v>259</v>
      </c>
      <c r="G777" s="1" t="n">
        <v>1.61</v>
      </c>
      <c r="H777" s="0" t="n">
        <v>1021.06</v>
      </c>
      <c r="I777" s="8" t="n">
        <f aca="false">IF(ABS(ABS(B777)-ABS(C777))&gt;=5,1,0)</f>
        <v>0</v>
      </c>
      <c r="J777" s="0" t="n">
        <f aca="false">IF(OR(AND(F777&lt;=45,F777&gt;=0),AND(315&lt;=F777,F777&lt;=360)),1,0)</f>
        <v>0</v>
      </c>
      <c r="K777" s="0" t="n">
        <f aca="false">I777*J777</f>
        <v>0</v>
      </c>
    </row>
    <row r="778" customFormat="false" ht="13.8" hidden="false" customHeight="false" outlineLevel="0" collapsed="false">
      <c r="A778" s="6" t="n">
        <v>38750.3333333333</v>
      </c>
      <c r="B778" s="7" t="n">
        <v>-2.93888888888888</v>
      </c>
      <c r="C778" s="7" t="n">
        <v>-4.93888888888888</v>
      </c>
      <c r="D778" s="2" t="n">
        <v>0.92</v>
      </c>
      <c r="E778" s="1" t="n">
        <v>5.0554</v>
      </c>
      <c r="F778" s="0" t="n">
        <v>273</v>
      </c>
      <c r="G778" s="1" t="n">
        <v>1.2558</v>
      </c>
      <c r="H778" s="0" t="n">
        <v>1020.95</v>
      </c>
      <c r="I778" s="8" t="n">
        <f aca="false">IF(ABS(ABS(B778)-ABS(C778))&gt;=5,1,0)</f>
        <v>0</v>
      </c>
      <c r="J778" s="0" t="n">
        <f aca="false">IF(OR(AND(F778&lt;=45,F778&gt;=0),AND(315&lt;=F778,F778&lt;=360)),1,0)</f>
        <v>0</v>
      </c>
      <c r="K778" s="0" t="n">
        <f aca="false">I778*J778</f>
        <v>0</v>
      </c>
    </row>
    <row r="779" customFormat="false" ht="13.8" hidden="false" customHeight="false" outlineLevel="0" collapsed="false">
      <c r="A779" s="6" t="n">
        <v>38750.375</v>
      </c>
      <c r="B779" s="7" t="n">
        <v>-2.89444444444444</v>
      </c>
      <c r="C779" s="7" t="n">
        <v>-2.89444444444444</v>
      </c>
      <c r="D779" s="2" t="n">
        <v>0.92</v>
      </c>
      <c r="E779" s="1" t="n">
        <v>3.1556</v>
      </c>
      <c r="F779" s="0" t="n">
        <v>202</v>
      </c>
      <c r="G779" s="1" t="n">
        <v>0.805</v>
      </c>
      <c r="H779" s="0" t="n">
        <v>1020.93</v>
      </c>
      <c r="I779" s="8" t="n">
        <f aca="false">IF(ABS(ABS(B779)-ABS(C779))&gt;=5,1,0)</f>
        <v>0</v>
      </c>
      <c r="J779" s="0" t="n">
        <f aca="false">IF(OR(AND(F779&lt;=45,F779&gt;=0),AND(315&lt;=F779,F779&lt;=360)),1,0)</f>
        <v>0</v>
      </c>
      <c r="K779" s="0" t="n">
        <f aca="false">I779*J779</f>
        <v>0</v>
      </c>
    </row>
    <row r="780" customFormat="false" ht="13.8" hidden="false" customHeight="false" outlineLevel="0" collapsed="false">
      <c r="A780" s="6" t="n">
        <v>38750.4166666667</v>
      </c>
      <c r="B780" s="7" t="n">
        <v>-2.93888888888888</v>
      </c>
      <c r="C780" s="7" t="n">
        <v>-2.93888888888888</v>
      </c>
      <c r="D780" s="2" t="n">
        <v>0.93</v>
      </c>
      <c r="E780" s="1" t="n">
        <v>4.5241</v>
      </c>
      <c r="F780" s="0" t="n">
        <v>277</v>
      </c>
      <c r="G780" s="1" t="n">
        <v>0.8211</v>
      </c>
      <c r="H780" s="0" t="n">
        <v>1020.75</v>
      </c>
      <c r="I780" s="8" t="n">
        <f aca="false">IF(ABS(ABS(B780)-ABS(C780))&gt;=5,1,0)</f>
        <v>0</v>
      </c>
      <c r="J780" s="0" t="n">
        <f aca="false">IF(OR(AND(F780&lt;=45,F780&gt;=0),AND(315&lt;=F780,F780&lt;=360)),1,0)</f>
        <v>0</v>
      </c>
      <c r="K780" s="0" t="n">
        <f aca="false">I780*J780</f>
        <v>0</v>
      </c>
    </row>
    <row r="781" customFormat="false" ht="13.8" hidden="false" customHeight="false" outlineLevel="0" collapsed="false">
      <c r="A781" s="6" t="n">
        <v>38750.4583333333</v>
      </c>
      <c r="B781" s="7" t="n">
        <v>-2.89444444444444</v>
      </c>
      <c r="C781" s="7" t="n">
        <v>-4.76666666666666</v>
      </c>
      <c r="D781" s="2" t="n">
        <v>0.92</v>
      </c>
      <c r="E781" s="1" t="n">
        <v>4.8461</v>
      </c>
      <c r="F781" s="0" t="n">
        <v>288</v>
      </c>
      <c r="G781" s="1" t="n">
        <v>1.288</v>
      </c>
      <c r="H781" s="0" t="n">
        <v>1020.54</v>
      </c>
      <c r="I781" s="8" t="n">
        <f aca="false">IF(ABS(ABS(B781)-ABS(C781))&gt;=5,1,0)</f>
        <v>0</v>
      </c>
      <c r="J781" s="0" t="n">
        <f aca="false">IF(OR(AND(F781&lt;=45,F781&gt;=0),AND(315&lt;=F781,F781&lt;=360)),1,0)</f>
        <v>0</v>
      </c>
      <c r="K781" s="0" t="n">
        <f aca="false">I781*J781</f>
        <v>0</v>
      </c>
    </row>
    <row r="782" customFormat="false" ht="13.8" hidden="false" customHeight="false" outlineLevel="0" collapsed="false">
      <c r="A782" s="6" t="n">
        <v>38750.5</v>
      </c>
      <c r="B782" s="7" t="n">
        <v>-2.87222222222222</v>
      </c>
      <c r="C782" s="7" t="n">
        <v>-2.87222222222222</v>
      </c>
      <c r="D782" s="2" t="n">
        <v>0.92</v>
      </c>
      <c r="E782" s="1" t="n">
        <v>4.6851</v>
      </c>
      <c r="F782" s="0" t="n">
        <v>280</v>
      </c>
      <c r="G782" s="1" t="n">
        <v>1.449</v>
      </c>
      <c r="H782" s="0" t="n">
        <v>1020.14</v>
      </c>
      <c r="I782" s="8" t="n">
        <f aca="false">IF(ABS(ABS(B782)-ABS(C782))&gt;=5,1,0)</f>
        <v>0</v>
      </c>
      <c r="J782" s="0" t="n">
        <f aca="false">IF(OR(AND(F782&lt;=45,F782&gt;=0),AND(315&lt;=F782,F782&lt;=360)),1,0)</f>
        <v>0</v>
      </c>
      <c r="K782" s="0" t="n">
        <f aca="false">I782*J782</f>
        <v>0</v>
      </c>
    </row>
    <row r="783" customFormat="false" ht="13.8" hidden="false" customHeight="false" outlineLevel="0" collapsed="false">
      <c r="A783" s="6" t="n">
        <v>38750.5416666667</v>
      </c>
      <c r="B783" s="7" t="n">
        <v>-2.79999999999999</v>
      </c>
      <c r="C783" s="7" t="n">
        <v>-2.79999999999999</v>
      </c>
      <c r="D783" s="2" t="n">
        <v>0.92</v>
      </c>
      <c r="E783" s="1" t="n">
        <v>3.542</v>
      </c>
      <c r="F783" s="0" t="n">
        <v>252</v>
      </c>
      <c r="G783" s="1" t="n">
        <v>1.771</v>
      </c>
      <c r="H783" s="0" t="n">
        <v>1020</v>
      </c>
      <c r="I783" s="8" t="n">
        <f aca="false">IF(ABS(ABS(B783)-ABS(C783))&gt;=5,1,0)</f>
        <v>0</v>
      </c>
      <c r="J783" s="0" t="n">
        <f aca="false">IF(OR(AND(F783&lt;=45,F783&gt;=0),AND(315&lt;=F783,F783&lt;=360)),1,0)</f>
        <v>0</v>
      </c>
      <c r="K783" s="0" t="n">
        <f aca="false">I783*J783</f>
        <v>0</v>
      </c>
    </row>
    <row r="784" customFormat="false" ht="13.8" hidden="false" customHeight="false" outlineLevel="0" collapsed="false">
      <c r="A784" s="6" t="n">
        <v>38750.5833333333</v>
      </c>
      <c r="B784" s="7" t="n">
        <v>-2.84444444444444</v>
      </c>
      <c r="C784" s="7" t="n">
        <v>-4.76666666666666</v>
      </c>
      <c r="D784" s="2" t="n">
        <v>0.92</v>
      </c>
      <c r="E784" s="1" t="n">
        <v>4.9427</v>
      </c>
      <c r="F784" s="0" t="n">
        <v>273</v>
      </c>
      <c r="G784" s="1" t="n">
        <v>2.2057</v>
      </c>
      <c r="H784" s="0" t="n">
        <v>1019.54</v>
      </c>
      <c r="I784" s="8" t="n">
        <f aca="false">IF(ABS(ABS(B784)-ABS(C784))&gt;=5,1,0)</f>
        <v>0</v>
      </c>
      <c r="J784" s="0" t="n">
        <f aca="false">IF(OR(AND(F784&lt;=45,F784&gt;=0),AND(315&lt;=F784,F784&lt;=360)),1,0)</f>
        <v>0</v>
      </c>
      <c r="K784" s="0" t="n">
        <f aca="false">I784*J784</f>
        <v>0</v>
      </c>
    </row>
    <row r="785" customFormat="false" ht="13.8" hidden="false" customHeight="false" outlineLevel="0" collapsed="false">
      <c r="A785" s="6" t="n">
        <v>38750.625</v>
      </c>
      <c r="B785" s="7" t="n">
        <v>-3.83888888888888</v>
      </c>
      <c r="C785" s="7" t="n">
        <v>-3.83888888888888</v>
      </c>
      <c r="D785" s="2" t="n">
        <v>0.92</v>
      </c>
      <c r="E785" s="1" t="n">
        <v>4.83</v>
      </c>
      <c r="F785" s="0" t="n">
        <v>300</v>
      </c>
      <c r="G785" s="1" t="n">
        <v>3.4454</v>
      </c>
      <c r="H785" s="0" t="n">
        <v>1019.23</v>
      </c>
      <c r="I785" s="8" t="n">
        <f aca="false">IF(ABS(ABS(B785)-ABS(C785))&gt;=5,1,0)</f>
        <v>0</v>
      </c>
      <c r="J785" s="0" t="n">
        <f aca="false">IF(OR(AND(F785&lt;=45,F785&gt;=0),AND(315&lt;=F785,F785&lt;=360)),1,0)</f>
        <v>0</v>
      </c>
      <c r="K785" s="0" t="n">
        <f aca="false">I785*J785</f>
        <v>0</v>
      </c>
    </row>
    <row r="786" customFormat="false" ht="13.8" hidden="false" customHeight="false" outlineLevel="0" collapsed="false">
      <c r="A786" s="6" t="n">
        <v>38750.6666666667</v>
      </c>
      <c r="B786" s="7" t="n">
        <v>-3.75</v>
      </c>
      <c r="C786" s="7" t="n">
        <v>-3.75</v>
      </c>
      <c r="D786" s="2" t="n">
        <v>0.92</v>
      </c>
      <c r="E786" s="1" t="n">
        <v>4.508</v>
      </c>
      <c r="F786" s="0" t="n">
        <v>298</v>
      </c>
      <c r="G786" s="1" t="n">
        <v>3.1556</v>
      </c>
      <c r="H786" s="0" t="n">
        <v>1019.23</v>
      </c>
      <c r="I786" s="8" t="n">
        <f aca="false">IF(ABS(ABS(B786)-ABS(C786))&gt;=5,1,0)</f>
        <v>0</v>
      </c>
      <c r="J786" s="0" t="n">
        <f aca="false">IF(OR(AND(F786&lt;=45,F786&gt;=0),AND(315&lt;=F786,F786&lt;=360)),1,0)</f>
        <v>0</v>
      </c>
      <c r="K786" s="0" t="n">
        <f aca="false">I786*J786</f>
        <v>0</v>
      </c>
    </row>
    <row r="787" customFormat="false" ht="13.8" hidden="false" customHeight="false" outlineLevel="0" collapsed="false">
      <c r="A787" s="6" t="n">
        <v>38750.7083333333</v>
      </c>
      <c r="B787" s="7" t="n">
        <v>-3.83888888888888</v>
      </c>
      <c r="C787" s="7" t="n">
        <v>-7.10555555555555</v>
      </c>
      <c r="D787" s="2" t="n">
        <v>0.85</v>
      </c>
      <c r="E787" s="1" t="n">
        <v>7.6636</v>
      </c>
      <c r="F787" s="0" t="n">
        <v>338</v>
      </c>
      <c r="G787" s="1" t="n">
        <v>3.8962</v>
      </c>
      <c r="H787" s="0" t="n">
        <v>1019.32</v>
      </c>
      <c r="I787" s="8" t="n">
        <f aca="false">IF(ABS(ABS(B787)-ABS(C787))&gt;=5,1,0)</f>
        <v>0</v>
      </c>
      <c r="J787" s="0" t="n">
        <f aca="false">IF(OR(AND(F787&lt;=45,F787&gt;=0),AND(315&lt;=F787,F787&lt;=360)),1,0)</f>
        <v>1</v>
      </c>
      <c r="K787" s="0" t="n">
        <f aca="false">I787*J787</f>
        <v>0</v>
      </c>
    </row>
    <row r="788" customFormat="false" ht="13.8" hidden="false" customHeight="false" outlineLevel="0" collapsed="false">
      <c r="A788" s="6" t="n">
        <v>38750.75</v>
      </c>
      <c r="B788" s="7" t="n">
        <v>-3.88888888888888</v>
      </c>
      <c r="C788" s="7" t="n">
        <v>-3.88888888888888</v>
      </c>
      <c r="D788" s="2" t="n">
        <v>0.92</v>
      </c>
      <c r="E788" s="1" t="n">
        <v>3.6064</v>
      </c>
      <c r="F788" s="0" t="n">
        <v>313</v>
      </c>
      <c r="G788" s="1" t="n">
        <v>3.9123</v>
      </c>
      <c r="H788" s="0" t="n">
        <v>1019.53</v>
      </c>
      <c r="I788" s="8" t="n">
        <f aca="false">IF(ABS(ABS(B788)-ABS(C788))&gt;=5,1,0)</f>
        <v>0</v>
      </c>
      <c r="J788" s="0" t="n">
        <f aca="false">IF(OR(AND(F788&lt;=45,F788&gt;=0),AND(315&lt;=F788,F788&lt;=360)),1,0)</f>
        <v>0</v>
      </c>
      <c r="K788" s="0" t="n">
        <f aca="false">I788*J788</f>
        <v>0</v>
      </c>
    </row>
    <row r="789" customFormat="false" ht="13.8" hidden="false" customHeight="false" outlineLevel="0" collapsed="false">
      <c r="A789" s="6" t="n">
        <v>38750.7916666667</v>
      </c>
      <c r="B789" s="7" t="n">
        <v>-3.85555555555555</v>
      </c>
      <c r="C789" s="7" t="n">
        <v>-6.92777777777777</v>
      </c>
      <c r="D789" s="2" t="n">
        <v>0.92</v>
      </c>
      <c r="E789" s="1" t="n">
        <v>7.1484</v>
      </c>
      <c r="F789" s="0" t="n">
        <v>310</v>
      </c>
      <c r="G789" s="1" t="n">
        <v>4.1538</v>
      </c>
      <c r="H789" s="0" t="n">
        <v>1019.81</v>
      </c>
      <c r="I789" s="8" t="n">
        <f aca="false">IF(ABS(ABS(B789)-ABS(C789))&gt;=5,1,0)</f>
        <v>0</v>
      </c>
      <c r="J789" s="0" t="n">
        <f aca="false">IF(OR(AND(F789&lt;=45,F789&gt;=0),AND(315&lt;=F789,F789&lt;=360)),1,0)</f>
        <v>0</v>
      </c>
      <c r="K789" s="0" t="n">
        <f aca="false">I789*J789</f>
        <v>0</v>
      </c>
    </row>
    <row r="790" customFormat="false" ht="13.8" hidden="false" customHeight="false" outlineLevel="0" collapsed="false">
      <c r="A790" s="6" t="n">
        <v>38750.8333333333</v>
      </c>
      <c r="B790" s="7" t="n">
        <v>-3.88888888888888</v>
      </c>
      <c r="C790" s="7" t="n">
        <v>-7.15555555555555</v>
      </c>
      <c r="D790" s="2" t="n">
        <v>0.92</v>
      </c>
      <c r="E790" s="1" t="n">
        <v>7.6475</v>
      </c>
      <c r="F790" s="0" t="n">
        <v>300</v>
      </c>
      <c r="G790" s="1" t="n">
        <v>3.9284</v>
      </c>
      <c r="H790" s="0" t="n">
        <v>1019.72</v>
      </c>
      <c r="I790" s="8" t="n">
        <f aca="false">IF(ABS(ABS(B790)-ABS(C790))&gt;=5,1,0)</f>
        <v>0</v>
      </c>
      <c r="J790" s="0" t="n">
        <f aca="false">IF(OR(AND(F790&lt;=45,F790&gt;=0),AND(315&lt;=F790,F790&lt;=360)),1,0)</f>
        <v>0</v>
      </c>
      <c r="K790" s="0" t="n">
        <f aca="false">I790*J790</f>
        <v>0</v>
      </c>
    </row>
    <row r="791" customFormat="false" ht="13.8" hidden="false" customHeight="false" outlineLevel="0" collapsed="false">
      <c r="A791" s="6" t="n">
        <v>38750.875</v>
      </c>
      <c r="B791" s="7" t="n">
        <v>-4.4</v>
      </c>
      <c r="C791" s="7" t="n">
        <v>-8.70555555555555</v>
      </c>
      <c r="D791" s="2" t="n">
        <v>0.92</v>
      </c>
      <c r="E791" s="1" t="n">
        <v>10.5455</v>
      </c>
      <c r="F791" s="0" t="n">
        <v>290</v>
      </c>
      <c r="G791" s="1" t="n">
        <v>3.4615</v>
      </c>
      <c r="H791" s="0" t="n">
        <v>1020.03</v>
      </c>
      <c r="I791" s="8" t="n">
        <f aca="false">IF(ABS(ABS(B791)-ABS(C791))&gt;=5,1,0)</f>
        <v>0</v>
      </c>
      <c r="J791" s="0" t="n">
        <f aca="false">IF(OR(AND(F791&lt;=45,F791&gt;=0),AND(315&lt;=F791,F791&lt;=360)),1,0)</f>
        <v>0</v>
      </c>
      <c r="K791" s="0" t="n">
        <f aca="false">I791*J791</f>
        <v>0</v>
      </c>
    </row>
    <row r="792" customFormat="false" ht="13.8" hidden="false" customHeight="false" outlineLevel="0" collapsed="false">
      <c r="A792" s="6" t="n">
        <v>38750.9166666667</v>
      </c>
      <c r="B792" s="7" t="n">
        <v>-4.42222222222222</v>
      </c>
      <c r="C792" s="7" t="n">
        <v>-7.18333333333333</v>
      </c>
      <c r="D792" s="2" t="n">
        <v>0.9</v>
      </c>
      <c r="E792" s="1" t="n">
        <v>6.2146</v>
      </c>
      <c r="F792" s="0" t="n">
        <v>317</v>
      </c>
      <c r="G792" s="1" t="n">
        <v>3.5581</v>
      </c>
      <c r="H792" s="0" t="n">
        <v>1020.22</v>
      </c>
      <c r="I792" s="8" t="n">
        <f aca="false">IF(ABS(ABS(B792)-ABS(C792))&gt;=5,1,0)</f>
        <v>0</v>
      </c>
      <c r="J792" s="0" t="n">
        <f aca="false">IF(OR(AND(F792&lt;=45,F792&gt;=0),AND(315&lt;=F792,F792&lt;=360)),1,0)</f>
        <v>1</v>
      </c>
      <c r="K792" s="0" t="n">
        <f aca="false">I792*J792</f>
        <v>0</v>
      </c>
    </row>
    <row r="793" customFormat="false" ht="13.8" hidden="false" customHeight="false" outlineLevel="0" collapsed="false">
      <c r="A793" s="6" t="n">
        <v>38750.9583333333</v>
      </c>
      <c r="B793" s="7" t="n">
        <v>-4.34999999999999</v>
      </c>
      <c r="C793" s="7" t="n">
        <v>-4.34999999999999</v>
      </c>
      <c r="D793" s="2" t="n">
        <v>0.88</v>
      </c>
      <c r="E793" s="1" t="n">
        <v>3.542</v>
      </c>
      <c r="F793" s="0" t="n">
        <v>323</v>
      </c>
      <c r="G793" s="1" t="n">
        <v>3.4937</v>
      </c>
      <c r="H793" s="0" t="n">
        <v>1020.23</v>
      </c>
      <c r="I793" s="8" t="n">
        <f aca="false">IF(ABS(ABS(B793)-ABS(C793))&gt;=5,1,0)</f>
        <v>0</v>
      </c>
      <c r="J793" s="0" t="n">
        <f aca="false">IF(OR(AND(F793&lt;=45,F793&gt;=0),AND(315&lt;=F793,F793&lt;=360)),1,0)</f>
        <v>1</v>
      </c>
      <c r="K793" s="0" t="n">
        <f aca="false">I793*J793</f>
        <v>0</v>
      </c>
    </row>
    <row r="794" customFormat="false" ht="13.8" hidden="false" customHeight="false" outlineLevel="0" collapsed="false">
      <c r="A794" s="6" t="n">
        <v>38751</v>
      </c>
      <c r="B794" s="7" t="n">
        <v>-4.86111111111111</v>
      </c>
      <c r="C794" s="7" t="n">
        <v>-7.65555555555555</v>
      </c>
      <c r="D794" s="2" t="n">
        <v>0.92</v>
      </c>
      <c r="E794" s="1" t="n">
        <v>6.1341</v>
      </c>
      <c r="F794" s="0" t="n">
        <v>281</v>
      </c>
      <c r="G794" s="1" t="n">
        <v>3.4937</v>
      </c>
      <c r="H794" s="0" t="n">
        <v>1020.33</v>
      </c>
      <c r="I794" s="8" t="n">
        <f aca="false">IF(ABS(ABS(B794)-ABS(C794))&gt;=5,1,0)</f>
        <v>0</v>
      </c>
      <c r="J794" s="0" t="n">
        <f aca="false">IF(OR(AND(F794&lt;=45,F794&gt;=0),AND(315&lt;=F794,F794&lt;=360)),1,0)</f>
        <v>0</v>
      </c>
      <c r="K794" s="0" t="n">
        <f aca="false">I794*J794</f>
        <v>0</v>
      </c>
    </row>
    <row r="795" customFormat="false" ht="13.8" hidden="false" customHeight="false" outlineLevel="0" collapsed="false">
      <c r="A795" s="6" t="n">
        <v>38751.0416666667</v>
      </c>
      <c r="B795" s="7" t="n">
        <v>-3.5</v>
      </c>
      <c r="C795" s="7" t="n">
        <v>-6.09444444444444</v>
      </c>
      <c r="D795" s="2" t="n">
        <v>0.8</v>
      </c>
      <c r="E795" s="1" t="n">
        <v>6.1502</v>
      </c>
      <c r="F795" s="0" t="n">
        <v>359</v>
      </c>
      <c r="G795" s="1" t="n">
        <v>5.6833</v>
      </c>
      <c r="H795" s="0" t="n">
        <v>1020.41</v>
      </c>
      <c r="I795" s="8" t="n">
        <f aca="false">IF(ABS(ABS(B795)-ABS(C795))&gt;=5,1,0)</f>
        <v>0</v>
      </c>
      <c r="J795" s="0" t="n">
        <f aca="false">IF(OR(AND(F795&lt;=45,F795&gt;=0),AND(315&lt;=F795,F795&lt;=360)),1,0)</f>
        <v>1</v>
      </c>
      <c r="K795" s="0" t="n">
        <f aca="false">I795*J795</f>
        <v>0</v>
      </c>
    </row>
    <row r="796" customFormat="false" ht="13.8" hidden="false" customHeight="false" outlineLevel="0" collapsed="false">
      <c r="A796" s="6" t="n">
        <v>38751.0833333333</v>
      </c>
      <c r="B796" s="7" t="n">
        <v>-4.86111111111111</v>
      </c>
      <c r="C796" s="7" t="n">
        <v>-4.86111111111111</v>
      </c>
      <c r="D796" s="2" t="n">
        <v>0.88</v>
      </c>
      <c r="E796" s="1" t="n">
        <v>3.2361</v>
      </c>
      <c r="F796" s="0" t="n">
        <v>301</v>
      </c>
      <c r="G796" s="1" t="n">
        <v>3.0429</v>
      </c>
      <c r="H796" s="0" t="n">
        <v>1020.51</v>
      </c>
      <c r="I796" s="8" t="n">
        <f aca="false">IF(ABS(ABS(B796)-ABS(C796))&gt;=5,1,0)</f>
        <v>0</v>
      </c>
      <c r="J796" s="0" t="n">
        <f aca="false">IF(OR(AND(F796&lt;=45,F796&gt;=0),AND(315&lt;=F796,F796&lt;=360)),1,0)</f>
        <v>0</v>
      </c>
      <c r="K796" s="0" t="n">
        <f aca="false">I796*J796</f>
        <v>0</v>
      </c>
    </row>
    <row r="797" customFormat="false" ht="13.8" hidden="false" customHeight="false" outlineLevel="0" collapsed="false">
      <c r="A797" s="6" t="n">
        <v>38751.125</v>
      </c>
      <c r="B797" s="7" t="n">
        <v>-4.34999999999999</v>
      </c>
      <c r="C797" s="7" t="n">
        <v>-7.06111111111111</v>
      </c>
      <c r="D797" s="2" t="n">
        <v>0.84</v>
      </c>
      <c r="E797" s="1" t="n">
        <v>6.118</v>
      </c>
      <c r="F797" s="0" t="n">
        <v>299</v>
      </c>
      <c r="G797" s="1" t="n">
        <v>3.0429</v>
      </c>
      <c r="H797" s="0" t="n">
        <v>1020.21</v>
      </c>
      <c r="I797" s="8" t="n">
        <f aca="false">IF(ABS(ABS(B797)-ABS(C797))&gt;=5,1,0)</f>
        <v>0</v>
      </c>
      <c r="J797" s="0" t="n">
        <f aca="false">IF(OR(AND(F797&lt;=45,F797&gt;=0),AND(315&lt;=F797,F797&lt;=360)),1,0)</f>
        <v>0</v>
      </c>
      <c r="K797" s="0" t="n">
        <f aca="false">I797*J797</f>
        <v>0</v>
      </c>
    </row>
    <row r="798" customFormat="false" ht="13.8" hidden="false" customHeight="false" outlineLevel="0" collapsed="false">
      <c r="A798" s="6" t="n">
        <v>38751.1666666667</v>
      </c>
      <c r="B798" s="7" t="n">
        <v>-4.36111111111111</v>
      </c>
      <c r="C798" s="7" t="n">
        <v>-6.77222222222222</v>
      </c>
      <c r="D798" s="2" t="n">
        <v>0.86</v>
      </c>
      <c r="E798" s="1" t="n">
        <v>5.4901</v>
      </c>
      <c r="F798" s="0" t="n">
        <v>16</v>
      </c>
      <c r="G798" s="1" t="n">
        <v>3.5742</v>
      </c>
      <c r="H798" s="0" t="n">
        <v>1019.82</v>
      </c>
      <c r="I798" s="8" t="n">
        <f aca="false">IF(ABS(ABS(B798)-ABS(C798))&gt;=5,1,0)</f>
        <v>0</v>
      </c>
      <c r="J798" s="0" t="n">
        <f aca="false">IF(OR(AND(F798&lt;=45,F798&gt;=0),AND(315&lt;=F798,F798&lt;=360)),1,0)</f>
        <v>1</v>
      </c>
      <c r="K798" s="0" t="n">
        <f aca="false">I798*J798</f>
        <v>0</v>
      </c>
    </row>
    <row r="799" customFormat="false" ht="13.8" hidden="false" customHeight="false" outlineLevel="0" collapsed="false">
      <c r="A799" s="6" t="n">
        <v>38751.2083333333</v>
      </c>
      <c r="B799" s="7" t="n">
        <v>-4.88333333333333</v>
      </c>
      <c r="C799" s="7" t="n">
        <v>-7.01111111111111</v>
      </c>
      <c r="D799" s="2" t="n">
        <v>0.84</v>
      </c>
      <c r="E799" s="1" t="n">
        <v>4.83</v>
      </c>
      <c r="F799" s="0" t="n">
        <v>310</v>
      </c>
      <c r="G799" s="1" t="n">
        <v>3.9606</v>
      </c>
      <c r="H799" s="0" t="n">
        <v>1019.71</v>
      </c>
      <c r="I799" s="8" t="n">
        <f aca="false">IF(ABS(ABS(B799)-ABS(C799))&gt;=5,1,0)</f>
        <v>0</v>
      </c>
      <c r="J799" s="0" t="n">
        <f aca="false">IF(OR(AND(F799&lt;=45,F799&gt;=0),AND(315&lt;=F799,F799&lt;=360)),1,0)</f>
        <v>0</v>
      </c>
      <c r="K799" s="0" t="n">
        <f aca="false">I799*J799</f>
        <v>0</v>
      </c>
    </row>
    <row r="800" customFormat="false" ht="13.8" hidden="false" customHeight="false" outlineLevel="0" collapsed="false">
      <c r="A800" s="6" t="n">
        <v>38751.25</v>
      </c>
      <c r="B800" s="7" t="n">
        <v>-3.91111111111111</v>
      </c>
      <c r="C800" s="7" t="n">
        <v>-3.91111111111111</v>
      </c>
      <c r="D800" s="2" t="n">
        <v>0.79</v>
      </c>
      <c r="E800" s="1" t="n">
        <v>0.1449</v>
      </c>
      <c r="F800" s="0" t="n">
        <v>210</v>
      </c>
      <c r="G800" s="1" t="n">
        <v>3.9606</v>
      </c>
      <c r="H800" s="0" t="n">
        <v>1019.52</v>
      </c>
      <c r="I800" s="8" t="n">
        <f aca="false">IF(ABS(ABS(B800)-ABS(C800))&gt;=5,1,0)</f>
        <v>0</v>
      </c>
      <c r="J800" s="0" t="n">
        <f aca="false">IF(OR(AND(F800&lt;=45,F800&gt;=0),AND(315&lt;=F800,F800&lt;=360)),1,0)</f>
        <v>0</v>
      </c>
      <c r="K800" s="0" t="n">
        <f aca="false">I800*J800</f>
        <v>0</v>
      </c>
    </row>
    <row r="801" customFormat="false" ht="13.8" hidden="false" customHeight="false" outlineLevel="0" collapsed="false">
      <c r="A801" s="6" t="n">
        <v>38751.2916666667</v>
      </c>
      <c r="B801" s="7" t="n">
        <v>-4.02222222222222</v>
      </c>
      <c r="C801" s="7" t="n">
        <v>-4.02222222222222</v>
      </c>
      <c r="D801" s="2" t="n">
        <v>0.81</v>
      </c>
      <c r="E801" s="1" t="n">
        <v>2.5921</v>
      </c>
      <c r="F801" s="0" t="n">
        <v>249</v>
      </c>
      <c r="G801" s="1" t="n">
        <v>4.508</v>
      </c>
      <c r="H801" s="0" t="n">
        <v>1019.74</v>
      </c>
      <c r="I801" s="8" t="n">
        <f aca="false">IF(ABS(ABS(B801)-ABS(C801))&gt;=5,1,0)</f>
        <v>0</v>
      </c>
      <c r="J801" s="0" t="n">
        <f aca="false">IF(OR(AND(F801&lt;=45,F801&gt;=0),AND(315&lt;=F801,F801&lt;=360)),1,0)</f>
        <v>0</v>
      </c>
      <c r="K801" s="0" t="n">
        <f aca="false">I801*J801</f>
        <v>0</v>
      </c>
    </row>
    <row r="802" customFormat="false" ht="13.8" hidden="false" customHeight="false" outlineLevel="0" collapsed="false">
      <c r="A802" s="6" t="n">
        <v>38751.3333333333</v>
      </c>
      <c r="B802" s="7" t="n">
        <v>-3.86111111111111</v>
      </c>
      <c r="C802" s="7" t="n">
        <v>-3.86111111111111</v>
      </c>
      <c r="D802" s="2" t="n">
        <v>0.79</v>
      </c>
      <c r="E802" s="1" t="n">
        <v>2.9624</v>
      </c>
      <c r="F802" s="0" t="n">
        <v>192</v>
      </c>
      <c r="G802" s="1" t="n">
        <v>4.4597</v>
      </c>
      <c r="H802" s="0" t="n">
        <v>1019.73</v>
      </c>
      <c r="I802" s="8" t="n">
        <f aca="false">IF(ABS(ABS(B802)-ABS(C802))&gt;=5,1,0)</f>
        <v>0</v>
      </c>
      <c r="J802" s="0" t="n">
        <f aca="false">IF(OR(AND(F802&lt;=45,F802&gt;=0),AND(315&lt;=F802,F802&lt;=360)),1,0)</f>
        <v>0</v>
      </c>
      <c r="K802" s="0" t="n">
        <f aca="false">I802*J802</f>
        <v>0</v>
      </c>
    </row>
    <row r="803" customFormat="false" ht="13.8" hidden="false" customHeight="false" outlineLevel="0" collapsed="false">
      <c r="A803" s="6" t="n">
        <v>38751.375</v>
      </c>
      <c r="B803" s="7" t="n">
        <v>-3.86111111111111</v>
      </c>
      <c r="C803" s="7" t="n">
        <v>-3.86111111111111</v>
      </c>
      <c r="D803" s="2" t="n">
        <v>0.79</v>
      </c>
      <c r="E803" s="1" t="n">
        <v>3.1234</v>
      </c>
      <c r="F803" s="0" t="n">
        <v>234</v>
      </c>
      <c r="G803" s="1" t="n">
        <v>4.4597</v>
      </c>
      <c r="H803" s="0" t="n">
        <v>1019.93</v>
      </c>
      <c r="I803" s="8" t="n">
        <f aca="false">IF(ABS(ABS(B803)-ABS(C803))&gt;=5,1,0)</f>
        <v>0</v>
      </c>
      <c r="J803" s="0" t="n">
        <f aca="false">IF(OR(AND(F803&lt;=45,F803&gt;=0),AND(315&lt;=F803,F803&lt;=360)),1,0)</f>
        <v>0</v>
      </c>
      <c r="K803" s="0" t="n">
        <f aca="false">I803*J803</f>
        <v>0</v>
      </c>
    </row>
    <row r="804" customFormat="false" ht="13.8" hidden="false" customHeight="false" outlineLevel="0" collapsed="false">
      <c r="A804" s="6" t="n">
        <v>38751.4166666667</v>
      </c>
      <c r="B804" s="7" t="n">
        <v>-3.92777777777777</v>
      </c>
      <c r="C804" s="7" t="n">
        <v>-6.02222222222222</v>
      </c>
      <c r="D804" s="2" t="n">
        <v>0.85</v>
      </c>
      <c r="E804" s="1" t="n">
        <v>4.991</v>
      </c>
      <c r="F804" s="0" t="n">
        <v>277</v>
      </c>
      <c r="G804" s="1" t="n">
        <v>5.313</v>
      </c>
      <c r="H804" s="0" t="n">
        <v>1020.21</v>
      </c>
      <c r="I804" s="8" t="n">
        <f aca="false">IF(ABS(ABS(B804)-ABS(C804))&gt;=5,1,0)</f>
        <v>0</v>
      </c>
      <c r="J804" s="0" t="n">
        <f aca="false">IF(OR(AND(F804&lt;=45,F804&gt;=0),AND(315&lt;=F804,F804&lt;=360)),1,0)</f>
        <v>0</v>
      </c>
      <c r="K804" s="0" t="n">
        <f aca="false">I804*J804</f>
        <v>0</v>
      </c>
    </row>
    <row r="805" customFormat="false" ht="13.8" hidden="false" customHeight="false" outlineLevel="0" collapsed="false">
      <c r="A805" s="6" t="n">
        <v>38751.4583333333</v>
      </c>
      <c r="B805" s="7" t="n">
        <v>-2.82222222222222</v>
      </c>
      <c r="C805" s="7" t="n">
        <v>-2.82222222222222</v>
      </c>
      <c r="D805" s="2" t="n">
        <v>0.72</v>
      </c>
      <c r="E805" s="1" t="n">
        <v>1.932</v>
      </c>
      <c r="F805" s="0" t="n">
        <v>269</v>
      </c>
      <c r="G805" s="1" t="n">
        <v>5.9731</v>
      </c>
      <c r="H805" s="0" t="n">
        <v>1020.02</v>
      </c>
      <c r="I805" s="8" t="n">
        <f aca="false">IF(ABS(ABS(B805)-ABS(C805))&gt;=5,1,0)</f>
        <v>0</v>
      </c>
      <c r="J805" s="0" t="n">
        <f aca="false">IF(OR(AND(F805&lt;=45,F805&gt;=0),AND(315&lt;=F805,F805&lt;=360)),1,0)</f>
        <v>0</v>
      </c>
      <c r="K805" s="0" t="n">
        <f aca="false">I805*J805</f>
        <v>0</v>
      </c>
    </row>
    <row r="806" customFormat="false" ht="13.8" hidden="false" customHeight="false" outlineLevel="0" collapsed="false">
      <c r="A806" s="6" t="n">
        <v>38751.5</v>
      </c>
      <c r="B806" s="7" t="n">
        <v>-2.82222222222222</v>
      </c>
      <c r="C806" s="7" t="n">
        <v>-2.82222222222222</v>
      </c>
      <c r="D806" s="2" t="n">
        <v>0.79</v>
      </c>
      <c r="E806" s="1" t="n">
        <v>1.8032</v>
      </c>
      <c r="F806" s="0" t="n">
        <v>285</v>
      </c>
      <c r="G806" s="1" t="n">
        <v>5.9731</v>
      </c>
      <c r="H806" s="0" t="n">
        <v>1019.52</v>
      </c>
      <c r="I806" s="8" t="n">
        <f aca="false">IF(ABS(ABS(B806)-ABS(C806))&gt;=5,1,0)</f>
        <v>0</v>
      </c>
      <c r="J806" s="0" t="n">
        <f aca="false">IF(OR(AND(F806&lt;=45,F806&gt;=0),AND(315&lt;=F806,F806&lt;=360)),1,0)</f>
        <v>0</v>
      </c>
      <c r="K806" s="0" t="n">
        <f aca="false">I806*J806</f>
        <v>0</v>
      </c>
    </row>
    <row r="807" customFormat="false" ht="13.8" hidden="false" customHeight="false" outlineLevel="0" collapsed="false">
      <c r="A807" s="6" t="n">
        <v>38751.5416666667</v>
      </c>
      <c r="B807" s="7" t="n">
        <v>-2.40555555555555</v>
      </c>
      <c r="C807" s="7" t="n">
        <v>-2.40555555555555</v>
      </c>
      <c r="D807" s="2" t="n">
        <v>0.77</v>
      </c>
      <c r="E807" s="1" t="n">
        <v>1.8193</v>
      </c>
      <c r="F807" s="0" t="n">
        <v>278</v>
      </c>
      <c r="G807" s="1" t="n">
        <v>5.6833</v>
      </c>
      <c r="H807" s="0" t="n">
        <v>1019.28</v>
      </c>
      <c r="I807" s="8" t="n">
        <f aca="false">IF(ABS(ABS(B807)-ABS(C807))&gt;=5,1,0)</f>
        <v>0</v>
      </c>
      <c r="J807" s="0" t="n">
        <f aca="false">IF(OR(AND(F807&lt;=45,F807&gt;=0),AND(315&lt;=F807,F807&lt;=360)),1,0)</f>
        <v>0</v>
      </c>
      <c r="K807" s="0" t="n">
        <f aca="false">I807*J807</f>
        <v>0</v>
      </c>
    </row>
    <row r="808" customFormat="false" ht="13.8" hidden="false" customHeight="false" outlineLevel="0" collapsed="false">
      <c r="A808" s="6" t="n">
        <v>38751.5833333333</v>
      </c>
      <c r="B808" s="7" t="n">
        <v>-2.24444444444444</v>
      </c>
      <c r="C808" s="7" t="n">
        <v>-2.24444444444444</v>
      </c>
      <c r="D808" s="2" t="n">
        <v>0.76</v>
      </c>
      <c r="E808" s="1" t="n">
        <v>2.9463</v>
      </c>
      <c r="F808" s="0" t="n">
        <v>19</v>
      </c>
      <c r="G808" s="1" t="n">
        <v>6.9069</v>
      </c>
      <c r="H808" s="0" t="n">
        <v>1018.71</v>
      </c>
      <c r="I808" s="8" t="n">
        <f aca="false">IF(ABS(ABS(B808)-ABS(C808))&gt;=5,1,0)</f>
        <v>0</v>
      </c>
      <c r="J808" s="0" t="n">
        <f aca="false">IF(OR(AND(F808&lt;=45,F808&gt;=0),AND(315&lt;=F808,F808&lt;=360)),1,0)</f>
        <v>1</v>
      </c>
      <c r="K808" s="0" t="n">
        <f aca="false">I808*J808</f>
        <v>0</v>
      </c>
    </row>
    <row r="809" customFormat="false" ht="13.8" hidden="false" customHeight="false" outlineLevel="0" collapsed="false">
      <c r="A809" s="6" t="n">
        <v>38751.625</v>
      </c>
      <c r="B809" s="7" t="n">
        <v>-2.24444444444444</v>
      </c>
      <c r="C809" s="7" t="n">
        <v>-2.24444444444444</v>
      </c>
      <c r="D809" s="2" t="n">
        <v>0.7</v>
      </c>
      <c r="E809" s="1" t="n">
        <v>1.288</v>
      </c>
      <c r="F809" s="0" t="n">
        <v>21</v>
      </c>
      <c r="G809" s="1" t="n">
        <v>7.8246</v>
      </c>
      <c r="H809" s="0" t="n">
        <v>1018.43</v>
      </c>
      <c r="I809" s="8" t="n">
        <f aca="false">IF(ABS(ABS(B809)-ABS(C809))&gt;=5,1,0)</f>
        <v>0</v>
      </c>
      <c r="J809" s="0" t="n">
        <f aca="false">IF(OR(AND(F809&lt;=45,F809&gt;=0),AND(315&lt;=F809,F809&lt;=360)),1,0)</f>
        <v>1</v>
      </c>
      <c r="K809" s="0" t="n">
        <f aca="false">I809*J809</f>
        <v>0</v>
      </c>
    </row>
    <row r="810" customFormat="false" ht="13.8" hidden="false" customHeight="false" outlineLevel="0" collapsed="false">
      <c r="A810" s="6" t="n">
        <v>38751.6666666667</v>
      </c>
      <c r="B810" s="7" t="n">
        <v>-2.78888888888888</v>
      </c>
      <c r="C810" s="7" t="n">
        <v>-2.78888888888888</v>
      </c>
      <c r="D810" s="2" t="n">
        <v>0.73</v>
      </c>
      <c r="E810" s="1" t="n">
        <v>2.0608</v>
      </c>
      <c r="F810" s="0" t="n">
        <v>236</v>
      </c>
      <c r="G810" s="1" t="n">
        <v>5.6833</v>
      </c>
      <c r="H810" s="0" t="n">
        <v>1018.55</v>
      </c>
      <c r="I810" s="8" t="n">
        <f aca="false">IF(ABS(ABS(B810)-ABS(C810))&gt;=5,1,0)</f>
        <v>0</v>
      </c>
      <c r="J810" s="0" t="n">
        <f aca="false">IF(OR(AND(F810&lt;=45,F810&gt;=0),AND(315&lt;=F810,F810&lt;=360)),1,0)</f>
        <v>0</v>
      </c>
      <c r="K810" s="0" t="n">
        <f aca="false">I810*J810</f>
        <v>0</v>
      </c>
    </row>
    <row r="811" customFormat="false" ht="13.8" hidden="false" customHeight="false" outlineLevel="0" collapsed="false">
      <c r="A811" s="6" t="n">
        <v>38751.7083333333</v>
      </c>
      <c r="B811" s="7" t="n">
        <v>-2.79999999999999</v>
      </c>
      <c r="C811" s="7" t="n">
        <v>-2.79999999999999</v>
      </c>
      <c r="D811" s="2" t="n">
        <v>0.78</v>
      </c>
      <c r="E811" s="1" t="n">
        <v>3.22</v>
      </c>
      <c r="F811" s="0" t="n">
        <v>346</v>
      </c>
      <c r="G811" s="1" t="n">
        <v>4.4436</v>
      </c>
      <c r="H811" s="0" t="n">
        <v>1018.52</v>
      </c>
      <c r="I811" s="8" t="n">
        <f aca="false">IF(ABS(ABS(B811)-ABS(C811))&gt;=5,1,0)</f>
        <v>0</v>
      </c>
      <c r="J811" s="0" t="n">
        <f aca="false">IF(OR(AND(F811&lt;=45,F811&gt;=0),AND(315&lt;=F811,F811&lt;=360)),1,0)</f>
        <v>1</v>
      </c>
      <c r="K811" s="0" t="n">
        <f aca="false">I811*J811</f>
        <v>0</v>
      </c>
    </row>
    <row r="812" customFormat="false" ht="13.8" hidden="false" customHeight="false" outlineLevel="0" collapsed="false">
      <c r="A812" s="6" t="n">
        <v>38751.75</v>
      </c>
      <c r="B812" s="7" t="n">
        <v>-2.79999999999999</v>
      </c>
      <c r="C812" s="7" t="n">
        <v>-2.79999999999999</v>
      </c>
      <c r="D812" s="2" t="n">
        <v>0.78</v>
      </c>
      <c r="E812" s="1" t="n">
        <v>3.4615</v>
      </c>
      <c r="F812" s="0" t="n">
        <v>270</v>
      </c>
      <c r="G812" s="1" t="n">
        <v>5.9731</v>
      </c>
      <c r="H812" s="0" t="n">
        <v>1018.64</v>
      </c>
      <c r="I812" s="8" t="n">
        <f aca="false">IF(ABS(ABS(B812)-ABS(C812))&gt;=5,1,0)</f>
        <v>0</v>
      </c>
      <c r="J812" s="0" t="n">
        <f aca="false">IF(OR(AND(F812&lt;=45,F812&gt;=0),AND(315&lt;=F812,F812&lt;=360)),1,0)</f>
        <v>0</v>
      </c>
      <c r="K812" s="0" t="n">
        <f aca="false">I812*J812</f>
        <v>0</v>
      </c>
    </row>
    <row r="813" customFormat="false" ht="13.8" hidden="false" customHeight="false" outlineLevel="0" collapsed="false">
      <c r="A813" s="6" t="n">
        <v>38751.7916666667</v>
      </c>
      <c r="B813" s="7" t="n">
        <v>-2.84999999999999</v>
      </c>
      <c r="C813" s="7" t="n">
        <v>-5.31111111111111</v>
      </c>
      <c r="D813" s="2" t="n">
        <v>0.73</v>
      </c>
      <c r="E813" s="1" t="n">
        <v>6.0697</v>
      </c>
      <c r="F813" s="0" t="n">
        <v>347</v>
      </c>
      <c r="G813" s="1" t="n">
        <v>6.2307</v>
      </c>
      <c r="H813" s="0" t="n">
        <v>1019.02</v>
      </c>
      <c r="I813" s="8" t="n">
        <f aca="false">IF(ABS(ABS(B813)-ABS(C813))&gt;=5,1,0)</f>
        <v>0</v>
      </c>
      <c r="J813" s="0" t="n">
        <f aca="false">IF(OR(AND(F813&lt;=45,F813&gt;=0),AND(315&lt;=F813,F813&lt;=360)),1,0)</f>
        <v>1</v>
      </c>
      <c r="K813" s="0" t="n">
        <f aca="false">I813*J813</f>
        <v>0</v>
      </c>
    </row>
    <row r="814" customFormat="false" ht="13.8" hidden="false" customHeight="false" outlineLevel="0" collapsed="false">
      <c r="A814" s="6" t="n">
        <v>38751.8333333333</v>
      </c>
      <c r="B814" s="7" t="n">
        <v>-2.82222222222222</v>
      </c>
      <c r="C814" s="7" t="n">
        <v>-4.69444444444444</v>
      </c>
      <c r="D814" s="2" t="n">
        <v>0.78</v>
      </c>
      <c r="E814" s="1" t="n">
        <v>4.8461</v>
      </c>
      <c r="F814" s="0" t="n">
        <v>346</v>
      </c>
      <c r="G814" s="1" t="n">
        <v>5.9731</v>
      </c>
      <c r="H814" s="0" t="n">
        <v>1019.15</v>
      </c>
      <c r="I814" s="8" t="n">
        <f aca="false">IF(ABS(ABS(B814)-ABS(C814))&gt;=5,1,0)</f>
        <v>0</v>
      </c>
      <c r="J814" s="0" t="n">
        <f aca="false">IF(OR(AND(F814&lt;=45,F814&gt;=0),AND(315&lt;=F814,F814&lt;=360)),1,0)</f>
        <v>1</v>
      </c>
      <c r="K814" s="0" t="n">
        <f aca="false">I814*J814</f>
        <v>0</v>
      </c>
    </row>
    <row r="815" customFormat="false" ht="13.8" hidden="false" customHeight="false" outlineLevel="0" collapsed="false">
      <c r="A815" s="6" t="n">
        <v>38751.875</v>
      </c>
      <c r="B815" s="7" t="n">
        <v>-3.33333333333333</v>
      </c>
      <c r="C815" s="7" t="n">
        <v>-5.92222222222222</v>
      </c>
      <c r="D815" s="2" t="n">
        <v>0.78</v>
      </c>
      <c r="E815" s="1" t="n">
        <v>6.1985</v>
      </c>
      <c r="F815" s="0" t="n">
        <v>355</v>
      </c>
      <c r="G815" s="1" t="n">
        <v>5.9731</v>
      </c>
      <c r="H815" s="0" t="n">
        <v>1019.44</v>
      </c>
      <c r="I815" s="8" t="n">
        <f aca="false">IF(ABS(ABS(B815)-ABS(C815))&gt;=5,1,0)</f>
        <v>0</v>
      </c>
      <c r="J815" s="0" t="n">
        <f aca="false">IF(OR(AND(F815&lt;=45,F815&gt;=0),AND(315&lt;=F815,F815&lt;=360)),1,0)</f>
        <v>1</v>
      </c>
      <c r="K815" s="0" t="n">
        <f aca="false">I815*J815</f>
        <v>0</v>
      </c>
    </row>
    <row r="816" customFormat="false" ht="13.8" hidden="false" customHeight="false" outlineLevel="0" collapsed="false">
      <c r="A816" s="6" t="n">
        <v>38751.9166666667</v>
      </c>
      <c r="B816" s="7" t="n">
        <v>-3.38888888888888</v>
      </c>
      <c r="C816" s="7" t="n">
        <v>-5.83888888888889</v>
      </c>
      <c r="D816" s="2" t="n">
        <v>0.82</v>
      </c>
      <c r="E816" s="1" t="n">
        <v>5.8604</v>
      </c>
      <c r="F816" s="0" t="n">
        <v>339</v>
      </c>
      <c r="G816" s="1" t="n">
        <v>6.2307</v>
      </c>
      <c r="H816" s="0" t="n">
        <v>1019.83</v>
      </c>
      <c r="I816" s="8" t="n">
        <f aca="false">IF(ABS(ABS(B816)-ABS(C816))&gt;=5,1,0)</f>
        <v>0</v>
      </c>
      <c r="J816" s="0" t="n">
        <f aca="false">IF(OR(AND(F816&lt;=45,F816&gt;=0),AND(315&lt;=F816,F816&lt;=360)),1,0)</f>
        <v>1</v>
      </c>
      <c r="K816" s="0" t="n">
        <f aca="false">I816*J816</f>
        <v>0</v>
      </c>
    </row>
    <row r="817" customFormat="false" ht="13.8" hidden="false" customHeight="false" outlineLevel="0" collapsed="false">
      <c r="A817" s="6" t="n">
        <v>38751.9583333333</v>
      </c>
      <c r="B817" s="7" t="n">
        <v>-3.4</v>
      </c>
      <c r="C817" s="7" t="n">
        <v>-6.06111111111111</v>
      </c>
      <c r="D817" s="2" t="n">
        <v>0.79</v>
      </c>
      <c r="E817" s="1" t="n">
        <v>6.3273</v>
      </c>
      <c r="F817" s="0" t="n">
        <v>6</v>
      </c>
      <c r="G817" s="1" t="n">
        <v>5.9731</v>
      </c>
      <c r="H817" s="0" t="n">
        <v>1020.15</v>
      </c>
      <c r="I817" s="8" t="n">
        <f aca="false">IF(ABS(ABS(B817)-ABS(C817))&gt;=5,1,0)</f>
        <v>0</v>
      </c>
      <c r="J817" s="0" t="n">
        <f aca="false">IF(OR(AND(F817&lt;=45,F817&gt;=0),AND(315&lt;=F817,F817&lt;=360)),1,0)</f>
        <v>1</v>
      </c>
      <c r="K817" s="0" t="n">
        <f aca="false">I817*J817</f>
        <v>0</v>
      </c>
    </row>
    <row r="818" customFormat="false" ht="13.8" hidden="false" customHeight="false" outlineLevel="0" collapsed="false">
      <c r="A818" s="6" t="n">
        <v>38752</v>
      </c>
      <c r="B818" s="7" t="n">
        <v>-3.4</v>
      </c>
      <c r="C818" s="7" t="n">
        <v>-6.18888888888888</v>
      </c>
      <c r="D818" s="2" t="n">
        <v>0.81</v>
      </c>
      <c r="E818" s="1" t="n">
        <v>6.6332</v>
      </c>
      <c r="F818" s="0" t="n">
        <v>3</v>
      </c>
      <c r="G818" s="1" t="n">
        <v>5.9731</v>
      </c>
      <c r="H818" s="0" t="n">
        <v>1020.25</v>
      </c>
      <c r="I818" s="8" t="n">
        <f aca="false">IF(ABS(ABS(B818)-ABS(C818))&gt;=5,1,0)</f>
        <v>0</v>
      </c>
      <c r="J818" s="0" t="n">
        <f aca="false">IF(OR(AND(F818&lt;=45,F818&gt;=0),AND(315&lt;=F818,F818&lt;=360)),1,0)</f>
        <v>1</v>
      </c>
      <c r="K818" s="0" t="n">
        <f aca="false">I818*J818</f>
        <v>0</v>
      </c>
    </row>
    <row r="819" customFormat="false" ht="13.8" hidden="false" customHeight="false" outlineLevel="0" collapsed="false">
      <c r="A819" s="6" t="n">
        <v>38752.0416666667</v>
      </c>
      <c r="B819" s="7" t="n">
        <v>-4.85555555555555</v>
      </c>
      <c r="C819" s="7" t="n">
        <v>-7.66666666666666</v>
      </c>
      <c r="D819" s="2" t="n">
        <v>0.91</v>
      </c>
      <c r="E819" s="1" t="n">
        <v>6.1663</v>
      </c>
      <c r="F819" s="0" t="n">
        <v>308</v>
      </c>
      <c r="G819" s="1" t="n">
        <v>4.0572</v>
      </c>
      <c r="H819" s="0" t="n">
        <v>1024.81</v>
      </c>
      <c r="I819" s="8" t="n">
        <f aca="false">IF(ABS(ABS(B819)-ABS(C819))&gt;=5,1,0)</f>
        <v>0</v>
      </c>
      <c r="J819" s="0" t="n">
        <f aca="false">IF(OR(AND(F819&lt;=45,F819&gt;=0),AND(315&lt;=F819,F819&lt;=360)),1,0)</f>
        <v>0</v>
      </c>
      <c r="K819" s="0" t="n">
        <f aca="false">I819*J819</f>
        <v>0</v>
      </c>
    </row>
    <row r="820" customFormat="false" ht="13.8" hidden="false" customHeight="false" outlineLevel="0" collapsed="false">
      <c r="A820" s="6" t="n">
        <v>38752.0833333333</v>
      </c>
      <c r="B820" s="7" t="n">
        <v>-3.91111111111111</v>
      </c>
      <c r="C820" s="7" t="n">
        <v>-6.36666666666666</v>
      </c>
      <c r="D820" s="2" t="n">
        <v>0.84</v>
      </c>
      <c r="E820" s="1" t="n">
        <v>5.7155</v>
      </c>
      <c r="F820" s="0" t="n">
        <v>294</v>
      </c>
      <c r="G820" s="1" t="n">
        <v>5.9731</v>
      </c>
      <c r="H820" s="0" t="n">
        <v>1020.66</v>
      </c>
      <c r="I820" s="8" t="n">
        <f aca="false">IF(ABS(ABS(B820)-ABS(C820))&gt;=5,1,0)</f>
        <v>0</v>
      </c>
      <c r="J820" s="0" t="n">
        <f aca="false">IF(OR(AND(F820&lt;=45,F820&gt;=0),AND(315&lt;=F820,F820&lt;=360)),1,0)</f>
        <v>0</v>
      </c>
      <c r="K820" s="0" t="n">
        <f aca="false">I820*J820</f>
        <v>0</v>
      </c>
    </row>
    <row r="821" customFormat="false" ht="13.8" hidden="false" customHeight="false" outlineLevel="0" collapsed="false">
      <c r="A821" s="6" t="n">
        <v>38752.125</v>
      </c>
      <c r="B821" s="7" t="n">
        <v>-3.91111111111111</v>
      </c>
      <c r="C821" s="7" t="n">
        <v>-8.22222222222222</v>
      </c>
      <c r="D821" s="2" t="n">
        <v>0.81</v>
      </c>
      <c r="E821" s="1" t="n">
        <v>10.8997</v>
      </c>
      <c r="F821" s="0" t="n">
        <v>293</v>
      </c>
      <c r="G821" s="1" t="n">
        <v>5.9731</v>
      </c>
      <c r="H821" s="0" t="n">
        <v>1020.57</v>
      </c>
      <c r="I821" s="8" t="n">
        <f aca="false">IF(ABS(ABS(B821)-ABS(C821))&gt;=5,1,0)</f>
        <v>0</v>
      </c>
      <c r="J821" s="0" t="n">
        <f aca="false">IF(OR(AND(F821&lt;=45,F821&gt;=0),AND(315&lt;=F821,F821&lt;=360)),1,0)</f>
        <v>0</v>
      </c>
      <c r="K821" s="0" t="n">
        <f aca="false">I821*J821</f>
        <v>0</v>
      </c>
    </row>
    <row r="822" customFormat="false" ht="13.8" hidden="false" customHeight="false" outlineLevel="0" collapsed="false">
      <c r="A822" s="6" t="n">
        <v>38752.1666666667</v>
      </c>
      <c r="B822" s="7" t="n">
        <v>-4.37777777777777</v>
      </c>
      <c r="C822" s="7" t="n">
        <v>-7.05</v>
      </c>
      <c r="D822" s="2" t="n">
        <v>0.87</v>
      </c>
      <c r="E822" s="1" t="n">
        <v>6.0214</v>
      </c>
      <c r="F822" s="0" t="n">
        <v>295</v>
      </c>
      <c r="G822" s="1" t="n">
        <v>6.2307</v>
      </c>
      <c r="H822" s="0" t="n">
        <v>1020.65</v>
      </c>
      <c r="I822" s="8" t="n">
        <f aca="false">IF(ABS(ABS(B822)-ABS(C822))&gt;=5,1,0)</f>
        <v>0</v>
      </c>
      <c r="J822" s="0" t="n">
        <f aca="false">IF(OR(AND(F822&lt;=45,F822&gt;=0),AND(315&lt;=F822,F822&lt;=360)),1,0)</f>
        <v>0</v>
      </c>
      <c r="K822" s="0" t="n">
        <f aca="false">I822*J822</f>
        <v>0</v>
      </c>
    </row>
    <row r="823" customFormat="false" ht="13.8" hidden="false" customHeight="false" outlineLevel="0" collapsed="false">
      <c r="A823" s="6" t="n">
        <v>38752.2083333333</v>
      </c>
      <c r="B823" s="7" t="n">
        <v>-4.42222222222222</v>
      </c>
      <c r="C823" s="7" t="n">
        <v>-8.75</v>
      </c>
      <c r="D823" s="2" t="n">
        <v>0.84</v>
      </c>
      <c r="E823" s="1" t="n">
        <v>10.5938</v>
      </c>
      <c r="F823" s="0" t="n">
        <v>299</v>
      </c>
      <c r="G823" s="1" t="n">
        <v>6.0214</v>
      </c>
      <c r="H823" s="0" t="n">
        <v>1020.55</v>
      </c>
      <c r="I823" s="8" t="n">
        <f aca="false">IF(ABS(ABS(B823)-ABS(C823))&gt;=5,1,0)</f>
        <v>0</v>
      </c>
      <c r="J823" s="0" t="n">
        <f aca="false">IF(OR(AND(F823&lt;=45,F823&gt;=0),AND(315&lt;=F823,F823&lt;=360)),1,0)</f>
        <v>0</v>
      </c>
      <c r="K823" s="0" t="n">
        <f aca="false">I823*J823</f>
        <v>0</v>
      </c>
    </row>
    <row r="824" customFormat="false" ht="13.8" hidden="false" customHeight="false" outlineLevel="0" collapsed="false">
      <c r="A824" s="6" t="n">
        <v>38752.25</v>
      </c>
      <c r="B824" s="7" t="n">
        <v>-3.93333333333333</v>
      </c>
      <c r="C824" s="7" t="n">
        <v>-3.93333333333333</v>
      </c>
      <c r="D824" s="2" t="n">
        <v>0.84</v>
      </c>
      <c r="E824" s="1" t="n">
        <v>4.8139</v>
      </c>
      <c r="F824" s="0" t="n">
        <v>300</v>
      </c>
      <c r="G824" s="1" t="n">
        <v>6.0214</v>
      </c>
      <c r="H824" s="0" t="n">
        <v>1020.67</v>
      </c>
      <c r="I824" s="8" t="n">
        <f aca="false">IF(ABS(ABS(B824)-ABS(C824))&gt;=5,1,0)</f>
        <v>0</v>
      </c>
      <c r="J824" s="0" t="n">
        <f aca="false">IF(OR(AND(F824&lt;=45,F824&gt;=0),AND(315&lt;=F824,F824&lt;=360)),1,0)</f>
        <v>0</v>
      </c>
      <c r="K824" s="0" t="n">
        <f aca="false">I824*J824</f>
        <v>0</v>
      </c>
    </row>
    <row r="825" customFormat="false" ht="13.8" hidden="false" customHeight="false" outlineLevel="0" collapsed="false">
      <c r="A825" s="6" t="n">
        <v>38752.2916666667</v>
      </c>
      <c r="B825" s="7" t="n">
        <v>-3.97222222222222</v>
      </c>
      <c r="C825" s="7" t="n">
        <v>-6.25</v>
      </c>
      <c r="D825" s="2" t="n">
        <v>0.8</v>
      </c>
      <c r="E825" s="1" t="n">
        <v>5.3291</v>
      </c>
      <c r="F825" s="0" t="n">
        <v>317</v>
      </c>
      <c r="G825" s="1" t="n">
        <v>4.025</v>
      </c>
      <c r="H825" s="0" t="n">
        <v>1021.04</v>
      </c>
      <c r="I825" s="8" t="n">
        <f aca="false">IF(ABS(ABS(B825)-ABS(C825))&gt;=5,1,0)</f>
        <v>0</v>
      </c>
      <c r="J825" s="0" t="n">
        <f aca="false">IF(OR(AND(F825&lt;=45,F825&gt;=0),AND(315&lt;=F825,F825&lt;=360)),1,0)</f>
        <v>1</v>
      </c>
      <c r="K825" s="0" t="n">
        <f aca="false">I825*J825</f>
        <v>0</v>
      </c>
    </row>
    <row r="826" customFormat="false" ht="13.8" hidden="false" customHeight="false" outlineLevel="0" collapsed="false">
      <c r="A826" s="6" t="n">
        <v>38752.3333333333</v>
      </c>
      <c r="B826" s="7" t="n">
        <v>-3.93333333333333</v>
      </c>
      <c r="C826" s="7" t="n">
        <v>-7.80555555555555</v>
      </c>
      <c r="D826" s="2" t="n">
        <v>0.78</v>
      </c>
      <c r="E826" s="1" t="n">
        <v>9.3863</v>
      </c>
      <c r="F826" s="0" t="n">
        <v>310</v>
      </c>
      <c r="G826" s="1" t="n">
        <v>3.5581</v>
      </c>
      <c r="H826" s="0" t="n">
        <v>1021.57</v>
      </c>
      <c r="I826" s="8" t="n">
        <f aca="false">IF(ABS(ABS(B826)-ABS(C826))&gt;=5,1,0)</f>
        <v>0</v>
      </c>
      <c r="J826" s="0" t="n">
        <f aca="false">IF(OR(AND(F826&lt;=45,F826&gt;=0),AND(315&lt;=F826,F826&lt;=360)),1,0)</f>
        <v>0</v>
      </c>
      <c r="K826" s="0" t="n">
        <f aca="false">I826*J826</f>
        <v>0</v>
      </c>
    </row>
    <row r="827" customFormat="false" ht="13.8" hidden="false" customHeight="false" outlineLevel="0" collapsed="false">
      <c r="A827" s="6" t="n">
        <v>38752.375</v>
      </c>
      <c r="B827" s="7" t="n">
        <v>-3.95555555555555</v>
      </c>
      <c r="C827" s="7" t="n">
        <v>-7.80555555555555</v>
      </c>
      <c r="D827" s="2" t="n">
        <v>0.79</v>
      </c>
      <c r="E827" s="1" t="n">
        <v>9.3058</v>
      </c>
      <c r="F827" s="0" t="n">
        <v>347</v>
      </c>
      <c r="G827" s="1" t="n">
        <v>3.5581</v>
      </c>
      <c r="H827" s="0" t="n">
        <v>1022.17</v>
      </c>
      <c r="I827" s="8" t="n">
        <f aca="false">IF(ABS(ABS(B827)-ABS(C827))&gt;=5,1,0)</f>
        <v>0</v>
      </c>
      <c r="J827" s="0" t="n">
        <f aca="false">IF(OR(AND(F827&lt;=45,F827&gt;=0),AND(315&lt;=F827,F827&lt;=360)),1,0)</f>
        <v>1</v>
      </c>
      <c r="K827" s="0" t="n">
        <f aca="false">I827*J827</f>
        <v>0</v>
      </c>
    </row>
    <row r="828" customFormat="false" ht="13.8" hidden="false" customHeight="false" outlineLevel="0" collapsed="false">
      <c r="A828" s="6" t="n">
        <v>38752.4166666667</v>
      </c>
      <c r="B828" s="7" t="n">
        <v>-3.92222222222222</v>
      </c>
      <c r="C828" s="7" t="n">
        <v>-7.58888888888888</v>
      </c>
      <c r="D828" s="2" t="n">
        <v>0.8</v>
      </c>
      <c r="E828" s="1" t="n">
        <v>8.7584</v>
      </c>
      <c r="F828" s="0" t="n">
        <v>325</v>
      </c>
      <c r="G828" s="1" t="n">
        <v>3.4776</v>
      </c>
      <c r="H828" s="0" t="n">
        <v>1022.74</v>
      </c>
      <c r="I828" s="8" t="n">
        <f aca="false">IF(ABS(ABS(B828)-ABS(C828))&gt;=5,1,0)</f>
        <v>0</v>
      </c>
      <c r="J828" s="0" t="n">
        <f aca="false">IF(OR(AND(F828&lt;=45,F828&gt;=0),AND(315&lt;=F828,F828&lt;=360)),1,0)</f>
        <v>1</v>
      </c>
      <c r="K828" s="0" t="n">
        <f aca="false">I828*J828</f>
        <v>0</v>
      </c>
    </row>
    <row r="829" customFormat="false" ht="13.8" hidden="false" customHeight="false" outlineLevel="0" collapsed="false">
      <c r="A829" s="6" t="n">
        <v>38752.4583333333</v>
      </c>
      <c r="B829" s="7" t="n">
        <v>-3.88333333333333</v>
      </c>
      <c r="C829" s="7" t="n">
        <v>-7.2</v>
      </c>
      <c r="D829" s="2" t="n">
        <v>0.78</v>
      </c>
      <c r="E829" s="1" t="n">
        <v>7.7763</v>
      </c>
      <c r="F829" s="0" t="n">
        <v>300</v>
      </c>
      <c r="G829" s="1" t="n">
        <v>3.6547</v>
      </c>
      <c r="H829" s="0" t="n">
        <v>1022.85</v>
      </c>
      <c r="I829" s="8" t="n">
        <f aca="false">IF(ABS(ABS(B829)-ABS(C829))&gt;=5,1,0)</f>
        <v>0</v>
      </c>
      <c r="J829" s="0" t="n">
        <f aca="false">IF(OR(AND(F829&lt;=45,F829&gt;=0),AND(315&lt;=F829,F829&lt;=360)),1,0)</f>
        <v>0</v>
      </c>
      <c r="K829" s="0" t="n">
        <f aca="false">I829*J829</f>
        <v>0</v>
      </c>
    </row>
    <row r="830" customFormat="false" ht="13.8" hidden="false" customHeight="false" outlineLevel="0" collapsed="false">
      <c r="A830" s="6" t="n">
        <v>38752.5</v>
      </c>
      <c r="B830" s="7" t="n">
        <v>-3.83888888888888</v>
      </c>
      <c r="C830" s="7" t="n">
        <v>-5.86666666666666</v>
      </c>
      <c r="D830" s="2" t="n">
        <v>0.78</v>
      </c>
      <c r="E830" s="1" t="n">
        <v>4.8944</v>
      </c>
      <c r="F830" s="0" t="n">
        <v>297</v>
      </c>
      <c r="G830" s="1" t="n">
        <v>3.6547</v>
      </c>
      <c r="H830" s="0" t="n">
        <v>1022.35</v>
      </c>
      <c r="I830" s="8" t="n">
        <f aca="false">IF(ABS(ABS(B830)-ABS(C830))&gt;=5,1,0)</f>
        <v>0</v>
      </c>
      <c r="J830" s="0" t="n">
        <f aca="false">IF(OR(AND(F830&lt;=45,F830&gt;=0),AND(315&lt;=F830,F830&lt;=360)),1,0)</f>
        <v>0</v>
      </c>
      <c r="K830" s="0" t="n">
        <f aca="false">I830*J830</f>
        <v>0</v>
      </c>
    </row>
    <row r="831" customFormat="false" ht="13.8" hidden="false" customHeight="false" outlineLevel="0" collapsed="false">
      <c r="A831" s="6" t="n">
        <v>38752.5416666667</v>
      </c>
      <c r="B831" s="7" t="n">
        <v>-3.81111111111111</v>
      </c>
      <c r="C831" s="7" t="n">
        <v>-6.88888888888888</v>
      </c>
      <c r="D831" s="2" t="n">
        <v>0.79</v>
      </c>
      <c r="E831" s="1" t="n">
        <v>7.1806</v>
      </c>
      <c r="F831" s="0" t="n">
        <v>331</v>
      </c>
      <c r="G831" s="1" t="n">
        <v>3.5259</v>
      </c>
      <c r="H831" s="0" t="n">
        <v>1022.18</v>
      </c>
      <c r="I831" s="8" t="n">
        <f aca="false">IF(ABS(ABS(B831)-ABS(C831))&gt;=5,1,0)</f>
        <v>0</v>
      </c>
      <c r="J831" s="0" t="n">
        <f aca="false">IF(OR(AND(F831&lt;=45,F831&gt;=0),AND(315&lt;=F831,F831&lt;=360)),1,0)</f>
        <v>1</v>
      </c>
      <c r="K831" s="0" t="n">
        <f aca="false">I831*J831</f>
        <v>0</v>
      </c>
    </row>
    <row r="832" customFormat="false" ht="13.8" hidden="false" customHeight="false" outlineLevel="0" collapsed="false">
      <c r="A832" s="6" t="n">
        <v>38752.5833333333</v>
      </c>
      <c r="B832" s="7" t="n">
        <v>-3.81666666666666</v>
      </c>
      <c r="C832" s="7" t="n">
        <v>-7.29444444444444</v>
      </c>
      <c r="D832" s="2" t="n">
        <v>0.78</v>
      </c>
      <c r="E832" s="1" t="n">
        <v>8.2593</v>
      </c>
      <c r="F832" s="0" t="n">
        <v>300</v>
      </c>
      <c r="G832" s="1" t="n">
        <v>4.1216</v>
      </c>
      <c r="H832" s="0" t="n">
        <v>1022.04</v>
      </c>
      <c r="I832" s="8" t="n">
        <f aca="false">IF(ABS(ABS(B832)-ABS(C832))&gt;=5,1,0)</f>
        <v>0</v>
      </c>
      <c r="J832" s="0" t="n">
        <f aca="false">IF(OR(AND(F832&lt;=45,F832&gt;=0),AND(315&lt;=F832,F832&lt;=360)),1,0)</f>
        <v>0</v>
      </c>
      <c r="K832" s="0" t="n">
        <f aca="false">I832*J832</f>
        <v>0</v>
      </c>
    </row>
    <row r="833" customFormat="false" ht="13.8" hidden="false" customHeight="false" outlineLevel="0" collapsed="false">
      <c r="A833" s="6" t="n">
        <v>38752.625</v>
      </c>
      <c r="B833" s="7" t="n">
        <v>-3.81666666666666</v>
      </c>
      <c r="C833" s="7" t="n">
        <v>-7.72222222222222</v>
      </c>
      <c r="D833" s="2" t="n">
        <v>0.78</v>
      </c>
      <c r="E833" s="1" t="n">
        <v>9.5795</v>
      </c>
      <c r="F833" s="0" t="n">
        <v>291</v>
      </c>
      <c r="G833" s="1" t="n">
        <v>4.1216</v>
      </c>
      <c r="H833" s="0" t="n">
        <v>1022.13</v>
      </c>
      <c r="I833" s="8" t="n">
        <f aca="false">IF(ABS(ABS(B833)-ABS(C833))&gt;=5,1,0)</f>
        <v>0</v>
      </c>
      <c r="J833" s="0" t="n">
        <f aca="false">IF(OR(AND(F833&lt;=45,F833&gt;=0),AND(315&lt;=F833,F833&lt;=360)),1,0)</f>
        <v>0</v>
      </c>
      <c r="K833" s="0" t="n">
        <f aca="false">I833*J833</f>
        <v>0</v>
      </c>
    </row>
    <row r="834" customFormat="false" ht="13.8" hidden="false" customHeight="false" outlineLevel="0" collapsed="false">
      <c r="A834" s="6" t="n">
        <v>38752.6666666667</v>
      </c>
      <c r="B834" s="7" t="n">
        <v>-2.92222222222222</v>
      </c>
      <c r="C834" s="7" t="n">
        <v>-6.53888888888888</v>
      </c>
      <c r="D834" s="2" t="n">
        <v>0.73</v>
      </c>
      <c r="E834" s="1" t="n">
        <v>9.177</v>
      </c>
      <c r="F834" s="0" t="n">
        <v>292</v>
      </c>
      <c r="G834" s="1" t="n">
        <v>3.9123</v>
      </c>
      <c r="H834" s="0" t="n">
        <v>1022.34</v>
      </c>
      <c r="I834" s="8" t="n">
        <f aca="false">IF(ABS(ABS(B834)-ABS(C834))&gt;=5,1,0)</f>
        <v>0</v>
      </c>
      <c r="J834" s="0" t="n">
        <f aca="false">IF(OR(AND(F834&lt;=45,F834&gt;=0),AND(315&lt;=F834,F834&lt;=360)),1,0)</f>
        <v>0</v>
      </c>
      <c r="K834" s="0" t="n">
        <f aca="false">I834*J834</f>
        <v>0</v>
      </c>
    </row>
    <row r="835" customFormat="false" ht="13.8" hidden="false" customHeight="false" outlineLevel="0" collapsed="false">
      <c r="A835" s="6" t="n">
        <v>38752.7083333333</v>
      </c>
      <c r="B835" s="7" t="n">
        <v>-2.79999999999999</v>
      </c>
      <c r="C835" s="7" t="n">
        <v>-6.51111111111111</v>
      </c>
      <c r="D835" s="2" t="n">
        <v>0.72</v>
      </c>
      <c r="E835" s="1" t="n">
        <v>9.5795</v>
      </c>
      <c r="F835" s="0" t="n">
        <v>301</v>
      </c>
      <c r="G835" s="1" t="n">
        <v>4.025</v>
      </c>
      <c r="H835" s="0" t="n">
        <v>1022.37</v>
      </c>
      <c r="I835" s="8" t="n">
        <f aca="false">IF(ABS(ABS(B835)-ABS(C835))&gt;=5,1,0)</f>
        <v>0</v>
      </c>
      <c r="J835" s="0" t="n">
        <f aca="false">IF(OR(AND(F835&lt;=45,F835&gt;=0),AND(315&lt;=F835,F835&lt;=360)),1,0)</f>
        <v>0</v>
      </c>
      <c r="K835" s="0" t="n">
        <f aca="false">I835*J835</f>
        <v>0</v>
      </c>
    </row>
    <row r="836" customFormat="false" ht="13.8" hidden="false" customHeight="false" outlineLevel="0" collapsed="false">
      <c r="A836" s="6" t="n">
        <v>38752.75</v>
      </c>
      <c r="B836" s="7" t="n">
        <v>-2.82222222222222</v>
      </c>
      <c r="C836" s="7" t="n">
        <v>-6.55</v>
      </c>
      <c r="D836" s="2" t="n">
        <v>0.78</v>
      </c>
      <c r="E836" s="1" t="n">
        <v>9.6117</v>
      </c>
      <c r="F836" s="0" t="n">
        <v>310</v>
      </c>
      <c r="G836" s="1" t="n">
        <v>4.025</v>
      </c>
      <c r="H836" s="0" t="n">
        <v>1023.13</v>
      </c>
      <c r="I836" s="8" t="n">
        <f aca="false">IF(ABS(ABS(B836)-ABS(C836))&gt;=5,1,0)</f>
        <v>0</v>
      </c>
      <c r="J836" s="0" t="n">
        <f aca="false">IF(OR(AND(F836&lt;=45,F836&gt;=0),AND(315&lt;=F836,F836&lt;=360)),1,0)</f>
        <v>0</v>
      </c>
      <c r="K836" s="0" t="n">
        <f aca="false">I836*J836</f>
        <v>0</v>
      </c>
    </row>
    <row r="837" customFormat="false" ht="13.8" hidden="false" customHeight="false" outlineLevel="0" collapsed="false">
      <c r="A837" s="6" t="n">
        <v>38752.7916666667</v>
      </c>
      <c r="B837" s="7" t="n">
        <v>-2.94444444444444</v>
      </c>
      <c r="C837" s="7" t="n">
        <v>-6.87777777777777</v>
      </c>
      <c r="D837" s="2" t="n">
        <v>0.79</v>
      </c>
      <c r="E837" s="1" t="n">
        <v>10.2396</v>
      </c>
      <c r="F837" s="0" t="n">
        <v>319</v>
      </c>
      <c r="G837" s="1" t="n">
        <v>4.0572</v>
      </c>
      <c r="H837" s="0" t="n">
        <v>1023.55</v>
      </c>
      <c r="I837" s="8" t="n">
        <f aca="false">IF(ABS(ABS(B837)-ABS(C837))&gt;=5,1,0)</f>
        <v>0</v>
      </c>
      <c r="J837" s="0" t="n">
        <f aca="false">IF(OR(AND(F837&lt;=45,F837&gt;=0),AND(315&lt;=F837,F837&lt;=360)),1,0)</f>
        <v>1</v>
      </c>
      <c r="K837" s="0" t="n">
        <f aca="false">I837*J837</f>
        <v>0</v>
      </c>
    </row>
    <row r="838" customFormat="false" ht="13.8" hidden="false" customHeight="false" outlineLevel="0" collapsed="false">
      <c r="A838" s="6" t="n">
        <v>38752.8333333333</v>
      </c>
      <c r="B838" s="7" t="n">
        <v>-2.84444444444444</v>
      </c>
      <c r="C838" s="7" t="n">
        <v>-6.05555555555555</v>
      </c>
      <c r="D838" s="2" t="n">
        <v>0.79</v>
      </c>
      <c r="E838" s="1" t="n">
        <v>7.9856</v>
      </c>
      <c r="F838" s="0" t="n">
        <v>289</v>
      </c>
      <c r="G838" s="1" t="n">
        <v>4.025</v>
      </c>
      <c r="H838" s="0" t="n">
        <v>1023.75</v>
      </c>
      <c r="I838" s="8" t="n">
        <f aca="false">IF(ABS(ABS(B838)-ABS(C838))&gt;=5,1,0)</f>
        <v>0</v>
      </c>
      <c r="J838" s="0" t="n">
        <f aca="false">IF(OR(AND(F838&lt;=45,F838&gt;=0),AND(315&lt;=F838,F838&lt;=360)),1,0)</f>
        <v>0</v>
      </c>
      <c r="K838" s="0" t="n">
        <f aca="false">I838*J838</f>
        <v>0</v>
      </c>
    </row>
    <row r="839" customFormat="false" ht="13.8" hidden="false" customHeight="false" outlineLevel="0" collapsed="false">
      <c r="A839" s="6" t="n">
        <v>38752.875</v>
      </c>
      <c r="B839" s="7" t="n">
        <v>-3.35555555555555</v>
      </c>
      <c r="C839" s="7" t="n">
        <v>-5.99444444444444</v>
      </c>
      <c r="D839" s="2" t="n">
        <v>0.81</v>
      </c>
      <c r="E839" s="1" t="n">
        <v>6.3112</v>
      </c>
      <c r="F839" s="0" t="n">
        <v>290</v>
      </c>
      <c r="G839" s="1" t="n">
        <v>6.0214</v>
      </c>
      <c r="H839" s="0" t="n">
        <v>1024.07</v>
      </c>
      <c r="I839" s="8" t="n">
        <f aca="false">IF(ABS(ABS(B839)-ABS(C839))&gt;=5,1,0)</f>
        <v>0</v>
      </c>
      <c r="J839" s="0" t="n">
        <f aca="false">IF(OR(AND(F839&lt;=45,F839&gt;=0),AND(315&lt;=F839,F839&lt;=360)),1,0)</f>
        <v>0</v>
      </c>
      <c r="K839" s="0" t="n">
        <f aca="false">I839*J839</f>
        <v>0</v>
      </c>
    </row>
    <row r="840" customFormat="false" ht="13.8" hidden="false" customHeight="false" outlineLevel="0" collapsed="false">
      <c r="A840" s="6" t="n">
        <v>38752.9166666667</v>
      </c>
      <c r="B840" s="7" t="n">
        <v>-3.46111111111111</v>
      </c>
      <c r="C840" s="7" t="n">
        <v>-7.32222222222222</v>
      </c>
      <c r="D840" s="2" t="n">
        <v>0.82</v>
      </c>
      <c r="E840" s="1" t="n">
        <v>9.6439</v>
      </c>
      <c r="F840" s="0" t="n">
        <v>298</v>
      </c>
      <c r="G840" s="1" t="n">
        <v>6.2629</v>
      </c>
      <c r="H840" s="0" t="n">
        <v>1024.93</v>
      </c>
      <c r="I840" s="8" t="n">
        <f aca="false">IF(ABS(ABS(B840)-ABS(C840))&gt;=5,1,0)</f>
        <v>0</v>
      </c>
      <c r="J840" s="0" t="n">
        <f aca="false">IF(OR(AND(F840&lt;=45,F840&gt;=0),AND(315&lt;=F840,F840&lt;=360)),1,0)</f>
        <v>0</v>
      </c>
      <c r="K840" s="0" t="n">
        <f aca="false">I840*J840</f>
        <v>0</v>
      </c>
    </row>
    <row r="841" customFormat="false" ht="13.8" hidden="false" customHeight="false" outlineLevel="0" collapsed="false">
      <c r="A841" s="6" t="n">
        <v>38752.9583333333</v>
      </c>
      <c r="B841" s="7" t="n">
        <v>-3.88888888888888</v>
      </c>
      <c r="C841" s="7" t="n">
        <v>-6.69444444444444</v>
      </c>
      <c r="D841" s="2" t="n">
        <v>0.88</v>
      </c>
      <c r="E841" s="1" t="n">
        <v>6.4883</v>
      </c>
      <c r="F841" s="0" t="n">
        <v>298</v>
      </c>
      <c r="G841" s="1" t="n">
        <v>4.4919</v>
      </c>
      <c r="H841" s="0" t="n">
        <v>1025.34</v>
      </c>
      <c r="I841" s="8" t="n">
        <f aca="false">IF(ABS(ABS(B841)-ABS(C841))&gt;=5,1,0)</f>
        <v>0</v>
      </c>
      <c r="J841" s="0" t="n">
        <f aca="false">IF(OR(AND(F841&lt;=45,F841&gt;=0),AND(315&lt;=F841,F841&lt;=360)),1,0)</f>
        <v>0</v>
      </c>
      <c r="K841" s="0" t="n">
        <f aca="false">I841*J841</f>
        <v>0</v>
      </c>
    </row>
    <row r="842" customFormat="false" ht="13.8" hidden="false" customHeight="false" outlineLevel="0" collapsed="false">
      <c r="A842" s="6" t="n">
        <v>38753</v>
      </c>
      <c r="B842" s="7" t="n">
        <v>-3.88888888888888</v>
      </c>
      <c r="C842" s="7" t="n">
        <v>-6.69999999999999</v>
      </c>
      <c r="D842" s="2" t="n">
        <v>0.92</v>
      </c>
      <c r="E842" s="1" t="n">
        <v>6.5044</v>
      </c>
      <c r="F842" s="0" t="n">
        <v>306</v>
      </c>
      <c r="G842" s="1" t="n">
        <v>3.1073</v>
      </c>
      <c r="H842" s="0" t="n">
        <v>1025.73</v>
      </c>
      <c r="I842" s="8" t="n">
        <f aca="false">IF(ABS(ABS(B842)-ABS(C842))&gt;=5,1,0)</f>
        <v>0</v>
      </c>
      <c r="J842" s="0" t="n">
        <f aca="false">IF(OR(AND(F842&lt;=45,F842&gt;=0),AND(315&lt;=F842,F842&lt;=360)),1,0)</f>
        <v>0</v>
      </c>
      <c r="K842" s="0" t="n">
        <f aca="false">I842*J842</f>
        <v>0</v>
      </c>
    </row>
    <row r="843" customFormat="false" ht="13.8" hidden="false" customHeight="false" outlineLevel="0" collapsed="false">
      <c r="A843" s="6" t="n">
        <v>38753.0416666667</v>
      </c>
      <c r="B843" s="7" t="n">
        <v>-8.47777777777778</v>
      </c>
      <c r="C843" s="7" t="n">
        <v>-13.0888888888888</v>
      </c>
      <c r="D843" s="2" t="n">
        <v>0.82</v>
      </c>
      <c r="E843" s="1" t="n">
        <v>9.0482</v>
      </c>
      <c r="F843" s="0" t="n">
        <v>6</v>
      </c>
      <c r="G843" s="1" t="n">
        <v>14.0553</v>
      </c>
      <c r="H843" s="0" t="n">
        <v>1026.73</v>
      </c>
      <c r="I843" s="8" t="n">
        <f aca="false">IF(ABS(ABS(B843)-ABS(C843))&gt;=5,1,0)</f>
        <v>0</v>
      </c>
      <c r="J843" s="0" t="n">
        <f aca="false">IF(OR(AND(F843&lt;=45,F843&gt;=0),AND(315&lt;=F843,F843&lt;=360)),1,0)</f>
        <v>1</v>
      </c>
      <c r="K843" s="0" t="n">
        <f aca="false">I843*J843</f>
        <v>0</v>
      </c>
    </row>
    <row r="844" customFormat="false" ht="13.8" hidden="false" customHeight="false" outlineLevel="0" collapsed="false">
      <c r="A844" s="6" t="n">
        <v>38753.0833333333</v>
      </c>
      <c r="B844" s="7" t="n">
        <v>-5.46666666666666</v>
      </c>
      <c r="C844" s="7" t="n">
        <v>-5.46666666666666</v>
      </c>
      <c r="D844" s="2" t="n">
        <v>0.92</v>
      </c>
      <c r="E844" s="1" t="n">
        <v>3.1234</v>
      </c>
      <c r="F844" s="0" t="n">
        <v>290</v>
      </c>
      <c r="G844" s="1" t="n">
        <v>3.3971</v>
      </c>
      <c r="H844" s="0" t="n">
        <v>1025.93</v>
      </c>
      <c r="I844" s="8" t="n">
        <f aca="false">IF(ABS(ABS(B844)-ABS(C844))&gt;=5,1,0)</f>
        <v>0</v>
      </c>
      <c r="J844" s="0" t="n">
        <f aca="false">IF(OR(AND(F844&lt;=45,F844&gt;=0),AND(315&lt;=F844,F844&lt;=360)),1,0)</f>
        <v>0</v>
      </c>
      <c r="K844" s="0" t="n">
        <f aca="false">I844*J844</f>
        <v>0</v>
      </c>
    </row>
    <row r="845" customFormat="false" ht="13.8" hidden="false" customHeight="false" outlineLevel="0" collapsed="false">
      <c r="A845" s="6" t="n">
        <v>38753.125</v>
      </c>
      <c r="B845" s="7" t="n">
        <v>-6.53333333333333</v>
      </c>
      <c r="C845" s="7" t="n">
        <v>-9.72777777777777</v>
      </c>
      <c r="D845" s="2" t="n">
        <v>0.92</v>
      </c>
      <c r="E845" s="1" t="n">
        <v>6.44</v>
      </c>
      <c r="F845" s="0" t="n">
        <v>70</v>
      </c>
      <c r="G845" s="1" t="n">
        <v>2.9302</v>
      </c>
      <c r="H845" s="0" t="n">
        <v>1026.22</v>
      </c>
      <c r="I845" s="8" t="n">
        <f aca="false">IF(ABS(ABS(B845)-ABS(C845))&gt;=5,1,0)</f>
        <v>0</v>
      </c>
      <c r="J845" s="0" t="n">
        <f aca="false">IF(OR(AND(F845&lt;=45,F845&gt;=0),AND(315&lt;=F845,F845&lt;=360)),1,0)</f>
        <v>0</v>
      </c>
      <c r="K845" s="0" t="n">
        <f aca="false">I845*J845</f>
        <v>0</v>
      </c>
    </row>
    <row r="846" customFormat="false" ht="13.8" hidden="false" customHeight="false" outlineLevel="0" collapsed="false">
      <c r="A846" s="6" t="n">
        <v>38753.1666666667</v>
      </c>
      <c r="B846" s="7" t="n">
        <v>-7.69999999999999</v>
      </c>
      <c r="C846" s="7" t="n">
        <v>-7.69999999999999</v>
      </c>
      <c r="D846" s="2" t="n">
        <v>0.93</v>
      </c>
      <c r="E846" s="1" t="n">
        <v>2.9463</v>
      </c>
      <c r="F846" s="0" t="n">
        <v>347</v>
      </c>
      <c r="G846" s="1" t="n">
        <v>2.1091</v>
      </c>
      <c r="H846" s="0" t="n">
        <v>1026.68</v>
      </c>
      <c r="I846" s="8" t="n">
        <f aca="false">IF(ABS(ABS(B846)-ABS(C846))&gt;=5,1,0)</f>
        <v>0</v>
      </c>
      <c r="J846" s="0" t="n">
        <f aca="false">IF(OR(AND(F846&lt;=45,F846&gt;=0),AND(315&lt;=F846,F846&lt;=360)),1,0)</f>
        <v>1</v>
      </c>
      <c r="K846" s="0" t="n">
        <f aca="false">I846*J846</f>
        <v>0</v>
      </c>
    </row>
    <row r="847" customFormat="false" ht="13.8" hidden="false" customHeight="false" outlineLevel="0" collapsed="false">
      <c r="A847" s="6" t="n">
        <v>38753.2083333333</v>
      </c>
      <c r="B847" s="7" t="n">
        <v>-6.02222222222222</v>
      </c>
      <c r="C847" s="7" t="n">
        <v>-9.72777777777777</v>
      </c>
      <c r="D847" s="2" t="n">
        <v>0.92</v>
      </c>
      <c r="E847" s="1" t="n">
        <v>7.8407</v>
      </c>
      <c r="F847" s="0" t="n">
        <v>322</v>
      </c>
      <c r="G847" s="1" t="n">
        <v>2.9302</v>
      </c>
      <c r="H847" s="0" t="n">
        <v>1026.84</v>
      </c>
      <c r="I847" s="8" t="n">
        <f aca="false">IF(ABS(ABS(B847)-ABS(C847))&gt;=5,1,0)</f>
        <v>0</v>
      </c>
      <c r="J847" s="0" t="n">
        <f aca="false">IF(OR(AND(F847&lt;=45,F847&gt;=0),AND(315&lt;=F847,F847&lt;=360)),1,0)</f>
        <v>1</v>
      </c>
      <c r="K847" s="0" t="n">
        <f aca="false">I847*J847</f>
        <v>0</v>
      </c>
    </row>
    <row r="848" customFormat="false" ht="13.8" hidden="false" customHeight="false" outlineLevel="0" collapsed="false">
      <c r="A848" s="6" t="n">
        <v>38753.25</v>
      </c>
      <c r="B848" s="7" t="n">
        <v>-6.12222222222222</v>
      </c>
      <c r="C848" s="7" t="n">
        <v>-9.76111111111111</v>
      </c>
      <c r="D848" s="2" t="n">
        <v>0.92</v>
      </c>
      <c r="E848" s="1" t="n">
        <v>7.6314</v>
      </c>
      <c r="F848" s="0" t="n">
        <v>342</v>
      </c>
      <c r="G848" s="1" t="n">
        <v>2.9785</v>
      </c>
      <c r="H848" s="0" t="n">
        <v>1027.15</v>
      </c>
      <c r="I848" s="8" t="n">
        <f aca="false">IF(ABS(ABS(B848)-ABS(C848))&gt;=5,1,0)</f>
        <v>0</v>
      </c>
      <c r="J848" s="0" t="n">
        <f aca="false">IF(OR(AND(F848&lt;=45,F848&gt;=0),AND(315&lt;=F848,F848&lt;=360)),1,0)</f>
        <v>1</v>
      </c>
      <c r="K848" s="0" t="n">
        <f aca="false">I848*J848</f>
        <v>0</v>
      </c>
    </row>
    <row r="849" customFormat="false" ht="13.8" hidden="false" customHeight="false" outlineLevel="0" collapsed="false">
      <c r="A849" s="6" t="n">
        <v>38753.2916666667</v>
      </c>
      <c r="B849" s="7" t="n">
        <v>-6.10555555555555</v>
      </c>
      <c r="C849" s="7" t="n">
        <v>-9.60555555555555</v>
      </c>
      <c r="D849" s="2" t="n">
        <v>0.92</v>
      </c>
      <c r="E849" s="1" t="n">
        <v>7.2933</v>
      </c>
      <c r="F849" s="0" t="n">
        <v>355</v>
      </c>
      <c r="G849" s="1" t="n">
        <v>0.7406</v>
      </c>
      <c r="H849" s="0" t="n">
        <v>1027.71</v>
      </c>
      <c r="I849" s="8" t="n">
        <f aca="false">IF(ABS(ABS(B849)-ABS(C849))&gt;=5,1,0)</f>
        <v>0</v>
      </c>
      <c r="J849" s="0" t="n">
        <f aca="false">IF(OR(AND(F849&lt;=45,F849&gt;=0),AND(315&lt;=F849,F849&lt;=360)),1,0)</f>
        <v>1</v>
      </c>
      <c r="K849" s="0" t="n">
        <f aca="false">I849*J849</f>
        <v>0</v>
      </c>
    </row>
    <row r="850" customFormat="false" ht="13.8" hidden="false" customHeight="false" outlineLevel="0" collapsed="false">
      <c r="A850" s="6" t="n">
        <v>38753.3333333333</v>
      </c>
      <c r="B850" s="7" t="n">
        <v>-6.07222222222222</v>
      </c>
      <c r="C850" s="7" t="n">
        <v>-8.67777777777777</v>
      </c>
      <c r="D850" s="2" t="n">
        <v>1</v>
      </c>
      <c r="E850" s="1" t="n">
        <v>5.4096</v>
      </c>
      <c r="F850" s="0" t="n">
        <v>54</v>
      </c>
      <c r="G850" s="1" t="n">
        <v>2.0286</v>
      </c>
      <c r="H850" s="0" t="n">
        <v>1028.47</v>
      </c>
      <c r="I850" s="8" t="n">
        <f aca="false">IF(ABS(ABS(B850)-ABS(C850))&gt;=5,1,0)</f>
        <v>0</v>
      </c>
      <c r="J850" s="0" t="n">
        <f aca="false">IF(OR(AND(F850&lt;=45,F850&gt;=0),AND(315&lt;=F850,F850&lt;=360)),1,0)</f>
        <v>0</v>
      </c>
      <c r="K850" s="0" t="n">
        <f aca="false">I850*J850</f>
        <v>0</v>
      </c>
    </row>
    <row r="851" customFormat="false" ht="13.8" hidden="false" customHeight="false" outlineLevel="0" collapsed="false">
      <c r="A851" s="6" t="n">
        <v>38753.375</v>
      </c>
      <c r="B851" s="7" t="n">
        <v>-5.00555555555555</v>
      </c>
      <c r="C851" s="7" t="n">
        <v>-11.7888888888888</v>
      </c>
      <c r="D851" s="2" t="n">
        <v>0.64</v>
      </c>
      <c r="E851" s="1" t="n">
        <v>21.5096</v>
      </c>
      <c r="F851" s="0" t="n">
        <v>41</v>
      </c>
      <c r="G851" s="1" t="n">
        <v>9.9015</v>
      </c>
      <c r="H851" s="0" t="n">
        <v>1029.06</v>
      </c>
      <c r="I851" s="8" t="n">
        <f aca="false">IF(ABS(ABS(B851)-ABS(C851))&gt;=5,1,0)</f>
        <v>1</v>
      </c>
      <c r="J851" s="0" t="n">
        <f aca="false">IF(OR(AND(F851&lt;=45,F851&gt;=0),AND(315&lt;=F851,F851&lt;=360)),1,0)</f>
        <v>1</v>
      </c>
      <c r="K851" s="0" t="n">
        <f aca="false">I851*J851</f>
        <v>1</v>
      </c>
    </row>
    <row r="852" customFormat="false" ht="13.8" hidden="false" customHeight="false" outlineLevel="0" collapsed="false">
      <c r="A852" s="6" t="n">
        <v>38753.4166666667</v>
      </c>
      <c r="B852" s="7" t="n">
        <v>-4.72222222222222</v>
      </c>
      <c r="C852" s="7" t="n">
        <v>-11.7333333333333</v>
      </c>
      <c r="D852" s="2" t="n">
        <v>0.6</v>
      </c>
      <c r="E852" s="1" t="n">
        <v>23.4899</v>
      </c>
      <c r="F852" s="0" t="n">
        <v>41</v>
      </c>
      <c r="G852" s="1" t="n">
        <v>9.4507</v>
      </c>
      <c r="H852" s="0" t="n">
        <v>1029.18</v>
      </c>
      <c r="I852" s="8" t="n">
        <f aca="false">IF(ABS(ABS(B852)-ABS(C852))&gt;=5,1,0)</f>
        <v>1</v>
      </c>
      <c r="J852" s="0" t="n">
        <f aca="false">IF(OR(AND(F852&lt;=45,F852&gt;=0),AND(315&lt;=F852,F852&lt;=360)),1,0)</f>
        <v>1</v>
      </c>
      <c r="K852" s="0" t="n">
        <f aca="false">I852*J852</f>
        <v>1</v>
      </c>
    </row>
    <row r="853" customFormat="false" ht="13.8" hidden="false" customHeight="false" outlineLevel="0" collapsed="false">
      <c r="A853" s="6" t="n">
        <v>38753.4583333333</v>
      </c>
      <c r="B853" s="7" t="n">
        <v>-3.77222222222222</v>
      </c>
      <c r="C853" s="7" t="n">
        <v>-10.4722222222222</v>
      </c>
      <c r="D853" s="2" t="n">
        <v>0.53</v>
      </c>
      <c r="E853" s="1" t="n">
        <v>23.1357</v>
      </c>
      <c r="F853" s="0" t="n">
        <v>32</v>
      </c>
      <c r="G853" s="1" t="n">
        <v>9.982</v>
      </c>
      <c r="H853" s="0" t="n">
        <v>1029.18</v>
      </c>
      <c r="I853" s="8" t="n">
        <f aca="false">IF(ABS(ABS(B853)-ABS(C853))&gt;=5,1,0)</f>
        <v>1</v>
      </c>
      <c r="J853" s="0" t="n">
        <f aca="false">IF(OR(AND(F853&lt;=45,F853&gt;=0),AND(315&lt;=F853,F853&lt;=360)),1,0)</f>
        <v>1</v>
      </c>
      <c r="K853" s="0" t="n">
        <f aca="false">I853*J853</f>
        <v>1</v>
      </c>
    </row>
    <row r="854" customFormat="false" ht="13.8" hidden="false" customHeight="false" outlineLevel="0" collapsed="false">
      <c r="A854" s="6" t="n">
        <v>38753.5</v>
      </c>
      <c r="B854" s="7" t="n">
        <v>-2.66666666666666</v>
      </c>
      <c r="C854" s="7" t="n">
        <v>-9.26666666666666</v>
      </c>
      <c r="D854" s="2" t="n">
        <v>0.48</v>
      </c>
      <c r="E854" s="1" t="n">
        <v>24.633</v>
      </c>
      <c r="F854" s="0" t="n">
        <v>21</v>
      </c>
      <c r="G854" s="1" t="n">
        <v>9.982</v>
      </c>
      <c r="H854" s="0" t="n">
        <v>1028.59</v>
      </c>
      <c r="I854" s="8" t="n">
        <f aca="false">IF(ABS(ABS(B854)-ABS(C854))&gt;=5,1,0)</f>
        <v>1</v>
      </c>
      <c r="J854" s="0" t="n">
        <f aca="false">IF(OR(AND(F854&lt;=45,F854&gt;=0),AND(315&lt;=F854,F854&lt;=360)),1,0)</f>
        <v>1</v>
      </c>
      <c r="K854" s="0" t="n">
        <f aca="false">I854*J854</f>
        <v>1</v>
      </c>
    </row>
    <row r="855" customFormat="false" ht="13.8" hidden="false" customHeight="false" outlineLevel="0" collapsed="false">
      <c r="A855" s="6" t="n">
        <v>38753.5416666667</v>
      </c>
      <c r="B855" s="7" t="n">
        <v>-2.11666666666666</v>
      </c>
      <c r="C855" s="7" t="n">
        <v>-8.63333333333333</v>
      </c>
      <c r="D855" s="2" t="n">
        <v>0.45</v>
      </c>
      <c r="E855" s="1" t="n">
        <v>25.2126</v>
      </c>
      <c r="F855" s="0" t="n">
        <v>10</v>
      </c>
      <c r="G855" s="1" t="n">
        <v>9.982</v>
      </c>
      <c r="H855" s="0" t="n">
        <v>1028</v>
      </c>
      <c r="I855" s="8" t="n">
        <f aca="false">IF(ABS(ABS(B855)-ABS(C855))&gt;=5,1,0)</f>
        <v>1</v>
      </c>
      <c r="J855" s="0" t="n">
        <f aca="false">IF(OR(AND(F855&lt;=45,F855&gt;=0),AND(315&lt;=F855,F855&lt;=360)),1,0)</f>
        <v>1</v>
      </c>
      <c r="K855" s="0" t="n">
        <f aca="false">I855*J855</f>
        <v>1</v>
      </c>
    </row>
    <row r="856" customFormat="false" ht="13.8" hidden="false" customHeight="false" outlineLevel="0" collapsed="false">
      <c r="A856" s="6" t="n">
        <v>38753.5833333333</v>
      </c>
      <c r="B856" s="7" t="n">
        <v>-2.13333333333333</v>
      </c>
      <c r="C856" s="7" t="n">
        <v>-8.99444444444444</v>
      </c>
      <c r="D856" s="2" t="n">
        <v>0.41</v>
      </c>
      <c r="E856" s="1" t="n">
        <v>27.9013</v>
      </c>
      <c r="F856" s="0" t="n">
        <v>30</v>
      </c>
      <c r="G856" s="1" t="n">
        <v>9.982</v>
      </c>
      <c r="H856" s="0" t="n">
        <v>1027.39</v>
      </c>
      <c r="I856" s="8" t="n">
        <f aca="false">IF(ABS(ABS(B856)-ABS(C856))&gt;=5,1,0)</f>
        <v>1</v>
      </c>
      <c r="J856" s="0" t="n">
        <f aca="false">IF(OR(AND(F856&lt;=45,F856&gt;=0),AND(315&lt;=F856,F856&lt;=360)),1,0)</f>
        <v>1</v>
      </c>
      <c r="K856" s="0" t="n">
        <f aca="false">I856*J856</f>
        <v>1</v>
      </c>
    </row>
    <row r="857" customFormat="false" ht="13.8" hidden="false" customHeight="false" outlineLevel="0" collapsed="false">
      <c r="A857" s="6" t="n">
        <v>38753.625</v>
      </c>
      <c r="B857" s="7" t="n">
        <v>-2.16111111111111</v>
      </c>
      <c r="C857" s="7" t="n">
        <v>-8.82777777777777</v>
      </c>
      <c r="D857" s="2" t="n">
        <v>0.41</v>
      </c>
      <c r="E857" s="1" t="n">
        <v>26.3074</v>
      </c>
      <c r="F857" s="0" t="n">
        <v>20</v>
      </c>
      <c r="G857" s="1" t="n">
        <v>9.982</v>
      </c>
      <c r="H857" s="0" t="n">
        <v>1027.38</v>
      </c>
      <c r="I857" s="8" t="n">
        <f aca="false">IF(ABS(ABS(B857)-ABS(C857))&gt;=5,1,0)</f>
        <v>1</v>
      </c>
      <c r="J857" s="0" t="n">
        <f aca="false">IF(OR(AND(F857&lt;=45,F857&gt;=0),AND(315&lt;=F857,F857&lt;=360)),1,0)</f>
        <v>1</v>
      </c>
      <c r="K857" s="0" t="n">
        <f aca="false">I857*J857</f>
        <v>1</v>
      </c>
    </row>
    <row r="858" customFormat="false" ht="13.8" hidden="false" customHeight="false" outlineLevel="0" collapsed="false">
      <c r="A858" s="6" t="n">
        <v>38753.6666666667</v>
      </c>
      <c r="B858" s="7" t="n">
        <v>-2.68333333333333</v>
      </c>
      <c r="C858" s="7" t="n">
        <v>-9.18333333333333</v>
      </c>
      <c r="D858" s="2" t="n">
        <v>0.48</v>
      </c>
      <c r="E858" s="1" t="n">
        <v>23.8763</v>
      </c>
      <c r="F858" s="0" t="n">
        <v>19</v>
      </c>
      <c r="G858" s="1" t="n">
        <v>10.3523</v>
      </c>
      <c r="H858" s="0" t="n">
        <v>1027.4</v>
      </c>
      <c r="I858" s="8" t="n">
        <f aca="false">IF(ABS(ABS(B858)-ABS(C858))&gt;=5,1,0)</f>
        <v>1</v>
      </c>
      <c r="J858" s="0" t="n">
        <f aca="false">IF(OR(AND(F858&lt;=45,F858&gt;=0),AND(315&lt;=F858,F858&lt;=360)),1,0)</f>
        <v>1</v>
      </c>
      <c r="K858" s="0" t="n">
        <f aca="false">I858*J858</f>
        <v>1</v>
      </c>
    </row>
    <row r="859" customFormat="false" ht="13.8" hidden="false" customHeight="false" outlineLevel="0" collapsed="false">
      <c r="A859" s="6" t="n">
        <v>38753.7083333333</v>
      </c>
      <c r="B859" s="7" t="n">
        <v>-5.01111111111111</v>
      </c>
      <c r="C859" s="7" t="n">
        <v>-11.5777777777777</v>
      </c>
      <c r="D859" s="2" t="n">
        <v>0.58</v>
      </c>
      <c r="E859" s="1" t="n">
        <v>20.2216</v>
      </c>
      <c r="F859" s="0" t="n">
        <v>19</v>
      </c>
      <c r="G859" s="1" t="n">
        <v>9.982</v>
      </c>
      <c r="H859" s="0" t="n">
        <v>1027.48</v>
      </c>
      <c r="I859" s="8" t="n">
        <f aca="false">IF(ABS(ABS(B859)-ABS(C859))&gt;=5,1,0)</f>
        <v>1</v>
      </c>
      <c r="J859" s="0" t="n">
        <f aca="false">IF(OR(AND(F859&lt;=45,F859&gt;=0),AND(315&lt;=F859,F859&lt;=360)),1,0)</f>
        <v>1</v>
      </c>
      <c r="K859" s="0" t="n">
        <f aca="false">I859*J859</f>
        <v>1</v>
      </c>
    </row>
    <row r="860" customFormat="false" ht="13.8" hidden="false" customHeight="false" outlineLevel="0" collapsed="false">
      <c r="A860" s="6" t="n">
        <v>38753.75</v>
      </c>
      <c r="B860" s="7" t="n">
        <v>-6.07222222222222</v>
      </c>
      <c r="C860" s="7" t="n">
        <v>-11.6833333333333</v>
      </c>
      <c r="D860" s="2" t="n">
        <v>0.63</v>
      </c>
      <c r="E860" s="1" t="n">
        <v>14.1519</v>
      </c>
      <c r="F860" s="0" t="n">
        <v>20</v>
      </c>
      <c r="G860" s="1" t="n">
        <v>9.982</v>
      </c>
      <c r="H860" s="0" t="n">
        <v>1027.38</v>
      </c>
      <c r="I860" s="8" t="n">
        <f aca="false">IF(ABS(ABS(B860)-ABS(C860))&gt;=5,1,0)</f>
        <v>1</v>
      </c>
      <c r="J860" s="0" t="n">
        <f aca="false">IF(OR(AND(F860&lt;=45,F860&gt;=0),AND(315&lt;=F860,F860&lt;=360)),1,0)</f>
        <v>1</v>
      </c>
      <c r="K860" s="0" t="n">
        <f aca="false">I860*J860</f>
        <v>1</v>
      </c>
    </row>
    <row r="861" customFormat="false" ht="13.8" hidden="false" customHeight="false" outlineLevel="0" collapsed="false">
      <c r="A861" s="6" t="n">
        <v>38753.7916666667</v>
      </c>
      <c r="B861" s="7" t="n">
        <v>-6.11666666666666</v>
      </c>
      <c r="C861" s="7" t="n">
        <v>-11.8444444444444</v>
      </c>
      <c r="D861" s="2" t="n">
        <v>0.63</v>
      </c>
      <c r="E861" s="1" t="n">
        <v>14.5866</v>
      </c>
      <c r="F861" s="0" t="n">
        <v>19</v>
      </c>
      <c r="G861" s="1" t="n">
        <v>9.982</v>
      </c>
      <c r="H861" s="0" t="n">
        <v>1027.52</v>
      </c>
      <c r="I861" s="8" t="n">
        <f aca="false">IF(ABS(ABS(B861)-ABS(C861))&gt;=5,1,0)</f>
        <v>1</v>
      </c>
      <c r="J861" s="0" t="n">
        <f aca="false">IF(OR(AND(F861&lt;=45,F861&gt;=0),AND(315&lt;=F861,F861&lt;=360)),1,0)</f>
        <v>1</v>
      </c>
      <c r="K861" s="0" t="n">
        <f aca="false">I861*J861</f>
        <v>1</v>
      </c>
    </row>
    <row r="862" customFormat="false" ht="13.8" hidden="false" customHeight="false" outlineLevel="0" collapsed="false">
      <c r="A862" s="6" t="n">
        <v>38753.8333333333</v>
      </c>
      <c r="B862" s="7" t="n">
        <v>-7.10555555555555</v>
      </c>
      <c r="C862" s="7" t="n">
        <v>-13.6111111111111</v>
      </c>
      <c r="D862" s="2" t="n">
        <v>0.68</v>
      </c>
      <c r="E862" s="1" t="n">
        <v>17.0821</v>
      </c>
      <c r="F862" s="0" t="n">
        <v>21</v>
      </c>
      <c r="G862" s="1" t="n">
        <v>10.0464</v>
      </c>
      <c r="H862" s="0" t="n">
        <v>1027.58</v>
      </c>
      <c r="I862" s="8" t="n">
        <f aca="false">IF(ABS(ABS(B862)-ABS(C862))&gt;=5,1,0)</f>
        <v>1</v>
      </c>
      <c r="J862" s="0" t="n">
        <f aca="false">IF(OR(AND(F862&lt;=45,F862&gt;=0),AND(315&lt;=F862,F862&lt;=360)),1,0)</f>
        <v>1</v>
      </c>
      <c r="K862" s="0" t="n">
        <f aca="false">I862*J862</f>
        <v>1</v>
      </c>
    </row>
    <row r="863" customFormat="false" ht="13.8" hidden="false" customHeight="false" outlineLevel="0" collapsed="false">
      <c r="A863" s="6" t="n">
        <v>38753.875</v>
      </c>
      <c r="B863" s="7" t="n">
        <v>-7.22222222222222</v>
      </c>
      <c r="C863" s="7" t="n">
        <v>-13</v>
      </c>
      <c r="D863" s="2" t="n">
        <v>0.68</v>
      </c>
      <c r="E863" s="1" t="n">
        <v>13.7655</v>
      </c>
      <c r="F863" s="0" t="n">
        <v>22</v>
      </c>
      <c r="G863" s="1" t="n">
        <v>15.8746</v>
      </c>
      <c r="H863" s="0" t="n">
        <v>1027.49</v>
      </c>
      <c r="I863" s="8" t="n">
        <f aca="false">IF(ABS(ABS(B863)-ABS(C863))&gt;=5,1,0)</f>
        <v>1</v>
      </c>
      <c r="J863" s="0" t="n">
        <f aca="false">IF(OR(AND(F863&lt;=45,F863&gt;=0),AND(315&lt;=F863,F863&lt;=360)),1,0)</f>
        <v>1</v>
      </c>
      <c r="K863" s="0" t="n">
        <f aca="false">I863*J863</f>
        <v>1</v>
      </c>
    </row>
    <row r="864" customFormat="false" ht="13.8" hidden="false" customHeight="false" outlineLevel="0" collapsed="false">
      <c r="A864" s="6" t="n">
        <v>38753.9166666667</v>
      </c>
      <c r="B864" s="7" t="n">
        <v>-7.80555555555555</v>
      </c>
      <c r="C864" s="7" t="n">
        <v>-13.4777777777777</v>
      </c>
      <c r="D864" s="2" t="n">
        <v>0.71</v>
      </c>
      <c r="E864" s="1" t="n">
        <v>12.8639</v>
      </c>
      <c r="F864" s="0" t="n">
        <v>18</v>
      </c>
      <c r="G864" s="1" t="n">
        <v>15.0052</v>
      </c>
      <c r="H864" s="0" t="n">
        <v>1027.43</v>
      </c>
      <c r="I864" s="8" t="n">
        <f aca="false">IF(ABS(ABS(B864)-ABS(C864))&gt;=5,1,0)</f>
        <v>1</v>
      </c>
      <c r="J864" s="0" t="n">
        <f aca="false">IF(OR(AND(F864&lt;=45,F864&gt;=0),AND(315&lt;=F864,F864&lt;=360)),1,0)</f>
        <v>1</v>
      </c>
      <c r="K864" s="0" t="n">
        <f aca="false">I864*J864</f>
        <v>1</v>
      </c>
    </row>
    <row r="865" customFormat="false" ht="13.8" hidden="false" customHeight="false" outlineLevel="0" collapsed="false">
      <c r="A865" s="6" t="n">
        <v>38753.9583333333</v>
      </c>
      <c r="B865" s="7" t="n">
        <v>-8.77222222222222</v>
      </c>
      <c r="C865" s="7" t="n">
        <v>-13.9888888888888</v>
      </c>
      <c r="D865" s="2" t="n">
        <v>0.73</v>
      </c>
      <c r="E865" s="1" t="n">
        <v>10.6421</v>
      </c>
      <c r="F865" s="0" t="n">
        <v>11</v>
      </c>
      <c r="G865" s="1" t="n">
        <v>15.8263</v>
      </c>
      <c r="H865" s="0" t="n">
        <v>1027.38</v>
      </c>
      <c r="I865" s="8" t="n">
        <f aca="false">IF(ABS(ABS(B865)-ABS(C865))&gt;=5,1,0)</f>
        <v>1</v>
      </c>
      <c r="J865" s="0" t="n">
        <f aca="false">IF(OR(AND(F865&lt;=45,F865&gt;=0),AND(315&lt;=F865,F865&lt;=360)),1,0)</f>
        <v>1</v>
      </c>
      <c r="K865" s="0" t="n">
        <f aca="false">I865*J865</f>
        <v>1</v>
      </c>
    </row>
    <row r="866" customFormat="false" ht="13.8" hidden="false" customHeight="false" outlineLevel="0" collapsed="false">
      <c r="A866" s="6" t="n">
        <v>38754</v>
      </c>
      <c r="B866" s="7" t="n">
        <v>-8.77222222222222</v>
      </c>
      <c r="C866" s="7" t="n">
        <v>-14.0277777777777</v>
      </c>
      <c r="D866" s="2" t="n">
        <v>0.76</v>
      </c>
      <c r="E866" s="1" t="n">
        <v>10.7709</v>
      </c>
      <c r="F866" s="0" t="n">
        <v>2</v>
      </c>
      <c r="G866" s="1" t="n">
        <v>15.8263</v>
      </c>
      <c r="H866" s="0" t="n">
        <v>1027.09</v>
      </c>
      <c r="I866" s="8" t="n">
        <f aca="false">IF(ABS(ABS(B866)-ABS(C866))&gt;=5,1,0)</f>
        <v>1</v>
      </c>
      <c r="J866" s="0" t="n">
        <f aca="false">IF(OR(AND(F866&lt;=45,F866&gt;=0),AND(315&lt;=F866,F866&lt;=360)),1,0)</f>
        <v>1</v>
      </c>
      <c r="K866" s="0" t="n">
        <f aca="false">I866*J866</f>
        <v>1</v>
      </c>
    </row>
    <row r="867" customFormat="false" ht="13.8" hidden="false" customHeight="false" outlineLevel="0" collapsed="false">
      <c r="A867" s="6" t="n">
        <v>38754.0416666667</v>
      </c>
      <c r="B867" s="7" t="n">
        <v>-10.3055555555555</v>
      </c>
      <c r="C867" s="7" t="n">
        <v>-14.0333333333333</v>
      </c>
      <c r="D867" s="2" t="n">
        <v>0.8</v>
      </c>
      <c r="E867" s="1" t="n">
        <v>6.3434</v>
      </c>
      <c r="F867" s="0" t="n">
        <v>335</v>
      </c>
      <c r="G867" s="1" t="n">
        <v>14.0875</v>
      </c>
      <c r="H867" s="0" t="n">
        <v>1028.22</v>
      </c>
      <c r="I867" s="8" t="n">
        <f aca="false">IF(ABS(ABS(B867)-ABS(C867))&gt;=5,1,0)</f>
        <v>0</v>
      </c>
      <c r="J867" s="0" t="n">
        <f aca="false">IF(OR(AND(F867&lt;=45,F867&gt;=0),AND(315&lt;=F867,F867&lt;=360)),1,0)</f>
        <v>1</v>
      </c>
      <c r="K867" s="0" t="n">
        <f aca="false">I867*J867</f>
        <v>0</v>
      </c>
    </row>
    <row r="868" customFormat="false" ht="13.8" hidden="false" customHeight="false" outlineLevel="0" collapsed="false">
      <c r="A868" s="6" t="n">
        <v>38754.0833333333</v>
      </c>
      <c r="B868" s="7" t="n">
        <v>-9.44444444444444</v>
      </c>
      <c r="C868" s="7" t="n">
        <v>-15.8666666666666</v>
      </c>
      <c r="D868" s="2" t="n">
        <v>0.77</v>
      </c>
      <c r="E868" s="1" t="n">
        <v>14.3129</v>
      </c>
      <c r="F868" s="0" t="n">
        <v>359</v>
      </c>
      <c r="G868" s="1" t="n">
        <v>14.9569</v>
      </c>
      <c r="H868" s="0" t="n">
        <v>1026.68</v>
      </c>
      <c r="I868" s="8" t="n">
        <f aca="false">IF(ABS(ABS(B868)-ABS(C868))&gt;=5,1,0)</f>
        <v>1</v>
      </c>
      <c r="J868" s="0" t="n">
        <f aca="false">IF(OR(AND(F868&lt;=45,F868&gt;=0),AND(315&lt;=F868,F868&lt;=360)),1,0)</f>
        <v>1</v>
      </c>
      <c r="K868" s="0" t="n">
        <f aca="false">I868*J868</f>
        <v>1</v>
      </c>
    </row>
    <row r="869" customFormat="false" ht="13.8" hidden="false" customHeight="false" outlineLevel="0" collapsed="false">
      <c r="A869" s="6" t="n">
        <v>38754.125</v>
      </c>
      <c r="B869" s="7" t="n">
        <v>-9.44444444444444</v>
      </c>
      <c r="C869" s="7" t="n">
        <v>-14.8111111111111</v>
      </c>
      <c r="D869" s="2" t="n">
        <v>0.8</v>
      </c>
      <c r="E869" s="1" t="n">
        <v>10.6904</v>
      </c>
      <c r="F869" s="0" t="n">
        <v>359</v>
      </c>
      <c r="G869" s="1" t="n">
        <v>14.9569</v>
      </c>
      <c r="H869" s="0" t="n">
        <v>1026.31</v>
      </c>
      <c r="I869" s="8" t="n">
        <f aca="false">IF(ABS(ABS(B869)-ABS(C869))&gt;=5,1,0)</f>
        <v>1</v>
      </c>
      <c r="J869" s="0" t="n">
        <f aca="false">IF(OR(AND(F869&lt;=45,F869&gt;=0),AND(315&lt;=F869,F869&lt;=360)),1,0)</f>
        <v>1</v>
      </c>
      <c r="K869" s="0" t="n">
        <f aca="false">I869*J869</f>
        <v>1</v>
      </c>
    </row>
    <row r="870" customFormat="false" ht="13.8" hidden="false" customHeight="false" outlineLevel="0" collapsed="false">
      <c r="A870" s="6" t="n">
        <v>38754.1666666667</v>
      </c>
      <c r="B870" s="7" t="n">
        <v>-9.57222222222222</v>
      </c>
      <c r="C870" s="7" t="n">
        <v>-15.7111111111111</v>
      </c>
      <c r="D870" s="2" t="n">
        <v>0.8</v>
      </c>
      <c r="E870" s="1" t="n">
        <v>13.1698</v>
      </c>
      <c r="F870" s="0" t="n">
        <v>8</v>
      </c>
      <c r="G870" s="1" t="n">
        <v>14.2163</v>
      </c>
      <c r="H870" s="0" t="n">
        <v>1026.13</v>
      </c>
      <c r="I870" s="8" t="n">
        <f aca="false">IF(ABS(ABS(B870)-ABS(C870))&gt;=5,1,0)</f>
        <v>1</v>
      </c>
      <c r="J870" s="0" t="n">
        <f aca="false">IF(OR(AND(F870&lt;=45,F870&gt;=0),AND(315&lt;=F870,F870&lt;=360)),1,0)</f>
        <v>1</v>
      </c>
      <c r="K870" s="0" t="n">
        <f aca="false">I870*J870</f>
        <v>1</v>
      </c>
    </row>
    <row r="871" customFormat="false" ht="13.8" hidden="false" customHeight="false" outlineLevel="0" collapsed="false">
      <c r="A871" s="6" t="n">
        <v>38754.2083333333</v>
      </c>
      <c r="B871" s="7" t="n">
        <v>-9.86111111111111</v>
      </c>
      <c r="C871" s="7" t="n">
        <v>-15.4222222222222</v>
      </c>
      <c r="D871" s="2" t="n">
        <v>0.8</v>
      </c>
      <c r="E871" s="1" t="n">
        <v>11.0446</v>
      </c>
      <c r="F871" s="0" t="n">
        <v>21</v>
      </c>
      <c r="G871" s="1" t="n">
        <v>10.0464</v>
      </c>
      <c r="H871" s="0" t="n">
        <v>1026.17</v>
      </c>
      <c r="I871" s="8" t="n">
        <f aca="false">IF(ABS(ABS(B871)-ABS(C871))&gt;=5,1,0)</f>
        <v>1</v>
      </c>
      <c r="J871" s="0" t="n">
        <f aca="false">IF(OR(AND(F871&lt;=45,F871&gt;=0),AND(315&lt;=F871,F871&lt;=360)),1,0)</f>
        <v>1</v>
      </c>
      <c r="K871" s="0" t="n">
        <f aca="false">I871*J871</f>
        <v>1</v>
      </c>
    </row>
    <row r="872" customFormat="false" ht="13.8" hidden="false" customHeight="false" outlineLevel="0" collapsed="false">
      <c r="A872" s="6" t="n">
        <v>38754.25</v>
      </c>
      <c r="B872" s="7" t="n">
        <v>-9.83333333333333</v>
      </c>
      <c r="C872" s="7" t="n">
        <v>-15.8222222222222</v>
      </c>
      <c r="D872" s="2" t="n">
        <v>0.8</v>
      </c>
      <c r="E872" s="1" t="n">
        <v>12.4292</v>
      </c>
      <c r="F872" s="0" t="n">
        <v>20</v>
      </c>
      <c r="G872" s="1" t="n">
        <v>10.0464</v>
      </c>
      <c r="H872" s="0" t="n">
        <v>1026.19</v>
      </c>
      <c r="I872" s="8" t="n">
        <f aca="false">IF(ABS(ABS(B872)-ABS(C872))&gt;=5,1,0)</f>
        <v>1</v>
      </c>
      <c r="J872" s="0" t="n">
        <f aca="false">IF(OR(AND(F872&lt;=45,F872&gt;=0),AND(315&lt;=F872,F872&lt;=360)),1,0)</f>
        <v>1</v>
      </c>
      <c r="K872" s="0" t="n">
        <f aca="false">I872*J872</f>
        <v>1</v>
      </c>
    </row>
    <row r="873" customFormat="false" ht="13.8" hidden="false" customHeight="false" outlineLevel="0" collapsed="false">
      <c r="A873" s="6" t="n">
        <v>38754.2916666667</v>
      </c>
      <c r="B873" s="7" t="n">
        <v>-9.88333333333333</v>
      </c>
      <c r="C873" s="7" t="n">
        <v>-15.3444444444444</v>
      </c>
      <c r="D873" s="2" t="n">
        <v>0.81</v>
      </c>
      <c r="E873" s="1" t="n">
        <v>10.7065</v>
      </c>
      <c r="F873" s="0" t="n">
        <v>10</v>
      </c>
      <c r="G873" s="1" t="n">
        <v>10.0303</v>
      </c>
      <c r="H873" s="0" t="n">
        <v>1026.42</v>
      </c>
      <c r="I873" s="8" t="n">
        <f aca="false">IF(ABS(ABS(B873)-ABS(C873))&gt;=5,1,0)</f>
        <v>1</v>
      </c>
      <c r="J873" s="0" t="n">
        <f aca="false">IF(OR(AND(F873&lt;=45,F873&gt;=0),AND(315&lt;=F873,F873&lt;=360)),1,0)</f>
        <v>1</v>
      </c>
      <c r="K873" s="0" t="n">
        <f aca="false">I873*J873</f>
        <v>1</v>
      </c>
    </row>
    <row r="874" customFormat="false" ht="13.8" hidden="false" customHeight="false" outlineLevel="0" collapsed="false">
      <c r="A874" s="6" t="n">
        <v>38754.3333333333</v>
      </c>
      <c r="B874" s="7" t="n">
        <v>-8.75</v>
      </c>
      <c r="C874" s="7" t="n">
        <v>-15.3555555555555</v>
      </c>
      <c r="D874" s="2" t="n">
        <v>0.77</v>
      </c>
      <c r="E874" s="1" t="n">
        <v>15.7458</v>
      </c>
      <c r="F874" s="0" t="n">
        <v>21</v>
      </c>
      <c r="G874" s="1" t="n">
        <v>9.982</v>
      </c>
      <c r="H874" s="0" t="n">
        <v>1027.17</v>
      </c>
      <c r="I874" s="8" t="n">
        <f aca="false">IF(ABS(ABS(B874)-ABS(C874))&gt;=5,1,0)</f>
        <v>1</v>
      </c>
      <c r="J874" s="0" t="n">
        <f aca="false">IF(OR(AND(F874&lt;=45,F874&gt;=0),AND(315&lt;=F874,F874&lt;=360)),1,0)</f>
        <v>1</v>
      </c>
      <c r="K874" s="0" t="n">
        <f aca="false">I874*J874</f>
        <v>1</v>
      </c>
    </row>
    <row r="875" customFormat="false" ht="13.8" hidden="false" customHeight="false" outlineLevel="0" collapsed="false">
      <c r="A875" s="6" t="n">
        <v>38754.375</v>
      </c>
      <c r="B875" s="7" t="n">
        <v>-7.08333333333333</v>
      </c>
      <c r="C875" s="7" t="n">
        <v>-14.2777777777777</v>
      </c>
      <c r="D875" s="2" t="n">
        <v>0.67</v>
      </c>
      <c r="E875" s="1" t="n">
        <v>20.6885</v>
      </c>
      <c r="F875" s="0" t="n">
        <v>31</v>
      </c>
      <c r="G875" s="1" t="n">
        <v>9.982</v>
      </c>
      <c r="H875" s="0" t="n">
        <v>1027.1</v>
      </c>
      <c r="I875" s="8" t="n">
        <f aca="false">IF(ABS(ABS(B875)-ABS(C875))&gt;=5,1,0)</f>
        <v>1</v>
      </c>
      <c r="J875" s="0" t="n">
        <f aca="false">IF(OR(AND(F875&lt;=45,F875&gt;=0),AND(315&lt;=F875,F875&lt;=360)),1,0)</f>
        <v>1</v>
      </c>
      <c r="K875" s="0" t="n">
        <f aca="false">I875*J875</f>
        <v>1</v>
      </c>
    </row>
    <row r="876" customFormat="false" ht="13.8" hidden="false" customHeight="false" outlineLevel="0" collapsed="false">
      <c r="A876" s="6" t="n">
        <v>38754.4166666667</v>
      </c>
      <c r="B876" s="7" t="n">
        <v>-5.05</v>
      </c>
      <c r="C876" s="7" t="n">
        <v>-12.0499999999999</v>
      </c>
      <c r="D876" s="2" t="n">
        <v>0.62</v>
      </c>
      <c r="E876" s="1" t="n">
        <v>22.8137</v>
      </c>
      <c r="F876" s="0" t="n">
        <v>20</v>
      </c>
      <c r="G876" s="1" t="n">
        <v>9.982</v>
      </c>
      <c r="H876" s="0" t="n">
        <v>1027.11</v>
      </c>
      <c r="I876" s="8" t="n">
        <f aca="false">IF(ABS(ABS(B876)-ABS(C876))&gt;=5,1,0)</f>
        <v>1</v>
      </c>
      <c r="J876" s="0" t="n">
        <f aca="false">IF(OR(AND(F876&lt;=45,F876&gt;=0),AND(315&lt;=F876,F876&lt;=360)),1,0)</f>
        <v>1</v>
      </c>
      <c r="K876" s="0" t="n">
        <f aca="false">I876*J876</f>
        <v>1</v>
      </c>
    </row>
    <row r="877" customFormat="false" ht="13.8" hidden="false" customHeight="false" outlineLevel="0" collapsed="false">
      <c r="A877" s="6" t="n">
        <v>38754.4583333333</v>
      </c>
      <c r="B877" s="7" t="n">
        <v>-3.88888888888888</v>
      </c>
      <c r="C877" s="7" t="n">
        <v>-10.4333333333333</v>
      </c>
      <c r="D877" s="2" t="n">
        <v>0.52</v>
      </c>
      <c r="E877" s="1" t="n">
        <v>21.896</v>
      </c>
      <c r="F877" s="0" t="n">
        <v>2</v>
      </c>
      <c r="G877" s="1" t="n">
        <v>10.0464</v>
      </c>
      <c r="H877" s="0" t="n">
        <v>1027.01</v>
      </c>
      <c r="I877" s="8" t="n">
        <f aca="false">IF(ABS(ABS(B877)-ABS(C877))&gt;=5,1,0)</f>
        <v>1</v>
      </c>
      <c r="J877" s="0" t="n">
        <f aca="false">IF(OR(AND(F877&lt;=45,F877&gt;=0),AND(315&lt;=F877,F877&lt;=360)),1,0)</f>
        <v>1</v>
      </c>
      <c r="K877" s="0" t="n">
        <f aca="false">I877*J877</f>
        <v>1</v>
      </c>
    </row>
    <row r="878" customFormat="false" ht="13.8" hidden="false" customHeight="false" outlineLevel="0" collapsed="false">
      <c r="A878" s="6" t="n">
        <v>38754.5</v>
      </c>
      <c r="B878" s="7" t="n">
        <v>-2.77777777777777</v>
      </c>
      <c r="C878" s="7" t="n">
        <v>-9.26111111111111</v>
      </c>
      <c r="D878" s="2" t="n">
        <v>0.48</v>
      </c>
      <c r="E878" s="1" t="n">
        <v>23.5704</v>
      </c>
      <c r="F878" s="0" t="n">
        <v>11</v>
      </c>
      <c r="G878" s="1" t="n">
        <v>10.0464</v>
      </c>
      <c r="H878" s="0" t="n">
        <v>1026.43</v>
      </c>
      <c r="I878" s="8" t="n">
        <f aca="false">IF(ABS(ABS(B878)-ABS(C878))&gt;=5,1,0)</f>
        <v>1</v>
      </c>
      <c r="J878" s="0" t="n">
        <f aca="false">IF(OR(AND(F878&lt;=45,F878&gt;=0),AND(315&lt;=F878,F878&lt;=360)),1,0)</f>
        <v>1</v>
      </c>
      <c r="K878" s="0" t="n">
        <f aca="false">I878*J878</f>
        <v>1</v>
      </c>
    </row>
    <row r="879" customFormat="false" ht="13.8" hidden="false" customHeight="false" outlineLevel="0" collapsed="false">
      <c r="A879" s="6" t="n">
        <v>38754.5416666667</v>
      </c>
      <c r="B879" s="7" t="n">
        <v>-2.27777777777777</v>
      </c>
      <c r="C879" s="7" t="n">
        <v>-8.52222222222222</v>
      </c>
      <c r="D879" s="2" t="n">
        <v>0.46</v>
      </c>
      <c r="E879" s="1" t="n">
        <v>22.8459</v>
      </c>
      <c r="F879" s="0" t="n">
        <v>2</v>
      </c>
      <c r="G879" s="1" t="n">
        <v>11.0768</v>
      </c>
      <c r="H879" s="0" t="n">
        <v>1026.17</v>
      </c>
      <c r="I879" s="8" t="n">
        <f aca="false">IF(ABS(ABS(B879)-ABS(C879))&gt;=5,1,0)</f>
        <v>1</v>
      </c>
      <c r="J879" s="0" t="n">
        <f aca="false">IF(OR(AND(F879&lt;=45,F879&gt;=0),AND(315&lt;=F879,F879&lt;=360)),1,0)</f>
        <v>1</v>
      </c>
      <c r="K879" s="0" t="n">
        <f aca="false">I879*J879</f>
        <v>1</v>
      </c>
    </row>
    <row r="880" customFormat="false" ht="13.8" hidden="false" customHeight="false" outlineLevel="0" collapsed="false">
      <c r="A880" s="6" t="n">
        <v>38754.5833333333</v>
      </c>
      <c r="B880" s="7" t="n">
        <v>-2.22222222222222</v>
      </c>
      <c r="C880" s="7" t="n">
        <v>-8.8</v>
      </c>
      <c r="D880" s="2" t="n">
        <v>0.46</v>
      </c>
      <c r="E880" s="1" t="n">
        <v>25.438</v>
      </c>
      <c r="F880" s="0" t="n">
        <v>20</v>
      </c>
      <c r="G880" s="1" t="n">
        <v>11.2056</v>
      </c>
      <c r="H880" s="0" t="n">
        <v>1025.81</v>
      </c>
      <c r="I880" s="8" t="n">
        <f aca="false">IF(ABS(ABS(B880)-ABS(C880))&gt;=5,1,0)</f>
        <v>1</v>
      </c>
      <c r="J880" s="0" t="n">
        <f aca="false">IF(OR(AND(F880&lt;=45,F880&gt;=0),AND(315&lt;=F880,F880&lt;=360)),1,0)</f>
        <v>1</v>
      </c>
      <c r="K880" s="0" t="n">
        <f aca="false">I880*J880</f>
        <v>1</v>
      </c>
    </row>
    <row r="881" customFormat="false" ht="13.8" hidden="false" customHeight="false" outlineLevel="0" collapsed="false">
      <c r="A881" s="6" t="n">
        <v>38754.625</v>
      </c>
      <c r="B881" s="7" t="n">
        <v>-2.75555555555555</v>
      </c>
      <c r="C881" s="7" t="n">
        <v>-9.46111111111111</v>
      </c>
      <c r="D881" s="2" t="n">
        <v>0.48</v>
      </c>
      <c r="E881" s="1" t="n">
        <v>25.2609</v>
      </c>
      <c r="F881" s="0" t="n">
        <v>10</v>
      </c>
      <c r="G881" s="1" t="n">
        <v>11.2056</v>
      </c>
      <c r="H881" s="0" t="n">
        <v>1025.81</v>
      </c>
      <c r="I881" s="8" t="n">
        <f aca="false">IF(ABS(ABS(B881)-ABS(C881))&gt;=5,1,0)</f>
        <v>1</v>
      </c>
      <c r="J881" s="0" t="n">
        <f aca="false">IF(OR(AND(F881&lt;=45,F881&gt;=0),AND(315&lt;=F881,F881&lt;=360)),1,0)</f>
        <v>1</v>
      </c>
      <c r="K881" s="0" t="n">
        <f aca="false">I881*J881</f>
        <v>1</v>
      </c>
    </row>
    <row r="882" customFormat="false" ht="13.8" hidden="false" customHeight="false" outlineLevel="0" collapsed="false">
      <c r="A882" s="6" t="n">
        <v>38754.6666666667</v>
      </c>
      <c r="B882" s="7" t="n">
        <v>-2.74444444444444</v>
      </c>
      <c r="C882" s="7" t="n">
        <v>-9.10555555555555</v>
      </c>
      <c r="D882" s="2" t="n">
        <v>0.45</v>
      </c>
      <c r="E882" s="1" t="n">
        <v>22.7493</v>
      </c>
      <c r="F882" s="0" t="n">
        <v>17</v>
      </c>
      <c r="G882" s="1" t="n">
        <v>10.5777</v>
      </c>
      <c r="H882" s="0" t="n">
        <v>1025.94</v>
      </c>
      <c r="I882" s="8" t="n">
        <f aca="false">IF(ABS(ABS(B882)-ABS(C882))&gt;=5,1,0)</f>
        <v>1</v>
      </c>
      <c r="J882" s="0" t="n">
        <f aca="false">IF(OR(AND(F882&lt;=45,F882&gt;=0),AND(315&lt;=F882,F882&lt;=360)),1,0)</f>
        <v>1</v>
      </c>
      <c r="K882" s="0" t="n">
        <f aca="false">I882*J882</f>
        <v>1</v>
      </c>
    </row>
    <row r="883" customFormat="false" ht="13.8" hidden="false" customHeight="false" outlineLevel="0" collapsed="false">
      <c r="A883" s="6" t="n">
        <v>38754.7083333333</v>
      </c>
      <c r="B883" s="7" t="n">
        <v>-5.07777777777777</v>
      </c>
      <c r="C883" s="7" t="n">
        <v>-10.5</v>
      </c>
      <c r="D883" s="2" t="n">
        <v>0.57</v>
      </c>
      <c r="E883" s="1" t="n">
        <v>14.3129</v>
      </c>
      <c r="F883" s="0" t="n">
        <v>351</v>
      </c>
      <c r="G883" s="1" t="n">
        <v>9.982</v>
      </c>
      <c r="H883" s="0" t="n">
        <v>1026.3</v>
      </c>
      <c r="I883" s="8" t="n">
        <f aca="false">IF(ABS(ABS(B883)-ABS(C883))&gt;=5,1,0)</f>
        <v>1</v>
      </c>
      <c r="J883" s="0" t="n">
        <f aca="false">IF(OR(AND(F883&lt;=45,F883&gt;=0),AND(315&lt;=F883,F883&lt;=360)),1,0)</f>
        <v>1</v>
      </c>
      <c r="K883" s="0" t="n">
        <f aca="false">I883*J883</f>
        <v>1</v>
      </c>
    </row>
    <row r="884" customFormat="false" ht="13.8" hidden="false" customHeight="false" outlineLevel="0" collapsed="false">
      <c r="A884" s="6" t="n">
        <v>38754.75</v>
      </c>
      <c r="B884" s="7" t="n">
        <v>-6.06666666666666</v>
      </c>
      <c r="C884" s="7" t="n">
        <v>-11.6388888888888</v>
      </c>
      <c r="D884" s="2" t="n">
        <v>0.62</v>
      </c>
      <c r="E884" s="1" t="n">
        <v>13.9909</v>
      </c>
      <c r="F884" s="0" t="n">
        <v>351</v>
      </c>
      <c r="G884" s="1" t="n">
        <v>9.982</v>
      </c>
      <c r="H884" s="0" t="n">
        <v>1026.89</v>
      </c>
      <c r="I884" s="8" t="n">
        <f aca="false">IF(ABS(ABS(B884)-ABS(C884))&gt;=5,1,0)</f>
        <v>1</v>
      </c>
      <c r="J884" s="0" t="n">
        <f aca="false">IF(OR(AND(F884&lt;=45,F884&gt;=0),AND(315&lt;=F884,F884&lt;=360)),1,0)</f>
        <v>1</v>
      </c>
      <c r="K884" s="0" t="n">
        <f aca="false">I884*J884</f>
        <v>1</v>
      </c>
    </row>
    <row r="885" customFormat="false" ht="13.8" hidden="false" customHeight="false" outlineLevel="0" collapsed="false">
      <c r="A885" s="6" t="n">
        <v>38754.7916666667</v>
      </c>
      <c r="B885" s="7" t="n">
        <v>-6.98333333333333</v>
      </c>
      <c r="C885" s="7" t="n">
        <v>-12.2722222222222</v>
      </c>
      <c r="D885" s="2" t="n">
        <v>0.65</v>
      </c>
      <c r="E885" s="1" t="n">
        <v>12.1233</v>
      </c>
      <c r="F885" s="0" t="n">
        <v>353</v>
      </c>
      <c r="G885" s="1" t="n">
        <v>9.982</v>
      </c>
      <c r="H885" s="0" t="n">
        <v>1027.38</v>
      </c>
      <c r="I885" s="8" t="n">
        <f aca="false">IF(ABS(ABS(B885)-ABS(C885))&gt;=5,1,0)</f>
        <v>1</v>
      </c>
      <c r="J885" s="0" t="n">
        <f aca="false">IF(OR(AND(F885&lt;=45,F885&gt;=0),AND(315&lt;=F885,F885&lt;=360)),1,0)</f>
        <v>1</v>
      </c>
      <c r="K885" s="0" t="n">
        <f aca="false">I885*J885</f>
        <v>1</v>
      </c>
    </row>
    <row r="886" customFormat="false" ht="13.8" hidden="false" customHeight="false" outlineLevel="0" collapsed="false">
      <c r="A886" s="6" t="n">
        <v>38754.8333333333</v>
      </c>
      <c r="B886" s="7" t="n">
        <v>-7.31666666666666</v>
      </c>
      <c r="C886" s="7" t="n">
        <v>-13.0888888888888</v>
      </c>
      <c r="D886" s="2" t="n">
        <v>0.68</v>
      </c>
      <c r="E886" s="1" t="n">
        <v>13.685</v>
      </c>
      <c r="F886" s="0" t="n">
        <v>350</v>
      </c>
      <c r="G886" s="1" t="n">
        <v>9.982</v>
      </c>
      <c r="H886" s="0" t="n">
        <v>1027.67</v>
      </c>
      <c r="I886" s="8" t="n">
        <f aca="false">IF(ABS(ABS(B886)-ABS(C886))&gt;=5,1,0)</f>
        <v>1</v>
      </c>
      <c r="J886" s="0" t="n">
        <f aca="false">IF(OR(AND(F886&lt;=45,F886&gt;=0),AND(315&lt;=F886,F886&lt;=360)),1,0)</f>
        <v>1</v>
      </c>
      <c r="K886" s="0" t="n">
        <f aca="false">I886*J886</f>
        <v>1</v>
      </c>
    </row>
    <row r="887" customFormat="false" ht="13.8" hidden="false" customHeight="false" outlineLevel="0" collapsed="false">
      <c r="A887" s="6" t="n">
        <v>38754.875</v>
      </c>
      <c r="B887" s="7" t="n">
        <v>-7.93888888888888</v>
      </c>
      <c r="C887" s="7" t="n">
        <v>-12.9722222222222</v>
      </c>
      <c r="D887" s="2" t="n">
        <v>0.71</v>
      </c>
      <c r="E887" s="1" t="n">
        <v>10.5938</v>
      </c>
      <c r="F887" s="0" t="n">
        <v>350</v>
      </c>
      <c r="G887" s="1" t="n">
        <v>15.8263</v>
      </c>
      <c r="H887" s="0" t="n">
        <v>1028.07</v>
      </c>
      <c r="I887" s="8" t="n">
        <f aca="false">IF(ABS(ABS(B887)-ABS(C887))&gt;=5,1,0)</f>
        <v>1</v>
      </c>
      <c r="J887" s="0" t="n">
        <f aca="false">IF(OR(AND(F887&lt;=45,F887&gt;=0),AND(315&lt;=F887,F887&lt;=360)),1,0)</f>
        <v>1</v>
      </c>
      <c r="K887" s="0" t="n">
        <f aca="false">I887*J887</f>
        <v>1</v>
      </c>
    </row>
    <row r="888" customFormat="false" ht="13.8" hidden="false" customHeight="false" outlineLevel="0" collapsed="false">
      <c r="A888" s="6" t="n">
        <v>38754.9166666667</v>
      </c>
      <c r="B888" s="7" t="n">
        <v>-8.57777777777777</v>
      </c>
      <c r="C888" s="7" t="n">
        <v>-11.9611111111111</v>
      </c>
      <c r="D888" s="2" t="n">
        <v>0.74</v>
      </c>
      <c r="E888" s="1" t="n">
        <v>6.1985</v>
      </c>
      <c r="F888" s="0" t="n">
        <v>348</v>
      </c>
      <c r="G888" s="1" t="n">
        <v>14.9569</v>
      </c>
      <c r="H888" s="0" t="n">
        <v>1028.39</v>
      </c>
      <c r="I888" s="8" t="n">
        <f aca="false">IF(ABS(ABS(B888)-ABS(C888))&gt;=5,1,0)</f>
        <v>0</v>
      </c>
      <c r="J888" s="0" t="n">
        <f aca="false">IF(OR(AND(F888&lt;=45,F888&gt;=0),AND(315&lt;=F888,F888&lt;=360)),1,0)</f>
        <v>1</v>
      </c>
      <c r="K888" s="0" t="n">
        <f aca="false">I888*J888</f>
        <v>0</v>
      </c>
    </row>
    <row r="889" customFormat="false" ht="13.8" hidden="false" customHeight="false" outlineLevel="0" collapsed="false">
      <c r="A889" s="6" t="n">
        <v>38754.9583333333</v>
      </c>
      <c r="B889" s="7" t="n">
        <v>-9.53888888888889</v>
      </c>
      <c r="C889" s="7" t="n">
        <v>-14.9277777777777</v>
      </c>
      <c r="D889" s="2" t="n">
        <v>0.77</v>
      </c>
      <c r="E889" s="1" t="n">
        <v>10.7065</v>
      </c>
      <c r="F889" s="0" t="n">
        <v>339</v>
      </c>
      <c r="G889" s="1" t="n">
        <v>15.8263</v>
      </c>
      <c r="H889" s="0" t="n">
        <v>1028.48</v>
      </c>
      <c r="I889" s="8" t="n">
        <f aca="false">IF(ABS(ABS(B889)-ABS(C889))&gt;=5,1,0)</f>
        <v>1</v>
      </c>
      <c r="J889" s="0" t="n">
        <f aca="false">IF(OR(AND(F889&lt;=45,F889&gt;=0),AND(315&lt;=F889,F889&lt;=360)),1,0)</f>
        <v>1</v>
      </c>
      <c r="K889" s="0" t="n">
        <f aca="false">I889*J889</f>
        <v>1</v>
      </c>
    </row>
    <row r="890" customFormat="false" ht="13.8" hidden="false" customHeight="false" outlineLevel="0" collapsed="false">
      <c r="A890" s="6" t="n">
        <v>38755</v>
      </c>
      <c r="B890" s="7" t="n">
        <v>-11.0833333333333</v>
      </c>
      <c r="C890" s="7" t="n">
        <v>-14.7555555555555</v>
      </c>
      <c r="D890" s="2" t="n">
        <v>0.8</v>
      </c>
      <c r="E890" s="1" t="n">
        <v>6.0214</v>
      </c>
      <c r="F890" s="0" t="n">
        <v>331</v>
      </c>
      <c r="G890" s="1" t="n">
        <v>15.7297</v>
      </c>
      <c r="H890" s="0" t="n">
        <v>1028.77</v>
      </c>
      <c r="I890" s="8" t="n">
        <f aca="false">IF(ABS(ABS(B890)-ABS(C890))&gt;=5,1,0)</f>
        <v>0</v>
      </c>
      <c r="J890" s="0" t="n">
        <f aca="false">IF(OR(AND(F890&lt;=45,F890&gt;=0),AND(315&lt;=F890,F890&lt;=360)),1,0)</f>
        <v>1</v>
      </c>
      <c r="K890" s="0" t="n">
        <f aca="false">I890*J890</f>
        <v>0</v>
      </c>
    </row>
    <row r="891" customFormat="false" ht="13.8" hidden="false" customHeight="false" outlineLevel="0" collapsed="false">
      <c r="A891" s="6" t="n">
        <v>38755.0416666667</v>
      </c>
      <c r="B891" s="7" t="n">
        <v>-5.57777777777777</v>
      </c>
      <c r="C891" s="7" t="n">
        <v>-11.0055555555555</v>
      </c>
      <c r="D891" s="2" t="n">
        <v>0.9</v>
      </c>
      <c r="E891" s="1" t="n">
        <v>13.8621</v>
      </c>
      <c r="F891" s="0" t="n">
        <v>182</v>
      </c>
      <c r="G891" s="1" t="n">
        <v>4.8139</v>
      </c>
      <c r="H891" s="0" t="n">
        <v>1017.8</v>
      </c>
      <c r="I891" s="8" t="n">
        <f aca="false">IF(ABS(ABS(B891)-ABS(C891))&gt;=5,1,0)</f>
        <v>1</v>
      </c>
      <c r="J891" s="0" t="n">
        <f aca="false">IF(OR(AND(F891&lt;=45,F891&gt;=0),AND(315&lt;=F891,F891&lt;=360)),1,0)</f>
        <v>0</v>
      </c>
      <c r="K891" s="0" t="n">
        <f aca="false">I891*J891</f>
        <v>0</v>
      </c>
    </row>
    <row r="892" customFormat="false" ht="13.8" hidden="false" customHeight="false" outlineLevel="0" collapsed="false">
      <c r="A892" s="6" t="n">
        <v>38755.0833333333</v>
      </c>
      <c r="B892" s="7" t="n">
        <v>-10.8055555555555</v>
      </c>
      <c r="C892" s="7" t="n">
        <v>-14.4444444444444</v>
      </c>
      <c r="D892" s="2" t="n">
        <v>0.81</v>
      </c>
      <c r="E892" s="1" t="n">
        <v>6.0375</v>
      </c>
      <c r="F892" s="0" t="n">
        <v>340</v>
      </c>
      <c r="G892" s="1" t="n">
        <v>14.812</v>
      </c>
      <c r="H892" s="0" t="n">
        <v>1028.27</v>
      </c>
      <c r="I892" s="8" t="n">
        <f aca="false">IF(ABS(ABS(B892)-ABS(C892))&gt;=5,1,0)</f>
        <v>0</v>
      </c>
      <c r="J892" s="0" t="n">
        <f aca="false">IF(OR(AND(F892&lt;=45,F892&gt;=0),AND(315&lt;=F892,F892&lt;=360)),1,0)</f>
        <v>1</v>
      </c>
      <c r="K892" s="0" t="n">
        <f aca="false">I892*J892</f>
        <v>0</v>
      </c>
    </row>
    <row r="893" customFormat="false" ht="13.8" hidden="false" customHeight="false" outlineLevel="0" collapsed="false">
      <c r="A893" s="6" t="n">
        <v>38755.125</v>
      </c>
      <c r="B893" s="7" t="n">
        <v>-11.8222222222222</v>
      </c>
      <c r="C893" s="7" t="n">
        <v>-11.8222222222222</v>
      </c>
      <c r="D893" s="2" t="n">
        <v>0.81</v>
      </c>
      <c r="E893" s="1" t="n">
        <v>3.0751</v>
      </c>
      <c r="F893" s="0" t="n">
        <v>331</v>
      </c>
      <c r="G893" s="1" t="n">
        <v>14.7315</v>
      </c>
      <c r="H893" s="0" t="n">
        <v>1027.87</v>
      </c>
      <c r="I893" s="8" t="n">
        <f aca="false">IF(ABS(ABS(B893)-ABS(C893))&gt;=5,1,0)</f>
        <v>0</v>
      </c>
      <c r="J893" s="0" t="n">
        <f aca="false">IF(OR(AND(F893&lt;=45,F893&gt;=0),AND(315&lt;=F893,F893&lt;=360)),1,0)</f>
        <v>1</v>
      </c>
      <c r="K893" s="0" t="n">
        <f aca="false">I893*J893</f>
        <v>0</v>
      </c>
    </row>
    <row r="894" customFormat="false" ht="13.8" hidden="false" customHeight="false" outlineLevel="0" collapsed="false">
      <c r="A894" s="6" t="n">
        <v>38755.1666666667</v>
      </c>
      <c r="B894" s="7" t="n">
        <v>-11.8555555555555</v>
      </c>
      <c r="C894" s="7" t="n">
        <v>-11.8555555555555</v>
      </c>
      <c r="D894" s="2" t="n">
        <v>0.83</v>
      </c>
      <c r="E894" s="1" t="n">
        <v>3.1234</v>
      </c>
      <c r="F894" s="0" t="n">
        <v>286</v>
      </c>
      <c r="G894" s="1" t="n">
        <v>14.0231</v>
      </c>
      <c r="H894" s="0" t="n">
        <v>1027.43</v>
      </c>
      <c r="I894" s="8" t="n">
        <f aca="false">IF(ABS(ABS(B894)-ABS(C894))&gt;=5,1,0)</f>
        <v>0</v>
      </c>
      <c r="J894" s="0" t="n">
        <f aca="false">IF(OR(AND(F894&lt;=45,F894&gt;=0),AND(315&lt;=F894,F894&lt;=360)),1,0)</f>
        <v>0</v>
      </c>
      <c r="K894" s="0" t="n">
        <f aca="false">I894*J894</f>
        <v>0</v>
      </c>
    </row>
    <row r="895" customFormat="false" ht="13.8" hidden="false" customHeight="false" outlineLevel="0" collapsed="false">
      <c r="A895" s="6" t="n">
        <v>38755.2083333333</v>
      </c>
      <c r="B895" s="7" t="n">
        <v>-13.4166666666666</v>
      </c>
      <c r="C895" s="7" t="n">
        <v>-17.4555555555555</v>
      </c>
      <c r="D895" s="2" t="n">
        <v>0.87</v>
      </c>
      <c r="E895" s="1" t="n">
        <v>6.0536</v>
      </c>
      <c r="F895" s="0" t="n">
        <v>317</v>
      </c>
      <c r="G895" s="1" t="n">
        <v>14.6349</v>
      </c>
      <c r="H895" s="0" t="n">
        <v>1027.14</v>
      </c>
      <c r="I895" s="8" t="n">
        <f aca="false">IF(ABS(ABS(B895)-ABS(C895))&gt;=5,1,0)</f>
        <v>0</v>
      </c>
      <c r="J895" s="0" t="n">
        <f aca="false">IF(OR(AND(F895&lt;=45,F895&gt;=0),AND(315&lt;=F895,F895&lt;=360)),1,0)</f>
        <v>1</v>
      </c>
      <c r="K895" s="0" t="n">
        <f aca="false">I895*J895</f>
        <v>0</v>
      </c>
    </row>
    <row r="896" customFormat="false" ht="13.8" hidden="false" customHeight="false" outlineLevel="0" collapsed="false">
      <c r="A896" s="6" t="n">
        <v>38755.25</v>
      </c>
      <c r="B896" s="7" t="n">
        <v>-13.9277777777777</v>
      </c>
      <c r="C896" s="7" t="n">
        <v>-13.9277777777777</v>
      </c>
      <c r="D896" s="2" t="n">
        <v>0.83</v>
      </c>
      <c r="E896" s="1" t="n">
        <v>3.5742</v>
      </c>
      <c r="F896" s="0" t="n">
        <v>201</v>
      </c>
      <c r="G896" s="1" t="n">
        <v>9.7083</v>
      </c>
      <c r="H896" s="0" t="n">
        <v>1026.44</v>
      </c>
      <c r="I896" s="8" t="n">
        <f aca="false">IF(ABS(ABS(B896)-ABS(C896))&gt;=5,1,0)</f>
        <v>0</v>
      </c>
      <c r="J896" s="0" t="n">
        <f aca="false">IF(OR(AND(F896&lt;=45,F896&gt;=0),AND(315&lt;=F896,F896&lt;=360)),1,0)</f>
        <v>0</v>
      </c>
      <c r="K896" s="0" t="n">
        <f aca="false">I896*J896</f>
        <v>0</v>
      </c>
    </row>
    <row r="897" customFormat="false" ht="13.8" hidden="false" customHeight="false" outlineLevel="0" collapsed="false">
      <c r="A897" s="6" t="n">
        <v>38755.2916666667</v>
      </c>
      <c r="B897" s="7" t="n">
        <v>-12.8888888888888</v>
      </c>
      <c r="C897" s="7" t="n">
        <v>-12.8888888888888</v>
      </c>
      <c r="D897" s="2" t="n">
        <v>0.85</v>
      </c>
      <c r="E897" s="1" t="n">
        <v>1.7871</v>
      </c>
      <c r="F897" s="0" t="n">
        <v>218</v>
      </c>
      <c r="G897" s="1" t="n">
        <v>7.2611</v>
      </c>
      <c r="H897" s="0" t="n">
        <v>1026.39</v>
      </c>
      <c r="I897" s="8" t="n">
        <f aca="false">IF(ABS(ABS(B897)-ABS(C897))&gt;=5,1,0)</f>
        <v>0</v>
      </c>
      <c r="J897" s="0" t="n">
        <f aca="false">IF(OR(AND(F897&lt;=45,F897&gt;=0),AND(315&lt;=F897,F897&lt;=360)),1,0)</f>
        <v>0</v>
      </c>
      <c r="K897" s="0" t="n">
        <f aca="false">I897*J897</f>
        <v>0</v>
      </c>
    </row>
    <row r="898" customFormat="false" ht="13.8" hidden="false" customHeight="false" outlineLevel="0" collapsed="false">
      <c r="A898" s="6" t="n">
        <v>38755.3333333333</v>
      </c>
      <c r="B898" s="7" t="n">
        <v>-10.1722222222222</v>
      </c>
      <c r="C898" s="7" t="n">
        <v>-10.1722222222222</v>
      </c>
      <c r="D898" s="2" t="n">
        <v>0.81</v>
      </c>
      <c r="E898" s="1" t="n">
        <v>3.6547</v>
      </c>
      <c r="F898" s="0" t="n">
        <v>192</v>
      </c>
      <c r="G898" s="1" t="n">
        <v>7.8246</v>
      </c>
      <c r="H898" s="0" t="n">
        <v>1026.01</v>
      </c>
      <c r="I898" s="8" t="n">
        <f aca="false">IF(ABS(ABS(B898)-ABS(C898))&gt;=5,1,0)</f>
        <v>0</v>
      </c>
      <c r="J898" s="0" t="n">
        <f aca="false">IF(OR(AND(F898&lt;=45,F898&gt;=0),AND(315&lt;=F898,F898&lt;=360)),1,0)</f>
        <v>0</v>
      </c>
      <c r="K898" s="0" t="n">
        <f aca="false">I898*J898</f>
        <v>0</v>
      </c>
    </row>
    <row r="899" customFormat="false" ht="13.8" hidden="false" customHeight="false" outlineLevel="0" collapsed="false">
      <c r="A899" s="6" t="n">
        <v>38755.375</v>
      </c>
      <c r="B899" s="7" t="n">
        <v>-7.26111111111111</v>
      </c>
      <c r="C899" s="7" t="n">
        <v>-11.3111111111111</v>
      </c>
      <c r="D899" s="2" t="n">
        <v>0.8</v>
      </c>
      <c r="E899" s="1" t="n">
        <v>8.1627</v>
      </c>
      <c r="F899" s="0" t="n">
        <v>193</v>
      </c>
      <c r="G899" s="1" t="n">
        <v>9.7566</v>
      </c>
      <c r="H899" s="0" t="n">
        <v>1025.62</v>
      </c>
      <c r="I899" s="8" t="n">
        <f aca="false">IF(ABS(ABS(B899)-ABS(C899))&gt;=5,1,0)</f>
        <v>0</v>
      </c>
      <c r="J899" s="0" t="n">
        <f aca="false">IF(OR(AND(F899&lt;=45,F899&gt;=0),AND(315&lt;=F899,F899&lt;=360)),1,0)</f>
        <v>0</v>
      </c>
      <c r="K899" s="0" t="n">
        <f aca="false">I899*J899</f>
        <v>0</v>
      </c>
    </row>
    <row r="900" customFormat="false" ht="13.8" hidden="false" customHeight="false" outlineLevel="0" collapsed="false">
      <c r="A900" s="6" t="n">
        <v>38755.4166666667</v>
      </c>
      <c r="B900" s="7" t="n">
        <v>-5.04444444444444</v>
      </c>
      <c r="C900" s="7" t="n">
        <v>-9.63333333333333</v>
      </c>
      <c r="D900" s="2" t="n">
        <v>0.68</v>
      </c>
      <c r="E900" s="1" t="n">
        <v>11.0768</v>
      </c>
      <c r="F900" s="0" t="n">
        <v>221</v>
      </c>
      <c r="G900" s="1" t="n">
        <v>9.5473</v>
      </c>
      <c r="H900" s="0" t="n">
        <v>1025.35</v>
      </c>
      <c r="I900" s="8" t="n">
        <f aca="false">IF(ABS(ABS(B900)-ABS(C900))&gt;=5,1,0)</f>
        <v>0</v>
      </c>
      <c r="J900" s="0" t="n">
        <f aca="false">IF(OR(AND(F900&lt;=45,F900&gt;=0),AND(315&lt;=F900,F900&lt;=360)),1,0)</f>
        <v>0</v>
      </c>
      <c r="K900" s="0" t="n">
        <f aca="false">I900*J900</f>
        <v>0</v>
      </c>
    </row>
    <row r="901" customFormat="false" ht="13.8" hidden="false" customHeight="false" outlineLevel="0" collapsed="false">
      <c r="A901" s="6" t="n">
        <v>38755.4583333333</v>
      </c>
      <c r="B901" s="7" t="n">
        <v>-2.79999999999999</v>
      </c>
      <c r="C901" s="7" t="n">
        <v>-8.12777777777777</v>
      </c>
      <c r="D901" s="2" t="n">
        <v>0.53</v>
      </c>
      <c r="E901" s="1" t="n">
        <v>16.4381</v>
      </c>
      <c r="F901" s="0" t="n">
        <v>220</v>
      </c>
      <c r="G901" s="1" t="n">
        <v>9.9015</v>
      </c>
      <c r="H901" s="0" t="n">
        <v>1024.67</v>
      </c>
      <c r="I901" s="8" t="n">
        <f aca="false">IF(ABS(ABS(B901)-ABS(C901))&gt;=5,1,0)</f>
        <v>1</v>
      </c>
      <c r="J901" s="0" t="n">
        <f aca="false">IF(OR(AND(F901&lt;=45,F901&gt;=0),AND(315&lt;=F901,F901&lt;=360)),1,0)</f>
        <v>0</v>
      </c>
      <c r="K901" s="0" t="n">
        <f aca="false">I901*J901</f>
        <v>0</v>
      </c>
    </row>
    <row r="902" customFormat="false" ht="13.8" hidden="false" customHeight="false" outlineLevel="0" collapsed="false">
      <c r="A902" s="6" t="n">
        <v>38755.5</v>
      </c>
      <c r="B902" s="7" t="n">
        <v>-2.2</v>
      </c>
      <c r="C902" s="7" t="n">
        <v>-8.12222222222222</v>
      </c>
      <c r="D902" s="2" t="n">
        <v>0.46</v>
      </c>
      <c r="E902" s="1" t="n">
        <v>20.7851</v>
      </c>
      <c r="F902" s="0" t="n">
        <v>212</v>
      </c>
      <c r="G902" s="1" t="n">
        <v>9.9015</v>
      </c>
      <c r="H902" s="0" t="n">
        <v>1023.47</v>
      </c>
      <c r="I902" s="8" t="n">
        <f aca="false">IF(ABS(ABS(B902)-ABS(C902))&gt;=5,1,0)</f>
        <v>1</v>
      </c>
      <c r="J902" s="0" t="n">
        <f aca="false">IF(OR(AND(F902&lt;=45,F902&gt;=0),AND(315&lt;=F902,F902&lt;=360)),1,0)</f>
        <v>0</v>
      </c>
      <c r="K902" s="0" t="n">
        <f aca="false">I902*J902</f>
        <v>0</v>
      </c>
    </row>
    <row r="903" customFormat="false" ht="13.8" hidden="false" customHeight="false" outlineLevel="0" collapsed="false">
      <c r="A903" s="6" t="n">
        <v>38755.5416666667</v>
      </c>
      <c r="B903" s="7" t="n">
        <v>-1.2</v>
      </c>
      <c r="C903" s="7" t="n">
        <v>-6.80555555555555</v>
      </c>
      <c r="D903" s="2" t="n">
        <v>0.42</v>
      </c>
      <c r="E903" s="1" t="n">
        <v>20.4792</v>
      </c>
      <c r="F903" s="0" t="n">
        <v>201</v>
      </c>
      <c r="G903" s="1" t="n">
        <v>9.9015</v>
      </c>
      <c r="H903" s="0" t="n">
        <v>1022.39</v>
      </c>
      <c r="I903" s="8" t="n">
        <f aca="false">IF(ABS(ABS(B903)-ABS(C903))&gt;=5,1,0)</f>
        <v>1</v>
      </c>
      <c r="J903" s="0" t="n">
        <f aca="false">IF(OR(AND(F903&lt;=45,F903&gt;=0),AND(315&lt;=F903,F903&lt;=360)),1,0)</f>
        <v>0</v>
      </c>
      <c r="K903" s="0" t="n">
        <f aca="false">I903*J903</f>
        <v>0</v>
      </c>
    </row>
    <row r="904" customFormat="false" ht="13.8" hidden="false" customHeight="false" outlineLevel="0" collapsed="false">
      <c r="A904" s="6" t="n">
        <v>38755.5833333333</v>
      </c>
      <c r="B904" s="7" t="n">
        <v>-1.08888888888888</v>
      </c>
      <c r="C904" s="7" t="n">
        <v>-6.72777777777777</v>
      </c>
      <c r="D904" s="2" t="n">
        <v>0.42</v>
      </c>
      <c r="E904" s="1" t="n">
        <v>20.8817</v>
      </c>
      <c r="F904" s="0" t="n">
        <v>220</v>
      </c>
      <c r="G904" s="1" t="n">
        <v>9.9015</v>
      </c>
      <c r="H904" s="0" t="n">
        <v>1021.49</v>
      </c>
      <c r="I904" s="8" t="n">
        <f aca="false">IF(ABS(ABS(B904)-ABS(C904))&gt;=5,1,0)</f>
        <v>1</v>
      </c>
      <c r="J904" s="0" t="n">
        <f aca="false">IF(OR(AND(F904&lt;=45,F904&gt;=0),AND(315&lt;=F904,F904&lt;=360)),1,0)</f>
        <v>0</v>
      </c>
      <c r="K904" s="0" t="n">
        <f aca="false">I904*J904</f>
        <v>0</v>
      </c>
    </row>
    <row r="905" customFormat="false" ht="13.8" hidden="false" customHeight="false" outlineLevel="0" collapsed="false">
      <c r="A905" s="6" t="n">
        <v>38755.625</v>
      </c>
      <c r="B905" s="7" t="n">
        <v>-1.13333333333333</v>
      </c>
      <c r="C905" s="7" t="n">
        <v>-6.77777777777777</v>
      </c>
      <c r="D905" s="2" t="n">
        <v>0.42</v>
      </c>
      <c r="E905" s="1" t="n">
        <v>20.8656</v>
      </c>
      <c r="F905" s="0" t="n">
        <v>220</v>
      </c>
      <c r="G905" s="1" t="n">
        <v>9.9015</v>
      </c>
      <c r="H905" s="0" t="n">
        <v>1020.98</v>
      </c>
      <c r="I905" s="8" t="n">
        <f aca="false">IF(ABS(ABS(B905)-ABS(C905))&gt;=5,1,0)</f>
        <v>1</v>
      </c>
      <c r="J905" s="0" t="n">
        <f aca="false">IF(OR(AND(F905&lt;=45,F905&gt;=0),AND(315&lt;=F905,F905&lt;=360)),1,0)</f>
        <v>0</v>
      </c>
      <c r="K905" s="0" t="n">
        <f aca="false">I905*J905</f>
        <v>0</v>
      </c>
    </row>
    <row r="906" customFormat="false" ht="13.8" hidden="false" customHeight="false" outlineLevel="0" collapsed="false">
      <c r="A906" s="6" t="n">
        <v>38755.6666666667</v>
      </c>
      <c r="B906" s="7" t="n">
        <v>-2.07222222222222</v>
      </c>
      <c r="C906" s="7" t="n">
        <v>-7.77777777777777</v>
      </c>
      <c r="D906" s="2" t="n">
        <v>0.44</v>
      </c>
      <c r="E906" s="1" t="n">
        <v>19.6259</v>
      </c>
      <c r="F906" s="0" t="n">
        <v>213</v>
      </c>
      <c r="G906" s="1" t="n">
        <v>9.9015</v>
      </c>
      <c r="H906" s="0" t="n">
        <v>1020.49</v>
      </c>
      <c r="I906" s="8" t="n">
        <f aca="false">IF(ABS(ABS(B906)-ABS(C906))&gt;=5,1,0)</f>
        <v>1</v>
      </c>
      <c r="J906" s="0" t="n">
        <f aca="false">IF(OR(AND(F906&lt;=45,F906&gt;=0),AND(315&lt;=F906,F906&lt;=360)),1,0)</f>
        <v>0</v>
      </c>
      <c r="K906" s="0" t="n">
        <f aca="false">I906*J906</f>
        <v>0</v>
      </c>
    </row>
    <row r="907" customFormat="false" ht="13.8" hidden="false" customHeight="false" outlineLevel="0" collapsed="false">
      <c r="A907" s="6" t="n">
        <v>38755.7083333333</v>
      </c>
      <c r="B907" s="7" t="n">
        <v>-2.2</v>
      </c>
      <c r="C907" s="7" t="n">
        <v>-7.56111111111111</v>
      </c>
      <c r="D907" s="2" t="n">
        <v>0.47</v>
      </c>
      <c r="E907" s="1" t="n">
        <v>17.4041</v>
      </c>
      <c r="F907" s="0" t="n">
        <v>211</v>
      </c>
      <c r="G907" s="1" t="n">
        <v>9.9015</v>
      </c>
      <c r="H907" s="0" t="n">
        <v>1019.67</v>
      </c>
      <c r="I907" s="8" t="n">
        <f aca="false">IF(ABS(ABS(B907)-ABS(C907))&gt;=5,1,0)</f>
        <v>1</v>
      </c>
      <c r="J907" s="0" t="n">
        <f aca="false">IF(OR(AND(F907&lt;=45,F907&gt;=0),AND(315&lt;=F907,F907&lt;=360)),1,0)</f>
        <v>0</v>
      </c>
      <c r="K907" s="0" t="n">
        <f aca="false">I907*J907</f>
        <v>0</v>
      </c>
    </row>
    <row r="908" customFormat="false" ht="13.8" hidden="false" customHeight="false" outlineLevel="0" collapsed="false">
      <c r="A908" s="6" t="n">
        <v>38755.75</v>
      </c>
      <c r="B908" s="7" t="n">
        <v>-2.73333333333333</v>
      </c>
      <c r="C908" s="7" t="n">
        <v>-7.61111111111111</v>
      </c>
      <c r="D908" s="2" t="n">
        <v>0.54</v>
      </c>
      <c r="E908" s="1" t="n">
        <v>14.2646</v>
      </c>
      <c r="F908" s="0" t="n">
        <v>201</v>
      </c>
      <c r="G908" s="1" t="n">
        <v>9.7083</v>
      </c>
      <c r="H908" s="0" t="n">
        <v>1019.18</v>
      </c>
      <c r="I908" s="8" t="n">
        <f aca="false">IF(ABS(ABS(B908)-ABS(C908))&gt;=5,1,0)</f>
        <v>0</v>
      </c>
      <c r="J908" s="0" t="n">
        <f aca="false">IF(OR(AND(F908&lt;=45,F908&gt;=0),AND(315&lt;=F908,F908&lt;=360)),1,0)</f>
        <v>0</v>
      </c>
      <c r="K908" s="0" t="n">
        <f aca="false">I908*J908</f>
        <v>0</v>
      </c>
    </row>
    <row r="909" customFormat="false" ht="13.8" hidden="false" customHeight="false" outlineLevel="0" collapsed="false">
      <c r="A909" s="6" t="n">
        <v>38755.7916666667</v>
      </c>
      <c r="B909" s="7" t="n">
        <v>-2.77222222222222</v>
      </c>
      <c r="C909" s="7" t="n">
        <v>-7.63333333333333</v>
      </c>
      <c r="D909" s="2" t="n">
        <v>0.54</v>
      </c>
      <c r="E909" s="1" t="n">
        <v>14.1519</v>
      </c>
      <c r="F909" s="0" t="n">
        <v>200</v>
      </c>
      <c r="G909" s="1" t="n">
        <v>9.7566</v>
      </c>
      <c r="H909" s="0" t="n">
        <v>1018.83</v>
      </c>
      <c r="I909" s="8" t="n">
        <f aca="false">IF(ABS(ABS(B909)-ABS(C909))&gt;=5,1,0)</f>
        <v>0</v>
      </c>
      <c r="J909" s="0" t="n">
        <f aca="false">IF(OR(AND(F909&lt;=45,F909&gt;=0),AND(315&lt;=F909,F909&lt;=360)),1,0)</f>
        <v>0</v>
      </c>
      <c r="K909" s="0" t="n">
        <f aca="false">I909*J909</f>
        <v>0</v>
      </c>
    </row>
    <row r="910" customFormat="false" ht="13.8" hidden="false" customHeight="false" outlineLevel="0" collapsed="false">
      <c r="A910" s="6" t="n">
        <v>38755.8333333333</v>
      </c>
      <c r="B910" s="7" t="n">
        <v>-2.75555555555555</v>
      </c>
      <c r="C910" s="7" t="n">
        <v>-7.64444444444444</v>
      </c>
      <c r="D910" s="2" t="n">
        <v>0.54</v>
      </c>
      <c r="E910" s="1" t="n">
        <v>14.2968</v>
      </c>
      <c r="F910" s="0" t="n">
        <v>200</v>
      </c>
      <c r="G910" s="1" t="n">
        <v>9.7083</v>
      </c>
      <c r="H910" s="0" t="n">
        <v>1018.14</v>
      </c>
      <c r="I910" s="8" t="n">
        <f aca="false">IF(ABS(ABS(B910)-ABS(C910))&gt;=5,1,0)</f>
        <v>0</v>
      </c>
      <c r="J910" s="0" t="n">
        <f aca="false">IF(OR(AND(F910&lt;=45,F910&gt;=0),AND(315&lt;=F910,F910&lt;=360)),1,0)</f>
        <v>0</v>
      </c>
      <c r="K910" s="0" t="n">
        <f aca="false">I910*J910</f>
        <v>0</v>
      </c>
    </row>
    <row r="911" customFormat="false" ht="13.8" hidden="false" customHeight="false" outlineLevel="0" collapsed="false">
      <c r="A911" s="6" t="n">
        <v>38755.875</v>
      </c>
      <c r="B911" s="7" t="n">
        <v>-2.75555555555555</v>
      </c>
      <c r="C911" s="7" t="n">
        <v>-7.69444444444444</v>
      </c>
      <c r="D911" s="2" t="n">
        <v>0.56</v>
      </c>
      <c r="E911" s="1" t="n">
        <v>14.5222</v>
      </c>
      <c r="F911" s="0" t="n">
        <v>192</v>
      </c>
      <c r="G911" s="1" t="n">
        <v>15.5365</v>
      </c>
      <c r="H911" s="0" t="n">
        <v>1017.43</v>
      </c>
      <c r="I911" s="8" t="n">
        <f aca="false">IF(ABS(ABS(B911)-ABS(C911))&gt;=5,1,0)</f>
        <v>0</v>
      </c>
      <c r="J911" s="0" t="n">
        <f aca="false">IF(OR(AND(F911&lt;=45,F911&gt;=0),AND(315&lt;=F911,F911&lt;=360)),1,0)</f>
        <v>0</v>
      </c>
      <c r="K911" s="0" t="n">
        <f aca="false">I911*J911</f>
        <v>0</v>
      </c>
    </row>
    <row r="912" customFormat="false" ht="13.8" hidden="false" customHeight="false" outlineLevel="0" collapsed="false">
      <c r="A912" s="6" t="n">
        <v>38755.9166666667</v>
      </c>
      <c r="B912" s="7" t="n">
        <v>-2.78888888888888</v>
      </c>
      <c r="C912" s="7" t="n">
        <v>-8.21666666666666</v>
      </c>
      <c r="D912" s="2" t="n">
        <v>0.57</v>
      </c>
      <c r="E912" s="1" t="n">
        <v>16.9372</v>
      </c>
      <c r="F912" s="0" t="n">
        <v>190</v>
      </c>
      <c r="G912" s="1" t="n">
        <v>14.6832</v>
      </c>
      <c r="H912" s="0" t="n">
        <v>1016.88</v>
      </c>
      <c r="I912" s="8" t="n">
        <f aca="false">IF(ABS(ABS(B912)-ABS(C912))&gt;=5,1,0)</f>
        <v>1</v>
      </c>
      <c r="J912" s="0" t="n">
        <f aca="false">IF(OR(AND(F912&lt;=45,F912&gt;=0),AND(315&lt;=F912,F912&lt;=360)),1,0)</f>
        <v>0</v>
      </c>
      <c r="K912" s="0" t="n">
        <f aca="false">I912*J912</f>
        <v>0</v>
      </c>
    </row>
    <row r="913" customFormat="false" ht="13.8" hidden="false" customHeight="false" outlineLevel="0" collapsed="false">
      <c r="A913" s="6" t="n">
        <v>38755.9583333333</v>
      </c>
      <c r="B913" s="7" t="n">
        <v>-2.75555555555555</v>
      </c>
      <c r="C913" s="7" t="n">
        <v>-8.19444444444444</v>
      </c>
      <c r="D913" s="2" t="n">
        <v>0.56</v>
      </c>
      <c r="E913" s="1" t="n">
        <v>17.0821</v>
      </c>
      <c r="F913" s="0" t="n">
        <v>201</v>
      </c>
      <c r="G913" s="1" t="n">
        <v>15.4399</v>
      </c>
      <c r="H913" s="0" t="n">
        <v>1016.34</v>
      </c>
      <c r="I913" s="8" t="n">
        <f aca="false">IF(ABS(ABS(B913)-ABS(C913))&gt;=5,1,0)</f>
        <v>1</v>
      </c>
      <c r="J913" s="0" t="n">
        <f aca="false">IF(OR(AND(F913&lt;=45,F913&gt;=0),AND(315&lt;=F913,F913&lt;=360)),1,0)</f>
        <v>0</v>
      </c>
      <c r="K913" s="0" t="n">
        <f aca="false">I913*J913</f>
        <v>0</v>
      </c>
    </row>
    <row r="914" customFormat="false" ht="13.8" hidden="false" customHeight="false" outlineLevel="0" collapsed="false">
      <c r="A914" s="6" t="n">
        <v>38756</v>
      </c>
      <c r="B914" s="7" t="n">
        <v>-4.33333333333333</v>
      </c>
      <c r="C914" s="7" t="n">
        <v>-10.6833333333333</v>
      </c>
      <c r="D914" s="2" t="n">
        <v>0.83</v>
      </c>
      <c r="E914" s="1" t="n">
        <v>19.9962</v>
      </c>
      <c r="F914" s="0" t="n">
        <v>191</v>
      </c>
      <c r="G914" s="1" t="n">
        <v>3.9123</v>
      </c>
      <c r="H914" s="0" t="n">
        <v>1015.95</v>
      </c>
      <c r="I914" s="8" t="n">
        <f aca="false">IF(ABS(ABS(B914)-ABS(C914))&gt;=5,1,0)</f>
        <v>1</v>
      </c>
      <c r="J914" s="0" t="n">
        <f aca="false">IF(OR(AND(F914&lt;=45,F914&gt;=0),AND(315&lt;=F914,F914&lt;=360)),1,0)</f>
        <v>0</v>
      </c>
      <c r="K914" s="0" t="n">
        <f aca="false">I914*J914</f>
        <v>0</v>
      </c>
    </row>
    <row r="915" customFormat="false" ht="13.8" hidden="false" customHeight="false" outlineLevel="0" collapsed="false">
      <c r="A915" s="6" t="n">
        <v>38756.0416666667</v>
      </c>
      <c r="B915" s="7" t="n">
        <v>-2</v>
      </c>
      <c r="C915" s="7" t="n">
        <v>-4.88888888888888</v>
      </c>
      <c r="D915" s="2" t="n">
        <v>0.84</v>
      </c>
      <c r="E915" s="1" t="n">
        <v>7.4865</v>
      </c>
      <c r="F915" s="0" t="n">
        <v>172</v>
      </c>
      <c r="G915" s="1" t="n">
        <v>14.2163</v>
      </c>
      <c r="H915" s="0" t="n">
        <v>1008.59</v>
      </c>
      <c r="I915" s="8" t="n">
        <f aca="false">IF(ABS(ABS(B915)-ABS(C915))&gt;=5,1,0)</f>
        <v>0</v>
      </c>
      <c r="J915" s="0" t="n">
        <f aca="false">IF(OR(AND(F915&lt;=45,F915&gt;=0),AND(315&lt;=F915,F915&lt;=360)),1,0)</f>
        <v>0</v>
      </c>
      <c r="K915" s="0" t="n">
        <f aca="false">I915*J915</f>
        <v>0</v>
      </c>
    </row>
    <row r="916" customFormat="false" ht="13.8" hidden="false" customHeight="false" outlineLevel="0" collapsed="false">
      <c r="A916" s="6" t="n">
        <v>38756.0833333333</v>
      </c>
      <c r="B916" s="7" t="n">
        <v>-4.35555555555555</v>
      </c>
      <c r="C916" s="7" t="n">
        <v>-10.6888888888888</v>
      </c>
      <c r="D916" s="2" t="n">
        <v>0.91</v>
      </c>
      <c r="E916" s="1" t="n">
        <v>19.8513</v>
      </c>
      <c r="F916" s="0" t="n">
        <v>191</v>
      </c>
      <c r="G916" s="1" t="n">
        <v>4.83</v>
      </c>
      <c r="H916" s="0" t="n">
        <v>1014.77</v>
      </c>
      <c r="I916" s="8" t="n">
        <f aca="false">IF(ABS(ABS(B916)-ABS(C916))&gt;=5,1,0)</f>
        <v>1</v>
      </c>
      <c r="J916" s="0" t="n">
        <f aca="false">IF(OR(AND(F916&lt;=45,F916&gt;=0),AND(315&lt;=F916,F916&lt;=360)),1,0)</f>
        <v>0</v>
      </c>
      <c r="K916" s="0" t="n">
        <f aca="false">I916*J916</f>
        <v>0</v>
      </c>
    </row>
    <row r="917" customFormat="false" ht="13.8" hidden="false" customHeight="false" outlineLevel="0" collapsed="false">
      <c r="A917" s="6" t="n">
        <v>38756.125</v>
      </c>
      <c r="B917" s="7" t="n">
        <v>-4.32777777777777</v>
      </c>
      <c r="C917" s="7" t="n">
        <v>-10.0666666666666</v>
      </c>
      <c r="D917" s="2" t="n">
        <v>0.91</v>
      </c>
      <c r="E917" s="1" t="n">
        <v>16.6313</v>
      </c>
      <c r="F917" s="0" t="n">
        <v>200</v>
      </c>
      <c r="G917" s="1" t="n">
        <v>7.8246</v>
      </c>
      <c r="H917" s="0" t="n">
        <v>1014.3</v>
      </c>
      <c r="I917" s="8" t="n">
        <f aca="false">IF(ABS(ABS(B917)-ABS(C917))&gt;=5,1,0)</f>
        <v>1</v>
      </c>
      <c r="J917" s="0" t="n">
        <f aca="false">IF(OR(AND(F917&lt;=45,F917&gt;=0),AND(315&lt;=F917,F917&lt;=360)),1,0)</f>
        <v>0</v>
      </c>
      <c r="K917" s="0" t="n">
        <f aca="false">I917*J917</f>
        <v>0</v>
      </c>
    </row>
    <row r="918" customFormat="false" ht="13.8" hidden="false" customHeight="false" outlineLevel="0" collapsed="false">
      <c r="A918" s="6" t="n">
        <v>38756.1666666667</v>
      </c>
      <c r="B918" s="7" t="n">
        <v>-4.27777777777777</v>
      </c>
      <c r="C918" s="7" t="n">
        <v>-9.4</v>
      </c>
      <c r="D918" s="2" t="n">
        <v>0.91</v>
      </c>
      <c r="E918" s="1" t="n">
        <v>13.7816</v>
      </c>
      <c r="F918" s="0" t="n">
        <v>194</v>
      </c>
      <c r="G918" s="1" t="n">
        <v>3.9445</v>
      </c>
      <c r="H918" s="0" t="n">
        <v>1013.76</v>
      </c>
      <c r="I918" s="8" t="n">
        <f aca="false">IF(ABS(ABS(B918)-ABS(C918))&gt;=5,1,0)</f>
        <v>1</v>
      </c>
      <c r="J918" s="0" t="n">
        <f aca="false">IF(OR(AND(F918&lt;=45,F918&gt;=0),AND(315&lt;=F918,F918&lt;=360)),1,0)</f>
        <v>0</v>
      </c>
      <c r="K918" s="0" t="n">
        <f aca="false">I918*J918</f>
        <v>0</v>
      </c>
    </row>
    <row r="919" customFormat="false" ht="13.8" hidden="false" customHeight="false" outlineLevel="0" collapsed="false">
      <c r="A919" s="6" t="n">
        <v>38756.2083333333</v>
      </c>
      <c r="B919" s="7" t="n">
        <v>-3.79444444444444</v>
      </c>
      <c r="C919" s="7" t="n">
        <v>-8.86111111111111</v>
      </c>
      <c r="D919" s="2" t="n">
        <v>0.91</v>
      </c>
      <c r="E919" s="1" t="n">
        <v>14.0231</v>
      </c>
      <c r="F919" s="0" t="n">
        <v>211</v>
      </c>
      <c r="G919" s="1" t="n">
        <v>3.9767</v>
      </c>
      <c r="H919" s="0" t="n">
        <v>1013.2</v>
      </c>
      <c r="I919" s="8" t="n">
        <f aca="false">IF(ABS(ABS(B919)-ABS(C919))&gt;=5,1,0)</f>
        <v>1</v>
      </c>
      <c r="J919" s="0" t="n">
        <f aca="false">IF(OR(AND(F919&lt;=45,F919&gt;=0),AND(315&lt;=F919,F919&lt;=360)),1,0)</f>
        <v>0</v>
      </c>
      <c r="K919" s="0" t="n">
        <f aca="false">I919*J919</f>
        <v>0</v>
      </c>
    </row>
    <row r="920" customFormat="false" ht="13.8" hidden="false" customHeight="false" outlineLevel="0" collapsed="false">
      <c r="A920" s="6" t="n">
        <v>38756.25</v>
      </c>
      <c r="B920" s="7" t="n">
        <v>-2.77777777777777</v>
      </c>
      <c r="C920" s="7" t="n">
        <v>-6.44999999999999</v>
      </c>
      <c r="D920" s="2" t="n">
        <v>0.92</v>
      </c>
      <c r="E920" s="1" t="n">
        <v>9.4346</v>
      </c>
      <c r="F920" s="0" t="n">
        <v>201</v>
      </c>
      <c r="G920" s="1" t="n">
        <v>4.4436</v>
      </c>
      <c r="H920" s="0" t="n">
        <v>1013</v>
      </c>
      <c r="I920" s="8" t="n">
        <f aca="false">IF(ABS(ABS(B920)-ABS(C920))&gt;=5,1,0)</f>
        <v>0</v>
      </c>
      <c r="J920" s="0" t="n">
        <f aca="false">IF(OR(AND(F920&lt;=45,F920&gt;=0),AND(315&lt;=F920,F920&lt;=360)),1,0)</f>
        <v>0</v>
      </c>
      <c r="K920" s="0" t="n">
        <f aca="false">I920*J920</f>
        <v>0</v>
      </c>
    </row>
    <row r="921" customFormat="false" ht="13.8" hidden="false" customHeight="false" outlineLevel="0" collapsed="false">
      <c r="A921" s="6" t="n">
        <v>38756.2916666667</v>
      </c>
      <c r="B921" s="7" t="n">
        <v>-2.89999999999999</v>
      </c>
      <c r="C921" s="7" t="n">
        <v>-6.05</v>
      </c>
      <c r="D921" s="2" t="n">
        <v>0.93</v>
      </c>
      <c r="E921" s="1" t="n">
        <v>7.7924</v>
      </c>
      <c r="F921" s="0" t="n">
        <v>203</v>
      </c>
      <c r="G921" s="1" t="n">
        <v>4.6851</v>
      </c>
      <c r="H921" s="0" t="n">
        <v>1013.04</v>
      </c>
      <c r="I921" s="8" t="n">
        <f aca="false">IF(ABS(ABS(B921)-ABS(C921))&gt;=5,1,0)</f>
        <v>0</v>
      </c>
      <c r="J921" s="0" t="n">
        <f aca="false">IF(OR(AND(F921&lt;=45,F921&gt;=0),AND(315&lt;=F921,F921&lt;=360)),1,0)</f>
        <v>0</v>
      </c>
      <c r="K921" s="0" t="n">
        <f aca="false">I921*J921</f>
        <v>0</v>
      </c>
    </row>
    <row r="922" customFormat="false" ht="13.8" hidden="false" customHeight="false" outlineLevel="0" collapsed="false">
      <c r="A922" s="6" t="n">
        <v>38756.3333333333</v>
      </c>
      <c r="B922" s="7" t="n">
        <v>-2.73333333333333</v>
      </c>
      <c r="C922" s="7" t="n">
        <v>-5.83333333333333</v>
      </c>
      <c r="D922" s="2" t="n">
        <v>0.92</v>
      </c>
      <c r="E922" s="1" t="n">
        <v>7.74409999999999</v>
      </c>
      <c r="F922" s="0" t="n">
        <v>190</v>
      </c>
      <c r="G922" s="1" t="n">
        <v>4.9427</v>
      </c>
      <c r="H922" s="0" t="n">
        <v>1012.9</v>
      </c>
      <c r="I922" s="8" t="n">
        <f aca="false">IF(ABS(ABS(B922)-ABS(C922))&gt;=5,1,0)</f>
        <v>0</v>
      </c>
      <c r="J922" s="0" t="n">
        <f aca="false">IF(OR(AND(F922&lt;=45,F922&gt;=0),AND(315&lt;=F922,F922&lt;=360)),1,0)</f>
        <v>0</v>
      </c>
      <c r="K922" s="0" t="n">
        <f aca="false">I922*J922</f>
        <v>0</v>
      </c>
    </row>
    <row r="923" customFormat="false" ht="13.8" hidden="false" customHeight="false" outlineLevel="0" collapsed="false">
      <c r="A923" s="6" t="n">
        <v>38756.375</v>
      </c>
      <c r="B923" s="7" t="n">
        <v>-2.15555555555555</v>
      </c>
      <c r="C923" s="7" t="n">
        <v>-5.16111111111111</v>
      </c>
      <c r="D923" s="2" t="n">
        <v>0.96</v>
      </c>
      <c r="E923" s="1" t="n">
        <v>7.728</v>
      </c>
      <c r="F923" s="0" t="n">
        <v>181</v>
      </c>
      <c r="G923" s="1" t="n">
        <v>4.4919</v>
      </c>
      <c r="H923" s="0" t="n">
        <v>1012.88</v>
      </c>
      <c r="I923" s="8" t="n">
        <f aca="false">IF(ABS(ABS(B923)-ABS(C923))&gt;=5,1,0)</f>
        <v>0</v>
      </c>
      <c r="J923" s="0" t="n">
        <f aca="false">IF(OR(AND(F923&lt;=45,F923&gt;=0),AND(315&lt;=F923,F923&lt;=360)),1,0)</f>
        <v>0</v>
      </c>
      <c r="K923" s="0" t="n">
        <f aca="false">I923*J923</f>
        <v>0</v>
      </c>
    </row>
    <row r="924" customFormat="false" ht="13.8" hidden="false" customHeight="false" outlineLevel="0" collapsed="false">
      <c r="A924" s="6" t="n">
        <v>38756.4166666667</v>
      </c>
      <c r="B924" s="7" t="n">
        <v>-2.11666666666666</v>
      </c>
      <c r="C924" s="7" t="n">
        <v>-5.11111111111111</v>
      </c>
      <c r="D924" s="2" t="n">
        <v>0.95</v>
      </c>
      <c r="E924" s="1" t="n">
        <v>7.7119</v>
      </c>
      <c r="F924" s="0" t="n">
        <v>180</v>
      </c>
      <c r="G924" s="1" t="n">
        <v>4.8139</v>
      </c>
      <c r="H924" s="0" t="n">
        <v>1012.72</v>
      </c>
      <c r="I924" s="8" t="n">
        <f aca="false">IF(ABS(ABS(B924)-ABS(C924))&gt;=5,1,0)</f>
        <v>0</v>
      </c>
      <c r="J924" s="0" t="n">
        <f aca="false">IF(OR(AND(F924&lt;=45,F924&gt;=0),AND(315&lt;=F924,F924&lt;=360)),1,0)</f>
        <v>0</v>
      </c>
      <c r="K924" s="0" t="n">
        <f aca="false">I924*J924</f>
        <v>0</v>
      </c>
    </row>
    <row r="925" customFormat="false" ht="13.8" hidden="false" customHeight="false" outlineLevel="0" collapsed="false">
      <c r="A925" s="6" t="n">
        <v>38756.4583333333</v>
      </c>
      <c r="B925" s="7" t="n">
        <v>0.0444444444444434</v>
      </c>
      <c r="C925" s="7" t="n">
        <v>-2.59999999999999</v>
      </c>
      <c r="D925" s="2" t="n">
        <v>0.85</v>
      </c>
      <c r="E925" s="1" t="n">
        <v>7.7763</v>
      </c>
      <c r="F925" s="0" t="n">
        <v>162</v>
      </c>
      <c r="G925" s="1" t="n">
        <v>4.9427</v>
      </c>
      <c r="H925" s="0" t="n">
        <v>1012.4</v>
      </c>
      <c r="I925" s="8" t="n">
        <f aca="false">IF(ABS(ABS(B925)-ABS(C925))&gt;=5,1,0)</f>
        <v>0</v>
      </c>
      <c r="J925" s="0" t="n">
        <f aca="false">IF(OR(AND(F925&lt;=45,F925&gt;=0),AND(315&lt;=F925,F925&lt;=360)),1,0)</f>
        <v>0</v>
      </c>
      <c r="K925" s="0" t="n">
        <f aca="false">I925*J925</f>
        <v>0</v>
      </c>
    </row>
    <row r="926" customFormat="false" ht="13.8" hidden="false" customHeight="false" outlineLevel="0" collapsed="false">
      <c r="A926" s="6" t="n">
        <v>38756.5</v>
      </c>
      <c r="B926" s="7" t="n">
        <v>0</v>
      </c>
      <c r="C926" s="7" t="n">
        <v>-3.52222222222222</v>
      </c>
      <c r="D926" s="2" t="n">
        <v>0.85</v>
      </c>
      <c r="E926" s="1" t="n">
        <v>10.8836</v>
      </c>
      <c r="F926" s="0" t="n">
        <v>170</v>
      </c>
      <c r="G926" s="1" t="n">
        <v>4.9427</v>
      </c>
      <c r="H926" s="0" t="n">
        <v>1011.92</v>
      </c>
      <c r="I926" s="8" t="n">
        <f aca="false">IF(ABS(ABS(B926)-ABS(C926))&gt;=5,1,0)</f>
        <v>0</v>
      </c>
      <c r="J926" s="0" t="n">
        <f aca="false">IF(OR(AND(F926&lt;=45,F926&gt;=0),AND(315&lt;=F926,F926&lt;=360)),1,0)</f>
        <v>0</v>
      </c>
      <c r="K926" s="0" t="n">
        <f aca="false">I926*J926</f>
        <v>0</v>
      </c>
    </row>
    <row r="927" customFormat="false" ht="13.8" hidden="false" customHeight="false" outlineLevel="0" collapsed="false">
      <c r="A927" s="6" t="n">
        <v>38756.5416666667</v>
      </c>
      <c r="B927" s="7" t="n">
        <v>-0.866666666666665</v>
      </c>
      <c r="C927" s="7" t="n">
        <v>-4.85</v>
      </c>
      <c r="D927" s="2" t="n">
        <v>0.91</v>
      </c>
      <c r="E927" s="1" t="n">
        <v>12.075</v>
      </c>
      <c r="F927" s="0" t="n">
        <v>174</v>
      </c>
      <c r="G927" s="1" t="n">
        <v>3.2039</v>
      </c>
      <c r="H927" s="0" t="n">
        <v>1011.64</v>
      </c>
      <c r="I927" s="8" t="n">
        <f aca="false">IF(ABS(ABS(B927)-ABS(C927))&gt;=5,1,0)</f>
        <v>0</v>
      </c>
      <c r="J927" s="0" t="n">
        <f aca="false">IF(OR(AND(F927&lt;=45,F927&gt;=0),AND(315&lt;=F927,F927&lt;=360)),1,0)</f>
        <v>0</v>
      </c>
      <c r="K927" s="0" t="n">
        <f aca="false">I927*J927</f>
        <v>0</v>
      </c>
    </row>
    <row r="928" customFormat="false" ht="13.8" hidden="false" customHeight="false" outlineLevel="0" collapsed="false">
      <c r="A928" s="6" t="n">
        <v>38756.5833333333</v>
      </c>
      <c r="B928" s="7" t="n">
        <v>-0.994444444444444</v>
      </c>
      <c r="C928" s="7" t="n">
        <v>-4.74444444444444</v>
      </c>
      <c r="D928" s="2" t="n">
        <v>0.92</v>
      </c>
      <c r="E928" s="1" t="n">
        <v>10.9963</v>
      </c>
      <c r="F928" s="0" t="n">
        <v>159</v>
      </c>
      <c r="G928" s="1" t="n">
        <v>1.9159</v>
      </c>
      <c r="H928" s="0" t="n">
        <v>1011.08</v>
      </c>
      <c r="I928" s="8" t="n">
        <f aca="false">IF(ABS(ABS(B928)-ABS(C928))&gt;=5,1,0)</f>
        <v>0</v>
      </c>
      <c r="J928" s="0" t="n">
        <f aca="false">IF(OR(AND(F928&lt;=45,F928&gt;=0),AND(315&lt;=F928,F928&lt;=360)),1,0)</f>
        <v>0</v>
      </c>
      <c r="K928" s="0" t="n">
        <f aca="false">I928*J928</f>
        <v>0</v>
      </c>
    </row>
    <row r="929" customFormat="false" ht="13.8" hidden="false" customHeight="false" outlineLevel="0" collapsed="false">
      <c r="A929" s="6" t="n">
        <v>38756.625</v>
      </c>
      <c r="B929" s="7" t="n">
        <v>0.0944444444444453</v>
      </c>
      <c r="C929" s="7" t="n">
        <v>-3.42222222222222</v>
      </c>
      <c r="D929" s="2" t="n">
        <v>0.91</v>
      </c>
      <c r="E929" s="1" t="n">
        <v>10.948</v>
      </c>
      <c r="F929" s="0" t="n">
        <v>160</v>
      </c>
      <c r="G929" s="1" t="n">
        <v>1.9159</v>
      </c>
      <c r="H929" s="0" t="n">
        <v>1010.39</v>
      </c>
      <c r="I929" s="8" t="n">
        <f aca="false">IF(ABS(ABS(B929)-ABS(C929))&gt;=5,1,0)</f>
        <v>0</v>
      </c>
      <c r="J929" s="0" t="n">
        <f aca="false">IF(OR(AND(F929&lt;=45,F929&gt;=0),AND(315&lt;=F929,F929&lt;=360)),1,0)</f>
        <v>0</v>
      </c>
      <c r="K929" s="0" t="n">
        <f aca="false">I929*J929</f>
        <v>0</v>
      </c>
    </row>
    <row r="930" customFormat="false" ht="13.8" hidden="false" customHeight="false" outlineLevel="0" collapsed="false">
      <c r="A930" s="6" t="n">
        <v>38756.6666666667</v>
      </c>
      <c r="B930" s="7" t="n">
        <v>0.0944444444444453</v>
      </c>
      <c r="C930" s="7" t="n">
        <v>-3.23888888888888</v>
      </c>
      <c r="D930" s="2" t="n">
        <v>0.91</v>
      </c>
      <c r="E930" s="1" t="n">
        <v>10.2235</v>
      </c>
      <c r="F930" s="0" t="n">
        <v>171</v>
      </c>
      <c r="G930" s="1" t="n">
        <v>2.0769</v>
      </c>
      <c r="H930" s="0" t="n">
        <v>1009.97</v>
      </c>
      <c r="I930" s="8" t="n">
        <f aca="false">IF(ABS(ABS(B930)-ABS(C930))&gt;=5,1,0)</f>
        <v>0</v>
      </c>
      <c r="J930" s="0" t="n">
        <f aca="false">IF(OR(AND(F930&lt;=45,F930&gt;=0),AND(315&lt;=F930,F930&lt;=360)),1,0)</f>
        <v>0</v>
      </c>
      <c r="K930" s="0" t="n">
        <f aca="false">I930*J930</f>
        <v>0</v>
      </c>
    </row>
    <row r="931" customFormat="false" ht="13.8" hidden="false" customHeight="false" outlineLevel="0" collapsed="false">
      <c r="A931" s="6" t="n">
        <v>38756.7083333333</v>
      </c>
      <c r="B931" s="7" t="n">
        <v>0.0944444444444453</v>
      </c>
      <c r="C931" s="7" t="n">
        <v>-3.05555555555555</v>
      </c>
      <c r="D931" s="2" t="n">
        <v>0.92</v>
      </c>
      <c r="E931" s="1" t="n">
        <v>9.5151</v>
      </c>
      <c r="F931" s="0" t="n">
        <v>168</v>
      </c>
      <c r="G931" s="1" t="n">
        <v>1.2558</v>
      </c>
      <c r="H931" s="0" t="n">
        <v>1009.65</v>
      </c>
      <c r="I931" s="8" t="n">
        <f aca="false">IF(ABS(ABS(B931)-ABS(C931))&gt;=5,1,0)</f>
        <v>0</v>
      </c>
      <c r="J931" s="0" t="n">
        <f aca="false">IF(OR(AND(F931&lt;=45,F931&gt;=0),AND(315&lt;=F931,F931&lt;=360)),1,0)</f>
        <v>0</v>
      </c>
      <c r="K931" s="0" t="n">
        <f aca="false">I931*J931</f>
        <v>0</v>
      </c>
    </row>
    <row r="932" customFormat="false" ht="13.8" hidden="false" customHeight="false" outlineLevel="0" collapsed="false">
      <c r="A932" s="6" t="n">
        <v>38756.75</v>
      </c>
      <c r="B932" s="7" t="n">
        <v>0.0722222222222236</v>
      </c>
      <c r="C932" s="7" t="n">
        <v>-3.51111111111111</v>
      </c>
      <c r="D932" s="2" t="n">
        <v>0.92</v>
      </c>
      <c r="E932" s="1" t="n">
        <v>11.2056</v>
      </c>
      <c r="F932" s="0" t="n">
        <v>149</v>
      </c>
      <c r="G932" s="1" t="n">
        <v>2.1735</v>
      </c>
      <c r="H932" s="0" t="n">
        <v>1009.63</v>
      </c>
      <c r="I932" s="8" t="n">
        <f aca="false">IF(ABS(ABS(B932)-ABS(C932))&gt;=5,1,0)</f>
        <v>0</v>
      </c>
      <c r="J932" s="0" t="n">
        <f aca="false">IF(OR(AND(F932&lt;=45,F932&gt;=0),AND(315&lt;=F932,F932&lt;=360)),1,0)</f>
        <v>0</v>
      </c>
      <c r="K932" s="0" t="n">
        <f aca="false">I932*J932</f>
        <v>0</v>
      </c>
    </row>
    <row r="933" customFormat="false" ht="13.8" hidden="false" customHeight="false" outlineLevel="0" collapsed="false">
      <c r="A933" s="6" t="n">
        <v>38756.7916666667</v>
      </c>
      <c r="B933" s="7" t="n">
        <v>-0.905555555555555</v>
      </c>
      <c r="C933" s="7" t="n">
        <v>-5.13888888888888</v>
      </c>
      <c r="D933" s="2" t="n">
        <v>0.98</v>
      </c>
      <c r="E933" s="1" t="n">
        <v>13.1859</v>
      </c>
      <c r="F933" s="0" t="n">
        <v>150</v>
      </c>
      <c r="G933" s="1" t="n">
        <v>3.8801</v>
      </c>
      <c r="H933" s="0" t="n">
        <v>1009.1</v>
      </c>
      <c r="I933" s="8" t="n">
        <f aca="false">IF(ABS(ABS(B933)-ABS(C933))&gt;=5,1,0)</f>
        <v>0</v>
      </c>
      <c r="J933" s="0" t="n">
        <f aca="false">IF(OR(AND(F933&lt;=45,F933&gt;=0),AND(315&lt;=F933,F933&lt;=360)),1,0)</f>
        <v>0</v>
      </c>
      <c r="K933" s="0" t="n">
        <f aca="false">I933*J933</f>
        <v>0</v>
      </c>
    </row>
    <row r="934" customFormat="false" ht="13.8" hidden="false" customHeight="false" outlineLevel="0" collapsed="false">
      <c r="A934" s="6" t="n">
        <v>38756.8333333333</v>
      </c>
      <c r="B934" s="7" t="n">
        <v>-1.03888888888888</v>
      </c>
      <c r="C934" s="7" t="n">
        <v>-5.19444444444444</v>
      </c>
      <c r="D934" s="2" t="n">
        <v>0.92</v>
      </c>
      <c r="E934" s="1" t="n">
        <v>12.6546</v>
      </c>
      <c r="F934" s="0" t="n">
        <v>149</v>
      </c>
      <c r="G934" s="1" t="n">
        <v>7.6958</v>
      </c>
      <c r="H934" s="0" t="n">
        <v>1008.48</v>
      </c>
      <c r="I934" s="8" t="n">
        <f aca="false">IF(ABS(ABS(B934)-ABS(C934))&gt;=5,1,0)</f>
        <v>0</v>
      </c>
      <c r="J934" s="0" t="n">
        <f aca="false">IF(OR(AND(F934&lt;=45,F934&gt;=0),AND(315&lt;=F934,F934&lt;=360)),1,0)</f>
        <v>0</v>
      </c>
      <c r="K934" s="0" t="n">
        <f aca="false">I934*J934</f>
        <v>0</v>
      </c>
    </row>
    <row r="935" customFormat="false" ht="13.8" hidden="false" customHeight="false" outlineLevel="0" collapsed="false">
      <c r="A935" s="6" t="n">
        <v>38756.875</v>
      </c>
      <c r="B935" s="7" t="n">
        <v>-1.54999999999999</v>
      </c>
      <c r="C935" s="7" t="n">
        <v>-5.47222222222222</v>
      </c>
      <c r="D935" s="2" t="n">
        <v>0.92</v>
      </c>
      <c r="E935" s="1" t="n">
        <v>11.2378</v>
      </c>
      <c r="F935" s="0" t="n">
        <v>159</v>
      </c>
      <c r="G935" s="1" t="n">
        <v>9.5312</v>
      </c>
      <c r="H935" s="0" t="n">
        <v>1008.27</v>
      </c>
      <c r="I935" s="8" t="n">
        <f aca="false">IF(ABS(ABS(B935)-ABS(C935))&gt;=5,1,0)</f>
        <v>0</v>
      </c>
      <c r="J935" s="0" t="n">
        <f aca="false">IF(OR(AND(F935&lt;=45,F935&gt;=0),AND(315&lt;=F935,F935&lt;=360)),1,0)</f>
        <v>0</v>
      </c>
      <c r="K935" s="0" t="n">
        <f aca="false">I935*J935</f>
        <v>0</v>
      </c>
    </row>
    <row r="936" customFormat="false" ht="13.8" hidden="false" customHeight="false" outlineLevel="0" collapsed="false">
      <c r="A936" s="6" t="n">
        <v>38756.9166666667</v>
      </c>
      <c r="B936" s="7" t="n">
        <v>-1.46666666666666</v>
      </c>
      <c r="C936" s="7" t="n">
        <v>-5.89444444444444</v>
      </c>
      <c r="D936" s="2" t="n">
        <v>0.86</v>
      </c>
      <c r="E936" s="1" t="n">
        <v>13.4918</v>
      </c>
      <c r="F936" s="0" t="n">
        <v>149</v>
      </c>
      <c r="G936" s="1" t="n">
        <v>12.8961</v>
      </c>
      <c r="H936" s="0" t="n">
        <v>1008.05</v>
      </c>
      <c r="I936" s="8" t="n">
        <f aca="false">IF(ABS(ABS(B936)-ABS(C936))&gt;=5,1,0)</f>
        <v>0</v>
      </c>
      <c r="J936" s="0" t="n">
        <f aca="false">IF(OR(AND(F936&lt;=45,F936&gt;=0),AND(315&lt;=F936,F936&lt;=360)),1,0)</f>
        <v>0</v>
      </c>
      <c r="K936" s="0" t="n">
        <f aca="false">I936*J936</f>
        <v>0</v>
      </c>
    </row>
    <row r="937" customFormat="false" ht="13.8" hidden="false" customHeight="false" outlineLevel="0" collapsed="false">
      <c r="A937" s="6" t="n">
        <v>38756.9583333333</v>
      </c>
      <c r="B937" s="7" t="n">
        <v>-1.52777777777777</v>
      </c>
      <c r="C937" s="7" t="n">
        <v>-5.39444444444444</v>
      </c>
      <c r="D937" s="2" t="n">
        <v>0.82</v>
      </c>
      <c r="E937" s="1" t="n">
        <v>11.0285</v>
      </c>
      <c r="F937" s="0" t="n">
        <v>129</v>
      </c>
      <c r="G937" s="1" t="n">
        <v>15.3755</v>
      </c>
      <c r="H937" s="0" t="n">
        <v>1007.53</v>
      </c>
      <c r="I937" s="8" t="n">
        <f aca="false">IF(ABS(ABS(B937)-ABS(C937))&gt;=5,1,0)</f>
        <v>0</v>
      </c>
      <c r="J937" s="0" t="n">
        <f aca="false">IF(OR(AND(F937&lt;=45,F937&gt;=0),AND(315&lt;=F937,F937&lt;=360)),1,0)</f>
        <v>0</v>
      </c>
      <c r="K937" s="0" t="n">
        <f aca="false">I937*J937</f>
        <v>0</v>
      </c>
    </row>
    <row r="938" customFormat="false" ht="13.8" hidden="false" customHeight="false" outlineLevel="0" collapsed="false">
      <c r="A938" s="6" t="n">
        <v>38757</v>
      </c>
      <c r="B938" s="7" t="n">
        <v>-1.57777777777777</v>
      </c>
      <c r="C938" s="7" t="n">
        <v>-5.43888888888888</v>
      </c>
      <c r="D938" s="2" t="n">
        <v>0.82</v>
      </c>
      <c r="E938" s="1" t="n">
        <v>10.9802</v>
      </c>
      <c r="F938" s="0" t="n">
        <v>148</v>
      </c>
      <c r="G938" s="1" t="n">
        <v>15.3755</v>
      </c>
      <c r="H938" s="0" t="n">
        <v>1007.29</v>
      </c>
      <c r="I938" s="8" t="n">
        <f aca="false">IF(ABS(ABS(B938)-ABS(C938))&gt;=5,1,0)</f>
        <v>0</v>
      </c>
      <c r="J938" s="0" t="n">
        <f aca="false">IF(OR(AND(F938&lt;=45,F938&gt;=0),AND(315&lt;=F938,F938&lt;=360)),1,0)</f>
        <v>0</v>
      </c>
      <c r="K938" s="0" t="n">
        <f aca="false">I938*J938</f>
        <v>0</v>
      </c>
    </row>
    <row r="939" customFormat="false" ht="13.8" hidden="false" customHeight="false" outlineLevel="0" collapsed="false">
      <c r="A939" s="6" t="n">
        <v>38757.0416666667</v>
      </c>
      <c r="B939" s="7" t="n">
        <v>-2.96111111111111</v>
      </c>
      <c r="C939" s="7" t="n">
        <v>-6.9</v>
      </c>
      <c r="D939" s="2" t="n">
        <v>0.95</v>
      </c>
      <c r="E939" s="1" t="n">
        <v>10.2396</v>
      </c>
      <c r="F939" s="0" t="n">
        <v>150</v>
      </c>
      <c r="G939" s="1" t="n">
        <v>1.0948</v>
      </c>
      <c r="H939" s="0" t="n">
        <v>1009</v>
      </c>
      <c r="I939" s="8" t="n">
        <f aca="false">IF(ABS(ABS(B939)-ABS(C939))&gt;=5,1,0)</f>
        <v>0</v>
      </c>
      <c r="J939" s="0" t="n">
        <f aca="false">IF(OR(AND(F939&lt;=45,F939&gt;=0),AND(315&lt;=F939,F939&lt;=360)),1,0)</f>
        <v>0</v>
      </c>
      <c r="K939" s="0" t="n">
        <f aca="false">I939*J939</f>
        <v>0</v>
      </c>
    </row>
    <row r="940" customFormat="false" ht="13.8" hidden="false" customHeight="false" outlineLevel="0" collapsed="false">
      <c r="A940" s="6" t="n">
        <v>38757.0833333333</v>
      </c>
      <c r="B940" s="7" t="n">
        <v>-2.08333333333333</v>
      </c>
      <c r="C940" s="7" t="n">
        <v>-5.99444444444444</v>
      </c>
      <c r="D940" s="2" t="n">
        <v>0.88</v>
      </c>
      <c r="E940" s="1" t="n">
        <v>10.7548</v>
      </c>
      <c r="F940" s="0" t="n">
        <v>130</v>
      </c>
      <c r="G940" s="1" t="n">
        <v>4.7817</v>
      </c>
      <c r="H940" s="0" t="n">
        <v>1006.01</v>
      </c>
      <c r="I940" s="8" t="n">
        <f aca="false">IF(ABS(ABS(B940)-ABS(C940))&gt;=5,1,0)</f>
        <v>0</v>
      </c>
      <c r="J940" s="0" t="n">
        <f aca="false">IF(OR(AND(F940&lt;=45,F940&gt;=0),AND(315&lt;=F940,F940&lt;=360)),1,0)</f>
        <v>0</v>
      </c>
      <c r="K940" s="0" t="n">
        <f aca="false">I940*J940</f>
        <v>0</v>
      </c>
    </row>
    <row r="941" customFormat="false" ht="13.8" hidden="false" customHeight="false" outlineLevel="0" collapsed="false">
      <c r="A941" s="6" t="n">
        <v>38757.125</v>
      </c>
      <c r="B941" s="7" t="n">
        <v>-1.57777777777777</v>
      </c>
      <c r="C941" s="7" t="n">
        <v>-5.38333333333333</v>
      </c>
      <c r="D941" s="2" t="n">
        <v>0.96</v>
      </c>
      <c r="E941" s="1" t="n">
        <v>10.7709</v>
      </c>
      <c r="F941" s="0" t="n">
        <v>118</v>
      </c>
      <c r="G941" s="1" t="n">
        <v>3.864</v>
      </c>
      <c r="H941" s="0" t="n">
        <v>1005.26</v>
      </c>
      <c r="I941" s="8" t="n">
        <f aca="false">IF(ABS(ABS(B941)-ABS(C941))&gt;=5,1,0)</f>
        <v>0</v>
      </c>
      <c r="J941" s="0" t="n">
        <f aca="false">IF(OR(AND(F941&lt;=45,F941&gt;=0),AND(315&lt;=F941,F941&lt;=360)),1,0)</f>
        <v>0</v>
      </c>
      <c r="K941" s="0" t="n">
        <f aca="false">I941*J941</f>
        <v>0</v>
      </c>
    </row>
    <row r="942" customFormat="false" ht="13.8" hidden="false" customHeight="false" outlineLevel="0" collapsed="false">
      <c r="A942" s="6" t="n">
        <v>38757.1666666667</v>
      </c>
      <c r="B942" s="7" t="n">
        <v>-1.05</v>
      </c>
      <c r="C942" s="7" t="n">
        <v>-4.70555555555555</v>
      </c>
      <c r="D942" s="2" t="n">
        <v>0.96</v>
      </c>
      <c r="E942" s="1" t="n">
        <v>10.5777</v>
      </c>
      <c r="F942" s="0" t="n">
        <v>146</v>
      </c>
      <c r="G942" s="1" t="n">
        <v>4.2343</v>
      </c>
      <c r="H942" s="0" t="n">
        <v>1004.82</v>
      </c>
      <c r="I942" s="8" t="n">
        <f aca="false">IF(ABS(ABS(B942)-ABS(C942))&gt;=5,1,0)</f>
        <v>0</v>
      </c>
      <c r="J942" s="0" t="n">
        <f aca="false">IF(OR(AND(F942&lt;=45,F942&gt;=0),AND(315&lt;=F942,F942&lt;=360)),1,0)</f>
        <v>0</v>
      </c>
      <c r="K942" s="0" t="n">
        <f aca="false">I942*J942</f>
        <v>0</v>
      </c>
    </row>
    <row r="943" customFormat="false" ht="13.8" hidden="false" customHeight="false" outlineLevel="0" collapsed="false">
      <c r="A943" s="6" t="n">
        <v>38757.2083333333</v>
      </c>
      <c r="B943" s="7" t="n">
        <v>-1.11666666666666</v>
      </c>
      <c r="C943" s="7" t="n">
        <v>-1.11666666666666</v>
      </c>
      <c r="D943" s="2" t="n">
        <v>0.92</v>
      </c>
      <c r="E943" s="1" t="n">
        <v>3.2844</v>
      </c>
      <c r="F943" s="0" t="n">
        <v>8</v>
      </c>
      <c r="G943" s="1" t="n">
        <v>3.8801</v>
      </c>
      <c r="H943" s="0" t="n">
        <v>1004.66</v>
      </c>
      <c r="I943" s="8" t="n">
        <f aca="false">IF(ABS(ABS(B943)-ABS(C943))&gt;=5,1,0)</f>
        <v>0</v>
      </c>
      <c r="J943" s="0" t="n">
        <f aca="false">IF(OR(AND(F943&lt;=45,F943&gt;=0),AND(315&lt;=F943,F943&lt;=360)),1,0)</f>
        <v>1</v>
      </c>
      <c r="K943" s="0" t="n">
        <f aca="false">I943*J943</f>
        <v>0</v>
      </c>
    </row>
    <row r="944" customFormat="false" ht="13.8" hidden="false" customHeight="false" outlineLevel="0" collapsed="false">
      <c r="A944" s="6" t="n">
        <v>38757.25</v>
      </c>
      <c r="B944" s="7" t="n">
        <v>-2.13333333333333</v>
      </c>
      <c r="C944" s="7" t="n">
        <v>-5.50555555555555</v>
      </c>
      <c r="D944" s="2" t="n">
        <v>1</v>
      </c>
      <c r="E944" s="1" t="n">
        <v>8.855</v>
      </c>
      <c r="F944" s="0" t="n">
        <v>29</v>
      </c>
      <c r="G944" s="1" t="n">
        <v>3.8962</v>
      </c>
      <c r="H944" s="0" t="n">
        <v>1004.69</v>
      </c>
      <c r="I944" s="8" t="n">
        <f aca="false">IF(ABS(ABS(B944)-ABS(C944))&gt;=5,1,0)</f>
        <v>0</v>
      </c>
      <c r="J944" s="0" t="n">
        <f aca="false">IF(OR(AND(F944&lt;=45,F944&gt;=0),AND(315&lt;=F944,F944&lt;=360)),1,0)</f>
        <v>1</v>
      </c>
      <c r="K944" s="0" t="n">
        <f aca="false">I944*J944</f>
        <v>0</v>
      </c>
    </row>
    <row r="945" customFormat="false" ht="13.8" hidden="false" customHeight="false" outlineLevel="0" collapsed="false">
      <c r="A945" s="6" t="n">
        <v>38757.2916666667</v>
      </c>
      <c r="B945" s="7" t="n">
        <v>-1.87222222222222</v>
      </c>
      <c r="C945" s="7" t="n">
        <v>-5.08333333333333</v>
      </c>
      <c r="D945" s="2" t="n">
        <v>0.99</v>
      </c>
      <c r="E945" s="1" t="n">
        <v>8.5008</v>
      </c>
      <c r="F945" s="0" t="n">
        <v>326</v>
      </c>
      <c r="G945" s="1" t="n">
        <v>2.8658</v>
      </c>
      <c r="H945" s="0" t="n">
        <v>1005.27</v>
      </c>
      <c r="I945" s="8" t="n">
        <f aca="false">IF(ABS(ABS(B945)-ABS(C945))&gt;=5,1,0)</f>
        <v>0</v>
      </c>
      <c r="J945" s="0" t="n">
        <f aca="false">IF(OR(AND(F945&lt;=45,F945&gt;=0),AND(315&lt;=F945,F945&lt;=360)),1,0)</f>
        <v>1</v>
      </c>
      <c r="K945" s="0" t="n">
        <f aca="false">I945*J945</f>
        <v>0</v>
      </c>
    </row>
    <row r="946" customFormat="false" ht="13.8" hidden="false" customHeight="false" outlineLevel="0" collapsed="false">
      <c r="A946" s="6" t="n">
        <v>38757.3333333333</v>
      </c>
      <c r="B946" s="7" t="n">
        <v>-2.13333333333333</v>
      </c>
      <c r="C946" s="7" t="n">
        <v>-5.92222222222222</v>
      </c>
      <c r="D946" s="2" t="n">
        <v>1</v>
      </c>
      <c r="E946" s="1" t="n">
        <v>10.2718</v>
      </c>
      <c r="F946" s="0" t="n">
        <v>349</v>
      </c>
      <c r="G946" s="1" t="n">
        <v>1.61</v>
      </c>
      <c r="H946" s="0" t="n">
        <v>1005.69</v>
      </c>
      <c r="I946" s="8" t="n">
        <f aca="false">IF(ABS(ABS(B946)-ABS(C946))&gt;=5,1,0)</f>
        <v>0</v>
      </c>
      <c r="J946" s="0" t="n">
        <f aca="false">IF(OR(AND(F946&lt;=45,F946&gt;=0),AND(315&lt;=F946,F946&lt;=360)),1,0)</f>
        <v>1</v>
      </c>
      <c r="K946" s="0" t="n">
        <f aca="false">I946*J946</f>
        <v>0</v>
      </c>
    </row>
    <row r="947" customFormat="false" ht="13.8" hidden="false" customHeight="false" outlineLevel="0" collapsed="false">
      <c r="A947" s="6" t="n">
        <v>38757.375</v>
      </c>
      <c r="B947" s="7" t="n">
        <v>-1.64444444444444</v>
      </c>
      <c r="C947" s="7" t="n">
        <v>-5.58333333333333</v>
      </c>
      <c r="D947" s="2" t="n">
        <v>0.96</v>
      </c>
      <c r="E947" s="1" t="n">
        <v>11.2217</v>
      </c>
      <c r="F947" s="0" t="n">
        <v>330</v>
      </c>
      <c r="G947" s="1" t="n">
        <v>1.8837</v>
      </c>
      <c r="H947" s="0" t="n">
        <v>1006.26</v>
      </c>
      <c r="I947" s="8" t="n">
        <f aca="false">IF(ABS(ABS(B947)-ABS(C947))&gt;=5,1,0)</f>
        <v>0</v>
      </c>
      <c r="J947" s="0" t="n">
        <f aca="false">IF(OR(AND(F947&lt;=45,F947&gt;=0),AND(315&lt;=F947,F947&lt;=360)),1,0)</f>
        <v>1</v>
      </c>
      <c r="K947" s="0" t="n">
        <f aca="false">I947*J947</f>
        <v>0</v>
      </c>
    </row>
    <row r="948" customFormat="false" ht="13.8" hidden="false" customHeight="false" outlineLevel="0" collapsed="false">
      <c r="A948" s="6" t="n">
        <v>38757.4166666667</v>
      </c>
      <c r="B948" s="7" t="n">
        <v>-1.35555555555555</v>
      </c>
      <c r="C948" s="7" t="n">
        <v>-5.92777777777777</v>
      </c>
      <c r="D948" s="2" t="n">
        <v>0.94</v>
      </c>
      <c r="E948" s="1" t="n">
        <v>14.3129</v>
      </c>
      <c r="F948" s="0" t="n">
        <v>330</v>
      </c>
      <c r="G948" s="1" t="n">
        <v>2.1252</v>
      </c>
      <c r="H948" s="0" t="n">
        <v>1006.72</v>
      </c>
      <c r="I948" s="8" t="n">
        <f aca="false">IF(ABS(ABS(B948)-ABS(C948))&gt;=5,1,0)</f>
        <v>0</v>
      </c>
      <c r="J948" s="0" t="n">
        <f aca="false">IF(OR(AND(F948&lt;=45,F948&gt;=0),AND(315&lt;=F948,F948&lt;=360)),1,0)</f>
        <v>1</v>
      </c>
      <c r="K948" s="0" t="n">
        <f aca="false">I948*J948</f>
        <v>0</v>
      </c>
    </row>
    <row r="949" customFormat="false" ht="13.8" hidden="false" customHeight="false" outlineLevel="0" collapsed="false">
      <c r="A949" s="6" t="n">
        <v>38757.4583333333</v>
      </c>
      <c r="B949" s="7" t="n">
        <v>-0.994444444444444</v>
      </c>
      <c r="C949" s="7" t="n">
        <v>-5.91666666666666</v>
      </c>
      <c r="D949" s="2" t="n">
        <v>0.92</v>
      </c>
      <c r="E949" s="1" t="n">
        <v>16.5991</v>
      </c>
      <c r="F949" s="0" t="n">
        <v>329</v>
      </c>
      <c r="G949" s="1" t="n">
        <v>2.576</v>
      </c>
      <c r="H949" s="0" t="n">
        <v>1007.07</v>
      </c>
      <c r="I949" s="8" t="n">
        <f aca="false">IF(ABS(ABS(B949)-ABS(C949))&gt;=5,1,0)</f>
        <v>0</v>
      </c>
      <c r="J949" s="0" t="n">
        <f aca="false">IF(OR(AND(F949&lt;=45,F949&gt;=0),AND(315&lt;=F949,F949&lt;=360)),1,0)</f>
        <v>1</v>
      </c>
      <c r="K949" s="0" t="n">
        <f aca="false">I949*J949</f>
        <v>0</v>
      </c>
    </row>
    <row r="950" customFormat="false" ht="13.8" hidden="false" customHeight="false" outlineLevel="0" collapsed="false">
      <c r="A950" s="6" t="n">
        <v>38757.5</v>
      </c>
      <c r="B950" s="7" t="n">
        <v>0.0500000000000019</v>
      </c>
      <c r="C950" s="7" t="n">
        <v>-3.82222222222222</v>
      </c>
      <c r="D950" s="2" t="n">
        <v>0.85</v>
      </c>
      <c r="E950" s="1" t="n">
        <v>12.4614</v>
      </c>
      <c r="F950" s="0" t="n">
        <v>309</v>
      </c>
      <c r="G950" s="1" t="n">
        <v>4.4275</v>
      </c>
      <c r="H950" s="0" t="n">
        <v>1006.78</v>
      </c>
      <c r="I950" s="8" t="n">
        <f aca="false">IF(ABS(ABS(B950)-ABS(C950))&gt;=5,1,0)</f>
        <v>0</v>
      </c>
      <c r="J950" s="0" t="n">
        <f aca="false">IF(OR(AND(F950&lt;=45,F950&gt;=0),AND(315&lt;=F950,F950&lt;=360)),1,0)</f>
        <v>0</v>
      </c>
      <c r="K950" s="0" t="n">
        <f aca="false">I950*J950</f>
        <v>0</v>
      </c>
    </row>
    <row r="951" customFormat="false" ht="13.8" hidden="false" customHeight="false" outlineLevel="0" collapsed="false">
      <c r="A951" s="6" t="n">
        <v>38757.5416666667</v>
      </c>
      <c r="B951" s="7" t="n">
        <v>0.227777777777775</v>
      </c>
      <c r="C951" s="7" t="n">
        <v>-2.55</v>
      </c>
      <c r="D951" s="2" t="n">
        <v>0.87</v>
      </c>
      <c r="E951" s="1" t="n">
        <v>8.3076</v>
      </c>
      <c r="F951" s="0" t="n">
        <v>327</v>
      </c>
      <c r="G951" s="1" t="n">
        <v>2.6243</v>
      </c>
      <c r="H951" s="0" t="n">
        <v>1006.7</v>
      </c>
      <c r="I951" s="8" t="n">
        <f aca="false">IF(ABS(ABS(B951)-ABS(C951))&gt;=5,1,0)</f>
        <v>0</v>
      </c>
      <c r="J951" s="0" t="n">
        <f aca="false">IF(OR(AND(F951&lt;=45,F951&gt;=0),AND(315&lt;=F951,F951&lt;=360)),1,0)</f>
        <v>1</v>
      </c>
      <c r="K951" s="0" t="n">
        <f aca="false">I951*J951</f>
        <v>0</v>
      </c>
    </row>
    <row r="952" customFormat="false" ht="13.8" hidden="false" customHeight="false" outlineLevel="0" collapsed="false">
      <c r="A952" s="6" t="n">
        <v>38757.5833333333</v>
      </c>
      <c r="B952" s="7" t="n">
        <v>2.26666666666666</v>
      </c>
      <c r="C952" s="7" t="n">
        <v>-1.16111111111111</v>
      </c>
      <c r="D952" s="2" t="n">
        <v>0.79</v>
      </c>
      <c r="E952" s="1" t="n">
        <v>12.6063</v>
      </c>
      <c r="F952" s="0" t="n">
        <v>309</v>
      </c>
      <c r="G952" s="1" t="n">
        <v>6.0214</v>
      </c>
      <c r="H952" s="0" t="n">
        <v>1006.84</v>
      </c>
      <c r="I952" s="8" t="n">
        <f aca="false">IF(ABS(ABS(B952)-ABS(C952))&gt;=5,1,0)</f>
        <v>0</v>
      </c>
      <c r="J952" s="0" t="n">
        <f aca="false">IF(OR(AND(F952&lt;=45,F952&gt;=0),AND(315&lt;=F952,F952&lt;=360)),1,0)</f>
        <v>0</v>
      </c>
      <c r="K952" s="0" t="n">
        <f aca="false">I952*J952</f>
        <v>0</v>
      </c>
    </row>
    <row r="953" customFormat="false" ht="13.8" hidden="false" customHeight="false" outlineLevel="0" collapsed="false">
      <c r="A953" s="6" t="n">
        <v>38757.625</v>
      </c>
      <c r="B953" s="7" t="n">
        <v>1.24444444444444</v>
      </c>
      <c r="C953" s="7" t="n">
        <v>-1.98888888888888</v>
      </c>
      <c r="D953" s="2" t="n">
        <v>0.85</v>
      </c>
      <c r="E953" s="1" t="n">
        <v>10.7226</v>
      </c>
      <c r="F953" s="0" t="n">
        <v>318</v>
      </c>
      <c r="G953" s="1" t="n">
        <v>4.9105</v>
      </c>
      <c r="H953" s="0" t="n">
        <v>1007.21</v>
      </c>
      <c r="I953" s="8" t="n">
        <f aca="false">IF(ABS(ABS(B953)-ABS(C953))&gt;=5,1,0)</f>
        <v>0</v>
      </c>
      <c r="J953" s="0" t="n">
        <f aca="false">IF(OR(AND(F953&lt;=45,F953&gt;=0),AND(315&lt;=F953,F953&lt;=360)),1,0)</f>
        <v>1</v>
      </c>
      <c r="K953" s="0" t="n">
        <f aca="false">I953*J953</f>
        <v>0</v>
      </c>
    </row>
    <row r="954" customFormat="false" ht="13.8" hidden="false" customHeight="false" outlineLevel="0" collapsed="false">
      <c r="A954" s="6" t="n">
        <v>38757.6666666667</v>
      </c>
      <c r="B954" s="7" t="n">
        <v>0.377777777777777</v>
      </c>
      <c r="C954" s="7" t="n">
        <v>-2.84999999999999</v>
      </c>
      <c r="D954" s="2" t="n">
        <v>0.91</v>
      </c>
      <c r="E954" s="1" t="n">
        <v>10.0142</v>
      </c>
      <c r="F954" s="0" t="n">
        <v>282</v>
      </c>
      <c r="G954" s="1" t="n">
        <v>3.6225</v>
      </c>
      <c r="H954" s="0" t="n">
        <v>1007.44</v>
      </c>
      <c r="I954" s="8" t="n">
        <f aca="false">IF(ABS(ABS(B954)-ABS(C954))&gt;=5,1,0)</f>
        <v>0</v>
      </c>
      <c r="J954" s="0" t="n">
        <f aca="false">IF(OR(AND(F954&lt;=45,F954&gt;=0),AND(315&lt;=F954,F954&lt;=360)),1,0)</f>
        <v>0</v>
      </c>
      <c r="K954" s="0" t="n">
        <f aca="false">I954*J954</f>
        <v>0</v>
      </c>
    </row>
    <row r="955" customFormat="false" ht="13.8" hidden="false" customHeight="false" outlineLevel="0" collapsed="false">
      <c r="A955" s="6" t="n">
        <v>38757.7083333333</v>
      </c>
      <c r="B955" s="7" t="n">
        <v>-0.933333333333333</v>
      </c>
      <c r="C955" s="7" t="n">
        <v>-3.71111111111111</v>
      </c>
      <c r="D955" s="2" t="n">
        <v>0.92</v>
      </c>
      <c r="E955" s="1" t="n">
        <v>7.67969999999999</v>
      </c>
      <c r="F955" s="0" t="n">
        <v>278</v>
      </c>
      <c r="G955" s="1" t="n">
        <v>3.3971</v>
      </c>
      <c r="H955" s="0" t="n">
        <v>1007.8</v>
      </c>
      <c r="I955" s="8" t="n">
        <f aca="false">IF(ABS(ABS(B955)-ABS(C955))&gt;=5,1,0)</f>
        <v>0</v>
      </c>
      <c r="J955" s="0" t="n">
        <f aca="false">IF(OR(AND(F955&lt;=45,F955&gt;=0),AND(315&lt;=F955,F955&lt;=360)),1,0)</f>
        <v>0</v>
      </c>
      <c r="K955" s="0" t="n">
        <f aca="false">I955*J955</f>
        <v>0</v>
      </c>
    </row>
    <row r="956" customFormat="false" ht="13.8" hidden="false" customHeight="false" outlineLevel="0" collapsed="false">
      <c r="A956" s="6" t="n">
        <v>38757.75</v>
      </c>
      <c r="B956" s="7" t="n">
        <v>-1.02222222222222</v>
      </c>
      <c r="C956" s="7" t="n">
        <v>-4.36666666666666</v>
      </c>
      <c r="D956" s="2" t="n">
        <v>0.92</v>
      </c>
      <c r="E956" s="1" t="n">
        <v>9.4507</v>
      </c>
      <c r="F956" s="0" t="n">
        <v>231</v>
      </c>
      <c r="G956" s="1" t="n">
        <v>1.2397</v>
      </c>
      <c r="H956" s="0" t="n">
        <v>1008.31</v>
      </c>
      <c r="I956" s="8" t="n">
        <f aca="false">IF(ABS(ABS(B956)-ABS(C956))&gt;=5,1,0)</f>
        <v>0</v>
      </c>
      <c r="J956" s="0" t="n">
        <f aca="false">IF(OR(AND(F956&lt;=45,F956&gt;=0),AND(315&lt;=F956,F956&lt;=360)),1,0)</f>
        <v>0</v>
      </c>
      <c r="K956" s="0" t="n">
        <f aca="false">I956*J956</f>
        <v>0</v>
      </c>
    </row>
    <row r="957" customFormat="false" ht="13.8" hidden="false" customHeight="false" outlineLevel="0" collapsed="false">
      <c r="A957" s="6" t="n">
        <v>38757.7916666667</v>
      </c>
      <c r="B957" s="7" t="n">
        <v>-1.18333333333333</v>
      </c>
      <c r="C957" s="7" t="n">
        <v>-3.86666666666666</v>
      </c>
      <c r="D957" s="2" t="n">
        <v>0.93</v>
      </c>
      <c r="E957" s="1" t="n">
        <v>7.2933</v>
      </c>
      <c r="F957" s="0" t="n">
        <v>241</v>
      </c>
      <c r="G957" s="1" t="n">
        <v>0.161</v>
      </c>
      <c r="H957" s="0" t="n">
        <v>1008.7</v>
      </c>
      <c r="I957" s="8" t="n">
        <f aca="false">IF(ABS(ABS(B957)-ABS(C957))&gt;=5,1,0)</f>
        <v>0</v>
      </c>
      <c r="J957" s="0" t="n">
        <f aca="false">IF(OR(AND(F957&lt;=45,F957&gt;=0),AND(315&lt;=F957,F957&lt;=360)),1,0)</f>
        <v>0</v>
      </c>
      <c r="K957" s="0" t="n">
        <f aca="false">I957*J957</f>
        <v>0</v>
      </c>
    </row>
    <row r="958" customFormat="false" ht="13.8" hidden="false" customHeight="false" outlineLevel="0" collapsed="false">
      <c r="A958" s="6" t="n">
        <v>38757.8333333333</v>
      </c>
      <c r="B958" s="7" t="n">
        <v>-2.17777777777777</v>
      </c>
      <c r="C958" s="7" t="n">
        <v>-6.12222222222222</v>
      </c>
      <c r="D958" s="2" t="n">
        <v>1</v>
      </c>
      <c r="E958" s="1" t="n">
        <v>10.8192</v>
      </c>
      <c r="F958" s="0" t="n">
        <v>200</v>
      </c>
      <c r="G958" s="1" t="n">
        <v>0</v>
      </c>
      <c r="H958" s="0" t="n">
        <v>1008.7</v>
      </c>
      <c r="I958" s="8" t="n">
        <f aca="false">IF(ABS(ABS(B958)-ABS(C958))&gt;=5,1,0)</f>
        <v>0</v>
      </c>
      <c r="J958" s="0" t="n">
        <f aca="false">IF(OR(AND(F958&lt;=45,F958&gt;=0),AND(315&lt;=F958,F958&lt;=360)),1,0)</f>
        <v>0</v>
      </c>
      <c r="K958" s="0" t="n">
        <f aca="false">I958*J958</f>
        <v>0</v>
      </c>
    </row>
    <row r="959" customFormat="false" ht="13.8" hidden="false" customHeight="false" outlineLevel="0" collapsed="false">
      <c r="A959" s="6" t="n">
        <v>38757.875</v>
      </c>
      <c r="B959" s="7" t="n">
        <v>-1.69444444444444</v>
      </c>
      <c r="C959" s="7" t="n">
        <v>-5.58888888888888</v>
      </c>
      <c r="D959" s="2" t="n">
        <v>0.96</v>
      </c>
      <c r="E959" s="1" t="n">
        <v>11.0285</v>
      </c>
      <c r="F959" s="0" t="n">
        <v>209</v>
      </c>
      <c r="G959" s="1" t="n">
        <v>0.161</v>
      </c>
      <c r="H959" s="0" t="n">
        <v>1009.18</v>
      </c>
      <c r="I959" s="8" t="n">
        <f aca="false">IF(ABS(ABS(B959)-ABS(C959))&gt;=5,1,0)</f>
        <v>0</v>
      </c>
      <c r="J959" s="0" t="n">
        <f aca="false">IF(OR(AND(F959&lt;=45,F959&gt;=0),AND(315&lt;=F959,F959&lt;=360)),1,0)</f>
        <v>0</v>
      </c>
      <c r="K959" s="0" t="n">
        <f aca="false">I959*J959</f>
        <v>0</v>
      </c>
    </row>
    <row r="960" customFormat="false" ht="13.8" hidden="false" customHeight="false" outlineLevel="0" collapsed="false">
      <c r="A960" s="6" t="n">
        <v>38757.9166666667</v>
      </c>
      <c r="B960" s="7" t="n">
        <v>-1.91666666666666</v>
      </c>
      <c r="C960" s="7" t="n">
        <v>-4.36666666666666</v>
      </c>
      <c r="D960" s="2" t="n">
        <v>0.96</v>
      </c>
      <c r="E960" s="1" t="n">
        <v>6.3756</v>
      </c>
      <c r="F960" s="0" t="n">
        <v>200</v>
      </c>
      <c r="G960" s="1" t="n">
        <v>0.161</v>
      </c>
      <c r="H960" s="0" t="n">
        <v>1009.34</v>
      </c>
      <c r="I960" s="8" t="n">
        <f aca="false">IF(ABS(ABS(B960)-ABS(C960))&gt;=5,1,0)</f>
        <v>0</v>
      </c>
      <c r="J960" s="0" t="n">
        <f aca="false">IF(OR(AND(F960&lt;=45,F960&gt;=0),AND(315&lt;=F960,F960&lt;=360)),1,0)</f>
        <v>0</v>
      </c>
      <c r="K960" s="0" t="n">
        <f aca="false">I960*J960</f>
        <v>0</v>
      </c>
    </row>
    <row r="961" customFormat="false" ht="13.8" hidden="false" customHeight="false" outlineLevel="0" collapsed="false">
      <c r="A961" s="6" t="n">
        <v>38757.9583333333</v>
      </c>
      <c r="B961" s="7" t="n">
        <v>-2.78333333333333</v>
      </c>
      <c r="C961" s="7" t="n">
        <v>-5.37777777777777</v>
      </c>
      <c r="D961" s="2" t="n">
        <v>0.96</v>
      </c>
      <c r="E961" s="1" t="n">
        <v>6.4078</v>
      </c>
      <c r="F961" s="0" t="n">
        <v>179</v>
      </c>
      <c r="G961" s="1" t="n">
        <v>0.161</v>
      </c>
      <c r="H961" s="0" t="n">
        <v>1009.29</v>
      </c>
      <c r="I961" s="8" t="n">
        <f aca="false">IF(ABS(ABS(B961)-ABS(C961))&gt;=5,1,0)</f>
        <v>0</v>
      </c>
      <c r="J961" s="0" t="n">
        <f aca="false">IF(OR(AND(F961&lt;=45,F961&gt;=0),AND(315&lt;=F961,F961&lt;=360)),1,0)</f>
        <v>0</v>
      </c>
      <c r="K961" s="0" t="n">
        <f aca="false">I961*J961</f>
        <v>0</v>
      </c>
    </row>
    <row r="962" customFormat="false" ht="13.8" hidden="false" customHeight="false" outlineLevel="0" collapsed="false">
      <c r="A962" s="6" t="n">
        <v>38758</v>
      </c>
      <c r="B962" s="7" t="n">
        <v>-2.78333333333333</v>
      </c>
      <c r="C962" s="7" t="n">
        <v>-5.33888888888888</v>
      </c>
      <c r="D962" s="2" t="n">
        <v>0.96</v>
      </c>
      <c r="E962" s="1" t="n">
        <v>6.3112</v>
      </c>
      <c r="F962" s="0" t="n">
        <v>160</v>
      </c>
      <c r="G962" s="1" t="n">
        <v>0.161</v>
      </c>
      <c r="H962" s="0" t="n">
        <v>1009.46</v>
      </c>
      <c r="I962" s="8" t="n">
        <f aca="false">IF(ABS(ABS(B962)-ABS(C962))&gt;=5,1,0)</f>
        <v>0</v>
      </c>
      <c r="J962" s="0" t="n">
        <f aca="false">IF(OR(AND(F962&lt;=45,F962&gt;=0),AND(315&lt;=F962,F962&lt;=360)),1,0)</f>
        <v>0</v>
      </c>
      <c r="K962" s="0" t="n">
        <f aca="false">I962*J962</f>
        <v>0</v>
      </c>
    </row>
    <row r="963" customFormat="false" ht="13.8" hidden="false" customHeight="false" outlineLevel="0" collapsed="false">
      <c r="A963" s="6" t="n">
        <v>38758.0416666667</v>
      </c>
      <c r="B963" s="7" t="n">
        <v>-1.27777777777777</v>
      </c>
      <c r="C963" s="7" t="n">
        <v>-3.21666666666666</v>
      </c>
      <c r="D963" s="2" t="n">
        <v>0.96</v>
      </c>
      <c r="E963" s="1" t="n">
        <v>5.4257</v>
      </c>
      <c r="F963" s="0" t="n">
        <v>249</v>
      </c>
      <c r="G963" s="1" t="n">
        <v>1.1431</v>
      </c>
      <c r="H963" s="0" t="n">
        <v>1014.3</v>
      </c>
      <c r="I963" s="8" t="n">
        <f aca="false">IF(ABS(ABS(B963)-ABS(C963))&gt;=5,1,0)</f>
        <v>0</v>
      </c>
      <c r="J963" s="0" t="n">
        <f aca="false">IF(OR(AND(F963&lt;=45,F963&gt;=0),AND(315&lt;=F963,F963&lt;=360)),1,0)</f>
        <v>0</v>
      </c>
      <c r="K963" s="0" t="n">
        <f aca="false">I963*J963</f>
        <v>0</v>
      </c>
    </row>
    <row r="964" customFormat="false" ht="13.8" hidden="false" customHeight="false" outlineLevel="0" collapsed="false">
      <c r="A964" s="6" t="n">
        <v>38758.0833333333</v>
      </c>
      <c r="B964" s="7" t="n">
        <v>-2.80555555555555</v>
      </c>
      <c r="C964" s="7" t="n">
        <v>-6.81111111111111</v>
      </c>
      <c r="D964" s="2" t="n">
        <v>0.96</v>
      </c>
      <c r="E964" s="1" t="n">
        <v>10.6099</v>
      </c>
      <c r="F964" s="0" t="n">
        <v>151</v>
      </c>
      <c r="G964" s="1" t="n">
        <v>0.1932</v>
      </c>
      <c r="H964" s="0" t="n">
        <v>1009.81</v>
      </c>
      <c r="I964" s="8" t="n">
        <f aca="false">IF(ABS(ABS(B964)-ABS(C964))&gt;=5,1,0)</f>
        <v>0</v>
      </c>
      <c r="J964" s="0" t="n">
        <f aca="false">IF(OR(AND(F964&lt;=45,F964&gt;=0),AND(315&lt;=F964,F964&lt;=360)),1,0)</f>
        <v>0</v>
      </c>
      <c r="K964" s="0" t="n">
        <f aca="false">I964*J964</f>
        <v>0</v>
      </c>
    </row>
    <row r="965" customFormat="false" ht="13.8" hidden="false" customHeight="false" outlineLevel="0" collapsed="false">
      <c r="A965" s="6" t="n">
        <v>38758.125</v>
      </c>
      <c r="B965" s="7" t="n">
        <v>-2.73333333333333</v>
      </c>
      <c r="C965" s="7" t="n">
        <v>-6.68888888888888</v>
      </c>
      <c r="D965" s="2" t="n">
        <v>0.96</v>
      </c>
      <c r="E965" s="1" t="n">
        <v>10.4489</v>
      </c>
      <c r="F965" s="0" t="n">
        <v>161</v>
      </c>
      <c r="G965" s="1" t="n">
        <v>0.1932</v>
      </c>
      <c r="H965" s="0" t="n">
        <v>1010.1</v>
      </c>
      <c r="I965" s="8" t="n">
        <f aca="false">IF(ABS(ABS(B965)-ABS(C965))&gt;=5,1,0)</f>
        <v>0</v>
      </c>
      <c r="J965" s="0" t="n">
        <f aca="false">IF(OR(AND(F965&lt;=45,F965&gt;=0),AND(315&lt;=F965,F965&lt;=360)),1,0)</f>
        <v>0</v>
      </c>
      <c r="K965" s="0" t="n">
        <f aca="false">I965*J965</f>
        <v>0</v>
      </c>
    </row>
    <row r="966" customFormat="false" ht="13.8" hidden="false" customHeight="false" outlineLevel="0" collapsed="false">
      <c r="A966" s="6" t="n">
        <v>38758.1666666667</v>
      </c>
      <c r="B966" s="7" t="n">
        <v>-2.76111111111111</v>
      </c>
      <c r="C966" s="7" t="n">
        <v>-2.76111111111111</v>
      </c>
      <c r="D966" s="2" t="n">
        <v>0.96</v>
      </c>
      <c r="E966" s="1" t="n">
        <v>2.8336</v>
      </c>
      <c r="F966" s="0" t="n">
        <v>220</v>
      </c>
      <c r="G966" s="1" t="n">
        <v>0.322</v>
      </c>
      <c r="H966" s="0" t="n">
        <v>1010.63</v>
      </c>
      <c r="I966" s="8" t="n">
        <f aca="false">IF(ABS(ABS(B966)-ABS(C966))&gt;=5,1,0)</f>
        <v>0</v>
      </c>
      <c r="J966" s="0" t="n">
        <f aca="false">IF(OR(AND(F966&lt;=45,F966&gt;=0),AND(315&lt;=F966,F966&lt;=360)),1,0)</f>
        <v>0</v>
      </c>
      <c r="K966" s="0" t="n">
        <f aca="false">I966*J966</f>
        <v>0</v>
      </c>
    </row>
    <row r="967" customFormat="false" ht="13.8" hidden="false" customHeight="false" outlineLevel="0" collapsed="false">
      <c r="A967" s="6" t="n">
        <v>38758.2083333333</v>
      </c>
      <c r="B967" s="7" t="n">
        <v>-2.71111111111111</v>
      </c>
      <c r="C967" s="7" t="n">
        <v>-2.71111111111111</v>
      </c>
      <c r="D967" s="2" t="n">
        <v>1</v>
      </c>
      <c r="E967" s="1" t="n">
        <v>4.4758</v>
      </c>
      <c r="F967" s="0" t="n">
        <v>158</v>
      </c>
      <c r="G967" s="1" t="n">
        <v>0.8372</v>
      </c>
      <c r="H967" s="0" t="n">
        <v>1010.45</v>
      </c>
      <c r="I967" s="8" t="n">
        <f aca="false">IF(ABS(ABS(B967)-ABS(C967))&gt;=5,1,0)</f>
        <v>0</v>
      </c>
      <c r="J967" s="0" t="n">
        <f aca="false">IF(OR(AND(F967&lt;=45,F967&gt;=0),AND(315&lt;=F967,F967&lt;=360)),1,0)</f>
        <v>0</v>
      </c>
      <c r="K967" s="0" t="n">
        <f aca="false">I967*J967</f>
        <v>0</v>
      </c>
    </row>
    <row r="968" customFormat="false" ht="13.8" hidden="false" customHeight="false" outlineLevel="0" collapsed="false">
      <c r="A968" s="6" t="n">
        <v>38758.25</v>
      </c>
      <c r="B968" s="7" t="n">
        <v>-2.2</v>
      </c>
      <c r="C968" s="7" t="n">
        <v>-2.2</v>
      </c>
      <c r="D968" s="2" t="n">
        <v>0.96</v>
      </c>
      <c r="E968" s="1" t="n">
        <v>4.7012</v>
      </c>
      <c r="F968" s="0" t="n">
        <v>191</v>
      </c>
      <c r="G968" s="1" t="n">
        <v>0.6279</v>
      </c>
      <c r="H968" s="0" t="n">
        <v>1010.4</v>
      </c>
      <c r="I968" s="8" t="n">
        <f aca="false">IF(ABS(ABS(B968)-ABS(C968))&gt;=5,1,0)</f>
        <v>0</v>
      </c>
      <c r="J968" s="0" t="n">
        <f aca="false">IF(OR(AND(F968&lt;=45,F968&gt;=0),AND(315&lt;=F968,F968&lt;=360)),1,0)</f>
        <v>0</v>
      </c>
      <c r="K968" s="0" t="n">
        <f aca="false">I968*J968</f>
        <v>0</v>
      </c>
    </row>
    <row r="969" customFormat="false" ht="13.8" hidden="false" customHeight="false" outlineLevel="0" collapsed="false">
      <c r="A969" s="6" t="n">
        <v>38758.2916666667</v>
      </c>
      <c r="B969" s="7" t="n">
        <v>-2.76666666666666</v>
      </c>
      <c r="C969" s="7" t="n">
        <v>-2.76666666666666</v>
      </c>
      <c r="D969" s="2" t="n">
        <v>0.99</v>
      </c>
      <c r="E969" s="1" t="n">
        <v>4.5402</v>
      </c>
      <c r="F969" s="0" t="n">
        <v>141</v>
      </c>
      <c r="G969" s="1" t="n">
        <v>1.2558</v>
      </c>
      <c r="H969" s="0" t="n">
        <v>1010.9</v>
      </c>
      <c r="I969" s="8" t="n">
        <f aca="false">IF(ABS(ABS(B969)-ABS(C969))&gt;=5,1,0)</f>
        <v>0</v>
      </c>
      <c r="J969" s="0" t="n">
        <f aca="false">IF(OR(AND(F969&lt;=45,F969&gt;=0),AND(315&lt;=F969,F969&lt;=360)),1,0)</f>
        <v>0</v>
      </c>
      <c r="K969" s="0" t="n">
        <f aca="false">I969*J969</f>
        <v>0</v>
      </c>
    </row>
    <row r="970" customFormat="false" ht="13.8" hidden="false" customHeight="false" outlineLevel="0" collapsed="false">
      <c r="A970" s="6" t="n">
        <v>38758.3333333333</v>
      </c>
      <c r="B970" s="7" t="n">
        <v>-2.68888888888888</v>
      </c>
      <c r="C970" s="7" t="n">
        <v>-5.64444444444444</v>
      </c>
      <c r="D970" s="2" t="n">
        <v>1</v>
      </c>
      <c r="E970" s="1" t="n">
        <v>7.3577</v>
      </c>
      <c r="F970" s="0" t="n">
        <v>162</v>
      </c>
      <c r="G970" s="1" t="n">
        <v>0.322</v>
      </c>
      <c r="H970" s="0" t="n">
        <v>1011.01</v>
      </c>
      <c r="I970" s="8" t="n">
        <f aca="false">IF(ABS(ABS(B970)-ABS(C970))&gt;=5,1,0)</f>
        <v>0</v>
      </c>
      <c r="J970" s="0" t="n">
        <f aca="false">IF(OR(AND(F970&lt;=45,F970&gt;=0),AND(315&lt;=F970,F970&lt;=360)),1,0)</f>
        <v>0</v>
      </c>
      <c r="K970" s="0" t="n">
        <f aca="false">I970*J970</f>
        <v>0</v>
      </c>
    </row>
    <row r="971" customFormat="false" ht="13.8" hidden="false" customHeight="false" outlineLevel="0" collapsed="false">
      <c r="A971" s="6" t="n">
        <v>38758.375</v>
      </c>
      <c r="B971" s="7" t="n">
        <v>-2.52777777777777</v>
      </c>
      <c r="C971" s="7" t="n">
        <v>-6.08888888888888</v>
      </c>
      <c r="D971" s="2" t="n">
        <v>0.99</v>
      </c>
      <c r="E971" s="1" t="n">
        <v>9.2253</v>
      </c>
      <c r="F971" s="0" t="n">
        <v>160</v>
      </c>
      <c r="G971" s="1" t="n">
        <v>0.322</v>
      </c>
      <c r="H971" s="0" t="n">
        <v>1011.39</v>
      </c>
      <c r="I971" s="8" t="n">
        <f aca="false">IF(ABS(ABS(B971)-ABS(C971))&gt;=5,1,0)</f>
        <v>0</v>
      </c>
      <c r="J971" s="0" t="n">
        <f aca="false">IF(OR(AND(F971&lt;=45,F971&gt;=0),AND(315&lt;=F971,F971&lt;=360)),1,0)</f>
        <v>0</v>
      </c>
      <c r="K971" s="0" t="n">
        <f aca="false">I971*J971</f>
        <v>0</v>
      </c>
    </row>
    <row r="972" customFormat="false" ht="13.8" hidden="false" customHeight="false" outlineLevel="0" collapsed="false">
      <c r="A972" s="6" t="n">
        <v>38758.4166666667</v>
      </c>
      <c r="B972" s="7" t="n">
        <v>-2.01111111111111</v>
      </c>
      <c r="C972" s="7" t="n">
        <v>-2.01111111111111</v>
      </c>
      <c r="D972" s="2" t="n">
        <v>0.99</v>
      </c>
      <c r="E972" s="1" t="n">
        <v>4.2826</v>
      </c>
      <c r="F972" s="0" t="n">
        <v>176</v>
      </c>
      <c r="G972" s="1" t="n">
        <v>0.3059</v>
      </c>
      <c r="H972" s="0" t="n">
        <v>1011.72</v>
      </c>
      <c r="I972" s="8" t="n">
        <f aca="false">IF(ABS(ABS(B972)-ABS(C972))&gt;=5,1,0)</f>
        <v>0</v>
      </c>
      <c r="J972" s="0" t="n">
        <f aca="false">IF(OR(AND(F972&lt;=45,F972&gt;=0),AND(315&lt;=F972,F972&lt;=360)),1,0)</f>
        <v>0</v>
      </c>
      <c r="K972" s="0" t="n">
        <f aca="false">I972*J972</f>
        <v>0</v>
      </c>
    </row>
    <row r="973" customFormat="false" ht="13.8" hidden="false" customHeight="false" outlineLevel="0" collapsed="false">
      <c r="A973" s="6" t="n">
        <v>38758.4583333333</v>
      </c>
      <c r="B973" s="7" t="n">
        <v>-0.883333333333333</v>
      </c>
      <c r="C973" s="7" t="n">
        <v>-3.75555555555555</v>
      </c>
      <c r="D973" s="2" t="n">
        <v>0.92</v>
      </c>
      <c r="E973" s="1" t="n">
        <v>8.0017</v>
      </c>
      <c r="F973" s="0" t="n">
        <v>173</v>
      </c>
      <c r="G973" s="1" t="n">
        <v>0.3381</v>
      </c>
      <c r="H973" s="0" t="n">
        <v>1012.02</v>
      </c>
      <c r="I973" s="8" t="n">
        <f aca="false">IF(ABS(ABS(B973)-ABS(C973))&gt;=5,1,0)</f>
        <v>0</v>
      </c>
      <c r="J973" s="0" t="n">
        <f aca="false">IF(OR(AND(F973&lt;=45,F973&gt;=0),AND(315&lt;=F973,F973&lt;=360)),1,0)</f>
        <v>0</v>
      </c>
      <c r="K973" s="0" t="n">
        <f aca="false">I973*J973</f>
        <v>0</v>
      </c>
    </row>
    <row r="974" customFormat="false" ht="13.8" hidden="false" customHeight="false" outlineLevel="0" collapsed="false">
      <c r="A974" s="6" t="n">
        <v>38758.5</v>
      </c>
      <c r="B974" s="7" t="n">
        <v>-0.911111111111111</v>
      </c>
      <c r="C974" s="7" t="n">
        <v>-2.56111111111111</v>
      </c>
      <c r="D974" s="2" t="n">
        <v>0.99</v>
      </c>
      <c r="E974" s="1" t="n">
        <v>4.9105</v>
      </c>
      <c r="F974" s="0" t="n">
        <v>212</v>
      </c>
      <c r="G974" s="1" t="n">
        <v>0.8372</v>
      </c>
      <c r="H974" s="0" t="n">
        <v>1012.2</v>
      </c>
      <c r="I974" s="8" t="n">
        <f aca="false">IF(ABS(ABS(B974)-ABS(C974))&gt;=5,1,0)</f>
        <v>0</v>
      </c>
      <c r="J974" s="0" t="n">
        <f aca="false">IF(OR(AND(F974&lt;=45,F974&gt;=0),AND(315&lt;=F974,F974&lt;=360)),1,0)</f>
        <v>0</v>
      </c>
      <c r="K974" s="0" t="n">
        <f aca="false">I974*J974</f>
        <v>0</v>
      </c>
    </row>
    <row r="975" customFormat="false" ht="13.8" hidden="false" customHeight="false" outlineLevel="0" collapsed="false">
      <c r="A975" s="6" t="n">
        <v>38758.5416666667</v>
      </c>
      <c r="B975" s="7" t="n">
        <v>-0.394444444444444</v>
      </c>
      <c r="C975" s="7" t="n">
        <v>-0.394444444444444</v>
      </c>
      <c r="D975" s="2" t="n">
        <v>0.98</v>
      </c>
      <c r="E975" s="1" t="n">
        <v>1.9159</v>
      </c>
      <c r="F975" s="0" t="n">
        <v>221</v>
      </c>
      <c r="G975" s="1" t="n">
        <v>0.9177</v>
      </c>
      <c r="H975" s="0" t="n">
        <v>1012.23</v>
      </c>
      <c r="I975" s="8" t="n">
        <f aca="false">IF(ABS(ABS(B975)-ABS(C975))&gt;=5,1,0)</f>
        <v>0</v>
      </c>
      <c r="J975" s="0" t="n">
        <f aca="false">IF(OR(AND(F975&lt;=45,F975&gt;=0),AND(315&lt;=F975,F975&lt;=360)),1,0)</f>
        <v>0</v>
      </c>
      <c r="K975" s="0" t="n">
        <f aca="false">I975*J975</f>
        <v>0</v>
      </c>
    </row>
    <row r="976" customFormat="false" ht="13.8" hidden="false" customHeight="false" outlineLevel="0" collapsed="false">
      <c r="A976" s="6" t="n">
        <v>38758.5833333333</v>
      </c>
      <c r="B976" s="7" t="n">
        <v>0.222222222222221</v>
      </c>
      <c r="C976" s="7" t="n">
        <v>0.222222222222221</v>
      </c>
      <c r="D976" s="2" t="n">
        <v>0.91</v>
      </c>
      <c r="E976" s="1" t="n">
        <v>3.0912</v>
      </c>
      <c r="F976" s="0" t="n">
        <v>309</v>
      </c>
      <c r="G976" s="1" t="n">
        <v>0.8372</v>
      </c>
      <c r="H976" s="0" t="n">
        <v>1012</v>
      </c>
      <c r="I976" s="8" t="n">
        <f aca="false">IF(ABS(ABS(B976)-ABS(C976))&gt;=5,1,0)</f>
        <v>0</v>
      </c>
      <c r="J976" s="0" t="n">
        <f aca="false">IF(OR(AND(F976&lt;=45,F976&gt;=0),AND(315&lt;=F976,F976&lt;=360)),1,0)</f>
        <v>0</v>
      </c>
      <c r="K976" s="0" t="n">
        <f aca="false">I976*J976</f>
        <v>0</v>
      </c>
    </row>
    <row r="977" customFormat="false" ht="13.8" hidden="false" customHeight="false" outlineLevel="0" collapsed="false">
      <c r="A977" s="6" t="n">
        <v>38758.625</v>
      </c>
      <c r="B977" s="7" t="n">
        <v>0.244444444444443</v>
      </c>
      <c r="C977" s="7" t="n">
        <v>0.244444444444443</v>
      </c>
      <c r="D977" s="2" t="n">
        <v>0.99</v>
      </c>
      <c r="E977" s="1" t="n">
        <v>0.6601</v>
      </c>
      <c r="F977" s="0" t="n">
        <v>210</v>
      </c>
      <c r="G977" s="1" t="n">
        <v>0.8855</v>
      </c>
      <c r="H977" s="0" t="n">
        <v>1012.29</v>
      </c>
      <c r="I977" s="8" t="n">
        <f aca="false">IF(ABS(ABS(B977)-ABS(C977))&gt;=5,1,0)</f>
        <v>0</v>
      </c>
      <c r="J977" s="0" t="n">
        <f aca="false">IF(OR(AND(F977&lt;=45,F977&gt;=0),AND(315&lt;=F977,F977&lt;=360)),1,0)</f>
        <v>0</v>
      </c>
      <c r="K977" s="0" t="n">
        <f aca="false">I977*J977</f>
        <v>0</v>
      </c>
    </row>
    <row r="978" customFormat="false" ht="13.8" hidden="false" customHeight="false" outlineLevel="0" collapsed="false">
      <c r="A978" s="6" t="n">
        <v>38758.6666666667</v>
      </c>
      <c r="B978" s="7" t="n">
        <v>0.483333333333331</v>
      </c>
      <c r="C978" s="7" t="n">
        <v>0.483333333333331</v>
      </c>
      <c r="D978" s="2" t="n">
        <v>0.97</v>
      </c>
      <c r="E978" s="1" t="n">
        <v>3.6064</v>
      </c>
      <c r="F978" s="0" t="n">
        <v>343</v>
      </c>
      <c r="G978" s="1" t="n">
        <v>1.1592</v>
      </c>
      <c r="H978" s="0" t="n">
        <v>1012.52</v>
      </c>
      <c r="I978" s="8" t="n">
        <f aca="false">IF(ABS(ABS(B978)-ABS(C978))&gt;=5,1,0)</f>
        <v>0</v>
      </c>
      <c r="J978" s="0" t="n">
        <f aca="false">IF(OR(AND(F978&lt;=45,F978&gt;=0),AND(315&lt;=F978,F978&lt;=360)),1,0)</f>
        <v>1</v>
      </c>
      <c r="K978" s="0" t="n">
        <f aca="false">I978*J978</f>
        <v>0</v>
      </c>
    </row>
    <row r="979" customFormat="false" ht="13.8" hidden="false" customHeight="false" outlineLevel="0" collapsed="false">
      <c r="A979" s="6" t="n">
        <v>38758.7083333333</v>
      </c>
      <c r="B979" s="7" t="n">
        <v>0.177777777777777</v>
      </c>
      <c r="C979" s="7" t="n">
        <v>0.177777777777777</v>
      </c>
      <c r="D979" s="2" t="n">
        <v>0.99</v>
      </c>
      <c r="E979" s="1" t="n">
        <v>3.0268</v>
      </c>
      <c r="F979" s="0" t="n">
        <v>122</v>
      </c>
      <c r="G979" s="1" t="n">
        <v>0.9338</v>
      </c>
      <c r="H979" s="0" t="n">
        <v>1012.78</v>
      </c>
      <c r="I979" s="8" t="n">
        <f aca="false">IF(ABS(ABS(B979)-ABS(C979))&gt;=5,1,0)</f>
        <v>0</v>
      </c>
      <c r="J979" s="0" t="n">
        <f aca="false">IF(OR(AND(F979&lt;=45,F979&gt;=0),AND(315&lt;=F979,F979&lt;=360)),1,0)</f>
        <v>0</v>
      </c>
      <c r="K979" s="0" t="n">
        <f aca="false">I979*J979</f>
        <v>0</v>
      </c>
    </row>
    <row r="980" customFormat="false" ht="13.8" hidden="false" customHeight="false" outlineLevel="0" collapsed="false">
      <c r="A980" s="6" t="n">
        <v>38758.75</v>
      </c>
      <c r="B980" s="7" t="n">
        <v>0.0444444444444434</v>
      </c>
      <c r="C980" s="7" t="n">
        <v>0.0444444444444434</v>
      </c>
      <c r="D980" s="2" t="n">
        <v>0.92</v>
      </c>
      <c r="E980" s="1" t="n">
        <v>3.1073</v>
      </c>
      <c r="F980" s="0" t="n">
        <v>172</v>
      </c>
      <c r="G980" s="1" t="n">
        <v>0.9016</v>
      </c>
      <c r="H980" s="0" t="n">
        <v>1013.09</v>
      </c>
      <c r="I980" s="8" t="n">
        <f aca="false">IF(ABS(ABS(B980)-ABS(C980))&gt;=5,1,0)</f>
        <v>0</v>
      </c>
      <c r="J980" s="0" t="n">
        <f aca="false">IF(OR(AND(F980&lt;=45,F980&gt;=0),AND(315&lt;=F980,F980&lt;=360)),1,0)</f>
        <v>0</v>
      </c>
      <c r="K980" s="0" t="n">
        <f aca="false">I980*J980</f>
        <v>0</v>
      </c>
    </row>
    <row r="981" customFormat="false" ht="13.8" hidden="false" customHeight="false" outlineLevel="0" collapsed="false">
      <c r="A981" s="6" t="n">
        <v>38758.7916666667</v>
      </c>
      <c r="B981" s="7" t="n">
        <v>-0.0777777777777781</v>
      </c>
      <c r="C981" s="7" t="n">
        <v>-0.0777777777777781</v>
      </c>
      <c r="D981" s="2" t="n">
        <v>0.93</v>
      </c>
      <c r="E981" s="1" t="n">
        <v>2.9302</v>
      </c>
      <c r="F981" s="0" t="n">
        <v>147</v>
      </c>
      <c r="G981" s="1" t="n">
        <v>0.7889</v>
      </c>
      <c r="H981" s="0" t="n">
        <v>1013.57</v>
      </c>
      <c r="I981" s="8" t="n">
        <f aca="false">IF(ABS(ABS(B981)-ABS(C981))&gt;=5,1,0)</f>
        <v>0</v>
      </c>
      <c r="J981" s="0" t="n">
        <f aca="false">IF(OR(AND(F981&lt;=45,F981&gt;=0),AND(315&lt;=F981,F981&lt;=360)),1,0)</f>
        <v>0</v>
      </c>
      <c r="K981" s="0" t="n">
        <f aca="false">I981*J981</f>
        <v>0</v>
      </c>
    </row>
    <row r="982" customFormat="false" ht="13.8" hidden="false" customHeight="false" outlineLevel="0" collapsed="false">
      <c r="A982" s="6" t="n">
        <v>38758.8333333333</v>
      </c>
      <c r="B982" s="7" t="n">
        <v>-1.08888888888888</v>
      </c>
      <c r="C982" s="7" t="n">
        <v>-1.08888888888888</v>
      </c>
      <c r="D982" s="2" t="n">
        <v>1</v>
      </c>
      <c r="E982" s="1" t="n">
        <v>4.6851</v>
      </c>
      <c r="F982" s="0" t="n">
        <v>191</v>
      </c>
      <c r="G982" s="1" t="n">
        <v>0.8533</v>
      </c>
      <c r="H982" s="0" t="n">
        <v>1013.81</v>
      </c>
      <c r="I982" s="8" t="n">
        <f aca="false">IF(ABS(ABS(B982)-ABS(C982))&gt;=5,1,0)</f>
        <v>0</v>
      </c>
      <c r="J982" s="0" t="n">
        <f aca="false">IF(OR(AND(F982&lt;=45,F982&gt;=0),AND(315&lt;=F982,F982&lt;=360)),1,0)</f>
        <v>0</v>
      </c>
      <c r="K982" s="0" t="n">
        <f aca="false">I982*J982</f>
        <v>0</v>
      </c>
    </row>
    <row r="983" customFormat="false" ht="13.8" hidden="false" customHeight="false" outlineLevel="0" collapsed="false">
      <c r="A983" s="6" t="n">
        <v>38758.875</v>
      </c>
      <c r="B983" s="7" t="n">
        <v>-1.03888888888888</v>
      </c>
      <c r="C983" s="7" t="n">
        <v>-3.3</v>
      </c>
      <c r="D983" s="2" t="n">
        <v>0.96</v>
      </c>
      <c r="E983" s="1" t="n">
        <v>6.2468</v>
      </c>
      <c r="F983" s="0" t="n">
        <v>179</v>
      </c>
      <c r="G983" s="1" t="n">
        <v>0.7889</v>
      </c>
      <c r="H983" s="0" t="n">
        <v>1014.01</v>
      </c>
      <c r="I983" s="8" t="n">
        <f aca="false">IF(ABS(ABS(B983)-ABS(C983))&gt;=5,1,0)</f>
        <v>0</v>
      </c>
      <c r="J983" s="0" t="n">
        <f aca="false">IF(OR(AND(F983&lt;=45,F983&gt;=0),AND(315&lt;=F983,F983&lt;=360)),1,0)</f>
        <v>0</v>
      </c>
      <c r="K983" s="0" t="n">
        <f aca="false">I983*J983</f>
        <v>0</v>
      </c>
    </row>
    <row r="984" customFormat="false" ht="13.8" hidden="false" customHeight="false" outlineLevel="0" collapsed="false">
      <c r="A984" s="6" t="n">
        <v>38758.9166666667</v>
      </c>
      <c r="B984" s="7" t="n">
        <v>-1.54444444444444</v>
      </c>
      <c r="C984" s="7" t="n">
        <v>-3.69444444444444</v>
      </c>
      <c r="D984" s="2" t="n">
        <v>0.99</v>
      </c>
      <c r="E984" s="1" t="n">
        <v>5.796</v>
      </c>
      <c r="F984" s="0" t="n">
        <v>160</v>
      </c>
      <c r="G984" s="1" t="n">
        <v>0.322</v>
      </c>
      <c r="H984" s="0" t="n">
        <v>1014.33</v>
      </c>
      <c r="I984" s="8" t="n">
        <f aca="false">IF(ABS(ABS(B984)-ABS(C984))&gt;=5,1,0)</f>
        <v>0</v>
      </c>
      <c r="J984" s="0" t="n">
        <f aca="false">IF(OR(AND(F984&lt;=45,F984&gt;=0),AND(315&lt;=F984,F984&lt;=360)),1,0)</f>
        <v>0</v>
      </c>
      <c r="K984" s="0" t="n">
        <f aca="false">I984*J984</f>
        <v>0</v>
      </c>
    </row>
    <row r="985" customFormat="false" ht="13.8" hidden="false" customHeight="false" outlineLevel="0" collapsed="false">
      <c r="A985" s="6" t="n">
        <v>38758.9583333333</v>
      </c>
      <c r="B985" s="7" t="n">
        <v>-1.49999999999999</v>
      </c>
      <c r="C985" s="7" t="n">
        <v>-3.81666666666666</v>
      </c>
      <c r="D985" s="2" t="n">
        <v>1</v>
      </c>
      <c r="E985" s="1" t="n">
        <v>6.1985</v>
      </c>
      <c r="F985" s="0" t="n">
        <v>169</v>
      </c>
      <c r="G985" s="1" t="n">
        <v>0.4025</v>
      </c>
      <c r="H985" s="0" t="n">
        <v>1014.51</v>
      </c>
      <c r="I985" s="8" t="n">
        <f aca="false">IF(ABS(ABS(B985)-ABS(C985))&gt;=5,1,0)</f>
        <v>0</v>
      </c>
      <c r="J985" s="0" t="n">
        <f aca="false">IF(OR(AND(F985&lt;=45,F985&gt;=0),AND(315&lt;=F985,F985&lt;=360)),1,0)</f>
        <v>0</v>
      </c>
      <c r="K985" s="0" t="n">
        <f aca="false">I985*J985</f>
        <v>0</v>
      </c>
    </row>
    <row r="986" customFormat="false" ht="13.8" hidden="false" customHeight="false" outlineLevel="0" collapsed="false">
      <c r="A986" s="6" t="n">
        <v>38759</v>
      </c>
      <c r="B986" s="7" t="n">
        <v>-1.49999999999999</v>
      </c>
      <c r="C986" s="7" t="n">
        <v>-3.81666666666666</v>
      </c>
      <c r="D986" s="2" t="n">
        <v>1</v>
      </c>
      <c r="E986" s="1" t="n">
        <v>6.1985</v>
      </c>
      <c r="F986" s="0" t="n">
        <v>204</v>
      </c>
      <c r="G986" s="1" t="n">
        <v>0.4025</v>
      </c>
      <c r="H986" s="0" t="n">
        <v>1014.9</v>
      </c>
      <c r="I986" s="8" t="n">
        <f aca="false">IF(ABS(ABS(B986)-ABS(C986))&gt;=5,1,0)</f>
        <v>0</v>
      </c>
      <c r="J986" s="0" t="n">
        <f aca="false">IF(OR(AND(F986&lt;=45,F986&gt;=0),AND(315&lt;=F986,F986&lt;=360)),1,0)</f>
        <v>0</v>
      </c>
      <c r="K986" s="0" t="n">
        <f aca="false">I986*J986</f>
        <v>0</v>
      </c>
    </row>
    <row r="987" customFormat="false" ht="13.8" hidden="false" customHeight="false" outlineLevel="0" collapsed="false">
      <c r="A987" s="6" t="n">
        <v>38759.0416666667</v>
      </c>
      <c r="B987" s="7" t="n">
        <v>-4.24999999999999</v>
      </c>
      <c r="C987" s="7" t="n">
        <v>-4.24999999999999</v>
      </c>
      <c r="D987" s="2" t="n">
        <v>0.93</v>
      </c>
      <c r="E987" s="1" t="n">
        <v>3.4132</v>
      </c>
      <c r="F987" s="0" t="n">
        <v>312</v>
      </c>
      <c r="G987" s="1" t="n">
        <v>8.3237</v>
      </c>
      <c r="H987" s="0" t="n">
        <v>1021.77</v>
      </c>
      <c r="I987" s="8" t="n">
        <f aca="false">IF(ABS(ABS(B987)-ABS(C987))&gt;=5,1,0)</f>
        <v>0</v>
      </c>
      <c r="J987" s="0" t="n">
        <f aca="false">IF(OR(AND(F987&lt;=45,F987&gt;=0),AND(315&lt;=F987,F987&lt;=360)),1,0)</f>
        <v>0</v>
      </c>
      <c r="K987" s="0" t="n">
        <f aca="false">I987*J987</f>
        <v>0</v>
      </c>
    </row>
    <row r="988" customFormat="false" ht="13.8" hidden="false" customHeight="false" outlineLevel="0" collapsed="false">
      <c r="A988" s="6" t="n">
        <v>38759.0833333333</v>
      </c>
      <c r="B988" s="7" t="n">
        <v>-0.994444444444444</v>
      </c>
      <c r="C988" s="7" t="n">
        <v>-0.994444444444444</v>
      </c>
      <c r="D988" s="2" t="n">
        <v>0.96</v>
      </c>
      <c r="E988" s="1" t="n">
        <v>3.2522</v>
      </c>
      <c r="F988" s="0" t="n">
        <v>188</v>
      </c>
      <c r="G988" s="1" t="n">
        <v>0.7084</v>
      </c>
      <c r="H988" s="0" t="n">
        <v>1015.19</v>
      </c>
      <c r="I988" s="8" t="n">
        <f aca="false">IF(ABS(ABS(B988)-ABS(C988))&gt;=5,1,0)</f>
        <v>0</v>
      </c>
      <c r="J988" s="0" t="n">
        <f aca="false">IF(OR(AND(F988&lt;=45,F988&gt;=0),AND(315&lt;=F988,F988&lt;=360)),1,0)</f>
        <v>0</v>
      </c>
      <c r="K988" s="0" t="n">
        <f aca="false">I988*J988</f>
        <v>0</v>
      </c>
    </row>
    <row r="989" customFormat="false" ht="13.8" hidden="false" customHeight="false" outlineLevel="0" collapsed="false">
      <c r="A989" s="6" t="n">
        <v>38759.125</v>
      </c>
      <c r="B989" s="7" t="n">
        <v>-1.59444444444444</v>
      </c>
      <c r="C989" s="7" t="n">
        <v>-1.59444444444444</v>
      </c>
      <c r="D989" s="2" t="n">
        <v>0.96</v>
      </c>
      <c r="E989" s="1" t="n">
        <v>3.1073</v>
      </c>
      <c r="F989" s="0" t="n">
        <v>184</v>
      </c>
      <c r="G989" s="1" t="n">
        <v>0.9499</v>
      </c>
      <c r="H989" s="0" t="n">
        <v>1015.02</v>
      </c>
      <c r="I989" s="8" t="n">
        <f aca="false">IF(ABS(ABS(B989)-ABS(C989))&gt;=5,1,0)</f>
        <v>0</v>
      </c>
      <c r="J989" s="0" t="n">
        <f aca="false">IF(OR(AND(F989&lt;=45,F989&gt;=0),AND(315&lt;=F989,F989&lt;=360)),1,0)</f>
        <v>0</v>
      </c>
      <c r="K989" s="0" t="n">
        <f aca="false">I989*J989</f>
        <v>0</v>
      </c>
    </row>
    <row r="990" customFormat="false" ht="13.8" hidden="false" customHeight="false" outlineLevel="0" collapsed="false">
      <c r="A990" s="6" t="n">
        <v>38759.1666666667</v>
      </c>
      <c r="B990" s="7" t="n">
        <v>-1.80555555555555</v>
      </c>
      <c r="C990" s="7" t="n">
        <v>-1.80555555555555</v>
      </c>
      <c r="D990" s="2" t="n">
        <v>0.98</v>
      </c>
      <c r="E990" s="1" t="n">
        <v>2.3345</v>
      </c>
      <c r="F990" s="0" t="n">
        <v>219</v>
      </c>
      <c r="G990" s="1" t="n">
        <v>1.2236</v>
      </c>
      <c r="H990" s="0" t="n">
        <v>1015.23</v>
      </c>
      <c r="I990" s="8" t="n">
        <f aca="false">IF(ABS(ABS(B990)-ABS(C990))&gt;=5,1,0)</f>
        <v>0</v>
      </c>
      <c r="J990" s="0" t="n">
        <f aca="false">IF(OR(AND(F990&lt;=45,F990&gt;=0),AND(315&lt;=F990,F990&lt;=360)),1,0)</f>
        <v>0</v>
      </c>
      <c r="K990" s="0" t="n">
        <f aca="false">I990*J990</f>
        <v>0</v>
      </c>
    </row>
    <row r="991" customFormat="false" ht="13.8" hidden="false" customHeight="false" outlineLevel="0" collapsed="false">
      <c r="A991" s="6" t="n">
        <v>38759.2083333333</v>
      </c>
      <c r="B991" s="7" t="n">
        <v>-2.15</v>
      </c>
      <c r="C991" s="7" t="n">
        <v>-2.15</v>
      </c>
      <c r="D991" s="2" t="n">
        <v>0.96</v>
      </c>
      <c r="E991" s="1" t="n">
        <v>0.6118</v>
      </c>
      <c r="F991" s="0" t="n">
        <v>286</v>
      </c>
      <c r="G991" s="1" t="n">
        <v>0.9499</v>
      </c>
      <c r="H991" s="0" t="n">
        <v>1015.24</v>
      </c>
      <c r="I991" s="8" t="n">
        <f aca="false">IF(ABS(ABS(B991)-ABS(C991))&gt;=5,1,0)</f>
        <v>0</v>
      </c>
      <c r="J991" s="0" t="n">
        <f aca="false">IF(OR(AND(F991&lt;=45,F991&gt;=0),AND(315&lt;=F991,F991&lt;=360)),1,0)</f>
        <v>0</v>
      </c>
      <c r="K991" s="0" t="n">
        <f aca="false">I991*J991</f>
        <v>0</v>
      </c>
    </row>
    <row r="992" customFormat="false" ht="13.8" hidden="false" customHeight="false" outlineLevel="0" collapsed="false">
      <c r="A992" s="6" t="n">
        <v>38759.25</v>
      </c>
      <c r="B992" s="7" t="n">
        <v>-2.12777777777777</v>
      </c>
      <c r="C992" s="7" t="n">
        <v>-4</v>
      </c>
      <c r="D992" s="2" t="n">
        <v>0.96</v>
      </c>
      <c r="E992" s="1" t="n">
        <v>5.0393</v>
      </c>
      <c r="F992" s="0" t="n">
        <v>254</v>
      </c>
      <c r="G992" s="1" t="n">
        <v>0.483</v>
      </c>
      <c r="H992" s="0" t="n">
        <v>1015.72</v>
      </c>
      <c r="I992" s="8" t="n">
        <f aca="false">IF(ABS(ABS(B992)-ABS(C992))&gt;=5,1,0)</f>
        <v>0</v>
      </c>
      <c r="J992" s="0" t="n">
        <f aca="false">IF(OR(AND(F992&lt;=45,F992&gt;=0),AND(315&lt;=F992,F992&lt;=360)),1,0)</f>
        <v>0</v>
      </c>
      <c r="K992" s="0" t="n">
        <f aca="false">I992*J992</f>
        <v>0</v>
      </c>
    </row>
    <row r="993" customFormat="false" ht="13.8" hidden="false" customHeight="false" outlineLevel="0" collapsed="false">
      <c r="A993" s="6" t="n">
        <v>38759.2916666667</v>
      </c>
      <c r="B993" s="7" t="n">
        <v>-2.41111111111111</v>
      </c>
      <c r="C993" s="7" t="n">
        <v>-4.22777777777777</v>
      </c>
      <c r="D993" s="2" t="n">
        <v>1</v>
      </c>
      <c r="E993" s="1" t="n">
        <v>4.8461</v>
      </c>
      <c r="F993" s="0" t="n">
        <v>238</v>
      </c>
      <c r="G993" s="1" t="n">
        <v>0.7567</v>
      </c>
      <c r="H993" s="0" t="n">
        <v>1016.27</v>
      </c>
      <c r="I993" s="8" t="n">
        <f aca="false">IF(ABS(ABS(B993)-ABS(C993))&gt;=5,1,0)</f>
        <v>0</v>
      </c>
      <c r="J993" s="0" t="n">
        <f aca="false">IF(OR(AND(F993&lt;=45,F993&gt;=0),AND(315&lt;=F993,F993&lt;=360)),1,0)</f>
        <v>0</v>
      </c>
      <c r="K993" s="0" t="n">
        <f aca="false">I993*J993</f>
        <v>0</v>
      </c>
    </row>
    <row r="994" customFormat="false" ht="13.8" hidden="false" customHeight="false" outlineLevel="0" collapsed="false">
      <c r="A994" s="6" t="n">
        <v>38759.3333333333</v>
      </c>
      <c r="B994" s="7" t="n">
        <v>-1.03888888888888</v>
      </c>
      <c r="C994" s="7" t="n">
        <v>-3.93333333333333</v>
      </c>
      <c r="D994" s="2" t="n">
        <v>0.99</v>
      </c>
      <c r="E994" s="1" t="n">
        <v>7.9695</v>
      </c>
      <c r="F994" s="0" t="n">
        <v>274</v>
      </c>
      <c r="G994" s="1" t="n">
        <v>1.9159</v>
      </c>
      <c r="H994" s="0" t="n">
        <v>1016.95</v>
      </c>
      <c r="I994" s="8" t="n">
        <f aca="false">IF(ABS(ABS(B994)-ABS(C994))&gt;=5,1,0)</f>
        <v>0</v>
      </c>
      <c r="J994" s="0" t="n">
        <f aca="false">IF(OR(AND(F994&lt;=45,F994&gt;=0),AND(315&lt;=F994,F994&lt;=360)),1,0)</f>
        <v>0</v>
      </c>
      <c r="K994" s="0" t="n">
        <f aca="false">I994*J994</f>
        <v>0</v>
      </c>
    </row>
    <row r="995" customFormat="false" ht="13.8" hidden="false" customHeight="false" outlineLevel="0" collapsed="false">
      <c r="A995" s="6" t="n">
        <v>38759.375</v>
      </c>
      <c r="B995" s="7" t="n">
        <v>-0.0499999999999999</v>
      </c>
      <c r="C995" s="7" t="n">
        <v>-3.08333333333333</v>
      </c>
      <c r="D995" s="2" t="n">
        <v>0.92</v>
      </c>
      <c r="E995" s="1" t="n">
        <v>9.016</v>
      </c>
      <c r="F995" s="0" t="n">
        <v>295</v>
      </c>
      <c r="G995" s="1" t="n">
        <v>3.1395</v>
      </c>
      <c r="H995" s="0" t="n">
        <v>1017.28</v>
      </c>
      <c r="I995" s="8" t="n">
        <f aca="false">IF(ABS(ABS(B995)-ABS(C995))&gt;=5,1,0)</f>
        <v>0</v>
      </c>
      <c r="J995" s="0" t="n">
        <f aca="false">IF(OR(AND(F995&lt;=45,F995&gt;=0),AND(315&lt;=F995,F995&lt;=360)),1,0)</f>
        <v>0</v>
      </c>
      <c r="K995" s="0" t="n">
        <f aca="false">I995*J995</f>
        <v>0</v>
      </c>
    </row>
    <row r="996" customFormat="false" ht="13.8" hidden="false" customHeight="false" outlineLevel="0" collapsed="false">
      <c r="A996" s="6" t="n">
        <v>38759.4166666667</v>
      </c>
      <c r="B996" s="7" t="n">
        <v>0.0277777777777761</v>
      </c>
      <c r="C996" s="7" t="n">
        <v>-2.96111111111111</v>
      </c>
      <c r="D996" s="2" t="n">
        <v>0.99</v>
      </c>
      <c r="E996" s="1" t="n">
        <v>8.9033</v>
      </c>
      <c r="F996" s="0" t="n">
        <v>307</v>
      </c>
      <c r="G996" s="1" t="n">
        <v>1.3202</v>
      </c>
      <c r="H996" s="0" t="n">
        <v>1017.89</v>
      </c>
      <c r="I996" s="8" t="n">
        <f aca="false">IF(ABS(ABS(B996)-ABS(C996))&gt;=5,1,0)</f>
        <v>0</v>
      </c>
      <c r="J996" s="0" t="n">
        <f aca="false">IF(OR(AND(F996&lt;=45,F996&gt;=0),AND(315&lt;=F996,F996&lt;=360)),1,0)</f>
        <v>0</v>
      </c>
      <c r="K996" s="0" t="n">
        <f aca="false">I996*J996</f>
        <v>0</v>
      </c>
    </row>
    <row r="997" customFormat="false" ht="13.8" hidden="false" customHeight="false" outlineLevel="0" collapsed="false">
      <c r="A997" s="6" t="n">
        <v>38759.4583333333</v>
      </c>
      <c r="B997" s="7" t="n">
        <v>0.0222222222222217</v>
      </c>
      <c r="C997" s="7" t="n">
        <v>-4.21111111111111</v>
      </c>
      <c r="D997" s="2" t="n">
        <v>0.99</v>
      </c>
      <c r="E997" s="1" t="n">
        <v>14.1841</v>
      </c>
      <c r="F997" s="0" t="n">
        <v>350</v>
      </c>
      <c r="G997" s="1" t="n">
        <v>1.4651</v>
      </c>
      <c r="H997" s="0" t="n">
        <v>1018.5</v>
      </c>
      <c r="I997" s="8" t="n">
        <f aca="false">IF(ABS(ABS(B997)-ABS(C997))&gt;=5,1,0)</f>
        <v>0</v>
      </c>
      <c r="J997" s="0" t="n">
        <f aca="false">IF(OR(AND(F997&lt;=45,F997&gt;=0),AND(315&lt;=F997,F997&lt;=360)),1,0)</f>
        <v>1</v>
      </c>
      <c r="K997" s="0" t="n">
        <f aca="false">I997*J997</f>
        <v>0</v>
      </c>
    </row>
    <row r="998" customFormat="false" ht="13.8" hidden="false" customHeight="false" outlineLevel="0" collapsed="false">
      <c r="A998" s="6" t="n">
        <v>38759.5</v>
      </c>
      <c r="B998" s="7" t="n">
        <v>0.0222222222222217</v>
      </c>
      <c r="C998" s="7" t="n">
        <v>-3.63888888888888</v>
      </c>
      <c r="D998" s="2" t="n">
        <v>0.99</v>
      </c>
      <c r="E998" s="1" t="n">
        <v>11.4954</v>
      </c>
      <c r="F998" s="0" t="n">
        <v>359</v>
      </c>
      <c r="G998" s="1" t="n">
        <v>2.5921</v>
      </c>
      <c r="H998" s="0" t="n">
        <v>1018.72</v>
      </c>
      <c r="I998" s="8" t="n">
        <f aca="false">IF(ABS(ABS(B998)-ABS(C998))&gt;=5,1,0)</f>
        <v>0</v>
      </c>
      <c r="J998" s="0" t="n">
        <f aca="false">IF(OR(AND(F998&lt;=45,F998&gt;=0),AND(315&lt;=F998,F998&lt;=360)),1,0)</f>
        <v>1</v>
      </c>
      <c r="K998" s="0" t="n">
        <f aca="false">I998*J998</f>
        <v>0</v>
      </c>
    </row>
    <row r="999" customFormat="false" ht="13.8" hidden="false" customHeight="false" outlineLevel="0" collapsed="false">
      <c r="A999" s="6" t="n">
        <v>38759.5416666667</v>
      </c>
      <c r="B999" s="7" t="n">
        <v>0.238888888888888</v>
      </c>
      <c r="C999" s="7" t="n">
        <v>-3.81666666666666</v>
      </c>
      <c r="D999" s="2" t="n">
        <v>0.92</v>
      </c>
      <c r="E999" s="1" t="n">
        <v>13.524</v>
      </c>
      <c r="F999" s="0" t="n">
        <v>354</v>
      </c>
      <c r="G999" s="1" t="n">
        <v>5.5384</v>
      </c>
      <c r="H999" s="0" t="n">
        <v>1018.96</v>
      </c>
      <c r="I999" s="8" t="n">
        <f aca="false">IF(ABS(ABS(B999)-ABS(C999))&gt;=5,1,0)</f>
        <v>0</v>
      </c>
      <c r="J999" s="0" t="n">
        <f aca="false">IF(OR(AND(F999&lt;=45,F999&gt;=0),AND(315&lt;=F999,F999&lt;=360)),1,0)</f>
        <v>1</v>
      </c>
      <c r="K999" s="0" t="n">
        <f aca="false">I999*J999</f>
        <v>0</v>
      </c>
    </row>
    <row r="1000" customFormat="false" ht="13.8" hidden="false" customHeight="false" outlineLevel="0" collapsed="false">
      <c r="A1000" s="6" t="n">
        <v>38759.5833333333</v>
      </c>
      <c r="B1000" s="7" t="n">
        <v>0.116666666666667</v>
      </c>
      <c r="C1000" s="7" t="n">
        <v>-4.6</v>
      </c>
      <c r="D1000" s="2" t="n">
        <v>0.85</v>
      </c>
      <c r="E1000" s="1" t="n">
        <v>16.9855</v>
      </c>
      <c r="F1000" s="0" t="n">
        <v>338</v>
      </c>
      <c r="G1000" s="1" t="n">
        <v>6.0697</v>
      </c>
      <c r="H1000" s="0" t="n">
        <v>1019.39</v>
      </c>
      <c r="I1000" s="8" t="n">
        <f aca="false">IF(ABS(ABS(B1000)-ABS(C1000))&gt;=5,1,0)</f>
        <v>0</v>
      </c>
      <c r="J1000" s="0" t="n">
        <f aca="false">IF(OR(AND(F1000&lt;=45,F1000&gt;=0),AND(315&lt;=F1000,F1000&lt;=360)),1,0)</f>
        <v>1</v>
      </c>
      <c r="K1000" s="0" t="n">
        <f aca="false">I1000*J1000</f>
        <v>0</v>
      </c>
    </row>
    <row r="1001" customFormat="false" ht="13.8" hidden="false" customHeight="false" outlineLevel="0" collapsed="false">
      <c r="A1001" s="6" t="n">
        <v>38759.625</v>
      </c>
      <c r="B1001" s="7" t="n">
        <v>1.13888888888888</v>
      </c>
      <c r="C1001" s="7" t="n">
        <v>-3.32777777777777</v>
      </c>
      <c r="D1001" s="2" t="n">
        <v>0.78</v>
      </c>
      <c r="E1001" s="1" t="n">
        <v>16.9694</v>
      </c>
      <c r="F1001" s="0" t="n">
        <v>328</v>
      </c>
      <c r="G1001" s="1" t="n">
        <v>7.9695</v>
      </c>
      <c r="H1001" s="0" t="n">
        <v>1019.68</v>
      </c>
      <c r="I1001" s="8" t="n">
        <f aca="false">IF(ABS(ABS(B1001)-ABS(C1001))&gt;=5,1,0)</f>
        <v>0</v>
      </c>
      <c r="J1001" s="0" t="n">
        <f aca="false">IF(OR(AND(F1001&lt;=45,F1001&gt;=0),AND(315&lt;=F1001,F1001&lt;=360)),1,0)</f>
        <v>1</v>
      </c>
      <c r="K1001" s="0" t="n">
        <f aca="false">I1001*J1001</f>
        <v>0</v>
      </c>
    </row>
    <row r="1002" customFormat="false" ht="13.8" hidden="false" customHeight="false" outlineLevel="0" collapsed="false">
      <c r="A1002" s="6" t="n">
        <v>38759.6666666667</v>
      </c>
      <c r="B1002" s="7" t="n">
        <v>0.988888888888889</v>
      </c>
      <c r="C1002" s="7" t="n">
        <v>-2.71666666666666</v>
      </c>
      <c r="D1002" s="2" t="n">
        <v>0.79</v>
      </c>
      <c r="E1002" s="1" t="n">
        <v>12.6385</v>
      </c>
      <c r="F1002" s="0" t="n">
        <v>323</v>
      </c>
      <c r="G1002" s="1" t="n">
        <v>7.728</v>
      </c>
      <c r="H1002" s="0" t="n">
        <v>1020.17</v>
      </c>
      <c r="I1002" s="8" t="n">
        <f aca="false">IF(ABS(ABS(B1002)-ABS(C1002))&gt;=5,1,0)</f>
        <v>0</v>
      </c>
      <c r="J1002" s="0" t="n">
        <f aca="false">IF(OR(AND(F1002&lt;=45,F1002&gt;=0),AND(315&lt;=F1002,F1002&lt;=360)),1,0)</f>
        <v>1</v>
      </c>
      <c r="K1002" s="0" t="n">
        <f aca="false">I1002*J1002</f>
        <v>0</v>
      </c>
    </row>
    <row r="1003" customFormat="false" ht="13.8" hidden="false" customHeight="false" outlineLevel="0" collapsed="false">
      <c r="A1003" s="6" t="n">
        <v>38759.7083333333</v>
      </c>
      <c r="B1003" s="7" t="n">
        <v>-0.972222222222222</v>
      </c>
      <c r="C1003" s="7" t="n">
        <v>-3.91666666666666</v>
      </c>
      <c r="D1003" s="2" t="n">
        <v>0.88</v>
      </c>
      <c r="E1003" s="1" t="n">
        <v>8.1788</v>
      </c>
      <c r="F1003" s="0" t="n">
        <v>327</v>
      </c>
      <c r="G1003" s="1" t="n">
        <v>6.0697</v>
      </c>
      <c r="H1003" s="0" t="n">
        <v>1020.47</v>
      </c>
      <c r="I1003" s="8" t="n">
        <f aca="false">IF(ABS(ABS(B1003)-ABS(C1003))&gt;=5,1,0)</f>
        <v>0</v>
      </c>
      <c r="J1003" s="0" t="n">
        <f aca="false">IF(OR(AND(F1003&lt;=45,F1003&gt;=0),AND(315&lt;=F1003,F1003&lt;=360)),1,0)</f>
        <v>1</v>
      </c>
      <c r="K1003" s="0" t="n">
        <f aca="false">I1003*J1003</f>
        <v>0</v>
      </c>
    </row>
    <row r="1004" customFormat="false" ht="13.8" hidden="false" customHeight="false" outlineLevel="0" collapsed="false">
      <c r="A1004" s="6" t="n">
        <v>38759.75</v>
      </c>
      <c r="B1004" s="7" t="n">
        <v>-1.01666666666666</v>
      </c>
      <c r="C1004" s="7" t="n">
        <v>-4.81666666666666</v>
      </c>
      <c r="D1004" s="2" t="n">
        <v>0.88</v>
      </c>
      <c r="E1004" s="1" t="n">
        <v>11.1734</v>
      </c>
      <c r="F1004" s="0" t="n">
        <v>309</v>
      </c>
      <c r="G1004" s="1" t="n">
        <v>6.0697</v>
      </c>
      <c r="H1004" s="0" t="n">
        <v>1021.05</v>
      </c>
      <c r="I1004" s="8" t="n">
        <f aca="false">IF(ABS(ABS(B1004)-ABS(C1004))&gt;=5,1,0)</f>
        <v>0</v>
      </c>
      <c r="J1004" s="0" t="n">
        <f aca="false">IF(OR(AND(F1004&lt;=45,F1004&gt;=0),AND(315&lt;=F1004,F1004&lt;=360)),1,0)</f>
        <v>0</v>
      </c>
      <c r="K1004" s="0" t="n">
        <f aca="false">I1004*J1004</f>
        <v>0</v>
      </c>
    </row>
    <row r="1005" customFormat="false" ht="13.8" hidden="false" customHeight="false" outlineLevel="0" collapsed="false">
      <c r="A1005" s="6" t="n">
        <v>38759.7916666667</v>
      </c>
      <c r="B1005" s="7" t="n">
        <v>-1.13333333333333</v>
      </c>
      <c r="C1005" s="7" t="n">
        <v>-4.08333333333333</v>
      </c>
      <c r="D1005" s="2" t="n">
        <v>0.91</v>
      </c>
      <c r="E1005" s="1" t="n">
        <v>8.1144</v>
      </c>
      <c r="F1005" s="0" t="n">
        <v>301</v>
      </c>
      <c r="G1005" s="1" t="n">
        <v>5.7316</v>
      </c>
      <c r="H1005" s="0" t="n">
        <v>1021.44</v>
      </c>
      <c r="I1005" s="8" t="n">
        <f aca="false">IF(ABS(ABS(B1005)-ABS(C1005))&gt;=5,1,0)</f>
        <v>0</v>
      </c>
      <c r="J1005" s="0" t="n">
        <f aca="false">IF(OR(AND(F1005&lt;=45,F1005&gt;=0),AND(315&lt;=F1005,F1005&lt;=360)),1,0)</f>
        <v>0</v>
      </c>
      <c r="K1005" s="0" t="n">
        <f aca="false">I1005*J1005</f>
        <v>0</v>
      </c>
    </row>
    <row r="1006" customFormat="false" ht="13.8" hidden="false" customHeight="false" outlineLevel="0" collapsed="false">
      <c r="A1006" s="6" t="n">
        <v>38759.8333333333</v>
      </c>
      <c r="B1006" s="7" t="n">
        <v>-2.12777777777777</v>
      </c>
      <c r="C1006" s="7" t="n">
        <v>-2.12777777777777</v>
      </c>
      <c r="D1006" s="2" t="n">
        <v>0.95</v>
      </c>
      <c r="E1006" s="1" t="n">
        <v>3.5581</v>
      </c>
      <c r="F1006" s="0" t="n">
        <v>246</v>
      </c>
      <c r="G1006" s="1" t="n">
        <v>6.0214</v>
      </c>
      <c r="H1006" s="0" t="n">
        <v>1021.56</v>
      </c>
      <c r="I1006" s="8" t="n">
        <f aca="false">IF(ABS(ABS(B1006)-ABS(C1006))&gt;=5,1,0)</f>
        <v>0</v>
      </c>
      <c r="J1006" s="0" t="n">
        <f aca="false">IF(OR(AND(F1006&lt;=45,F1006&gt;=0),AND(315&lt;=F1006,F1006&lt;=360)),1,0)</f>
        <v>0</v>
      </c>
      <c r="K1006" s="0" t="n">
        <f aca="false">I1006*J1006</f>
        <v>0</v>
      </c>
    </row>
    <row r="1007" customFormat="false" ht="13.8" hidden="false" customHeight="false" outlineLevel="0" collapsed="false">
      <c r="A1007" s="6" t="n">
        <v>38759.875</v>
      </c>
      <c r="B1007" s="7" t="n">
        <v>-2.22222222222222</v>
      </c>
      <c r="C1007" s="7" t="n">
        <v>-6.22222222222222</v>
      </c>
      <c r="D1007" s="2" t="n">
        <v>0.92</v>
      </c>
      <c r="E1007" s="1" t="n">
        <v>10.9963</v>
      </c>
      <c r="F1007" s="0" t="n">
        <v>263</v>
      </c>
      <c r="G1007" s="1" t="n">
        <v>6.0214</v>
      </c>
      <c r="H1007" s="0" t="n">
        <v>1021.94</v>
      </c>
      <c r="I1007" s="8" t="n">
        <f aca="false">IF(ABS(ABS(B1007)-ABS(C1007))&gt;=5,1,0)</f>
        <v>0</v>
      </c>
      <c r="J1007" s="0" t="n">
        <f aca="false">IF(OR(AND(F1007&lt;=45,F1007&gt;=0),AND(315&lt;=F1007,F1007&lt;=360)),1,0)</f>
        <v>0</v>
      </c>
      <c r="K1007" s="0" t="n">
        <f aca="false">I1007*J1007</f>
        <v>0</v>
      </c>
    </row>
    <row r="1008" customFormat="false" ht="13.8" hidden="false" customHeight="false" outlineLevel="0" collapsed="false">
      <c r="A1008" s="6" t="n">
        <v>38759.9166666667</v>
      </c>
      <c r="B1008" s="7" t="n">
        <v>-3.22777777777777</v>
      </c>
      <c r="C1008" s="7" t="n">
        <v>-6.02777777777777</v>
      </c>
      <c r="D1008" s="2" t="n">
        <v>0.91</v>
      </c>
      <c r="E1008" s="1" t="n">
        <v>6.7298</v>
      </c>
      <c r="F1008" s="0" t="n">
        <v>282</v>
      </c>
      <c r="G1008" s="1" t="n">
        <v>6.1341</v>
      </c>
      <c r="H1008" s="0" t="n">
        <v>1022.52</v>
      </c>
      <c r="I1008" s="8" t="n">
        <f aca="false">IF(ABS(ABS(B1008)-ABS(C1008))&gt;=5,1,0)</f>
        <v>0</v>
      </c>
      <c r="J1008" s="0" t="n">
        <f aca="false">IF(OR(AND(F1008&lt;=45,F1008&gt;=0),AND(315&lt;=F1008,F1008&lt;=360)),1,0)</f>
        <v>0</v>
      </c>
      <c r="K1008" s="0" t="n">
        <f aca="false">I1008*J1008</f>
        <v>0</v>
      </c>
    </row>
    <row r="1009" customFormat="false" ht="13.8" hidden="false" customHeight="false" outlineLevel="0" collapsed="false">
      <c r="A1009" s="6" t="n">
        <v>38759.9583333333</v>
      </c>
      <c r="B1009" s="7" t="n">
        <v>-3.28888888888888</v>
      </c>
      <c r="C1009" s="7" t="n">
        <v>-5.98888888888889</v>
      </c>
      <c r="D1009" s="2" t="n">
        <v>0.88</v>
      </c>
      <c r="E1009" s="1" t="n">
        <v>6.4561</v>
      </c>
      <c r="F1009" s="0" t="n">
        <v>314</v>
      </c>
      <c r="G1009" s="1" t="n">
        <v>9.7083</v>
      </c>
      <c r="H1009" s="0" t="n">
        <v>1022.38</v>
      </c>
      <c r="I1009" s="8" t="n">
        <f aca="false">IF(ABS(ABS(B1009)-ABS(C1009))&gt;=5,1,0)</f>
        <v>0</v>
      </c>
      <c r="J1009" s="0" t="n">
        <f aca="false">IF(OR(AND(F1009&lt;=45,F1009&gt;=0),AND(315&lt;=F1009,F1009&lt;=360)),1,0)</f>
        <v>0</v>
      </c>
      <c r="K1009" s="0" t="n">
        <f aca="false">I1009*J1009</f>
        <v>0</v>
      </c>
    </row>
    <row r="1010" customFormat="false" ht="13.8" hidden="false" customHeight="false" outlineLevel="0" collapsed="false">
      <c r="A1010" s="6" t="n">
        <v>38760</v>
      </c>
      <c r="B1010" s="7" t="n">
        <v>-4.26111111111111</v>
      </c>
      <c r="C1010" s="7" t="n">
        <v>-7.18888888888888</v>
      </c>
      <c r="D1010" s="2" t="n">
        <v>0.91</v>
      </c>
      <c r="E1010" s="1" t="n">
        <v>6.6332</v>
      </c>
      <c r="F1010" s="0" t="n">
        <v>310</v>
      </c>
      <c r="G1010" s="1" t="n">
        <v>9.7083</v>
      </c>
      <c r="H1010" s="0" t="n">
        <v>1022.67</v>
      </c>
      <c r="I1010" s="8" t="n">
        <f aca="false">IF(ABS(ABS(B1010)-ABS(C1010))&gt;=5,1,0)</f>
        <v>0</v>
      </c>
      <c r="J1010" s="0" t="n">
        <f aca="false">IF(OR(AND(F1010&lt;=45,F1010&gt;=0),AND(315&lt;=F1010,F1010&lt;=360)),1,0)</f>
        <v>0</v>
      </c>
      <c r="K1010" s="0" t="n">
        <f aca="false">I1010*J1010</f>
        <v>0</v>
      </c>
    </row>
    <row r="1011" customFormat="false" ht="13.8" hidden="false" customHeight="false" outlineLevel="0" collapsed="false">
      <c r="A1011" s="6" t="n">
        <v>38760.0416666667</v>
      </c>
      <c r="B1011" s="7" t="n">
        <v>-3.39444444444444</v>
      </c>
      <c r="C1011" s="7" t="n">
        <v>-7.46666666666666</v>
      </c>
      <c r="D1011" s="2" t="n">
        <v>0.8</v>
      </c>
      <c r="E1011" s="1" t="n">
        <v>10.4167</v>
      </c>
      <c r="F1011" s="0" t="n">
        <v>298</v>
      </c>
      <c r="G1011" s="1" t="n">
        <v>14.4095</v>
      </c>
      <c r="H1011" s="0" t="n">
        <v>1022.97</v>
      </c>
      <c r="I1011" s="8" t="n">
        <f aca="false">IF(ABS(ABS(B1011)-ABS(C1011))&gt;=5,1,0)</f>
        <v>0</v>
      </c>
      <c r="J1011" s="0" t="n">
        <f aca="false">IF(OR(AND(F1011&lt;=45,F1011&gt;=0),AND(315&lt;=F1011,F1011&lt;=360)),1,0)</f>
        <v>0</v>
      </c>
      <c r="K1011" s="0" t="n">
        <f aca="false">I1011*J1011</f>
        <v>0</v>
      </c>
    </row>
    <row r="1012" customFormat="false" ht="13.8" hidden="false" customHeight="false" outlineLevel="0" collapsed="false">
      <c r="A1012" s="6" t="n">
        <v>38760.0833333333</v>
      </c>
      <c r="B1012" s="7" t="n">
        <v>-4.34999999999999</v>
      </c>
      <c r="C1012" s="7" t="n">
        <v>-7.24444444444444</v>
      </c>
      <c r="D1012" s="2" t="n">
        <v>0.92</v>
      </c>
      <c r="E1012" s="1" t="n">
        <v>6.5366</v>
      </c>
      <c r="F1012" s="0" t="n">
        <v>334</v>
      </c>
      <c r="G1012" s="1" t="n">
        <v>9.6761</v>
      </c>
      <c r="H1012" s="0" t="n">
        <v>1023.39</v>
      </c>
      <c r="I1012" s="8" t="n">
        <f aca="false">IF(ABS(ABS(B1012)-ABS(C1012))&gt;=5,1,0)</f>
        <v>0</v>
      </c>
      <c r="J1012" s="0" t="n">
        <f aca="false">IF(OR(AND(F1012&lt;=45,F1012&gt;=0),AND(315&lt;=F1012,F1012&lt;=360)),1,0)</f>
        <v>1</v>
      </c>
      <c r="K1012" s="0" t="n">
        <f aca="false">I1012*J1012</f>
        <v>0</v>
      </c>
    </row>
    <row r="1013" customFormat="false" ht="13.8" hidden="false" customHeight="false" outlineLevel="0" collapsed="false">
      <c r="A1013" s="6" t="n">
        <v>38760.125</v>
      </c>
      <c r="B1013" s="7" t="n">
        <v>-3.79444444444444</v>
      </c>
      <c r="C1013" s="7" t="n">
        <v>-6.68333333333333</v>
      </c>
      <c r="D1013" s="2" t="n">
        <v>0.92</v>
      </c>
      <c r="E1013" s="1" t="n">
        <v>6.7298</v>
      </c>
      <c r="F1013" s="0" t="n">
        <v>338</v>
      </c>
      <c r="G1013" s="1" t="n">
        <v>7.8246</v>
      </c>
      <c r="H1013" s="0" t="n">
        <v>1023.18</v>
      </c>
      <c r="I1013" s="8" t="n">
        <f aca="false">IF(ABS(ABS(B1013)-ABS(C1013))&gt;=5,1,0)</f>
        <v>0</v>
      </c>
      <c r="J1013" s="0" t="n">
        <f aca="false">IF(OR(AND(F1013&lt;=45,F1013&gt;=0),AND(315&lt;=F1013,F1013&lt;=360)),1,0)</f>
        <v>1</v>
      </c>
      <c r="K1013" s="0" t="n">
        <f aca="false">I1013*J1013</f>
        <v>0</v>
      </c>
    </row>
    <row r="1014" customFormat="false" ht="13.8" hidden="false" customHeight="false" outlineLevel="0" collapsed="false">
      <c r="A1014" s="6" t="n">
        <v>38760.1666666667</v>
      </c>
      <c r="B1014" s="7" t="n">
        <v>-4.66111111111111</v>
      </c>
      <c r="C1014" s="7" t="n">
        <v>-9.65555555555555</v>
      </c>
      <c r="D1014" s="2" t="n">
        <v>0.91</v>
      </c>
      <c r="E1014" s="1" t="n">
        <v>12.8961</v>
      </c>
      <c r="F1014" s="0" t="n">
        <v>328</v>
      </c>
      <c r="G1014" s="1" t="n">
        <v>6.1341</v>
      </c>
      <c r="H1014" s="0" t="n">
        <v>1023.32</v>
      </c>
      <c r="I1014" s="8" t="n">
        <f aca="false">IF(ABS(ABS(B1014)-ABS(C1014))&gt;=5,1,0)</f>
        <v>0</v>
      </c>
      <c r="J1014" s="0" t="n">
        <f aca="false">IF(OR(AND(F1014&lt;=45,F1014&gt;=0),AND(315&lt;=F1014,F1014&lt;=360)),1,0)</f>
        <v>1</v>
      </c>
      <c r="K1014" s="0" t="n">
        <f aca="false">I1014*J1014</f>
        <v>0</v>
      </c>
    </row>
    <row r="1015" customFormat="false" ht="13.8" hidden="false" customHeight="false" outlineLevel="0" collapsed="false">
      <c r="A1015" s="6" t="n">
        <v>38760.2083333333</v>
      </c>
      <c r="B1015" s="7" t="n">
        <v>-3.81666666666666</v>
      </c>
      <c r="C1015" s="7" t="n">
        <v>-6.00555555555555</v>
      </c>
      <c r="D1015" s="2" t="n">
        <v>0.92</v>
      </c>
      <c r="E1015" s="1" t="n">
        <v>5.2003</v>
      </c>
      <c r="F1015" s="0" t="n">
        <v>313</v>
      </c>
      <c r="G1015" s="1" t="n">
        <v>6.0375</v>
      </c>
      <c r="H1015" s="0" t="n">
        <v>1023.83</v>
      </c>
      <c r="I1015" s="8" t="n">
        <f aca="false">IF(ABS(ABS(B1015)-ABS(C1015))&gt;=5,1,0)</f>
        <v>0</v>
      </c>
      <c r="J1015" s="0" t="n">
        <f aca="false">IF(OR(AND(F1015&lt;=45,F1015&gt;=0),AND(315&lt;=F1015,F1015&lt;=360)),1,0)</f>
        <v>0</v>
      </c>
      <c r="K1015" s="0" t="n">
        <f aca="false">I1015*J1015</f>
        <v>0</v>
      </c>
    </row>
    <row r="1016" customFormat="false" ht="13.8" hidden="false" customHeight="false" outlineLevel="0" collapsed="false">
      <c r="A1016" s="6" t="n">
        <v>38760.25</v>
      </c>
      <c r="B1016" s="7" t="n">
        <v>-3.81666666666666</v>
      </c>
      <c r="C1016" s="7" t="n">
        <v>-7.27777777777777</v>
      </c>
      <c r="D1016" s="2" t="n">
        <v>0.92</v>
      </c>
      <c r="E1016" s="1" t="n">
        <v>8.1949</v>
      </c>
      <c r="F1016" s="0" t="n">
        <v>270</v>
      </c>
      <c r="G1016" s="1" t="n">
        <v>6.118</v>
      </c>
      <c r="H1016" s="0" t="n">
        <v>1023.83</v>
      </c>
      <c r="I1016" s="8" t="n">
        <f aca="false">IF(ABS(ABS(B1016)-ABS(C1016))&gt;=5,1,0)</f>
        <v>0</v>
      </c>
      <c r="J1016" s="0" t="n">
        <f aca="false">IF(OR(AND(F1016&lt;=45,F1016&gt;=0),AND(315&lt;=F1016,F1016&lt;=360)),1,0)</f>
        <v>0</v>
      </c>
      <c r="K1016" s="0" t="n">
        <f aca="false">I1016*J1016</f>
        <v>0</v>
      </c>
    </row>
    <row r="1017" customFormat="false" ht="13.8" hidden="false" customHeight="false" outlineLevel="0" collapsed="false">
      <c r="A1017" s="6" t="n">
        <v>38760.2916666667</v>
      </c>
      <c r="B1017" s="7" t="n">
        <v>-2.92222222222222</v>
      </c>
      <c r="C1017" s="7" t="n">
        <v>-6.81666666666666</v>
      </c>
      <c r="D1017" s="2" t="n">
        <v>0.86</v>
      </c>
      <c r="E1017" s="1" t="n">
        <v>10.1108</v>
      </c>
      <c r="F1017" s="0" t="n">
        <v>265</v>
      </c>
      <c r="G1017" s="1" t="n">
        <v>4.5241</v>
      </c>
      <c r="H1017" s="0" t="n">
        <v>1023.95</v>
      </c>
      <c r="I1017" s="8" t="n">
        <f aca="false">IF(ABS(ABS(B1017)-ABS(C1017))&gt;=5,1,0)</f>
        <v>0</v>
      </c>
      <c r="J1017" s="0" t="n">
        <f aca="false">IF(OR(AND(F1017&lt;=45,F1017&gt;=0),AND(315&lt;=F1017,F1017&lt;=360)),1,0)</f>
        <v>0</v>
      </c>
      <c r="K1017" s="0" t="n">
        <f aca="false">I1017*J1017</f>
        <v>0</v>
      </c>
    </row>
    <row r="1018" customFormat="false" ht="13.8" hidden="false" customHeight="false" outlineLevel="0" collapsed="false">
      <c r="A1018" s="6" t="n">
        <v>38760.3333333333</v>
      </c>
      <c r="B1018" s="7" t="n">
        <v>-2.82222222222222</v>
      </c>
      <c r="C1018" s="7" t="n">
        <v>-7.39444444444444</v>
      </c>
      <c r="D1018" s="2" t="n">
        <v>0.85</v>
      </c>
      <c r="E1018" s="1" t="n">
        <v>12.8156</v>
      </c>
      <c r="F1018" s="0" t="n">
        <v>270</v>
      </c>
      <c r="G1018" s="1" t="n">
        <v>6.2951</v>
      </c>
      <c r="H1018" s="0" t="n">
        <v>1023.95</v>
      </c>
      <c r="I1018" s="8" t="n">
        <f aca="false">IF(ABS(ABS(B1018)-ABS(C1018))&gt;=5,1,0)</f>
        <v>0</v>
      </c>
      <c r="J1018" s="0" t="n">
        <f aca="false">IF(OR(AND(F1018&lt;=45,F1018&gt;=0),AND(315&lt;=F1018,F1018&lt;=360)),1,0)</f>
        <v>0</v>
      </c>
      <c r="K1018" s="0" t="n">
        <f aca="false">I1018*J1018</f>
        <v>0</v>
      </c>
    </row>
    <row r="1019" customFormat="false" ht="13.8" hidden="false" customHeight="false" outlineLevel="0" collapsed="false">
      <c r="A1019" s="6" t="n">
        <v>38760.375</v>
      </c>
      <c r="B1019" s="7" t="n">
        <v>-2.2</v>
      </c>
      <c r="C1019" s="7" t="n">
        <v>-7.26111111111111</v>
      </c>
      <c r="D1019" s="2" t="n">
        <v>0.88</v>
      </c>
      <c r="E1019" s="1" t="n">
        <v>15.778</v>
      </c>
      <c r="F1019" s="0" t="n">
        <v>280</v>
      </c>
      <c r="G1019" s="1" t="n">
        <v>9.982</v>
      </c>
      <c r="H1019" s="0" t="n">
        <v>1024.05</v>
      </c>
      <c r="I1019" s="8" t="n">
        <f aca="false">IF(ABS(ABS(B1019)-ABS(C1019))&gt;=5,1,0)</f>
        <v>1</v>
      </c>
      <c r="J1019" s="0" t="n">
        <f aca="false">IF(OR(AND(F1019&lt;=45,F1019&gt;=0),AND(315&lt;=F1019,F1019&lt;=360)),1,0)</f>
        <v>0</v>
      </c>
      <c r="K1019" s="0" t="n">
        <f aca="false">I1019*J1019</f>
        <v>0</v>
      </c>
    </row>
    <row r="1020" customFormat="false" ht="13.8" hidden="false" customHeight="false" outlineLevel="0" collapsed="false">
      <c r="A1020" s="6" t="n">
        <v>38760.4166666667</v>
      </c>
      <c r="B1020" s="7" t="n">
        <v>-0.0944444444444453</v>
      </c>
      <c r="C1020" s="7" t="n">
        <v>-4.54444444444444</v>
      </c>
      <c r="D1020" s="2" t="n">
        <v>0.82</v>
      </c>
      <c r="E1020" s="1" t="n">
        <v>15.1823</v>
      </c>
      <c r="F1020" s="0" t="n">
        <v>297</v>
      </c>
      <c r="G1020" s="1" t="n">
        <v>9.4507</v>
      </c>
      <c r="H1020" s="0" t="n">
        <v>1023.91</v>
      </c>
      <c r="I1020" s="8" t="n">
        <f aca="false">IF(ABS(ABS(B1020)-ABS(C1020))&gt;=5,1,0)</f>
        <v>0</v>
      </c>
      <c r="J1020" s="0" t="n">
        <f aca="false">IF(OR(AND(F1020&lt;=45,F1020&gt;=0),AND(315&lt;=F1020,F1020&lt;=360)),1,0)</f>
        <v>0</v>
      </c>
      <c r="K1020" s="0" t="n">
        <f aca="false">I1020*J1020</f>
        <v>0</v>
      </c>
    </row>
    <row r="1021" customFormat="false" ht="13.8" hidden="false" customHeight="false" outlineLevel="0" collapsed="false">
      <c r="A1021" s="6" t="n">
        <v>38760.4583333333</v>
      </c>
      <c r="B1021" s="7" t="n">
        <v>0.116666666666667</v>
      </c>
      <c r="C1021" s="7" t="n">
        <v>-4.72777777777777</v>
      </c>
      <c r="D1021" s="2" t="n">
        <v>0.81</v>
      </c>
      <c r="E1021" s="1" t="n">
        <v>17.71</v>
      </c>
      <c r="F1021" s="0" t="n">
        <v>310</v>
      </c>
      <c r="G1021" s="1" t="n">
        <v>11.2056</v>
      </c>
      <c r="H1021" s="0" t="n">
        <v>1023.59</v>
      </c>
      <c r="I1021" s="8" t="n">
        <f aca="false">IF(ABS(ABS(B1021)-ABS(C1021))&gt;=5,1,0)</f>
        <v>0</v>
      </c>
      <c r="J1021" s="0" t="n">
        <f aca="false">IF(OR(AND(F1021&lt;=45,F1021&gt;=0),AND(315&lt;=F1021,F1021&lt;=360)),1,0)</f>
        <v>0</v>
      </c>
      <c r="K1021" s="0" t="n">
        <f aca="false">I1021*J1021</f>
        <v>0</v>
      </c>
    </row>
    <row r="1022" customFormat="false" ht="13.8" hidden="false" customHeight="false" outlineLevel="0" collapsed="false">
      <c r="A1022" s="6" t="n">
        <v>38760.5</v>
      </c>
      <c r="B1022" s="7" t="n">
        <v>1.18333333333333</v>
      </c>
      <c r="C1022" s="7" t="n">
        <v>-4.01111111111111</v>
      </c>
      <c r="D1022" s="2" t="n">
        <v>0.75</v>
      </c>
      <c r="E1022" s="1" t="n">
        <v>22.0731</v>
      </c>
      <c r="F1022" s="0" t="n">
        <v>319</v>
      </c>
      <c r="G1022" s="1" t="n">
        <v>11.2056</v>
      </c>
      <c r="H1022" s="0" t="n">
        <v>1023.57</v>
      </c>
      <c r="I1022" s="8" t="n">
        <f aca="false">IF(ABS(ABS(B1022)-ABS(C1022))&gt;=5,1,0)</f>
        <v>0</v>
      </c>
      <c r="J1022" s="0" t="n">
        <f aca="false">IF(OR(AND(F1022&lt;=45,F1022&gt;=0),AND(315&lt;=F1022,F1022&lt;=360)),1,0)</f>
        <v>1</v>
      </c>
      <c r="K1022" s="0" t="n">
        <f aca="false">I1022*J1022</f>
        <v>0</v>
      </c>
    </row>
    <row r="1023" customFormat="false" ht="13.8" hidden="false" customHeight="false" outlineLevel="0" collapsed="false">
      <c r="A1023" s="6" t="n">
        <v>38760.5416666667</v>
      </c>
      <c r="B1023" s="7" t="n">
        <v>1.25555555555555</v>
      </c>
      <c r="C1023" s="7" t="n">
        <v>-2.94444444444444</v>
      </c>
      <c r="D1023" s="2" t="n">
        <v>0.74</v>
      </c>
      <c r="E1023" s="1" t="n">
        <v>15.5687</v>
      </c>
      <c r="F1023" s="0" t="n">
        <v>291</v>
      </c>
      <c r="G1023" s="1" t="n">
        <v>11.0285</v>
      </c>
      <c r="H1023" s="0" t="n">
        <v>1023.28</v>
      </c>
      <c r="I1023" s="8" t="n">
        <f aca="false">IF(ABS(ABS(B1023)-ABS(C1023))&gt;=5,1,0)</f>
        <v>0</v>
      </c>
      <c r="J1023" s="0" t="n">
        <f aca="false">IF(OR(AND(F1023&lt;=45,F1023&gt;=0),AND(315&lt;=F1023,F1023&lt;=360)),1,0)</f>
        <v>0</v>
      </c>
      <c r="K1023" s="0" t="n">
        <f aca="false">I1023*J1023</f>
        <v>0</v>
      </c>
    </row>
    <row r="1024" customFormat="false" ht="13.8" hidden="false" customHeight="false" outlineLevel="0" collapsed="false">
      <c r="A1024" s="6" t="n">
        <v>38760.5833333333</v>
      </c>
      <c r="B1024" s="7" t="n">
        <v>2.26666666666666</v>
      </c>
      <c r="C1024" s="7" t="n">
        <v>-2.08888888888889</v>
      </c>
      <c r="D1024" s="2" t="n">
        <v>0.69</v>
      </c>
      <c r="E1024" s="1" t="n">
        <v>18.0481</v>
      </c>
      <c r="F1024" s="0" t="n">
        <v>301</v>
      </c>
      <c r="G1024" s="1" t="n">
        <v>11.27</v>
      </c>
      <c r="H1024" s="0" t="n">
        <v>1022.45</v>
      </c>
      <c r="I1024" s="8" t="n">
        <f aca="false">IF(ABS(ABS(B1024)-ABS(C1024))&gt;=5,1,0)</f>
        <v>0</v>
      </c>
      <c r="J1024" s="0" t="n">
        <f aca="false">IF(OR(AND(F1024&lt;=45,F1024&gt;=0),AND(315&lt;=F1024,F1024&lt;=360)),1,0)</f>
        <v>0</v>
      </c>
      <c r="K1024" s="0" t="n">
        <f aca="false">I1024*J1024</f>
        <v>0</v>
      </c>
    </row>
    <row r="1025" customFormat="false" ht="13.8" hidden="false" customHeight="false" outlineLevel="0" collapsed="false">
      <c r="A1025" s="6" t="n">
        <v>38760.625</v>
      </c>
      <c r="B1025" s="7" t="n">
        <v>1.22777777777777</v>
      </c>
      <c r="C1025" s="7" t="n">
        <v>-3.33333333333333</v>
      </c>
      <c r="D1025" s="2" t="n">
        <v>0.69</v>
      </c>
      <c r="E1025" s="1" t="n">
        <v>17.6617</v>
      </c>
      <c r="F1025" s="0" t="n">
        <v>309</v>
      </c>
      <c r="G1025" s="1" t="n">
        <v>11.27</v>
      </c>
      <c r="H1025" s="0" t="n">
        <v>1022.16</v>
      </c>
      <c r="I1025" s="8" t="n">
        <f aca="false">IF(ABS(ABS(B1025)-ABS(C1025))&gt;=5,1,0)</f>
        <v>0</v>
      </c>
      <c r="J1025" s="0" t="n">
        <f aca="false">IF(OR(AND(F1025&lt;=45,F1025&gt;=0),AND(315&lt;=F1025,F1025&lt;=360)),1,0)</f>
        <v>0</v>
      </c>
      <c r="K1025" s="0" t="n">
        <f aca="false">I1025*J1025</f>
        <v>0</v>
      </c>
    </row>
    <row r="1026" customFormat="false" ht="13.8" hidden="false" customHeight="false" outlineLevel="0" collapsed="false">
      <c r="A1026" s="6" t="n">
        <v>38760.6666666667</v>
      </c>
      <c r="B1026" s="7" t="n">
        <v>1.21666666666666</v>
      </c>
      <c r="C1026" s="7" t="n">
        <v>-3.82777777777777</v>
      </c>
      <c r="D1026" s="2" t="n">
        <v>0.69</v>
      </c>
      <c r="E1026" s="1" t="n">
        <v>21.0105</v>
      </c>
      <c r="F1026" s="0" t="n">
        <v>300</v>
      </c>
      <c r="G1026" s="1" t="n">
        <v>11.0285</v>
      </c>
      <c r="H1026" s="0" t="n">
        <v>1022.12</v>
      </c>
      <c r="I1026" s="8" t="n">
        <f aca="false">IF(ABS(ABS(B1026)-ABS(C1026))&gt;=5,1,0)</f>
        <v>0</v>
      </c>
      <c r="J1026" s="0" t="n">
        <f aca="false">IF(OR(AND(F1026&lt;=45,F1026&gt;=0),AND(315&lt;=F1026,F1026&lt;=360)),1,0)</f>
        <v>0</v>
      </c>
      <c r="K1026" s="0" t="n">
        <f aca="false">I1026*J1026</f>
        <v>0</v>
      </c>
    </row>
    <row r="1027" customFormat="false" ht="13.8" hidden="false" customHeight="false" outlineLevel="0" collapsed="false">
      <c r="A1027" s="6" t="n">
        <v>38760.7083333333</v>
      </c>
      <c r="B1027" s="7" t="n">
        <v>1.0611111111111</v>
      </c>
      <c r="C1027" s="7" t="n">
        <v>-3.94999999999999</v>
      </c>
      <c r="D1027" s="2" t="n">
        <v>0.7</v>
      </c>
      <c r="E1027" s="1" t="n">
        <v>20.4792</v>
      </c>
      <c r="F1027" s="0" t="n">
        <v>299</v>
      </c>
      <c r="G1027" s="1" t="n">
        <v>9.9015</v>
      </c>
      <c r="H1027" s="0" t="n">
        <v>1022.17</v>
      </c>
      <c r="I1027" s="8" t="n">
        <f aca="false">IF(ABS(ABS(B1027)-ABS(C1027))&gt;=5,1,0)</f>
        <v>0</v>
      </c>
      <c r="J1027" s="0" t="n">
        <f aca="false">IF(OR(AND(F1027&lt;=45,F1027&gt;=0),AND(315&lt;=F1027,F1027&lt;=360)),1,0)</f>
        <v>0</v>
      </c>
      <c r="K1027" s="0" t="n">
        <f aca="false">I1027*J1027</f>
        <v>0</v>
      </c>
    </row>
    <row r="1028" customFormat="false" ht="13.8" hidden="false" customHeight="false" outlineLevel="0" collapsed="false">
      <c r="A1028" s="6" t="n">
        <v>38760.75</v>
      </c>
      <c r="B1028" s="7" t="n">
        <v>-0.0499999999999999</v>
      </c>
      <c r="C1028" s="7" t="n">
        <v>-3.98333333333333</v>
      </c>
      <c r="D1028" s="2" t="n">
        <v>0.82</v>
      </c>
      <c r="E1028" s="1" t="n">
        <v>12.6546</v>
      </c>
      <c r="F1028" s="0" t="n">
        <v>309</v>
      </c>
      <c r="G1028" s="1" t="n">
        <v>9.9015</v>
      </c>
      <c r="H1028" s="0" t="n">
        <v>1022.17</v>
      </c>
      <c r="I1028" s="8" t="n">
        <f aca="false">IF(ABS(ABS(B1028)-ABS(C1028))&gt;=5,1,0)</f>
        <v>0</v>
      </c>
      <c r="J1028" s="0" t="n">
        <f aca="false">IF(OR(AND(F1028&lt;=45,F1028&gt;=0),AND(315&lt;=F1028,F1028&lt;=360)),1,0)</f>
        <v>0</v>
      </c>
      <c r="K1028" s="0" t="n">
        <f aca="false">I1028*J1028</f>
        <v>0</v>
      </c>
    </row>
    <row r="1029" customFormat="false" ht="13.8" hidden="false" customHeight="false" outlineLevel="0" collapsed="false">
      <c r="A1029" s="6" t="n">
        <v>38760.7916666667</v>
      </c>
      <c r="B1029" s="7" t="n">
        <v>-0.155555555555556</v>
      </c>
      <c r="C1029" s="7" t="n">
        <v>-3.58333333333333</v>
      </c>
      <c r="D1029" s="2" t="n">
        <v>0.83</v>
      </c>
      <c r="E1029" s="1" t="n">
        <v>10.4006</v>
      </c>
      <c r="F1029" s="0" t="n">
        <v>309</v>
      </c>
      <c r="G1029" s="1" t="n">
        <v>11.0768</v>
      </c>
      <c r="H1029" s="0" t="n">
        <v>1022.47</v>
      </c>
      <c r="I1029" s="8" t="n">
        <f aca="false">IF(ABS(ABS(B1029)-ABS(C1029))&gt;=5,1,0)</f>
        <v>0</v>
      </c>
      <c r="J1029" s="0" t="n">
        <f aca="false">IF(OR(AND(F1029&lt;=45,F1029&gt;=0),AND(315&lt;=F1029,F1029&lt;=360)),1,0)</f>
        <v>0</v>
      </c>
      <c r="K1029" s="0" t="n">
        <f aca="false">I1029*J1029</f>
        <v>0</v>
      </c>
    </row>
    <row r="1030" customFormat="false" ht="13.8" hidden="false" customHeight="false" outlineLevel="0" collapsed="false">
      <c r="A1030" s="6" t="n">
        <v>38760.8333333333</v>
      </c>
      <c r="B1030" s="7" t="n">
        <v>-1.13888888888888</v>
      </c>
      <c r="C1030" s="7" t="n">
        <v>-5.05</v>
      </c>
      <c r="D1030" s="2" t="n">
        <v>0.87</v>
      </c>
      <c r="E1030" s="1" t="n">
        <v>11.5276</v>
      </c>
      <c r="F1030" s="0" t="n">
        <v>310</v>
      </c>
      <c r="G1030" s="1" t="n">
        <v>9.982</v>
      </c>
      <c r="H1030" s="0" t="n">
        <v>1022.26</v>
      </c>
      <c r="I1030" s="8" t="n">
        <f aca="false">IF(ABS(ABS(B1030)-ABS(C1030))&gt;=5,1,0)</f>
        <v>0</v>
      </c>
      <c r="J1030" s="0" t="n">
        <f aca="false">IF(OR(AND(F1030&lt;=45,F1030&gt;=0),AND(315&lt;=F1030,F1030&lt;=360)),1,0)</f>
        <v>0</v>
      </c>
      <c r="K1030" s="0" t="n">
        <f aca="false">I1030*J1030</f>
        <v>0</v>
      </c>
    </row>
    <row r="1031" customFormat="false" ht="13.8" hidden="false" customHeight="false" outlineLevel="0" collapsed="false">
      <c r="A1031" s="6" t="n">
        <v>38760.875</v>
      </c>
      <c r="B1031" s="7" t="n">
        <v>-0.627777777777777</v>
      </c>
      <c r="C1031" s="7" t="n">
        <v>-4.38888888888888</v>
      </c>
      <c r="D1031" s="2" t="n">
        <v>0.8</v>
      </c>
      <c r="E1031" s="1" t="n">
        <v>11.3505</v>
      </c>
      <c r="F1031" s="0" t="n">
        <v>300</v>
      </c>
      <c r="G1031" s="1" t="n">
        <v>15.8263</v>
      </c>
      <c r="H1031" s="0" t="n">
        <v>1022.29</v>
      </c>
      <c r="I1031" s="8" t="n">
        <f aca="false">IF(ABS(ABS(B1031)-ABS(C1031))&gt;=5,1,0)</f>
        <v>0</v>
      </c>
      <c r="J1031" s="0" t="n">
        <f aca="false">IF(OR(AND(F1031&lt;=45,F1031&gt;=0),AND(315&lt;=F1031,F1031&lt;=360)),1,0)</f>
        <v>0</v>
      </c>
      <c r="K1031" s="0" t="n">
        <f aca="false">I1031*J1031</f>
        <v>0</v>
      </c>
    </row>
    <row r="1032" customFormat="false" ht="13.8" hidden="false" customHeight="false" outlineLevel="0" collapsed="false">
      <c r="A1032" s="6" t="n">
        <v>38760.9166666667</v>
      </c>
      <c r="B1032" s="7" t="n">
        <v>-1.10555555555555</v>
      </c>
      <c r="C1032" s="7" t="n">
        <v>-4.94444444444444</v>
      </c>
      <c r="D1032" s="2" t="n">
        <v>0.8</v>
      </c>
      <c r="E1032" s="1" t="n">
        <v>11.27</v>
      </c>
      <c r="F1032" s="0" t="n">
        <v>320</v>
      </c>
      <c r="G1032" s="1" t="n">
        <v>14.5866</v>
      </c>
      <c r="H1032" s="0" t="n">
        <v>1022.49</v>
      </c>
      <c r="I1032" s="8" t="n">
        <f aca="false">IF(ABS(ABS(B1032)-ABS(C1032))&gt;=5,1,0)</f>
        <v>0</v>
      </c>
      <c r="J1032" s="0" t="n">
        <f aca="false">IF(OR(AND(F1032&lt;=45,F1032&gt;=0),AND(315&lt;=F1032,F1032&lt;=360)),1,0)</f>
        <v>1</v>
      </c>
      <c r="K1032" s="0" t="n">
        <f aca="false">I1032*J1032</f>
        <v>0</v>
      </c>
    </row>
    <row r="1033" customFormat="false" ht="13.8" hidden="false" customHeight="false" outlineLevel="0" collapsed="false">
      <c r="A1033" s="6" t="n">
        <v>38760.9583333333</v>
      </c>
      <c r="B1033" s="7" t="n">
        <v>-1.69444444444444</v>
      </c>
      <c r="C1033" s="7" t="n">
        <v>-5.62777777777777</v>
      </c>
      <c r="D1033" s="2" t="n">
        <v>0.78</v>
      </c>
      <c r="E1033" s="1" t="n">
        <v>11.1734</v>
      </c>
      <c r="F1033" s="0" t="n">
        <v>318</v>
      </c>
      <c r="G1033" s="1" t="n">
        <v>15.8263</v>
      </c>
      <c r="H1033" s="0" t="n">
        <v>1022.57</v>
      </c>
      <c r="I1033" s="8" t="n">
        <f aca="false">IF(ABS(ABS(B1033)-ABS(C1033))&gt;=5,1,0)</f>
        <v>0</v>
      </c>
      <c r="J1033" s="0" t="n">
        <f aca="false">IF(OR(AND(F1033&lt;=45,F1033&gt;=0),AND(315&lt;=F1033,F1033&lt;=360)),1,0)</f>
        <v>1</v>
      </c>
      <c r="K1033" s="0" t="n">
        <f aca="false">I1033*J1033</f>
        <v>0</v>
      </c>
    </row>
    <row r="1034" customFormat="false" ht="13.8" hidden="false" customHeight="false" outlineLevel="0" collapsed="false">
      <c r="A1034" s="6" t="n">
        <v>38761</v>
      </c>
      <c r="B1034" s="7" t="n">
        <v>-2.78333333333333</v>
      </c>
      <c r="C1034" s="7" t="n">
        <v>-6.94444444444444</v>
      </c>
      <c r="D1034" s="2" t="n">
        <v>0.78</v>
      </c>
      <c r="E1034" s="1" t="n">
        <v>11.1734</v>
      </c>
      <c r="F1034" s="0" t="n">
        <v>309</v>
      </c>
      <c r="G1034" s="1" t="n">
        <v>15.8263</v>
      </c>
      <c r="H1034" s="0" t="n">
        <v>1022.77</v>
      </c>
      <c r="I1034" s="8" t="n">
        <f aca="false">IF(ABS(ABS(B1034)-ABS(C1034))&gt;=5,1,0)</f>
        <v>0</v>
      </c>
      <c r="J1034" s="0" t="n">
        <f aca="false">IF(OR(AND(F1034&lt;=45,F1034&gt;=0),AND(315&lt;=F1034,F1034&lt;=360)),1,0)</f>
        <v>0</v>
      </c>
      <c r="K1034" s="0" t="n">
        <f aca="false">I1034*J1034</f>
        <v>0</v>
      </c>
    </row>
    <row r="1035" customFormat="false" ht="13.8" hidden="false" customHeight="false" outlineLevel="0" collapsed="false">
      <c r="A1035" s="6" t="n">
        <v>38761.0416666667</v>
      </c>
      <c r="B1035" s="7" t="n">
        <v>-3.65555555555555</v>
      </c>
      <c r="C1035" s="7" t="n">
        <v>-3.65555555555555</v>
      </c>
      <c r="D1035" s="2" t="n">
        <v>0.87</v>
      </c>
      <c r="E1035" s="1" t="n">
        <v>3.0429</v>
      </c>
      <c r="F1035" s="0" t="n">
        <v>231</v>
      </c>
      <c r="G1035" s="1" t="n">
        <v>6.6493</v>
      </c>
      <c r="H1035" s="0" t="n">
        <v>1023.68</v>
      </c>
      <c r="I1035" s="8" t="n">
        <f aca="false">IF(ABS(ABS(B1035)-ABS(C1035))&gt;=5,1,0)</f>
        <v>0</v>
      </c>
      <c r="J1035" s="0" t="n">
        <f aca="false">IF(OR(AND(F1035&lt;=45,F1035&gt;=0),AND(315&lt;=F1035,F1035&lt;=360)),1,0)</f>
        <v>0</v>
      </c>
      <c r="K1035" s="0" t="n">
        <f aca="false">I1035*J1035</f>
        <v>0</v>
      </c>
    </row>
    <row r="1036" customFormat="false" ht="13.8" hidden="false" customHeight="false" outlineLevel="0" collapsed="false">
      <c r="A1036" s="6" t="n">
        <v>38761.0833333333</v>
      </c>
      <c r="B1036" s="7" t="n">
        <v>-3.73333333333333</v>
      </c>
      <c r="C1036" s="7" t="n">
        <v>-8.09444444444444</v>
      </c>
      <c r="D1036" s="2" t="n">
        <v>0.81</v>
      </c>
      <c r="E1036" s="1" t="n">
        <v>11.2217</v>
      </c>
      <c r="F1036" s="0" t="n">
        <v>290</v>
      </c>
      <c r="G1036" s="1" t="n">
        <v>15.8263</v>
      </c>
      <c r="H1036" s="0" t="n">
        <v>1022.85</v>
      </c>
      <c r="I1036" s="8" t="n">
        <f aca="false">IF(ABS(ABS(B1036)-ABS(C1036))&gt;=5,1,0)</f>
        <v>0</v>
      </c>
      <c r="J1036" s="0" t="n">
        <f aca="false">IF(OR(AND(F1036&lt;=45,F1036&gt;=0),AND(315&lt;=F1036,F1036&lt;=360)),1,0)</f>
        <v>0</v>
      </c>
      <c r="K1036" s="0" t="n">
        <f aca="false">I1036*J1036</f>
        <v>0</v>
      </c>
    </row>
    <row r="1037" customFormat="false" ht="13.8" hidden="false" customHeight="false" outlineLevel="0" collapsed="false">
      <c r="A1037" s="6" t="n">
        <v>38761.125</v>
      </c>
      <c r="B1037" s="7" t="n">
        <v>-4.23888888888888</v>
      </c>
      <c r="C1037" s="7" t="n">
        <v>-7.22222222222222</v>
      </c>
      <c r="D1037" s="2" t="n">
        <v>0.84</v>
      </c>
      <c r="E1037" s="1" t="n">
        <v>6.7781</v>
      </c>
      <c r="F1037" s="0" t="n">
        <v>281</v>
      </c>
      <c r="G1037" s="1" t="n">
        <v>15.8263</v>
      </c>
      <c r="H1037" s="0" t="n">
        <v>1022.84</v>
      </c>
      <c r="I1037" s="8" t="n">
        <f aca="false">IF(ABS(ABS(B1037)-ABS(C1037))&gt;=5,1,0)</f>
        <v>0</v>
      </c>
      <c r="J1037" s="0" t="n">
        <f aca="false">IF(OR(AND(F1037&lt;=45,F1037&gt;=0),AND(315&lt;=F1037,F1037&lt;=360)),1,0)</f>
        <v>0</v>
      </c>
      <c r="K1037" s="0" t="n">
        <f aca="false">I1037*J1037</f>
        <v>0</v>
      </c>
    </row>
    <row r="1038" customFormat="false" ht="13.8" hidden="false" customHeight="false" outlineLevel="0" collapsed="false">
      <c r="A1038" s="6" t="n">
        <v>38761.1666666667</v>
      </c>
      <c r="B1038" s="7" t="n">
        <v>-3.75555555555555</v>
      </c>
      <c r="C1038" s="7" t="n">
        <v>-7.92222222222222</v>
      </c>
      <c r="D1038" s="2" t="n">
        <v>0.84</v>
      </c>
      <c r="E1038" s="1" t="n">
        <v>10.4972</v>
      </c>
      <c r="F1038" s="0" t="n">
        <v>289</v>
      </c>
      <c r="G1038" s="1" t="n">
        <v>14.9569</v>
      </c>
      <c r="H1038" s="0" t="n">
        <v>1022.68</v>
      </c>
      <c r="I1038" s="8" t="n">
        <f aca="false">IF(ABS(ABS(B1038)-ABS(C1038))&gt;=5,1,0)</f>
        <v>0</v>
      </c>
      <c r="J1038" s="0" t="n">
        <f aca="false">IF(OR(AND(F1038&lt;=45,F1038&gt;=0),AND(315&lt;=F1038,F1038&lt;=360)),1,0)</f>
        <v>0</v>
      </c>
      <c r="K1038" s="0" t="n">
        <f aca="false">I1038*J1038</f>
        <v>0</v>
      </c>
    </row>
    <row r="1039" customFormat="false" ht="13.8" hidden="false" customHeight="false" outlineLevel="0" collapsed="false">
      <c r="A1039" s="6" t="n">
        <v>38761.2083333333</v>
      </c>
      <c r="B1039" s="7" t="n">
        <v>-4.82222222222222</v>
      </c>
      <c r="C1039" s="7" t="n">
        <v>-8.47222222222222</v>
      </c>
      <c r="D1039" s="2" t="n">
        <v>0.92</v>
      </c>
      <c r="E1039" s="1" t="n">
        <v>8.2593</v>
      </c>
      <c r="F1039" s="0" t="n">
        <v>290</v>
      </c>
      <c r="G1039" s="1" t="n">
        <v>9.9015</v>
      </c>
      <c r="H1039" s="0" t="n">
        <v>1022.65</v>
      </c>
      <c r="I1039" s="8" t="n">
        <f aca="false">IF(ABS(ABS(B1039)-ABS(C1039))&gt;=5,1,0)</f>
        <v>0</v>
      </c>
      <c r="J1039" s="0" t="n">
        <f aca="false">IF(OR(AND(F1039&lt;=45,F1039&gt;=0),AND(315&lt;=F1039,F1039&lt;=360)),1,0)</f>
        <v>0</v>
      </c>
      <c r="K1039" s="0" t="n">
        <f aca="false">I1039*J1039</f>
        <v>0</v>
      </c>
    </row>
    <row r="1040" customFormat="false" ht="13.8" hidden="false" customHeight="false" outlineLevel="0" collapsed="false">
      <c r="A1040" s="6" t="n">
        <v>38761.25</v>
      </c>
      <c r="B1040" s="7" t="n">
        <v>-3.82222222222222</v>
      </c>
      <c r="C1040" s="7" t="n">
        <v>-8.27777777777777</v>
      </c>
      <c r="D1040" s="2" t="n">
        <v>0.84</v>
      </c>
      <c r="E1040" s="1" t="n">
        <v>11.4793</v>
      </c>
      <c r="F1040" s="0" t="n">
        <v>308</v>
      </c>
      <c r="G1040" s="1" t="n">
        <v>9.9015</v>
      </c>
      <c r="H1040" s="0" t="n">
        <v>1022.46</v>
      </c>
      <c r="I1040" s="8" t="n">
        <f aca="false">IF(ABS(ABS(B1040)-ABS(C1040))&gt;=5,1,0)</f>
        <v>0</v>
      </c>
      <c r="J1040" s="0" t="n">
        <f aca="false">IF(OR(AND(F1040&lt;=45,F1040&gt;=0),AND(315&lt;=F1040,F1040&lt;=360)),1,0)</f>
        <v>0</v>
      </c>
      <c r="K1040" s="0" t="n">
        <f aca="false">I1040*J1040</f>
        <v>0</v>
      </c>
    </row>
    <row r="1041" customFormat="false" ht="13.8" hidden="false" customHeight="false" outlineLevel="0" collapsed="false">
      <c r="A1041" s="6" t="n">
        <v>38761.2916666667</v>
      </c>
      <c r="B1041" s="7" t="n">
        <v>-4.96666666666666</v>
      </c>
      <c r="C1041" s="7" t="n">
        <v>-4.96666666666666</v>
      </c>
      <c r="D1041" s="2" t="n">
        <v>0.85</v>
      </c>
      <c r="E1041" s="1" t="n">
        <v>4.1699</v>
      </c>
      <c r="F1041" s="0" t="n">
        <v>295</v>
      </c>
      <c r="G1041" s="1" t="n">
        <v>9.821</v>
      </c>
      <c r="H1041" s="0" t="n">
        <v>1022.74</v>
      </c>
      <c r="I1041" s="8" t="n">
        <f aca="false">IF(ABS(ABS(B1041)-ABS(C1041))&gt;=5,1,0)</f>
        <v>0</v>
      </c>
      <c r="J1041" s="0" t="n">
        <f aca="false">IF(OR(AND(F1041&lt;=45,F1041&gt;=0),AND(315&lt;=F1041,F1041&lt;=360)),1,0)</f>
        <v>0</v>
      </c>
      <c r="K1041" s="0" t="n">
        <f aca="false">I1041*J1041</f>
        <v>0</v>
      </c>
    </row>
    <row r="1042" customFormat="false" ht="13.8" hidden="false" customHeight="false" outlineLevel="0" collapsed="false">
      <c r="A1042" s="6" t="n">
        <v>38761.3333333333</v>
      </c>
      <c r="B1042" s="7" t="n">
        <v>-2.78333333333333</v>
      </c>
      <c r="C1042" s="7" t="n">
        <v>-6.54444444444444</v>
      </c>
      <c r="D1042" s="2" t="n">
        <v>0.85</v>
      </c>
      <c r="E1042" s="1" t="n">
        <v>9.7405</v>
      </c>
      <c r="F1042" s="0" t="n">
        <v>310</v>
      </c>
      <c r="G1042" s="1" t="n">
        <v>9.7566</v>
      </c>
      <c r="H1042" s="0" t="n">
        <v>1022.97</v>
      </c>
      <c r="I1042" s="8" t="n">
        <f aca="false">IF(ABS(ABS(B1042)-ABS(C1042))&gt;=5,1,0)</f>
        <v>0</v>
      </c>
      <c r="J1042" s="0" t="n">
        <f aca="false">IF(OR(AND(F1042&lt;=45,F1042&gt;=0),AND(315&lt;=F1042,F1042&lt;=360)),1,0)</f>
        <v>0</v>
      </c>
      <c r="K1042" s="0" t="n">
        <f aca="false">I1042*J1042</f>
        <v>0</v>
      </c>
    </row>
    <row r="1043" customFormat="false" ht="13.8" hidden="false" customHeight="false" outlineLevel="0" collapsed="false">
      <c r="A1043" s="6" t="n">
        <v>38761.375</v>
      </c>
      <c r="B1043" s="7" t="n">
        <v>-2.2</v>
      </c>
      <c r="C1043" s="7" t="n">
        <v>-7.5</v>
      </c>
      <c r="D1043" s="2" t="n">
        <v>0.81</v>
      </c>
      <c r="E1043" s="1" t="n">
        <v>17.0338</v>
      </c>
      <c r="F1043" s="0" t="n">
        <v>329</v>
      </c>
      <c r="G1043" s="1" t="n">
        <v>9.8049</v>
      </c>
      <c r="H1043" s="0" t="n">
        <v>1022.98</v>
      </c>
      <c r="I1043" s="8" t="n">
        <f aca="false">IF(ABS(ABS(B1043)-ABS(C1043))&gt;=5,1,0)</f>
        <v>1</v>
      </c>
      <c r="J1043" s="0" t="n">
        <f aca="false">IF(OR(AND(F1043&lt;=45,F1043&gt;=0),AND(315&lt;=F1043,F1043&lt;=360)),1,0)</f>
        <v>1</v>
      </c>
      <c r="K1043" s="0" t="n">
        <f aca="false">I1043*J1043</f>
        <v>1</v>
      </c>
    </row>
    <row r="1044" customFormat="false" ht="13.8" hidden="false" customHeight="false" outlineLevel="0" collapsed="false">
      <c r="A1044" s="6" t="n">
        <v>38761.4166666667</v>
      </c>
      <c r="B1044" s="7" t="n">
        <v>-1.65555555555555</v>
      </c>
      <c r="C1044" s="7" t="n">
        <v>-6.34444444444444</v>
      </c>
      <c r="D1044" s="2" t="n">
        <v>0.78</v>
      </c>
      <c r="E1044" s="1" t="n">
        <v>14.5222</v>
      </c>
      <c r="F1044" s="0" t="n">
        <v>333</v>
      </c>
      <c r="G1044" s="1" t="n">
        <v>10.5938</v>
      </c>
      <c r="H1044" s="0" t="n">
        <v>1023.19</v>
      </c>
      <c r="I1044" s="8" t="n">
        <f aca="false">IF(ABS(ABS(B1044)-ABS(C1044))&gt;=5,1,0)</f>
        <v>0</v>
      </c>
      <c r="J1044" s="0" t="n">
        <f aca="false">IF(OR(AND(F1044&lt;=45,F1044&gt;=0),AND(315&lt;=F1044,F1044&lt;=360)),1,0)</f>
        <v>1</v>
      </c>
      <c r="K1044" s="0" t="n">
        <f aca="false">I1044*J1044</f>
        <v>0</v>
      </c>
    </row>
    <row r="1045" customFormat="false" ht="13.8" hidden="false" customHeight="false" outlineLevel="0" collapsed="false">
      <c r="A1045" s="6" t="n">
        <v>38761.4583333333</v>
      </c>
      <c r="B1045" s="7" t="n">
        <v>-1.03888888888888</v>
      </c>
      <c r="C1045" s="7" t="n">
        <v>-4.81111111111111</v>
      </c>
      <c r="D1045" s="2" t="n">
        <v>0.75</v>
      </c>
      <c r="E1045" s="1" t="n">
        <v>11.0446</v>
      </c>
      <c r="F1045" s="0" t="n">
        <v>339</v>
      </c>
      <c r="G1045" s="1" t="n">
        <v>11.2056</v>
      </c>
      <c r="H1045" s="0" t="n">
        <v>1023.37</v>
      </c>
      <c r="I1045" s="8" t="n">
        <f aca="false">IF(ABS(ABS(B1045)-ABS(C1045))&gt;=5,1,0)</f>
        <v>0</v>
      </c>
      <c r="J1045" s="0" t="n">
        <f aca="false">IF(OR(AND(F1045&lt;=45,F1045&gt;=0),AND(315&lt;=F1045,F1045&lt;=360)),1,0)</f>
        <v>1</v>
      </c>
      <c r="K1045" s="0" t="n">
        <f aca="false">I1045*J1045</f>
        <v>0</v>
      </c>
    </row>
    <row r="1046" customFormat="false" ht="13.8" hidden="false" customHeight="false" outlineLevel="0" collapsed="false">
      <c r="A1046" s="6" t="n">
        <v>38761.5</v>
      </c>
      <c r="B1046" s="7" t="n">
        <v>0.116666666666667</v>
      </c>
      <c r="C1046" s="7" t="n">
        <v>-3.35</v>
      </c>
      <c r="D1046" s="2" t="n">
        <v>0.69</v>
      </c>
      <c r="E1046" s="1" t="n">
        <v>10.7709</v>
      </c>
      <c r="F1046" s="0" t="n">
        <v>349</v>
      </c>
      <c r="G1046" s="1" t="n">
        <v>10.0464</v>
      </c>
      <c r="H1046" s="0" t="n">
        <v>1023.16</v>
      </c>
      <c r="I1046" s="8" t="n">
        <f aca="false">IF(ABS(ABS(B1046)-ABS(C1046))&gt;=5,1,0)</f>
        <v>0</v>
      </c>
      <c r="J1046" s="0" t="n">
        <f aca="false">IF(OR(AND(F1046&lt;=45,F1046&gt;=0),AND(315&lt;=F1046,F1046&lt;=360)),1,0)</f>
        <v>1</v>
      </c>
      <c r="K1046" s="0" t="n">
        <f aca="false">I1046*J1046</f>
        <v>0</v>
      </c>
    </row>
    <row r="1047" customFormat="false" ht="13.8" hidden="false" customHeight="false" outlineLevel="0" collapsed="false">
      <c r="A1047" s="6" t="n">
        <v>38761.5416666667</v>
      </c>
      <c r="B1047" s="7" t="n">
        <v>1.07777777777777</v>
      </c>
      <c r="C1047" s="7" t="n">
        <v>-1.95555555555555</v>
      </c>
      <c r="D1047" s="2" t="n">
        <v>0.64</v>
      </c>
      <c r="E1047" s="1" t="n">
        <v>9.7727</v>
      </c>
      <c r="F1047" s="0" t="n">
        <v>343</v>
      </c>
      <c r="G1047" s="1" t="n">
        <v>10.4006</v>
      </c>
      <c r="H1047" s="0" t="n">
        <v>1022.94</v>
      </c>
      <c r="I1047" s="8" t="n">
        <f aca="false">IF(ABS(ABS(B1047)-ABS(C1047))&gt;=5,1,0)</f>
        <v>0</v>
      </c>
      <c r="J1047" s="0" t="n">
        <f aca="false">IF(OR(AND(F1047&lt;=45,F1047&gt;=0),AND(315&lt;=F1047,F1047&lt;=360)),1,0)</f>
        <v>1</v>
      </c>
      <c r="K1047" s="0" t="n">
        <f aca="false">I1047*J1047</f>
        <v>0</v>
      </c>
    </row>
    <row r="1048" customFormat="false" ht="13.8" hidden="false" customHeight="false" outlineLevel="0" collapsed="false">
      <c r="A1048" s="6" t="n">
        <v>38761.5833333333</v>
      </c>
      <c r="B1048" s="7" t="n">
        <v>1.13888888888888</v>
      </c>
      <c r="C1048" s="7" t="n">
        <v>-2.22777777777777</v>
      </c>
      <c r="D1048" s="2" t="n">
        <v>0.64</v>
      </c>
      <c r="E1048" s="1" t="n">
        <v>11.1895</v>
      </c>
      <c r="F1048" s="0" t="n">
        <v>338</v>
      </c>
      <c r="G1048" s="1" t="n">
        <v>11.27</v>
      </c>
      <c r="H1048" s="0" t="n">
        <v>1022.76</v>
      </c>
      <c r="I1048" s="8" t="n">
        <f aca="false">IF(ABS(ABS(B1048)-ABS(C1048))&gt;=5,1,0)</f>
        <v>0</v>
      </c>
      <c r="J1048" s="0" t="n">
        <f aca="false">IF(OR(AND(F1048&lt;=45,F1048&gt;=0),AND(315&lt;=F1048,F1048&lt;=360)),1,0)</f>
        <v>1</v>
      </c>
      <c r="K1048" s="0" t="n">
        <f aca="false">I1048*J1048</f>
        <v>0</v>
      </c>
    </row>
    <row r="1049" customFormat="false" ht="13.8" hidden="false" customHeight="false" outlineLevel="0" collapsed="false">
      <c r="A1049" s="6" t="n">
        <v>38761.625</v>
      </c>
      <c r="B1049" s="7" t="n">
        <v>1.13888888888888</v>
      </c>
      <c r="C1049" s="7" t="n">
        <v>-2.12777777777777</v>
      </c>
      <c r="D1049" s="2" t="n">
        <v>0.59</v>
      </c>
      <c r="E1049" s="1" t="n">
        <v>10.787</v>
      </c>
      <c r="F1049" s="0" t="n">
        <v>6</v>
      </c>
      <c r="G1049" s="1" t="n">
        <v>11.27</v>
      </c>
      <c r="H1049" s="0" t="n">
        <v>1022.75</v>
      </c>
      <c r="I1049" s="8" t="n">
        <f aca="false">IF(ABS(ABS(B1049)-ABS(C1049))&gt;=5,1,0)</f>
        <v>0</v>
      </c>
      <c r="J1049" s="0" t="n">
        <f aca="false">IF(OR(AND(F1049&lt;=45,F1049&gt;=0),AND(315&lt;=F1049,F1049&lt;=360)),1,0)</f>
        <v>1</v>
      </c>
      <c r="K1049" s="0" t="n">
        <f aca="false">I1049*J1049</f>
        <v>0</v>
      </c>
    </row>
    <row r="1050" customFormat="false" ht="13.8" hidden="false" customHeight="false" outlineLevel="0" collapsed="false">
      <c r="A1050" s="6" t="n">
        <v>38761.6666666667</v>
      </c>
      <c r="B1050" s="7" t="n">
        <v>0.255555555555556</v>
      </c>
      <c r="C1050" s="7" t="n">
        <v>-2.60555555555555</v>
      </c>
      <c r="D1050" s="2" t="n">
        <v>0.62</v>
      </c>
      <c r="E1050" s="1" t="n">
        <v>8.6135</v>
      </c>
      <c r="F1050" s="0" t="n">
        <v>25</v>
      </c>
      <c r="G1050" s="1" t="n">
        <v>11.4471</v>
      </c>
      <c r="H1050" s="0" t="n">
        <v>1022.99</v>
      </c>
      <c r="I1050" s="8" t="n">
        <f aca="false">IF(ABS(ABS(B1050)-ABS(C1050))&gt;=5,1,0)</f>
        <v>0</v>
      </c>
      <c r="J1050" s="0" t="n">
        <f aca="false">IF(OR(AND(F1050&lt;=45,F1050&gt;=0),AND(315&lt;=F1050,F1050&lt;=360)),1,0)</f>
        <v>1</v>
      </c>
      <c r="K1050" s="0" t="n">
        <f aca="false">I1050*J1050</f>
        <v>0</v>
      </c>
    </row>
    <row r="1051" customFormat="false" ht="13.8" hidden="false" customHeight="false" outlineLevel="0" collapsed="false">
      <c r="A1051" s="6" t="n">
        <v>38761.7083333333</v>
      </c>
      <c r="B1051" s="7" t="n">
        <v>-0.994444444444444</v>
      </c>
      <c r="C1051" s="7" t="n">
        <v>-0.994444444444444</v>
      </c>
      <c r="D1051" s="2" t="n">
        <v>0.74</v>
      </c>
      <c r="E1051" s="1" t="n">
        <v>2.4472</v>
      </c>
      <c r="F1051" s="0" t="n">
        <v>69</v>
      </c>
      <c r="G1051" s="1" t="n">
        <v>11.1251</v>
      </c>
      <c r="H1051" s="0" t="n">
        <v>1022.84</v>
      </c>
      <c r="I1051" s="8" t="n">
        <f aca="false">IF(ABS(ABS(B1051)-ABS(C1051))&gt;=5,1,0)</f>
        <v>0</v>
      </c>
      <c r="J1051" s="0" t="n">
        <f aca="false">IF(OR(AND(F1051&lt;=45,F1051&gt;=0),AND(315&lt;=F1051,F1051&lt;=360)),1,0)</f>
        <v>0</v>
      </c>
      <c r="K1051" s="0" t="n">
        <f aca="false">I1051*J1051</f>
        <v>0</v>
      </c>
    </row>
    <row r="1052" customFormat="false" ht="13.8" hidden="false" customHeight="false" outlineLevel="0" collapsed="false">
      <c r="A1052" s="6" t="n">
        <v>38761.75</v>
      </c>
      <c r="B1052" s="7" t="n">
        <v>-2.15555555555555</v>
      </c>
      <c r="C1052" s="7" t="n">
        <v>-2.15555555555555</v>
      </c>
      <c r="D1052" s="2" t="n">
        <v>0.8</v>
      </c>
      <c r="E1052" s="1" t="n">
        <v>2.7531</v>
      </c>
      <c r="F1052" s="0" t="n">
        <v>176</v>
      </c>
      <c r="G1052" s="1" t="n">
        <v>9.9015</v>
      </c>
      <c r="H1052" s="0" t="n">
        <v>1023.52</v>
      </c>
      <c r="I1052" s="8" t="n">
        <f aca="false">IF(ABS(ABS(B1052)-ABS(C1052))&gt;=5,1,0)</f>
        <v>0</v>
      </c>
      <c r="J1052" s="0" t="n">
        <f aca="false">IF(OR(AND(F1052&lt;=45,F1052&gt;=0),AND(315&lt;=F1052,F1052&lt;=360)),1,0)</f>
        <v>0</v>
      </c>
      <c r="K1052" s="0" t="n">
        <f aca="false">I1052*J1052</f>
        <v>0</v>
      </c>
    </row>
    <row r="1053" customFormat="false" ht="13.8" hidden="false" customHeight="false" outlineLevel="0" collapsed="false">
      <c r="A1053" s="6" t="n">
        <v>38761.7916666667</v>
      </c>
      <c r="B1053" s="7" t="n">
        <v>-2.81666666666666</v>
      </c>
      <c r="C1053" s="7" t="n">
        <v>-2.81666666666666</v>
      </c>
      <c r="D1053" s="2" t="n">
        <v>0.84</v>
      </c>
      <c r="E1053" s="1" t="n">
        <v>3.5098</v>
      </c>
      <c r="F1053" s="0" t="n">
        <v>189</v>
      </c>
      <c r="G1053" s="1" t="n">
        <v>9.8371</v>
      </c>
      <c r="H1053" s="0" t="n">
        <v>1024.01</v>
      </c>
      <c r="I1053" s="8" t="n">
        <f aca="false">IF(ABS(ABS(B1053)-ABS(C1053))&gt;=5,1,0)</f>
        <v>0</v>
      </c>
      <c r="J1053" s="0" t="n">
        <f aca="false">IF(OR(AND(F1053&lt;=45,F1053&gt;=0),AND(315&lt;=F1053,F1053&lt;=360)),1,0)</f>
        <v>0</v>
      </c>
      <c r="K1053" s="0" t="n">
        <f aca="false">I1053*J1053</f>
        <v>0</v>
      </c>
    </row>
    <row r="1054" customFormat="false" ht="13.8" hidden="false" customHeight="false" outlineLevel="0" collapsed="false">
      <c r="A1054" s="6" t="n">
        <v>38761.8333333333</v>
      </c>
      <c r="B1054" s="7" t="n">
        <v>-2.82777777777777</v>
      </c>
      <c r="C1054" s="7" t="n">
        <v>-4.7</v>
      </c>
      <c r="D1054" s="2" t="n">
        <v>0.85</v>
      </c>
      <c r="E1054" s="1" t="n">
        <v>4.8461</v>
      </c>
      <c r="F1054" s="0" t="n">
        <v>208</v>
      </c>
      <c r="G1054" s="1" t="n">
        <v>6.118</v>
      </c>
      <c r="H1054" s="0" t="n">
        <v>1023.94</v>
      </c>
      <c r="I1054" s="8" t="n">
        <f aca="false">IF(ABS(ABS(B1054)-ABS(C1054))&gt;=5,1,0)</f>
        <v>0</v>
      </c>
      <c r="J1054" s="0" t="n">
        <f aca="false">IF(OR(AND(F1054&lt;=45,F1054&gt;=0),AND(315&lt;=F1054,F1054&lt;=360)),1,0)</f>
        <v>0</v>
      </c>
      <c r="K1054" s="0" t="n">
        <f aca="false">I1054*J1054</f>
        <v>0</v>
      </c>
    </row>
    <row r="1055" customFormat="false" ht="13.8" hidden="false" customHeight="false" outlineLevel="0" collapsed="false">
      <c r="A1055" s="6" t="n">
        <v>38761.875</v>
      </c>
      <c r="B1055" s="7" t="n">
        <v>-3.75</v>
      </c>
      <c r="C1055" s="7" t="n">
        <v>-6.37222222222222</v>
      </c>
      <c r="D1055" s="2" t="n">
        <v>0.91</v>
      </c>
      <c r="E1055" s="1" t="n">
        <v>6.118</v>
      </c>
      <c r="F1055" s="0" t="n">
        <v>197</v>
      </c>
      <c r="G1055" s="1" t="n">
        <v>6.118</v>
      </c>
      <c r="H1055" s="0" t="n">
        <v>1024.23</v>
      </c>
      <c r="I1055" s="8" t="n">
        <f aca="false">IF(ABS(ABS(B1055)-ABS(C1055))&gt;=5,1,0)</f>
        <v>0</v>
      </c>
      <c r="J1055" s="0" t="n">
        <f aca="false">IF(OR(AND(F1055&lt;=45,F1055&gt;=0),AND(315&lt;=F1055,F1055&lt;=360)),1,0)</f>
        <v>0</v>
      </c>
      <c r="K1055" s="0" t="n">
        <f aca="false">I1055*J1055</f>
        <v>0</v>
      </c>
    </row>
    <row r="1056" customFormat="false" ht="13.8" hidden="false" customHeight="false" outlineLevel="0" collapsed="false">
      <c r="A1056" s="6" t="n">
        <v>38761.9166666667</v>
      </c>
      <c r="B1056" s="7" t="n">
        <v>-4.28333333333333</v>
      </c>
      <c r="C1056" s="7" t="n">
        <v>-6.78333333333333</v>
      </c>
      <c r="D1056" s="2" t="n">
        <v>0.91</v>
      </c>
      <c r="E1056" s="1" t="n">
        <v>5.6994</v>
      </c>
      <c r="F1056" s="0" t="n">
        <v>212</v>
      </c>
      <c r="G1056" s="1" t="n">
        <v>6.1663</v>
      </c>
      <c r="H1056" s="0" t="n">
        <v>1024.4</v>
      </c>
      <c r="I1056" s="8" t="n">
        <f aca="false">IF(ABS(ABS(B1056)-ABS(C1056))&gt;=5,1,0)</f>
        <v>0</v>
      </c>
      <c r="J1056" s="0" t="n">
        <f aca="false">IF(OR(AND(F1056&lt;=45,F1056&gt;=0),AND(315&lt;=F1056,F1056&lt;=360)),1,0)</f>
        <v>0</v>
      </c>
      <c r="K1056" s="0" t="n">
        <f aca="false">I1056*J1056</f>
        <v>0</v>
      </c>
    </row>
    <row r="1057" customFormat="false" ht="13.8" hidden="false" customHeight="false" outlineLevel="0" collapsed="false">
      <c r="A1057" s="6" t="n">
        <v>38761.9583333333</v>
      </c>
      <c r="B1057" s="7" t="n">
        <v>-4.70555555555555</v>
      </c>
      <c r="C1057" s="7" t="n">
        <v>-7.59444444444444</v>
      </c>
      <c r="D1057" s="2" t="n">
        <v>0.91</v>
      </c>
      <c r="E1057" s="1" t="n">
        <v>6.3917</v>
      </c>
      <c r="F1057" s="0" t="n">
        <v>217</v>
      </c>
      <c r="G1057" s="1" t="n">
        <v>6.118</v>
      </c>
      <c r="H1057" s="0" t="n">
        <v>1024.02</v>
      </c>
      <c r="I1057" s="8" t="n">
        <f aca="false">IF(ABS(ABS(B1057)-ABS(C1057))&gt;=5,1,0)</f>
        <v>0</v>
      </c>
      <c r="J1057" s="0" t="n">
        <f aca="false">IF(OR(AND(F1057&lt;=45,F1057&gt;=0),AND(315&lt;=F1057,F1057&lt;=360)),1,0)</f>
        <v>0</v>
      </c>
      <c r="K1057" s="0" t="n">
        <f aca="false">I1057*J1057</f>
        <v>0</v>
      </c>
    </row>
    <row r="1058" customFormat="false" ht="13.8" hidden="false" customHeight="false" outlineLevel="0" collapsed="false">
      <c r="A1058" s="6" t="n">
        <v>38762</v>
      </c>
      <c r="B1058" s="7" t="n">
        <v>-3.71111111111111</v>
      </c>
      <c r="C1058" s="7" t="n">
        <v>-3.71111111111111</v>
      </c>
      <c r="D1058" s="2" t="n">
        <v>0.88</v>
      </c>
      <c r="E1058" s="1" t="n">
        <v>3.5581</v>
      </c>
      <c r="F1058" s="0" t="n">
        <v>228</v>
      </c>
      <c r="G1058" s="1" t="n">
        <v>6.118</v>
      </c>
      <c r="H1058" s="0" t="n">
        <v>1024.12</v>
      </c>
      <c r="I1058" s="8" t="n">
        <f aca="false">IF(ABS(ABS(B1058)-ABS(C1058))&gt;=5,1,0)</f>
        <v>0</v>
      </c>
      <c r="J1058" s="0" t="n">
        <f aca="false">IF(OR(AND(F1058&lt;=45,F1058&gt;=0),AND(315&lt;=F1058,F1058&lt;=360)),1,0)</f>
        <v>0</v>
      </c>
      <c r="K1058" s="0" t="n">
        <f aca="false">I1058*J1058</f>
        <v>0</v>
      </c>
    </row>
    <row r="1059" customFormat="false" ht="13.8" hidden="false" customHeight="false" outlineLevel="0" collapsed="false">
      <c r="A1059" s="6" t="n">
        <v>38762.0416666667</v>
      </c>
      <c r="B1059" s="7" t="n">
        <v>-2.4</v>
      </c>
      <c r="C1059" s="7" t="n">
        <v>-4.44444444444444</v>
      </c>
      <c r="D1059" s="2" t="n">
        <v>0.95</v>
      </c>
      <c r="E1059" s="1" t="n">
        <v>5.313</v>
      </c>
      <c r="F1059" s="0" t="n">
        <v>228</v>
      </c>
      <c r="G1059" s="1" t="n">
        <v>3.7191</v>
      </c>
      <c r="H1059" s="0" t="n">
        <v>1024.57</v>
      </c>
      <c r="I1059" s="8" t="n">
        <f aca="false">IF(ABS(ABS(B1059)-ABS(C1059))&gt;=5,1,0)</f>
        <v>0</v>
      </c>
      <c r="J1059" s="0" t="n">
        <f aca="false">IF(OR(AND(F1059&lt;=45,F1059&gt;=0),AND(315&lt;=F1059,F1059&lt;=360)),1,0)</f>
        <v>0</v>
      </c>
      <c r="K1059" s="0" t="n">
        <f aca="false">I1059*J1059</f>
        <v>0</v>
      </c>
    </row>
    <row r="1060" customFormat="false" ht="13.8" hidden="false" customHeight="false" outlineLevel="0" collapsed="false">
      <c r="A1060" s="6" t="n">
        <v>38762.0833333333</v>
      </c>
      <c r="B1060" s="7" t="n">
        <v>-3.73333333333333</v>
      </c>
      <c r="C1060" s="7" t="n">
        <v>-3.73333333333333</v>
      </c>
      <c r="D1060" s="2" t="n">
        <v>0.91</v>
      </c>
      <c r="E1060" s="1" t="n">
        <v>3.6225</v>
      </c>
      <c r="F1060" s="0" t="n">
        <v>250</v>
      </c>
      <c r="G1060" s="1" t="n">
        <v>6.0697</v>
      </c>
      <c r="H1060" s="0" t="n">
        <v>1023.62</v>
      </c>
      <c r="I1060" s="8" t="n">
        <f aca="false">IF(ABS(ABS(B1060)-ABS(C1060))&gt;=5,1,0)</f>
        <v>0</v>
      </c>
      <c r="J1060" s="0" t="n">
        <f aca="false">IF(OR(AND(F1060&lt;=45,F1060&gt;=0),AND(315&lt;=F1060,F1060&lt;=360)),1,0)</f>
        <v>0</v>
      </c>
      <c r="K1060" s="0" t="n">
        <f aca="false">I1060*J1060</f>
        <v>0</v>
      </c>
    </row>
    <row r="1061" customFormat="false" ht="13.8" hidden="false" customHeight="false" outlineLevel="0" collapsed="false">
      <c r="A1061" s="6" t="n">
        <v>38762.125</v>
      </c>
      <c r="B1061" s="7" t="n">
        <v>-2.68888888888888</v>
      </c>
      <c r="C1061" s="7" t="n">
        <v>-5.36111111111111</v>
      </c>
      <c r="D1061" s="2" t="n">
        <v>0.92</v>
      </c>
      <c r="E1061" s="1" t="n">
        <v>6.6332</v>
      </c>
      <c r="F1061" s="0" t="n">
        <v>245</v>
      </c>
      <c r="G1061" s="1" t="n">
        <v>6.0697</v>
      </c>
      <c r="H1061" s="0" t="n">
        <v>1023.12</v>
      </c>
      <c r="I1061" s="8" t="n">
        <f aca="false">IF(ABS(ABS(B1061)-ABS(C1061))&gt;=5,1,0)</f>
        <v>0</v>
      </c>
      <c r="J1061" s="0" t="n">
        <f aca="false">IF(OR(AND(F1061&lt;=45,F1061&gt;=0),AND(315&lt;=F1061,F1061&lt;=360)),1,0)</f>
        <v>0</v>
      </c>
      <c r="K1061" s="0" t="n">
        <f aca="false">I1061*J1061</f>
        <v>0</v>
      </c>
    </row>
    <row r="1062" customFormat="false" ht="13.8" hidden="false" customHeight="false" outlineLevel="0" collapsed="false">
      <c r="A1062" s="6" t="n">
        <v>38762.1666666667</v>
      </c>
      <c r="B1062" s="7" t="n">
        <v>-2.26666666666666</v>
      </c>
      <c r="C1062" s="7" t="n">
        <v>-5.02222222222222</v>
      </c>
      <c r="D1062" s="2" t="n">
        <v>0.88</v>
      </c>
      <c r="E1062" s="1" t="n">
        <v>7.0035</v>
      </c>
      <c r="F1062" s="0" t="n">
        <v>260</v>
      </c>
      <c r="G1062" s="1" t="n">
        <v>6.2951</v>
      </c>
      <c r="H1062" s="0" t="n">
        <v>1022.72</v>
      </c>
      <c r="I1062" s="8" t="n">
        <f aca="false">IF(ABS(ABS(B1062)-ABS(C1062))&gt;=5,1,0)</f>
        <v>0</v>
      </c>
      <c r="J1062" s="0" t="n">
        <f aca="false">IF(OR(AND(F1062&lt;=45,F1062&gt;=0),AND(315&lt;=F1062,F1062&lt;=360)),1,0)</f>
        <v>0</v>
      </c>
      <c r="K1062" s="0" t="n">
        <f aca="false">I1062*J1062</f>
        <v>0</v>
      </c>
    </row>
    <row r="1063" customFormat="false" ht="13.8" hidden="false" customHeight="false" outlineLevel="0" collapsed="false">
      <c r="A1063" s="6" t="n">
        <v>38762.2083333333</v>
      </c>
      <c r="B1063" s="7" t="n">
        <v>-2.71111111111111</v>
      </c>
      <c r="C1063" s="7" t="n">
        <v>-5.92222222222222</v>
      </c>
      <c r="D1063" s="2" t="n">
        <v>0.91</v>
      </c>
      <c r="E1063" s="1" t="n">
        <v>8.05</v>
      </c>
      <c r="F1063" s="0" t="n">
        <v>252</v>
      </c>
      <c r="G1063" s="1" t="n">
        <v>6.0697</v>
      </c>
      <c r="H1063" s="0" t="n">
        <v>1022.64</v>
      </c>
      <c r="I1063" s="8" t="n">
        <f aca="false">IF(ABS(ABS(B1063)-ABS(C1063))&gt;=5,1,0)</f>
        <v>0</v>
      </c>
      <c r="J1063" s="0" t="n">
        <f aca="false">IF(OR(AND(F1063&lt;=45,F1063&gt;=0),AND(315&lt;=F1063,F1063&lt;=360)),1,0)</f>
        <v>0</v>
      </c>
      <c r="K1063" s="0" t="n">
        <f aca="false">I1063*J1063</f>
        <v>0</v>
      </c>
    </row>
    <row r="1064" customFormat="false" ht="13.8" hidden="false" customHeight="false" outlineLevel="0" collapsed="false">
      <c r="A1064" s="6" t="n">
        <v>38762.25</v>
      </c>
      <c r="B1064" s="7" t="n">
        <v>-3.75</v>
      </c>
      <c r="C1064" s="7" t="n">
        <v>-3.75</v>
      </c>
      <c r="D1064" s="2" t="n">
        <v>0.92</v>
      </c>
      <c r="E1064" s="1" t="n">
        <v>3.22</v>
      </c>
      <c r="F1064" s="0" t="n">
        <v>229</v>
      </c>
      <c r="G1064" s="1" t="n">
        <v>5.9731</v>
      </c>
      <c r="H1064" s="0" t="n">
        <v>1022.72</v>
      </c>
      <c r="I1064" s="8" t="n">
        <f aca="false">IF(ABS(ABS(B1064)-ABS(C1064))&gt;=5,1,0)</f>
        <v>0</v>
      </c>
      <c r="J1064" s="0" t="n">
        <f aca="false">IF(OR(AND(F1064&lt;=45,F1064&gt;=0),AND(315&lt;=F1064,F1064&lt;=360)),1,0)</f>
        <v>0</v>
      </c>
      <c r="K1064" s="0" t="n">
        <f aca="false">I1064*J1064</f>
        <v>0</v>
      </c>
    </row>
    <row r="1065" customFormat="false" ht="13.8" hidden="false" customHeight="false" outlineLevel="0" collapsed="false">
      <c r="A1065" s="6" t="n">
        <v>38762.2916666667</v>
      </c>
      <c r="B1065" s="7" t="n">
        <v>-3.56111111111111</v>
      </c>
      <c r="C1065" s="7" t="n">
        <v>-3.56111111111111</v>
      </c>
      <c r="D1065" s="2" t="n">
        <v>0.92</v>
      </c>
      <c r="E1065" s="1" t="n">
        <v>4.1055</v>
      </c>
      <c r="F1065" s="0" t="n">
        <v>181</v>
      </c>
      <c r="G1065" s="1" t="n">
        <v>3.9445</v>
      </c>
      <c r="H1065" s="0" t="n">
        <v>1023.02</v>
      </c>
      <c r="I1065" s="8" t="n">
        <f aca="false">IF(ABS(ABS(B1065)-ABS(C1065))&gt;=5,1,0)</f>
        <v>0</v>
      </c>
      <c r="J1065" s="0" t="n">
        <f aca="false">IF(OR(AND(F1065&lt;=45,F1065&gt;=0),AND(315&lt;=F1065,F1065&lt;=360)),1,0)</f>
        <v>0</v>
      </c>
      <c r="K1065" s="0" t="n">
        <f aca="false">I1065*J1065</f>
        <v>0</v>
      </c>
    </row>
    <row r="1066" customFormat="false" ht="13.8" hidden="false" customHeight="false" outlineLevel="0" collapsed="false">
      <c r="A1066" s="6" t="n">
        <v>38762.3333333333</v>
      </c>
      <c r="B1066" s="7" t="n">
        <v>-2.17777777777777</v>
      </c>
      <c r="C1066" s="7" t="n">
        <v>-2.17777777777777</v>
      </c>
      <c r="D1066" s="2" t="n">
        <v>0.95</v>
      </c>
      <c r="E1066" s="1" t="n">
        <v>4.2665</v>
      </c>
      <c r="F1066" s="0" t="n">
        <v>189</v>
      </c>
      <c r="G1066" s="1" t="n">
        <v>3.5259</v>
      </c>
      <c r="H1066" s="0" t="n">
        <v>1023.23</v>
      </c>
      <c r="I1066" s="8" t="n">
        <f aca="false">IF(ABS(ABS(B1066)-ABS(C1066))&gt;=5,1,0)</f>
        <v>0</v>
      </c>
      <c r="J1066" s="0" t="n">
        <f aca="false">IF(OR(AND(F1066&lt;=45,F1066&gt;=0),AND(315&lt;=F1066,F1066&lt;=360)),1,0)</f>
        <v>0</v>
      </c>
      <c r="K1066" s="0" t="n">
        <f aca="false">I1066*J1066</f>
        <v>0</v>
      </c>
    </row>
    <row r="1067" customFormat="false" ht="13.8" hidden="false" customHeight="false" outlineLevel="0" collapsed="false">
      <c r="A1067" s="6" t="n">
        <v>38762.375</v>
      </c>
      <c r="B1067" s="7" t="n">
        <v>-1.08888888888888</v>
      </c>
      <c r="C1067" s="7" t="n">
        <v>-4.04444444444444</v>
      </c>
      <c r="D1067" s="2" t="n">
        <v>0.88</v>
      </c>
      <c r="E1067" s="1" t="n">
        <v>8.1466</v>
      </c>
      <c r="F1067" s="0" t="n">
        <v>283</v>
      </c>
      <c r="G1067" s="1" t="n">
        <v>4.8461</v>
      </c>
      <c r="H1067" s="0" t="n">
        <v>1023.44</v>
      </c>
      <c r="I1067" s="8" t="n">
        <f aca="false">IF(ABS(ABS(B1067)-ABS(C1067))&gt;=5,1,0)</f>
        <v>0</v>
      </c>
      <c r="J1067" s="0" t="n">
        <f aca="false">IF(OR(AND(F1067&lt;=45,F1067&gt;=0),AND(315&lt;=F1067,F1067&lt;=360)),1,0)</f>
        <v>0</v>
      </c>
      <c r="K1067" s="0" t="n">
        <f aca="false">I1067*J1067</f>
        <v>0</v>
      </c>
    </row>
    <row r="1068" customFormat="false" ht="13.8" hidden="false" customHeight="false" outlineLevel="0" collapsed="false">
      <c r="A1068" s="6" t="n">
        <v>38762.4166666667</v>
      </c>
      <c r="B1068" s="7" t="n">
        <v>0.0999999999999998</v>
      </c>
      <c r="C1068" s="7" t="n">
        <v>-2.27777777777777</v>
      </c>
      <c r="D1068" s="2" t="n">
        <v>0.82</v>
      </c>
      <c r="E1068" s="1" t="n">
        <v>7.0196</v>
      </c>
      <c r="F1068" s="0" t="n">
        <v>334</v>
      </c>
      <c r="G1068" s="1" t="n">
        <v>5.6833</v>
      </c>
      <c r="H1068" s="0" t="n">
        <v>1023.57</v>
      </c>
      <c r="I1068" s="8" t="n">
        <f aca="false">IF(ABS(ABS(B1068)-ABS(C1068))&gt;=5,1,0)</f>
        <v>0</v>
      </c>
      <c r="J1068" s="0" t="n">
        <f aca="false">IF(OR(AND(F1068&lt;=45,F1068&gt;=0),AND(315&lt;=F1068,F1068&lt;=360)),1,0)</f>
        <v>1</v>
      </c>
      <c r="K1068" s="0" t="n">
        <f aca="false">I1068*J1068</f>
        <v>0</v>
      </c>
    </row>
    <row r="1069" customFormat="false" ht="13.8" hidden="false" customHeight="false" outlineLevel="0" collapsed="false">
      <c r="A1069" s="6" t="n">
        <v>38762.4583333333</v>
      </c>
      <c r="B1069" s="7" t="n">
        <v>0.994444444444444</v>
      </c>
      <c r="C1069" s="7" t="n">
        <v>-0.477777777777777</v>
      </c>
      <c r="D1069" s="2" t="n">
        <v>0.76</v>
      </c>
      <c r="E1069" s="1" t="n">
        <v>5.0715</v>
      </c>
      <c r="F1069" s="0" t="n">
        <v>335</v>
      </c>
      <c r="G1069" s="1" t="n">
        <v>7.9051</v>
      </c>
      <c r="H1069" s="0" t="n">
        <v>1023.76</v>
      </c>
      <c r="I1069" s="8" t="n">
        <f aca="false">IF(ABS(ABS(B1069)-ABS(C1069))&gt;=5,1,0)</f>
        <v>0</v>
      </c>
      <c r="J1069" s="0" t="n">
        <f aca="false">IF(OR(AND(F1069&lt;=45,F1069&gt;=0),AND(315&lt;=F1069,F1069&lt;=360)),1,0)</f>
        <v>1</v>
      </c>
      <c r="K1069" s="0" t="n">
        <f aca="false">I1069*J1069</f>
        <v>0</v>
      </c>
    </row>
    <row r="1070" customFormat="false" ht="13.8" hidden="false" customHeight="false" outlineLevel="0" collapsed="false">
      <c r="A1070" s="6" t="n">
        <v>38762.5</v>
      </c>
      <c r="B1070" s="7" t="n">
        <v>1.08888888888888</v>
      </c>
      <c r="C1070" s="7" t="n">
        <v>1.08888888888888</v>
      </c>
      <c r="D1070" s="2" t="n">
        <v>0.75</v>
      </c>
      <c r="E1070" s="1" t="n">
        <v>3.3488</v>
      </c>
      <c r="F1070" s="0" t="n">
        <v>354</v>
      </c>
      <c r="G1070" s="1" t="n">
        <v>7.9695</v>
      </c>
      <c r="H1070" s="0" t="n">
        <v>1023.85</v>
      </c>
      <c r="I1070" s="8" t="n">
        <f aca="false">IF(ABS(ABS(B1070)-ABS(C1070))&gt;=5,1,0)</f>
        <v>0</v>
      </c>
      <c r="J1070" s="0" t="n">
        <f aca="false">IF(OR(AND(F1070&lt;=45,F1070&gt;=0),AND(315&lt;=F1070,F1070&lt;=360)),1,0)</f>
        <v>1</v>
      </c>
      <c r="K1070" s="0" t="n">
        <f aca="false">I1070*J1070</f>
        <v>0</v>
      </c>
    </row>
    <row r="1071" customFormat="false" ht="13.8" hidden="false" customHeight="false" outlineLevel="0" collapsed="false">
      <c r="A1071" s="6" t="n">
        <v>38762.5416666667</v>
      </c>
      <c r="B1071" s="7" t="n">
        <v>1.97222222222222</v>
      </c>
      <c r="C1071" s="7" t="n">
        <v>1.97222222222222</v>
      </c>
      <c r="D1071" s="2" t="n">
        <v>0.7</v>
      </c>
      <c r="E1071" s="1" t="n">
        <v>3.1717</v>
      </c>
      <c r="F1071" s="0" t="n">
        <v>328</v>
      </c>
      <c r="G1071" s="1" t="n">
        <v>10.8836</v>
      </c>
      <c r="H1071" s="0" t="n">
        <v>1023.86</v>
      </c>
      <c r="I1071" s="8" t="n">
        <f aca="false">IF(ABS(ABS(B1071)-ABS(C1071))&gt;=5,1,0)</f>
        <v>0</v>
      </c>
      <c r="J1071" s="0" t="n">
        <f aca="false">IF(OR(AND(F1071&lt;=45,F1071&gt;=0),AND(315&lt;=F1071,F1071&lt;=360)),1,0)</f>
        <v>1</v>
      </c>
      <c r="K1071" s="0" t="n">
        <f aca="false">I1071*J1071</f>
        <v>0</v>
      </c>
    </row>
    <row r="1072" customFormat="false" ht="13.8" hidden="false" customHeight="false" outlineLevel="0" collapsed="false">
      <c r="A1072" s="6" t="n">
        <v>38762.5833333333</v>
      </c>
      <c r="B1072" s="7" t="n">
        <v>1.15555555555555</v>
      </c>
      <c r="C1072" s="7" t="n">
        <v>1.15555555555555</v>
      </c>
      <c r="D1072" s="2" t="n">
        <v>0.69</v>
      </c>
      <c r="E1072" s="1" t="n">
        <v>3.542</v>
      </c>
      <c r="F1072" s="0" t="n">
        <v>337</v>
      </c>
      <c r="G1072" s="1" t="n">
        <v>11.0446</v>
      </c>
      <c r="H1072" s="0" t="n">
        <v>1023.65</v>
      </c>
      <c r="I1072" s="8" t="n">
        <f aca="false">IF(ABS(ABS(B1072)-ABS(C1072))&gt;=5,1,0)</f>
        <v>0</v>
      </c>
      <c r="J1072" s="0" t="n">
        <f aca="false">IF(OR(AND(F1072&lt;=45,F1072&gt;=0),AND(315&lt;=F1072,F1072&lt;=360)),1,0)</f>
        <v>1</v>
      </c>
      <c r="K1072" s="0" t="n">
        <f aca="false">I1072*J1072</f>
        <v>0</v>
      </c>
    </row>
    <row r="1073" customFormat="false" ht="13.8" hidden="false" customHeight="false" outlineLevel="0" collapsed="false">
      <c r="A1073" s="6" t="n">
        <v>38762.625</v>
      </c>
      <c r="B1073" s="7" t="n">
        <v>1.08333333333333</v>
      </c>
      <c r="C1073" s="7" t="n">
        <v>1.08333333333333</v>
      </c>
      <c r="D1073" s="2" t="n">
        <v>0.75</v>
      </c>
      <c r="E1073" s="1" t="n">
        <v>4.6368</v>
      </c>
      <c r="F1073" s="0" t="n">
        <v>5</v>
      </c>
      <c r="G1073" s="1" t="n">
        <v>11.0446</v>
      </c>
      <c r="H1073" s="0" t="n">
        <v>1023.73</v>
      </c>
      <c r="I1073" s="8" t="n">
        <f aca="false">IF(ABS(ABS(B1073)-ABS(C1073))&gt;=5,1,0)</f>
        <v>0</v>
      </c>
      <c r="J1073" s="0" t="n">
        <f aca="false">IF(OR(AND(F1073&lt;=45,F1073&gt;=0),AND(315&lt;=F1073,F1073&lt;=360)),1,0)</f>
        <v>1</v>
      </c>
      <c r="K1073" s="0" t="n">
        <f aca="false">I1073*J1073</f>
        <v>0</v>
      </c>
    </row>
    <row r="1074" customFormat="false" ht="13.8" hidden="false" customHeight="false" outlineLevel="0" collapsed="false">
      <c r="A1074" s="6" t="n">
        <v>38762.6666666667</v>
      </c>
      <c r="B1074" s="7" t="n">
        <v>0.244444444444443</v>
      </c>
      <c r="C1074" s="7" t="n">
        <v>-2.22222222222222</v>
      </c>
      <c r="D1074" s="2" t="n">
        <v>0.8</v>
      </c>
      <c r="E1074" s="1" t="n">
        <v>7.3577</v>
      </c>
      <c r="F1074" s="0" t="n">
        <v>49</v>
      </c>
      <c r="G1074" s="1" t="n">
        <v>10.4489</v>
      </c>
      <c r="H1074" s="0" t="n">
        <v>1023.81</v>
      </c>
      <c r="I1074" s="8" t="n">
        <f aca="false">IF(ABS(ABS(B1074)-ABS(C1074))&gt;=5,1,0)</f>
        <v>0</v>
      </c>
      <c r="J1074" s="0" t="n">
        <f aca="false">IF(OR(AND(F1074&lt;=45,F1074&gt;=0),AND(315&lt;=F1074,F1074&lt;=360)),1,0)</f>
        <v>0</v>
      </c>
      <c r="K1074" s="0" t="n">
        <f aca="false">I1074*J1074</f>
        <v>0</v>
      </c>
    </row>
    <row r="1075" customFormat="false" ht="13.8" hidden="false" customHeight="false" outlineLevel="0" collapsed="false">
      <c r="A1075" s="6" t="n">
        <v>38762.7083333333</v>
      </c>
      <c r="B1075" s="7" t="n">
        <v>-0.0277777777777781</v>
      </c>
      <c r="C1075" s="7" t="n">
        <v>-3.15</v>
      </c>
      <c r="D1075" s="2" t="n">
        <v>0.82</v>
      </c>
      <c r="E1075" s="1" t="n">
        <v>9.3541</v>
      </c>
      <c r="F1075" s="0" t="n">
        <v>100</v>
      </c>
      <c r="G1075" s="1" t="n">
        <v>6.0053</v>
      </c>
      <c r="H1075" s="0" t="n">
        <v>1023.95</v>
      </c>
      <c r="I1075" s="8" t="n">
        <f aca="false">IF(ABS(ABS(B1075)-ABS(C1075))&gt;=5,1,0)</f>
        <v>0</v>
      </c>
      <c r="J1075" s="0" t="n">
        <f aca="false">IF(OR(AND(F1075&lt;=45,F1075&gt;=0),AND(315&lt;=F1075,F1075&lt;=360)),1,0)</f>
        <v>0</v>
      </c>
      <c r="K1075" s="0" t="n">
        <f aca="false">I1075*J1075</f>
        <v>0</v>
      </c>
    </row>
    <row r="1076" customFormat="false" ht="13.8" hidden="false" customHeight="false" outlineLevel="0" collapsed="false">
      <c r="A1076" s="6" t="n">
        <v>38762.75</v>
      </c>
      <c r="B1076" s="7" t="n">
        <v>-0.116666666666667</v>
      </c>
      <c r="C1076" s="7" t="n">
        <v>-0.116666666666667</v>
      </c>
      <c r="D1076" s="2" t="n">
        <v>0.82</v>
      </c>
      <c r="E1076" s="1" t="n">
        <v>1.771</v>
      </c>
      <c r="F1076" s="0" t="n">
        <v>124</v>
      </c>
      <c r="G1076" s="1" t="n">
        <v>6.0053</v>
      </c>
      <c r="H1076" s="0" t="n">
        <v>1024.25</v>
      </c>
      <c r="I1076" s="8" t="n">
        <f aca="false">IF(ABS(ABS(B1076)-ABS(C1076))&gt;=5,1,0)</f>
        <v>0</v>
      </c>
      <c r="J1076" s="0" t="n">
        <f aca="false">IF(OR(AND(F1076&lt;=45,F1076&gt;=0),AND(315&lt;=F1076,F1076&lt;=360)),1,0)</f>
        <v>0</v>
      </c>
      <c r="K1076" s="0" t="n">
        <f aca="false">I1076*J1076</f>
        <v>0</v>
      </c>
    </row>
    <row r="1077" customFormat="false" ht="13.8" hidden="false" customHeight="false" outlineLevel="0" collapsed="false">
      <c r="A1077" s="6" t="n">
        <v>38762.7916666667</v>
      </c>
      <c r="B1077" s="7" t="n">
        <v>-0.0722222222222216</v>
      </c>
      <c r="C1077" s="7" t="n">
        <v>-2.37222222222222</v>
      </c>
      <c r="D1077" s="2" t="n">
        <v>0.85</v>
      </c>
      <c r="E1077" s="1" t="n">
        <v>6.7298</v>
      </c>
      <c r="F1077" s="0" t="n">
        <v>108</v>
      </c>
      <c r="G1077" s="1" t="n">
        <v>6.118</v>
      </c>
      <c r="H1077" s="0" t="n">
        <v>1024.42</v>
      </c>
      <c r="I1077" s="8" t="n">
        <f aca="false">IF(ABS(ABS(B1077)-ABS(C1077))&gt;=5,1,0)</f>
        <v>0</v>
      </c>
      <c r="J1077" s="0" t="n">
        <f aca="false">IF(OR(AND(F1077&lt;=45,F1077&gt;=0),AND(315&lt;=F1077,F1077&lt;=360)),1,0)</f>
        <v>0</v>
      </c>
      <c r="K1077" s="0" t="n">
        <f aca="false">I1077*J1077</f>
        <v>0</v>
      </c>
    </row>
    <row r="1078" customFormat="false" ht="13.8" hidden="false" customHeight="false" outlineLevel="0" collapsed="false">
      <c r="A1078" s="6" t="n">
        <v>38762.8333333333</v>
      </c>
      <c r="B1078" s="7" t="n">
        <v>-1.20555555555555</v>
      </c>
      <c r="C1078" s="7" t="n">
        <v>-1.20555555555555</v>
      </c>
      <c r="D1078" s="2" t="n">
        <v>0.92</v>
      </c>
      <c r="E1078" s="1" t="n">
        <v>4.8139</v>
      </c>
      <c r="F1078" s="0" t="n">
        <v>138</v>
      </c>
      <c r="G1078" s="1" t="n">
        <v>5.957</v>
      </c>
      <c r="H1078" s="0" t="n">
        <v>1024.44</v>
      </c>
      <c r="I1078" s="8" t="n">
        <f aca="false">IF(ABS(ABS(B1078)-ABS(C1078))&gt;=5,1,0)</f>
        <v>0</v>
      </c>
      <c r="J1078" s="0" t="n">
        <f aca="false">IF(OR(AND(F1078&lt;=45,F1078&gt;=0),AND(315&lt;=F1078,F1078&lt;=360)),1,0)</f>
        <v>0</v>
      </c>
      <c r="K1078" s="0" t="n">
        <f aca="false">I1078*J1078</f>
        <v>0</v>
      </c>
    </row>
    <row r="1079" customFormat="false" ht="13.8" hidden="false" customHeight="false" outlineLevel="0" collapsed="false">
      <c r="A1079" s="6" t="n">
        <v>38762.875</v>
      </c>
      <c r="B1079" s="7" t="n">
        <v>-1.22777777777777</v>
      </c>
      <c r="C1079" s="7" t="n">
        <v>-3.51111111111111</v>
      </c>
      <c r="D1079" s="2" t="n">
        <v>0.92</v>
      </c>
      <c r="E1079" s="1" t="n">
        <v>6.2307</v>
      </c>
      <c r="F1079" s="0" t="n">
        <v>131</v>
      </c>
      <c r="G1079" s="1" t="n">
        <v>6.8747</v>
      </c>
      <c r="H1079" s="0" t="n">
        <v>1024.25</v>
      </c>
      <c r="I1079" s="8" t="n">
        <f aca="false">IF(ABS(ABS(B1079)-ABS(C1079))&gt;=5,1,0)</f>
        <v>0</v>
      </c>
      <c r="J1079" s="0" t="n">
        <f aca="false">IF(OR(AND(F1079&lt;=45,F1079&gt;=0),AND(315&lt;=F1079,F1079&lt;=360)),1,0)</f>
        <v>0</v>
      </c>
      <c r="K1079" s="0" t="n">
        <f aca="false">I1079*J1079</f>
        <v>0</v>
      </c>
    </row>
    <row r="1080" customFormat="false" ht="13.8" hidden="false" customHeight="false" outlineLevel="0" collapsed="false">
      <c r="A1080" s="6" t="n">
        <v>38762.9166666667</v>
      </c>
      <c r="B1080" s="7" t="n">
        <v>-1.61666666666666</v>
      </c>
      <c r="C1080" s="7" t="n">
        <v>-3.92777777777777</v>
      </c>
      <c r="D1080" s="2" t="n">
        <v>0.95</v>
      </c>
      <c r="E1080" s="1" t="n">
        <v>6.1502</v>
      </c>
      <c r="F1080" s="0" t="n">
        <v>129</v>
      </c>
      <c r="G1080" s="1" t="n">
        <v>4.508</v>
      </c>
      <c r="H1080" s="0" t="n">
        <v>1024.62</v>
      </c>
      <c r="I1080" s="8" t="n">
        <f aca="false">IF(ABS(ABS(B1080)-ABS(C1080))&gt;=5,1,0)</f>
        <v>0</v>
      </c>
      <c r="J1080" s="0" t="n">
        <f aca="false">IF(OR(AND(F1080&lt;=45,F1080&gt;=0),AND(315&lt;=F1080,F1080&lt;=360)),1,0)</f>
        <v>0</v>
      </c>
      <c r="K1080" s="0" t="n">
        <f aca="false">I1080*J1080</f>
        <v>0</v>
      </c>
    </row>
    <row r="1081" customFormat="false" ht="13.8" hidden="false" customHeight="false" outlineLevel="0" collapsed="false">
      <c r="A1081" s="6" t="n">
        <v>38762.9583333333</v>
      </c>
      <c r="B1081" s="7" t="n">
        <v>-1.76111111111111</v>
      </c>
      <c r="C1081" s="7" t="n">
        <v>-4.14999999999999</v>
      </c>
      <c r="D1081" s="2" t="n">
        <v>0.92</v>
      </c>
      <c r="E1081" s="1" t="n">
        <v>6.2951</v>
      </c>
      <c r="F1081" s="0" t="n">
        <v>139</v>
      </c>
      <c r="G1081" s="1" t="n">
        <v>3.9606</v>
      </c>
      <c r="H1081" s="0" t="n">
        <v>1024.63</v>
      </c>
      <c r="I1081" s="8" t="n">
        <f aca="false">IF(ABS(ABS(B1081)-ABS(C1081))&gt;=5,1,0)</f>
        <v>0</v>
      </c>
      <c r="J1081" s="0" t="n">
        <f aca="false">IF(OR(AND(F1081&lt;=45,F1081&gt;=0),AND(315&lt;=F1081,F1081&lt;=360)),1,0)</f>
        <v>0</v>
      </c>
      <c r="K1081" s="0" t="n">
        <f aca="false">I1081*J1081</f>
        <v>0</v>
      </c>
    </row>
    <row r="1082" customFormat="false" ht="13.8" hidden="false" customHeight="false" outlineLevel="0" collapsed="false">
      <c r="A1082" s="6" t="n">
        <v>38763</v>
      </c>
      <c r="B1082" s="7" t="n">
        <v>-2.24444444444444</v>
      </c>
      <c r="C1082" s="7" t="n">
        <v>-2.24444444444444</v>
      </c>
      <c r="D1082" s="2" t="n">
        <v>0.92</v>
      </c>
      <c r="E1082" s="1" t="n">
        <v>3.3488</v>
      </c>
      <c r="F1082" s="0" t="n">
        <v>152</v>
      </c>
      <c r="G1082" s="1" t="n">
        <v>3.9606</v>
      </c>
      <c r="H1082" s="0" t="n">
        <v>1024.64</v>
      </c>
      <c r="I1082" s="8" t="n">
        <f aca="false">IF(ABS(ABS(B1082)-ABS(C1082))&gt;=5,1,0)</f>
        <v>0</v>
      </c>
      <c r="J1082" s="0" t="n">
        <f aca="false">IF(OR(AND(F1082&lt;=45,F1082&gt;=0),AND(315&lt;=F1082,F1082&lt;=360)),1,0)</f>
        <v>0</v>
      </c>
      <c r="K1082" s="0" t="n">
        <f aca="false">I1082*J1082</f>
        <v>0</v>
      </c>
    </row>
    <row r="1083" customFormat="false" ht="13.8" hidden="false" customHeight="false" outlineLevel="0" collapsed="false">
      <c r="A1083" s="6" t="n">
        <v>38763.0416666667</v>
      </c>
      <c r="B1083" s="7" t="n">
        <v>-0.894444444444444</v>
      </c>
      <c r="C1083" s="7" t="n">
        <v>-6.34444444444444</v>
      </c>
      <c r="D1083" s="2" t="n">
        <v>0.96</v>
      </c>
      <c r="E1083" s="1" t="n">
        <v>19.964</v>
      </c>
      <c r="F1083" s="0" t="n">
        <v>149</v>
      </c>
      <c r="G1083" s="1" t="n">
        <v>0.966</v>
      </c>
      <c r="H1083" s="0" t="n">
        <v>1013.57</v>
      </c>
      <c r="I1083" s="8" t="n">
        <f aca="false">IF(ABS(ABS(B1083)-ABS(C1083))&gt;=5,1,0)</f>
        <v>1</v>
      </c>
      <c r="J1083" s="0" t="n">
        <f aca="false">IF(OR(AND(F1083&lt;=45,F1083&gt;=0),AND(315&lt;=F1083,F1083&lt;=360)),1,0)</f>
        <v>0</v>
      </c>
      <c r="K1083" s="0" t="n">
        <f aca="false">I1083*J1083</f>
        <v>0</v>
      </c>
    </row>
    <row r="1084" customFormat="false" ht="13.8" hidden="false" customHeight="false" outlineLevel="0" collapsed="false">
      <c r="A1084" s="6" t="n">
        <v>38763.0833333333</v>
      </c>
      <c r="B1084" s="7" t="n">
        <v>-2.80555555555555</v>
      </c>
      <c r="C1084" s="7" t="n">
        <v>-4.69444444444444</v>
      </c>
      <c r="D1084" s="2" t="n">
        <v>0.96</v>
      </c>
      <c r="E1084" s="1" t="n">
        <v>4.8944</v>
      </c>
      <c r="F1084" s="0" t="n">
        <v>167</v>
      </c>
      <c r="G1084" s="1" t="n">
        <v>1.8837</v>
      </c>
      <c r="H1084" s="0" t="n">
        <v>1024.33</v>
      </c>
      <c r="I1084" s="8" t="n">
        <f aca="false">IF(ABS(ABS(B1084)-ABS(C1084))&gt;=5,1,0)</f>
        <v>0</v>
      </c>
      <c r="J1084" s="0" t="n">
        <f aca="false">IF(OR(AND(F1084&lt;=45,F1084&gt;=0),AND(315&lt;=F1084,F1084&lt;=360)),1,0)</f>
        <v>0</v>
      </c>
      <c r="K1084" s="0" t="n">
        <f aca="false">I1084*J1084</f>
        <v>0</v>
      </c>
    </row>
    <row r="1085" customFormat="false" ht="13.8" hidden="false" customHeight="false" outlineLevel="0" collapsed="false">
      <c r="A1085" s="6" t="n">
        <v>38763.125</v>
      </c>
      <c r="B1085" s="7" t="n">
        <v>-2.84999999999999</v>
      </c>
      <c r="C1085" s="7" t="n">
        <v>-2.84999999999999</v>
      </c>
      <c r="D1085" s="2" t="n">
        <v>0.96</v>
      </c>
      <c r="E1085" s="1" t="n">
        <v>3.2844</v>
      </c>
      <c r="F1085" s="0" t="n">
        <v>169</v>
      </c>
      <c r="G1085" s="1" t="n">
        <v>0.1932</v>
      </c>
      <c r="H1085" s="0" t="n">
        <v>1023.82</v>
      </c>
      <c r="I1085" s="8" t="n">
        <f aca="false">IF(ABS(ABS(B1085)-ABS(C1085))&gt;=5,1,0)</f>
        <v>0</v>
      </c>
      <c r="J1085" s="0" t="n">
        <f aca="false">IF(OR(AND(F1085&lt;=45,F1085&gt;=0),AND(315&lt;=F1085,F1085&lt;=360)),1,0)</f>
        <v>0</v>
      </c>
      <c r="K1085" s="0" t="n">
        <f aca="false">I1085*J1085</f>
        <v>0</v>
      </c>
    </row>
    <row r="1086" customFormat="false" ht="13.8" hidden="false" customHeight="false" outlineLevel="0" collapsed="false">
      <c r="A1086" s="6" t="n">
        <v>38763.1666666667</v>
      </c>
      <c r="B1086" s="7" t="n">
        <v>-3.32222222222222</v>
      </c>
      <c r="C1086" s="7" t="n">
        <v>-3.32222222222222</v>
      </c>
      <c r="D1086" s="2" t="n">
        <v>0.96</v>
      </c>
      <c r="E1086" s="1" t="n">
        <v>3.2039</v>
      </c>
      <c r="F1086" s="0" t="n">
        <v>178</v>
      </c>
      <c r="G1086" s="1" t="n">
        <v>0.3381</v>
      </c>
      <c r="H1086" s="0" t="n">
        <v>1023.7</v>
      </c>
      <c r="I1086" s="8" t="n">
        <f aca="false">IF(ABS(ABS(B1086)-ABS(C1086))&gt;=5,1,0)</f>
        <v>0</v>
      </c>
      <c r="J1086" s="0" t="n">
        <f aca="false">IF(OR(AND(F1086&lt;=45,F1086&gt;=0),AND(315&lt;=F1086,F1086&lt;=360)),1,0)</f>
        <v>0</v>
      </c>
      <c r="K1086" s="0" t="n">
        <f aca="false">I1086*J1086</f>
        <v>0</v>
      </c>
    </row>
    <row r="1087" customFormat="false" ht="13.8" hidden="false" customHeight="false" outlineLevel="0" collapsed="false">
      <c r="A1087" s="6" t="n">
        <v>38763.2083333333</v>
      </c>
      <c r="B1087" s="7" t="n">
        <v>-3.82222222222222</v>
      </c>
      <c r="C1087" s="7" t="n">
        <v>-3.82222222222222</v>
      </c>
      <c r="D1087" s="2" t="n">
        <v>0.92</v>
      </c>
      <c r="E1087" s="1" t="n">
        <v>4.669</v>
      </c>
      <c r="F1087" s="0" t="n">
        <v>149</v>
      </c>
      <c r="G1087" s="1" t="n">
        <v>0.161</v>
      </c>
      <c r="H1087" s="0" t="n">
        <v>1023.5</v>
      </c>
      <c r="I1087" s="8" t="n">
        <f aca="false">IF(ABS(ABS(B1087)-ABS(C1087))&gt;=5,1,0)</f>
        <v>0</v>
      </c>
      <c r="J1087" s="0" t="n">
        <f aca="false">IF(OR(AND(F1087&lt;=45,F1087&gt;=0),AND(315&lt;=F1087,F1087&lt;=360)),1,0)</f>
        <v>0</v>
      </c>
      <c r="K1087" s="0" t="n">
        <f aca="false">I1087*J1087</f>
        <v>0</v>
      </c>
    </row>
    <row r="1088" customFormat="false" ht="13.8" hidden="false" customHeight="false" outlineLevel="0" collapsed="false">
      <c r="A1088" s="6" t="n">
        <v>38763.25</v>
      </c>
      <c r="B1088" s="7" t="n">
        <v>-4.86111111111111</v>
      </c>
      <c r="C1088" s="7" t="n">
        <v>-4.86111111111111</v>
      </c>
      <c r="D1088" s="2" t="n">
        <v>0.92</v>
      </c>
      <c r="E1088" s="1" t="n">
        <v>4.7656</v>
      </c>
      <c r="F1088" s="0" t="n">
        <v>123</v>
      </c>
      <c r="G1088" s="1" t="n">
        <v>0.161</v>
      </c>
      <c r="H1088" s="0" t="n">
        <v>1023.3</v>
      </c>
      <c r="I1088" s="8" t="n">
        <f aca="false">IF(ABS(ABS(B1088)-ABS(C1088))&gt;=5,1,0)</f>
        <v>0</v>
      </c>
      <c r="J1088" s="0" t="n">
        <f aca="false">IF(OR(AND(F1088&lt;=45,F1088&gt;=0),AND(315&lt;=F1088,F1088&lt;=360)),1,0)</f>
        <v>0</v>
      </c>
      <c r="K1088" s="0" t="n">
        <f aca="false">I1088*J1088</f>
        <v>0</v>
      </c>
    </row>
    <row r="1089" customFormat="false" ht="13.8" hidden="false" customHeight="false" outlineLevel="0" collapsed="false">
      <c r="A1089" s="6" t="n">
        <v>38763.2916666667</v>
      </c>
      <c r="B1089" s="7" t="n">
        <v>-4.88888888888888</v>
      </c>
      <c r="C1089" s="7" t="n">
        <v>-7.07777777777777</v>
      </c>
      <c r="D1089" s="2" t="n">
        <v>0.93</v>
      </c>
      <c r="E1089" s="1" t="n">
        <v>4.9266</v>
      </c>
      <c r="F1089" s="0" t="n">
        <v>145</v>
      </c>
      <c r="G1089" s="1" t="n">
        <v>0.1449</v>
      </c>
      <c r="H1089" s="0" t="n">
        <v>1023.46</v>
      </c>
      <c r="I1089" s="8" t="n">
        <f aca="false">IF(ABS(ABS(B1089)-ABS(C1089))&gt;=5,1,0)</f>
        <v>0</v>
      </c>
      <c r="J1089" s="0" t="n">
        <f aca="false">IF(OR(AND(F1089&lt;=45,F1089&gt;=0),AND(315&lt;=F1089,F1089&lt;=360)),1,0)</f>
        <v>0</v>
      </c>
      <c r="K1089" s="0" t="n">
        <f aca="false">I1089*J1089</f>
        <v>0</v>
      </c>
    </row>
    <row r="1090" customFormat="false" ht="13.8" hidden="false" customHeight="false" outlineLevel="0" collapsed="false">
      <c r="A1090" s="6" t="n">
        <v>38763.3333333333</v>
      </c>
      <c r="B1090" s="7" t="n">
        <v>-4.86666666666666</v>
      </c>
      <c r="C1090" s="7" t="n">
        <v>-8.42222222222222</v>
      </c>
      <c r="D1090" s="2" t="n">
        <v>0.92</v>
      </c>
      <c r="E1090" s="1" t="n">
        <v>7.9695</v>
      </c>
      <c r="F1090" s="0" t="n">
        <v>131</v>
      </c>
      <c r="G1090" s="1" t="n">
        <v>0.161</v>
      </c>
      <c r="H1090" s="0" t="n">
        <v>1023.38</v>
      </c>
      <c r="I1090" s="8" t="n">
        <f aca="false">IF(ABS(ABS(B1090)-ABS(C1090))&gt;=5,1,0)</f>
        <v>0</v>
      </c>
      <c r="J1090" s="0" t="n">
        <f aca="false">IF(OR(AND(F1090&lt;=45,F1090&gt;=0),AND(315&lt;=F1090,F1090&lt;=360)),1,0)</f>
        <v>0</v>
      </c>
      <c r="K1090" s="0" t="n">
        <f aca="false">I1090*J1090</f>
        <v>0</v>
      </c>
    </row>
    <row r="1091" customFormat="false" ht="13.8" hidden="false" customHeight="false" outlineLevel="0" collapsed="false">
      <c r="A1091" s="6" t="n">
        <v>38763.375</v>
      </c>
      <c r="B1091" s="7" t="n">
        <v>-3.82777777777777</v>
      </c>
      <c r="C1091" s="7" t="n">
        <v>-7.17777777777777</v>
      </c>
      <c r="D1091" s="2" t="n">
        <v>0.92</v>
      </c>
      <c r="E1091" s="1" t="n">
        <v>7.889</v>
      </c>
      <c r="F1091" s="0" t="n">
        <v>131</v>
      </c>
      <c r="G1091" s="1" t="n">
        <v>0.1771</v>
      </c>
      <c r="H1091" s="0" t="n">
        <v>1023.66</v>
      </c>
      <c r="I1091" s="8" t="n">
        <f aca="false">IF(ABS(ABS(B1091)-ABS(C1091))&gt;=5,1,0)</f>
        <v>0</v>
      </c>
      <c r="J1091" s="0" t="n">
        <f aca="false">IF(OR(AND(F1091&lt;=45,F1091&gt;=0),AND(315&lt;=F1091,F1091&lt;=360)),1,0)</f>
        <v>0</v>
      </c>
      <c r="K1091" s="0" t="n">
        <f aca="false">I1091*J1091</f>
        <v>0</v>
      </c>
    </row>
    <row r="1092" customFormat="false" ht="13.8" hidden="false" customHeight="false" outlineLevel="0" collapsed="false">
      <c r="A1092" s="6" t="n">
        <v>38763.4166666667</v>
      </c>
      <c r="B1092" s="7" t="n">
        <v>-2.80555555555555</v>
      </c>
      <c r="C1092" s="7" t="n">
        <v>-6.83888888888888</v>
      </c>
      <c r="D1092" s="2" t="n">
        <v>0.93</v>
      </c>
      <c r="E1092" s="1" t="n">
        <v>10.6743</v>
      </c>
      <c r="F1092" s="0" t="n">
        <v>130</v>
      </c>
      <c r="G1092" s="1" t="n">
        <v>0.1932</v>
      </c>
      <c r="H1092" s="0" t="n">
        <v>1023.55</v>
      </c>
      <c r="I1092" s="8" t="n">
        <f aca="false">IF(ABS(ABS(B1092)-ABS(C1092))&gt;=5,1,0)</f>
        <v>0</v>
      </c>
      <c r="J1092" s="0" t="n">
        <f aca="false">IF(OR(AND(F1092&lt;=45,F1092&gt;=0),AND(315&lt;=F1092,F1092&lt;=360)),1,0)</f>
        <v>0</v>
      </c>
      <c r="K1092" s="0" t="n">
        <f aca="false">I1092*J1092</f>
        <v>0</v>
      </c>
    </row>
    <row r="1093" customFormat="false" ht="13.8" hidden="false" customHeight="false" outlineLevel="0" collapsed="false">
      <c r="A1093" s="6" t="n">
        <v>38763.4583333333</v>
      </c>
      <c r="B1093" s="7" t="n">
        <v>-2.69444444444444</v>
      </c>
      <c r="C1093" s="7" t="n">
        <v>-6.82222222222222</v>
      </c>
      <c r="D1093" s="2" t="n">
        <v>0.99</v>
      </c>
      <c r="E1093" s="1" t="n">
        <v>11.1412</v>
      </c>
      <c r="F1093" s="0" t="n">
        <v>158</v>
      </c>
      <c r="G1093" s="1" t="n">
        <v>0.3381</v>
      </c>
      <c r="H1093" s="0" t="n">
        <v>1022.88</v>
      </c>
      <c r="I1093" s="8" t="n">
        <f aca="false">IF(ABS(ABS(B1093)-ABS(C1093))&gt;=5,1,0)</f>
        <v>0</v>
      </c>
      <c r="J1093" s="0" t="n">
        <f aca="false">IF(OR(AND(F1093&lt;=45,F1093&gt;=0),AND(315&lt;=F1093,F1093&lt;=360)),1,0)</f>
        <v>0</v>
      </c>
      <c r="K1093" s="0" t="n">
        <f aca="false">I1093*J1093</f>
        <v>0</v>
      </c>
    </row>
    <row r="1094" customFormat="false" ht="13.8" hidden="false" customHeight="false" outlineLevel="0" collapsed="false">
      <c r="A1094" s="6" t="n">
        <v>38763.5</v>
      </c>
      <c r="B1094" s="7" t="n">
        <v>-2.06666666666666</v>
      </c>
      <c r="C1094" s="7" t="n">
        <v>-6.53888888888888</v>
      </c>
      <c r="D1094" s="2" t="n">
        <v>0.99</v>
      </c>
      <c r="E1094" s="1" t="n">
        <v>13.0732</v>
      </c>
      <c r="F1094" s="0" t="n">
        <v>140</v>
      </c>
      <c r="G1094" s="1" t="n">
        <v>0.805</v>
      </c>
      <c r="H1094" s="0" t="n">
        <v>1022.07</v>
      </c>
      <c r="I1094" s="8" t="n">
        <f aca="false">IF(ABS(ABS(B1094)-ABS(C1094))&gt;=5,1,0)</f>
        <v>0</v>
      </c>
      <c r="J1094" s="0" t="n">
        <f aca="false">IF(OR(AND(F1094&lt;=45,F1094&gt;=0),AND(315&lt;=F1094,F1094&lt;=360)),1,0)</f>
        <v>0</v>
      </c>
      <c r="K1094" s="0" t="n">
        <f aca="false">I1094*J1094</f>
        <v>0</v>
      </c>
    </row>
    <row r="1095" customFormat="false" ht="13.8" hidden="false" customHeight="false" outlineLevel="0" collapsed="false">
      <c r="A1095" s="6" t="n">
        <v>38763.5416666667</v>
      </c>
      <c r="B1095" s="7" t="n">
        <v>-0.911111111111111</v>
      </c>
      <c r="C1095" s="7" t="n">
        <v>-5.10555555555555</v>
      </c>
      <c r="D1095" s="2" t="n">
        <v>0.92</v>
      </c>
      <c r="E1095" s="1" t="n">
        <v>12.9766</v>
      </c>
      <c r="F1095" s="0" t="n">
        <v>157</v>
      </c>
      <c r="G1095" s="1" t="n">
        <v>1.3685</v>
      </c>
      <c r="H1095" s="0" t="n">
        <v>1020.99</v>
      </c>
      <c r="I1095" s="8" t="n">
        <f aca="false">IF(ABS(ABS(B1095)-ABS(C1095))&gt;=5,1,0)</f>
        <v>0</v>
      </c>
      <c r="J1095" s="0" t="n">
        <f aca="false">IF(OR(AND(F1095&lt;=45,F1095&gt;=0),AND(315&lt;=F1095,F1095&lt;=360)),1,0)</f>
        <v>0</v>
      </c>
      <c r="K1095" s="0" t="n">
        <f aca="false">I1095*J1095</f>
        <v>0</v>
      </c>
    </row>
    <row r="1096" customFormat="false" ht="13.8" hidden="false" customHeight="false" outlineLevel="0" collapsed="false">
      <c r="A1096" s="6" t="n">
        <v>38763.5833333333</v>
      </c>
      <c r="B1096" s="7" t="n">
        <v>-0.866666666666665</v>
      </c>
      <c r="C1096" s="7" t="n">
        <v>-5.35555555555555</v>
      </c>
      <c r="D1096" s="2" t="n">
        <v>0.98</v>
      </c>
      <c r="E1096" s="1" t="n">
        <v>14.4578</v>
      </c>
      <c r="F1096" s="0" t="n">
        <v>149</v>
      </c>
      <c r="G1096" s="1" t="n">
        <v>2.9785</v>
      </c>
      <c r="H1096" s="0" t="n">
        <v>1019.93</v>
      </c>
      <c r="I1096" s="8" t="n">
        <f aca="false">IF(ABS(ABS(B1096)-ABS(C1096))&gt;=5,1,0)</f>
        <v>0</v>
      </c>
      <c r="J1096" s="0" t="n">
        <f aca="false">IF(OR(AND(F1096&lt;=45,F1096&gt;=0),AND(315&lt;=F1096,F1096&lt;=360)),1,0)</f>
        <v>0</v>
      </c>
      <c r="K1096" s="0" t="n">
        <f aca="false">I1096*J1096</f>
        <v>0</v>
      </c>
    </row>
    <row r="1097" customFormat="false" ht="13.8" hidden="false" customHeight="false" outlineLevel="0" collapsed="false">
      <c r="A1097" s="6" t="n">
        <v>38763.625</v>
      </c>
      <c r="B1097" s="7" t="n">
        <v>-0.866666666666665</v>
      </c>
      <c r="C1097" s="7" t="n">
        <v>-5.11666666666666</v>
      </c>
      <c r="D1097" s="2" t="n">
        <v>0.98</v>
      </c>
      <c r="E1097" s="1" t="n">
        <v>13.2825</v>
      </c>
      <c r="F1097" s="0" t="n">
        <v>140</v>
      </c>
      <c r="G1097" s="1" t="n">
        <v>3.4615</v>
      </c>
      <c r="H1097" s="0" t="n">
        <v>1019.53</v>
      </c>
      <c r="I1097" s="8" t="n">
        <f aca="false">IF(ABS(ABS(B1097)-ABS(C1097))&gt;=5,1,0)</f>
        <v>0</v>
      </c>
      <c r="J1097" s="0" t="n">
        <f aca="false">IF(OR(AND(F1097&lt;=45,F1097&gt;=0),AND(315&lt;=F1097,F1097&lt;=360)),1,0)</f>
        <v>0</v>
      </c>
      <c r="K1097" s="0" t="n">
        <f aca="false">I1097*J1097</f>
        <v>0</v>
      </c>
    </row>
    <row r="1098" customFormat="false" ht="13.8" hidden="false" customHeight="false" outlineLevel="0" collapsed="false">
      <c r="A1098" s="6" t="n">
        <v>38763.6666666667</v>
      </c>
      <c r="B1098" s="7" t="n">
        <v>0.244444444444443</v>
      </c>
      <c r="C1098" s="7" t="n">
        <v>-3.98333333333333</v>
      </c>
      <c r="D1098" s="2" t="n">
        <v>0.9</v>
      </c>
      <c r="E1098" s="1" t="n">
        <v>14.3934</v>
      </c>
      <c r="F1098" s="0" t="n">
        <v>139</v>
      </c>
      <c r="G1098" s="1" t="n">
        <v>4.0572</v>
      </c>
      <c r="H1098" s="0" t="n">
        <v>1018.44</v>
      </c>
      <c r="I1098" s="8" t="n">
        <f aca="false">IF(ABS(ABS(B1098)-ABS(C1098))&gt;=5,1,0)</f>
        <v>0</v>
      </c>
      <c r="J1098" s="0" t="n">
        <f aca="false">IF(OR(AND(F1098&lt;=45,F1098&gt;=0),AND(315&lt;=F1098,F1098&lt;=360)),1,0)</f>
        <v>0</v>
      </c>
      <c r="K1098" s="0" t="n">
        <f aca="false">I1098*J1098</f>
        <v>0</v>
      </c>
    </row>
    <row r="1099" customFormat="false" ht="13.8" hidden="false" customHeight="false" outlineLevel="0" collapsed="false">
      <c r="A1099" s="6" t="n">
        <v>38763.7083333333</v>
      </c>
      <c r="B1099" s="7" t="n">
        <v>-0.955555555555554</v>
      </c>
      <c r="C1099" s="7" t="n">
        <v>-5.46666666666666</v>
      </c>
      <c r="D1099" s="2" t="n">
        <v>0.99</v>
      </c>
      <c r="E1099" s="1" t="n">
        <v>14.4578</v>
      </c>
      <c r="F1099" s="0" t="n">
        <v>131</v>
      </c>
      <c r="G1099" s="1" t="n">
        <v>3.4615</v>
      </c>
      <c r="H1099" s="0" t="n">
        <v>1017.55</v>
      </c>
      <c r="I1099" s="8" t="n">
        <f aca="false">IF(ABS(ABS(B1099)-ABS(C1099))&gt;=5,1,0)</f>
        <v>0</v>
      </c>
      <c r="J1099" s="0" t="n">
        <f aca="false">IF(OR(AND(F1099&lt;=45,F1099&gt;=0),AND(315&lt;=F1099,F1099&lt;=360)),1,0)</f>
        <v>0</v>
      </c>
      <c r="K1099" s="0" t="n">
        <f aca="false">I1099*J1099</f>
        <v>0</v>
      </c>
    </row>
    <row r="1100" customFormat="false" ht="13.8" hidden="false" customHeight="false" outlineLevel="0" collapsed="false">
      <c r="A1100" s="6" t="n">
        <v>38763.75</v>
      </c>
      <c r="B1100" s="7" t="n">
        <v>-0.00555555555555642</v>
      </c>
      <c r="C1100" s="7" t="n">
        <v>-4.29444444444444</v>
      </c>
      <c r="D1100" s="2" t="n">
        <v>0.92</v>
      </c>
      <c r="E1100" s="1" t="n">
        <v>14.4417</v>
      </c>
      <c r="F1100" s="0" t="n">
        <v>131</v>
      </c>
      <c r="G1100" s="1" t="n">
        <v>4.83</v>
      </c>
      <c r="H1100" s="0" t="n">
        <v>1017.22</v>
      </c>
      <c r="I1100" s="8" t="n">
        <f aca="false">IF(ABS(ABS(B1100)-ABS(C1100))&gt;=5,1,0)</f>
        <v>0</v>
      </c>
      <c r="J1100" s="0" t="n">
        <f aca="false">IF(OR(AND(F1100&lt;=45,F1100&gt;=0),AND(315&lt;=F1100,F1100&lt;=360)),1,0)</f>
        <v>0</v>
      </c>
      <c r="K1100" s="0" t="n">
        <f aca="false">I1100*J1100</f>
        <v>0</v>
      </c>
    </row>
    <row r="1101" customFormat="false" ht="13.8" hidden="false" customHeight="false" outlineLevel="0" collapsed="false">
      <c r="A1101" s="6" t="n">
        <v>38763.7916666667</v>
      </c>
      <c r="B1101" s="7" t="n">
        <v>0.0111111111111128</v>
      </c>
      <c r="C1101" s="7" t="n">
        <v>-4.40555555555555</v>
      </c>
      <c r="D1101" s="2" t="n">
        <v>0.86</v>
      </c>
      <c r="E1101" s="1" t="n">
        <v>15.1018</v>
      </c>
      <c r="F1101" s="0" t="n">
        <v>139</v>
      </c>
      <c r="G1101" s="1" t="n">
        <v>7.728</v>
      </c>
      <c r="H1101" s="0" t="n">
        <v>1016.28</v>
      </c>
      <c r="I1101" s="8" t="n">
        <f aca="false">IF(ABS(ABS(B1101)-ABS(C1101))&gt;=5,1,0)</f>
        <v>0</v>
      </c>
      <c r="J1101" s="0" t="n">
        <f aca="false">IF(OR(AND(F1101&lt;=45,F1101&gt;=0),AND(315&lt;=F1101,F1101&lt;=360)),1,0)</f>
        <v>0</v>
      </c>
      <c r="K1101" s="0" t="n">
        <f aca="false">I1101*J1101</f>
        <v>0</v>
      </c>
    </row>
    <row r="1102" customFormat="false" ht="13.8" hidden="false" customHeight="false" outlineLevel="0" collapsed="false">
      <c r="A1102" s="6" t="n">
        <v>38763.8333333333</v>
      </c>
      <c r="B1102" s="7" t="n">
        <v>-0.00555555555555642</v>
      </c>
      <c r="C1102" s="7" t="n">
        <v>-4.83333333333333</v>
      </c>
      <c r="D1102" s="2" t="n">
        <v>0.85</v>
      </c>
      <c r="E1102" s="1" t="n">
        <v>17.4524</v>
      </c>
      <c r="F1102" s="0" t="n">
        <v>130</v>
      </c>
      <c r="G1102" s="1" t="n">
        <v>10.8192</v>
      </c>
      <c r="H1102" s="0" t="n">
        <v>1015.08</v>
      </c>
      <c r="I1102" s="8" t="n">
        <f aca="false">IF(ABS(ABS(B1102)-ABS(C1102))&gt;=5,1,0)</f>
        <v>0</v>
      </c>
      <c r="J1102" s="0" t="n">
        <f aca="false">IF(OR(AND(F1102&lt;=45,F1102&gt;=0),AND(315&lt;=F1102,F1102&lt;=360)),1,0)</f>
        <v>0</v>
      </c>
      <c r="K1102" s="0" t="n">
        <f aca="false">I1102*J1102</f>
        <v>0</v>
      </c>
    </row>
    <row r="1103" customFormat="false" ht="13.8" hidden="false" customHeight="false" outlineLevel="0" collapsed="false">
      <c r="A1103" s="6" t="n">
        <v>38763.875</v>
      </c>
      <c r="B1103" s="7" t="n">
        <v>-0.0277777777777781</v>
      </c>
      <c r="C1103" s="7" t="n">
        <v>-4.86111111111111</v>
      </c>
      <c r="D1103" s="2" t="n">
        <v>0.85</v>
      </c>
      <c r="E1103" s="1" t="n">
        <v>17.4524</v>
      </c>
      <c r="F1103" s="0" t="n">
        <v>140</v>
      </c>
      <c r="G1103" s="1" t="n">
        <v>9.5956</v>
      </c>
      <c r="H1103" s="0" t="n">
        <v>1014.47</v>
      </c>
      <c r="I1103" s="8" t="n">
        <f aca="false">IF(ABS(ABS(B1103)-ABS(C1103))&gt;=5,1,0)</f>
        <v>0</v>
      </c>
      <c r="J1103" s="0" t="n">
        <f aca="false">IF(OR(AND(F1103&lt;=45,F1103&gt;=0),AND(315&lt;=F1103,F1103&lt;=360)),1,0)</f>
        <v>0</v>
      </c>
      <c r="K1103" s="0" t="n">
        <f aca="false">I1103*J1103</f>
        <v>0</v>
      </c>
    </row>
    <row r="1104" customFormat="false" ht="13.8" hidden="false" customHeight="false" outlineLevel="0" collapsed="false">
      <c r="A1104" s="6" t="n">
        <v>38763.9166666667</v>
      </c>
      <c r="B1104" s="7" t="n">
        <v>0.0999999999999998</v>
      </c>
      <c r="C1104" s="7" t="n">
        <v>-4.64444444444444</v>
      </c>
      <c r="D1104" s="2" t="n">
        <v>0.85</v>
      </c>
      <c r="E1104" s="1" t="n">
        <v>17.1143</v>
      </c>
      <c r="F1104" s="0" t="n">
        <v>140</v>
      </c>
      <c r="G1104" s="1" t="n">
        <v>9.6922</v>
      </c>
      <c r="H1104" s="0" t="n">
        <v>1013.78</v>
      </c>
      <c r="I1104" s="8" t="n">
        <f aca="false">IF(ABS(ABS(B1104)-ABS(C1104))&gt;=5,1,0)</f>
        <v>0</v>
      </c>
      <c r="J1104" s="0" t="n">
        <f aca="false">IF(OR(AND(F1104&lt;=45,F1104&gt;=0),AND(315&lt;=F1104,F1104&lt;=360)),1,0)</f>
        <v>0</v>
      </c>
      <c r="K1104" s="0" t="n">
        <f aca="false">I1104*J1104</f>
        <v>0</v>
      </c>
    </row>
    <row r="1105" customFormat="false" ht="13.8" hidden="false" customHeight="false" outlineLevel="0" collapsed="false">
      <c r="A1105" s="6" t="n">
        <v>38763.9583333333</v>
      </c>
      <c r="B1105" s="7" t="n">
        <v>0.511111111111112</v>
      </c>
      <c r="C1105" s="7" t="n">
        <v>-4.61111111111111</v>
      </c>
      <c r="D1105" s="2" t="n">
        <v>0.79</v>
      </c>
      <c r="E1105" s="1" t="n">
        <v>20.2055</v>
      </c>
      <c r="F1105" s="0" t="n">
        <v>150</v>
      </c>
      <c r="G1105" s="1" t="n">
        <v>9.5956</v>
      </c>
      <c r="H1105" s="0" t="n">
        <v>1012.89</v>
      </c>
      <c r="I1105" s="8" t="n">
        <f aca="false">IF(ABS(ABS(B1105)-ABS(C1105))&gt;=5,1,0)</f>
        <v>0</v>
      </c>
      <c r="J1105" s="0" t="n">
        <f aca="false">IF(OR(AND(F1105&lt;=45,F1105&gt;=0),AND(315&lt;=F1105,F1105&lt;=360)),1,0)</f>
        <v>0</v>
      </c>
      <c r="K1105" s="0" t="n">
        <f aca="false">I1105*J1105</f>
        <v>0</v>
      </c>
    </row>
    <row r="1106" customFormat="false" ht="13.8" hidden="false" customHeight="false" outlineLevel="0" collapsed="false">
      <c r="A1106" s="6" t="n">
        <v>38764</v>
      </c>
      <c r="B1106" s="7" t="n">
        <v>0.0222222222222217</v>
      </c>
      <c r="C1106" s="7" t="n">
        <v>-4.76666666666666</v>
      </c>
      <c r="D1106" s="2" t="n">
        <v>0.86</v>
      </c>
      <c r="E1106" s="1" t="n">
        <v>17.2431</v>
      </c>
      <c r="F1106" s="0" t="n">
        <v>149</v>
      </c>
      <c r="G1106" s="1" t="n">
        <v>5.8765</v>
      </c>
      <c r="H1106" s="0" t="n">
        <v>1012.13</v>
      </c>
      <c r="I1106" s="8" t="n">
        <f aca="false">IF(ABS(ABS(B1106)-ABS(C1106))&gt;=5,1,0)</f>
        <v>0</v>
      </c>
      <c r="J1106" s="0" t="n">
        <f aca="false">IF(OR(AND(F1106&lt;=45,F1106&gt;=0),AND(315&lt;=F1106,F1106&lt;=360)),1,0)</f>
        <v>0</v>
      </c>
      <c r="K1106" s="0" t="n">
        <f aca="false">I1106*J1106</f>
        <v>0</v>
      </c>
    </row>
    <row r="1107" customFormat="false" ht="13.8" hidden="false" customHeight="false" outlineLevel="0" collapsed="false">
      <c r="A1107" s="6" t="n">
        <v>38764.0416666667</v>
      </c>
      <c r="B1107" s="7" t="n">
        <v>3.11111111111111</v>
      </c>
      <c r="C1107" s="7" t="n">
        <v>-0.255555555555556</v>
      </c>
      <c r="D1107" s="2" t="n">
        <v>0.95</v>
      </c>
      <c r="E1107" s="1" t="n">
        <v>13.2503</v>
      </c>
      <c r="F1107" s="0" t="n">
        <v>176</v>
      </c>
      <c r="G1107" s="1" t="n">
        <v>2.9624</v>
      </c>
      <c r="H1107" s="0" t="n">
        <v>1002.68</v>
      </c>
      <c r="I1107" s="8" t="n">
        <f aca="false">IF(ABS(ABS(B1107)-ABS(C1107))&gt;=5,1,0)</f>
        <v>0</v>
      </c>
      <c r="J1107" s="0" t="n">
        <f aca="false">IF(OR(AND(F1107&lt;=45,F1107&gt;=0),AND(315&lt;=F1107,F1107&lt;=360)),1,0)</f>
        <v>0</v>
      </c>
      <c r="K1107" s="0" t="n">
        <f aca="false">I1107*J1107</f>
        <v>0</v>
      </c>
    </row>
    <row r="1108" customFormat="false" ht="13.8" hidden="false" customHeight="false" outlineLevel="0" collapsed="false">
      <c r="A1108" s="6" t="n">
        <v>38764.0833333333</v>
      </c>
      <c r="B1108" s="7" t="n">
        <v>-0.488888888888888</v>
      </c>
      <c r="C1108" s="7" t="n">
        <v>-5.96111111111111</v>
      </c>
      <c r="D1108" s="2" t="n">
        <v>0.96</v>
      </c>
      <c r="E1108" s="1" t="n">
        <v>20.8656</v>
      </c>
      <c r="F1108" s="0" t="n">
        <v>150</v>
      </c>
      <c r="G1108" s="1" t="n">
        <v>0.805</v>
      </c>
      <c r="H1108" s="0" t="n">
        <v>1010.01</v>
      </c>
      <c r="I1108" s="8" t="n">
        <f aca="false">IF(ABS(ABS(B1108)-ABS(C1108))&gt;=5,1,0)</f>
        <v>1</v>
      </c>
      <c r="J1108" s="0" t="n">
        <f aca="false">IF(OR(AND(F1108&lt;=45,F1108&gt;=0),AND(315&lt;=F1108,F1108&lt;=360)),1,0)</f>
        <v>0</v>
      </c>
      <c r="K1108" s="0" t="n">
        <f aca="false">I1108*J1108</f>
        <v>0</v>
      </c>
    </row>
    <row r="1109" customFormat="false" ht="13.8" hidden="false" customHeight="false" outlineLevel="0" collapsed="false">
      <c r="A1109" s="6" t="n">
        <v>38764.125</v>
      </c>
      <c r="B1109" s="7" t="n">
        <v>0.0444444444444434</v>
      </c>
      <c r="C1109" s="7" t="n">
        <v>-5.18333333333333</v>
      </c>
      <c r="D1109" s="2" t="n">
        <v>0.96</v>
      </c>
      <c r="E1109" s="1" t="n">
        <v>20.125</v>
      </c>
      <c r="F1109" s="0" t="n">
        <v>159</v>
      </c>
      <c r="G1109" s="1" t="n">
        <v>1.288</v>
      </c>
      <c r="H1109" s="0" t="n">
        <v>1008.63</v>
      </c>
      <c r="I1109" s="8" t="n">
        <f aca="false">IF(ABS(ABS(B1109)-ABS(C1109))&gt;=5,1,0)</f>
        <v>1</v>
      </c>
      <c r="J1109" s="0" t="n">
        <f aca="false">IF(OR(AND(F1109&lt;=45,F1109&gt;=0),AND(315&lt;=F1109,F1109&lt;=360)),1,0)</f>
        <v>0</v>
      </c>
      <c r="K1109" s="0" t="n">
        <f aca="false">I1109*J1109</f>
        <v>0</v>
      </c>
    </row>
    <row r="1110" customFormat="false" ht="13.8" hidden="false" customHeight="false" outlineLevel="0" collapsed="false">
      <c r="A1110" s="6" t="n">
        <v>38764.1666666667</v>
      </c>
      <c r="B1110" s="7" t="n">
        <v>0.127777777777776</v>
      </c>
      <c r="C1110" s="7" t="n">
        <v>-5.56111111111111</v>
      </c>
      <c r="D1110" s="2" t="n">
        <v>0.96</v>
      </c>
      <c r="E1110" s="1" t="n">
        <v>23.6509</v>
      </c>
      <c r="F1110" s="0" t="n">
        <v>151</v>
      </c>
      <c r="G1110" s="1" t="n">
        <v>1.8354</v>
      </c>
      <c r="H1110" s="0" t="n">
        <v>1007.41</v>
      </c>
      <c r="I1110" s="8" t="n">
        <f aca="false">IF(ABS(ABS(B1110)-ABS(C1110))&gt;=5,1,0)</f>
        <v>1</v>
      </c>
      <c r="J1110" s="0" t="n">
        <f aca="false">IF(OR(AND(F1110&lt;=45,F1110&gt;=0),AND(315&lt;=F1110,F1110&lt;=360)),1,0)</f>
        <v>0</v>
      </c>
      <c r="K1110" s="0" t="n">
        <f aca="false">I1110*J1110</f>
        <v>0</v>
      </c>
    </row>
    <row r="1111" customFormat="false" ht="13.8" hidden="false" customHeight="false" outlineLevel="0" collapsed="false">
      <c r="A1111" s="6" t="n">
        <v>38764.2083333333</v>
      </c>
      <c r="B1111" s="7" t="n">
        <v>1.11111111111111</v>
      </c>
      <c r="C1111" s="7" t="n">
        <v>-4.58888888888889</v>
      </c>
      <c r="D1111" s="2" t="n">
        <v>0.93</v>
      </c>
      <c r="E1111" s="1" t="n">
        <v>26.1303</v>
      </c>
      <c r="F1111" s="0" t="n">
        <v>160</v>
      </c>
      <c r="G1111" s="1" t="n">
        <v>2.5277</v>
      </c>
      <c r="H1111" s="0" t="n">
        <v>1006.24</v>
      </c>
      <c r="I1111" s="8" t="n">
        <f aca="false">IF(ABS(ABS(B1111)-ABS(C1111))&gt;=5,1,0)</f>
        <v>0</v>
      </c>
      <c r="J1111" s="0" t="n">
        <f aca="false">IF(OR(AND(F1111&lt;=45,F1111&gt;=0),AND(315&lt;=F1111,F1111&lt;=360)),1,0)</f>
        <v>0</v>
      </c>
      <c r="K1111" s="0" t="n">
        <f aca="false">I1111*J1111</f>
        <v>0</v>
      </c>
    </row>
    <row r="1112" customFormat="false" ht="13.8" hidden="false" customHeight="false" outlineLevel="0" collapsed="false">
      <c r="A1112" s="6" t="n">
        <v>38764.25</v>
      </c>
      <c r="B1112" s="7" t="n">
        <v>1.11111111111111</v>
      </c>
      <c r="C1112" s="7" t="n">
        <v>-3.80555555555555</v>
      </c>
      <c r="D1112" s="2" t="n">
        <v>0.92</v>
      </c>
      <c r="E1112" s="1" t="n">
        <v>19.9157</v>
      </c>
      <c r="F1112" s="0" t="n">
        <v>169</v>
      </c>
      <c r="G1112" s="1" t="n">
        <v>3.4615</v>
      </c>
      <c r="H1112" s="0" t="n">
        <v>1005.66</v>
      </c>
      <c r="I1112" s="8" t="n">
        <f aca="false">IF(ABS(ABS(B1112)-ABS(C1112))&gt;=5,1,0)</f>
        <v>0</v>
      </c>
      <c r="J1112" s="0" t="n">
        <f aca="false">IF(OR(AND(F1112&lt;=45,F1112&gt;=0),AND(315&lt;=F1112,F1112&lt;=360)),1,0)</f>
        <v>0</v>
      </c>
      <c r="K1112" s="0" t="n">
        <f aca="false">I1112*J1112</f>
        <v>0</v>
      </c>
    </row>
    <row r="1113" customFormat="false" ht="13.8" hidden="false" customHeight="false" outlineLevel="0" collapsed="false">
      <c r="A1113" s="6" t="n">
        <v>38764.2916666667</v>
      </c>
      <c r="B1113" s="7" t="n">
        <v>1.07777777777777</v>
      </c>
      <c r="C1113" s="7" t="n">
        <v>-3.46666666666666</v>
      </c>
      <c r="D1113" s="2" t="n">
        <v>0.93</v>
      </c>
      <c r="E1113" s="1" t="n">
        <v>17.388</v>
      </c>
      <c r="F1113" s="0" t="n">
        <v>161</v>
      </c>
      <c r="G1113" s="1" t="n">
        <v>2.7531</v>
      </c>
      <c r="H1113" s="0" t="n">
        <v>1005.6</v>
      </c>
      <c r="I1113" s="8" t="n">
        <f aca="false">IF(ABS(ABS(B1113)-ABS(C1113))&gt;=5,1,0)</f>
        <v>0</v>
      </c>
      <c r="J1113" s="0" t="n">
        <f aca="false">IF(OR(AND(F1113&lt;=45,F1113&gt;=0),AND(315&lt;=F1113,F1113&lt;=360)),1,0)</f>
        <v>0</v>
      </c>
      <c r="K1113" s="0" t="n">
        <f aca="false">I1113*J1113</f>
        <v>0</v>
      </c>
    </row>
    <row r="1114" customFormat="false" ht="13.8" hidden="false" customHeight="false" outlineLevel="0" collapsed="false">
      <c r="A1114" s="6" t="n">
        <v>38764.3333333333</v>
      </c>
      <c r="B1114" s="7" t="n">
        <v>1.18333333333333</v>
      </c>
      <c r="C1114" s="7" t="n">
        <v>-3.74444444444444</v>
      </c>
      <c r="D1114" s="2" t="n">
        <v>0.92</v>
      </c>
      <c r="E1114" s="1" t="n">
        <v>20.0767</v>
      </c>
      <c r="F1114" s="0" t="n">
        <v>160</v>
      </c>
      <c r="G1114" s="1" t="n">
        <v>2.9785</v>
      </c>
      <c r="H1114" s="0" t="n">
        <v>1004.82</v>
      </c>
      <c r="I1114" s="8" t="n">
        <f aca="false">IF(ABS(ABS(B1114)-ABS(C1114))&gt;=5,1,0)</f>
        <v>0</v>
      </c>
      <c r="J1114" s="0" t="n">
        <f aca="false">IF(OR(AND(F1114&lt;=45,F1114&gt;=0),AND(315&lt;=F1114,F1114&lt;=360)),1,0)</f>
        <v>0</v>
      </c>
      <c r="K1114" s="0" t="n">
        <f aca="false">I1114*J1114</f>
        <v>0</v>
      </c>
    </row>
    <row r="1115" customFormat="false" ht="13.8" hidden="false" customHeight="false" outlineLevel="0" collapsed="false">
      <c r="A1115" s="6" t="n">
        <v>38764.375</v>
      </c>
      <c r="B1115" s="7" t="n">
        <v>1.18333333333333</v>
      </c>
      <c r="C1115" s="7" t="n">
        <v>-3.95555555555555</v>
      </c>
      <c r="D1115" s="2" t="n">
        <v>0.92</v>
      </c>
      <c r="E1115" s="1" t="n">
        <v>21.6384</v>
      </c>
      <c r="F1115" s="0" t="n">
        <v>169</v>
      </c>
      <c r="G1115" s="1" t="n">
        <v>3.9123</v>
      </c>
      <c r="H1115" s="0" t="n">
        <v>1004.05</v>
      </c>
      <c r="I1115" s="8" t="n">
        <f aca="false">IF(ABS(ABS(B1115)-ABS(C1115))&gt;=5,1,0)</f>
        <v>0</v>
      </c>
      <c r="J1115" s="0" t="n">
        <f aca="false">IF(OR(AND(F1115&lt;=45,F1115&gt;=0),AND(315&lt;=F1115,F1115&lt;=360)),1,0)</f>
        <v>0</v>
      </c>
      <c r="K1115" s="0" t="n">
        <f aca="false">I1115*J1115</f>
        <v>0</v>
      </c>
    </row>
    <row r="1116" customFormat="false" ht="13.8" hidden="false" customHeight="false" outlineLevel="0" collapsed="false">
      <c r="A1116" s="6" t="n">
        <v>38764.4166666667</v>
      </c>
      <c r="B1116" s="7" t="n">
        <v>1.30555555555555</v>
      </c>
      <c r="C1116" s="7" t="n">
        <v>-3.69444444444444</v>
      </c>
      <c r="D1116" s="2" t="n">
        <v>0.93</v>
      </c>
      <c r="E1116" s="1" t="n">
        <v>20.8817</v>
      </c>
      <c r="F1116" s="0" t="n">
        <v>169</v>
      </c>
      <c r="G1116" s="1" t="n">
        <v>3.3488</v>
      </c>
      <c r="H1116" s="0" t="n">
        <v>1003.82</v>
      </c>
      <c r="I1116" s="8" t="n">
        <f aca="false">IF(ABS(ABS(B1116)-ABS(C1116))&gt;=5,1,0)</f>
        <v>0</v>
      </c>
      <c r="J1116" s="0" t="n">
        <f aca="false">IF(OR(AND(F1116&lt;=45,F1116&gt;=0),AND(315&lt;=F1116,F1116&lt;=360)),1,0)</f>
        <v>0</v>
      </c>
      <c r="K1116" s="0" t="n">
        <f aca="false">I1116*J1116</f>
        <v>0</v>
      </c>
    </row>
    <row r="1117" customFormat="false" ht="13.8" hidden="false" customHeight="false" outlineLevel="0" collapsed="false">
      <c r="A1117" s="6" t="n">
        <v>38764.4583333333</v>
      </c>
      <c r="B1117" s="7" t="n">
        <v>1.26666666666666</v>
      </c>
      <c r="C1117" s="7" t="n">
        <v>-3.87222222222222</v>
      </c>
      <c r="D1117" s="2" t="n">
        <v>0.99</v>
      </c>
      <c r="E1117" s="1" t="n">
        <v>21.8638</v>
      </c>
      <c r="F1117" s="0" t="n">
        <v>160</v>
      </c>
      <c r="G1117" s="1" t="n">
        <v>2.5277</v>
      </c>
      <c r="H1117" s="0" t="n">
        <v>1003.02</v>
      </c>
      <c r="I1117" s="8" t="n">
        <f aca="false">IF(ABS(ABS(B1117)-ABS(C1117))&gt;=5,1,0)</f>
        <v>0</v>
      </c>
      <c r="J1117" s="0" t="n">
        <f aca="false">IF(OR(AND(F1117&lt;=45,F1117&gt;=0),AND(315&lt;=F1117,F1117&lt;=360)),1,0)</f>
        <v>0</v>
      </c>
      <c r="K1117" s="0" t="n">
        <f aca="false">I1117*J1117</f>
        <v>0</v>
      </c>
    </row>
    <row r="1118" customFormat="false" ht="13.8" hidden="false" customHeight="false" outlineLevel="0" collapsed="false">
      <c r="A1118" s="6" t="n">
        <v>38764.5</v>
      </c>
      <c r="B1118" s="7" t="n">
        <v>2.35555555555555</v>
      </c>
      <c r="C1118" s="7" t="n">
        <v>-2.66666666666666</v>
      </c>
      <c r="D1118" s="2" t="n">
        <v>0.92</v>
      </c>
      <c r="E1118" s="1" t="n">
        <v>23.3289</v>
      </c>
      <c r="F1118" s="0" t="n">
        <v>160</v>
      </c>
      <c r="G1118" s="1" t="n">
        <v>2.9785</v>
      </c>
      <c r="H1118" s="0" t="n">
        <v>1002.32</v>
      </c>
      <c r="I1118" s="8" t="n">
        <f aca="false">IF(ABS(ABS(B1118)-ABS(C1118))&gt;=5,1,0)</f>
        <v>0</v>
      </c>
      <c r="J1118" s="0" t="n">
        <f aca="false">IF(OR(AND(F1118&lt;=45,F1118&gt;=0),AND(315&lt;=F1118,F1118&lt;=360)),1,0)</f>
        <v>0</v>
      </c>
      <c r="K1118" s="0" t="n">
        <f aca="false">I1118*J1118</f>
        <v>0</v>
      </c>
    </row>
    <row r="1119" customFormat="false" ht="13.8" hidden="false" customHeight="false" outlineLevel="0" collapsed="false">
      <c r="A1119" s="6" t="n">
        <v>38764.5416666667</v>
      </c>
      <c r="B1119" s="7" t="n">
        <v>2.44999999999999</v>
      </c>
      <c r="C1119" s="7" t="n">
        <v>-2.38888888888888</v>
      </c>
      <c r="D1119" s="2" t="n">
        <v>0.99</v>
      </c>
      <c r="E1119" s="1" t="n">
        <v>21.9926</v>
      </c>
      <c r="F1119" s="0" t="n">
        <v>162</v>
      </c>
      <c r="G1119" s="1" t="n">
        <v>2.5599</v>
      </c>
      <c r="H1119" s="0" t="n">
        <v>1001.81</v>
      </c>
      <c r="I1119" s="8" t="n">
        <f aca="false">IF(ABS(ABS(B1119)-ABS(C1119))&gt;=5,1,0)</f>
        <v>0</v>
      </c>
      <c r="J1119" s="0" t="n">
        <f aca="false">IF(OR(AND(F1119&lt;=45,F1119&gt;=0),AND(315&lt;=F1119,F1119&lt;=360)),1,0)</f>
        <v>0</v>
      </c>
      <c r="K1119" s="0" t="n">
        <f aca="false">I1119*J1119</f>
        <v>0</v>
      </c>
    </row>
    <row r="1120" customFormat="false" ht="13.8" hidden="false" customHeight="false" outlineLevel="0" collapsed="false">
      <c r="A1120" s="6" t="n">
        <v>38764.5833333333</v>
      </c>
      <c r="B1120" s="7" t="n">
        <v>2.42222222222222</v>
      </c>
      <c r="C1120" s="7" t="n">
        <v>-2.59444444444444</v>
      </c>
      <c r="D1120" s="2" t="n">
        <v>0.99</v>
      </c>
      <c r="E1120" s="1" t="n">
        <v>23.4416</v>
      </c>
      <c r="F1120" s="0" t="n">
        <v>160</v>
      </c>
      <c r="G1120" s="1" t="n">
        <v>2.5277</v>
      </c>
      <c r="H1120" s="0" t="n">
        <v>1000.31</v>
      </c>
      <c r="I1120" s="8" t="n">
        <f aca="false">IF(ABS(ABS(B1120)-ABS(C1120))&gt;=5,1,0)</f>
        <v>0</v>
      </c>
      <c r="J1120" s="0" t="n">
        <f aca="false">IF(OR(AND(F1120&lt;=45,F1120&gt;=0),AND(315&lt;=F1120,F1120&lt;=360)),1,0)</f>
        <v>0</v>
      </c>
      <c r="K1120" s="0" t="n">
        <f aca="false">I1120*J1120</f>
        <v>0</v>
      </c>
    </row>
    <row r="1121" customFormat="false" ht="13.8" hidden="false" customHeight="false" outlineLevel="0" collapsed="false">
      <c r="A1121" s="6" t="n">
        <v>38764.625</v>
      </c>
      <c r="B1121" s="7" t="n">
        <v>2.4</v>
      </c>
      <c r="C1121" s="7" t="n">
        <v>-2.94444444444444</v>
      </c>
      <c r="D1121" s="2" t="n">
        <v>1</v>
      </c>
      <c r="E1121" s="1" t="n">
        <v>26.2591</v>
      </c>
      <c r="F1121" s="0" t="n">
        <v>160</v>
      </c>
      <c r="G1121" s="1" t="n">
        <v>2.5438</v>
      </c>
      <c r="H1121" s="0" t="n">
        <v>999.7</v>
      </c>
      <c r="I1121" s="8" t="n">
        <f aca="false">IF(ABS(ABS(B1121)-ABS(C1121))&gt;=5,1,0)</f>
        <v>0</v>
      </c>
      <c r="J1121" s="0" t="n">
        <f aca="false">IF(OR(AND(F1121&lt;=45,F1121&gt;=0),AND(315&lt;=F1121,F1121&lt;=360)),1,0)</f>
        <v>0</v>
      </c>
      <c r="K1121" s="0" t="n">
        <f aca="false">I1121*J1121</f>
        <v>0</v>
      </c>
    </row>
    <row r="1122" customFormat="false" ht="13.8" hidden="false" customHeight="false" outlineLevel="0" collapsed="false">
      <c r="A1122" s="6" t="n">
        <v>38764.6666666667</v>
      </c>
      <c r="B1122" s="7" t="n">
        <v>3.03333333333333</v>
      </c>
      <c r="C1122" s="7" t="n">
        <v>-1.87222222222222</v>
      </c>
      <c r="D1122" s="2" t="n">
        <v>0.95</v>
      </c>
      <c r="E1122" s="1" t="n">
        <v>23.8924</v>
      </c>
      <c r="F1122" s="0" t="n">
        <v>161</v>
      </c>
      <c r="G1122" s="1" t="n">
        <v>2.4472</v>
      </c>
      <c r="H1122" s="0" t="n">
        <v>999.53</v>
      </c>
      <c r="I1122" s="8" t="n">
        <f aca="false">IF(ABS(ABS(B1122)-ABS(C1122))&gt;=5,1,0)</f>
        <v>0</v>
      </c>
      <c r="J1122" s="0" t="n">
        <f aca="false">IF(OR(AND(F1122&lt;=45,F1122&gt;=0),AND(315&lt;=F1122,F1122&lt;=360)),1,0)</f>
        <v>0</v>
      </c>
      <c r="K1122" s="0" t="n">
        <f aca="false">I1122*J1122</f>
        <v>0</v>
      </c>
    </row>
    <row r="1123" customFormat="false" ht="13.8" hidden="false" customHeight="false" outlineLevel="0" collapsed="false">
      <c r="A1123" s="6" t="n">
        <v>38764.7083333333</v>
      </c>
      <c r="B1123" s="7" t="n">
        <v>2.93333333333333</v>
      </c>
      <c r="C1123" s="7" t="n">
        <v>-1.74444444444444</v>
      </c>
      <c r="D1123" s="2" t="n">
        <v>0.96</v>
      </c>
      <c r="E1123" s="1" t="n">
        <v>21.7028</v>
      </c>
      <c r="F1123" s="0" t="n">
        <v>169</v>
      </c>
      <c r="G1123" s="1" t="n">
        <v>2.5277</v>
      </c>
      <c r="H1123" s="0" t="n">
        <v>999.04</v>
      </c>
      <c r="I1123" s="8" t="n">
        <f aca="false">IF(ABS(ABS(B1123)-ABS(C1123))&gt;=5,1,0)</f>
        <v>0</v>
      </c>
      <c r="J1123" s="0" t="n">
        <f aca="false">IF(OR(AND(F1123&lt;=45,F1123&gt;=0),AND(315&lt;=F1123,F1123&lt;=360)),1,0)</f>
        <v>0</v>
      </c>
      <c r="K1123" s="0" t="n">
        <f aca="false">I1123*J1123</f>
        <v>0</v>
      </c>
    </row>
    <row r="1124" customFormat="false" ht="13.8" hidden="false" customHeight="false" outlineLevel="0" collapsed="false">
      <c r="A1124" s="6" t="n">
        <v>38764.75</v>
      </c>
      <c r="B1124" s="7" t="n">
        <v>2.86666666666666</v>
      </c>
      <c r="C1124" s="7" t="n">
        <v>-1.61666666666666</v>
      </c>
      <c r="D1124" s="2" t="n">
        <v>0.96</v>
      </c>
      <c r="E1124" s="1" t="n">
        <v>20.0606</v>
      </c>
      <c r="F1124" s="0" t="n">
        <v>170</v>
      </c>
      <c r="G1124" s="1" t="n">
        <v>2.5277</v>
      </c>
      <c r="H1124" s="0" t="n">
        <v>999.24</v>
      </c>
      <c r="I1124" s="8" t="n">
        <f aca="false">IF(ABS(ABS(B1124)-ABS(C1124))&gt;=5,1,0)</f>
        <v>0</v>
      </c>
      <c r="J1124" s="0" t="n">
        <f aca="false">IF(OR(AND(F1124&lt;=45,F1124&gt;=0),AND(315&lt;=F1124,F1124&lt;=360)),1,0)</f>
        <v>0</v>
      </c>
      <c r="K1124" s="0" t="n">
        <f aca="false">I1124*J1124</f>
        <v>0</v>
      </c>
    </row>
    <row r="1125" customFormat="false" ht="13.8" hidden="false" customHeight="false" outlineLevel="0" collapsed="false">
      <c r="A1125" s="6" t="n">
        <v>38764.7916666667</v>
      </c>
      <c r="B1125" s="7" t="n">
        <v>2.95</v>
      </c>
      <c r="C1125" s="7" t="n">
        <v>-0.666666666666666</v>
      </c>
      <c r="D1125" s="2" t="n">
        <v>0.96</v>
      </c>
      <c r="E1125" s="1" t="n">
        <v>14.4417</v>
      </c>
      <c r="F1125" s="0" t="n">
        <v>164</v>
      </c>
      <c r="G1125" s="1" t="n">
        <v>3.1878</v>
      </c>
      <c r="H1125" s="0" t="n">
        <v>999.44</v>
      </c>
      <c r="I1125" s="8" t="n">
        <f aca="false">IF(ABS(ABS(B1125)-ABS(C1125))&gt;=5,1,0)</f>
        <v>0</v>
      </c>
      <c r="J1125" s="0" t="n">
        <f aca="false">IF(OR(AND(F1125&lt;=45,F1125&gt;=0),AND(315&lt;=F1125,F1125&lt;=360)),1,0)</f>
        <v>0</v>
      </c>
      <c r="K1125" s="0" t="n">
        <f aca="false">I1125*J1125</f>
        <v>0</v>
      </c>
    </row>
    <row r="1126" customFormat="false" ht="13.8" hidden="false" customHeight="false" outlineLevel="0" collapsed="false">
      <c r="A1126" s="6" t="n">
        <v>38764.8333333333</v>
      </c>
      <c r="B1126" s="7" t="n">
        <v>2.89444444444444</v>
      </c>
      <c r="C1126" s="7" t="n">
        <v>-0.572222222222222</v>
      </c>
      <c r="D1126" s="2" t="n">
        <v>0.96</v>
      </c>
      <c r="E1126" s="1" t="n">
        <v>13.5079</v>
      </c>
      <c r="F1126" s="0" t="n">
        <v>160</v>
      </c>
      <c r="G1126" s="1" t="n">
        <v>3.0429</v>
      </c>
      <c r="H1126" s="0" t="n">
        <v>999.36</v>
      </c>
      <c r="I1126" s="8" t="n">
        <f aca="false">IF(ABS(ABS(B1126)-ABS(C1126))&gt;=5,1,0)</f>
        <v>0</v>
      </c>
      <c r="J1126" s="0" t="n">
        <f aca="false">IF(OR(AND(F1126&lt;=45,F1126&gt;=0),AND(315&lt;=F1126,F1126&lt;=360)),1,0)</f>
        <v>0</v>
      </c>
      <c r="K1126" s="0" t="n">
        <f aca="false">I1126*J1126</f>
        <v>0</v>
      </c>
    </row>
    <row r="1127" customFormat="false" ht="13.8" hidden="false" customHeight="false" outlineLevel="0" collapsed="false">
      <c r="A1127" s="6" t="n">
        <v>38764.875</v>
      </c>
      <c r="B1127" s="7" t="n">
        <v>2.89444444444444</v>
      </c>
      <c r="C1127" s="7" t="n">
        <v>-0.0222222222222217</v>
      </c>
      <c r="D1127" s="2" t="n">
        <v>0.92</v>
      </c>
      <c r="E1127" s="1" t="n">
        <v>10.7709</v>
      </c>
      <c r="F1127" s="0" t="n">
        <v>172</v>
      </c>
      <c r="G1127" s="1" t="n">
        <v>2.576</v>
      </c>
      <c r="H1127" s="0" t="n">
        <v>999.77</v>
      </c>
      <c r="I1127" s="8" t="n">
        <f aca="false">IF(ABS(ABS(B1127)-ABS(C1127))&gt;=5,1,0)</f>
        <v>0</v>
      </c>
      <c r="J1127" s="0" t="n">
        <f aca="false">IF(OR(AND(F1127&lt;=45,F1127&gt;=0),AND(315&lt;=F1127,F1127&lt;=360)),1,0)</f>
        <v>0</v>
      </c>
      <c r="K1127" s="0" t="n">
        <f aca="false">I1127*J1127</f>
        <v>0</v>
      </c>
    </row>
    <row r="1128" customFormat="false" ht="13.8" hidden="false" customHeight="false" outlineLevel="0" collapsed="false">
      <c r="A1128" s="6" t="n">
        <v>38764.9166666667</v>
      </c>
      <c r="B1128" s="7" t="n">
        <v>3.40555555555555</v>
      </c>
      <c r="C1128" s="7" t="n">
        <v>0.111111111111112</v>
      </c>
      <c r="D1128" s="2" t="n">
        <v>0.93</v>
      </c>
      <c r="E1128" s="1" t="n">
        <v>13.2181</v>
      </c>
      <c r="F1128" s="0" t="n">
        <v>201</v>
      </c>
      <c r="G1128" s="1" t="n">
        <v>6.5849</v>
      </c>
      <c r="H1128" s="0" t="n">
        <v>1000.16</v>
      </c>
      <c r="I1128" s="8" t="n">
        <f aca="false">IF(ABS(ABS(B1128)-ABS(C1128))&gt;=5,1,0)</f>
        <v>0</v>
      </c>
      <c r="J1128" s="0" t="n">
        <f aca="false">IF(OR(AND(F1128&lt;=45,F1128&gt;=0),AND(315&lt;=F1128,F1128&lt;=360)),1,0)</f>
        <v>0</v>
      </c>
      <c r="K1128" s="0" t="n">
        <f aca="false">I1128*J1128</f>
        <v>0</v>
      </c>
    </row>
    <row r="1129" customFormat="false" ht="13.8" hidden="false" customHeight="false" outlineLevel="0" collapsed="false">
      <c r="A1129" s="6" t="n">
        <v>38764.9583333333</v>
      </c>
      <c r="B1129" s="7" t="n">
        <v>3.36666666666666</v>
      </c>
      <c r="C1129" s="7" t="n">
        <v>-0.00555555555555642</v>
      </c>
      <c r="D1129" s="2" t="n">
        <v>0.96</v>
      </c>
      <c r="E1129" s="1" t="n">
        <v>13.6045</v>
      </c>
      <c r="F1129" s="0" t="n">
        <v>201</v>
      </c>
      <c r="G1129" s="1" t="n">
        <v>0.644</v>
      </c>
      <c r="H1129" s="0" t="n">
        <v>1000.01</v>
      </c>
      <c r="I1129" s="8" t="n">
        <f aca="false">IF(ABS(ABS(B1129)-ABS(C1129))&gt;=5,1,0)</f>
        <v>0</v>
      </c>
      <c r="J1129" s="0" t="n">
        <f aca="false">IF(OR(AND(F1129&lt;=45,F1129&gt;=0),AND(315&lt;=F1129,F1129&lt;=360)),1,0)</f>
        <v>0</v>
      </c>
      <c r="K1129" s="0" t="n">
        <f aca="false">I1129*J1129</f>
        <v>0</v>
      </c>
    </row>
    <row r="1130" customFormat="false" ht="13.8" hidden="false" customHeight="false" outlineLevel="0" collapsed="false">
      <c r="A1130" s="6" t="n">
        <v>38765</v>
      </c>
      <c r="B1130" s="7" t="n">
        <v>2.86111111111111</v>
      </c>
      <c r="C1130" s="7" t="n">
        <v>-0.0166666666666672</v>
      </c>
      <c r="D1130" s="2" t="n">
        <v>0.96</v>
      </c>
      <c r="E1130" s="1" t="n">
        <v>10.5777</v>
      </c>
      <c r="F1130" s="0" t="n">
        <v>190</v>
      </c>
      <c r="G1130" s="1" t="n">
        <v>2.9302</v>
      </c>
      <c r="H1130" s="0" t="n">
        <v>1000.5</v>
      </c>
      <c r="I1130" s="8" t="n">
        <f aca="false">IF(ABS(ABS(B1130)-ABS(C1130))&gt;=5,1,0)</f>
        <v>0</v>
      </c>
      <c r="J1130" s="0" t="n">
        <f aca="false">IF(OR(AND(F1130&lt;=45,F1130&gt;=0),AND(315&lt;=F1130,F1130&lt;=360)),1,0)</f>
        <v>0</v>
      </c>
      <c r="K1130" s="0" t="n">
        <f aca="false">I1130*J1130</f>
        <v>0</v>
      </c>
    </row>
    <row r="1131" customFormat="false" ht="13.8" hidden="false" customHeight="false" outlineLevel="0" collapsed="false">
      <c r="A1131" s="6" t="n">
        <v>38765.0416666667</v>
      </c>
      <c r="B1131" s="7" t="n">
        <v>0.916666666666665</v>
      </c>
      <c r="C1131" s="7" t="n">
        <v>-1.18888888888888</v>
      </c>
      <c r="D1131" s="2" t="n">
        <v>0.96</v>
      </c>
      <c r="E1131" s="1" t="n">
        <v>6.6332</v>
      </c>
      <c r="F1131" s="0" t="n">
        <v>191</v>
      </c>
      <c r="G1131" s="1" t="n">
        <v>14.3612</v>
      </c>
      <c r="H1131" s="0" t="n">
        <v>1007.22</v>
      </c>
      <c r="I1131" s="8" t="n">
        <f aca="false">IF(ABS(ABS(B1131)-ABS(C1131))&gt;=5,1,0)</f>
        <v>0</v>
      </c>
      <c r="J1131" s="0" t="n">
        <f aca="false">IF(OR(AND(F1131&lt;=45,F1131&gt;=0),AND(315&lt;=F1131,F1131&lt;=360)),1,0)</f>
        <v>0</v>
      </c>
      <c r="K1131" s="0" t="n">
        <f aca="false">I1131*J1131</f>
        <v>0</v>
      </c>
    </row>
    <row r="1132" customFormat="false" ht="13.8" hidden="false" customHeight="false" outlineLevel="0" collapsed="false">
      <c r="A1132" s="6" t="n">
        <v>38765.0833333333</v>
      </c>
      <c r="B1132" s="7" t="n">
        <v>3.25555555555555</v>
      </c>
      <c r="C1132" s="7" t="n">
        <v>1.73333333333333</v>
      </c>
      <c r="D1132" s="2" t="n">
        <v>1</v>
      </c>
      <c r="E1132" s="1" t="n">
        <v>6.0053</v>
      </c>
      <c r="F1132" s="0" t="n">
        <v>179</v>
      </c>
      <c r="G1132" s="1" t="n">
        <v>1.8515</v>
      </c>
      <c r="H1132" s="0" t="n">
        <v>1000.9</v>
      </c>
      <c r="I1132" s="8" t="n">
        <f aca="false">IF(ABS(ABS(B1132)-ABS(C1132))&gt;=5,1,0)</f>
        <v>0</v>
      </c>
      <c r="J1132" s="0" t="n">
        <f aca="false">IF(OR(AND(F1132&lt;=45,F1132&gt;=0),AND(315&lt;=F1132,F1132&lt;=360)),1,0)</f>
        <v>0</v>
      </c>
      <c r="K1132" s="0" t="n">
        <f aca="false">I1132*J1132</f>
        <v>0</v>
      </c>
    </row>
    <row r="1133" customFormat="false" ht="13.8" hidden="false" customHeight="false" outlineLevel="0" collapsed="false">
      <c r="A1133" s="6" t="n">
        <v>38765.125</v>
      </c>
      <c r="B1133" s="7" t="n">
        <v>3.72222222222222</v>
      </c>
      <c r="C1133" s="7" t="n">
        <v>0.933333333333333</v>
      </c>
      <c r="D1133" s="2" t="n">
        <v>0.96</v>
      </c>
      <c r="E1133" s="1" t="n">
        <v>10.9802</v>
      </c>
      <c r="F1133" s="0" t="n">
        <v>179</v>
      </c>
      <c r="G1133" s="1" t="n">
        <v>0.7728</v>
      </c>
      <c r="H1133" s="0" t="n">
        <v>1000.9</v>
      </c>
      <c r="I1133" s="8" t="n">
        <f aca="false">IF(ABS(ABS(B1133)-ABS(C1133))&gt;=5,1,0)</f>
        <v>0</v>
      </c>
      <c r="J1133" s="0" t="n">
        <f aca="false">IF(OR(AND(F1133&lt;=45,F1133&gt;=0),AND(315&lt;=F1133,F1133&lt;=360)),1,0)</f>
        <v>0</v>
      </c>
      <c r="K1133" s="0" t="n">
        <f aca="false">I1133*J1133</f>
        <v>0</v>
      </c>
    </row>
    <row r="1134" customFormat="false" ht="13.8" hidden="false" customHeight="false" outlineLevel="0" collapsed="false">
      <c r="A1134" s="6" t="n">
        <v>38765.1666666667</v>
      </c>
      <c r="B1134" s="7" t="n">
        <v>3.63333333333333</v>
      </c>
      <c r="C1134" s="7" t="n">
        <v>1.93888888888889</v>
      </c>
      <c r="D1134" s="2" t="n">
        <v>0.96</v>
      </c>
      <c r="E1134" s="1" t="n">
        <v>6.6815</v>
      </c>
      <c r="F1134" s="0" t="n">
        <v>151</v>
      </c>
      <c r="G1134" s="1" t="n">
        <v>0.5635</v>
      </c>
      <c r="H1134" s="0" t="n">
        <v>1000.91</v>
      </c>
      <c r="I1134" s="8" t="n">
        <f aca="false">IF(ABS(ABS(B1134)-ABS(C1134))&gt;=5,1,0)</f>
        <v>0</v>
      </c>
      <c r="J1134" s="0" t="n">
        <f aca="false">IF(OR(AND(F1134&lt;=45,F1134&gt;=0),AND(315&lt;=F1134,F1134&lt;=360)),1,0)</f>
        <v>0</v>
      </c>
      <c r="K1134" s="0" t="n">
        <f aca="false">I1134*J1134</f>
        <v>0</v>
      </c>
    </row>
    <row r="1135" customFormat="false" ht="13.8" hidden="false" customHeight="false" outlineLevel="0" collapsed="false">
      <c r="A1135" s="6" t="n">
        <v>38765.2083333333</v>
      </c>
      <c r="B1135" s="7" t="n">
        <v>3.23333333333333</v>
      </c>
      <c r="C1135" s="7" t="n">
        <v>0.338888888888888</v>
      </c>
      <c r="D1135" s="2" t="n">
        <v>0.96</v>
      </c>
      <c r="E1135" s="1" t="n">
        <v>11.0124</v>
      </c>
      <c r="F1135" s="0" t="n">
        <v>151</v>
      </c>
      <c r="G1135" s="1" t="n">
        <v>0.161</v>
      </c>
      <c r="H1135" s="0" t="n">
        <v>1000.7</v>
      </c>
      <c r="I1135" s="8" t="n">
        <f aca="false">IF(ABS(ABS(B1135)-ABS(C1135))&gt;=5,1,0)</f>
        <v>0</v>
      </c>
      <c r="J1135" s="0" t="n">
        <f aca="false">IF(OR(AND(F1135&lt;=45,F1135&gt;=0),AND(315&lt;=F1135,F1135&lt;=360)),1,0)</f>
        <v>0</v>
      </c>
      <c r="K1135" s="0" t="n">
        <f aca="false">I1135*J1135</f>
        <v>0</v>
      </c>
    </row>
    <row r="1136" customFormat="false" ht="13.8" hidden="false" customHeight="false" outlineLevel="0" collapsed="false">
      <c r="A1136" s="6" t="n">
        <v>38765.25</v>
      </c>
      <c r="B1136" s="7" t="n">
        <v>2.77222222222222</v>
      </c>
      <c r="C1136" s="7" t="n">
        <v>-0.872222222222222</v>
      </c>
      <c r="D1136" s="2" t="n">
        <v>0.96</v>
      </c>
      <c r="E1136" s="1" t="n">
        <v>14.3612</v>
      </c>
      <c r="F1136" s="0" t="n">
        <v>170</v>
      </c>
      <c r="G1136" s="1" t="n">
        <v>0.7728</v>
      </c>
      <c r="H1136" s="0" t="n">
        <v>1000.31</v>
      </c>
      <c r="I1136" s="8" t="n">
        <f aca="false">IF(ABS(ABS(B1136)-ABS(C1136))&gt;=5,1,0)</f>
        <v>0</v>
      </c>
      <c r="J1136" s="0" t="n">
        <f aca="false">IF(OR(AND(F1136&lt;=45,F1136&gt;=0),AND(315&lt;=F1136,F1136&lt;=360)),1,0)</f>
        <v>0</v>
      </c>
      <c r="K1136" s="0" t="n">
        <f aca="false">I1136*J1136</f>
        <v>0</v>
      </c>
    </row>
    <row r="1137" customFormat="false" ht="13.8" hidden="false" customHeight="false" outlineLevel="0" collapsed="false">
      <c r="A1137" s="6" t="n">
        <v>38765.2916666667</v>
      </c>
      <c r="B1137" s="7" t="n">
        <v>3.82222222222222</v>
      </c>
      <c r="C1137" s="7" t="n">
        <v>0.555555555555555</v>
      </c>
      <c r="D1137" s="2" t="n">
        <v>0.93</v>
      </c>
      <c r="E1137" s="1" t="n">
        <v>13.5884</v>
      </c>
      <c r="F1137" s="0" t="n">
        <v>162</v>
      </c>
      <c r="G1137" s="1" t="n">
        <v>1.8998</v>
      </c>
      <c r="H1137" s="0" t="n">
        <v>1000.44</v>
      </c>
      <c r="I1137" s="8" t="n">
        <f aca="false">IF(ABS(ABS(B1137)-ABS(C1137))&gt;=5,1,0)</f>
        <v>0</v>
      </c>
      <c r="J1137" s="0" t="n">
        <f aca="false">IF(OR(AND(F1137&lt;=45,F1137&gt;=0),AND(315&lt;=F1137,F1137&lt;=360)),1,0)</f>
        <v>0</v>
      </c>
      <c r="K1137" s="0" t="n">
        <f aca="false">I1137*J1137</f>
        <v>0</v>
      </c>
    </row>
    <row r="1138" customFormat="false" ht="13.8" hidden="false" customHeight="false" outlineLevel="0" collapsed="false">
      <c r="A1138" s="6" t="n">
        <v>38765.3333333333</v>
      </c>
      <c r="B1138" s="7" t="n">
        <v>3.81111111111111</v>
      </c>
      <c r="C1138" s="7" t="n">
        <v>0.0166666666666672</v>
      </c>
      <c r="D1138" s="2" t="n">
        <v>1</v>
      </c>
      <c r="E1138" s="1" t="n">
        <v>16.8728</v>
      </c>
      <c r="F1138" s="0" t="n">
        <v>159</v>
      </c>
      <c r="G1138" s="1" t="n">
        <v>3.4293</v>
      </c>
      <c r="H1138" s="0" t="n">
        <v>1000.07</v>
      </c>
      <c r="I1138" s="8" t="n">
        <f aca="false">IF(ABS(ABS(B1138)-ABS(C1138))&gt;=5,1,0)</f>
        <v>0</v>
      </c>
      <c r="J1138" s="0" t="n">
        <f aca="false">IF(OR(AND(F1138&lt;=45,F1138&gt;=0),AND(315&lt;=F1138,F1138&lt;=360)),1,0)</f>
        <v>0</v>
      </c>
      <c r="K1138" s="0" t="n">
        <f aca="false">I1138*J1138</f>
        <v>0</v>
      </c>
    </row>
    <row r="1139" customFormat="false" ht="13.8" hidden="false" customHeight="false" outlineLevel="0" collapsed="false">
      <c r="A1139" s="6" t="n">
        <v>38765.375</v>
      </c>
      <c r="B1139" s="7" t="n">
        <v>4.92777777777777</v>
      </c>
      <c r="C1139" s="7" t="n">
        <v>1.28888888888888</v>
      </c>
      <c r="D1139" s="2" t="n">
        <v>1</v>
      </c>
      <c r="E1139" s="1" t="n">
        <v>17.6617</v>
      </c>
      <c r="F1139" s="0" t="n">
        <v>159</v>
      </c>
      <c r="G1139" s="1" t="n">
        <v>4.7817</v>
      </c>
      <c r="H1139" s="0" t="n">
        <v>999.36</v>
      </c>
      <c r="I1139" s="8" t="n">
        <f aca="false">IF(ABS(ABS(B1139)-ABS(C1139))&gt;=5,1,0)</f>
        <v>0</v>
      </c>
      <c r="J1139" s="0" t="n">
        <f aca="false">IF(OR(AND(F1139&lt;=45,F1139&gt;=0),AND(315&lt;=F1139,F1139&lt;=360)),1,0)</f>
        <v>0</v>
      </c>
      <c r="K1139" s="0" t="n">
        <f aca="false">I1139*J1139</f>
        <v>0</v>
      </c>
    </row>
    <row r="1140" customFormat="false" ht="13.8" hidden="false" customHeight="false" outlineLevel="0" collapsed="false">
      <c r="A1140" s="6" t="n">
        <v>38765.4166666667</v>
      </c>
      <c r="B1140" s="7" t="n">
        <v>6.15</v>
      </c>
      <c r="C1140" s="7" t="n">
        <v>2.89999999999999</v>
      </c>
      <c r="D1140" s="2" t="n">
        <v>0.93</v>
      </c>
      <c r="E1140" s="1" t="n">
        <v>17.0177</v>
      </c>
      <c r="F1140" s="0" t="n">
        <v>159</v>
      </c>
      <c r="G1140" s="1" t="n">
        <v>9.7566</v>
      </c>
      <c r="H1140" s="0" t="n">
        <v>998.95</v>
      </c>
      <c r="I1140" s="8" t="n">
        <f aca="false">IF(ABS(ABS(B1140)-ABS(C1140))&gt;=5,1,0)</f>
        <v>0</v>
      </c>
      <c r="J1140" s="0" t="n">
        <f aca="false">IF(OR(AND(F1140&lt;=45,F1140&gt;=0),AND(315&lt;=F1140,F1140&lt;=360)),1,0)</f>
        <v>0</v>
      </c>
      <c r="K1140" s="0" t="n">
        <f aca="false">I1140*J1140</f>
        <v>0</v>
      </c>
    </row>
    <row r="1141" customFormat="false" ht="13.8" hidden="false" customHeight="false" outlineLevel="0" collapsed="false">
      <c r="A1141" s="6" t="n">
        <v>38765.4583333333</v>
      </c>
      <c r="B1141" s="7" t="n">
        <v>5.98888888888889</v>
      </c>
      <c r="C1141" s="7" t="n">
        <v>4.24444444444444</v>
      </c>
      <c r="D1141" s="2" t="n">
        <v>0.93</v>
      </c>
      <c r="E1141" s="1" t="n">
        <v>8.2593</v>
      </c>
      <c r="F1141" s="0" t="n">
        <v>142</v>
      </c>
      <c r="G1141" s="1" t="n">
        <v>10.7709</v>
      </c>
      <c r="H1141" s="0" t="n">
        <v>998.86</v>
      </c>
      <c r="I1141" s="8" t="n">
        <f aca="false">IF(ABS(ABS(B1141)-ABS(C1141))&gt;=5,1,0)</f>
        <v>0</v>
      </c>
      <c r="J1141" s="0" t="n">
        <f aca="false">IF(OR(AND(F1141&lt;=45,F1141&gt;=0),AND(315&lt;=F1141,F1141&lt;=360)),1,0)</f>
        <v>0</v>
      </c>
      <c r="K1141" s="0" t="n">
        <f aca="false">I1141*J1141</f>
        <v>0</v>
      </c>
    </row>
    <row r="1142" customFormat="false" ht="13.8" hidden="false" customHeight="false" outlineLevel="0" collapsed="false">
      <c r="A1142" s="6" t="n">
        <v>38765.5</v>
      </c>
      <c r="B1142" s="7" t="n">
        <v>7.10555555555555</v>
      </c>
      <c r="C1142" s="7" t="n">
        <v>4.84444444444444</v>
      </c>
      <c r="D1142" s="2" t="n">
        <v>0.93</v>
      </c>
      <c r="E1142" s="1" t="n">
        <v>11.8818</v>
      </c>
      <c r="F1142" s="0" t="n">
        <v>131</v>
      </c>
      <c r="G1142" s="1" t="n">
        <v>10.7709</v>
      </c>
      <c r="H1142" s="0" t="n">
        <v>998.29</v>
      </c>
      <c r="I1142" s="8" t="n">
        <f aca="false">IF(ABS(ABS(B1142)-ABS(C1142))&gt;=5,1,0)</f>
        <v>0</v>
      </c>
      <c r="J1142" s="0" t="n">
        <f aca="false">IF(OR(AND(F1142&lt;=45,F1142&gt;=0),AND(315&lt;=F1142,F1142&lt;=360)),1,0)</f>
        <v>0</v>
      </c>
      <c r="K1142" s="0" t="n">
        <f aca="false">I1142*J1142</f>
        <v>0</v>
      </c>
    </row>
    <row r="1143" customFormat="false" ht="13.8" hidden="false" customHeight="false" outlineLevel="0" collapsed="false">
      <c r="A1143" s="6" t="n">
        <v>38765.5416666667</v>
      </c>
      <c r="B1143" s="7" t="n">
        <v>7.35555555555555</v>
      </c>
      <c r="C1143" s="7" t="n">
        <v>3.86111111111111</v>
      </c>
      <c r="D1143" s="2" t="n">
        <v>0.91</v>
      </c>
      <c r="E1143" s="1" t="n">
        <v>21.8638</v>
      </c>
      <c r="F1143" s="0" t="n">
        <v>276</v>
      </c>
      <c r="G1143" s="1" t="n">
        <v>5.6994</v>
      </c>
      <c r="H1143" s="0" t="n">
        <v>997.85</v>
      </c>
      <c r="I1143" s="8" t="n">
        <f aca="false">IF(ABS(ABS(B1143)-ABS(C1143))&gt;=5,1,0)</f>
        <v>0</v>
      </c>
      <c r="J1143" s="0" t="n">
        <f aca="false">IF(OR(AND(F1143&lt;=45,F1143&gt;=0),AND(315&lt;=F1143,F1143&lt;=360)),1,0)</f>
        <v>0</v>
      </c>
      <c r="K1143" s="0" t="n">
        <f aca="false">I1143*J1143</f>
        <v>0</v>
      </c>
    </row>
    <row r="1144" customFormat="false" ht="13.8" hidden="false" customHeight="false" outlineLevel="0" collapsed="false">
      <c r="A1144" s="6" t="n">
        <v>38765.5833333333</v>
      </c>
      <c r="B1144" s="7" t="n">
        <v>7.2111111111111</v>
      </c>
      <c r="C1144" s="7" t="n">
        <v>4.82777777777777</v>
      </c>
      <c r="D1144" s="2" t="n">
        <v>0.93</v>
      </c>
      <c r="E1144" s="1" t="n">
        <v>12.7512</v>
      </c>
      <c r="F1144" s="0" t="n">
        <v>223</v>
      </c>
      <c r="G1144" s="1" t="n">
        <v>11.1251</v>
      </c>
      <c r="H1144" s="0" t="n">
        <v>999.04</v>
      </c>
      <c r="I1144" s="8" t="n">
        <f aca="false">IF(ABS(ABS(B1144)-ABS(C1144))&gt;=5,1,0)</f>
        <v>0</v>
      </c>
      <c r="J1144" s="0" t="n">
        <f aca="false">IF(OR(AND(F1144&lt;=45,F1144&gt;=0),AND(315&lt;=F1144,F1144&lt;=360)),1,0)</f>
        <v>0</v>
      </c>
      <c r="K1144" s="0" t="n">
        <f aca="false">I1144*J1144</f>
        <v>0</v>
      </c>
    </row>
    <row r="1145" customFormat="false" ht="13.8" hidden="false" customHeight="false" outlineLevel="0" collapsed="false">
      <c r="A1145" s="6" t="n">
        <v>38765.625</v>
      </c>
      <c r="B1145" s="7" t="n">
        <v>7.61111111111111</v>
      </c>
      <c r="C1145" s="7" t="n">
        <v>3.73333333333333</v>
      </c>
      <c r="D1145" s="2" t="n">
        <v>0.89</v>
      </c>
      <c r="E1145" s="1" t="n">
        <v>26.7421</v>
      </c>
      <c r="F1145" s="0" t="n">
        <v>251</v>
      </c>
      <c r="G1145" s="1" t="n">
        <v>11.1251</v>
      </c>
      <c r="H1145" s="0" t="n">
        <v>999.09</v>
      </c>
      <c r="I1145" s="8" t="n">
        <f aca="false">IF(ABS(ABS(B1145)-ABS(C1145))&gt;=5,1,0)</f>
        <v>0</v>
      </c>
      <c r="J1145" s="0" t="n">
        <f aca="false">IF(OR(AND(F1145&lt;=45,F1145&gt;=0),AND(315&lt;=F1145,F1145&lt;=360)),1,0)</f>
        <v>0</v>
      </c>
      <c r="K1145" s="0" t="n">
        <f aca="false">I1145*J1145</f>
        <v>0</v>
      </c>
    </row>
    <row r="1146" customFormat="false" ht="13.8" hidden="false" customHeight="false" outlineLevel="0" collapsed="false">
      <c r="A1146" s="6" t="n">
        <v>38765.6666666667</v>
      </c>
      <c r="B1146" s="7" t="n">
        <v>5.35</v>
      </c>
      <c r="C1146" s="7" t="n">
        <v>0.544444444444442</v>
      </c>
      <c r="D1146" s="2" t="n">
        <v>0.85</v>
      </c>
      <c r="E1146" s="1" t="n">
        <v>29.8333</v>
      </c>
      <c r="F1146" s="0" t="n">
        <v>297</v>
      </c>
      <c r="G1146" s="1" t="n">
        <v>11.0768</v>
      </c>
      <c r="H1146" s="0" t="n">
        <v>1001.27</v>
      </c>
      <c r="I1146" s="8" t="n">
        <f aca="false">IF(ABS(ABS(B1146)-ABS(C1146))&gt;=5,1,0)</f>
        <v>0</v>
      </c>
      <c r="J1146" s="0" t="n">
        <f aca="false">IF(OR(AND(F1146&lt;=45,F1146&gt;=0),AND(315&lt;=F1146,F1146&lt;=360)),1,0)</f>
        <v>0</v>
      </c>
      <c r="K1146" s="0" t="n">
        <f aca="false">I1146*J1146</f>
        <v>0</v>
      </c>
    </row>
    <row r="1147" customFormat="false" ht="13.8" hidden="false" customHeight="false" outlineLevel="0" collapsed="false">
      <c r="A1147" s="6" t="n">
        <v>38765.7083333333</v>
      </c>
      <c r="B1147" s="7" t="n">
        <v>4.02222222222222</v>
      </c>
      <c r="C1147" s="7" t="n">
        <v>1.15</v>
      </c>
      <c r="D1147" s="2" t="n">
        <v>0.89</v>
      </c>
      <c r="E1147" s="1" t="n">
        <v>11.6886</v>
      </c>
      <c r="F1147" s="0" t="n">
        <v>279</v>
      </c>
      <c r="G1147" s="1" t="n">
        <v>11.2056</v>
      </c>
      <c r="H1147" s="0" t="n">
        <v>1001.2</v>
      </c>
      <c r="I1147" s="8" t="n">
        <f aca="false">IF(ABS(ABS(B1147)-ABS(C1147))&gt;=5,1,0)</f>
        <v>0</v>
      </c>
      <c r="J1147" s="0" t="n">
        <f aca="false">IF(OR(AND(F1147&lt;=45,F1147&gt;=0),AND(315&lt;=F1147,F1147&lt;=360)),1,0)</f>
        <v>0</v>
      </c>
      <c r="K1147" s="0" t="n">
        <f aca="false">I1147*J1147</f>
        <v>0</v>
      </c>
    </row>
    <row r="1148" customFormat="false" ht="13.8" hidden="false" customHeight="false" outlineLevel="0" collapsed="false">
      <c r="A1148" s="6" t="n">
        <v>38765.75</v>
      </c>
      <c r="B1148" s="7" t="n">
        <v>2.40555555555555</v>
      </c>
      <c r="C1148" s="7" t="n">
        <v>1.09444444444444</v>
      </c>
      <c r="D1148" s="2" t="n">
        <v>0.92</v>
      </c>
      <c r="E1148" s="1" t="n">
        <v>5.152</v>
      </c>
      <c r="F1148" s="0" t="n">
        <v>229</v>
      </c>
      <c r="G1148" s="1" t="n">
        <v>9.982</v>
      </c>
      <c r="H1148" s="0" t="n">
        <v>1003.16</v>
      </c>
      <c r="I1148" s="8" t="n">
        <f aca="false">IF(ABS(ABS(B1148)-ABS(C1148))&gt;=5,1,0)</f>
        <v>0</v>
      </c>
      <c r="J1148" s="0" t="n">
        <f aca="false">IF(OR(AND(F1148&lt;=45,F1148&gt;=0),AND(315&lt;=F1148,F1148&lt;=360)),1,0)</f>
        <v>0</v>
      </c>
      <c r="K1148" s="0" t="n">
        <f aca="false">I1148*J1148</f>
        <v>0</v>
      </c>
    </row>
    <row r="1149" customFormat="false" ht="13.8" hidden="false" customHeight="false" outlineLevel="0" collapsed="false">
      <c r="A1149" s="6" t="n">
        <v>38765.7916666667</v>
      </c>
      <c r="B1149" s="7" t="n">
        <v>1.42222222222222</v>
      </c>
      <c r="C1149" s="7" t="n">
        <v>-2</v>
      </c>
      <c r="D1149" s="2" t="n">
        <v>0.92</v>
      </c>
      <c r="E1149" s="1" t="n">
        <v>11.753</v>
      </c>
      <c r="F1149" s="0" t="n">
        <v>200</v>
      </c>
      <c r="G1149" s="1" t="n">
        <v>9.9015</v>
      </c>
      <c r="H1149" s="0" t="n">
        <v>1004.35</v>
      </c>
      <c r="I1149" s="8" t="n">
        <f aca="false">IF(ABS(ABS(B1149)-ABS(C1149))&gt;=5,1,0)</f>
        <v>0</v>
      </c>
      <c r="J1149" s="0" t="n">
        <f aca="false">IF(OR(AND(F1149&lt;=45,F1149&gt;=0),AND(315&lt;=F1149,F1149&lt;=360)),1,0)</f>
        <v>0</v>
      </c>
      <c r="K1149" s="0" t="n">
        <f aca="false">I1149*J1149</f>
        <v>0</v>
      </c>
    </row>
    <row r="1150" customFormat="false" ht="13.8" hidden="false" customHeight="false" outlineLevel="0" collapsed="false">
      <c r="A1150" s="6" t="n">
        <v>38765.8333333333</v>
      </c>
      <c r="B1150" s="7" t="n">
        <v>1.25555555555555</v>
      </c>
      <c r="C1150" s="7" t="n">
        <v>-1.52777777777777</v>
      </c>
      <c r="D1150" s="2" t="n">
        <v>0.92</v>
      </c>
      <c r="E1150" s="1" t="n">
        <v>8.9677</v>
      </c>
      <c r="F1150" s="0" t="n">
        <v>176</v>
      </c>
      <c r="G1150" s="1" t="n">
        <v>9.9015</v>
      </c>
      <c r="H1150" s="0" t="n">
        <v>1004.87</v>
      </c>
      <c r="I1150" s="8" t="n">
        <f aca="false">IF(ABS(ABS(B1150)-ABS(C1150))&gt;=5,1,0)</f>
        <v>0</v>
      </c>
      <c r="J1150" s="0" t="n">
        <f aca="false">IF(OR(AND(F1150&lt;=45,F1150&gt;=0),AND(315&lt;=F1150,F1150&lt;=360)),1,0)</f>
        <v>0</v>
      </c>
      <c r="K1150" s="0" t="n">
        <f aca="false">I1150*J1150</f>
        <v>0</v>
      </c>
    </row>
    <row r="1151" customFormat="false" ht="13.8" hidden="false" customHeight="false" outlineLevel="0" collapsed="false">
      <c r="A1151" s="6" t="n">
        <v>38765.875</v>
      </c>
      <c r="B1151" s="7" t="n">
        <v>0.811111111111111</v>
      </c>
      <c r="C1151" s="7" t="n">
        <v>-1.22777777777777</v>
      </c>
      <c r="D1151" s="2" t="n">
        <v>0.96</v>
      </c>
      <c r="E1151" s="1" t="n">
        <v>6.4078</v>
      </c>
      <c r="F1151" s="0" t="n">
        <v>175</v>
      </c>
      <c r="G1151" s="1" t="n">
        <v>15.8263</v>
      </c>
      <c r="H1151" s="0" t="n">
        <v>1005.59</v>
      </c>
      <c r="I1151" s="8" t="n">
        <f aca="false">IF(ABS(ABS(B1151)-ABS(C1151))&gt;=5,1,0)</f>
        <v>0</v>
      </c>
      <c r="J1151" s="0" t="n">
        <f aca="false">IF(OR(AND(F1151&lt;=45,F1151&gt;=0),AND(315&lt;=F1151,F1151&lt;=360)),1,0)</f>
        <v>0</v>
      </c>
      <c r="K1151" s="0" t="n">
        <f aca="false">I1151*J1151</f>
        <v>0</v>
      </c>
    </row>
    <row r="1152" customFormat="false" ht="13.8" hidden="false" customHeight="false" outlineLevel="0" collapsed="false">
      <c r="A1152" s="6" t="n">
        <v>38765.9166666667</v>
      </c>
      <c r="B1152" s="7" t="n">
        <v>1.44444444444444</v>
      </c>
      <c r="C1152" s="7" t="n">
        <v>-2.21111111111111</v>
      </c>
      <c r="D1152" s="2" t="n">
        <v>0.95</v>
      </c>
      <c r="E1152" s="1" t="n">
        <v>12.8317</v>
      </c>
      <c r="F1152" s="0" t="n">
        <v>201</v>
      </c>
      <c r="G1152" s="1" t="n">
        <v>14.9569</v>
      </c>
      <c r="H1152" s="0" t="n">
        <v>1007.1</v>
      </c>
      <c r="I1152" s="8" t="n">
        <f aca="false">IF(ABS(ABS(B1152)-ABS(C1152))&gt;=5,1,0)</f>
        <v>0</v>
      </c>
      <c r="J1152" s="0" t="n">
        <f aca="false">IF(OR(AND(F1152&lt;=45,F1152&gt;=0),AND(315&lt;=F1152,F1152&lt;=360)),1,0)</f>
        <v>0</v>
      </c>
      <c r="K1152" s="0" t="n">
        <f aca="false">I1152*J1152</f>
        <v>0</v>
      </c>
    </row>
    <row r="1153" customFormat="false" ht="13.8" hidden="false" customHeight="false" outlineLevel="0" collapsed="false">
      <c r="A1153" s="6" t="n">
        <v>38765.9583333333</v>
      </c>
      <c r="B1153" s="7" t="n">
        <v>0.761111111111109</v>
      </c>
      <c r="C1153" s="7" t="n">
        <v>-1.18333333333333</v>
      </c>
      <c r="D1153" s="2" t="n">
        <v>0.96</v>
      </c>
      <c r="E1153" s="1" t="n">
        <v>6.118</v>
      </c>
      <c r="F1153" s="0" t="n">
        <v>147</v>
      </c>
      <c r="G1153" s="1" t="n">
        <v>15.7297</v>
      </c>
      <c r="H1153" s="0" t="n">
        <v>1007.17</v>
      </c>
      <c r="I1153" s="8" t="n">
        <f aca="false">IF(ABS(ABS(B1153)-ABS(C1153))&gt;=5,1,0)</f>
        <v>0</v>
      </c>
      <c r="J1153" s="0" t="n">
        <f aca="false">IF(OR(AND(F1153&lt;=45,F1153&gt;=0),AND(315&lt;=F1153,F1153&lt;=360)),1,0)</f>
        <v>0</v>
      </c>
      <c r="K1153" s="0" t="n">
        <f aca="false">I1153*J1153</f>
        <v>0</v>
      </c>
    </row>
    <row r="1154" customFormat="false" ht="13.8" hidden="false" customHeight="false" outlineLevel="0" collapsed="false">
      <c r="A1154" s="6" t="n">
        <v>38766</v>
      </c>
      <c r="B1154" s="7" t="n">
        <v>0.666666666666668</v>
      </c>
      <c r="C1154" s="7" t="n">
        <v>-1.39999999999999</v>
      </c>
      <c r="D1154" s="2" t="n">
        <v>0.96</v>
      </c>
      <c r="E1154" s="1" t="n">
        <v>6.4239</v>
      </c>
      <c r="F1154" s="0" t="n">
        <v>154</v>
      </c>
      <c r="G1154" s="1" t="n">
        <v>15.6492</v>
      </c>
      <c r="H1154" s="0" t="n">
        <v>1007.58</v>
      </c>
      <c r="I1154" s="8" t="n">
        <f aca="false">IF(ABS(ABS(B1154)-ABS(C1154))&gt;=5,1,0)</f>
        <v>0</v>
      </c>
      <c r="J1154" s="0" t="n">
        <f aca="false">IF(OR(AND(F1154&lt;=45,F1154&gt;=0),AND(315&lt;=F1154,F1154&lt;=360)),1,0)</f>
        <v>0</v>
      </c>
      <c r="K1154" s="0" t="n">
        <f aca="false">I1154*J1154</f>
        <v>0</v>
      </c>
    </row>
    <row r="1155" customFormat="false" ht="13.8" hidden="false" customHeight="false" outlineLevel="0" collapsed="false">
      <c r="A1155" s="6" t="n">
        <v>38766.0416666667</v>
      </c>
      <c r="B1155" s="7" t="n">
        <v>2.32222222222222</v>
      </c>
      <c r="C1155" s="7" t="n">
        <v>-0.755555555555555</v>
      </c>
      <c r="D1155" s="2" t="n">
        <v>0.84</v>
      </c>
      <c r="E1155" s="1" t="n">
        <v>10.9963</v>
      </c>
      <c r="F1155" s="0" t="n">
        <v>173</v>
      </c>
      <c r="G1155" s="1" t="n">
        <v>14.6832</v>
      </c>
      <c r="H1155" s="0" t="n">
        <v>1010.48</v>
      </c>
      <c r="I1155" s="8" t="n">
        <f aca="false">IF(ABS(ABS(B1155)-ABS(C1155))&gt;=5,1,0)</f>
        <v>0</v>
      </c>
      <c r="J1155" s="0" t="n">
        <f aca="false">IF(OR(AND(F1155&lt;=45,F1155&gt;=0),AND(315&lt;=F1155,F1155&lt;=360)),1,0)</f>
        <v>0</v>
      </c>
      <c r="K1155" s="0" t="n">
        <f aca="false">I1155*J1155</f>
        <v>0</v>
      </c>
    </row>
    <row r="1156" customFormat="false" ht="13.8" hidden="false" customHeight="false" outlineLevel="0" collapsed="false">
      <c r="A1156" s="6" t="n">
        <v>38766.0833333333</v>
      </c>
      <c r="B1156" s="7" t="n">
        <v>0.599999999999999</v>
      </c>
      <c r="C1156" s="7" t="n">
        <v>-1.35555555555555</v>
      </c>
      <c r="D1156" s="2" t="n">
        <v>0.96</v>
      </c>
      <c r="E1156" s="1" t="n">
        <v>6.0858</v>
      </c>
      <c r="F1156" s="0" t="n">
        <v>219</v>
      </c>
      <c r="G1156" s="1" t="n">
        <v>15.5526</v>
      </c>
      <c r="H1156" s="0" t="n">
        <v>1009.08</v>
      </c>
      <c r="I1156" s="8" t="n">
        <f aca="false">IF(ABS(ABS(B1156)-ABS(C1156))&gt;=5,1,0)</f>
        <v>0</v>
      </c>
      <c r="J1156" s="0" t="n">
        <f aca="false">IF(OR(AND(F1156&lt;=45,F1156&gt;=0),AND(315&lt;=F1156,F1156&lt;=360)),1,0)</f>
        <v>0</v>
      </c>
      <c r="K1156" s="0" t="n">
        <f aca="false">I1156*J1156</f>
        <v>0</v>
      </c>
    </row>
    <row r="1157" customFormat="false" ht="13.8" hidden="false" customHeight="false" outlineLevel="0" collapsed="false">
      <c r="A1157" s="6" t="n">
        <v>38766.125</v>
      </c>
      <c r="B1157" s="7" t="n">
        <v>1.17777777777777</v>
      </c>
      <c r="C1157" s="7" t="n">
        <v>-2.78333333333333</v>
      </c>
      <c r="D1157" s="2" t="n">
        <v>0.96</v>
      </c>
      <c r="E1157" s="1" t="n">
        <v>14.1197</v>
      </c>
      <c r="F1157" s="0" t="n">
        <v>199</v>
      </c>
      <c r="G1157" s="1" t="n">
        <v>15.5526</v>
      </c>
      <c r="H1157" s="0" t="n">
        <v>1009.17</v>
      </c>
      <c r="I1157" s="8" t="n">
        <f aca="false">IF(ABS(ABS(B1157)-ABS(C1157))&gt;=5,1,0)</f>
        <v>0</v>
      </c>
      <c r="J1157" s="0" t="n">
        <f aca="false">IF(OR(AND(F1157&lt;=45,F1157&gt;=0),AND(315&lt;=F1157,F1157&lt;=360)),1,0)</f>
        <v>0</v>
      </c>
      <c r="K1157" s="0" t="n">
        <f aca="false">I1157*J1157</f>
        <v>0</v>
      </c>
    </row>
    <row r="1158" customFormat="false" ht="13.8" hidden="false" customHeight="false" outlineLevel="0" collapsed="false">
      <c r="A1158" s="6" t="n">
        <v>38766.1666666667</v>
      </c>
      <c r="B1158" s="7" t="n">
        <v>2.41666666666666</v>
      </c>
      <c r="C1158" s="7" t="n">
        <v>-0.511111111111112</v>
      </c>
      <c r="D1158" s="2" t="n">
        <v>0.9</v>
      </c>
      <c r="E1158" s="1" t="n">
        <v>10.4328</v>
      </c>
      <c r="F1158" s="0" t="n">
        <v>198</v>
      </c>
      <c r="G1158" s="1" t="n">
        <v>14.7959</v>
      </c>
      <c r="H1158" s="0" t="n">
        <v>1009.69</v>
      </c>
      <c r="I1158" s="8" t="n">
        <f aca="false">IF(ABS(ABS(B1158)-ABS(C1158))&gt;=5,1,0)</f>
        <v>0</v>
      </c>
      <c r="J1158" s="0" t="n">
        <f aca="false">IF(OR(AND(F1158&lt;=45,F1158&gt;=0),AND(315&lt;=F1158,F1158&lt;=360)),1,0)</f>
        <v>0</v>
      </c>
      <c r="K1158" s="0" t="n">
        <f aca="false">I1158*J1158</f>
        <v>0</v>
      </c>
    </row>
    <row r="1159" customFormat="false" ht="13.8" hidden="false" customHeight="false" outlineLevel="0" collapsed="false">
      <c r="A1159" s="6" t="n">
        <v>38766.2083333333</v>
      </c>
      <c r="B1159" s="7" t="n">
        <v>2.21666666666666</v>
      </c>
      <c r="C1159" s="7" t="n">
        <v>-1.72777777777777</v>
      </c>
      <c r="D1159" s="2" t="n">
        <v>0.93</v>
      </c>
      <c r="E1159" s="1" t="n">
        <v>15.3916</v>
      </c>
      <c r="F1159" s="0" t="n">
        <v>171</v>
      </c>
      <c r="G1159" s="1" t="n">
        <v>9.8049</v>
      </c>
      <c r="H1159" s="0" t="n">
        <v>1009.8</v>
      </c>
      <c r="I1159" s="8" t="n">
        <f aca="false">IF(ABS(ABS(B1159)-ABS(C1159))&gt;=5,1,0)</f>
        <v>0</v>
      </c>
      <c r="J1159" s="0" t="n">
        <f aca="false">IF(OR(AND(F1159&lt;=45,F1159&gt;=0),AND(315&lt;=F1159,F1159&lt;=360)),1,0)</f>
        <v>0</v>
      </c>
      <c r="K1159" s="0" t="n">
        <f aca="false">I1159*J1159</f>
        <v>0</v>
      </c>
    </row>
    <row r="1160" customFormat="false" ht="13.8" hidden="false" customHeight="false" outlineLevel="0" collapsed="false">
      <c r="A1160" s="6" t="n">
        <v>38766.25</v>
      </c>
      <c r="B1160" s="7" t="n">
        <v>2.19444444444444</v>
      </c>
      <c r="C1160" s="7" t="n">
        <v>-1.18888888888888</v>
      </c>
      <c r="D1160" s="2" t="n">
        <v>0.93</v>
      </c>
      <c r="E1160" s="1" t="n">
        <v>12.3165</v>
      </c>
      <c r="F1160" s="0" t="n">
        <v>199</v>
      </c>
      <c r="G1160" s="1" t="n">
        <v>9.8049</v>
      </c>
      <c r="H1160" s="0" t="n">
        <v>1010.4</v>
      </c>
      <c r="I1160" s="8" t="n">
        <f aca="false">IF(ABS(ABS(B1160)-ABS(C1160))&gt;=5,1,0)</f>
        <v>0</v>
      </c>
      <c r="J1160" s="0" t="n">
        <f aca="false">IF(OR(AND(F1160&lt;=45,F1160&gt;=0),AND(315&lt;=F1160,F1160&lt;=360)),1,0)</f>
        <v>0</v>
      </c>
      <c r="K1160" s="0" t="n">
        <f aca="false">I1160*J1160</f>
        <v>0</v>
      </c>
    </row>
    <row r="1161" customFormat="false" ht="13.8" hidden="false" customHeight="false" outlineLevel="0" collapsed="false">
      <c r="A1161" s="6" t="n">
        <v>38766.2916666667</v>
      </c>
      <c r="B1161" s="7" t="n">
        <v>1.33888888888888</v>
      </c>
      <c r="C1161" s="7" t="n">
        <v>-1.26666666666666</v>
      </c>
      <c r="D1161" s="2" t="n">
        <v>0.98</v>
      </c>
      <c r="E1161" s="1" t="n">
        <v>8.4042</v>
      </c>
      <c r="F1161" s="0" t="n">
        <v>191</v>
      </c>
      <c r="G1161" s="1" t="n">
        <v>10.1108</v>
      </c>
      <c r="H1161" s="0" t="n">
        <v>1010.9</v>
      </c>
      <c r="I1161" s="8" t="n">
        <f aca="false">IF(ABS(ABS(B1161)-ABS(C1161))&gt;=5,1,0)</f>
        <v>0</v>
      </c>
      <c r="J1161" s="0" t="n">
        <f aca="false">IF(OR(AND(F1161&lt;=45,F1161&gt;=0),AND(315&lt;=F1161,F1161&lt;=360)),1,0)</f>
        <v>0</v>
      </c>
      <c r="K1161" s="0" t="n">
        <f aca="false">I1161*J1161</f>
        <v>0</v>
      </c>
    </row>
    <row r="1162" customFormat="false" ht="13.8" hidden="false" customHeight="false" outlineLevel="0" collapsed="false">
      <c r="A1162" s="6" t="n">
        <v>38766.3333333333</v>
      </c>
      <c r="B1162" s="7" t="n">
        <v>2.75555555555555</v>
      </c>
      <c r="C1162" s="7" t="n">
        <v>-1.12777777777777</v>
      </c>
      <c r="D1162" s="2" t="n">
        <v>0.96</v>
      </c>
      <c r="E1162" s="1" t="n">
        <v>15.778</v>
      </c>
      <c r="F1162" s="0" t="n">
        <v>189</v>
      </c>
      <c r="G1162" s="1" t="n">
        <v>9.7083</v>
      </c>
      <c r="H1162" s="0" t="n">
        <v>1011.37</v>
      </c>
      <c r="I1162" s="8" t="n">
        <f aca="false">IF(ABS(ABS(B1162)-ABS(C1162))&gt;=5,1,0)</f>
        <v>0</v>
      </c>
      <c r="J1162" s="0" t="n">
        <f aca="false">IF(OR(AND(F1162&lt;=45,F1162&gt;=0),AND(315&lt;=F1162,F1162&lt;=360)),1,0)</f>
        <v>0</v>
      </c>
      <c r="K1162" s="0" t="n">
        <f aca="false">I1162*J1162</f>
        <v>0</v>
      </c>
    </row>
    <row r="1163" customFormat="false" ht="13.8" hidden="false" customHeight="false" outlineLevel="0" collapsed="false">
      <c r="A1163" s="6" t="n">
        <v>38766.375</v>
      </c>
      <c r="B1163" s="7" t="n">
        <v>4.95555555555555</v>
      </c>
      <c r="C1163" s="7" t="n">
        <v>1.63888888888889</v>
      </c>
      <c r="D1163" s="2" t="n">
        <v>0.86</v>
      </c>
      <c r="E1163" s="1" t="n">
        <v>15.4881999999999</v>
      </c>
      <c r="F1163" s="0" t="n">
        <v>180</v>
      </c>
      <c r="G1163" s="1" t="n">
        <v>9.7405</v>
      </c>
      <c r="H1163" s="0" t="n">
        <v>1011.78</v>
      </c>
      <c r="I1163" s="8" t="n">
        <f aca="false">IF(ABS(ABS(B1163)-ABS(C1163))&gt;=5,1,0)</f>
        <v>0</v>
      </c>
      <c r="J1163" s="0" t="n">
        <f aca="false">IF(OR(AND(F1163&lt;=45,F1163&gt;=0),AND(315&lt;=F1163,F1163&lt;=360)),1,0)</f>
        <v>0</v>
      </c>
      <c r="K1163" s="0" t="n">
        <f aca="false">I1163*J1163</f>
        <v>0</v>
      </c>
    </row>
    <row r="1164" customFormat="false" ht="13.8" hidden="false" customHeight="false" outlineLevel="0" collapsed="false">
      <c r="A1164" s="6" t="n">
        <v>38766.4166666667</v>
      </c>
      <c r="B1164" s="7" t="n">
        <v>7.38333333333333</v>
      </c>
      <c r="C1164" s="7" t="n">
        <v>4.59444444444444</v>
      </c>
      <c r="D1164" s="2" t="n">
        <v>0.83</v>
      </c>
      <c r="E1164" s="1" t="n">
        <v>15.7941</v>
      </c>
      <c r="F1164" s="0" t="n">
        <v>188</v>
      </c>
      <c r="G1164" s="1" t="n">
        <v>10.1913</v>
      </c>
      <c r="H1164" s="0" t="n">
        <v>1011.92</v>
      </c>
      <c r="I1164" s="8" t="n">
        <f aca="false">IF(ABS(ABS(B1164)-ABS(C1164))&gt;=5,1,0)</f>
        <v>0</v>
      </c>
      <c r="J1164" s="0" t="n">
        <f aca="false">IF(OR(AND(F1164&lt;=45,F1164&gt;=0),AND(315&lt;=F1164,F1164&lt;=360)),1,0)</f>
        <v>0</v>
      </c>
      <c r="K1164" s="0" t="n">
        <f aca="false">I1164*J1164</f>
        <v>0</v>
      </c>
    </row>
    <row r="1165" customFormat="false" ht="13.8" hidden="false" customHeight="false" outlineLevel="0" collapsed="false">
      <c r="A1165" s="6" t="n">
        <v>38766.4583333333</v>
      </c>
      <c r="B1165" s="7" t="n">
        <v>8.83888888888888</v>
      </c>
      <c r="C1165" s="7" t="n">
        <v>5.92777777777777</v>
      </c>
      <c r="D1165" s="2" t="n">
        <v>0.83</v>
      </c>
      <c r="E1165" s="1" t="n">
        <v>20.0284</v>
      </c>
      <c r="F1165" s="0" t="n">
        <v>198</v>
      </c>
      <c r="G1165" s="1" t="n">
        <v>9.9015</v>
      </c>
      <c r="H1165" s="0" t="n">
        <v>1012.04</v>
      </c>
      <c r="I1165" s="8" t="n">
        <f aca="false">IF(ABS(ABS(B1165)-ABS(C1165))&gt;=5,1,0)</f>
        <v>0</v>
      </c>
      <c r="J1165" s="0" t="n">
        <f aca="false">IF(OR(AND(F1165&lt;=45,F1165&gt;=0),AND(315&lt;=F1165,F1165&lt;=360)),1,0)</f>
        <v>0</v>
      </c>
      <c r="K1165" s="0" t="n">
        <f aca="false">I1165*J1165</f>
        <v>0</v>
      </c>
    </row>
    <row r="1166" customFormat="false" ht="13.8" hidden="false" customHeight="false" outlineLevel="0" collapsed="false">
      <c r="A1166" s="6" t="n">
        <v>38766.5</v>
      </c>
      <c r="B1166" s="7" t="n">
        <v>10.0222222222222</v>
      </c>
      <c r="C1166" s="7" t="n">
        <v>10.0222222222222</v>
      </c>
      <c r="D1166" s="2" t="n">
        <v>0.82</v>
      </c>
      <c r="E1166" s="1" t="n">
        <v>23.0713</v>
      </c>
      <c r="F1166" s="0" t="n">
        <v>190</v>
      </c>
      <c r="G1166" s="1" t="n">
        <v>9.982</v>
      </c>
      <c r="H1166" s="0" t="n">
        <v>1011.76</v>
      </c>
      <c r="I1166" s="8" t="n">
        <f aca="false">IF(ABS(ABS(B1166)-ABS(C1166))&gt;=5,1,0)</f>
        <v>0</v>
      </c>
      <c r="J1166" s="0" t="n">
        <f aca="false">IF(OR(AND(F1166&lt;=45,F1166&gt;=0),AND(315&lt;=F1166,F1166&lt;=360)),1,0)</f>
        <v>0</v>
      </c>
      <c r="K1166" s="0" t="n">
        <f aca="false">I1166*J1166</f>
        <v>0</v>
      </c>
    </row>
    <row r="1167" customFormat="false" ht="13.8" hidden="false" customHeight="false" outlineLevel="0" collapsed="false">
      <c r="A1167" s="6" t="n">
        <v>38766.5416666667</v>
      </c>
      <c r="B1167" s="7" t="n">
        <v>11.0222222222222</v>
      </c>
      <c r="C1167" s="7" t="n">
        <v>11.0222222222222</v>
      </c>
      <c r="D1167" s="2" t="n">
        <v>0.66</v>
      </c>
      <c r="E1167" s="1" t="n">
        <v>19.5293</v>
      </c>
      <c r="F1167" s="0" t="n">
        <v>182</v>
      </c>
      <c r="G1167" s="1" t="n">
        <v>10.3523</v>
      </c>
      <c r="H1167" s="0" t="n">
        <v>1011.78</v>
      </c>
      <c r="I1167" s="8" t="n">
        <f aca="false">IF(ABS(ABS(B1167)-ABS(C1167))&gt;=5,1,0)</f>
        <v>0</v>
      </c>
      <c r="J1167" s="0" t="n">
        <f aca="false">IF(OR(AND(F1167&lt;=45,F1167&gt;=0),AND(315&lt;=F1167,F1167&lt;=360)),1,0)</f>
        <v>0</v>
      </c>
      <c r="K1167" s="0" t="n">
        <f aca="false">I1167*J1167</f>
        <v>0</v>
      </c>
    </row>
    <row r="1168" customFormat="false" ht="13.8" hidden="false" customHeight="false" outlineLevel="0" collapsed="false">
      <c r="A1168" s="6" t="n">
        <v>38766.5833333333</v>
      </c>
      <c r="B1168" s="7" t="n">
        <v>12.1944444444444</v>
      </c>
      <c r="C1168" s="7" t="n">
        <v>12.1944444444444</v>
      </c>
      <c r="D1168" s="2" t="n">
        <v>0.66</v>
      </c>
      <c r="E1168" s="1" t="n">
        <v>20.3826</v>
      </c>
      <c r="F1168" s="0" t="n">
        <v>180</v>
      </c>
      <c r="G1168" s="1" t="n">
        <v>9.982</v>
      </c>
      <c r="H1168" s="0" t="n">
        <v>1010.92</v>
      </c>
      <c r="I1168" s="8" t="n">
        <f aca="false">IF(ABS(ABS(B1168)-ABS(C1168))&gt;=5,1,0)</f>
        <v>0</v>
      </c>
      <c r="J1168" s="0" t="n">
        <f aca="false">IF(OR(AND(F1168&lt;=45,F1168&gt;=0),AND(315&lt;=F1168,F1168&lt;=360)),1,0)</f>
        <v>0</v>
      </c>
      <c r="K1168" s="0" t="n">
        <f aca="false">I1168*J1168</f>
        <v>0</v>
      </c>
    </row>
    <row r="1169" customFormat="false" ht="13.8" hidden="false" customHeight="false" outlineLevel="0" collapsed="false">
      <c r="A1169" s="6" t="n">
        <v>38766.625</v>
      </c>
      <c r="B1169" s="7" t="n">
        <v>12.2611111111111</v>
      </c>
      <c r="C1169" s="7" t="n">
        <v>12.2611111111111</v>
      </c>
      <c r="D1169" s="2" t="n">
        <v>0.61</v>
      </c>
      <c r="E1169" s="1" t="n">
        <v>20.3826</v>
      </c>
      <c r="F1169" s="0" t="n">
        <v>190</v>
      </c>
      <c r="G1169" s="1" t="n">
        <v>9.982</v>
      </c>
      <c r="H1169" s="0" t="n">
        <v>1010.65</v>
      </c>
      <c r="I1169" s="8" t="n">
        <f aca="false">IF(ABS(ABS(B1169)-ABS(C1169))&gt;=5,1,0)</f>
        <v>0</v>
      </c>
      <c r="J1169" s="0" t="n">
        <f aca="false">IF(OR(AND(F1169&lt;=45,F1169&gt;=0),AND(315&lt;=F1169,F1169&lt;=360)),1,0)</f>
        <v>0</v>
      </c>
      <c r="K1169" s="0" t="n">
        <f aca="false">I1169*J1169</f>
        <v>0</v>
      </c>
    </row>
    <row r="1170" customFormat="false" ht="13.8" hidden="false" customHeight="false" outlineLevel="0" collapsed="false">
      <c r="A1170" s="6" t="n">
        <v>38766.6666666667</v>
      </c>
      <c r="B1170" s="7" t="n">
        <v>11.2333333333333</v>
      </c>
      <c r="C1170" s="7" t="n">
        <v>11.2333333333333</v>
      </c>
      <c r="D1170" s="2" t="n">
        <v>0.65</v>
      </c>
      <c r="E1170" s="1" t="n">
        <v>12.9444</v>
      </c>
      <c r="F1170" s="0" t="n">
        <v>171</v>
      </c>
      <c r="G1170" s="1" t="n">
        <v>10.3523</v>
      </c>
      <c r="H1170" s="0" t="n">
        <v>1010.63</v>
      </c>
      <c r="I1170" s="8" t="n">
        <f aca="false">IF(ABS(ABS(B1170)-ABS(C1170))&gt;=5,1,0)</f>
        <v>0</v>
      </c>
      <c r="J1170" s="0" t="n">
        <f aca="false">IF(OR(AND(F1170&lt;=45,F1170&gt;=0),AND(315&lt;=F1170,F1170&lt;=360)),1,0)</f>
        <v>0</v>
      </c>
      <c r="K1170" s="0" t="n">
        <f aca="false">I1170*J1170</f>
        <v>0</v>
      </c>
    </row>
    <row r="1171" customFormat="false" ht="13.8" hidden="false" customHeight="false" outlineLevel="0" collapsed="false">
      <c r="A1171" s="6" t="n">
        <v>38766.7083333333</v>
      </c>
      <c r="B1171" s="7" t="n">
        <v>7.95555555555555</v>
      </c>
      <c r="C1171" s="7" t="n">
        <v>5.74444444444444</v>
      </c>
      <c r="D1171" s="2" t="n">
        <v>0.75</v>
      </c>
      <c r="E1171" s="1" t="n">
        <v>12.6868</v>
      </c>
      <c r="F1171" s="0" t="n">
        <v>150</v>
      </c>
      <c r="G1171" s="1" t="n">
        <v>11.2056</v>
      </c>
      <c r="H1171" s="0" t="n">
        <v>1010.72</v>
      </c>
      <c r="I1171" s="8" t="n">
        <f aca="false">IF(ABS(ABS(B1171)-ABS(C1171))&gt;=5,1,0)</f>
        <v>0</v>
      </c>
      <c r="J1171" s="0" t="n">
        <f aca="false">IF(OR(AND(F1171&lt;=45,F1171&gt;=0),AND(315&lt;=F1171,F1171&lt;=360)),1,0)</f>
        <v>0</v>
      </c>
      <c r="K1171" s="0" t="n">
        <f aca="false">I1171*J1171</f>
        <v>0</v>
      </c>
    </row>
    <row r="1172" customFormat="false" ht="13.8" hidden="false" customHeight="false" outlineLevel="0" collapsed="false">
      <c r="A1172" s="6" t="n">
        <v>38766.75</v>
      </c>
      <c r="B1172" s="7" t="n">
        <v>7.28333333333333</v>
      </c>
      <c r="C1172" s="7" t="n">
        <v>4.7</v>
      </c>
      <c r="D1172" s="2" t="n">
        <v>0.85</v>
      </c>
      <c r="E1172" s="1" t="n">
        <v>14.168</v>
      </c>
      <c r="F1172" s="0" t="n">
        <v>140</v>
      </c>
      <c r="G1172" s="1" t="n">
        <v>9.982</v>
      </c>
      <c r="H1172" s="0" t="n">
        <v>1010.84</v>
      </c>
      <c r="I1172" s="8" t="n">
        <f aca="false">IF(ABS(ABS(B1172)-ABS(C1172))&gt;=5,1,0)</f>
        <v>0</v>
      </c>
      <c r="J1172" s="0" t="n">
        <f aca="false">IF(OR(AND(F1172&lt;=45,F1172&gt;=0),AND(315&lt;=F1172,F1172&lt;=360)),1,0)</f>
        <v>0</v>
      </c>
      <c r="K1172" s="0" t="n">
        <f aca="false">I1172*J1172</f>
        <v>0</v>
      </c>
    </row>
    <row r="1173" customFormat="false" ht="13.8" hidden="false" customHeight="false" outlineLevel="0" collapsed="false">
      <c r="A1173" s="6" t="n">
        <v>38766.7916666667</v>
      </c>
      <c r="B1173" s="7" t="n">
        <v>7.2111111111111</v>
      </c>
      <c r="C1173" s="7" t="n">
        <v>4.64999999999999</v>
      </c>
      <c r="D1173" s="2" t="n">
        <v>0.8</v>
      </c>
      <c r="E1173" s="1" t="n">
        <v>13.8943</v>
      </c>
      <c r="F1173" s="0" t="n">
        <v>147</v>
      </c>
      <c r="G1173" s="1" t="n">
        <v>9.982</v>
      </c>
      <c r="H1173" s="0" t="n">
        <v>1011.25</v>
      </c>
      <c r="I1173" s="8" t="n">
        <f aca="false">IF(ABS(ABS(B1173)-ABS(C1173))&gt;=5,1,0)</f>
        <v>0</v>
      </c>
      <c r="J1173" s="0" t="n">
        <f aca="false">IF(OR(AND(F1173&lt;=45,F1173&gt;=0),AND(315&lt;=F1173,F1173&lt;=360)),1,0)</f>
        <v>0</v>
      </c>
      <c r="K1173" s="0" t="n">
        <f aca="false">I1173*J1173</f>
        <v>0</v>
      </c>
    </row>
    <row r="1174" customFormat="false" ht="13.8" hidden="false" customHeight="false" outlineLevel="0" collapsed="false">
      <c r="A1174" s="6" t="n">
        <v>38766.8333333333</v>
      </c>
      <c r="B1174" s="7" t="n">
        <v>7.14999999999999</v>
      </c>
      <c r="C1174" s="7" t="n">
        <v>4.14999999999999</v>
      </c>
      <c r="D1174" s="2" t="n">
        <v>0.74</v>
      </c>
      <c r="E1174" s="1" t="n">
        <v>16.9694</v>
      </c>
      <c r="F1174" s="0" t="n">
        <v>150</v>
      </c>
      <c r="G1174" s="1" t="n">
        <v>9.982</v>
      </c>
      <c r="H1174" s="0" t="n">
        <v>1010.97</v>
      </c>
      <c r="I1174" s="8" t="n">
        <f aca="false">IF(ABS(ABS(B1174)-ABS(C1174))&gt;=5,1,0)</f>
        <v>0</v>
      </c>
      <c r="J1174" s="0" t="n">
        <f aca="false">IF(OR(AND(F1174&lt;=45,F1174&gt;=0),AND(315&lt;=F1174,F1174&lt;=360)),1,0)</f>
        <v>0</v>
      </c>
      <c r="K1174" s="0" t="n">
        <f aca="false">I1174*J1174</f>
        <v>0</v>
      </c>
    </row>
    <row r="1175" customFormat="false" ht="13.8" hidden="false" customHeight="false" outlineLevel="0" collapsed="false">
      <c r="A1175" s="6" t="n">
        <v>38766.875</v>
      </c>
      <c r="B1175" s="7" t="n">
        <v>6.01666666666666</v>
      </c>
      <c r="C1175" s="7" t="n">
        <v>2.72222222222222</v>
      </c>
      <c r="D1175" s="2" t="n">
        <v>0.77</v>
      </c>
      <c r="E1175" s="1" t="n">
        <v>17.0821</v>
      </c>
      <c r="F1175" s="0" t="n">
        <v>149</v>
      </c>
      <c r="G1175" s="1" t="n">
        <v>15.8263</v>
      </c>
      <c r="H1175" s="0" t="n">
        <v>1010.89</v>
      </c>
      <c r="I1175" s="8" t="n">
        <f aca="false">IF(ABS(ABS(B1175)-ABS(C1175))&gt;=5,1,0)</f>
        <v>0</v>
      </c>
      <c r="J1175" s="0" t="n">
        <f aca="false">IF(OR(AND(F1175&lt;=45,F1175&gt;=0),AND(315&lt;=F1175,F1175&lt;=360)),1,0)</f>
        <v>0</v>
      </c>
      <c r="K1175" s="0" t="n">
        <f aca="false">I1175*J1175</f>
        <v>0</v>
      </c>
    </row>
    <row r="1176" customFormat="false" ht="13.8" hidden="false" customHeight="false" outlineLevel="0" collapsed="false">
      <c r="A1176" s="6" t="n">
        <v>38766.9166666667</v>
      </c>
      <c r="B1176" s="7" t="n">
        <v>5.38888888888889</v>
      </c>
      <c r="C1176" s="7" t="n">
        <v>2.43333333333333</v>
      </c>
      <c r="D1176" s="2" t="n">
        <v>0.75</v>
      </c>
      <c r="E1176" s="1" t="n">
        <v>13.7977</v>
      </c>
      <c r="F1176" s="0" t="n">
        <v>140</v>
      </c>
      <c r="G1176" s="1" t="n">
        <v>14.8764</v>
      </c>
      <c r="H1176" s="0" t="n">
        <v>1011.02</v>
      </c>
      <c r="I1176" s="8" t="n">
        <f aca="false">IF(ABS(ABS(B1176)-ABS(C1176))&gt;=5,1,0)</f>
        <v>0</v>
      </c>
      <c r="J1176" s="0" t="n">
        <f aca="false">IF(OR(AND(F1176&lt;=45,F1176&gt;=0),AND(315&lt;=F1176,F1176&lt;=360)),1,0)</f>
        <v>0</v>
      </c>
      <c r="K1176" s="0" t="n">
        <f aca="false">I1176*J1176</f>
        <v>0</v>
      </c>
    </row>
    <row r="1177" customFormat="false" ht="13.8" hidden="false" customHeight="false" outlineLevel="0" collapsed="false">
      <c r="A1177" s="6" t="n">
        <v>38766.9583333333</v>
      </c>
      <c r="B1177" s="7" t="n">
        <v>4.83333333333333</v>
      </c>
      <c r="C1177" s="7" t="n">
        <v>1.74999999999999</v>
      </c>
      <c r="D1177" s="2" t="n">
        <v>0.74</v>
      </c>
      <c r="E1177" s="1" t="n">
        <v>13.846</v>
      </c>
      <c r="F1177" s="0" t="n">
        <v>151</v>
      </c>
      <c r="G1177" s="1" t="n">
        <v>15.7297</v>
      </c>
      <c r="H1177" s="0" t="n">
        <v>1011.09</v>
      </c>
      <c r="I1177" s="8" t="n">
        <f aca="false">IF(ABS(ABS(B1177)-ABS(C1177))&gt;=5,1,0)</f>
        <v>0</v>
      </c>
      <c r="J1177" s="0" t="n">
        <f aca="false">IF(OR(AND(F1177&lt;=45,F1177&gt;=0),AND(315&lt;=F1177,F1177&lt;=360)),1,0)</f>
        <v>0</v>
      </c>
      <c r="K1177" s="0" t="n">
        <f aca="false">I1177*J1177</f>
        <v>0</v>
      </c>
    </row>
    <row r="1178" customFormat="false" ht="13.8" hidden="false" customHeight="false" outlineLevel="0" collapsed="false">
      <c r="A1178" s="6" t="n">
        <v>38767</v>
      </c>
      <c r="B1178" s="7" t="n">
        <v>2.68333333333333</v>
      </c>
      <c r="C1178" s="7" t="n">
        <v>0.977777777777776</v>
      </c>
      <c r="D1178" s="2" t="n">
        <v>0.83</v>
      </c>
      <c r="E1178" s="1" t="n">
        <v>6.279</v>
      </c>
      <c r="F1178" s="0" t="n">
        <v>149</v>
      </c>
      <c r="G1178" s="1" t="n">
        <v>15.6492</v>
      </c>
      <c r="H1178" s="0" t="n">
        <v>1011.08</v>
      </c>
      <c r="I1178" s="8" t="n">
        <f aca="false">IF(ABS(ABS(B1178)-ABS(C1178))&gt;=5,1,0)</f>
        <v>0</v>
      </c>
      <c r="J1178" s="0" t="n">
        <f aca="false">IF(OR(AND(F1178&lt;=45,F1178&gt;=0),AND(315&lt;=F1178,F1178&lt;=360)),1,0)</f>
        <v>0</v>
      </c>
      <c r="K1178" s="0" t="n">
        <f aca="false">I1178*J1178</f>
        <v>0</v>
      </c>
    </row>
    <row r="1179" customFormat="false" ht="13.8" hidden="false" customHeight="false" outlineLevel="0" collapsed="false">
      <c r="A1179" s="6" t="n">
        <v>38767.0416666667</v>
      </c>
      <c r="B1179" s="7" t="n">
        <v>3.82777777777777</v>
      </c>
      <c r="C1179" s="7" t="n">
        <v>0.62222222222222</v>
      </c>
      <c r="D1179" s="2" t="n">
        <v>0.85</v>
      </c>
      <c r="E1179" s="1" t="n">
        <v>13.2342</v>
      </c>
      <c r="F1179" s="0" t="n">
        <v>154</v>
      </c>
      <c r="G1179" s="1" t="n">
        <v>14.168</v>
      </c>
      <c r="H1179" s="0" t="n">
        <v>1011.91</v>
      </c>
      <c r="I1179" s="8" t="n">
        <f aca="false">IF(ABS(ABS(B1179)-ABS(C1179))&gt;=5,1,0)</f>
        <v>0</v>
      </c>
      <c r="J1179" s="0" t="n">
        <f aca="false">IF(OR(AND(F1179&lt;=45,F1179&gt;=0),AND(315&lt;=F1179,F1179&lt;=360)),1,0)</f>
        <v>0</v>
      </c>
      <c r="K1179" s="0" t="n">
        <f aca="false">I1179*J1179</f>
        <v>0</v>
      </c>
    </row>
    <row r="1180" customFormat="false" ht="13.8" hidden="false" customHeight="false" outlineLevel="0" collapsed="false">
      <c r="A1180" s="6" t="n">
        <v>38767.0833333333</v>
      </c>
      <c r="B1180" s="7" t="n">
        <v>1.76111111111111</v>
      </c>
      <c r="C1180" s="7" t="n">
        <v>-1.44999999999999</v>
      </c>
      <c r="D1180" s="2" t="n">
        <v>0.85</v>
      </c>
      <c r="E1180" s="1" t="n">
        <v>11.0768</v>
      </c>
      <c r="F1180" s="0" t="n">
        <v>160</v>
      </c>
      <c r="G1180" s="1" t="n">
        <v>15.5526</v>
      </c>
      <c r="H1180" s="0" t="n">
        <v>1011.07</v>
      </c>
      <c r="I1180" s="8" t="n">
        <f aca="false">IF(ABS(ABS(B1180)-ABS(C1180))&gt;=5,1,0)</f>
        <v>0</v>
      </c>
      <c r="J1180" s="0" t="n">
        <f aca="false">IF(OR(AND(F1180&lt;=45,F1180&gt;=0),AND(315&lt;=F1180,F1180&lt;=360)),1,0)</f>
        <v>0</v>
      </c>
      <c r="K1180" s="0" t="n">
        <f aca="false">I1180*J1180</f>
        <v>0</v>
      </c>
    </row>
    <row r="1181" customFormat="false" ht="13.8" hidden="false" customHeight="false" outlineLevel="0" collapsed="false">
      <c r="A1181" s="6" t="n">
        <v>38767.125</v>
      </c>
      <c r="B1181" s="7" t="n">
        <v>1.80555555555555</v>
      </c>
      <c r="C1181" s="7" t="n">
        <v>-0.31111111111111</v>
      </c>
      <c r="D1181" s="2" t="n">
        <v>0.85</v>
      </c>
      <c r="E1181" s="1" t="n">
        <v>7.0518</v>
      </c>
      <c r="F1181" s="0" t="n">
        <v>177</v>
      </c>
      <c r="G1181" s="1" t="n">
        <v>15.6009</v>
      </c>
      <c r="H1181" s="0" t="n">
        <v>1011.12</v>
      </c>
      <c r="I1181" s="8" t="n">
        <f aca="false">IF(ABS(ABS(B1181)-ABS(C1181))&gt;=5,1,0)</f>
        <v>0</v>
      </c>
      <c r="J1181" s="0" t="n">
        <f aca="false">IF(OR(AND(F1181&lt;=45,F1181&gt;=0),AND(315&lt;=F1181,F1181&lt;=360)),1,0)</f>
        <v>0</v>
      </c>
      <c r="K1181" s="0" t="n">
        <f aca="false">I1181*J1181</f>
        <v>0</v>
      </c>
    </row>
    <row r="1182" customFormat="false" ht="13.8" hidden="false" customHeight="false" outlineLevel="0" collapsed="false">
      <c r="A1182" s="6" t="n">
        <v>38767.1666666667</v>
      </c>
      <c r="B1182" s="7" t="n">
        <v>3.07222222222222</v>
      </c>
      <c r="C1182" s="7" t="n">
        <v>0.238888888888888</v>
      </c>
      <c r="D1182" s="2" t="n">
        <v>0.82</v>
      </c>
      <c r="E1182" s="1" t="n">
        <v>10.6099</v>
      </c>
      <c r="F1182" s="0" t="n">
        <v>173</v>
      </c>
      <c r="G1182" s="1" t="n">
        <v>14.7637</v>
      </c>
      <c r="H1182" s="0" t="n">
        <v>1010.74</v>
      </c>
      <c r="I1182" s="8" t="n">
        <f aca="false">IF(ABS(ABS(B1182)-ABS(C1182))&gt;=5,1,0)</f>
        <v>0</v>
      </c>
      <c r="J1182" s="0" t="n">
        <f aca="false">IF(OR(AND(F1182&lt;=45,F1182&gt;=0),AND(315&lt;=F1182,F1182&lt;=360)),1,0)</f>
        <v>0</v>
      </c>
      <c r="K1182" s="0" t="n">
        <f aca="false">I1182*J1182</f>
        <v>0</v>
      </c>
    </row>
    <row r="1183" customFormat="false" ht="13.8" hidden="false" customHeight="false" outlineLevel="0" collapsed="false">
      <c r="A1183" s="6" t="n">
        <v>38767.2083333333</v>
      </c>
      <c r="B1183" s="7" t="n">
        <v>4.05</v>
      </c>
      <c r="C1183" s="7" t="n">
        <v>1.28333333333333</v>
      </c>
      <c r="D1183" s="2" t="n">
        <v>0.77</v>
      </c>
      <c r="E1183" s="1" t="n">
        <v>11.1895</v>
      </c>
      <c r="F1183" s="0" t="n">
        <v>202</v>
      </c>
      <c r="G1183" s="1" t="n">
        <v>10.9802</v>
      </c>
      <c r="H1183" s="0" t="n">
        <v>1010.39</v>
      </c>
      <c r="I1183" s="8" t="n">
        <f aca="false">IF(ABS(ABS(B1183)-ABS(C1183))&gt;=5,1,0)</f>
        <v>0</v>
      </c>
      <c r="J1183" s="0" t="n">
        <f aca="false">IF(OR(AND(F1183&lt;=45,F1183&gt;=0),AND(315&lt;=F1183,F1183&lt;=360)),1,0)</f>
        <v>0</v>
      </c>
      <c r="K1183" s="0" t="n">
        <f aca="false">I1183*J1183</f>
        <v>0</v>
      </c>
    </row>
    <row r="1184" customFormat="false" ht="13.8" hidden="false" customHeight="false" outlineLevel="0" collapsed="false">
      <c r="A1184" s="6" t="n">
        <v>38767.25</v>
      </c>
      <c r="B1184" s="7" t="n">
        <v>5.11666666666666</v>
      </c>
      <c r="C1184" s="7" t="n">
        <v>2.92222222222222</v>
      </c>
      <c r="D1184" s="2" t="n">
        <v>0.82</v>
      </c>
      <c r="E1184" s="1" t="n">
        <v>9.5312</v>
      </c>
      <c r="F1184" s="0" t="n">
        <v>238</v>
      </c>
      <c r="G1184" s="1" t="n">
        <v>11.0446</v>
      </c>
      <c r="H1184" s="0" t="n">
        <v>1011.73</v>
      </c>
      <c r="I1184" s="8" t="n">
        <f aca="false">IF(ABS(ABS(B1184)-ABS(C1184))&gt;=5,1,0)</f>
        <v>0</v>
      </c>
      <c r="J1184" s="0" t="n">
        <f aca="false">IF(OR(AND(F1184&lt;=45,F1184&gt;=0),AND(315&lt;=F1184,F1184&lt;=360)),1,0)</f>
        <v>0</v>
      </c>
      <c r="K1184" s="0" t="n">
        <f aca="false">I1184*J1184</f>
        <v>0</v>
      </c>
    </row>
    <row r="1185" customFormat="false" ht="13.8" hidden="false" customHeight="false" outlineLevel="0" collapsed="false">
      <c r="A1185" s="6" t="n">
        <v>38767.2916666667</v>
      </c>
      <c r="B1185" s="7" t="n">
        <v>4.28333333333333</v>
      </c>
      <c r="C1185" s="7" t="n">
        <v>1.88888888888888</v>
      </c>
      <c r="D1185" s="2" t="n">
        <v>0.88</v>
      </c>
      <c r="E1185" s="1" t="n">
        <v>9.6922</v>
      </c>
      <c r="F1185" s="0" t="n">
        <v>190</v>
      </c>
      <c r="G1185" s="1" t="n">
        <v>11.0285</v>
      </c>
      <c r="H1185" s="0" t="n">
        <v>1011.79</v>
      </c>
      <c r="I1185" s="8" t="n">
        <f aca="false">IF(ABS(ABS(B1185)-ABS(C1185))&gt;=5,1,0)</f>
        <v>0</v>
      </c>
      <c r="J1185" s="0" t="n">
        <f aca="false">IF(OR(AND(F1185&lt;=45,F1185&gt;=0),AND(315&lt;=F1185,F1185&lt;=360)),1,0)</f>
        <v>0</v>
      </c>
      <c r="K1185" s="0" t="n">
        <f aca="false">I1185*J1185</f>
        <v>0</v>
      </c>
    </row>
    <row r="1186" customFormat="false" ht="13.8" hidden="false" customHeight="false" outlineLevel="0" collapsed="false">
      <c r="A1186" s="6" t="n">
        <v>38767.3333333333</v>
      </c>
      <c r="B1186" s="7" t="n">
        <v>5.11666666666666</v>
      </c>
      <c r="C1186" s="7" t="n">
        <v>2.02777777777777</v>
      </c>
      <c r="D1186" s="2" t="n">
        <v>0.82</v>
      </c>
      <c r="E1186" s="1" t="n">
        <v>14.2646</v>
      </c>
      <c r="F1186" s="0" t="n">
        <v>214</v>
      </c>
      <c r="G1186" s="1" t="n">
        <v>11.2056</v>
      </c>
      <c r="H1186" s="0" t="n">
        <v>1011.82</v>
      </c>
      <c r="I1186" s="8" t="n">
        <f aca="false">IF(ABS(ABS(B1186)-ABS(C1186))&gt;=5,1,0)</f>
        <v>0</v>
      </c>
      <c r="J1186" s="0" t="n">
        <f aca="false">IF(OR(AND(F1186&lt;=45,F1186&gt;=0),AND(315&lt;=F1186,F1186&lt;=360)),1,0)</f>
        <v>0</v>
      </c>
      <c r="K1186" s="0" t="n">
        <f aca="false">I1186*J1186</f>
        <v>0</v>
      </c>
    </row>
    <row r="1187" customFormat="false" ht="13.8" hidden="false" customHeight="false" outlineLevel="0" collapsed="false">
      <c r="A1187" s="6" t="n">
        <v>38767.375</v>
      </c>
      <c r="B1187" s="7" t="n">
        <v>7.77777777777777</v>
      </c>
      <c r="C1187" s="7" t="n">
        <v>5.52777777777777</v>
      </c>
      <c r="D1187" s="2" t="n">
        <v>0.76</v>
      </c>
      <c r="E1187" s="1" t="n">
        <v>12.6707</v>
      </c>
      <c r="F1187" s="0" t="n">
        <v>234</v>
      </c>
      <c r="G1187" s="1" t="n">
        <v>11.2056</v>
      </c>
      <c r="H1187" s="0" t="n">
        <v>1012.79</v>
      </c>
      <c r="I1187" s="8" t="n">
        <f aca="false">IF(ABS(ABS(B1187)-ABS(C1187))&gt;=5,1,0)</f>
        <v>0</v>
      </c>
      <c r="J1187" s="0" t="n">
        <f aca="false">IF(OR(AND(F1187&lt;=45,F1187&gt;=0),AND(315&lt;=F1187,F1187&lt;=360)),1,0)</f>
        <v>0</v>
      </c>
      <c r="K1187" s="0" t="n">
        <f aca="false">I1187*J1187</f>
        <v>0</v>
      </c>
    </row>
    <row r="1188" customFormat="false" ht="13.8" hidden="false" customHeight="false" outlineLevel="0" collapsed="false">
      <c r="A1188" s="6" t="n">
        <v>38767.4166666667</v>
      </c>
      <c r="B1188" s="7" t="n">
        <v>9.89444444444444</v>
      </c>
      <c r="C1188" s="7" t="n">
        <v>8.52222222222222</v>
      </c>
      <c r="D1188" s="2" t="n">
        <v>0.71</v>
      </c>
      <c r="E1188" s="1" t="n">
        <v>9.982</v>
      </c>
      <c r="F1188" s="0" t="n">
        <v>241</v>
      </c>
      <c r="G1188" s="1" t="n">
        <v>9.982</v>
      </c>
      <c r="H1188" s="0" t="n">
        <v>1013.29</v>
      </c>
      <c r="I1188" s="8" t="n">
        <f aca="false">IF(ABS(ABS(B1188)-ABS(C1188))&gt;=5,1,0)</f>
        <v>0</v>
      </c>
      <c r="J1188" s="0" t="n">
        <f aca="false">IF(OR(AND(F1188&lt;=45,F1188&gt;=0),AND(315&lt;=F1188,F1188&lt;=360)),1,0)</f>
        <v>0</v>
      </c>
      <c r="K1188" s="0" t="n">
        <f aca="false">I1188*J1188</f>
        <v>0</v>
      </c>
    </row>
    <row r="1189" customFormat="false" ht="13.8" hidden="false" customHeight="false" outlineLevel="0" collapsed="false">
      <c r="A1189" s="6" t="n">
        <v>38767.4583333333</v>
      </c>
      <c r="B1189" s="7" t="n">
        <v>12.1722222222222</v>
      </c>
      <c r="C1189" s="7" t="n">
        <v>12.1722222222222</v>
      </c>
      <c r="D1189" s="2" t="n">
        <v>0.61</v>
      </c>
      <c r="E1189" s="1" t="n">
        <v>9.6117</v>
      </c>
      <c r="F1189" s="0" t="n">
        <v>270</v>
      </c>
      <c r="G1189" s="1" t="n">
        <v>10.0464</v>
      </c>
      <c r="H1189" s="0" t="n">
        <v>1013.39</v>
      </c>
      <c r="I1189" s="8" t="n">
        <f aca="false">IF(ABS(ABS(B1189)-ABS(C1189))&gt;=5,1,0)</f>
        <v>0</v>
      </c>
      <c r="J1189" s="0" t="n">
        <f aca="false">IF(OR(AND(F1189&lt;=45,F1189&gt;=0),AND(315&lt;=F1189,F1189&lt;=360)),1,0)</f>
        <v>0</v>
      </c>
      <c r="K1189" s="0" t="n">
        <f aca="false">I1189*J1189</f>
        <v>0</v>
      </c>
    </row>
    <row r="1190" customFormat="false" ht="13.8" hidden="false" customHeight="false" outlineLevel="0" collapsed="false">
      <c r="A1190" s="6" t="n">
        <v>38767.5</v>
      </c>
      <c r="B1190" s="7" t="n">
        <v>13.8611111111111</v>
      </c>
      <c r="C1190" s="7" t="n">
        <v>13.8611111111111</v>
      </c>
      <c r="D1190" s="2" t="n">
        <v>0.55</v>
      </c>
      <c r="E1190" s="1" t="n">
        <v>5.2647</v>
      </c>
      <c r="F1190" s="0" t="n">
        <v>276</v>
      </c>
      <c r="G1190" s="1" t="n">
        <v>10.0464</v>
      </c>
      <c r="H1190" s="0" t="n">
        <v>1013.19</v>
      </c>
      <c r="I1190" s="8" t="n">
        <f aca="false">IF(ABS(ABS(B1190)-ABS(C1190))&gt;=5,1,0)</f>
        <v>0</v>
      </c>
      <c r="J1190" s="0" t="n">
        <f aca="false">IF(OR(AND(F1190&lt;=45,F1190&gt;=0),AND(315&lt;=F1190,F1190&lt;=360)),1,0)</f>
        <v>0</v>
      </c>
      <c r="K1190" s="0" t="n">
        <f aca="false">I1190*J1190</f>
        <v>0</v>
      </c>
    </row>
    <row r="1191" customFormat="false" ht="13.8" hidden="false" customHeight="false" outlineLevel="0" collapsed="false">
      <c r="A1191" s="6" t="n">
        <v>38767.5416666667</v>
      </c>
      <c r="B1191" s="7" t="n">
        <v>13.8833333333333</v>
      </c>
      <c r="C1191" s="7" t="n">
        <v>13.8833333333333</v>
      </c>
      <c r="D1191" s="2" t="n">
        <v>0.44</v>
      </c>
      <c r="E1191" s="1" t="n">
        <v>5.1359</v>
      </c>
      <c r="F1191" s="0" t="n">
        <v>220</v>
      </c>
      <c r="G1191" s="1" t="n">
        <v>11.4471</v>
      </c>
      <c r="H1191" s="0" t="n">
        <v>1012.99</v>
      </c>
      <c r="I1191" s="8" t="n">
        <f aca="false">IF(ABS(ABS(B1191)-ABS(C1191))&gt;=5,1,0)</f>
        <v>0</v>
      </c>
      <c r="J1191" s="0" t="n">
        <f aca="false">IF(OR(AND(F1191&lt;=45,F1191&gt;=0),AND(315&lt;=F1191,F1191&lt;=360)),1,0)</f>
        <v>0</v>
      </c>
      <c r="K1191" s="0" t="n">
        <f aca="false">I1191*J1191</f>
        <v>0</v>
      </c>
    </row>
    <row r="1192" customFormat="false" ht="13.8" hidden="false" customHeight="false" outlineLevel="0" collapsed="false">
      <c r="A1192" s="6" t="n">
        <v>38767.5833333333</v>
      </c>
      <c r="B1192" s="7" t="n">
        <v>13.0055555555555</v>
      </c>
      <c r="C1192" s="7" t="n">
        <v>13.0055555555555</v>
      </c>
      <c r="D1192" s="2" t="n">
        <v>0.58</v>
      </c>
      <c r="E1192" s="1" t="n">
        <v>9.5151</v>
      </c>
      <c r="F1192" s="0" t="n">
        <v>167</v>
      </c>
      <c r="G1192" s="1" t="n">
        <v>11.27</v>
      </c>
      <c r="H1192" s="0" t="n">
        <v>1012.55</v>
      </c>
      <c r="I1192" s="8" t="n">
        <f aca="false">IF(ABS(ABS(B1192)-ABS(C1192))&gt;=5,1,0)</f>
        <v>0</v>
      </c>
      <c r="J1192" s="0" t="n">
        <f aca="false">IF(OR(AND(F1192&lt;=45,F1192&gt;=0),AND(315&lt;=F1192,F1192&lt;=360)),1,0)</f>
        <v>0</v>
      </c>
      <c r="K1192" s="0" t="n">
        <f aca="false">I1192*J1192</f>
        <v>0</v>
      </c>
    </row>
    <row r="1193" customFormat="false" ht="13.8" hidden="false" customHeight="false" outlineLevel="0" collapsed="false">
      <c r="A1193" s="6" t="n">
        <v>38767.625</v>
      </c>
      <c r="B1193" s="7" t="n">
        <v>14.0277777777777</v>
      </c>
      <c r="C1193" s="7" t="n">
        <v>14.0277777777777</v>
      </c>
      <c r="D1193" s="2" t="n">
        <v>0.63</v>
      </c>
      <c r="E1193" s="1" t="n">
        <v>15.9551</v>
      </c>
      <c r="F1193" s="0" t="n">
        <v>210</v>
      </c>
      <c r="G1193" s="1" t="n">
        <v>11.27</v>
      </c>
      <c r="H1193" s="0" t="n">
        <v>1012.45</v>
      </c>
      <c r="I1193" s="8" t="n">
        <f aca="false">IF(ABS(ABS(B1193)-ABS(C1193))&gt;=5,1,0)</f>
        <v>0</v>
      </c>
      <c r="J1193" s="0" t="n">
        <f aca="false">IF(OR(AND(F1193&lt;=45,F1193&gt;=0),AND(315&lt;=F1193,F1193&lt;=360)),1,0)</f>
        <v>0</v>
      </c>
      <c r="K1193" s="0" t="n">
        <f aca="false">I1193*J1193</f>
        <v>0</v>
      </c>
    </row>
    <row r="1194" customFormat="false" ht="13.8" hidden="false" customHeight="false" outlineLevel="0" collapsed="false">
      <c r="A1194" s="6" t="n">
        <v>38767.6666666667</v>
      </c>
      <c r="B1194" s="7" t="n">
        <v>12.7444444444444</v>
      </c>
      <c r="C1194" s="7" t="n">
        <v>12.7444444444444</v>
      </c>
      <c r="D1194" s="2" t="n">
        <v>0.62</v>
      </c>
      <c r="E1194" s="1" t="n">
        <v>15.9551</v>
      </c>
      <c r="F1194" s="0" t="n">
        <v>191</v>
      </c>
      <c r="G1194" s="1" t="n">
        <v>11.3988</v>
      </c>
      <c r="H1194" s="0" t="n">
        <v>1012.22</v>
      </c>
      <c r="I1194" s="8" t="n">
        <f aca="false">IF(ABS(ABS(B1194)-ABS(C1194))&gt;=5,1,0)</f>
        <v>0</v>
      </c>
      <c r="J1194" s="0" t="n">
        <f aca="false">IF(OR(AND(F1194&lt;=45,F1194&gt;=0),AND(315&lt;=F1194,F1194&lt;=360)),1,0)</f>
        <v>0</v>
      </c>
      <c r="K1194" s="0" t="n">
        <f aca="false">I1194*J1194</f>
        <v>0</v>
      </c>
    </row>
    <row r="1195" customFormat="false" ht="13.8" hidden="false" customHeight="false" outlineLevel="0" collapsed="false">
      <c r="A1195" s="6" t="n">
        <v>38767.7083333333</v>
      </c>
      <c r="B1195" s="7" t="n">
        <v>10.1333333333333</v>
      </c>
      <c r="C1195" s="7" t="n">
        <v>10.1333333333333</v>
      </c>
      <c r="D1195" s="2" t="n">
        <v>0.7</v>
      </c>
      <c r="E1195" s="1" t="n">
        <v>11.0446</v>
      </c>
      <c r="F1195" s="0" t="n">
        <v>179</v>
      </c>
      <c r="G1195" s="1" t="n">
        <v>9.982</v>
      </c>
      <c r="H1195" s="0" t="n">
        <v>1012.13</v>
      </c>
      <c r="I1195" s="8" t="n">
        <f aca="false">IF(ABS(ABS(B1195)-ABS(C1195))&gt;=5,1,0)</f>
        <v>0</v>
      </c>
      <c r="J1195" s="0" t="n">
        <f aca="false">IF(OR(AND(F1195&lt;=45,F1195&gt;=0),AND(315&lt;=F1195,F1195&lt;=360)),1,0)</f>
        <v>0</v>
      </c>
      <c r="K1195" s="0" t="n">
        <f aca="false">I1195*J1195</f>
        <v>0</v>
      </c>
    </row>
    <row r="1196" customFormat="false" ht="13.8" hidden="false" customHeight="false" outlineLevel="0" collapsed="false">
      <c r="A1196" s="6" t="n">
        <v>38767.75</v>
      </c>
      <c r="B1196" s="7" t="n">
        <v>7.86111111111111</v>
      </c>
      <c r="C1196" s="7" t="n">
        <v>6.21111111111111</v>
      </c>
      <c r="D1196" s="2" t="n">
        <v>0.76</v>
      </c>
      <c r="E1196" s="1" t="n">
        <v>9.4185</v>
      </c>
      <c r="F1196" s="0" t="n">
        <v>142</v>
      </c>
      <c r="G1196" s="1" t="n">
        <v>9.982</v>
      </c>
      <c r="H1196" s="0" t="n">
        <v>1012.15</v>
      </c>
      <c r="I1196" s="8" t="n">
        <f aca="false">IF(ABS(ABS(B1196)-ABS(C1196))&gt;=5,1,0)</f>
        <v>0</v>
      </c>
      <c r="J1196" s="0" t="n">
        <f aca="false">IF(OR(AND(F1196&lt;=45,F1196&gt;=0),AND(315&lt;=F1196,F1196&lt;=360)),1,0)</f>
        <v>0</v>
      </c>
      <c r="K1196" s="0" t="n">
        <f aca="false">I1196*J1196</f>
        <v>0</v>
      </c>
    </row>
    <row r="1197" customFormat="false" ht="13.8" hidden="false" customHeight="false" outlineLevel="0" collapsed="false">
      <c r="A1197" s="6" t="n">
        <v>38767.7916666667</v>
      </c>
      <c r="B1197" s="7" t="n">
        <v>7.55555555555555</v>
      </c>
      <c r="C1197" s="7" t="n">
        <v>5.58333333333333</v>
      </c>
      <c r="D1197" s="2" t="n">
        <v>0.78</v>
      </c>
      <c r="E1197" s="1" t="n">
        <v>10.7387</v>
      </c>
      <c r="F1197" s="0" t="n">
        <v>143</v>
      </c>
      <c r="G1197" s="1" t="n">
        <v>9.982</v>
      </c>
      <c r="H1197" s="0" t="n">
        <v>1012.27</v>
      </c>
      <c r="I1197" s="8" t="n">
        <f aca="false">IF(ABS(ABS(B1197)-ABS(C1197))&gt;=5,1,0)</f>
        <v>0</v>
      </c>
      <c r="J1197" s="0" t="n">
        <f aca="false">IF(OR(AND(F1197&lt;=45,F1197&gt;=0),AND(315&lt;=F1197,F1197&lt;=360)),1,0)</f>
        <v>0</v>
      </c>
      <c r="K1197" s="0" t="n">
        <f aca="false">I1197*J1197</f>
        <v>0</v>
      </c>
    </row>
    <row r="1198" customFormat="false" ht="13.8" hidden="false" customHeight="false" outlineLevel="0" collapsed="false">
      <c r="A1198" s="6" t="n">
        <v>38767.8333333333</v>
      </c>
      <c r="B1198" s="7" t="n">
        <v>6.03888888888888</v>
      </c>
      <c r="C1198" s="7" t="n">
        <v>3.21666666666666</v>
      </c>
      <c r="D1198" s="2" t="n">
        <v>0.79</v>
      </c>
      <c r="E1198" s="1" t="n">
        <v>13.9104</v>
      </c>
      <c r="F1198" s="0" t="n">
        <v>141</v>
      </c>
      <c r="G1198" s="1" t="n">
        <v>9.982</v>
      </c>
      <c r="H1198" s="0" t="n">
        <v>1012.06</v>
      </c>
      <c r="I1198" s="8" t="n">
        <f aca="false">IF(ABS(ABS(B1198)-ABS(C1198))&gt;=5,1,0)</f>
        <v>0</v>
      </c>
      <c r="J1198" s="0" t="n">
        <f aca="false">IF(OR(AND(F1198&lt;=45,F1198&gt;=0),AND(315&lt;=F1198,F1198&lt;=360)),1,0)</f>
        <v>0</v>
      </c>
      <c r="K1198" s="0" t="n">
        <f aca="false">I1198*J1198</f>
        <v>0</v>
      </c>
    </row>
    <row r="1199" customFormat="false" ht="13.8" hidden="false" customHeight="false" outlineLevel="0" collapsed="false">
      <c r="A1199" s="6" t="n">
        <v>38767.875</v>
      </c>
      <c r="B1199" s="7" t="n">
        <v>6.64444444444444</v>
      </c>
      <c r="C1199" s="7" t="n">
        <v>3.93888888888889</v>
      </c>
      <c r="D1199" s="2" t="n">
        <v>0.76</v>
      </c>
      <c r="E1199" s="1" t="n">
        <v>14.007</v>
      </c>
      <c r="F1199" s="0" t="n">
        <v>151</v>
      </c>
      <c r="G1199" s="1" t="n">
        <v>15.8263</v>
      </c>
      <c r="H1199" s="0" t="n">
        <v>1012.17</v>
      </c>
      <c r="I1199" s="8" t="n">
        <f aca="false">IF(ABS(ABS(B1199)-ABS(C1199))&gt;=5,1,0)</f>
        <v>0</v>
      </c>
      <c r="J1199" s="0" t="n">
        <f aca="false">IF(OR(AND(F1199&lt;=45,F1199&gt;=0),AND(315&lt;=F1199,F1199&lt;=360)),1,0)</f>
        <v>0</v>
      </c>
      <c r="K1199" s="0" t="n">
        <f aca="false">I1199*J1199</f>
        <v>0</v>
      </c>
    </row>
    <row r="1200" customFormat="false" ht="13.8" hidden="false" customHeight="false" outlineLevel="0" collapsed="false">
      <c r="A1200" s="6" t="n">
        <v>38767.9166666667</v>
      </c>
      <c r="B1200" s="7" t="n">
        <v>7.6</v>
      </c>
      <c r="C1200" s="7" t="n">
        <v>4.76111111111111</v>
      </c>
      <c r="D1200" s="2" t="n">
        <v>0.76</v>
      </c>
      <c r="E1200" s="1" t="n">
        <v>16.583</v>
      </c>
      <c r="F1200" s="0" t="n">
        <v>149</v>
      </c>
      <c r="G1200" s="1" t="n">
        <v>14.9569</v>
      </c>
      <c r="H1200" s="0" t="n">
        <v>1012.38</v>
      </c>
      <c r="I1200" s="8" t="n">
        <f aca="false">IF(ABS(ABS(B1200)-ABS(C1200))&gt;=5,1,0)</f>
        <v>0</v>
      </c>
      <c r="J1200" s="0" t="n">
        <f aca="false">IF(OR(AND(F1200&lt;=45,F1200&gt;=0),AND(315&lt;=F1200,F1200&lt;=360)),1,0)</f>
        <v>0</v>
      </c>
      <c r="K1200" s="0" t="n">
        <f aca="false">I1200*J1200</f>
        <v>0</v>
      </c>
    </row>
    <row r="1201" customFormat="false" ht="13.8" hidden="false" customHeight="false" outlineLevel="0" collapsed="false">
      <c r="A1201" s="6" t="n">
        <v>38767.9583333333</v>
      </c>
      <c r="B1201" s="7" t="n">
        <v>7.12777777777777</v>
      </c>
      <c r="C1201" s="7" t="n">
        <v>4.08333333333333</v>
      </c>
      <c r="D1201" s="2" t="n">
        <v>0.76</v>
      </c>
      <c r="E1201" s="1" t="n">
        <v>17.2753</v>
      </c>
      <c r="F1201" s="0" t="n">
        <v>151</v>
      </c>
      <c r="G1201" s="1" t="n">
        <v>15.8263</v>
      </c>
      <c r="H1201" s="0" t="n">
        <v>1011.98</v>
      </c>
      <c r="I1201" s="8" t="n">
        <f aca="false">IF(ABS(ABS(B1201)-ABS(C1201))&gt;=5,1,0)</f>
        <v>0</v>
      </c>
      <c r="J1201" s="0" t="n">
        <f aca="false">IF(OR(AND(F1201&lt;=45,F1201&gt;=0),AND(315&lt;=F1201,F1201&lt;=360)),1,0)</f>
        <v>0</v>
      </c>
      <c r="K1201" s="0" t="n">
        <f aca="false">I1201*J1201</f>
        <v>0</v>
      </c>
    </row>
    <row r="1202" customFormat="false" ht="13.8" hidden="false" customHeight="false" outlineLevel="0" collapsed="false">
      <c r="A1202" s="6" t="n">
        <v>38768</v>
      </c>
      <c r="B1202" s="7" t="n">
        <v>4.56111111111111</v>
      </c>
      <c r="C1202" s="7" t="n">
        <v>1.36666666666666</v>
      </c>
      <c r="D1202" s="2" t="n">
        <v>0.82</v>
      </c>
      <c r="E1202" s="1" t="n">
        <v>14.1358</v>
      </c>
      <c r="F1202" s="0" t="n">
        <v>141</v>
      </c>
      <c r="G1202" s="1" t="n">
        <v>15.8263</v>
      </c>
      <c r="H1202" s="0" t="n">
        <v>1011.98</v>
      </c>
      <c r="I1202" s="8" t="n">
        <f aca="false">IF(ABS(ABS(B1202)-ABS(C1202))&gt;=5,1,0)</f>
        <v>0</v>
      </c>
      <c r="J1202" s="0" t="n">
        <f aca="false">IF(OR(AND(F1202&lt;=45,F1202&gt;=0),AND(315&lt;=F1202,F1202&lt;=360)),1,0)</f>
        <v>0</v>
      </c>
      <c r="K1202" s="0" t="n">
        <f aca="false">I1202*J1202</f>
        <v>0</v>
      </c>
    </row>
    <row r="1203" customFormat="false" ht="13.8" hidden="false" customHeight="false" outlineLevel="0" collapsed="false">
      <c r="A1203" s="6" t="n">
        <v>38768.0416666667</v>
      </c>
      <c r="B1203" s="7" t="n">
        <v>5.73333333333333</v>
      </c>
      <c r="C1203" s="7" t="n">
        <v>3.4611111111111</v>
      </c>
      <c r="D1203" s="2" t="n">
        <v>0.86</v>
      </c>
      <c r="E1203" s="1" t="n">
        <v>10.4167</v>
      </c>
      <c r="F1203" s="0" t="n">
        <v>195</v>
      </c>
      <c r="G1203" s="1" t="n">
        <v>14.8764</v>
      </c>
      <c r="H1203" s="0" t="n">
        <v>1011.44</v>
      </c>
      <c r="I1203" s="8" t="n">
        <f aca="false">IF(ABS(ABS(B1203)-ABS(C1203))&gt;=5,1,0)</f>
        <v>0</v>
      </c>
      <c r="J1203" s="0" t="n">
        <f aca="false">IF(OR(AND(F1203&lt;=45,F1203&gt;=0),AND(315&lt;=F1203,F1203&lt;=360)),1,0)</f>
        <v>0</v>
      </c>
      <c r="K1203" s="0" t="n">
        <f aca="false">I1203*J1203</f>
        <v>0</v>
      </c>
    </row>
    <row r="1204" customFormat="false" ht="13.8" hidden="false" customHeight="false" outlineLevel="0" collapsed="false">
      <c r="A1204" s="6" t="n">
        <v>38768.0833333333</v>
      </c>
      <c r="B1204" s="7" t="n">
        <v>3.38333333333333</v>
      </c>
      <c r="C1204" s="7" t="n">
        <v>0.505555555555553</v>
      </c>
      <c r="D1204" s="2" t="n">
        <v>0.88</v>
      </c>
      <c r="E1204" s="1" t="n">
        <v>11.0768</v>
      </c>
      <c r="F1204" s="0" t="n">
        <v>151</v>
      </c>
      <c r="G1204" s="1" t="n">
        <v>14.9086</v>
      </c>
      <c r="H1204" s="0" t="n">
        <v>1011.99</v>
      </c>
      <c r="I1204" s="8" t="n">
        <f aca="false">IF(ABS(ABS(B1204)-ABS(C1204))&gt;=5,1,0)</f>
        <v>0</v>
      </c>
      <c r="J1204" s="0" t="n">
        <f aca="false">IF(OR(AND(F1204&lt;=45,F1204&gt;=0),AND(315&lt;=F1204,F1204&lt;=360)),1,0)</f>
        <v>0</v>
      </c>
      <c r="K1204" s="0" t="n">
        <f aca="false">I1204*J1204</f>
        <v>0</v>
      </c>
    </row>
    <row r="1205" customFormat="false" ht="13.8" hidden="false" customHeight="false" outlineLevel="0" collapsed="false">
      <c r="A1205" s="6" t="n">
        <v>38768.125</v>
      </c>
      <c r="B1205" s="7" t="n">
        <v>3.31111111111111</v>
      </c>
      <c r="C1205" s="7" t="n">
        <v>0.38888888888889</v>
      </c>
      <c r="D1205" s="2" t="n">
        <v>0.85</v>
      </c>
      <c r="E1205" s="1" t="n">
        <v>11.2056</v>
      </c>
      <c r="F1205" s="0" t="n">
        <v>171</v>
      </c>
      <c r="G1205" s="1" t="n">
        <v>14.9086</v>
      </c>
      <c r="H1205" s="0" t="n">
        <v>1011.67</v>
      </c>
      <c r="I1205" s="8" t="n">
        <f aca="false">IF(ABS(ABS(B1205)-ABS(C1205))&gt;=5,1,0)</f>
        <v>0</v>
      </c>
      <c r="J1205" s="0" t="n">
        <f aca="false">IF(OR(AND(F1205&lt;=45,F1205&gt;=0),AND(315&lt;=F1205,F1205&lt;=360)),1,0)</f>
        <v>0</v>
      </c>
      <c r="K1205" s="0" t="n">
        <f aca="false">I1205*J1205</f>
        <v>0</v>
      </c>
    </row>
    <row r="1206" customFormat="false" ht="13.8" hidden="false" customHeight="false" outlineLevel="0" collapsed="false">
      <c r="A1206" s="6" t="n">
        <v>38768.1666666667</v>
      </c>
      <c r="B1206" s="7" t="n">
        <v>2.86666666666666</v>
      </c>
      <c r="C1206" s="7" t="n">
        <v>0.0722222222222236</v>
      </c>
      <c r="D1206" s="2" t="n">
        <v>0.88</v>
      </c>
      <c r="E1206" s="1" t="n">
        <v>10.2396</v>
      </c>
      <c r="F1206" s="0" t="n">
        <v>170</v>
      </c>
      <c r="G1206" s="1" t="n">
        <v>14.0875</v>
      </c>
      <c r="H1206" s="0" t="n">
        <v>1011.79</v>
      </c>
      <c r="I1206" s="8" t="n">
        <f aca="false">IF(ABS(ABS(B1206)-ABS(C1206))&gt;=5,1,0)</f>
        <v>0</v>
      </c>
      <c r="J1206" s="0" t="n">
        <f aca="false">IF(OR(AND(F1206&lt;=45,F1206&gt;=0),AND(315&lt;=F1206,F1206&lt;=360)),1,0)</f>
        <v>0</v>
      </c>
      <c r="K1206" s="0" t="n">
        <f aca="false">I1206*J1206</f>
        <v>0</v>
      </c>
    </row>
    <row r="1207" customFormat="false" ht="13.8" hidden="false" customHeight="false" outlineLevel="0" collapsed="false">
      <c r="A1207" s="6" t="n">
        <v>38768.2083333333</v>
      </c>
      <c r="B1207" s="7" t="n">
        <v>2.36111111111111</v>
      </c>
      <c r="C1207" s="7" t="n">
        <v>-1.03333333333333</v>
      </c>
      <c r="D1207" s="2" t="n">
        <v>0.84</v>
      </c>
      <c r="E1207" s="1" t="n">
        <v>12.5419</v>
      </c>
      <c r="F1207" s="0" t="n">
        <v>142</v>
      </c>
      <c r="G1207" s="1" t="n">
        <v>9.982</v>
      </c>
      <c r="H1207" s="0" t="n">
        <v>1011.92</v>
      </c>
      <c r="I1207" s="8" t="n">
        <f aca="false">IF(ABS(ABS(B1207)-ABS(C1207))&gt;=5,1,0)</f>
        <v>0</v>
      </c>
      <c r="J1207" s="0" t="n">
        <f aca="false">IF(OR(AND(F1207&lt;=45,F1207&gt;=0),AND(315&lt;=F1207,F1207&lt;=360)),1,0)</f>
        <v>0</v>
      </c>
      <c r="K1207" s="0" t="n">
        <f aca="false">I1207*J1207</f>
        <v>0</v>
      </c>
    </row>
    <row r="1208" customFormat="false" ht="13.8" hidden="false" customHeight="false" outlineLevel="0" collapsed="false">
      <c r="A1208" s="6" t="n">
        <v>38768.25</v>
      </c>
      <c r="B1208" s="7" t="n">
        <v>2.82777777777777</v>
      </c>
      <c r="C1208" s="7" t="n">
        <v>-0.472222222222223</v>
      </c>
      <c r="D1208" s="2" t="n">
        <v>0.88</v>
      </c>
      <c r="E1208" s="1" t="n">
        <v>12.558</v>
      </c>
      <c r="F1208" s="0" t="n">
        <v>142</v>
      </c>
      <c r="G1208" s="1" t="n">
        <v>9.982</v>
      </c>
      <c r="H1208" s="0" t="n">
        <v>1011.71</v>
      </c>
      <c r="I1208" s="8" t="n">
        <f aca="false">IF(ABS(ABS(B1208)-ABS(C1208))&gt;=5,1,0)</f>
        <v>0</v>
      </c>
      <c r="J1208" s="0" t="n">
        <f aca="false">IF(OR(AND(F1208&lt;=45,F1208&gt;=0),AND(315&lt;=F1208,F1208&lt;=360)),1,0)</f>
        <v>0</v>
      </c>
      <c r="K1208" s="0" t="n">
        <f aca="false">I1208*J1208</f>
        <v>0</v>
      </c>
    </row>
    <row r="1209" customFormat="false" ht="13.8" hidden="false" customHeight="false" outlineLevel="0" collapsed="false">
      <c r="A1209" s="6" t="n">
        <v>38768.2916666667</v>
      </c>
      <c r="B1209" s="7" t="n">
        <v>2.87222222222222</v>
      </c>
      <c r="C1209" s="7" t="n">
        <v>-0.877777777777776</v>
      </c>
      <c r="D1209" s="2" t="n">
        <v>0.89</v>
      </c>
      <c r="E1209" s="1" t="n">
        <v>15.1179</v>
      </c>
      <c r="F1209" s="0" t="n">
        <v>141</v>
      </c>
      <c r="G1209" s="1" t="n">
        <v>8.4203</v>
      </c>
      <c r="H1209" s="0" t="n">
        <v>1011.64</v>
      </c>
      <c r="I1209" s="8" t="n">
        <f aca="false">IF(ABS(ABS(B1209)-ABS(C1209))&gt;=5,1,0)</f>
        <v>0</v>
      </c>
      <c r="J1209" s="0" t="n">
        <f aca="false">IF(OR(AND(F1209&lt;=45,F1209&gt;=0),AND(315&lt;=F1209,F1209&lt;=360)),1,0)</f>
        <v>0</v>
      </c>
      <c r="K1209" s="0" t="n">
        <f aca="false">I1209*J1209</f>
        <v>0</v>
      </c>
    </row>
    <row r="1210" customFormat="false" ht="13.8" hidden="false" customHeight="false" outlineLevel="0" collapsed="false">
      <c r="A1210" s="6" t="n">
        <v>38768.3333333333</v>
      </c>
      <c r="B1210" s="7" t="n">
        <v>3.88888888888888</v>
      </c>
      <c r="C1210" s="7" t="n">
        <v>0.272222222222223</v>
      </c>
      <c r="D1210" s="2" t="n">
        <v>0.88</v>
      </c>
      <c r="E1210" s="1" t="n">
        <v>15.778</v>
      </c>
      <c r="F1210" s="0" t="n">
        <v>150</v>
      </c>
      <c r="G1210" s="1" t="n">
        <v>9.982</v>
      </c>
      <c r="H1210" s="0" t="n">
        <v>1011.57</v>
      </c>
      <c r="I1210" s="8" t="n">
        <f aca="false">IF(ABS(ABS(B1210)-ABS(C1210))&gt;=5,1,0)</f>
        <v>0</v>
      </c>
      <c r="J1210" s="0" t="n">
        <f aca="false">IF(OR(AND(F1210&lt;=45,F1210&gt;=0),AND(315&lt;=F1210,F1210&lt;=360)),1,0)</f>
        <v>0</v>
      </c>
      <c r="K1210" s="0" t="n">
        <f aca="false">I1210*J1210</f>
        <v>0</v>
      </c>
    </row>
    <row r="1211" customFormat="false" ht="13.8" hidden="false" customHeight="false" outlineLevel="0" collapsed="false">
      <c r="A1211" s="6" t="n">
        <v>38768.375</v>
      </c>
      <c r="B1211" s="7" t="n">
        <v>6.08333333333333</v>
      </c>
      <c r="C1211" s="7" t="n">
        <v>2.98333333333333</v>
      </c>
      <c r="D1211" s="2" t="n">
        <v>0.79</v>
      </c>
      <c r="E1211" s="1" t="n">
        <v>15.8263</v>
      </c>
      <c r="F1211" s="0" t="n">
        <v>150</v>
      </c>
      <c r="G1211" s="1" t="n">
        <v>9.982</v>
      </c>
      <c r="H1211" s="0" t="n">
        <v>1011.84</v>
      </c>
      <c r="I1211" s="8" t="n">
        <f aca="false">IF(ABS(ABS(B1211)-ABS(C1211))&gt;=5,1,0)</f>
        <v>0</v>
      </c>
      <c r="J1211" s="0" t="n">
        <f aca="false">IF(OR(AND(F1211&lt;=45,F1211&gt;=0),AND(315&lt;=F1211,F1211&lt;=360)),1,0)</f>
        <v>0</v>
      </c>
      <c r="K1211" s="0" t="n">
        <f aca="false">I1211*J1211</f>
        <v>0</v>
      </c>
    </row>
    <row r="1212" customFormat="false" ht="13.8" hidden="false" customHeight="false" outlineLevel="0" collapsed="false">
      <c r="A1212" s="6" t="n">
        <v>38768.4166666667</v>
      </c>
      <c r="B1212" s="7" t="n">
        <v>8.88333333333333</v>
      </c>
      <c r="C1212" s="7" t="n">
        <v>5.96666666666666</v>
      </c>
      <c r="D1212" s="2" t="n">
        <v>0.71</v>
      </c>
      <c r="E1212" s="1" t="n">
        <v>20.1572</v>
      </c>
      <c r="F1212" s="0" t="n">
        <v>159</v>
      </c>
      <c r="G1212" s="1" t="n">
        <v>10.3523</v>
      </c>
      <c r="H1212" s="0" t="n">
        <v>1011.66</v>
      </c>
      <c r="I1212" s="8" t="n">
        <f aca="false">IF(ABS(ABS(B1212)-ABS(C1212))&gt;=5,1,0)</f>
        <v>0</v>
      </c>
      <c r="J1212" s="0" t="n">
        <f aca="false">IF(OR(AND(F1212&lt;=45,F1212&gt;=0),AND(315&lt;=F1212,F1212&lt;=360)),1,0)</f>
        <v>0</v>
      </c>
      <c r="K1212" s="0" t="n">
        <f aca="false">I1212*J1212</f>
        <v>0</v>
      </c>
    </row>
    <row r="1213" customFormat="false" ht="13.8" hidden="false" customHeight="false" outlineLevel="0" collapsed="false">
      <c r="A1213" s="6" t="n">
        <v>38768.4583333333</v>
      </c>
      <c r="B1213" s="7" t="n">
        <v>12.2444444444444</v>
      </c>
      <c r="C1213" s="7" t="n">
        <v>12.2444444444444</v>
      </c>
      <c r="D1213" s="2" t="n">
        <v>0.61</v>
      </c>
      <c r="E1213" s="1" t="n">
        <v>25.0677</v>
      </c>
      <c r="F1213" s="0" t="n">
        <v>160</v>
      </c>
      <c r="G1213" s="1" t="n">
        <v>9.982</v>
      </c>
      <c r="H1213" s="0" t="n">
        <v>1011.26</v>
      </c>
      <c r="I1213" s="8" t="n">
        <f aca="false">IF(ABS(ABS(B1213)-ABS(C1213))&gt;=5,1,0)</f>
        <v>0</v>
      </c>
      <c r="J1213" s="0" t="n">
        <f aca="false">IF(OR(AND(F1213&lt;=45,F1213&gt;=0),AND(315&lt;=F1213,F1213&lt;=360)),1,0)</f>
        <v>0</v>
      </c>
      <c r="K1213" s="0" t="n">
        <f aca="false">I1213*J1213</f>
        <v>0</v>
      </c>
    </row>
    <row r="1214" customFormat="false" ht="13.8" hidden="false" customHeight="false" outlineLevel="0" collapsed="false">
      <c r="A1214" s="6" t="n">
        <v>38768.5</v>
      </c>
      <c r="B1214" s="7" t="n">
        <v>12.8722222222222</v>
      </c>
      <c r="C1214" s="7" t="n">
        <v>12.8722222222222</v>
      </c>
      <c r="D1214" s="2" t="n">
        <v>0.63</v>
      </c>
      <c r="E1214" s="1" t="n">
        <v>23.4255</v>
      </c>
      <c r="F1214" s="0" t="n">
        <v>169</v>
      </c>
      <c r="G1214" s="1" t="n">
        <v>9.982</v>
      </c>
      <c r="H1214" s="0" t="n">
        <v>1010.96</v>
      </c>
      <c r="I1214" s="8" t="n">
        <f aca="false">IF(ABS(ABS(B1214)-ABS(C1214))&gt;=5,1,0)</f>
        <v>0</v>
      </c>
      <c r="J1214" s="0" t="n">
        <f aca="false">IF(OR(AND(F1214&lt;=45,F1214&gt;=0),AND(315&lt;=F1214,F1214&lt;=360)),1,0)</f>
        <v>0</v>
      </c>
      <c r="K1214" s="0" t="n">
        <f aca="false">I1214*J1214</f>
        <v>0</v>
      </c>
    </row>
    <row r="1215" customFormat="false" ht="13.8" hidden="false" customHeight="false" outlineLevel="0" collapsed="false">
      <c r="A1215" s="6" t="n">
        <v>38768.5416666667</v>
      </c>
      <c r="B1215" s="7" t="n">
        <v>13.8333333333333</v>
      </c>
      <c r="C1215" s="7" t="n">
        <v>13.8333333333333</v>
      </c>
      <c r="D1215" s="2" t="n">
        <v>0.58</v>
      </c>
      <c r="E1215" s="1" t="n">
        <v>17.7583</v>
      </c>
      <c r="F1215" s="0" t="n">
        <v>163</v>
      </c>
      <c r="G1215" s="1" t="n">
        <v>10.3523</v>
      </c>
      <c r="H1215" s="0" t="n">
        <v>1010.51</v>
      </c>
      <c r="I1215" s="8" t="n">
        <f aca="false">IF(ABS(ABS(B1215)-ABS(C1215))&gt;=5,1,0)</f>
        <v>0</v>
      </c>
      <c r="J1215" s="0" t="n">
        <f aca="false">IF(OR(AND(F1215&lt;=45,F1215&gt;=0),AND(315&lt;=F1215,F1215&lt;=360)),1,0)</f>
        <v>0</v>
      </c>
      <c r="K1215" s="0" t="n">
        <f aca="false">I1215*J1215</f>
        <v>0</v>
      </c>
    </row>
    <row r="1216" customFormat="false" ht="13.8" hidden="false" customHeight="false" outlineLevel="0" collapsed="false">
      <c r="A1216" s="6" t="n">
        <v>38768.5833333333</v>
      </c>
      <c r="B1216" s="7" t="n">
        <v>13.9833333333333</v>
      </c>
      <c r="C1216" s="7" t="n">
        <v>13.9833333333333</v>
      </c>
      <c r="D1216" s="2" t="n">
        <v>0.63</v>
      </c>
      <c r="E1216" s="1" t="n">
        <v>17.5007</v>
      </c>
      <c r="F1216" s="0" t="n">
        <v>187</v>
      </c>
      <c r="G1216" s="1" t="n">
        <v>10.0464</v>
      </c>
      <c r="H1216" s="0" t="n">
        <v>1010.06</v>
      </c>
      <c r="I1216" s="8" t="n">
        <f aca="false">IF(ABS(ABS(B1216)-ABS(C1216))&gt;=5,1,0)</f>
        <v>0</v>
      </c>
      <c r="J1216" s="0" t="n">
        <f aca="false">IF(OR(AND(F1216&lt;=45,F1216&gt;=0),AND(315&lt;=F1216,F1216&lt;=360)),1,0)</f>
        <v>0</v>
      </c>
      <c r="K1216" s="0" t="n">
        <f aca="false">I1216*J1216</f>
        <v>0</v>
      </c>
    </row>
    <row r="1217" customFormat="false" ht="13.8" hidden="false" customHeight="false" outlineLevel="0" collapsed="false">
      <c r="A1217" s="6" t="n">
        <v>38768.625</v>
      </c>
      <c r="B1217" s="7" t="n">
        <v>14.0444444444444</v>
      </c>
      <c r="C1217" s="7" t="n">
        <v>14.0444444444444</v>
      </c>
      <c r="D1217" s="2" t="n">
        <v>0.63</v>
      </c>
      <c r="E1217" s="1" t="n">
        <v>15.9068</v>
      </c>
      <c r="F1217" s="0" t="n">
        <v>178</v>
      </c>
      <c r="G1217" s="1" t="n">
        <v>10.0464</v>
      </c>
      <c r="H1217" s="0" t="n">
        <v>1010.13</v>
      </c>
      <c r="I1217" s="8" t="n">
        <f aca="false">IF(ABS(ABS(B1217)-ABS(C1217))&gt;=5,1,0)</f>
        <v>0</v>
      </c>
      <c r="J1217" s="0" t="n">
        <f aca="false">IF(OR(AND(F1217&lt;=45,F1217&gt;=0),AND(315&lt;=F1217,F1217&lt;=360)),1,0)</f>
        <v>0</v>
      </c>
      <c r="K1217" s="0" t="n">
        <f aca="false">I1217*J1217</f>
        <v>0</v>
      </c>
    </row>
    <row r="1218" customFormat="false" ht="13.8" hidden="false" customHeight="false" outlineLevel="0" collapsed="false">
      <c r="A1218" s="6" t="n">
        <v>38768.6666666667</v>
      </c>
      <c r="B1218" s="7" t="n">
        <v>14.0833333333333</v>
      </c>
      <c r="C1218" s="7" t="n">
        <v>14.0833333333333</v>
      </c>
      <c r="D1218" s="2" t="n">
        <v>0.63</v>
      </c>
      <c r="E1218" s="1" t="n">
        <v>15.5365</v>
      </c>
      <c r="F1218" s="0" t="n">
        <v>168</v>
      </c>
      <c r="G1218" s="1" t="n">
        <v>10.4006</v>
      </c>
      <c r="H1218" s="0" t="n">
        <v>1009.93</v>
      </c>
      <c r="I1218" s="8" t="n">
        <f aca="false">IF(ABS(ABS(B1218)-ABS(C1218))&gt;=5,1,0)</f>
        <v>0</v>
      </c>
      <c r="J1218" s="0" t="n">
        <f aca="false">IF(OR(AND(F1218&lt;=45,F1218&gt;=0),AND(315&lt;=F1218,F1218&lt;=360)),1,0)</f>
        <v>0</v>
      </c>
      <c r="K1218" s="0" t="n">
        <f aca="false">I1218*J1218</f>
        <v>0</v>
      </c>
    </row>
    <row r="1219" customFormat="false" ht="13.8" hidden="false" customHeight="false" outlineLevel="0" collapsed="false">
      <c r="A1219" s="6" t="n">
        <v>38768.7083333333</v>
      </c>
      <c r="B1219" s="7" t="n">
        <v>12.1944444444444</v>
      </c>
      <c r="C1219" s="7" t="n">
        <v>12.1944444444444</v>
      </c>
      <c r="D1219" s="2" t="n">
        <v>0.72</v>
      </c>
      <c r="E1219" s="1" t="n">
        <v>14.329</v>
      </c>
      <c r="F1219" s="0" t="n">
        <v>149</v>
      </c>
      <c r="G1219" s="1" t="n">
        <v>9.982</v>
      </c>
      <c r="H1219" s="0" t="n">
        <v>1009.95</v>
      </c>
      <c r="I1219" s="8" t="n">
        <f aca="false">IF(ABS(ABS(B1219)-ABS(C1219))&gt;=5,1,0)</f>
        <v>0</v>
      </c>
      <c r="J1219" s="0" t="n">
        <f aca="false">IF(OR(AND(F1219&lt;=45,F1219&gt;=0),AND(315&lt;=F1219,F1219&lt;=360)),1,0)</f>
        <v>0</v>
      </c>
      <c r="K1219" s="0" t="n">
        <f aca="false">I1219*J1219</f>
        <v>0</v>
      </c>
    </row>
    <row r="1220" customFormat="false" ht="13.8" hidden="false" customHeight="false" outlineLevel="0" collapsed="false">
      <c r="A1220" s="6" t="n">
        <v>38768.75</v>
      </c>
      <c r="B1220" s="7" t="n">
        <v>9.97222222222222</v>
      </c>
      <c r="C1220" s="7" t="n">
        <v>7.98333333333333</v>
      </c>
      <c r="D1220" s="2" t="n">
        <v>0.83</v>
      </c>
      <c r="E1220" s="1" t="n">
        <v>14.2968</v>
      </c>
      <c r="F1220" s="0" t="n">
        <v>130</v>
      </c>
      <c r="G1220" s="1" t="n">
        <v>9.982</v>
      </c>
      <c r="H1220" s="0" t="n">
        <v>1010.24</v>
      </c>
      <c r="I1220" s="8" t="n">
        <f aca="false">IF(ABS(ABS(B1220)-ABS(C1220))&gt;=5,1,0)</f>
        <v>0</v>
      </c>
      <c r="J1220" s="0" t="n">
        <f aca="false">IF(OR(AND(F1220&lt;=45,F1220&gt;=0),AND(315&lt;=F1220,F1220&lt;=360)),1,0)</f>
        <v>0</v>
      </c>
      <c r="K1220" s="0" t="n">
        <f aca="false">I1220*J1220</f>
        <v>0</v>
      </c>
    </row>
    <row r="1221" customFormat="false" ht="13.8" hidden="false" customHeight="false" outlineLevel="0" collapsed="false">
      <c r="A1221" s="6" t="n">
        <v>38768.7916666667</v>
      </c>
      <c r="B1221" s="7" t="n">
        <v>9.09444444444444</v>
      </c>
      <c r="C1221" s="7" t="n">
        <v>6.59444444444444</v>
      </c>
      <c r="D1221" s="2" t="n">
        <v>0.82</v>
      </c>
      <c r="E1221" s="1" t="n">
        <v>16.8084</v>
      </c>
      <c r="F1221" s="0" t="n">
        <v>129</v>
      </c>
      <c r="G1221" s="1" t="n">
        <v>9.982</v>
      </c>
      <c r="H1221" s="0" t="n">
        <v>1010.08</v>
      </c>
      <c r="I1221" s="8" t="n">
        <f aca="false">IF(ABS(ABS(B1221)-ABS(C1221))&gt;=5,1,0)</f>
        <v>0</v>
      </c>
      <c r="J1221" s="0" t="n">
        <f aca="false">IF(OR(AND(F1221&lt;=45,F1221&gt;=0),AND(315&lt;=F1221,F1221&lt;=360)),1,0)</f>
        <v>0</v>
      </c>
      <c r="K1221" s="0" t="n">
        <f aca="false">I1221*J1221</f>
        <v>0</v>
      </c>
    </row>
    <row r="1222" customFormat="false" ht="13.8" hidden="false" customHeight="false" outlineLevel="0" collapsed="false">
      <c r="A1222" s="6" t="n">
        <v>38768.8333333333</v>
      </c>
      <c r="B1222" s="7" t="n">
        <v>8.90555555555555</v>
      </c>
      <c r="C1222" s="7" t="n">
        <v>5.82777777777777</v>
      </c>
      <c r="D1222" s="2" t="n">
        <v>0.78</v>
      </c>
      <c r="E1222" s="1" t="n">
        <v>21.8799</v>
      </c>
      <c r="F1222" s="0" t="n">
        <v>140</v>
      </c>
      <c r="G1222" s="1" t="n">
        <v>9.982</v>
      </c>
      <c r="H1222" s="0" t="n">
        <v>1009.57</v>
      </c>
      <c r="I1222" s="8" t="n">
        <f aca="false">IF(ABS(ABS(B1222)-ABS(C1222))&gt;=5,1,0)</f>
        <v>0</v>
      </c>
      <c r="J1222" s="0" t="n">
        <f aca="false">IF(OR(AND(F1222&lt;=45,F1222&gt;=0),AND(315&lt;=F1222,F1222&lt;=360)),1,0)</f>
        <v>0</v>
      </c>
      <c r="K1222" s="0" t="n">
        <f aca="false">I1222*J1222</f>
        <v>0</v>
      </c>
    </row>
    <row r="1223" customFormat="false" ht="13.8" hidden="false" customHeight="false" outlineLevel="0" collapsed="false">
      <c r="A1223" s="6" t="n">
        <v>38768.875</v>
      </c>
      <c r="B1223" s="7" t="n">
        <v>8.88333333333333</v>
      </c>
      <c r="C1223" s="7" t="n">
        <v>5.52777777777777</v>
      </c>
      <c r="D1223" s="2" t="n">
        <v>0.74</v>
      </c>
      <c r="E1223" s="1" t="n">
        <v>24.9228</v>
      </c>
      <c r="F1223" s="0" t="n">
        <v>150</v>
      </c>
      <c r="G1223" s="1" t="n">
        <v>15.8263</v>
      </c>
      <c r="H1223" s="0" t="n">
        <v>1009.6</v>
      </c>
      <c r="I1223" s="8" t="n">
        <f aca="false">IF(ABS(ABS(B1223)-ABS(C1223))&gt;=5,1,0)</f>
        <v>0</v>
      </c>
      <c r="J1223" s="0" t="n">
        <f aca="false">IF(OR(AND(F1223&lt;=45,F1223&gt;=0),AND(315&lt;=F1223,F1223&lt;=360)),1,0)</f>
        <v>0</v>
      </c>
      <c r="K1223" s="0" t="n">
        <f aca="false">I1223*J1223</f>
        <v>0</v>
      </c>
    </row>
    <row r="1224" customFormat="false" ht="13.8" hidden="false" customHeight="false" outlineLevel="0" collapsed="false">
      <c r="A1224" s="6" t="n">
        <v>38768.9166666667</v>
      </c>
      <c r="B1224" s="7" t="n">
        <v>8.26666666666666</v>
      </c>
      <c r="C1224" s="7" t="n">
        <v>5.27222222222222</v>
      </c>
      <c r="D1224" s="2" t="n">
        <v>0.77</v>
      </c>
      <c r="E1224" s="1" t="n">
        <v>19.3522</v>
      </c>
      <c r="F1224" s="0" t="n">
        <v>170</v>
      </c>
      <c r="G1224" s="1" t="n">
        <v>14.9569</v>
      </c>
      <c r="H1224" s="0" t="n">
        <v>1010.34</v>
      </c>
      <c r="I1224" s="8" t="n">
        <f aca="false">IF(ABS(ABS(B1224)-ABS(C1224))&gt;=5,1,0)</f>
        <v>0</v>
      </c>
      <c r="J1224" s="0" t="n">
        <f aca="false">IF(OR(AND(F1224&lt;=45,F1224&gt;=0),AND(315&lt;=F1224,F1224&lt;=360)),1,0)</f>
        <v>0</v>
      </c>
      <c r="K1224" s="0" t="n">
        <f aca="false">I1224*J1224</f>
        <v>0</v>
      </c>
    </row>
    <row r="1225" customFormat="false" ht="13.8" hidden="false" customHeight="false" outlineLevel="0" collapsed="false">
      <c r="A1225" s="6" t="n">
        <v>38768.9583333333</v>
      </c>
      <c r="B1225" s="7" t="n">
        <v>7.31666666666666</v>
      </c>
      <c r="C1225" s="7" t="n">
        <v>5.26111111111111</v>
      </c>
      <c r="D1225" s="2" t="n">
        <v>0.83</v>
      </c>
      <c r="E1225" s="1" t="n">
        <v>10.9641</v>
      </c>
      <c r="F1225" s="0" t="n">
        <v>193</v>
      </c>
      <c r="G1225" s="1" t="n">
        <v>15.8263</v>
      </c>
      <c r="H1225" s="0" t="n">
        <v>1010.76</v>
      </c>
      <c r="I1225" s="8" t="n">
        <f aca="false">IF(ABS(ABS(B1225)-ABS(C1225))&gt;=5,1,0)</f>
        <v>0</v>
      </c>
      <c r="J1225" s="0" t="n">
        <f aca="false">IF(OR(AND(F1225&lt;=45,F1225&gt;=0),AND(315&lt;=F1225,F1225&lt;=360)),1,0)</f>
        <v>0</v>
      </c>
      <c r="K1225" s="0" t="n">
        <f aca="false">I1225*J1225</f>
        <v>0</v>
      </c>
    </row>
    <row r="1226" customFormat="false" ht="13.8" hidden="false" customHeight="false" outlineLevel="0" collapsed="false">
      <c r="A1226" s="6" t="n">
        <v>38769</v>
      </c>
      <c r="B1226" s="7" t="n">
        <v>5.62222222222222</v>
      </c>
      <c r="C1226" s="7" t="n">
        <v>4.24999999999999</v>
      </c>
      <c r="D1226" s="2" t="n">
        <v>0.89</v>
      </c>
      <c r="E1226" s="1" t="n">
        <v>6.6493</v>
      </c>
      <c r="F1226" s="0" t="n">
        <v>186</v>
      </c>
      <c r="G1226" s="1" t="n">
        <v>15.7297</v>
      </c>
      <c r="H1226" s="0" t="n">
        <v>1011.13</v>
      </c>
      <c r="I1226" s="8" t="n">
        <f aca="false">IF(ABS(ABS(B1226)-ABS(C1226))&gt;=5,1,0)</f>
        <v>0</v>
      </c>
      <c r="J1226" s="0" t="n">
        <f aca="false">IF(OR(AND(F1226&lt;=45,F1226&gt;=0),AND(315&lt;=F1226,F1226&lt;=360)),1,0)</f>
        <v>0</v>
      </c>
      <c r="K1226" s="0" t="n">
        <f aca="false">I1226*J1226</f>
        <v>0</v>
      </c>
    </row>
    <row r="1227" customFormat="false" ht="13.8" hidden="false" customHeight="false" outlineLevel="0" collapsed="false">
      <c r="A1227" s="6" t="n">
        <v>38769.0416666667</v>
      </c>
      <c r="B1227" s="7" t="n">
        <v>5.52777777777777</v>
      </c>
      <c r="C1227" s="7" t="n">
        <v>5.52777777777777</v>
      </c>
      <c r="D1227" s="2" t="n">
        <v>0.94</v>
      </c>
      <c r="E1227" s="1" t="n">
        <v>1.5778</v>
      </c>
      <c r="F1227" s="0" t="n">
        <v>346</v>
      </c>
      <c r="G1227" s="1" t="n">
        <v>6.4722</v>
      </c>
      <c r="H1227" s="0" t="n">
        <v>1014.15</v>
      </c>
      <c r="I1227" s="8" t="n">
        <f aca="false">IF(ABS(ABS(B1227)-ABS(C1227))&gt;=5,1,0)</f>
        <v>0</v>
      </c>
      <c r="J1227" s="0" t="n">
        <f aca="false">IF(OR(AND(F1227&lt;=45,F1227&gt;=0),AND(315&lt;=F1227,F1227&lt;=360)),1,0)</f>
        <v>1</v>
      </c>
      <c r="K1227" s="0" t="n">
        <f aca="false">I1227*J1227</f>
        <v>0</v>
      </c>
    </row>
    <row r="1228" customFormat="false" ht="13.8" hidden="false" customHeight="false" outlineLevel="0" collapsed="false">
      <c r="A1228" s="6" t="n">
        <v>38769.0833333333</v>
      </c>
      <c r="B1228" s="7" t="n">
        <v>6.54444444444444</v>
      </c>
      <c r="C1228" s="7" t="n">
        <v>4.37222222222222</v>
      </c>
      <c r="D1228" s="2" t="n">
        <v>0.83</v>
      </c>
      <c r="E1228" s="1" t="n">
        <v>10.7387</v>
      </c>
      <c r="F1228" s="0" t="n">
        <v>172</v>
      </c>
      <c r="G1228" s="1" t="n">
        <v>15.6492</v>
      </c>
      <c r="H1228" s="0" t="n">
        <v>1011.5</v>
      </c>
      <c r="I1228" s="8" t="n">
        <f aca="false">IF(ABS(ABS(B1228)-ABS(C1228))&gt;=5,1,0)</f>
        <v>0</v>
      </c>
      <c r="J1228" s="0" t="n">
        <f aca="false">IF(OR(AND(F1228&lt;=45,F1228&gt;=0),AND(315&lt;=F1228,F1228&lt;=360)),1,0)</f>
        <v>0</v>
      </c>
      <c r="K1228" s="0" t="n">
        <f aca="false">I1228*J1228</f>
        <v>0</v>
      </c>
    </row>
    <row r="1229" customFormat="false" ht="13.8" hidden="false" customHeight="false" outlineLevel="0" collapsed="false">
      <c r="A1229" s="6" t="n">
        <v>38769.125</v>
      </c>
      <c r="B1229" s="7" t="n">
        <v>5.9611111111111</v>
      </c>
      <c r="C1229" s="7" t="n">
        <v>3.98888888888888</v>
      </c>
      <c r="D1229" s="2" t="n">
        <v>0.86</v>
      </c>
      <c r="E1229" s="1" t="n">
        <v>9.2253</v>
      </c>
      <c r="F1229" s="0" t="n">
        <v>170</v>
      </c>
      <c r="G1229" s="1" t="n">
        <v>9.6761</v>
      </c>
      <c r="H1229" s="0" t="n">
        <v>0</v>
      </c>
      <c r="I1229" s="8" t="n">
        <f aca="false">IF(ABS(ABS(B1229)-ABS(C1229))&gt;=5,1,0)</f>
        <v>0</v>
      </c>
      <c r="J1229" s="0" t="n">
        <f aca="false">IF(OR(AND(F1229&lt;=45,F1229&gt;=0),AND(315&lt;=F1229,F1229&lt;=360)),1,0)</f>
        <v>0</v>
      </c>
      <c r="K1229" s="0" t="n">
        <f aca="false">I1229*J1229</f>
        <v>0</v>
      </c>
    </row>
    <row r="1230" customFormat="false" ht="13.8" hidden="false" customHeight="false" outlineLevel="0" collapsed="false">
      <c r="A1230" s="6" t="n">
        <v>38769.1666666667</v>
      </c>
      <c r="B1230" s="7" t="n">
        <v>4.37777777777777</v>
      </c>
      <c r="C1230" s="7" t="n">
        <v>1.85555555555555</v>
      </c>
      <c r="D1230" s="2" t="n">
        <v>0.9</v>
      </c>
      <c r="E1230" s="1" t="n">
        <v>10.3362</v>
      </c>
      <c r="F1230" s="0" t="n">
        <v>173</v>
      </c>
      <c r="G1230" s="1" t="n">
        <v>14.6027</v>
      </c>
      <c r="H1230" s="0" t="n">
        <v>1012.21</v>
      </c>
      <c r="I1230" s="8" t="n">
        <f aca="false">IF(ABS(ABS(B1230)-ABS(C1230))&gt;=5,1,0)</f>
        <v>0</v>
      </c>
      <c r="J1230" s="0" t="n">
        <f aca="false">IF(OR(AND(F1230&lt;=45,F1230&gt;=0),AND(315&lt;=F1230,F1230&lt;=360)),1,0)</f>
        <v>0</v>
      </c>
      <c r="K1230" s="0" t="n">
        <f aca="false">I1230*J1230</f>
        <v>0</v>
      </c>
    </row>
    <row r="1231" customFormat="false" ht="13.8" hidden="false" customHeight="false" outlineLevel="0" collapsed="false">
      <c r="A1231" s="6" t="n">
        <v>38769.2083333333</v>
      </c>
      <c r="B1231" s="7" t="n">
        <v>3.83888888888888</v>
      </c>
      <c r="C1231" s="7" t="n">
        <v>1.84999999999999</v>
      </c>
      <c r="D1231" s="2" t="n">
        <v>0.92</v>
      </c>
      <c r="E1231" s="1" t="n">
        <v>7.7763</v>
      </c>
      <c r="F1231" s="0" t="n">
        <v>151</v>
      </c>
      <c r="G1231" s="1" t="n">
        <v>9.5634</v>
      </c>
      <c r="H1231" s="0" t="n">
        <v>0</v>
      </c>
      <c r="I1231" s="8" t="n">
        <f aca="false">IF(ABS(ABS(B1231)-ABS(C1231))&gt;=5,1,0)</f>
        <v>0</v>
      </c>
      <c r="J1231" s="0" t="n">
        <f aca="false">IF(OR(AND(F1231&lt;=45,F1231&gt;=0),AND(315&lt;=F1231,F1231&lt;=360)),1,0)</f>
        <v>0</v>
      </c>
      <c r="K1231" s="0" t="n">
        <f aca="false">I1231*J1231</f>
        <v>0</v>
      </c>
    </row>
    <row r="1232" customFormat="false" ht="13.8" hidden="false" customHeight="false" outlineLevel="0" collapsed="false">
      <c r="A1232" s="6" t="n">
        <v>38769.25</v>
      </c>
      <c r="B1232" s="7" t="n">
        <v>3.92777777777777</v>
      </c>
      <c r="C1232" s="7" t="n">
        <v>1.92777777777777</v>
      </c>
      <c r="D1232" s="2" t="n">
        <v>0.89</v>
      </c>
      <c r="E1232" s="1" t="n">
        <v>7.8729</v>
      </c>
      <c r="F1232" s="0" t="n">
        <v>164</v>
      </c>
      <c r="G1232" s="1" t="n">
        <v>10.8031</v>
      </c>
      <c r="H1232" s="0" t="n">
        <v>1012.88</v>
      </c>
      <c r="I1232" s="8" t="n">
        <f aca="false">IF(ABS(ABS(B1232)-ABS(C1232))&gt;=5,1,0)</f>
        <v>0</v>
      </c>
      <c r="J1232" s="0" t="n">
        <f aca="false">IF(OR(AND(F1232&lt;=45,F1232&gt;=0),AND(315&lt;=F1232,F1232&lt;=360)),1,0)</f>
        <v>0</v>
      </c>
      <c r="K1232" s="0" t="n">
        <f aca="false">I1232*J1232</f>
        <v>0</v>
      </c>
    </row>
    <row r="1233" customFormat="false" ht="13.8" hidden="false" customHeight="false" outlineLevel="0" collapsed="false">
      <c r="A1233" s="6" t="n">
        <v>38769.2916666667</v>
      </c>
      <c r="B1233" s="7" t="n">
        <v>4.00555555555555</v>
      </c>
      <c r="C1233" s="7" t="n">
        <v>2.07777777777777</v>
      </c>
      <c r="D1233" s="2" t="n">
        <v>0.9</v>
      </c>
      <c r="E1233" s="1" t="n">
        <v>7.6636</v>
      </c>
      <c r="F1233" s="0" t="n">
        <v>121</v>
      </c>
      <c r="G1233" s="1" t="n">
        <v>9.6278</v>
      </c>
      <c r="H1233" s="0" t="n">
        <v>1013.27</v>
      </c>
      <c r="I1233" s="8" t="n">
        <f aca="false">IF(ABS(ABS(B1233)-ABS(C1233))&gt;=5,1,0)</f>
        <v>0</v>
      </c>
      <c r="J1233" s="0" t="n">
        <f aca="false">IF(OR(AND(F1233&lt;=45,F1233&gt;=0),AND(315&lt;=F1233,F1233&lt;=360)),1,0)</f>
        <v>0</v>
      </c>
      <c r="K1233" s="0" t="n">
        <f aca="false">I1233*J1233</f>
        <v>0</v>
      </c>
    </row>
    <row r="1234" customFormat="false" ht="13.8" hidden="false" customHeight="false" outlineLevel="0" collapsed="false">
      <c r="A1234" s="6" t="n">
        <v>38769.3333333333</v>
      </c>
      <c r="B1234" s="7" t="n">
        <v>4.88333333333333</v>
      </c>
      <c r="C1234" s="7" t="n">
        <v>2.03888888888888</v>
      </c>
      <c r="D1234" s="2" t="n">
        <v>0.87</v>
      </c>
      <c r="E1234" s="1" t="n">
        <v>12.5258</v>
      </c>
      <c r="F1234" s="0" t="n">
        <v>141</v>
      </c>
      <c r="G1234" s="1" t="n">
        <v>9.6117</v>
      </c>
      <c r="H1234" s="0" t="n">
        <v>1013.77</v>
      </c>
      <c r="I1234" s="8" t="n">
        <f aca="false">IF(ABS(ABS(B1234)-ABS(C1234))&gt;=5,1,0)</f>
        <v>0</v>
      </c>
      <c r="J1234" s="0" t="n">
        <f aca="false">IF(OR(AND(F1234&lt;=45,F1234&gt;=0),AND(315&lt;=F1234,F1234&lt;=360)),1,0)</f>
        <v>0</v>
      </c>
      <c r="K1234" s="0" t="n">
        <f aca="false">I1234*J1234</f>
        <v>0</v>
      </c>
    </row>
    <row r="1235" customFormat="false" ht="13.8" hidden="false" customHeight="false" outlineLevel="0" collapsed="false">
      <c r="A1235" s="6" t="n">
        <v>38769.375</v>
      </c>
      <c r="B1235" s="7" t="n">
        <v>6.01666666666666</v>
      </c>
      <c r="C1235" s="7" t="n">
        <v>4.05</v>
      </c>
      <c r="D1235" s="2" t="n">
        <v>0.87</v>
      </c>
      <c r="E1235" s="1" t="n">
        <v>9.2575</v>
      </c>
      <c r="F1235" s="0" t="n">
        <v>170</v>
      </c>
      <c r="G1235" s="1" t="n">
        <v>9.6761</v>
      </c>
      <c r="H1235" s="0" t="n">
        <v>1014.1</v>
      </c>
      <c r="I1235" s="8" t="n">
        <f aca="false">IF(ABS(ABS(B1235)-ABS(C1235))&gt;=5,1,0)</f>
        <v>0</v>
      </c>
      <c r="J1235" s="0" t="n">
        <f aca="false">IF(OR(AND(F1235&lt;=45,F1235&gt;=0),AND(315&lt;=F1235,F1235&lt;=360)),1,0)</f>
        <v>0</v>
      </c>
      <c r="K1235" s="0" t="n">
        <f aca="false">I1235*J1235</f>
        <v>0</v>
      </c>
    </row>
    <row r="1236" customFormat="false" ht="13.8" hidden="false" customHeight="false" outlineLevel="0" collapsed="false">
      <c r="A1236" s="6" t="n">
        <v>38769.4166666667</v>
      </c>
      <c r="B1236" s="7" t="n">
        <v>7.14999999999999</v>
      </c>
      <c r="C1236" s="7" t="n">
        <v>6.35</v>
      </c>
      <c r="D1236" s="2" t="n">
        <v>0.87</v>
      </c>
      <c r="E1236" s="1" t="n">
        <v>5.5545</v>
      </c>
      <c r="F1236" s="0" t="n">
        <v>159</v>
      </c>
      <c r="G1236" s="1" t="n">
        <v>9.7566</v>
      </c>
      <c r="H1236" s="0" t="n">
        <v>1014.59</v>
      </c>
      <c r="I1236" s="8" t="n">
        <f aca="false">IF(ABS(ABS(B1236)-ABS(C1236))&gt;=5,1,0)</f>
        <v>0</v>
      </c>
      <c r="J1236" s="0" t="n">
        <f aca="false">IF(OR(AND(F1236&lt;=45,F1236&gt;=0),AND(315&lt;=F1236,F1236&lt;=360)),1,0)</f>
        <v>0</v>
      </c>
      <c r="K1236" s="0" t="n">
        <f aca="false">I1236*J1236</f>
        <v>0</v>
      </c>
    </row>
    <row r="1237" customFormat="false" ht="13.8" hidden="false" customHeight="false" outlineLevel="0" collapsed="false">
      <c r="A1237" s="6" t="n">
        <v>38769.4583333333</v>
      </c>
      <c r="B1237" s="7" t="n">
        <v>8.95555555555555</v>
      </c>
      <c r="C1237" s="7" t="n">
        <v>8.52777777777777</v>
      </c>
      <c r="D1237" s="2" t="n">
        <v>0.83</v>
      </c>
      <c r="E1237" s="1" t="n">
        <v>5.1681</v>
      </c>
      <c r="F1237" s="0" t="n">
        <v>179</v>
      </c>
      <c r="G1237" s="1" t="n">
        <v>9.982</v>
      </c>
      <c r="H1237" s="0" t="n">
        <v>1014.7</v>
      </c>
      <c r="I1237" s="8" t="n">
        <f aca="false">IF(ABS(ABS(B1237)-ABS(C1237))&gt;=5,1,0)</f>
        <v>0</v>
      </c>
      <c r="J1237" s="0" t="n">
        <f aca="false">IF(OR(AND(F1237&lt;=45,F1237&gt;=0),AND(315&lt;=F1237,F1237&lt;=360)),1,0)</f>
        <v>0</v>
      </c>
      <c r="K1237" s="0" t="n">
        <f aca="false">I1237*J1237</f>
        <v>0</v>
      </c>
    </row>
    <row r="1238" customFormat="false" ht="13.8" hidden="false" customHeight="false" outlineLevel="0" collapsed="false">
      <c r="A1238" s="6" t="n">
        <v>38769.5</v>
      </c>
      <c r="B1238" s="7" t="n">
        <v>9.07222222222222</v>
      </c>
      <c r="C1238" s="7" t="n">
        <v>7.74444444444444</v>
      </c>
      <c r="D1238" s="2" t="n">
        <v>0.82</v>
      </c>
      <c r="E1238" s="1" t="n">
        <v>8.9033</v>
      </c>
      <c r="F1238" s="0" t="n">
        <v>160</v>
      </c>
      <c r="G1238" s="1" t="n">
        <v>11.2056</v>
      </c>
      <c r="H1238" s="0" t="n">
        <v>1014.55</v>
      </c>
      <c r="I1238" s="8" t="n">
        <f aca="false">IF(ABS(ABS(B1238)-ABS(C1238))&gt;=5,1,0)</f>
        <v>0</v>
      </c>
      <c r="J1238" s="0" t="n">
        <f aca="false">IF(OR(AND(F1238&lt;=45,F1238&gt;=0),AND(315&lt;=F1238,F1238&lt;=360)),1,0)</f>
        <v>0</v>
      </c>
      <c r="K1238" s="0" t="n">
        <f aca="false">I1238*J1238</f>
        <v>0</v>
      </c>
    </row>
    <row r="1239" customFormat="false" ht="13.8" hidden="false" customHeight="false" outlineLevel="0" collapsed="false">
      <c r="A1239" s="6" t="n">
        <v>38769.5416666667</v>
      </c>
      <c r="B1239" s="7" t="n">
        <v>10.1388888888888</v>
      </c>
      <c r="C1239" s="7" t="n">
        <v>10.1388888888888</v>
      </c>
      <c r="D1239" s="2" t="n">
        <v>0.81</v>
      </c>
      <c r="E1239" s="1" t="n">
        <v>11.7369</v>
      </c>
      <c r="F1239" s="0" t="n">
        <v>147</v>
      </c>
      <c r="G1239" s="1" t="n">
        <v>11.0285</v>
      </c>
      <c r="H1239" s="0" t="n">
        <v>1014.12</v>
      </c>
      <c r="I1239" s="8" t="n">
        <f aca="false">IF(ABS(ABS(B1239)-ABS(C1239))&gt;=5,1,0)</f>
        <v>0</v>
      </c>
      <c r="J1239" s="0" t="n">
        <f aca="false">IF(OR(AND(F1239&lt;=45,F1239&gt;=0),AND(315&lt;=F1239,F1239&lt;=360)),1,0)</f>
        <v>0</v>
      </c>
      <c r="K1239" s="0" t="n">
        <f aca="false">I1239*J1239</f>
        <v>0</v>
      </c>
    </row>
    <row r="1240" customFormat="false" ht="13.8" hidden="false" customHeight="false" outlineLevel="0" collapsed="false">
      <c r="A1240" s="6" t="n">
        <v>38769.5833333333</v>
      </c>
      <c r="B1240" s="7" t="n">
        <v>11.25</v>
      </c>
      <c r="C1240" s="7" t="n">
        <v>11.25</v>
      </c>
      <c r="D1240" s="2" t="n">
        <v>0.76</v>
      </c>
      <c r="E1240" s="1" t="n">
        <v>15.1984</v>
      </c>
      <c r="F1240" s="0" t="n">
        <v>148</v>
      </c>
      <c r="G1240" s="1" t="n">
        <v>11.2056</v>
      </c>
      <c r="H1240" s="0" t="n">
        <v>1013.76</v>
      </c>
      <c r="I1240" s="8" t="n">
        <f aca="false">IF(ABS(ABS(B1240)-ABS(C1240))&gt;=5,1,0)</f>
        <v>0</v>
      </c>
      <c r="J1240" s="0" t="n">
        <f aca="false">IF(OR(AND(F1240&lt;=45,F1240&gt;=0),AND(315&lt;=F1240,F1240&lt;=360)),1,0)</f>
        <v>0</v>
      </c>
      <c r="K1240" s="0" t="n">
        <f aca="false">I1240*J1240</f>
        <v>0</v>
      </c>
    </row>
    <row r="1241" customFormat="false" ht="13.8" hidden="false" customHeight="false" outlineLevel="0" collapsed="false">
      <c r="A1241" s="6" t="n">
        <v>38769.625</v>
      </c>
      <c r="B1241" s="7" t="n">
        <v>10.1833333333333</v>
      </c>
      <c r="C1241" s="7" t="n">
        <v>10.1833333333333</v>
      </c>
      <c r="D1241" s="2" t="n">
        <v>0.84</v>
      </c>
      <c r="E1241" s="1" t="n">
        <v>15.1823</v>
      </c>
      <c r="F1241" s="0" t="n">
        <v>148</v>
      </c>
      <c r="G1241" s="1" t="n">
        <v>11.2056</v>
      </c>
      <c r="H1241" s="0" t="n">
        <v>1013.4</v>
      </c>
      <c r="I1241" s="8" t="n">
        <f aca="false">IF(ABS(ABS(B1241)-ABS(C1241))&gt;=5,1,0)</f>
        <v>0</v>
      </c>
      <c r="J1241" s="0" t="n">
        <f aca="false">IF(OR(AND(F1241&lt;=45,F1241&gt;=0),AND(315&lt;=F1241,F1241&lt;=360)),1,0)</f>
        <v>0</v>
      </c>
      <c r="K1241" s="0" t="n">
        <f aca="false">I1241*J1241</f>
        <v>0</v>
      </c>
    </row>
    <row r="1242" customFormat="false" ht="13.8" hidden="false" customHeight="false" outlineLevel="0" collapsed="false">
      <c r="A1242" s="6" t="n">
        <v>38769.6666666667</v>
      </c>
      <c r="B1242" s="7" t="n">
        <v>10.0833333333333</v>
      </c>
      <c r="C1242" s="7" t="n">
        <v>10.0833333333333</v>
      </c>
      <c r="D1242" s="2" t="n">
        <v>0.82</v>
      </c>
      <c r="E1242" s="1" t="n">
        <v>9.4024</v>
      </c>
      <c r="F1242" s="0" t="n">
        <v>145</v>
      </c>
      <c r="G1242" s="1" t="n">
        <v>11.0285</v>
      </c>
      <c r="H1242" s="0" t="n">
        <v>1013.29</v>
      </c>
      <c r="I1242" s="8" t="n">
        <f aca="false">IF(ABS(ABS(B1242)-ABS(C1242))&gt;=5,1,0)</f>
        <v>0</v>
      </c>
      <c r="J1242" s="0" t="n">
        <f aca="false">IF(OR(AND(F1242&lt;=45,F1242&gt;=0),AND(315&lt;=F1242,F1242&lt;=360)),1,0)</f>
        <v>0</v>
      </c>
      <c r="K1242" s="0" t="n">
        <f aca="false">I1242*J1242</f>
        <v>0</v>
      </c>
    </row>
    <row r="1243" customFormat="false" ht="13.8" hidden="false" customHeight="false" outlineLevel="0" collapsed="false">
      <c r="A1243" s="6" t="n">
        <v>38769.7083333333</v>
      </c>
      <c r="B1243" s="7" t="n">
        <v>8.95555555555555</v>
      </c>
      <c r="C1243" s="7" t="n">
        <v>7.47222222222222</v>
      </c>
      <c r="D1243" s="2" t="n">
        <v>0.88</v>
      </c>
      <c r="E1243" s="1" t="n">
        <v>9.5795</v>
      </c>
      <c r="F1243" s="0" t="n">
        <v>119</v>
      </c>
      <c r="G1243" s="1" t="n">
        <v>11.2056</v>
      </c>
      <c r="H1243" s="0" t="n">
        <v>1013.98</v>
      </c>
      <c r="I1243" s="8" t="n">
        <f aca="false">IF(ABS(ABS(B1243)-ABS(C1243))&gt;=5,1,0)</f>
        <v>0</v>
      </c>
      <c r="J1243" s="0" t="n">
        <f aca="false">IF(OR(AND(F1243&lt;=45,F1243&gt;=0),AND(315&lt;=F1243,F1243&lt;=360)),1,0)</f>
        <v>0</v>
      </c>
      <c r="K1243" s="0" t="n">
        <f aca="false">I1243*J1243</f>
        <v>0</v>
      </c>
    </row>
    <row r="1244" customFormat="false" ht="13.8" hidden="false" customHeight="false" outlineLevel="0" collapsed="false">
      <c r="A1244" s="6" t="n">
        <v>38769.75</v>
      </c>
      <c r="B1244" s="7" t="n">
        <v>7.72777777777777</v>
      </c>
      <c r="C1244" s="7" t="n">
        <v>5.48888888888889</v>
      </c>
      <c r="D1244" s="2" t="n">
        <v>0.96</v>
      </c>
      <c r="E1244" s="1" t="n">
        <v>12.5258</v>
      </c>
      <c r="F1244" s="0" t="n">
        <v>98</v>
      </c>
      <c r="G1244" s="1" t="n">
        <v>11.1251</v>
      </c>
      <c r="H1244" s="0" t="n">
        <v>1013.68</v>
      </c>
      <c r="I1244" s="8" t="n">
        <f aca="false">IF(ABS(ABS(B1244)-ABS(C1244))&gt;=5,1,0)</f>
        <v>0</v>
      </c>
      <c r="J1244" s="0" t="n">
        <f aca="false">IF(OR(AND(F1244&lt;=45,F1244&gt;=0),AND(315&lt;=F1244,F1244&lt;=360)),1,0)</f>
        <v>0</v>
      </c>
      <c r="K1244" s="0" t="n">
        <f aca="false">I1244*J1244</f>
        <v>0</v>
      </c>
    </row>
    <row r="1245" customFormat="false" ht="13.8" hidden="false" customHeight="false" outlineLevel="0" collapsed="false">
      <c r="A1245" s="6" t="n">
        <v>38769.7916666667</v>
      </c>
      <c r="B1245" s="7" t="n">
        <v>7.77777777777777</v>
      </c>
      <c r="C1245" s="7" t="n">
        <v>5.65555555555555</v>
      </c>
      <c r="D1245" s="2" t="n">
        <v>0.96</v>
      </c>
      <c r="E1245" s="1" t="n">
        <v>11.8657</v>
      </c>
      <c r="F1245" s="0" t="n">
        <v>117</v>
      </c>
      <c r="G1245" s="1" t="n">
        <v>6.1663</v>
      </c>
      <c r="H1245" s="0" t="n">
        <v>1013.49</v>
      </c>
      <c r="I1245" s="8" t="n">
        <f aca="false">IF(ABS(ABS(B1245)-ABS(C1245))&gt;=5,1,0)</f>
        <v>0</v>
      </c>
      <c r="J1245" s="0" t="n">
        <f aca="false">IF(OR(AND(F1245&lt;=45,F1245&gt;=0),AND(315&lt;=F1245,F1245&lt;=360)),1,0)</f>
        <v>0</v>
      </c>
      <c r="K1245" s="0" t="n">
        <f aca="false">I1245*J1245</f>
        <v>0</v>
      </c>
    </row>
    <row r="1246" customFormat="false" ht="13.8" hidden="false" customHeight="false" outlineLevel="0" collapsed="false">
      <c r="A1246" s="6" t="n">
        <v>38769.8333333333</v>
      </c>
      <c r="B1246" s="7" t="n">
        <v>6.20555555555555</v>
      </c>
      <c r="C1246" s="7" t="n">
        <v>6.20555555555555</v>
      </c>
      <c r="D1246" s="2" t="n">
        <v>1</v>
      </c>
      <c r="E1246" s="1" t="n">
        <v>3.059</v>
      </c>
      <c r="F1246" s="0" t="n">
        <v>55</v>
      </c>
      <c r="G1246" s="1" t="n">
        <v>0.4508</v>
      </c>
      <c r="H1246" s="0" t="n">
        <v>1013.53</v>
      </c>
      <c r="I1246" s="8" t="n">
        <f aca="false">IF(ABS(ABS(B1246)-ABS(C1246))&gt;=5,1,0)</f>
        <v>0</v>
      </c>
      <c r="J1246" s="0" t="n">
        <f aca="false">IF(OR(AND(F1246&lt;=45,F1246&gt;=0),AND(315&lt;=F1246,F1246&lt;=360)),1,0)</f>
        <v>0</v>
      </c>
      <c r="K1246" s="0" t="n">
        <f aca="false">I1246*J1246</f>
        <v>0</v>
      </c>
    </row>
    <row r="1247" customFormat="false" ht="13.8" hidden="false" customHeight="false" outlineLevel="0" collapsed="false">
      <c r="A1247" s="6" t="n">
        <v>38769.875</v>
      </c>
      <c r="B1247" s="7" t="n">
        <v>6.66666666666666</v>
      </c>
      <c r="C1247" s="7" t="n">
        <v>5.25</v>
      </c>
      <c r="D1247" s="2" t="n">
        <v>0.96</v>
      </c>
      <c r="E1247" s="1" t="n">
        <v>7.406</v>
      </c>
      <c r="F1247" s="0" t="n">
        <v>82</v>
      </c>
      <c r="G1247" s="1" t="n">
        <v>0.2093</v>
      </c>
      <c r="H1247" s="0" t="n">
        <v>1013.72</v>
      </c>
      <c r="I1247" s="8" t="n">
        <f aca="false">IF(ABS(ABS(B1247)-ABS(C1247))&gt;=5,1,0)</f>
        <v>0</v>
      </c>
      <c r="J1247" s="0" t="n">
        <f aca="false">IF(OR(AND(F1247&lt;=45,F1247&gt;=0),AND(315&lt;=F1247,F1247&lt;=360)),1,0)</f>
        <v>0</v>
      </c>
      <c r="K1247" s="0" t="n">
        <f aca="false">I1247*J1247</f>
        <v>0</v>
      </c>
    </row>
    <row r="1248" customFormat="false" ht="13.8" hidden="false" customHeight="false" outlineLevel="0" collapsed="false">
      <c r="A1248" s="6" t="n">
        <v>38769.9166666667</v>
      </c>
      <c r="B1248" s="7" t="n">
        <v>6.70555555555555</v>
      </c>
      <c r="C1248" s="7" t="n">
        <v>6.70555555555555</v>
      </c>
      <c r="D1248" s="2" t="n">
        <v>0.96</v>
      </c>
      <c r="E1248" s="1" t="n">
        <v>2.6887</v>
      </c>
      <c r="F1248" s="0" t="n">
        <v>347</v>
      </c>
      <c r="G1248" s="1" t="n">
        <v>0.2898</v>
      </c>
      <c r="H1248" s="0" t="n">
        <v>1013.77</v>
      </c>
      <c r="I1248" s="8" t="n">
        <f aca="false">IF(ABS(ABS(B1248)-ABS(C1248))&gt;=5,1,0)</f>
        <v>0</v>
      </c>
      <c r="J1248" s="0" t="n">
        <f aca="false">IF(OR(AND(F1248&lt;=45,F1248&gt;=0),AND(315&lt;=F1248,F1248&lt;=360)),1,0)</f>
        <v>1</v>
      </c>
      <c r="K1248" s="0" t="n">
        <f aca="false">I1248*J1248</f>
        <v>0</v>
      </c>
    </row>
    <row r="1249" customFormat="false" ht="13.8" hidden="false" customHeight="false" outlineLevel="0" collapsed="false">
      <c r="A1249" s="6" t="n">
        <v>38769.9583333333</v>
      </c>
      <c r="B1249" s="7" t="n">
        <v>6.08333333333333</v>
      </c>
      <c r="C1249" s="7" t="n">
        <v>3.90555555555555</v>
      </c>
      <c r="D1249" s="2" t="n">
        <v>1</v>
      </c>
      <c r="E1249" s="1" t="n">
        <v>10.3201</v>
      </c>
      <c r="F1249" s="0" t="n">
        <v>344</v>
      </c>
      <c r="G1249" s="1" t="n">
        <v>1.8837</v>
      </c>
      <c r="H1249" s="0" t="n">
        <v>1013.86</v>
      </c>
      <c r="I1249" s="8" t="n">
        <f aca="false">IF(ABS(ABS(B1249)-ABS(C1249))&gt;=5,1,0)</f>
        <v>0</v>
      </c>
      <c r="J1249" s="0" t="n">
        <f aca="false">IF(OR(AND(F1249&lt;=45,F1249&gt;=0),AND(315&lt;=F1249,F1249&lt;=360)),1,0)</f>
        <v>1</v>
      </c>
      <c r="K1249" s="0" t="n">
        <f aca="false">I1249*J1249</f>
        <v>0</v>
      </c>
    </row>
    <row r="1250" customFormat="false" ht="13.8" hidden="false" customHeight="false" outlineLevel="0" collapsed="false">
      <c r="A1250" s="6" t="n">
        <v>38770</v>
      </c>
      <c r="B1250" s="7" t="n">
        <v>6.0611111111111</v>
      </c>
      <c r="C1250" s="7" t="n">
        <v>3.82222222222222</v>
      </c>
      <c r="D1250" s="2" t="n">
        <v>0.93</v>
      </c>
      <c r="E1250" s="1" t="n">
        <v>10.5938</v>
      </c>
      <c r="F1250" s="0" t="n">
        <v>20</v>
      </c>
      <c r="G1250" s="1" t="n">
        <v>5.8443</v>
      </c>
      <c r="H1250" s="0" t="n">
        <v>1014.25</v>
      </c>
      <c r="I1250" s="8" t="n">
        <f aca="false">IF(ABS(ABS(B1250)-ABS(C1250))&gt;=5,1,0)</f>
        <v>0</v>
      </c>
      <c r="J1250" s="0" t="n">
        <f aca="false">IF(OR(AND(F1250&lt;=45,F1250&gt;=0),AND(315&lt;=F1250,F1250&lt;=360)),1,0)</f>
        <v>1</v>
      </c>
      <c r="K1250" s="0" t="n">
        <f aca="false">I1250*J1250</f>
        <v>0</v>
      </c>
    </row>
    <row r="1251" customFormat="false" ht="13.8" hidden="false" customHeight="false" outlineLevel="0" collapsed="false">
      <c r="A1251" s="6" t="n">
        <v>38770.0416666667</v>
      </c>
      <c r="B1251" s="7" t="n">
        <v>2.34444444444444</v>
      </c>
      <c r="C1251" s="7" t="n">
        <v>-0.533333333333333</v>
      </c>
      <c r="D1251" s="2" t="n">
        <v>0.85</v>
      </c>
      <c r="E1251" s="1" t="n">
        <v>10.1591</v>
      </c>
      <c r="F1251" s="0" t="n">
        <v>264</v>
      </c>
      <c r="G1251" s="1" t="n">
        <v>12.9605</v>
      </c>
      <c r="H1251" s="0" t="n">
        <v>1020.24</v>
      </c>
      <c r="I1251" s="8" t="n">
        <f aca="false">IF(ABS(ABS(B1251)-ABS(C1251))&gt;=5,1,0)</f>
        <v>0</v>
      </c>
      <c r="J1251" s="0" t="n">
        <f aca="false">IF(OR(AND(F1251&lt;=45,F1251&gt;=0),AND(315&lt;=F1251,F1251&lt;=360)),1,0)</f>
        <v>0</v>
      </c>
      <c r="K1251" s="0" t="n">
        <f aca="false">I1251*J1251</f>
        <v>0</v>
      </c>
    </row>
    <row r="1252" customFormat="false" ht="13.8" hidden="false" customHeight="false" outlineLevel="0" collapsed="false">
      <c r="A1252" s="6" t="n">
        <v>38770.0833333333</v>
      </c>
      <c r="B1252" s="7" t="n">
        <v>4.99444444444444</v>
      </c>
      <c r="C1252" s="7" t="n">
        <v>3.68888888888888</v>
      </c>
      <c r="D1252" s="2" t="n">
        <v>0.96</v>
      </c>
      <c r="E1252" s="1" t="n">
        <v>6.1341</v>
      </c>
      <c r="F1252" s="0" t="n">
        <v>329</v>
      </c>
      <c r="G1252" s="1" t="n">
        <v>5.8443</v>
      </c>
      <c r="H1252" s="0" t="n">
        <v>1015.06</v>
      </c>
      <c r="I1252" s="8" t="n">
        <f aca="false">IF(ABS(ABS(B1252)-ABS(C1252))&gt;=5,1,0)</f>
        <v>0</v>
      </c>
      <c r="J1252" s="0" t="n">
        <f aca="false">IF(OR(AND(F1252&lt;=45,F1252&gt;=0),AND(315&lt;=F1252,F1252&lt;=360)),1,0)</f>
        <v>1</v>
      </c>
      <c r="K1252" s="0" t="n">
        <f aca="false">I1252*J1252</f>
        <v>0</v>
      </c>
    </row>
    <row r="1253" customFormat="false" ht="13.8" hidden="false" customHeight="false" outlineLevel="0" collapsed="false">
      <c r="A1253" s="6" t="n">
        <v>38770.125</v>
      </c>
      <c r="B1253" s="7" t="n">
        <v>4.97222222222222</v>
      </c>
      <c r="C1253" s="7" t="n">
        <v>3.69999999999999</v>
      </c>
      <c r="D1253" s="2" t="n">
        <v>0.96</v>
      </c>
      <c r="E1253" s="1" t="n">
        <v>6.0375</v>
      </c>
      <c r="F1253" s="0" t="n">
        <v>270</v>
      </c>
      <c r="G1253" s="1" t="n">
        <v>7.6958</v>
      </c>
      <c r="H1253" s="0" t="n">
        <v>1014.97</v>
      </c>
      <c r="I1253" s="8" t="n">
        <f aca="false">IF(ABS(ABS(B1253)-ABS(C1253))&gt;=5,1,0)</f>
        <v>0</v>
      </c>
      <c r="J1253" s="0" t="n">
        <f aca="false">IF(OR(AND(F1253&lt;=45,F1253&gt;=0),AND(315&lt;=F1253,F1253&lt;=360)),1,0)</f>
        <v>0</v>
      </c>
      <c r="K1253" s="0" t="n">
        <f aca="false">I1253*J1253</f>
        <v>0</v>
      </c>
    </row>
    <row r="1254" customFormat="false" ht="13.8" hidden="false" customHeight="false" outlineLevel="0" collapsed="false">
      <c r="A1254" s="6" t="n">
        <v>38770.1666666667</v>
      </c>
      <c r="B1254" s="7" t="n">
        <v>4.54444444444444</v>
      </c>
      <c r="C1254" s="7" t="n">
        <v>3.26666666666666</v>
      </c>
      <c r="D1254" s="2" t="n">
        <v>0.99</v>
      </c>
      <c r="E1254" s="1" t="n">
        <v>5.8443</v>
      </c>
      <c r="F1254" s="0" t="n">
        <v>344</v>
      </c>
      <c r="G1254" s="1" t="n">
        <v>9.016</v>
      </c>
      <c r="H1254" s="0" t="n">
        <v>1015.46</v>
      </c>
      <c r="I1254" s="8" t="n">
        <f aca="false">IF(ABS(ABS(B1254)-ABS(C1254))&gt;=5,1,0)</f>
        <v>0</v>
      </c>
      <c r="J1254" s="0" t="n">
        <f aca="false">IF(OR(AND(F1254&lt;=45,F1254&gt;=0),AND(315&lt;=F1254,F1254&lt;=360)),1,0)</f>
        <v>1</v>
      </c>
      <c r="K1254" s="0" t="n">
        <f aca="false">I1254*J1254</f>
        <v>0</v>
      </c>
    </row>
    <row r="1255" customFormat="false" ht="13.8" hidden="false" customHeight="false" outlineLevel="0" collapsed="false">
      <c r="A1255" s="6" t="n">
        <v>38770.2083333333</v>
      </c>
      <c r="B1255" s="7" t="n">
        <v>5.02222222222222</v>
      </c>
      <c r="C1255" s="7" t="n">
        <v>3.15</v>
      </c>
      <c r="D1255" s="2" t="n">
        <v>0.93</v>
      </c>
      <c r="E1255" s="1" t="n">
        <v>8.0983</v>
      </c>
      <c r="F1255" s="0" t="n">
        <v>290</v>
      </c>
      <c r="G1255" s="1" t="n">
        <v>10.7709</v>
      </c>
      <c r="H1255" s="0" t="n">
        <v>1015.92</v>
      </c>
      <c r="I1255" s="8" t="n">
        <f aca="false">IF(ABS(ABS(B1255)-ABS(C1255))&gt;=5,1,0)</f>
        <v>0</v>
      </c>
      <c r="J1255" s="0" t="n">
        <f aca="false">IF(OR(AND(F1255&lt;=45,F1255&gt;=0),AND(315&lt;=F1255,F1255&lt;=360)),1,0)</f>
        <v>0</v>
      </c>
      <c r="K1255" s="0" t="n">
        <f aca="false">I1255*J1255</f>
        <v>0</v>
      </c>
    </row>
    <row r="1256" customFormat="false" ht="13.8" hidden="false" customHeight="false" outlineLevel="0" collapsed="false">
      <c r="A1256" s="6" t="n">
        <v>38770.25</v>
      </c>
      <c r="B1256" s="7" t="n">
        <v>4.94999999999999</v>
      </c>
      <c r="C1256" s="7" t="n">
        <v>2.79444444444444</v>
      </c>
      <c r="D1256" s="2" t="n">
        <v>0.93</v>
      </c>
      <c r="E1256" s="1" t="n">
        <v>9.2253</v>
      </c>
      <c r="F1256" s="0" t="n">
        <v>299</v>
      </c>
      <c r="G1256" s="1" t="n">
        <v>10.7709</v>
      </c>
      <c r="H1256" s="0" t="n">
        <v>1015.85</v>
      </c>
      <c r="I1256" s="8" t="n">
        <f aca="false">IF(ABS(ABS(B1256)-ABS(C1256))&gt;=5,1,0)</f>
        <v>0</v>
      </c>
      <c r="J1256" s="0" t="n">
        <f aca="false">IF(OR(AND(F1256&lt;=45,F1256&gt;=0),AND(315&lt;=F1256,F1256&lt;=360)),1,0)</f>
        <v>0</v>
      </c>
      <c r="K1256" s="0" t="n">
        <f aca="false">I1256*J1256</f>
        <v>0</v>
      </c>
    </row>
    <row r="1257" customFormat="false" ht="13.8" hidden="false" customHeight="false" outlineLevel="0" collapsed="false">
      <c r="A1257" s="6" t="n">
        <v>38770.2916666667</v>
      </c>
      <c r="B1257" s="7" t="n">
        <v>4.08333333333333</v>
      </c>
      <c r="C1257" s="7" t="n">
        <v>4.08333333333333</v>
      </c>
      <c r="D1257" s="2" t="n">
        <v>0.99</v>
      </c>
      <c r="E1257" s="1" t="n">
        <v>4.0089</v>
      </c>
      <c r="F1257" s="0" t="n">
        <v>280</v>
      </c>
      <c r="G1257" s="1" t="n">
        <v>9.6439</v>
      </c>
      <c r="H1257" s="0" t="n">
        <v>1016.56</v>
      </c>
      <c r="I1257" s="8" t="n">
        <f aca="false">IF(ABS(ABS(B1257)-ABS(C1257))&gt;=5,1,0)</f>
        <v>0</v>
      </c>
      <c r="J1257" s="0" t="n">
        <f aca="false">IF(OR(AND(F1257&lt;=45,F1257&gt;=0),AND(315&lt;=F1257,F1257&lt;=360)),1,0)</f>
        <v>0</v>
      </c>
      <c r="K1257" s="0" t="n">
        <f aca="false">I1257*J1257</f>
        <v>0</v>
      </c>
    </row>
    <row r="1258" customFormat="false" ht="13.8" hidden="false" customHeight="false" outlineLevel="0" collapsed="false">
      <c r="A1258" s="6" t="n">
        <v>38770.3333333333</v>
      </c>
      <c r="B1258" s="7" t="n">
        <v>4.92777777777777</v>
      </c>
      <c r="C1258" s="7" t="n">
        <v>3.97777777777777</v>
      </c>
      <c r="D1258" s="2" t="n">
        <v>0.99</v>
      </c>
      <c r="E1258" s="1" t="n">
        <v>5.1198</v>
      </c>
      <c r="F1258" s="0" t="n">
        <v>283</v>
      </c>
      <c r="G1258" s="1" t="n">
        <v>1.8998</v>
      </c>
      <c r="H1258" s="0" t="n">
        <v>1017.52</v>
      </c>
      <c r="I1258" s="8" t="n">
        <f aca="false">IF(ABS(ABS(B1258)-ABS(C1258))&gt;=5,1,0)</f>
        <v>0</v>
      </c>
      <c r="J1258" s="0" t="n">
        <f aca="false">IF(OR(AND(F1258&lt;=45,F1258&gt;=0),AND(315&lt;=F1258,F1258&lt;=360)),1,0)</f>
        <v>0</v>
      </c>
      <c r="K1258" s="0" t="n">
        <f aca="false">I1258*J1258</f>
        <v>0</v>
      </c>
    </row>
    <row r="1259" customFormat="false" ht="13.8" hidden="false" customHeight="false" outlineLevel="0" collapsed="false">
      <c r="A1259" s="6" t="n">
        <v>38770.375</v>
      </c>
      <c r="B1259" s="7" t="n">
        <v>5.97222222222222</v>
      </c>
      <c r="C1259" s="7" t="n">
        <v>3.9</v>
      </c>
      <c r="D1259" s="2" t="n">
        <v>0.93</v>
      </c>
      <c r="E1259" s="1" t="n">
        <v>9.6922</v>
      </c>
      <c r="F1259" s="0" t="n">
        <v>309</v>
      </c>
      <c r="G1259" s="1" t="n">
        <v>2.576</v>
      </c>
      <c r="H1259" s="0" t="n">
        <v>1017.65</v>
      </c>
      <c r="I1259" s="8" t="n">
        <f aca="false">IF(ABS(ABS(B1259)-ABS(C1259))&gt;=5,1,0)</f>
        <v>0</v>
      </c>
      <c r="J1259" s="0" t="n">
        <f aca="false">IF(OR(AND(F1259&lt;=45,F1259&gt;=0),AND(315&lt;=F1259,F1259&lt;=360)),1,0)</f>
        <v>0</v>
      </c>
      <c r="K1259" s="0" t="n">
        <f aca="false">I1259*J1259</f>
        <v>0</v>
      </c>
    </row>
    <row r="1260" customFormat="false" ht="13.8" hidden="false" customHeight="false" outlineLevel="0" collapsed="false">
      <c r="A1260" s="6" t="n">
        <v>38770.4166666667</v>
      </c>
      <c r="B1260" s="7" t="n">
        <v>7.02777777777777</v>
      </c>
      <c r="C1260" s="7" t="n">
        <v>4.96111111111111</v>
      </c>
      <c r="D1260" s="2" t="n">
        <v>0.88</v>
      </c>
      <c r="E1260" s="1" t="n">
        <v>10.7065</v>
      </c>
      <c r="F1260" s="0" t="n">
        <v>294</v>
      </c>
      <c r="G1260" s="1" t="n">
        <v>4.8783</v>
      </c>
      <c r="H1260" s="0" t="n">
        <v>1018.02</v>
      </c>
      <c r="I1260" s="8" t="n">
        <f aca="false">IF(ABS(ABS(B1260)-ABS(C1260))&gt;=5,1,0)</f>
        <v>0</v>
      </c>
      <c r="J1260" s="0" t="n">
        <f aca="false">IF(OR(AND(F1260&lt;=45,F1260&gt;=0),AND(315&lt;=F1260,F1260&lt;=360)),1,0)</f>
        <v>0</v>
      </c>
      <c r="K1260" s="0" t="n">
        <f aca="false">I1260*J1260</f>
        <v>0</v>
      </c>
    </row>
    <row r="1261" customFormat="false" ht="13.8" hidden="false" customHeight="false" outlineLevel="0" collapsed="false">
      <c r="A1261" s="6" t="n">
        <v>38770.4583333333</v>
      </c>
      <c r="B1261" s="7" t="n">
        <v>7.64444444444444</v>
      </c>
      <c r="C1261" s="7" t="n">
        <v>5.14444444444444</v>
      </c>
      <c r="D1261" s="2" t="n">
        <v>0.83</v>
      </c>
      <c r="E1261" s="1" t="n">
        <v>14.1358</v>
      </c>
      <c r="F1261" s="0" t="n">
        <v>318</v>
      </c>
      <c r="G1261" s="1" t="n">
        <v>6.0214</v>
      </c>
      <c r="H1261" s="0" t="n">
        <v>1018.16</v>
      </c>
      <c r="I1261" s="8" t="n">
        <f aca="false">IF(ABS(ABS(B1261)-ABS(C1261))&gt;=5,1,0)</f>
        <v>0</v>
      </c>
      <c r="J1261" s="0" t="n">
        <f aca="false">IF(OR(AND(F1261&lt;=45,F1261&gt;=0),AND(315&lt;=F1261,F1261&lt;=360)),1,0)</f>
        <v>1</v>
      </c>
      <c r="K1261" s="0" t="n">
        <f aca="false">I1261*J1261</f>
        <v>0</v>
      </c>
    </row>
    <row r="1262" customFormat="false" ht="13.8" hidden="false" customHeight="false" outlineLevel="0" collapsed="false">
      <c r="A1262" s="6" t="n">
        <v>38770.5</v>
      </c>
      <c r="B1262" s="7" t="n">
        <v>7.62222222222222</v>
      </c>
      <c r="C1262" s="7" t="n">
        <v>5.33888888888888</v>
      </c>
      <c r="D1262" s="2" t="n">
        <v>0.76</v>
      </c>
      <c r="E1262" s="1" t="n">
        <v>12.6707</v>
      </c>
      <c r="F1262" s="0" t="n">
        <v>318</v>
      </c>
      <c r="G1262" s="1" t="n">
        <v>7.9695</v>
      </c>
      <c r="H1262" s="0" t="n">
        <v>1018.26</v>
      </c>
      <c r="I1262" s="8" t="n">
        <f aca="false">IF(ABS(ABS(B1262)-ABS(C1262))&gt;=5,1,0)</f>
        <v>0</v>
      </c>
      <c r="J1262" s="0" t="n">
        <f aca="false">IF(OR(AND(F1262&lt;=45,F1262&gt;=0),AND(315&lt;=F1262,F1262&lt;=360)),1,0)</f>
        <v>1</v>
      </c>
      <c r="K1262" s="0" t="n">
        <f aca="false">I1262*J1262</f>
        <v>0</v>
      </c>
    </row>
    <row r="1263" customFormat="false" ht="13.8" hidden="false" customHeight="false" outlineLevel="0" collapsed="false">
      <c r="A1263" s="6" t="n">
        <v>38770.5416666667</v>
      </c>
      <c r="B1263" s="7" t="n">
        <v>7.71111111111111</v>
      </c>
      <c r="C1263" s="7" t="n">
        <v>5.73333333333333</v>
      </c>
      <c r="D1263" s="2" t="n">
        <v>0.72</v>
      </c>
      <c r="E1263" s="1" t="n">
        <v>10.9802</v>
      </c>
      <c r="F1263" s="0" t="n">
        <v>310</v>
      </c>
      <c r="G1263" s="1" t="n">
        <v>7.8729</v>
      </c>
      <c r="H1263" s="0" t="n">
        <v>1018.19</v>
      </c>
      <c r="I1263" s="8" t="n">
        <f aca="false">IF(ABS(ABS(B1263)-ABS(C1263))&gt;=5,1,0)</f>
        <v>0</v>
      </c>
      <c r="J1263" s="0" t="n">
        <f aca="false">IF(OR(AND(F1263&lt;=45,F1263&gt;=0),AND(315&lt;=F1263,F1263&lt;=360)),1,0)</f>
        <v>0</v>
      </c>
      <c r="K1263" s="0" t="n">
        <f aca="false">I1263*J1263</f>
        <v>0</v>
      </c>
    </row>
    <row r="1264" customFormat="false" ht="13.8" hidden="false" customHeight="false" outlineLevel="0" collapsed="false">
      <c r="A1264" s="6" t="n">
        <v>38770.5833333333</v>
      </c>
      <c r="B1264" s="7" t="n">
        <v>7.66666666666666</v>
      </c>
      <c r="C1264" s="7" t="n">
        <v>5.34444444444444</v>
      </c>
      <c r="D1264" s="2" t="n">
        <v>0.71</v>
      </c>
      <c r="E1264" s="1" t="n">
        <v>12.9605</v>
      </c>
      <c r="F1264" s="0" t="n">
        <v>281</v>
      </c>
      <c r="G1264" s="1" t="n">
        <v>8.1305</v>
      </c>
      <c r="H1264" s="0" t="n">
        <v>1018.25</v>
      </c>
      <c r="I1264" s="8" t="n">
        <f aca="false">IF(ABS(ABS(B1264)-ABS(C1264))&gt;=5,1,0)</f>
        <v>0</v>
      </c>
      <c r="J1264" s="0" t="n">
        <f aca="false">IF(OR(AND(F1264&lt;=45,F1264&gt;=0),AND(315&lt;=F1264,F1264&lt;=360)),1,0)</f>
        <v>0</v>
      </c>
      <c r="K1264" s="0" t="n">
        <f aca="false">I1264*J1264</f>
        <v>0</v>
      </c>
    </row>
    <row r="1265" customFormat="false" ht="13.8" hidden="false" customHeight="false" outlineLevel="0" collapsed="false">
      <c r="A1265" s="6" t="n">
        <v>38770.625</v>
      </c>
      <c r="B1265" s="7" t="n">
        <v>7.17777777777777</v>
      </c>
      <c r="C1265" s="7" t="n">
        <v>4.77777777777777</v>
      </c>
      <c r="D1265" s="2" t="n">
        <v>0.71</v>
      </c>
      <c r="E1265" s="1" t="n">
        <v>12.8156</v>
      </c>
      <c r="F1265" s="0" t="n">
        <v>291</v>
      </c>
      <c r="G1265" s="1" t="n">
        <v>11.2056</v>
      </c>
      <c r="H1265" s="0" t="n">
        <v>1018.63</v>
      </c>
      <c r="I1265" s="8" t="n">
        <f aca="false">IF(ABS(ABS(B1265)-ABS(C1265))&gt;=5,1,0)</f>
        <v>0</v>
      </c>
      <c r="J1265" s="0" t="n">
        <f aca="false">IF(OR(AND(F1265&lt;=45,F1265&gt;=0),AND(315&lt;=F1265,F1265&lt;=360)),1,0)</f>
        <v>0</v>
      </c>
      <c r="K1265" s="0" t="n">
        <f aca="false">I1265*J1265</f>
        <v>0</v>
      </c>
    </row>
    <row r="1266" customFormat="false" ht="13.8" hidden="false" customHeight="false" outlineLevel="0" collapsed="false">
      <c r="A1266" s="6" t="n">
        <v>38770.6666666667</v>
      </c>
      <c r="B1266" s="7" t="n">
        <v>6.28333333333333</v>
      </c>
      <c r="C1266" s="7" t="n">
        <v>3.60555555555555</v>
      </c>
      <c r="D1266" s="2" t="n">
        <v>0.76</v>
      </c>
      <c r="E1266" s="1" t="n">
        <v>13.2986</v>
      </c>
      <c r="F1266" s="0" t="n">
        <v>310</v>
      </c>
      <c r="G1266" s="1" t="n">
        <v>10.4972</v>
      </c>
      <c r="H1266" s="0" t="n">
        <v>1018.75</v>
      </c>
      <c r="I1266" s="8" t="n">
        <f aca="false">IF(ABS(ABS(B1266)-ABS(C1266))&gt;=5,1,0)</f>
        <v>0</v>
      </c>
      <c r="J1266" s="0" t="n">
        <f aca="false">IF(OR(AND(F1266&lt;=45,F1266&gt;=0),AND(315&lt;=F1266,F1266&lt;=360)),1,0)</f>
        <v>0</v>
      </c>
      <c r="K1266" s="0" t="n">
        <f aca="false">I1266*J1266</f>
        <v>0</v>
      </c>
    </row>
    <row r="1267" customFormat="false" ht="13.8" hidden="false" customHeight="false" outlineLevel="0" collapsed="false">
      <c r="A1267" s="6" t="n">
        <v>38770.7083333333</v>
      </c>
      <c r="B1267" s="7" t="n">
        <v>6.03888888888888</v>
      </c>
      <c r="C1267" s="7" t="n">
        <v>3.95555555555555</v>
      </c>
      <c r="D1267" s="2" t="n">
        <v>0.76</v>
      </c>
      <c r="E1267" s="1" t="n">
        <v>9.821</v>
      </c>
      <c r="F1267" s="0" t="n">
        <v>309</v>
      </c>
      <c r="G1267" s="1" t="n">
        <v>11.2056</v>
      </c>
      <c r="H1267" s="0" t="n">
        <v>1018.74</v>
      </c>
      <c r="I1267" s="8" t="n">
        <f aca="false">IF(ABS(ABS(B1267)-ABS(C1267))&gt;=5,1,0)</f>
        <v>0</v>
      </c>
      <c r="J1267" s="0" t="n">
        <f aca="false">IF(OR(AND(F1267&lt;=45,F1267&gt;=0),AND(315&lt;=F1267,F1267&lt;=360)),1,0)</f>
        <v>0</v>
      </c>
      <c r="K1267" s="0" t="n">
        <f aca="false">I1267*J1267</f>
        <v>0</v>
      </c>
    </row>
    <row r="1268" customFormat="false" ht="13.8" hidden="false" customHeight="false" outlineLevel="0" collapsed="false">
      <c r="A1268" s="6" t="n">
        <v>38770.75</v>
      </c>
      <c r="B1268" s="7" t="n">
        <v>4.90555555555555</v>
      </c>
      <c r="C1268" s="7" t="n">
        <v>2.59999999999999</v>
      </c>
      <c r="D1268" s="2" t="n">
        <v>0.82</v>
      </c>
      <c r="E1268" s="1" t="n">
        <v>9.821</v>
      </c>
      <c r="F1268" s="0" t="n">
        <v>299</v>
      </c>
      <c r="G1268" s="1" t="n">
        <v>11.1251</v>
      </c>
      <c r="H1268" s="0" t="n">
        <v>1019.04</v>
      </c>
      <c r="I1268" s="8" t="n">
        <f aca="false">IF(ABS(ABS(B1268)-ABS(C1268))&gt;=5,1,0)</f>
        <v>0</v>
      </c>
      <c r="J1268" s="0" t="n">
        <f aca="false">IF(OR(AND(F1268&lt;=45,F1268&gt;=0),AND(315&lt;=F1268,F1268&lt;=360)),1,0)</f>
        <v>0</v>
      </c>
      <c r="K1268" s="0" t="n">
        <f aca="false">I1268*J1268</f>
        <v>0</v>
      </c>
    </row>
    <row r="1269" customFormat="false" ht="13.8" hidden="false" customHeight="false" outlineLevel="0" collapsed="false">
      <c r="A1269" s="6" t="n">
        <v>38770.7916666667</v>
      </c>
      <c r="B1269" s="7" t="n">
        <v>4.07222222222222</v>
      </c>
      <c r="C1269" s="7" t="n">
        <v>0.699999999999998</v>
      </c>
      <c r="D1269" s="2" t="n">
        <v>0.82</v>
      </c>
      <c r="E1269" s="1" t="n">
        <v>14.5222</v>
      </c>
      <c r="F1269" s="0" t="n">
        <v>302</v>
      </c>
      <c r="G1269" s="1" t="n">
        <v>9.5473</v>
      </c>
      <c r="H1269" s="0" t="n">
        <v>1019.53</v>
      </c>
      <c r="I1269" s="8" t="n">
        <f aca="false">IF(ABS(ABS(B1269)-ABS(C1269))&gt;=5,1,0)</f>
        <v>0</v>
      </c>
      <c r="J1269" s="0" t="n">
        <f aca="false">IF(OR(AND(F1269&lt;=45,F1269&gt;=0),AND(315&lt;=F1269,F1269&lt;=360)),1,0)</f>
        <v>0</v>
      </c>
      <c r="K1269" s="0" t="n">
        <f aca="false">I1269*J1269</f>
        <v>0</v>
      </c>
    </row>
    <row r="1270" customFormat="false" ht="13.8" hidden="false" customHeight="false" outlineLevel="0" collapsed="false">
      <c r="A1270" s="6" t="n">
        <v>38770.8333333333</v>
      </c>
      <c r="B1270" s="7" t="n">
        <v>2.77777777777777</v>
      </c>
      <c r="C1270" s="7" t="n">
        <v>-0.844444444444444</v>
      </c>
      <c r="D1270" s="2" t="n">
        <v>0.82</v>
      </c>
      <c r="E1270" s="1" t="n">
        <v>14.2324</v>
      </c>
      <c r="F1270" s="0" t="n">
        <v>299</v>
      </c>
      <c r="G1270" s="1" t="n">
        <v>9.9015</v>
      </c>
      <c r="H1270" s="0" t="n">
        <v>1020.04</v>
      </c>
      <c r="I1270" s="8" t="n">
        <f aca="false">IF(ABS(ABS(B1270)-ABS(C1270))&gt;=5,1,0)</f>
        <v>0</v>
      </c>
      <c r="J1270" s="0" t="n">
        <f aca="false">IF(OR(AND(F1270&lt;=45,F1270&gt;=0),AND(315&lt;=F1270,F1270&lt;=360)),1,0)</f>
        <v>0</v>
      </c>
      <c r="K1270" s="0" t="n">
        <f aca="false">I1270*J1270</f>
        <v>0</v>
      </c>
    </row>
    <row r="1271" customFormat="false" ht="13.8" hidden="false" customHeight="false" outlineLevel="0" collapsed="false">
      <c r="A1271" s="6" t="n">
        <v>38770.875</v>
      </c>
      <c r="B1271" s="7" t="n">
        <v>2.75555555555555</v>
      </c>
      <c r="C1271" s="7" t="n">
        <v>-0.255555555555556</v>
      </c>
      <c r="D1271" s="2" t="n">
        <v>0.85</v>
      </c>
      <c r="E1271" s="1" t="n">
        <v>11.0929</v>
      </c>
      <c r="F1271" s="0" t="n">
        <v>290</v>
      </c>
      <c r="G1271" s="1" t="n">
        <v>14.812</v>
      </c>
      <c r="H1271" s="0" t="n">
        <v>1020.72</v>
      </c>
      <c r="I1271" s="8" t="n">
        <f aca="false">IF(ABS(ABS(B1271)-ABS(C1271))&gt;=5,1,0)</f>
        <v>0</v>
      </c>
      <c r="J1271" s="0" t="n">
        <f aca="false">IF(OR(AND(F1271&lt;=45,F1271&gt;=0),AND(315&lt;=F1271,F1271&lt;=360)),1,0)</f>
        <v>0</v>
      </c>
      <c r="K1271" s="0" t="n">
        <f aca="false">I1271*J1271</f>
        <v>0</v>
      </c>
    </row>
    <row r="1272" customFormat="false" ht="13.8" hidden="false" customHeight="false" outlineLevel="0" collapsed="false">
      <c r="A1272" s="6" t="n">
        <v>38770.9166666667</v>
      </c>
      <c r="B1272" s="7" t="n">
        <v>1.54444444444444</v>
      </c>
      <c r="C1272" s="7" t="n">
        <v>-0.455555555555555</v>
      </c>
      <c r="D1272" s="2" t="n">
        <v>0.88</v>
      </c>
      <c r="E1272" s="1" t="n">
        <v>6.6171</v>
      </c>
      <c r="F1272" s="0" t="n">
        <v>286</v>
      </c>
      <c r="G1272" s="1" t="n">
        <v>14.0875</v>
      </c>
      <c r="H1272" s="0" t="n">
        <v>1020.97</v>
      </c>
      <c r="I1272" s="8" t="n">
        <f aca="false">IF(ABS(ABS(B1272)-ABS(C1272))&gt;=5,1,0)</f>
        <v>0</v>
      </c>
      <c r="J1272" s="0" t="n">
        <f aca="false">IF(OR(AND(F1272&lt;=45,F1272&gt;=0),AND(315&lt;=F1272,F1272&lt;=360)),1,0)</f>
        <v>0</v>
      </c>
      <c r="K1272" s="0" t="n">
        <f aca="false">I1272*J1272</f>
        <v>0</v>
      </c>
    </row>
    <row r="1273" customFormat="false" ht="13.8" hidden="false" customHeight="false" outlineLevel="0" collapsed="false">
      <c r="A1273" s="6" t="n">
        <v>38770.9583333333</v>
      </c>
      <c r="B1273" s="7" t="n">
        <v>0.644444444444442</v>
      </c>
      <c r="C1273" s="7" t="n">
        <v>-2.78333333333333</v>
      </c>
      <c r="D1273" s="2" t="n">
        <v>0.85</v>
      </c>
      <c r="E1273" s="1" t="n">
        <v>11.0446</v>
      </c>
      <c r="F1273" s="0" t="n">
        <v>272</v>
      </c>
      <c r="G1273" s="1" t="n">
        <v>14.812</v>
      </c>
      <c r="H1273" s="0" t="n">
        <v>1021.21</v>
      </c>
      <c r="I1273" s="8" t="n">
        <f aca="false">IF(ABS(ABS(B1273)-ABS(C1273))&gt;=5,1,0)</f>
        <v>0</v>
      </c>
      <c r="J1273" s="0" t="n">
        <f aca="false">IF(OR(AND(F1273&lt;=45,F1273&gt;=0),AND(315&lt;=F1273,F1273&lt;=360)),1,0)</f>
        <v>0</v>
      </c>
      <c r="K1273" s="0" t="n">
        <f aca="false">I1273*J1273</f>
        <v>0</v>
      </c>
    </row>
    <row r="1274" customFormat="false" ht="13.8" hidden="false" customHeight="false" outlineLevel="0" collapsed="false">
      <c r="A1274" s="6" t="n">
        <v>38771</v>
      </c>
      <c r="B1274" s="7" t="n">
        <v>0.644444444444442</v>
      </c>
      <c r="C1274" s="7" t="n">
        <v>-1.49444444444444</v>
      </c>
      <c r="D1274" s="2" t="n">
        <v>0.85</v>
      </c>
      <c r="E1274" s="1" t="n">
        <v>6.601</v>
      </c>
      <c r="F1274" s="0" t="n">
        <v>264</v>
      </c>
      <c r="G1274" s="1" t="n">
        <v>14.812</v>
      </c>
      <c r="H1274" s="0" t="n">
        <v>1021.32</v>
      </c>
      <c r="I1274" s="8" t="n">
        <f aca="false">IF(ABS(ABS(B1274)-ABS(C1274))&gt;=5,1,0)</f>
        <v>0</v>
      </c>
      <c r="J1274" s="0" t="n">
        <f aca="false">IF(OR(AND(F1274&lt;=45,F1274&gt;=0),AND(315&lt;=F1274,F1274&lt;=360)),1,0)</f>
        <v>0</v>
      </c>
      <c r="K1274" s="0" t="n">
        <f aca="false">I1274*J1274</f>
        <v>0</v>
      </c>
    </row>
    <row r="1275" customFormat="false" ht="13.8" hidden="false" customHeight="false" outlineLevel="0" collapsed="false">
      <c r="A1275" s="6" t="n">
        <v>38771.0416666667</v>
      </c>
      <c r="B1275" s="7" t="n">
        <v>1.24444444444444</v>
      </c>
      <c r="C1275" s="7" t="n">
        <v>-3.28888888888888</v>
      </c>
      <c r="D1275" s="2" t="n">
        <v>0.9</v>
      </c>
      <c r="E1275" s="1" t="n">
        <v>17.5168</v>
      </c>
      <c r="F1275" s="0" t="n">
        <v>28</v>
      </c>
      <c r="G1275" s="1" t="n">
        <v>6.7781</v>
      </c>
      <c r="H1275" s="0" t="n">
        <v>1019.01</v>
      </c>
      <c r="I1275" s="8" t="n">
        <f aca="false">IF(ABS(ABS(B1275)-ABS(C1275))&gt;=5,1,0)</f>
        <v>0</v>
      </c>
      <c r="J1275" s="0" t="n">
        <f aca="false">IF(OR(AND(F1275&lt;=45,F1275&gt;=0),AND(315&lt;=F1275,F1275&lt;=360)),1,0)</f>
        <v>1</v>
      </c>
      <c r="K1275" s="0" t="n">
        <f aca="false">I1275*J1275</f>
        <v>0</v>
      </c>
    </row>
    <row r="1276" customFormat="false" ht="13.8" hidden="false" customHeight="false" outlineLevel="0" collapsed="false">
      <c r="A1276" s="6" t="n">
        <v>38771.0833333333</v>
      </c>
      <c r="B1276" s="7" t="n">
        <v>1.08888888888888</v>
      </c>
      <c r="C1276" s="7" t="n">
        <v>-2.25555555555555</v>
      </c>
      <c r="D1276" s="2" t="n">
        <v>0.85</v>
      </c>
      <c r="E1276" s="1" t="n">
        <v>11.0768</v>
      </c>
      <c r="F1276" s="0" t="n">
        <v>279</v>
      </c>
      <c r="G1276" s="1" t="n">
        <v>14.7315</v>
      </c>
      <c r="H1276" s="0" t="n">
        <v>1021.07</v>
      </c>
      <c r="I1276" s="8" t="n">
        <f aca="false">IF(ABS(ABS(B1276)-ABS(C1276))&gt;=5,1,0)</f>
        <v>0</v>
      </c>
      <c r="J1276" s="0" t="n">
        <f aca="false">IF(OR(AND(F1276&lt;=45,F1276&gt;=0),AND(315&lt;=F1276,F1276&lt;=360)),1,0)</f>
        <v>0</v>
      </c>
      <c r="K1276" s="0" t="n">
        <f aca="false">I1276*J1276</f>
        <v>0</v>
      </c>
    </row>
    <row r="1277" customFormat="false" ht="13.8" hidden="false" customHeight="false" outlineLevel="0" collapsed="false">
      <c r="A1277" s="6" t="n">
        <v>38771.125</v>
      </c>
      <c r="B1277" s="7" t="n">
        <v>0.555555555555555</v>
      </c>
      <c r="C1277" s="7" t="n">
        <v>-1.55555555555555</v>
      </c>
      <c r="D1277" s="2" t="n">
        <v>0.85</v>
      </c>
      <c r="E1277" s="1" t="n">
        <v>6.5044</v>
      </c>
      <c r="F1277" s="0" t="n">
        <v>271</v>
      </c>
      <c r="G1277" s="1" t="n">
        <v>14.7315</v>
      </c>
      <c r="H1277" s="0" t="n">
        <v>1020.94</v>
      </c>
      <c r="I1277" s="8" t="n">
        <f aca="false">IF(ABS(ABS(B1277)-ABS(C1277))&gt;=5,1,0)</f>
        <v>0</v>
      </c>
      <c r="J1277" s="0" t="n">
        <f aca="false">IF(OR(AND(F1277&lt;=45,F1277&gt;=0),AND(315&lt;=F1277,F1277&lt;=360)),1,0)</f>
        <v>0</v>
      </c>
      <c r="K1277" s="0" t="n">
        <f aca="false">I1277*J1277</f>
        <v>0</v>
      </c>
    </row>
    <row r="1278" customFormat="false" ht="13.8" hidden="false" customHeight="false" outlineLevel="0" collapsed="false">
      <c r="A1278" s="6" t="n">
        <v>38771.1666666667</v>
      </c>
      <c r="B1278" s="7" t="n">
        <v>-0.0222222222222217</v>
      </c>
      <c r="C1278" s="7" t="n">
        <v>-2.10555555555555</v>
      </c>
      <c r="D1278" s="2" t="n">
        <v>0.86</v>
      </c>
      <c r="E1278" s="1" t="n">
        <v>6.1824</v>
      </c>
      <c r="F1278" s="0" t="n">
        <v>320</v>
      </c>
      <c r="G1278" s="1" t="n">
        <v>11.5276</v>
      </c>
      <c r="H1278" s="0" t="n">
        <v>1021.06</v>
      </c>
      <c r="I1278" s="8" t="n">
        <f aca="false">IF(ABS(ABS(B1278)-ABS(C1278))&gt;=5,1,0)</f>
        <v>0</v>
      </c>
      <c r="J1278" s="0" t="n">
        <f aca="false">IF(OR(AND(F1278&lt;=45,F1278&gt;=0),AND(315&lt;=F1278,F1278&lt;=360)),1,0)</f>
        <v>1</v>
      </c>
      <c r="K1278" s="0" t="n">
        <f aca="false">I1278*J1278</f>
        <v>0</v>
      </c>
    </row>
    <row r="1279" customFormat="false" ht="13.8" hidden="false" customHeight="false" outlineLevel="0" collapsed="false">
      <c r="A1279" s="6" t="n">
        <v>38771.2083333333</v>
      </c>
      <c r="B1279" s="7" t="n">
        <v>-0.0444444444444434</v>
      </c>
      <c r="C1279" s="7" t="n">
        <v>-0.0444444444444434</v>
      </c>
      <c r="D1279" s="2" t="n">
        <v>0.86</v>
      </c>
      <c r="E1279" s="1" t="n">
        <v>4.5563</v>
      </c>
      <c r="F1279" s="0" t="n">
        <v>245</v>
      </c>
      <c r="G1279" s="1" t="n">
        <v>7.9051</v>
      </c>
      <c r="H1279" s="0" t="n">
        <v>1020.94</v>
      </c>
      <c r="I1279" s="8" t="n">
        <f aca="false">IF(ABS(ABS(B1279)-ABS(C1279))&gt;=5,1,0)</f>
        <v>0</v>
      </c>
      <c r="J1279" s="0" t="n">
        <f aca="false">IF(OR(AND(F1279&lt;=45,F1279&gt;=0),AND(315&lt;=F1279,F1279&lt;=360)),1,0)</f>
        <v>0</v>
      </c>
      <c r="K1279" s="0" t="n">
        <f aca="false">I1279*J1279</f>
        <v>0</v>
      </c>
    </row>
    <row r="1280" customFormat="false" ht="13.8" hidden="false" customHeight="false" outlineLevel="0" collapsed="false">
      <c r="A1280" s="6" t="n">
        <v>38771.25</v>
      </c>
      <c r="B1280" s="7" t="n">
        <v>-0.0722222222222216</v>
      </c>
      <c r="C1280" s="7" t="n">
        <v>-0.0722222222222216</v>
      </c>
      <c r="D1280" s="2" t="n">
        <v>0.86</v>
      </c>
      <c r="E1280" s="1" t="n">
        <v>4.669</v>
      </c>
      <c r="F1280" s="0" t="n">
        <v>272</v>
      </c>
      <c r="G1280" s="1" t="n">
        <v>6.9391</v>
      </c>
      <c r="H1280" s="0" t="n">
        <v>1021.13</v>
      </c>
      <c r="I1280" s="8" t="n">
        <f aca="false">IF(ABS(ABS(B1280)-ABS(C1280))&gt;=5,1,0)</f>
        <v>0</v>
      </c>
      <c r="J1280" s="0" t="n">
        <f aca="false">IF(OR(AND(F1280&lt;=45,F1280&gt;=0),AND(315&lt;=F1280,F1280&lt;=360)),1,0)</f>
        <v>0</v>
      </c>
      <c r="K1280" s="0" t="n">
        <f aca="false">I1280*J1280</f>
        <v>0</v>
      </c>
    </row>
    <row r="1281" customFormat="false" ht="13.8" hidden="false" customHeight="false" outlineLevel="0" collapsed="false">
      <c r="A1281" s="6" t="n">
        <v>38771.2916666667</v>
      </c>
      <c r="B1281" s="7" t="n">
        <v>-0.0999999999999998</v>
      </c>
      <c r="C1281" s="7" t="n">
        <v>-0.0999999999999998</v>
      </c>
      <c r="D1281" s="2" t="n">
        <v>0.87</v>
      </c>
      <c r="E1281" s="1" t="n">
        <v>4.4114</v>
      </c>
      <c r="F1281" s="0" t="n">
        <v>257</v>
      </c>
      <c r="G1281" s="1" t="n">
        <v>7.0035</v>
      </c>
      <c r="H1281" s="0" t="n">
        <v>1021.17</v>
      </c>
      <c r="I1281" s="8" t="n">
        <f aca="false">IF(ABS(ABS(B1281)-ABS(C1281))&gt;=5,1,0)</f>
        <v>0</v>
      </c>
      <c r="J1281" s="0" t="n">
        <f aca="false">IF(OR(AND(F1281&lt;=45,F1281&gt;=0),AND(315&lt;=F1281,F1281&lt;=360)),1,0)</f>
        <v>0</v>
      </c>
      <c r="K1281" s="0" t="n">
        <f aca="false">I1281*J1281</f>
        <v>0</v>
      </c>
    </row>
    <row r="1282" customFormat="false" ht="13.8" hidden="false" customHeight="false" outlineLevel="0" collapsed="false">
      <c r="A1282" s="6" t="n">
        <v>38771.3333333333</v>
      </c>
      <c r="B1282" s="7" t="n">
        <v>0.0277777777777761</v>
      </c>
      <c r="C1282" s="7" t="n">
        <v>0.0277777777777761</v>
      </c>
      <c r="D1282" s="2" t="n">
        <v>0.86</v>
      </c>
      <c r="E1282" s="1" t="n">
        <v>4.3148</v>
      </c>
      <c r="F1282" s="0" t="n">
        <v>308</v>
      </c>
      <c r="G1282" s="1" t="n">
        <v>7.9051</v>
      </c>
      <c r="H1282" s="0" t="n">
        <v>1021.82</v>
      </c>
      <c r="I1282" s="8" t="n">
        <f aca="false">IF(ABS(ABS(B1282)-ABS(C1282))&gt;=5,1,0)</f>
        <v>0</v>
      </c>
      <c r="J1282" s="0" t="n">
        <f aca="false">IF(OR(AND(F1282&lt;=45,F1282&gt;=0),AND(315&lt;=F1282,F1282&lt;=360)),1,0)</f>
        <v>0</v>
      </c>
      <c r="K1282" s="0" t="n">
        <f aca="false">I1282*J1282</f>
        <v>0</v>
      </c>
    </row>
    <row r="1283" customFormat="false" ht="13.8" hidden="false" customHeight="false" outlineLevel="0" collapsed="false">
      <c r="A1283" s="6" t="n">
        <v>38771.375</v>
      </c>
      <c r="B1283" s="7" t="n">
        <v>2.2</v>
      </c>
      <c r="C1283" s="7" t="n">
        <v>2.2</v>
      </c>
      <c r="D1283" s="2" t="n">
        <v>0.79</v>
      </c>
      <c r="E1283" s="1" t="n">
        <v>4.347</v>
      </c>
      <c r="F1283" s="0" t="n">
        <v>349</v>
      </c>
      <c r="G1283" s="1" t="n">
        <v>9.8532</v>
      </c>
      <c r="H1283" s="0" t="n">
        <v>1021.83</v>
      </c>
      <c r="I1283" s="8" t="n">
        <f aca="false">IF(ABS(ABS(B1283)-ABS(C1283))&gt;=5,1,0)</f>
        <v>0</v>
      </c>
      <c r="J1283" s="0" t="n">
        <f aca="false">IF(OR(AND(F1283&lt;=45,F1283&gt;=0),AND(315&lt;=F1283,F1283&lt;=360)),1,0)</f>
        <v>1</v>
      </c>
      <c r="K1283" s="0" t="n">
        <f aca="false">I1283*J1283</f>
        <v>0</v>
      </c>
    </row>
    <row r="1284" customFormat="false" ht="13.8" hidden="false" customHeight="false" outlineLevel="0" collapsed="false">
      <c r="A1284" s="6" t="n">
        <v>38771.4166666667</v>
      </c>
      <c r="B1284" s="7" t="n">
        <v>2.93333333333333</v>
      </c>
      <c r="C1284" s="7" t="n">
        <v>0.816666666666666</v>
      </c>
      <c r="D1284" s="2" t="n">
        <v>0.8</v>
      </c>
      <c r="E1284" s="1" t="n">
        <v>7.67969999999999</v>
      </c>
      <c r="F1284" s="0" t="n">
        <v>2</v>
      </c>
      <c r="G1284" s="1" t="n">
        <v>10.948</v>
      </c>
      <c r="H1284" s="0" t="n">
        <v>1021.35</v>
      </c>
      <c r="I1284" s="8" t="n">
        <f aca="false">IF(ABS(ABS(B1284)-ABS(C1284))&gt;=5,1,0)</f>
        <v>0</v>
      </c>
      <c r="J1284" s="0" t="n">
        <f aca="false">IF(OR(AND(F1284&lt;=45,F1284&gt;=0),AND(315&lt;=F1284,F1284&lt;=360)),1,0)</f>
        <v>1</v>
      </c>
      <c r="K1284" s="0" t="n">
        <f aca="false">I1284*J1284</f>
        <v>0</v>
      </c>
    </row>
    <row r="1285" customFormat="false" ht="13.8" hidden="false" customHeight="false" outlineLevel="0" collapsed="false">
      <c r="A1285" s="6" t="n">
        <v>38771.4583333333</v>
      </c>
      <c r="B1285" s="7" t="n">
        <v>3.93888888888889</v>
      </c>
      <c r="C1285" s="7" t="n">
        <v>1.98333333333333</v>
      </c>
      <c r="D1285" s="2" t="n">
        <v>0.81</v>
      </c>
      <c r="E1285" s="1" t="n">
        <v>7.6958</v>
      </c>
      <c r="F1285" s="0" t="n">
        <v>4</v>
      </c>
      <c r="G1285" s="1" t="n">
        <v>11.27</v>
      </c>
      <c r="H1285" s="0" t="n">
        <v>1021.53</v>
      </c>
      <c r="I1285" s="8" t="n">
        <f aca="false">IF(ABS(ABS(B1285)-ABS(C1285))&gt;=5,1,0)</f>
        <v>0</v>
      </c>
      <c r="J1285" s="0" t="n">
        <f aca="false">IF(OR(AND(F1285&lt;=45,F1285&gt;=0),AND(315&lt;=F1285,F1285&lt;=360)),1,0)</f>
        <v>1</v>
      </c>
      <c r="K1285" s="0" t="n">
        <f aca="false">I1285*J1285</f>
        <v>0</v>
      </c>
    </row>
    <row r="1286" customFormat="false" ht="13.8" hidden="false" customHeight="false" outlineLevel="0" collapsed="false">
      <c r="A1286" s="6" t="n">
        <v>38771.5</v>
      </c>
      <c r="B1286" s="7" t="n">
        <v>4.00555555555555</v>
      </c>
      <c r="C1286" s="7" t="n">
        <v>4.00555555555555</v>
      </c>
      <c r="D1286" s="2" t="n">
        <v>0.81</v>
      </c>
      <c r="E1286" s="1" t="n">
        <v>2.7692</v>
      </c>
      <c r="F1286" s="0" t="n">
        <v>324</v>
      </c>
      <c r="G1286" s="1" t="n">
        <v>11.27</v>
      </c>
      <c r="H1286" s="0" t="n">
        <v>1021.43</v>
      </c>
      <c r="I1286" s="8" t="n">
        <f aca="false">IF(ABS(ABS(B1286)-ABS(C1286))&gt;=5,1,0)</f>
        <v>0</v>
      </c>
      <c r="J1286" s="0" t="n">
        <f aca="false">IF(OR(AND(F1286&lt;=45,F1286&gt;=0),AND(315&lt;=F1286,F1286&lt;=360)),1,0)</f>
        <v>1</v>
      </c>
      <c r="K1286" s="0" t="n">
        <f aca="false">I1286*J1286</f>
        <v>0</v>
      </c>
    </row>
    <row r="1287" customFormat="false" ht="13.8" hidden="false" customHeight="false" outlineLevel="0" collapsed="false">
      <c r="A1287" s="6" t="n">
        <v>38771.5416666667</v>
      </c>
      <c r="B1287" s="7" t="n">
        <v>4.36666666666666</v>
      </c>
      <c r="C1287" s="7" t="n">
        <v>2.92777777777777</v>
      </c>
      <c r="D1287" s="2" t="n">
        <v>0.78</v>
      </c>
      <c r="E1287" s="1" t="n">
        <v>6.2468</v>
      </c>
      <c r="F1287" s="0" t="n">
        <v>357</v>
      </c>
      <c r="G1287" s="1" t="n">
        <v>11.0768</v>
      </c>
      <c r="H1287" s="0" t="n">
        <v>1021.07</v>
      </c>
      <c r="I1287" s="8" t="n">
        <f aca="false">IF(ABS(ABS(B1287)-ABS(C1287))&gt;=5,1,0)</f>
        <v>0</v>
      </c>
      <c r="J1287" s="0" t="n">
        <f aca="false">IF(OR(AND(F1287&lt;=45,F1287&gt;=0),AND(315&lt;=F1287,F1287&lt;=360)),1,0)</f>
        <v>1</v>
      </c>
      <c r="K1287" s="0" t="n">
        <f aca="false">I1287*J1287</f>
        <v>0</v>
      </c>
    </row>
    <row r="1288" customFormat="false" ht="13.8" hidden="false" customHeight="false" outlineLevel="0" collapsed="false">
      <c r="A1288" s="6" t="n">
        <v>38771.5833333333</v>
      </c>
      <c r="B1288" s="7" t="n">
        <v>4.07222222222222</v>
      </c>
      <c r="C1288" s="7" t="n">
        <v>2.98333333333333</v>
      </c>
      <c r="D1288" s="2" t="n">
        <v>0.81</v>
      </c>
      <c r="E1288" s="1" t="n">
        <v>5.1681</v>
      </c>
      <c r="F1288" s="0" t="n">
        <v>33</v>
      </c>
      <c r="G1288" s="1" t="n">
        <v>11.27</v>
      </c>
      <c r="H1288" s="0" t="n">
        <v>1021.2</v>
      </c>
      <c r="I1288" s="8" t="n">
        <f aca="false">IF(ABS(ABS(B1288)-ABS(C1288))&gt;=5,1,0)</f>
        <v>0</v>
      </c>
      <c r="J1288" s="0" t="n">
        <f aca="false">IF(OR(AND(F1288&lt;=45,F1288&gt;=0),AND(315&lt;=F1288,F1288&lt;=360)),1,0)</f>
        <v>1</v>
      </c>
      <c r="K1288" s="0" t="n">
        <f aca="false">I1288*J1288</f>
        <v>0</v>
      </c>
    </row>
    <row r="1289" customFormat="false" ht="13.8" hidden="false" customHeight="false" outlineLevel="0" collapsed="false">
      <c r="A1289" s="6" t="n">
        <v>38771.625</v>
      </c>
      <c r="B1289" s="7" t="n">
        <v>4.02777777777777</v>
      </c>
      <c r="C1289" s="7" t="n">
        <v>1.30555555555555</v>
      </c>
      <c r="D1289" s="2" t="n">
        <v>0.81</v>
      </c>
      <c r="E1289" s="1" t="n">
        <v>10.9319</v>
      </c>
      <c r="F1289" s="0" t="n">
        <v>41</v>
      </c>
      <c r="G1289" s="1" t="n">
        <v>11.27</v>
      </c>
      <c r="H1289" s="0" t="n">
        <v>1021</v>
      </c>
      <c r="I1289" s="8" t="n">
        <f aca="false">IF(ABS(ABS(B1289)-ABS(C1289))&gt;=5,1,0)</f>
        <v>0</v>
      </c>
      <c r="J1289" s="0" t="n">
        <f aca="false">IF(OR(AND(F1289&lt;=45,F1289&gt;=0),AND(315&lt;=F1289,F1289&lt;=360)),1,0)</f>
        <v>1</v>
      </c>
      <c r="K1289" s="0" t="n">
        <f aca="false">I1289*J1289</f>
        <v>0</v>
      </c>
    </row>
    <row r="1290" customFormat="false" ht="13.8" hidden="false" customHeight="false" outlineLevel="0" collapsed="false">
      <c r="A1290" s="6" t="n">
        <v>38771.6666666667</v>
      </c>
      <c r="B1290" s="7" t="n">
        <v>3.3611111111111</v>
      </c>
      <c r="C1290" s="7" t="n">
        <v>0.0500000000000019</v>
      </c>
      <c r="D1290" s="2" t="n">
        <v>0.86</v>
      </c>
      <c r="E1290" s="1" t="n">
        <v>13.2342</v>
      </c>
      <c r="F1290" s="0" t="n">
        <v>24</v>
      </c>
      <c r="G1290" s="1" t="n">
        <v>6.7781</v>
      </c>
      <c r="H1290" s="0" t="n">
        <v>1020.53</v>
      </c>
      <c r="I1290" s="8" t="n">
        <f aca="false">IF(ABS(ABS(B1290)-ABS(C1290))&gt;=5,1,0)</f>
        <v>0</v>
      </c>
      <c r="J1290" s="0" t="n">
        <f aca="false">IF(OR(AND(F1290&lt;=45,F1290&gt;=0),AND(315&lt;=F1290,F1290&lt;=360)),1,0)</f>
        <v>1</v>
      </c>
      <c r="K1290" s="0" t="n">
        <f aca="false">I1290*J1290</f>
        <v>0</v>
      </c>
    </row>
    <row r="1291" customFormat="false" ht="13.8" hidden="false" customHeight="false" outlineLevel="0" collapsed="false">
      <c r="A1291" s="6" t="n">
        <v>38771.7083333333</v>
      </c>
      <c r="B1291" s="7" t="n">
        <v>2.95555555555555</v>
      </c>
      <c r="C1291" s="7" t="n">
        <v>-0.872222222222222</v>
      </c>
      <c r="D1291" s="2" t="n">
        <v>0.88</v>
      </c>
      <c r="E1291" s="1" t="n">
        <v>15.7458</v>
      </c>
      <c r="F1291" s="0" t="n">
        <v>41</v>
      </c>
      <c r="G1291" s="1" t="n">
        <v>5.0393</v>
      </c>
      <c r="H1291" s="0" t="n">
        <v>1020.21</v>
      </c>
      <c r="I1291" s="8" t="n">
        <f aca="false">IF(ABS(ABS(B1291)-ABS(C1291))&gt;=5,1,0)</f>
        <v>0</v>
      </c>
      <c r="J1291" s="0" t="n">
        <f aca="false">IF(OR(AND(F1291&lt;=45,F1291&gt;=0),AND(315&lt;=F1291,F1291&lt;=360)),1,0)</f>
        <v>1</v>
      </c>
      <c r="K1291" s="0" t="n">
        <f aca="false">I1291*J1291</f>
        <v>0</v>
      </c>
    </row>
    <row r="1292" customFormat="false" ht="13.8" hidden="false" customHeight="false" outlineLevel="0" collapsed="false">
      <c r="A1292" s="6" t="n">
        <v>38771.75</v>
      </c>
      <c r="B1292" s="7" t="n">
        <v>2.84444444444444</v>
      </c>
      <c r="C1292" s="7" t="n">
        <v>-0.738888888888887</v>
      </c>
      <c r="D1292" s="2" t="n">
        <v>0.89</v>
      </c>
      <c r="E1292" s="1" t="n">
        <v>14.1036</v>
      </c>
      <c r="F1292" s="0" t="n">
        <v>33</v>
      </c>
      <c r="G1292" s="1" t="n">
        <v>4.991</v>
      </c>
      <c r="H1292" s="0" t="n">
        <v>1020.53</v>
      </c>
      <c r="I1292" s="8" t="n">
        <f aca="false">IF(ABS(ABS(B1292)-ABS(C1292))&gt;=5,1,0)</f>
        <v>0</v>
      </c>
      <c r="J1292" s="0" t="n">
        <f aca="false">IF(OR(AND(F1292&lt;=45,F1292&gt;=0),AND(315&lt;=F1292,F1292&lt;=360)),1,0)</f>
        <v>1</v>
      </c>
      <c r="K1292" s="0" t="n">
        <f aca="false">I1292*J1292</f>
        <v>0</v>
      </c>
    </row>
    <row r="1293" customFormat="false" ht="13.8" hidden="false" customHeight="false" outlineLevel="0" collapsed="false">
      <c r="A1293" s="6" t="n">
        <v>38771.7916666667</v>
      </c>
      <c r="B1293" s="7" t="n">
        <v>2.76666666666666</v>
      </c>
      <c r="C1293" s="7" t="n">
        <v>-1.61666666666666</v>
      </c>
      <c r="D1293" s="2" t="n">
        <v>0.89</v>
      </c>
      <c r="E1293" s="1" t="n">
        <v>19.1429</v>
      </c>
      <c r="F1293" s="0" t="n">
        <v>31</v>
      </c>
      <c r="G1293" s="1" t="n">
        <v>7.8729</v>
      </c>
      <c r="H1293" s="0" t="n">
        <v>1020.13</v>
      </c>
      <c r="I1293" s="8" t="n">
        <f aca="false">IF(ABS(ABS(B1293)-ABS(C1293))&gt;=5,1,0)</f>
        <v>0</v>
      </c>
      <c r="J1293" s="0" t="n">
        <f aca="false">IF(OR(AND(F1293&lt;=45,F1293&gt;=0),AND(315&lt;=F1293,F1293&lt;=360)),1,0)</f>
        <v>1</v>
      </c>
      <c r="K1293" s="0" t="n">
        <f aca="false">I1293*J1293</f>
        <v>0</v>
      </c>
    </row>
    <row r="1294" customFormat="false" ht="13.8" hidden="false" customHeight="false" outlineLevel="0" collapsed="false">
      <c r="A1294" s="6" t="n">
        <v>38771.8333333333</v>
      </c>
      <c r="B1294" s="7" t="n">
        <v>2.26666666666666</v>
      </c>
      <c r="C1294" s="7" t="n">
        <v>-1.73888888888888</v>
      </c>
      <c r="D1294" s="2" t="n">
        <v>0.85</v>
      </c>
      <c r="E1294" s="1" t="n">
        <v>15.8263</v>
      </c>
      <c r="F1294" s="0" t="n">
        <v>32</v>
      </c>
      <c r="G1294" s="1" t="n">
        <v>6.0697</v>
      </c>
      <c r="H1294" s="0" t="n">
        <v>1020.43</v>
      </c>
      <c r="I1294" s="8" t="n">
        <f aca="false">IF(ABS(ABS(B1294)-ABS(C1294))&gt;=5,1,0)</f>
        <v>0</v>
      </c>
      <c r="J1294" s="0" t="n">
        <f aca="false">IF(OR(AND(F1294&lt;=45,F1294&gt;=0),AND(315&lt;=F1294,F1294&lt;=360)),1,0)</f>
        <v>1</v>
      </c>
      <c r="K1294" s="0" t="n">
        <f aca="false">I1294*J1294</f>
        <v>0</v>
      </c>
    </row>
    <row r="1295" customFormat="false" ht="13.8" hidden="false" customHeight="false" outlineLevel="0" collapsed="false">
      <c r="A1295" s="6" t="n">
        <v>38771.875</v>
      </c>
      <c r="B1295" s="7" t="n">
        <v>1.25</v>
      </c>
      <c r="C1295" s="7" t="n">
        <v>-2.75555555555555</v>
      </c>
      <c r="D1295" s="2" t="n">
        <v>0.91</v>
      </c>
      <c r="E1295" s="1" t="n">
        <v>14.4256</v>
      </c>
      <c r="F1295" s="0" t="n">
        <v>23</v>
      </c>
      <c r="G1295" s="1" t="n">
        <v>6.0697</v>
      </c>
      <c r="H1295" s="0" t="n">
        <v>1020.35</v>
      </c>
      <c r="I1295" s="8" t="n">
        <f aca="false">IF(ABS(ABS(B1295)-ABS(C1295))&gt;=5,1,0)</f>
        <v>0</v>
      </c>
      <c r="J1295" s="0" t="n">
        <f aca="false">IF(OR(AND(F1295&lt;=45,F1295&gt;=0),AND(315&lt;=F1295,F1295&lt;=360)),1,0)</f>
        <v>1</v>
      </c>
      <c r="K1295" s="0" t="n">
        <f aca="false">I1295*J1295</f>
        <v>0</v>
      </c>
    </row>
    <row r="1296" customFormat="false" ht="13.8" hidden="false" customHeight="false" outlineLevel="0" collapsed="false">
      <c r="A1296" s="6" t="n">
        <v>38771.9166666667</v>
      </c>
      <c r="B1296" s="7" t="n">
        <v>1.25</v>
      </c>
      <c r="C1296" s="7" t="n">
        <v>-3.17777777777777</v>
      </c>
      <c r="D1296" s="2" t="n">
        <v>0.92</v>
      </c>
      <c r="E1296" s="1" t="n">
        <v>16.8567</v>
      </c>
      <c r="F1296" s="0" t="n">
        <v>22</v>
      </c>
      <c r="G1296" s="1" t="n">
        <v>6.2951</v>
      </c>
      <c r="H1296" s="0" t="n">
        <v>1020.13</v>
      </c>
      <c r="I1296" s="8" t="n">
        <f aca="false">IF(ABS(ABS(B1296)-ABS(C1296))&gt;=5,1,0)</f>
        <v>0</v>
      </c>
      <c r="J1296" s="0" t="n">
        <f aca="false">IF(OR(AND(F1296&lt;=45,F1296&gt;=0),AND(315&lt;=F1296,F1296&lt;=360)),1,0)</f>
        <v>1</v>
      </c>
      <c r="K1296" s="0" t="n">
        <f aca="false">I1296*J1296</f>
        <v>0</v>
      </c>
    </row>
    <row r="1297" customFormat="false" ht="13.8" hidden="false" customHeight="false" outlineLevel="0" collapsed="false">
      <c r="A1297" s="6" t="n">
        <v>38771.9583333333</v>
      </c>
      <c r="B1297" s="7" t="n">
        <v>1.10555555555555</v>
      </c>
      <c r="C1297" s="7" t="n">
        <v>-3.41111111111111</v>
      </c>
      <c r="D1297" s="2" t="n">
        <v>0.92</v>
      </c>
      <c r="E1297" s="1" t="n">
        <v>17.2431</v>
      </c>
      <c r="F1297" s="0" t="n">
        <v>31</v>
      </c>
      <c r="G1297" s="1" t="n">
        <v>6.118</v>
      </c>
      <c r="H1297" s="0" t="n">
        <v>1019.4</v>
      </c>
      <c r="I1297" s="8" t="n">
        <f aca="false">IF(ABS(ABS(B1297)-ABS(C1297))&gt;=5,1,0)</f>
        <v>0</v>
      </c>
      <c r="J1297" s="0" t="n">
        <f aca="false">IF(OR(AND(F1297&lt;=45,F1297&gt;=0),AND(315&lt;=F1297,F1297&lt;=360)),1,0)</f>
        <v>1</v>
      </c>
      <c r="K1297" s="0" t="n">
        <f aca="false">I1297*J1297</f>
        <v>0</v>
      </c>
    </row>
    <row r="1298" customFormat="false" ht="13.8" hidden="false" customHeight="false" outlineLevel="0" collapsed="false">
      <c r="A1298" s="6" t="n">
        <v>38772</v>
      </c>
      <c r="B1298" s="7" t="n">
        <v>1.10555555555555</v>
      </c>
      <c r="C1298" s="7" t="n">
        <v>-3.94444444444444</v>
      </c>
      <c r="D1298" s="2" t="n">
        <v>0.92</v>
      </c>
      <c r="E1298" s="1" t="n">
        <v>20.8656</v>
      </c>
      <c r="F1298" s="0" t="n">
        <v>30</v>
      </c>
      <c r="G1298" s="1" t="n">
        <v>6.118</v>
      </c>
      <c r="H1298" s="0" t="n">
        <v>1018.8</v>
      </c>
      <c r="I1298" s="8" t="n">
        <f aca="false">IF(ABS(ABS(B1298)-ABS(C1298))&gt;=5,1,0)</f>
        <v>0</v>
      </c>
      <c r="J1298" s="0" t="n">
        <f aca="false">IF(OR(AND(F1298&lt;=45,F1298&gt;=0),AND(315&lt;=F1298,F1298&lt;=360)),1,0)</f>
        <v>1</v>
      </c>
      <c r="K1298" s="0" t="n">
        <f aca="false">I1298*J1298</f>
        <v>0</v>
      </c>
    </row>
    <row r="1299" customFormat="false" ht="13.8" hidden="false" customHeight="false" outlineLevel="0" collapsed="false">
      <c r="A1299" s="6" t="n">
        <v>38772.0416666667</v>
      </c>
      <c r="B1299" s="7" t="n">
        <v>2.56111111111111</v>
      </c>
      <c r="C1299" s="7" t="n">
        <v>0.316666666666666</v>
      </c>
      <c r="D1299" s="2" t="n">
        <v>0.92</v>
      </c>
      <c r="E1299" s="1" t="n">
        <v>7.889</v>
      </c>
      <c r="F1299" s="0" t="n">
        <v>357</v>
      </c>
      <c r="G1299" s="1" t="n">
        <v>8.1144</v>
      </c>
      <c r="H1299" s="0" t="n">
        <v>1014.36</v>
      </c>
      <c r="I1299" s="8" t="n">
        <f aca="false">IF(ABS(ABS(B1299)-ABS(C1299))&gt;=5,1,0)</f>
        <v>0</v>
      </c>
      <c r="J1299" s="0" t="n">
        <f aca="false">IF(OR(AND(F1299&lt;=45,F1299&gt;=0),AND(315&lt;=F1299,F1299&lt;=360)),1,0)</f>
        <v>1</v>
      </c>
      <c r="K1299" s="0" t="n">
        <f aca="false">I1299*J1299</f>
        <v>0</v>
      </c>
    </row>
    <row r="1300" customFormat="false" ht="13.8" hidden="false" customHeight="false" outlineLevel="0" collapsed="false">
      <c r="A1300" s="6" t="n">
        <v>38772.0833333333</v>
      </c>
      <c r="B1300" s="7" t="n">
        <v>1.13333333333333</v>
      </c>
      <c r="C1300" s="7" t="n">
        <v>-4.46666666666666</v>
      </c>
      <c r="D1300" s="2" t="n">
        <v>0.89</v>
      </c>
      <c r="E1300" s="1" t="n">
        <v>25.3092</v>
      </c>
      <c r="F1300" s="0" t="n">
        <v>30</v>
      </c>
      <c r="G1300" s="1" t="n">
        <v>6.1985</v>
      </c>
      <c r="H1300" s="0" t="n">
        <v>1017.7</v>
      </c>
      <c r="I1300" s="8" t="n">
        <f aca="false">IF(ABS(ABS(B1300)-ABS(C1300))&gt;=5,1,0)</f>
        <v>0</v>
      </c>
      <c r="J1300" s="0" t="n">
        <f aca="false">IF(OR(AND(F1300&lt;=45,F1300&gt;=0),AND(315&lt;=F1300,F1300&lt;=360)),1,0)</f>
        <v>1</v>
      </c>
      <c r="K1300" s="0" t="n">
        <f aca="false">I1300*J1300</f>
        <v>0</v>
      </c>
    </row>
    <row r="1301" customFormat="false" ht="13.8" hidden="false" customHeight="false" outlineLevel="0" collapsed="false">
      <c r="A1301" s="6" t="n">
        <v>38772.125</v>
      </c>
      <c r="B1301" s="7" t="n">
        <v>1.15555555555555</v>
      </c>
      <c r="C1301" s="7" t="n">
        <v>-2.97222222222222</v>
      </c>
      <c r="D1301" s="2" t="n">
        <v>0.88</v>
      </c>
      <c r="E1301" s="1" t="n">
        <v>14.9891</v>
      </c>
      <c r="F1301" s="0" t="n">
        <v>40</v>
      </c>
      <c r="G1301" s="1" t="n">
        <v>6.2951</v>
      </c>
      <c r="H1301" s="0" t="n">
        <v>1017.17</v>
      </c>
      <c r="I1301" s="8" t="n">
        <f aca="false">IF(ABS(ABS(B1301)-ABS(C1301))&gt;=5,1,0)</f>
        <v>0</v>
      </c>
      <c r="J1301" s="0" t="n">
        <f aca="false">IF(OR(AND(F1301&lt;=45,F1301&gt;=0),AND(315&lt;=F1301,F1301&lt;=360)),1,0)</f>
        <v>1</v>
      </c>
      <c r="K1301" s="0" t="n">
        <f aca="false">I1301*J1301</f>
        <v>0</v>
      </c>
    </row>
    <row r="1302" customFormat="false" ht="13.8" hidden="false" customHeight="false" outlineLevel="0" collapsed="false">
      <c r="A1302" s="6" t="n">
        <v>38772.1666666667</v>
      </c>
      <c r="B1302" s="7" t="n">
        <v>1.69444444444444</v>
      </c>
      <c r="C1302" s="7" t="n">
        <v>-3.58888888888888</v>
      </c>
      <c r="D1302" s="2" t="n">
        <v>0.86</v>
      </c>
      <c r="E1302" s="1" t="n">
        <v>23.989</v>
      </c>
      <c r="F1302" s="0" t="n">
        <v>39</v>
      </c>
      <c r="G1302" s="1" t="n">
        <v>6.4883</v>
      </c>
      <c r="H1302" s="0" t="n">
        <v>1016.86</v>
      </c>
      <c r="I1302" s="8" t="n">
        <f aca="false">IF(ABS(ABS(B1302)-ABS(C1302))&gt;=5,1,0)</f>
        <v>0</v>
      </c>
      <c r="J1302" s="0" t="n">
        <f aca="false">IF(OR(AND(F1302&lt;=45,F1302&gt;=0),AND(315&lt;=F1302,F1302&lt;=360)),1,0)</f>
        <v>1</v>
      </c>
      <c r="K1302" s="0" t="n">
        <f aca="false">I1302*J1302</f>
        <v>0</v>
      </c>
    </row>
    <row r="1303" customFormat="false" ht="13.8" hidden="false" customHeight="false" outlineLevel="0" collapsed="false">
      <c r="A1303" s="6" t="n">
        <v>38772.2083333333</v>
      </c>
      <c r="B1303" s="7" t="n">
        <v>2.19444444444444</v>
      </c>
      <c r="C1303" s="7" t="n">
        <v>-2.94444444444444</v>
      </c>
      <c r="D1303" s="2" t="n">
        <v>0.79</v>
      </c>
      <c r="E1303" s="1" t="n">
        <v>23.9085</v>
      </c>
      <c r="F1303" s="0" t="n">
        <v>31</v>
      </c>
      <c r="G1303" s="1" t="n">
        <v>7.2128</v>
      </c>
      <c r="H1303" s="0" t="n">
        <v>1016.46</v>
      </c>
      <c r="I1303" s="8" t="n">
        <f aca="false">IF(ABS(ABS(B1303)-ABS(C1303))&gt;=5,1,0)</f>
        <v>0</v>
      </c>
      <c r="J1303" s="0" t="n">
        <f aca="false">IF(OR(AND(F1303&lt;=45,F1303&gt;=0),AND(315&lt;=F1303,F1303&lt;=360)),1,0)</f>
        <v>1</v>
      </c>
      <c r="K1303" s="0" t="n">
        <f aca="false">I1303*J1303</f>
        <v>0</v>
      </c>
    </row>
    <row r="1304" customFormat="false" ht="13.8" hidden="false" customHeight="false" outlineLevel="0" collapsed="false">
      <c r="A1304" s="6" t="n">
        <v>38772.25</v>
      </c>
      <c r="B1304" s="7" t="n">
        <v>1.15555555555555</v>
      </c>
      <c r="C1304" s="7" t="n">
        <v>-4.27222222222222</v>
      </c>
      <c r="D1304" s="2" t="n">
        <v>0.85</v>
      </c>
      <c r="E1304" s="1" t="n">
        <v>23.8924</v>
      </c>
      <c r="F1304" s="0" t="n">
        <v>31</v>
      </c>
      <c r="G1304" s="1" t="n">
        <v>8.1305</v>
      </c>
      <c r="H1304" s="0" t="n">
        <v>1015.97</v>
      </c>
      <c r="I1304" s="8" t="n">
        <f aca="false">IF(ABS(ABS(B1304)-ABS(C1304))&gt;=5,1,0)</f>
        <v>0</v>
      </c>
      <c r="J1304" s="0" t="n">
        <f aca="false">IF(OR(AND(F1304&lt;=45,F1304&gt;=0),AND(315&lt;=F1304,F1304&lt;=360)),1,0)</f>
        <v>1</v>
      </c>
      <c r="K1304" s="0" t="n">
        <f aca="false">I1304*J1304</f>
        <v>0</v>
      </c>
    </row>
    <row r="1305" customFormat="false" ht="13.8" hidden="false" customHeight="false" outlineLevel="0" collapsed="false">
      <c r="A1305" s="6" t="n">
        <v>38772.2916666667</v>
      </c>
      <c r="B1305" s="7" t="n">
        <v>2.20555555555555</v>
      </c>
      <c r="C1305" s="7" t="n">
        <v>-2.76666666666666</v>
      </c>
      <c r="D1305" s="2" t="n">
        <v>0.81</v>
      </c>
      <c r="E1305" s="1" t="n">
        <v>22.5078</v>
      </c>
      <c r="F1305" s="0" t="n">
        <v>39</v>
      </c>
      <c r="G1305" s="1" t="n">
        <v>10.6743</v>
      </c>
      <c r="H1305" s="0" t="n">
        <v>1015.88</v>
      </c>
      <c r="I1305" s="8" t="n">
        <f aca="false">IF(ABS(ABS(B1305)-ABS(C1305))&gt;=5,1,0)</f>
        <v>0</v>
      </c>
      <c r="J1305" s="0" t="n">
        <f aca="false">IF(OR(AND(F1305&lt;=45,F1305&gt;=0),AND(315&lt;=F1305,F1305&lt;=360)),1,0)</f>
        <v>1</v>
      </c>
      <c r="K1305" s="0" t="n">
        <f aca="false">I1305*J1305</f>
        <v>0</v>
      </c>
    </row>
    <row r="1306" customFormat="false" ht="13.8" hidden="false" customHeight="false" outlineLevel="0" collapsed="false">
      <c r="A1306" s="6" t="n">
        <v>38772.3333333333</v>
      </c>
      <c r="B1306" s="7" t="n">
        <v>2.22222222222222</v>
      </c>
      <c r="C1306" s="7" t="n">
        <v>-2.68888888888888</v>
      </c>
      <c r="D1306" s="2" t="n">
        <v>0.84</v>
      </c>
      <c r="E1306" s="1" t="n">
        <v>22.0892</v>
      </c>
      <c r="F1306" s="0" t="n">
        <v>32</v>
      </c>
      <c r="G1306" s="1" t="n">
        <v>11.2056</v>
      </c>
      <c r="H1306" s="0" t="n">
        <v>1015.8</v>
      </c>
      <c r="I1306" s="8" t="n">
        <f aca="false">IF(ABS(ABS(B1306)-ABS(C1306))&gt;=5,1,0)</f>
        <v>0</v>
      </c>
      <c r="J1306" s="0" t="n">
        <f aca="false">IF(OR(AND(F1306&lt;=45,F1306&gt;=0),AND(315&lt;=F1306,F1306&lt;=360)),1,0)</f>
        <v>1</v>
      </c>
      <c r="K1306" s="0" t="n">
        <f aca="false">I1306*J1306</f>
        <v>0</v>
      </c>
    </row>
    <row r="1307" customFormat="false" ht="13.8" hidden="false" customHeight="false" outlineLevel="0" collapsed="false">
      <c r="A1307" s="6" t="n">
        <v>38772.375</v>
      </c>
      <c r="B1307" s="7" t="n">
        <v>2.26666666666666</v>
      </c>
      <c r="C1307" s="7" t="n">
        <v>-2.64444444444444</v>
      </c>
      <c r="D1307" s="2" t="n">
        <v>0.84</v>
      </c>
      <c r="E1307" s="1" t="n">
        <v>22.218</v>
      </c>
      <c r="F1307" s="0" t="n">
        <v>40</v>
      </c>
      <c r="G1307" s="1" t="n">
        <v>11.2056</v>
      </c>
      <c r="H1307" s="0" t="n">
        <v>1015.48</v>
      </c>
      <c r="I1307" s="8" t="n">
        <f aca="false">IF(ABS(ABS(B1307)-ABS(C1307))&gt;=5,1,0)</f>
        <v>0</v>
      </c>
      <c r="J1307" s="0" t="n">
        <f aca="false">IF(OR(AND(F1307&lt;=45,F1307&gt;=0),AND(315&lt;=F1307,F1307&lt;=360)),1,0)</f>
        <v>1</v>
      </c>
      <c r="K1307" s="0" t="n">
        <f aca="false">I1307*J1307</f>
        <v>0</v>
      </c>
    </row>
    <row r="1308" customFormat="false" ht="13.8" hidden="false" customHeight="false" outlineLevel="0" collapsed="false">
      <c r="A1308" s="6" t="n">
        <v>38772.4166666667</v>
      </c>
      <c r="B1308" s="7" t="n">
        <v>2.88333333333333</v>
      </c>
      <c r="C1308" s="7" t="n">
        <v>-1.67777777777777</v>
      </c>
      <c r="D1308" s="2" t="n">
        <v>0.89</v>
      </c>
      <c r="E1308" s="1" t="n">
        <v>20.6885</v>
      </c>
      <c r="F1308" s="0" t="n">
        <v>31</v>
      </c>
      <c r="G1308" s="1" t="n">
        <v>10.6743</v>
      </c>
      <c r="H1308" s="0" t="n">
        <v>1015.66</v>
      </c>
      <c r="I1308" s="8" t="n">
        <f aca="false">IF(ABS(ABS(B1308)-ABS(C1308))&gt;=5,1,0)</f>
        <v>0</v>
      </c>
      <c r="J1308" s="0" t="n">
        <f aca="false">IF(OR(AND(F1308&lt;=45,F1308&gt;=0),AND(315&lt;=F1308,F1308&lt;=360)),1,0)</f>
        <v>1</v>
      </c>
      <c r="K1308" s="0" t="n">
        <f aca="false">I1308*J1308</f>
        <v>0</v>
      </c>
    </row>
    <row r="1309" customFormat="false" ht="13.8" hidden="false" customHeight="false" outlineLevel="0" collapsed="false">
      <c r="A1309" s="6" t="n">
        <v>38772.4583333333</v>
      </c>
      <c r="B1309" s="7" t="n">
        <v>2.85</v>
      </c>
      <c r="C1309" s="7" t="n">
        <v>-1.9</v>
      </c>
      <c r="D1309" s="2" t="n">
        <v>0.88</v>
      </c>
      <c r="E1309" s="1" t="n">
        <v>22.1053</v>
      </c>
      <c r="F1309" s="0" t="n">
        <v>33</v>
      </c>
      <c r="G1309" s="1" t="n">
        <v>11.2056</v>
      </c>
      <c r="H1309" s="0" t="n">
        <v>1015.47</v>
      </c>
      <c r="I1309" s="8" t="n">
        <f aca="false">IF(ABS(ABS(B1309)-ABS(C1309))&gt;=5,1,0)</f>
        <v>0</v>
      </c>
      <c r="J1309" s="0" t="n">
        <f aca="false">IF(OR(AND(F1309&lt;=45,F1309&gt;=0),AND(315&lt;=F1309,F1309&lt;=360)),1,0)</f>
        <v>1</v>
      </c>
      <c r="K1309" s="0" t="n">
        <f aca="false">I1309*J1309</f>
        <v>0</v>
      </c>
    </row>
    <row r="1310" customFormat="false" ht="13.8" hidden="false" customHeight="false" outlineLevel="0" collapsed="false">
      <c r="A1310" s="6" t="n">
        <v>38772.5</v>
      </c>
      <c r="B1310" s="7" t="n">
        <v>3.89444444444444</v>
      </c>
      <c r="C1310" s="7" t="n">
        <v>-0.0222222222222217</v>
      </c>
      <c r="D1310" s="2" t="n">
        <v>0.88</v>
      </c>
      <c r="E1310" s="1" t="n">
        <v>17.8227</v>
      </c>
      <c r="F1310" s="0" t="n">
        <v>42</v>
      </c>
      <c r="G1310" s="1" t="n">
        <v>11.2056</v>
      </c>
      <c r="H1310" s="0" t="n">
        <v>1015.35</v>
      </c>
      <c r="I1310" s="8" t="n">
        <f aca="false">IF(ABS(ABS(B1310)-ABS(C1310))&gt;=5,1,0)</f>
        <v>0</v>
      </c>
      <c r="J1310" s="0" t="n">
        <f aca="false">IF(OR(AND(F1310&lt;=45,F1310&gt;=0),AND(315&lt;=F1310,F1310&lt;=360)),1,0)</f>
        <v>1</v>
      </c>
      <c r="K1310" s="0" t="n">
        <f aca="false">I1310*J1310</f>
        <v>0</v>
      </c>
    </row>
    <row r="1311" customFormat="false" ht="13.8" hidden="false" customHeight="false" outlineLevel="0" collapsed="false">
      <c r="A1311" s="6" t="n">
        <v>38772.5416666667</v>
      </c>
      <c r="B1311" s="7" t="n">
        <v>4.91111111111111</v>
      </c>
      <c r="C1311" s="7" t="n">
        <v>0.972222222222222</v>
      </c>
      <c r="D1311" s="2" t="n">
        <v>0.87</v>
      </c>
      <c r="E1311" s="1" t="n">
        <v>19.9801</v>
      </c>
      <c r="F1311" s="0" t="n">
        <v>32</v>
      </c>
      <c r="G1311" s="1" t="n">
        <v>11.0285</v>
      </c>
      <c r="H1311" s="0" t="n">
        <v>1014.75</v>
      </c>
      <c r="I1311" s="8" t="n">
        <f aca="false">IF(ABS(ABS(B1311)-ABS(C1311))&gt;=5,1,0)</f>
        <v>0</v>
      </c>
      <c r="J1311" s="0" t="n">
        <f aca="false">IF(OR(AND(F1311&lt;=45,F1311&gt;=0),AND(315&lt;=F1311,F1311&lt;=360)),1,0)</f>
        <v>1</v>
      </c>
      <c r="K1311" s="0" t="n">
        <f aca="false">I1311*J1311</f>
        <v>0</v>
      </c>
    </row>
    <row r="1312" customFormat="false" ht="13.8" hidden="false" customHeight="false" outlineLevel="0" collapsed="false">
      <c r="A1312" s="6" t="n">
        <v>38772.5833333333</v>
      </c>
      <c r="B1312" s="7" t="n">
        <v>4.98333333333333</v>
      </c>
      <c r="C1312" s="7" t="n">
        <v>0.983333333333335</v>
      </c>
      <c r="D1312" s="2" t="n">
        <v>0.85</v>
      </c>
      <c r="E1312" s="1" t="n">
        <v>20.6724</v>
      </c>
      <c r="F1312" s="0" t="n">
        <v>32</v>
      </c>
      <c r="G1312" s="1" t="n">
        <v>11.2056</v>
      </c>
      <c r="H1312" s="0" t="n">
        <v>1014.07</v>
      </c>
      <c r="I1312" s="8" t="n">
        <f aca="false">IF(ABS(ABS(B1312)-ABS(C1312))&gt;=5,1,0)</f>
        <v>0</v>
      </c>
      <c r="J1312" s="0" t="n">
        <f aca="false">IF(OR(AND(F1312&lt;=45,F1312&gt;=0),AND(315&lt;=F1312,F1312&lt;=360)),1,0)</f>
        <v>1</v>
      </c>
      <c r="K1312" s="0" t="n">
        <f aca="false">I1312*J1312</f>
        <v>0</v>
      </c>
    </row>
    <row r="1313" customFormat="false" ht="13.8" hidden="false" customHeight="false" outlineLevel="0" collapsed="false">
      <c r="A1313" s="6" t="n">
        <v>38772.625</v>
      </c>
      <c r="B1313" s="7" t="n">
        <v>5.00555555555555</v>
      </c>
      <c r="C1313" s="7" t="n">
        <v>1.35555555555555</v>
      </c>
      <c r="D1313" s="2" t="n">
        <v>0.92</v>
      </c>
      <c r="E1313" s="1" t="n">
        <v>17.9032</v>
      </c>
      <c r="F1313" s="0" t="n">
        <v>32</v>
      </c>
      <c r="G1313" s="1" t="n">
        <v>11.27</v>
      </c>
      <c r="H1313" s="0" t="n">
        <v>1013.68</v>
      </c>
      <c r="I1313" s="8" t="n">
        <f aca="false">IF(ABS(ABS(B1313)-ABS(C1313))&gt;=5,1,0)</f>
        <v>0</v>
      </c>
      <c r="J1313" s="0" t="n">
        <f aca="false">IF(OR(AND(F1313&lt;=45,F1313&gt;=0),AND(315&lt;=F1313,F1313&lt;=360)),1,0)</f>
        <v>1</v>
      </c>
      <c r="K1313" s="0" t="n">
        <f aca="false">I1313*J1313</f>
        <v>0</v>
      </c>
    </row>
    <row r="1314" customFormat="false" ht="13.8" hidden="false" customHeight="false" outlineLevel="0" collapsed="false">
      <c r="A1314" s="6" t="n">
        <v>38772.6666666667</v>
      </c>
      <c r="B1314" s="7" t="n">
        <v>5.91666666666666</v>
      </c>
      <c r="C1314" s="7" t="n">
        <v>2.79999999999999</v>
      </c>
      <c r="D1314" s="2" t="n">
        <v>0.87</v>
      </c>
      <c r="E1314" s="1" t="n">
        <v>15.6169999999999</v>
      </c>
      <c r="F1314" s="0" t="n">
        <v>41</v>
      </c>
      <c r="G1314" s="1" t="n">
        <v>11.0768</v>
      </c>
      <c r="H1314" s="0" t="n">
        <v>1013.31</v>
      </c>
      <c r="I1314" s="8" t="n">
        <f aca="false">IF(ABS(ABS(B1314)-ABS(C1314))&gt;=5,1,0)</f>
        <v>0</v>
      </c>
      <c r="J1314" s="0" t="n">
        <f aca="false">IF(OR(AND(F1314&lt;=45,F1314&gt;=0),AND(315&lt;=F1314,F1314&lt;=360)),1,0)</f>
        <v>1</v>
      </c>
      <c r="K1314" s="0" t="n">
        <f aca="false">I1314*J1314</f>
        <v>0</v>
      </c>
    </row>
    <row r="1315" customFormat="false" ht="13.8" hidden="false" customHeight="false" outlineLevel="0" collapsed="false">
      <c r="A1315" s="6" t="n">
        <v>38772.7083333333</v>
      </c>
      <c r="B1315" s="7" t="n">
        <v>5.97222222222222</v>
      </c>
      <c r="C1315" s="7" t="n">
        <v>2.76111111111111</v>
      </c>
      <c r="D1315" s="2" t="n">
        <v>0.86</v>
      </c>
      <c r="E1315" s="1" t="n">
        <v>16.4381</v>
      </c>
      <c r="F1315" s="0" t="n">
        <v>50</v>
      </c>
      <c r="G1315" s="1" t="n">
        <v>11.27</v>
      </c>
      <c r="H1315" s="0" t="n">
        <v>1012.98</v>
      </c>
      <c r="I1315" s="8" t="n">
        <f aca="false">IF(ABS(ABS(B1315)-ABS(C1315))&gt;=5,1,0)</f>
        <v>0</v>
      </c>
      <c r="J1315" s="0" t="n">
        <f aca="false">IF(OR(AND(F1315&lt;=45,F1315&gt;=0),AND(315&lt;=F1315,F1315&lt;=360)),1,0)</f>
        <v>0</v>
      </c>
      <c r="K1315" s="0" t="n">
        <f aca="false">I1315*J1315</f>
        <v>0</v>
      </c>
    </row>
    <row r="1316" customFormat="false" ht="13.8" hidden="false" customHeight="false" outlineLevel="0" collapsed="false">
      <c r="A1316" s="6" t="n">
        <v>38772.75</v>
      </c>
      <c r="B1316" s="7" t="n">
        <v>4.95555555555555</v>
      </c>
      <c r="C1316" s="7" t="n">
        <v>1.73888888888889</v>
      </c>
      <c r="D1316" s="2" t="n">
        <v>0.92</v>
      </c>
      <c r="E1316" s="1" t="n">
        <v>14.8281</v>
      </c>
      <c r="F1316" s="0" t="n">
        <v>50</v>
      </c>
      <c r="G1316" s="1" t="n">
        <v>11.27</v>
      </c>
      <c r="H1316" s="0" t="n">
        <v>1013.16</v>
      </c>
      <c r="I1316" s="8" t="n">
        <f aca="false">IF(ABS(ABS(B1316)-ABS(C1316))&gt;=5,1,0)</f>
        <v>0</v>
      </c>
      <c r="J1316" s="0" t="n">
        <f aca="false">IF(OR(AND(F1316&lt;=45,F1316&gt;=0),AND(315&lt;=F1316,F1316&lt;=360)),1,0)</f>
        <v>0</v>
      </c>
      <c r="K1316" s="0" t="n">
        <f aca="false">I1316*J1316</f>
        <v>0</v>
      </c>
    </row>
    <row r="1317" customFormat="false" ht="13.8" hidden="false" customHeight="false" outlineLevel="0" collapsed="false">
      <c r="A1317" s="6" t="n">
        <v>38772.7916666667</v>
      </c>
      <c r="B1317" s="7" t="n">
        <v>4.95555555555555</v>
      </c>
      <c r="C1317" s="7" t="n">
        <v>1.78888888888888</v>
      </c>
      <c r="D1317" s="2" t="n">
        <v>0.93</v>
      </c>
      <c r="E1317" s="1" t="n">
        <v>14.4739</v>
      </c>
      <c r="F1317" s="0" t="n">
        <v>41</v>
      </c>
      <c r="G1317" s="1" t="n">
        <v>11.0768</v>
      </c>
      <c r="H1317" s="0" t="n">
        <v>1013.17</v>
      </c>
      <c r="I1317" s="8" t="n">
        <f aca="false">IF(ABS(ABS(B1317)-ABS(C1317))&gt;=5,1,0)</f>
        <v>0</v>
      </c>
      <c r="J1317" s="0" t="n">
        <f aca="false">IF(OR(AND(F1317&lt;=45,F1317&gt;=0),AND(315&lt;=F1317,F1317&lt;=360)),1,0)</f>
        <v>1</v>
      </c>
      <c r="K1317" s="0" t="n">
        <f aca="false">I1317*J1317</f>
        <v>0</v>
      </c>
    </row>
    <row r="1318" customFormat="false" ht="13.8" hidden="false" customHeight="false" outlineLevel="0" collapsed="false">
      <c r="A1318" s="6" t="n">
        <v>38772.8333333333</v>
      </c>
      <c r="B1318" s="7" t="n">
        <v>3.81666666666666</v>
      </c>
      <c r="C1318" s="7" t="n">
        <v>0.372222222222223</v>
      </c>
      <c r="D1318" s="2" t="n">
        <v>0.92</v>
      </c>
      <c r="E1318" s="1" t="n">
        <v>14.6027</v>
      </c>
      <c r="F1318" s="0" t="n">
        <v>31</v>
      </c>
      <c r="G1318" s="1" t="n">
        <v>11.27</v>
      </c>
      <c r="H1318" s="0" t="n">
        <v>1012.99</v>
      </c>
      <c r="I1318" s="8" t="n">
        <f aca="false">IF(ABS(ABS(B1318)-ABS(C1318))&gt;=5,1,0)</f>
        <v>0</v>
      </c>
      <c r="J1318" s="0" t="n">
        <f aca="false">IF(OR(AND(F1318&lt;=45,F1318&gt;=0),AND(315&lt;=F1318,F1318&lt;=360)),1,0)</f>
        <v>1</v>
      </c>
      <c r="K1318" s="0" t="n">
        <f aca="false">I1318*J1318</f>
        <v>0</v>
      </c>
    </row>
    <row r="1319" customFormat="false" ht="13.8" hidden="false" customHeight="false" outlineLevel="0" collapsed="false">
      <c r="A1319" s="6" t="n">
        <v>38772.875</v>
      </c>
      <c r="B1319" s="7" t="n">
        <v>3.81666666666666</v>
      </c>
      <c r="C1319" s="7" t="n">
        <v>0.394444444444444</v>
      </c>
      <c r="D1319" s="2" t="n">
        <v>0.92</v>
      </c>
      <c r="E1319" s="1" t="n">
        <v>14.4739</v>
      </c>
      <c r="F1319" s="0" t="n">
        <v>31</v>
      </c>
      <c r="G1319" s="1" t="n">
        <v>12.0428</v>
      </c>
      <c r="H1319" s="0" t="n">
        <v>1013.1</v>
      </c>
      <c r="I1319" s="8" t="n">
        <f aca="false">IF(ABS(ABS(B1319)-ABS(C1319))&gt;=5,1,0)</f>
        <v>0</v>
      </c>
      <c r="J1319" s="0" t="n">
        <f aca="false">IF(OR(AND(F1319&lt;=45,F1319&gt;=0),AND(315&lt;=F1319,F1319&lt;=360)),1,0)</f>
        <v>1</v>
      </c>
      <c r="K1319" s="0" t="n">
        <f aca="false">I1319*J1319</f>
        <v>0</v>
      </c>
    </row>
    <row r="1320" customFormat="false" ht="13.8" hidden="false" customHeight="false" outlineLevel="0" collapsed="false">
      <c r="A1320" s="6" t="n">
        <v>38772.9166666667</v>
      </c>
      <c r="B1320" s="7" t="n">
        <v>3.46666666666666</v>
      </c>
      <c r="C1320" s="7" t="n">
        <v>0.244444444444443</v>
      </c>
      <c r="D1320" s="2" t="n">
        <v>0.92</v>
      </c>
      <c r="E1320" s="1" t="n">
        <v>12.8961</v>
      </c>
      <c r="F1320" s="0" t="n">
        <v>42</v>
      </c>
      <c r="G1320" s="1" t="n">
        <v>11.1895</v>
      </c>
      <c r="H1320" s="0" t="n">
        <v>1013.43</v>
      </c>
      <c r="I1320" s="8" t="n">
        <f aca="false">IF(ABS(ABS(B1320)-ABS(C1320))&gt;=5,1,0)</f>
        <v>0</v>
      </c>
      <c r="J1320" s="0" t="n">
        <f aca="false">IF(OR(AND(F1320&lt;=45,F1320&gt;=0),AND(315&lt;=F1320,F1320&lt;=360)),1,0)</f>
        <v>1</v>
      </c>
      <c r="K1320" s="0" t="n">
        <f aca="false">I1320*J1320</f>
        <v>0</v>
      </c>
    </row>
    <row r="1321" customFormat="false" ht="13.8" hidden="false" customHeight="false" outlineLevel="0" collapsed="false">
      <c r="A1321" s="6" t="n">
        <v>38772.9583333333</v>
      </c>
      <c r="B1321" s="7" t="n">
        <v>3.2611111111111</v>
      </c>
      <c r="C1321" s="7" t="n">
        <v>1.26666666666666</v>
      </c>
      <c r="D1321" s="2" t="n">
        <v>0.92</v>
      </c>
      <c r="E1321" s="1" t="n">
        <v>7.4704</v>
      </c>
      <c r="F1321" s="0" t="n">
        <v>51</v>
      </c>
      <c r="G1321" s="1" t="n">
        <v>10.0464</v>
      </c>
      <c r="H1321" s="0" t="n">
        <v>1013.54</v>
      </c>
      <c r="I1321" s="8" t="n">
        <f aca="false">IF(ABS(ABS(B1321)-ABS(C1321))&gt;=5,1,0)</f>
        <v>0</v>
      </c>
      <c r="J1321" s="0" t="n">
        <f aca="false">IF(OR(AND(F1321&lt;=45,F1321&gt;=0),AND(315&lt;=F1321,F1321&lt;=360)),1,0)</f>
        <v>0</v>
      </c>
      <c r="K1321" s="0" t="n">
        <f aca="false">I1321*J1321</f>
        <v>0</v>
      </c>
    </row>
    <row r="1322" customFormat="false" ht="13.8" hidden="false" customHeight="false" outlineLevel="0" collapsed="false">
      <c r="A1322" s="6" t="n">
        <v>38773</v>
      </c>
      <c r="B1322" s="7" t="n">
        <v>3.2611111111111</v>
      </c>
      <c r="C1322" s="7" t="n">
        <v>-0.944444444444444</v>
      </c>
      <c r="D1322" s="2" t="n">
        <v>0.91</v>
      </c>
      <c r="E1322" s="1" t="n">
        <v>18.7887</v>
      </c>
      <c r="F1322" s="0" t="n">
        <v>53</v>
      </c>
      <c r="G1322" s="1" t="n">
        <v>10.0464</v>
      </c>
      <c r="H1322" s="0" t="n">
        <v>1013.55</v>
      </c>
      <c r="I1322" s="8" t="n">
        <f aca="false">IF(ABS(ABS(B1322)-ABS(C1322))&gt;=5,1,0)</f>
        <v>0</v>
      </c>
      <c r="J1322" s="0" t="n">
        <f aca="false">IF(OR(AND(F1322&lt;=45,F1322&gt;=0),AND(315&lt;=F1322,F1322&lt;=360)),1,0)</f>
        <v>0</v>
      </c>
      <c r="K1322" s="0" t="n">
        <f aca="false">I1322*J1322</f>
        <v>0</v>
      </c>
    </row>
    <row r="1323" customFormat="false" ht="13.8" hidden="false" customHeight="false" outlineLevel="0" collapsed="false">
      <c r="A1323" s="6" t="n">
        <v>38773.0416666667</v>
      </c>
      <c r="B1323" s="7" t="n">
        <v>1.06666666666666</v>
      </c>
      <c r="C1323" s="7" t="n">
        <v>1.06666666666666</v>
      </c>
      <c r="D1323" s="2" t="n">
        <v>0.96</v>
      </c>
      <c r="E1323" s="1" t="n">
        <v>4.0894</v>
      </c>
      <c r="F1323" s="0" t="n">
        <v>36</v>
      </c>
      <c r="G1323" s="1" t="n">
        <v>3.4776</v>
      </c>
      <c r="H1323" s="0" t="n">
        <v>1011.39</v>
      </c>
      <c r="I1323" s="8" t="n">
        <f aca="false">IF(ABS(ABS(B1323)-ABS(C1323))&gt;=5,1,0)</f>
        <v>0</v>
      </c>
      <c r="J1323" s="0" t="n">
        <f aca="false">IF(OR(AND(F1323&lt;=45,F1323&gt;=0),AND(315&lt;=F1323,F1323&lt;=360)),1,0)</f>
        <v>1</v>
      </c>
      <c r="K1323" s="0" t="n">
        <f aca="false">I1323*J1323</f>
        <v>0</v>
      </c>
    </row>
    <row r="1324" customFormat="false" ht="13.8" hidden="false" customHeight="false" outlineLevel="0" collapsed="false">
      <c r="A1324" s="6" t="n">
        <v>38773.0833333333</v>
      </c>
      <c r="B1324" s="7" t="n">
        <v>2.14999999999999</v>
      </c>
      <c r="C1324" s="7" t="n">
        <v>0.16111111111111</v>
      </c>
      <c r="D1324" s="2" t="n">
        <v>0.92</v>
      </c>
      <c r="E1324" s="1" t="n">
        <v>6.8586</v>
      </c>
      <c r="F1324" s="0" t="n">
        <v>26</v>
      </c>
      <c r="G1324" s="1" t="n">
        <v>8.1949</v>
      </c>
      <c r="H1324" s="0" t="n">
        <v>1013.22</v>
      </c>
      <c r="I1324" s="8" t="n">
        <f aca="false">IF(ABS(ABS(B1324)-ABS(C1324))&gt;=5,1,0)</f>
        <v>0</v>
      </c>
      <c r="J1324" s="0" t="n">
        <f aca="false">IF(OR(AND(F1324&lt;=45,F1324&gt;=0),AND(315&lt;=F1324,F1324&lt;=360)),1,0)</f>
        <v>1</v>
      </c>
      <c r="K1324" s="0" t="n">
        <f aca="false">I1324*J1324</f>
        <v>0</v>
      </c>
    </row>
    <row r="1325" customFormat="false" ht="13.8" hidden="false" customHeight="false" outlineLevel="0" collapsed="false">
      <c r="A1325" s="6" t="n">
        <v>38773.125</v>
      </c>
      <c r="B1325" s="7" t="n">
        <v>2.14999999999999</v>
      </c>
      <c r="C1325" s="7" t="n">
        <v>0.211111111111112</v>
      </c>
      <c r="D1325" s="2" t="n">
        <v>0.92</v>
      </c>
      <c r="E1325" s="1" t="n">
        <v>6.7137</v>
      </c>
      <c r="F1325" s="0" t="n">
        <v>18</v>
      </c>
      <c r="G1325" s="1" t="n">
        <v>6.1985</v>
      </c>
      <c r="H1325" s="0" t="n">
        <v>1012.77</v>
      </c>
      <c r="I1325" s="8" t="n">
        <f aca="false">IF(ABS(ABS(B1325)-ABS(C1325))&gt;=5,1,0)</f>
        <v>0</v>
      </c>
      <c r="J1325" s="0" t="n">
        <f aca="false">IF(OR(AND(F1325&lt;=45,F1325&gt;=0),AND(315&lt;=F1325,F1325&lt;=360)),1,0)</f>
        <v>1</v>
      </c>
      <c r="K1325" s="0" t="n">
        <f aca="false">I1325*J1325</f>
        <v>0</v>
      </c>
    </row>
    <row r="1326" customFormat="false" ht="13.8" hidden="false" customHeight="false" outlineLevel="0" collapsed="false">
      <c r="A1326" s="6" t="n">
        <v>38773.1666666667</v>
      </c>
      <c r="B1326" s="7" t="n">
        <v>2.26111111111111</v>
      </c>
      <c r="C1326" s="7" t="n">
        <v>-0.577777777777777</v>
      </c>
      <c r="D1326" s="2" t="n">
        <v>0.92</v>
      </c>
      <c r="E1326" s="1" t="n">
        <v>9.9176</v>
      </c>
      <c r="F1326" s="0" t="n">
        <v>22</v>
      </c>
      <c r="G1326" s="1" t="n">
        <v>6.2307</v>
      </c>
      <c r="H1326" s="0" t="n">
        <v>1012.63</v>
      </c>
      <c r="I1326" s="8" t="n">
        <f aca="false">IF(ABS(ABS(B1326)-ABS(C1326))&gt;=5,1,0)</f>
        <v>0</v>
      </c>
      <c r="J1326" s="0" t="n">
        <f aca="false">IF(OR(AND(F1326&lt;=45,F1326&gt;=0),AND(315&lt;=F1326,F1326&lt;=360)),1,0)</f>
        <v>1</v>
      </c>
      <c r="K1326" s="0" t="n">
        <f aca="false">I1326*J1326</f>
        <v>0</v>
      </c>
    </row>
    <row r="1327" customFormat="false" ht="13.8" hidden="false" customHeight="false" outlineLevel="0" collapsed="false">
      <c r="A1327" s="6" t="n">
        <v>38773.2083333333</v>
      </c>
      <c r="B1327" s="7" t="n">
        <v>1.64444444444444</v>
      </c>
      <c r="C1327" s="7" t="n">
        <v>-1.60555555555555</v>
      </c>
      <c r="D1327" s="2" t="n">
        <v>0.95</v>
      </c>
      <c r="E1327" s="1" t="n">
        <v>11.1412</v>
      </c>
      <c r="F1327" s="0" t="n">
        <v>23</v>
      </c>
      <c r="G1327" s="1" t="n">
        <v>6.1985</v>
      </c>
      <c r="H1327" s="0" t="n">
        <v>1012.56</v>
      </c>
      <c r="I1327" s="8" t="n">
        <f aca="false">IF(ABS(ABS(B1327)-ABS(C1327))&gt;=5,1,0)</f>
        <v>0</v>
      </c>
      <c r="J1327" s="0" t="n">
        <f aca="false">IF(OR(AND(F1327&lt;=45,F1327&gt;=0),AND(315&lt;=F1327,F1327&lt;=360)),1,0)</f>
        <v>1</v>
      </c>
      <c r="K1327" s="0" t="n">
        <f aca="false">I1327*J1327</f>
        <v>0</v>
      </c>
    </row>
    <row r="1328" customFormat="false" ht="13.8" hidden="false" customHeight="false" outlineLevel="0" collapsed="false">
      <c r="A1328" s="6" t="n">
        <v>38773.25</v>
      </c>
      <c r="B1328" s="7" t="n">
        <v>2.14999999999999</v>
      </c>
      <c r="C1328" s="7" t="n">
        <v>0.72222222222222</v>
      </c>
      <c r="D1328" s="2" t="n">
        <v>0.91</v>
      </c>
      <c r="E1328" s="1" t="n">
        <v>5.3452</v>
      </c>
      <c r="F1328" s="0" t="n">
        <v>25</v>
      </c>
      <c r="G1328" s="1" t="n">
        <v>5.1359</v>
      </c>
      <c r="H1328" s="0" t="n">
        <v>1012.36</v>
      </c>
      <c r="I1328" s="8" t="n">
        <f aca="false">IF(ABS(ABS(B1328)-ABS(C1328))&gt;=5,1,0)</f>
        <v>0</v>
      </c>
      <c r="J1328" s="0" t="n">
        <f aca="false">IF(OR(AND(F1328&lt;=45,F1328&gt;=0),AND(315&lt;=F1328,F1328&lt;=360)),1,0)</f>
        <v>1</v>
      </c>
      <c r="K1328" s="0" t="n">
        <f aca="false">I1328*J1328</f>
        <v>0</v>
      </c>
    </row>
    <row r="1329" customFormat="false" ht="13.8" hidden="false" customHeight="false" outlineLevel="0" collapsed="false">
      <c r="A1329" s="6" t="n">
        <v>38773.2916666667</v>
      </c>
      <c r="B1329" s="7" t="n">
        <v>2.09444444444444</v>
      </c>
      <c r="C1329" s="7" t="n">
        <v>0.366666666666664</v>
      </c>
      <c r="D1329" s="2" t="n">
        <v>0.92</v>
      </c>
      <c r="E1329" s="1" t="n">
        <v>6.1019</v>
      </c>
      <c r="F1329" s="0" t="n">
        <v>338</v>
      </c>
      <c r="G1329" s="1" t="n">
        <v>6.3595</v>
      </c>
      <c r="H1329" s="0" t="n">
        <v>1012.65</v>
      </c>
      <c r="I1329" s="8" t="n">
        <f aca="false">IF(ABS(ABS(B1329)-ABS(C1329))&gt;=5,1,0)</f>
        <v>0</v>
      </c>
      <c r="J1329" s="0" t="n">
        <f aca="false">IF(OR(AND(F1329&lt;=45,F1329&gt;=0),AND(315&lt;=F1329,F1329&lt;=360)),1,0)</f>
        <v>1</v>
      </c>
      <c r="K1329" s="0" t="n">
        <f aca="false">I1329*J1329</f>
        <v>0</v>
      </c>
    </row>
    <row r="1330" customFormat="false" ht="13.8" hidden="false" customHeight="false" outlineLevel="0" collapsed="false">
      <c r="A1330" s="6" t="n">
        <v>38773.3333333333</v>
      </c>
      <c r="B1330" s="7" t="n">
        <v>2.10555555555555</v>
      </c>
      <c r="C1330" s="7" t="n">
        <v>2.10555555555555</v>
      </c>
      <c r="D1330" s="2" t="n">
        <v>0.92</v>
      </c>
      <c r="E1330" s="1" t="n">
        <v>2.737</v>
      </c>
      <c r="F1330" s="0" t="n">
        <v>327</v>
      </c>
      <c r="G1330" s="1" t="n">
        <v>7.0357</v>
      </c>
      <c r="H1330" s="0" t="n">
        <v>1012.95</v>
      </c>
      <c r="I1330" s="8" t="n">
        <f aca="false">IF(ABS(ABS(B1330)-ABS(C1330))&gt;=5,1,0)</f>
        <v>0</v>
      </c>
      <c r="J1330" s="0" t="n">
        <f aca="false">IF(OR(AND(F1330&lt;=45,F1330&gt;=0),AND(315&lt;=F1330,F1330&lt;=360)),1,0)</f>
        <v>1</v>
      </c>
      <c r="K1330" s="0" t="n">
        <f aca="false">I1330*J1330</f>
        <v>0</v>
      </c>
    </row>
    <row r="1331" customFormat="false" ht="13.8" hidden="false" customHeight="false" outlineLevel="0" collapsed="false">
      <c r="A1331" s="6" t="n">
        <v>38773.375</v>
      </c>
      <c r="B1331" s="7" t="n">
        <v>1.11111111111111</v>
      </c>
      <c r="C1331" s="7" t="n">
        <v>1.11111111111111</v>
      </c>
      <c r="D1331" s="2" t="n">
        <v>0.99</v>
      </c>
      <c r="E1331" s="1" t="n">
        <v>3.7191</v>
      </c>
      <c r="F1331" s="0" t="n">
        <v>264</v>
      </c>
      <c r="G1331" s="1" t="n">
        <v>4.8783</v>
      </c>
      <c r="H1331" s="0" t="n">
        <v>1013.23</v>
      </c>
      <c r="I1331" s="8" t="n">
        <f aca="false">IF(ABS(ABS(B1331)-ABS(C1331))&gt;=5,1,0)</f>
        <v>0</v>
      </c>
      <c r="J1331" s="0" t="n">
        <f aca="false">IF(OR(AND(F1331&lt;=45,F1331&gt;=0),AND(315&lt;=F1331,F1331&lt;=360)),1,0)</f>
        <v>0</v>
      </c>
      <c r="K1331" s="0" t="n">
        <f aca="false">I1331*J1331</f>
        <v>0</v>
      </c>
    </row>
    <row r="1332" customFormat="false" ht="13.8" hidden="false" customHeight="false" outlineLevel="0" collapsed="false">
      <c r="A1332" s="6" t="n">
        <v>38773.4166666667</v>
      </c>
      <c r="B1332" s="7" t="n">
        <v>1.22222222222222</v>
      </c>
      <c r="C1332" s="7" t="n">
        <v>1.22222222222222</v>
      </c>
      <c r="D1332" s="2" t="n">
        <v>0.98</v>
      </c>
      <c r="E1332" s="1" t="n">
        <v>3.8962</v>
      </c>
      <c r="F1332" s="0" t="n">
        <v>205</v>
      </c>
      <c r="G1332" s="1" t="n">
        <v>5.1037</v>
      </c>
      <c r="H1332" s="0" t="n">
        <v>1013.41</v>
      </c>
      <c r="I1332" s="8" t="n">
        <f aca="false">IF(ABS(ABS(B1332)-ABS(C1332))&gt;=5,1,0)</f>
        <v>0</v>
      </c>
      <c r="J1332" s="0" t="n">
        <f aca="false">IF(OR(AND(F1332&lt;=45,F1332&gt;=0),AND(315&lt;=F1332,F1332&lt;=360)),1,0)</f>
        <v>0</v>
      </c>
      <c r="K1332" s="0" t="n">
        <f aca="false">I1332*J1332</f>
        <v>0</v>
      </c>
    </row>
    <row r="1333" customFormat="false" ht="13.8" hidden="false" customHeight="false" outlineLevel="0" collapsed="false">
      <c r="A1333" s="6" t="n">
        <v>38773.4583333333</v>
      </c>
      <c r="B1333" s="7" t="n">
        <v>2.14999999999999</v>
      </c>
      <c r="C1333" s="7" t="n">
        <v>2.14999999999999</v>
      </c>
      <c r="D1333" s="2" t="n">
        <v>0.92</v>
      </c>
      <c r="E1333" s="1" t="n">
        <v>3.9123</v>
      </c>
      <c r="F1333" s="0" t="n">
        <v>189</v>
      </c>
      <c r="G1333" s="1" t="n">
        <v>10.8836</v>
      </c>
      <c r="H1333" s="0" t="n">
        <v>1013.51</v>
      </c>
      <c r="I1333" s="8" t="n">
        <f aca="false">IF(ABS(ABS(B1333)-ABS(C1333))&gt;=5,1,0)</f>
        <v>0</v>
      </c>
      <c r="J1333" s="0" t="n">
        <f aca="false">IF(OR(AND(F1333&lt;=45,F1333&gt;=0),AND(315&lt;=F1333,F1333&lt;=360)),1,0)</f>
        <v>0</v>
      </c>
      <c r="K1333" s="0" t="n">
        <f aca="false">I1333*J1333</f>
        <v>0</v>
      </c>
    </row>
    <row r="1334" customFormat="false" ht="13.8" hidden="false" customHeight="false" outlineLevel="0" collapsed="false">
      <c r="A1334" s="6" t="n">
        <v>38773.5</v>
      </c>
      <c r="B1334" s="7" t="n">
        <v>2.14999999999999</v>
      </c>
      <c r="C1334" s="7" t="n">
        <v>-1.41666666666666</v>
      </c>
      <c r="D1334" s="2" t="n">
        <v>0.92</v>
      </c>
      <c r="E1334" s="1" t="n">
        <v>13.202</v>
      </c>
      <c r="F1334" s="0" t="n">
        <v>176</v>
      </c>
      <c r="G1334" s="1" t="n">
        <v>7.80849999999999</v>
      </c>
      <c r="H1334" s="0" t="n">
        <v>1013.33</v>
      </c>
      <c r="I1334" s="8" t="n">
        <f aca="false">IF(ABS(ABS(B1334)-ABS(C1334))&gt;=5,1,0)</f>
        <v>0</v>
      </c>
      <c r="J1334" s="0" t="n">
        <f aca="false">IF(OR(AND(F1334&lt;=45,F1334&gt;=0),AND(315&lt;=F1334,F1334&lt;=360)),1,0)</f>
        <v>0</v>
      </c>
      <c r="K1334" s="0" t="n">
        <f aca="false">I1334*J1334</f>
        <v>0</v>
      </c>
    </row>
    <row r="1335" customFormat="false" ht="13.8" hidden="false" customHeight="false" outlineLevel="0" collapsed="false">
      <c r="A1335" s="6" t="n">
        <v>38773.5416666667</v>
      </c>
      <c r="B1335" s="7" t="n">
        <v>2.22777777777777</v>
      </c>
      <c r="C1335" s="7" t="n">
        <v>-0.133333333333332</v>
      </c>
      <c r="D1335" s="2" t="n">
        <v>0.92</v>
      </c>
      <c r="E1335" s="1" t="n">
        <v>8.0822</v>
      </c>
      <c r="F1335" s="0" t="n">
        <v>158</v>
      </c>
      <c r="G1335" s="1" t="n">
        <v>10.7387</v>
      </c>
      <c r="H1335" s="0" t="n">
        <v>1013.01</v>
      </c>
      <c r="I1335" s="8" t="n">
        <f aca="false">IF(ABS(ABS(B1335)-ABS(C1335))&gt;=5,1,0)</f>
        <v>0</v>
      </c>
      <c r="J1335" s="0" t="n">
        <f aca="false">IF(OR(AND(F1335&lt;=45,F1335&gt;=0),AND(315&lt;=F1335,F1335&lt;=360)),1,0)</f>
        <v>0</v>
      </c>
      <c r="K1335" s="0" t="n">
        <f aca="false">I1335*J1335</f>
        <v>0</v>
      </c>
    </row>
    <row r="1336" customFormat="false" ht="13.8" hidden="false" customHeight="false" outlineLevel="0" collapsed="false">
      <c r="A1336" s="6" t="n">
        <v>38773.5833333333</v>
      </c>
      <c r="B1336" s="7" t="n">
        <v>2.17222222222222</v>
      </c>
      <c r="C1336" s="7" t="n">
        <v>2.17222222222222</v>
      </c>
      <c r="D1336" s="2" t="n">
        <v>0.92</v>
      </c>
      <c r="E1336" s="1" t="n">
        <v>2.1252</v>
      </c>
      <c r="F1336" s="0" t="n">
        <v>115</v>
      </c>
      <c r="G1336" s="1" t="n">
        <v>10.8514</v>
      </c>
      <c r="H1336" s="0" t="n">
        <v>1012.62</v>
      </c>
      <c r="I1336" s="8" t="n">
        <f aca="false">IF(ABS(ABS(B1336)-ABS(C1336))&gt;=5,1,0)</f>
        <v>0</v>
      </c>
      <c r="J1336" s="0" t="n">
        <f aca="false">IF(OR(AND(F1336&lt;=45,F1336&gt;=0),AND(315&lt;=F1336,F1336&lt;=360)),1,0)</f>
        <v>0</v>
      </c>
      <c r="K1336" s="0" t="n">
        <f aca="false">I1336*J1336</f>
        <v>0</v>
      </c>
    </row>
    <row r="1337" customFormat="false" ht="13.8" hidden="false" customHeight="false" outlineLevel="0" collapsed="false">
      <c r="A1337" s="6" t="n">
        <v>38773.625</v>
      </c>
      <c r="B1337" s="7" t="n">
        <v>2.73333333333333</v>
      </c>
      <c r="C1337" s="7" t="n">
        <v>2.73333333333333</v>
      </c>
      <c r="D1337" s="2" t="n">
        <v>0.89</v>
      </c>
      <c r="E1337" s="1" t="n">
        <v>3.7352</v>
      </c>
      <c r="F1337" s="0" t="n">
        <v>46</v>
      </c>
      <c r="G1337" s="1" t="n">
        <v>10.8514</v>
      </c>
      <c r="H1337" s="0" t="n">
        <v>1012.32</v>
      </c>
      <c r="I1337" s="8" t="n">
        <f aca="false">IF(ABS(ABS(B1337)-ABS(C1337))&gt;=5,1,0)</f>
        <v>0</v>
      </c>
      <c r="J1337" s="0" t="n">
        <f aca="false">IF(OR(AND(F1337&lt;=45,F1337&gt;=0),AND(315&lt;=F1337,F1337&lt;=360)),1,0)</f>
        <v>0</v>
      </c>
      <c r="K1337" s="0" t="n">
        <f aca="false">I1337*J1337</f>
        <v>0</v>
      </c>
    </row>
    <row r="1338" customFormat="false" ht="13.8" hidden="false" customHeight="false" outlineLevel="0" collapsed="false">
      <c r="A1338" s="6" t="n">
        <v>38773.6666666667</v>
      </c>
      <c r="B1338" s="7" t="n">
        <v>2.28888888888888</v>
      </c>
      <c r="C1338" s="7" t="n">
        <v>0</v>
      </c>
      <c r="D1338" s="2" t="n">
        <v>0.92</v>
      </c>
      <c r="E1338" s="1" t="n">
        <v>7.8729</v>
      </c>
      <c r="F1338" s="0" t="n">
        <v>58</v>
      </c>
      <c r="G1338" s="1" t="n">
        <v>10.7226</v>
      </c>
      <c r="H1338" s="0" t="n">
        <v>1012.13</v>
      </c>
      <c r="I1338" s="8" t="n">
        <f aca="false">IF(ABS(ABS(B1338)-ABS(C1338))&gt;=5,1,0)</f>
        <v>0</v>
      </c>
      <c r="J1338" s="0" t="n">
        <f aca="false">IF(OR(AND(F1338&lt;=45,F1338&gt;=0),AND(315&lt;=F1338,F1338&lt;=360)),1,0)</f>
        <v>0</v>
      </c>
      <c r="K1338" s="0" t="n">
        <f aca="false">I1338*J1338</f>
        <v>0</v>
      </c>
    </row>
    <row r="1339" customFormat="false" ht="13.8" hidden="false" customHeight="false" outlineLevel="0" collapsed="false">
      <c r="A1339" s="6" t="n">
        <v>38773.7083333333</v>
      </c>
      <c r="B1339" s="7" t="n">
        <v>2.14999999999999</v>
      </c>
      <c r="C1339" s="7" t="n">
        <v>2.14999999999999</v>
      </c>
      <c r="D1339" s="2" t="n">
        <v>0.93</v>
      </c>
      <c r="E1339" s="1" t="n">
        <v>3.4937</v>
      </c>
      <c r="F1339" s="0" t="n">
        <v>108</v>
      </c>
      <c r="G1339" s="1" t="n">
        <v>5.9248</v>
      </c>
      <c r="H1339" s="0" t="n">
        <v>1011.84</v>
      </c>
      <c r="I1339" s="8" t="n">
        <f aca="false">IF(ABS(ABS(B1339)-ABS(C1339))&gt;=5,1,0)</f>
        <v>0</v>
      </c>
      <c r="J1339" s="0" t="n">
        <f aca="false">IF(OR(AND(F1339&lt;=45,F1339&gt;=0),AND(315&lt;=F1339,F1339&lt;=360)),1,0)</f>
        <v>0</v>
      </c>
      <c r="K1339" s="0" t="n">
        <f aca="false">I1339*J1339</f>
        <v>0</v>
      </c>
    </row>
    <row r="1340" customFormat="false" ht="13.8" hidden="false" customHeight="false" outlineLevel="0" collapsed="false">
      <c r="A1340" s="6" t="n">
        <v>38773.75</v>
      </c>
      <c r="B1340" s="7" t="n">
        <v>2.12777777777777</v>
      </c>
      <c r="C1340" s="7" t="n">
        <v>2.12777777777777</v>
      </c>
      <c r="D1340" s="2" t="n">
        <v>0.92</v>
      </c>
      <c r="E1340" s="1" t="n">
        <v>3.2361</v>
      </c>
      <c r="F1340" s="0" t="n">
        <v>99</v>
      </c>
      <c r="G1340" s="1" t="n">
        <v>5.8926</v>
      </c>
      <c r="H1340" s="0" t="n">
        <v>1012.02</v>
      </c>
      <c r="I1340" s="8" t="n">
        <f aca="false">IF(ABS(ABS(B1340)-ABS(C1340))&gt;=5,1,0)</f>
        <v>0</v>
      </c>
      <c r="J1340" s="0" t="n">
        <f aca="false">IF(OR(AND(F1340&lt;=45,F1340&gt;=0),AND(315&lt;=F1340,F1340&lt;=360)),1,0)</f>
        <v>0</v>
      </c>
      <c r="K1340" s="0" t="n">
        <f aca="false">I1340*J1340</f>
        <v>0</v>
      </c>
    </row>
    <row r="1341" customFormat="false" ht="13.8" hidden="false" customHeight="false" outlineLevel="0" collapsed="false">
      <c r="A1341" s="6" t="n">
        <v>38773.7916666667</v>
      </c>
      <c r="B1341" s="7" t="n">
        <v>2.07777777777777</v>
      </c>
      <c r="C1341" s="7" t="n">
        <v>2.07777777777777</v>
      </c>
      <c r="D1341" s="2" t="n">
        <v>0.93</v>
      </c>
      <c r="E1341" s="1" t="n">
        <v>1.0787</v>
      </c>
      <c r="F1341" s="0" t="n">
        <v>81</v>
      </c>
      <c r="G1341" s="1" t="n">
        <v>4.83</v>
      </c>
      <c r="H1341" s="0" t="n">
        <v>1012.01</v>
      </c>
      <c r="I1341" s="8" t="n">
        <f aca="false">IF(ABS(ABS(B1341)-ABS(C1341))&gt;=5,1,0)</f>
        <v>0</v>
      </c>
      <c r="J1341" s="0" t="n">
        <f aca="false">IF(OR(AND(F1341&lt;=45,F1341&gt;=0),AND(315&lt;=F1341,F1341&lt;=360)),1,0)</f>
        <v>0</v>
      </c>
      <c r="K1341" s="0" t="n">
        <f aca="false">I1341*J1341</f>
        <v>0</v>
      </c>
    </row>
    <row r="1342" customFormat="false" ht="13.8" hidden="false" customHeight="false" outlineLevel="0" collapsed="false">
      <c r="A1342" s="6" t="n">
        <v>38773.8333333333</v>
      </c>
      <c r="B1342" s="7" t="n">
        <v>1.08888888888888</v>
      </c>
      <c r="C1342" s="7" t="n">
        <v>1.08888888888888</v>
      </c>
      <c r="D1342" s="2" t="n">
        <v>0.93</v>
      </c>
      <c r="E1342" s="1" t="n">
        <v>4.0411</v>
      </c>
      <c r="F1342" s="0" t="n">
        <v>160</v>
      </c>
      <c r="G1342" s="1" t="n">
        <v>4.347</v>
      </c>
      <c r="H1342" s="0" t="n">
        <v>1011.91</v>
      </c>
      <c r="I1342" s="8" t="n">
        <f aca="false">IF(ABS(ABS(B1342)-ABS(C1342))&gt;=5,1,0)</f>
        <v>0</v>
      </c>
      <c r="J1342" s="0" t="n">
        <f aca="false">IF(OR(AND(F1342&lt;=45,F1342&gt;=0),AND(315&lt;=F1342,F1342&lt;=360)),1,0)</f>
        <v>0</v>
      </c>
      <c r="K1342" s="0" t="n">
        <f aca="false">I1342*J1342</f>
        <v>0</v>
      </c>
    </row>
    <row r="1343" customFormat="false" ht="13.8" hidden="false" customHeight="false" outlineLevel="0" collapsed="false">
      <c r="A1343" s="6" t="n">
        <v>38773.875</v>
      </c>
      <c r="B1343" s="7" t="n">
        <v>1.08888888888888</v>
      </c>
      <c r="C1343" s="7" t="n">
        <v>1.08888888888888</v>
      </c>
      <c r="D1343" s="2" t="n">
        <v>0.96</v>
      </c>
      <c r="E1343" s="1" t="n">
        <v>2.576</v>
      </c>
      <c r="F1343" s="0" t="n">
        <v>193</v>
      </c>
      <c r="G1343" s="1" t="n">
        <v>3.4293</v>
      </c>
      <c r="H1343" s="0" t="n">
        <v>1011.82</v>
      </c>
      <c r="I1343" s="8" t="n">
        <f aca="false">IF(ABS(ABS(B1343)-ABS(C1343))&gt;=5,1,0)</f>
        <v>0</v>
      </c>
      <c r="J1343" s="0" t="n">
        <f aca="false">IF(OR(AND(F1343&lt;=45,F1343&gt;=0),AND(315&lt;=F1343,F1343&lt;=360)),1,0)</f>
        <v>0</v>
      </c>
      <c r="K1343" s="0" t="n">
        <f aca="false">I1343*J1343</f>
        <v>0</v>
      </c>
    </row>
    <row r="1344" customFormat="false" ht="13.8" hidden="false" customHeight="false" outlineLevel="0" collapsed="false">
      <c r="A1344" s="6" t="n">
        <v>38773.9166666667</v>
      </c>
      <c r="B1344" s="7" t="n">
        <v>0.655555555555555</v>
      </c>
      <c r="C1344" s="7" t="n">
        <v>0.655555555555555</v>
      </c>
      <c r="D1344" s="2" t="n">
        <v>0.96</v>
      </c>
      <c r="E1344" s="1" t="n">
        <v>3.5098</v>
      </c>
      <c r="F1344" s="0" t="n">
        <v>144</v>
      </c>
      <c r="G1344" s="1" t="n">
        <v>3.3971</v>
      </c>
      <c r="H1344" s="0" t="n">
        <v>1011.89</v>
      </c>
      <c r="I1344" s="8" t="n">
        <f aca="false">IF(ABS(ABS(B1344)-ABS(C1344))&gt;=5,1,0)</f>
        <v>0</v>
      </c>
      <c r="J1344" s="0" t="n">
        <f aca="false">IF(OR(AND(F1344&lt;=45,F1344&gt;=0),AND(315&lt;=F1344,F1344&lt;=360)),1,0)</f>
        <v>0</v>
      </c>
      <c r="K1344" s="0" t="n">
        <f aca="false">I1344*J1344</f>
        <v>0</v>
      </c>
    </row>
    <row r="1345" customFormat="false" ht="13.8" hidden="false" customHeight="false" outlineLevel="0" collapsed="false">
      <c r="A1345" s="6" t="n">
        <v>38773.9583333333</v>
      </c>
      <c r="B1345" s="7" t="n">
        <v>0.577777777777777</v>
      </c>
      <c r="C1345" s="7" t="n">
        <v>0.577777777777777</v>
      </c>
      <c r="D1345" s="2" t="n">
        <v>0.96</v>
      </c>
      <c r="E1345" s="1" t="n">
        <v>3.2683</v>
      </c>
      <c r="F1345" s="0" t="n">
        <v>99</v>
      </c>
      <c r="G1345" s="1" t="n">
        <v>4.8139</v>
      </c>
      <c r="H1345" s="0" t="n">
        <v>1011.6</v>
      </c>
      <c r="I1345" s="8" t="n">
        <f aca="false">IF(ABS(ABS(B1345)-ABS(C1345))&gt;=5,1,0)</f>
        <v>0</v>
      </c>
      <c r="J1345" s="0" t="n">
        <f aca="false">IF(OR(AND(F1345&lt;=45,F1345&gt;=0),AND(315&lt;=F1345,F1345&lt;=360)),1,0)</f>
        <v>0</v>
      </c>
      <c r="K1345" s="0" t="n">
        <f aca="false">I1345*J1345</f>
        <v>0</v>
      </c>
    </row>
    <row r="1346" customFormat="false" ht="13.8" hidden="false" customHeight="false" outlineLevel="0" collapsed="false">
      <c r="A1346" s="6" t="n">
        <v>38774</v>
      </c>
      <c r="B1346" s="7" t="n">
        <v>0.577777777777777</v>
      </c>
      <c r="C1346" s="7" t="n">
        <v>0.577777777777777</v>
      </c>
      <c r="D1346" s="2" t="n">
        <v>0.96</v>
      </c>
      <c r="E1346" s="1" t="n">
        <v>3.0429</v>
      </c>
      <c r="F1346" s="0" t="n">
        <v>150</v>
      </c>
      <c r="G1346" s="1" t="n">
        <v>3.8801</v>
      </c>
      <c r="H1346" s="0" t="n">
        <v>1011.22</v>
      </c>
      <c r="I1346" s="8" t="n">
        <f aca="false">IF(ABS(ABS(B1346)-ABS(C1346))&gt;=5,1,0)</f>
        <v>0</v>
      </c>
      <c r="J1346" s="0" t="n">
        <f aca="false">IF(OR(AND(F1346&lt;=45,F1346&gt;=0),AND(315&lt;=F1346,F1346&lt;=360)),1,0)</f>
        <v>0</v>
      </c>
      <c r="K1346" s="0" t="n">
        <f aca="false">I1346*J1346</f>
        <v>0</v>
      </c>
    </row>
    <row r="1347" customFormat="false" ht="13.8" hidden="false" customHeight="false" outlineLevel="0" collapsed="false">
      <c r="A1347" s="6" t="n">
        <v>38774.0416666667</v>
      </c>
      <c r="B1347" s="7" t="n">
        <v>-1.68333333333333</v>
      </c>
      <c r="C1347" s="7" t="n">
        <v>-6.14444444444444</v>
      </c>
      <c r="D1347" s="2" t="n">
        <v>0.86</v>
      </c>
      <c r="E1347" s="1" t="n">
        <v>13.4274</v>
      </c>
      <c r="F1347" s="0" t="n">
        <v>268</v>
      </c>
      <c r="G1347" s="1" t="n">
        <v>8.0822</v>
      </c>
      <c r="H1347" s="0" t="n">
        <v>1011.59</v>
      </c>
      <c r="I1347" s="8" t="n">
        <f aca="false">IF(ABS(ABS(B1347)-ABS(C1347))&gt;=5,1,0)</f>
        <v>0</v>
      </c>
      <c r="J1347" s="0" t="n">
        <f aca="false">IF(OR(AND(F1347&lt;=45,F1347&gt;=0),AND(315&lt;=F1347,F1347&lt;=360)),1,0)</f>
        <v>0</v>
      </c>
      <c r="K1347" s="0" t="n">
        <f aca="false">I1347*J1347</f>
        <v>0</v>
      </c>
    </row>
    <row r="1348" customFormat="false" ht="13.8" hidden="false" customHeight="false" outlineLevel="0" collapsed="false">
      <c r="A1348" s="6" t="n">
        <v>38774.0833333333</v>
      </c>
      <c r="B1348" s="7" t="n">
        <v>0.0500000000000019</v>
      </c>
      <c r="C1348" s="7" t="n">
        <v>0.0500000000000019</v>
      </c>
      <c r="D1348" s="2" t="n">
        <v>0.99</v>
      </c>
      <c r="E1348" s="1" t="n">
        <v>3.2039</v>
      </c>
      <c r="F1348" s="0" t="n">
        <v>81</v>
      </c>
      <c r="G1348" s="1" t="n">
        <v>4.7978</v>
      </c>
      <c r="H1348" s="0" t="n">
        <v>1010.81</v>
      </c>
      <c r="I1348" s="8" t="n">
        <f aca="false">IF(ABS(ABS(B1348)-ABS(C1348))&gt;=5,1,0)</f>
        <v>0</v>
      </c>
      <c r="J1348" s="0" t="n">
        <f aca="false">IF(OR(AND(F1348&lt;=45,F1348&gt;=0),AND(315&lt;=F1348,F1348&lt;=360)),1,0)</f>
        <v>0</v>
      </c>
      <c r="K1348" s="0" t="n">
        <f aca="false">I1348*J1348</f>
        <v>0</v>
      </c>
    </row>
    <row r="1349" customFormat="false" ht="13.8" hidden="false" customHeight="false" outlineLevel="0" collapsed="false">
      <c r="A1349" s="6" t="n">
        <v>38774.125</v>
      </c>
      <c r="B1349" s="7" t="n">
        <v>0.555555555555555</v>
      </c>
      <c r="C1349" s="7" t="n">
        <v>-1.48333333333333</v>
      </c>
      <c r="D1349" s="2" t="n">
        <v>0.96</v>
      </c>
      <c r="E1349" s="1" t="n">
        <v>6.3112</v>
      </c>
      <c r="F1349" s="0" t="n">
        <v>90</v>
      </c>
      <c r="G1349" s="1" t="n">
        <v>14.4739</v>
      </c>
      <c r="H1349" s="0" t="n">
        <v>1010.12</v>
      </c>
      <c r="I1349" s="8" t="n">
        <f aca="false">IF(ABS(ABS(B1349)-ABS(C1349))&gt;=5,1,0)</f>
        <v>0</v>
      </c>
      <c r="J1349" s="0" t="n">
        <f aca="false">IF(OR(AND(F1349&lt;=45,F1349&gt;=0),AND(315&lt;=F1349,F1349&lt;=360)),1,0)</f>
        <v>0</v>
      </c>
      <c r="K1349" s="0" t="n">
        <f aca="false">I1349*J1349</f>
        <v>0</v>
      </c>
    </row>
    <row r="1350" customFormat="false" ht="13.8" hidden="false" customHeight="false" outlineLevel="0" collapsed="false">
      <c r="A1350" s="6" t="n">
        <v>38774.1666666667</v>
      </c>
      <c r="B1350" s="7" t="n">
        <v>0.62222222222222</v>
      </c>
      <c r="C1350" s="7" t="n">
        <v>-1.49999999999999</v>
      </c>
      <c r="D1350" s="2" t="n">
        <v>0.95</v>
      </c>
      <c r="E1350" s="1" t="n">
        <v>6.5366</v>
      </c>
      <c r="F1350" s="0" t="n">
        <v>88</v>
      </c>
      <c r="G1350" s="1" t="n">
        <v>14.5866</v>
      </c>
      <c r="H1350" s="0" t="n">
        <v>1009.82</v>
      </c>
      <c r="I1350" s="8" t="n">
        <f aca="false">IF(ABS(ABS(B1350)-ABS(C1350))&gt;=5,1,0)</f>
        <v>0</v>
      </c>
      <c r="J1350" s="0" t="n">
        <f aca="false">IF(OR(AND(F1350&lt;=45,F1350&gt;=0),AND(315&lt;=F1350,F1350&lt;=360)),1,0)</f>
        <v>0</v>
      </c>
      <c r="K1350" s="0" t="n">
        <f aca="false">I1350*J1350</f>
        <v>0</v>
      </c>
    </row>
    <row r="1351" customFormat="false" ht="13.8" hidden="false" customHeight="false" outlineLevel="0" collapsed="false">
      <c r="A1351" s="6" t="n">
        <v>38774.2083333333</v>
      </c>
      <c r="B1351" s="7" t="n">
        <v>1.06666666666666</v>
      </c>
      <c r="C1351" s="7" t="n">
        <v>-2.27777777777777</v>
      </c>
      <c r="D1351" s="2" t="n">
        <v>0.89</v>
      </c>
      <c r="E1351" s="1" t="n">
        <v>11.0446</v>
      </c>
      <c r="F1351" s="0" t="n">
        <v>140</v>
      </c>
      <c r="G1351" s="1" t="n">
        <v>0.483</v>
      </c>
      <c r="H1351" s="0" t="n">
        <v>1009.52</v>
      </c>
      <c r="I1351" s="8" t="n">
        <f aca="false">IF(ABS(ABS(B1351)-ABS(C1351))&gt;=5,1,0)</f>
        <v>0</v>
      </c>
      <c r="J1351" s="0" t="n">
        <f aca="false">IF(OR(AND(F1351&lt;=45,F1351&gt;=0),AND(315&lt;=F1351,F1351&lt;=360)),1,0)</f>
        <v>0</v>
      </c>
      <c r="K1351" s="0" t="n">
        <f aca="false">I1351*J1351</f>
        <v>0</v>
      </c>
    </row>
    <row r="1352" customFormat="false" ht="13.8" hidden="false" customHeight="false" outlineLevel="0" collapsed="false">
      <c r="A1352" s="6" t="n">
        <v>38774.25</v>
      </c>
      <c r="B1352" s="7" t="n">
        <v>1.06666666666666</v>
      </c>
      <c r="C1352" s="7" t="n">
        <v>-1.84999999999999</v>
      </c>
      <c r="D1352" s="2" t="n">
        <v>0.86</v>
      </c>
      <c r="E1352" s="1" t="n">
        <v>9.3541</v>
      </c>
      <c r="F1352" s="0" t="n">
        <v>150</v>
      </c>
      <c r="G1352" s="1" t="n">
        <v>10.8514</v>
      </c>
      <c r="H1352" s="0" t="n">
        <v>1009.12</v>
      </c>
      <c r="I1352" s="8" t="n">
        <f aca="false">IF(ABS(ABS(B1352)-ABS(C1352))&gt;=5,1,0)</f>
        <v>0</v>
      </c>
      <c r="J1352" s="0" t="n">
        <f aca="false">IF(OR(AND(F1352&lt;=45,F1352&gt;=0),AND(315&lt;=F1352,F1352&lt;=360)),1,0)</f>
        <v>0</v>
      </c>
      <c r="K1352" s="0" t="n">
        <f aca="false">I1352*J1352</f>
        <v>0</v>
      </c>
    </row>
    <row r="1353" customFormat="false" ht="13.8" hidden="false" customHeight="false" outlineLevel="0" collapsed="false">
      <c r="A1353" s="6" t="n">
        <v>38774.2916666667</v>
      </c>
      <c r="B1353" s="7" t="n">
        <v>1.02777777777777</v>
      </c>
      <c r="C1353" s="7" t="n">
        <v>-2.19444444444444</v>
      </c>
      <c r="D1353" s="2" t="n">
        <v>0.93</v>
      </c>
      <c r="E1353" s="1" t="n">
        <v>10.4811</v>
      </c>
      <c r="F1353" s="0" t="n">
        <v>159</v>
      </c>
      <c r="G1353" s="1" t="n">
        <v>8.0983</v>
      </c>
      <c r="H1353" s="0" t="n">
        <v>1009.23</v>
      </c>
      <c r="I1353" s="8" t="n">
        <f aca="false">IF(ABS(ABS(B1353)-ABS(C1353))&gt;=5,1,0)</f>
        <v>0</v>
      </c>
      <c r="J1353" s="0" t="n">
        <f aca="false">IF(OR(AND(F1353&lt;=45,F1353&gt;=0),AND(315&lt;=F1353,F1353&lt;=360)),1,0)</f>
        <v>0</v>
      </c>
      <c r="K1353" s="0" t="n">
        <f aca="false">I1353*J1353</f>
        <v>0</v>
      </c>
    </row>
    <row r="1354" customFormat="false" ht="13.8" hidden="false" customHeight="false" outlineLevel="0" collapsed="false">
      <c r="A1354" s="6" t="n">
        <v>38774.3333333333</v>
      </c>
      <c r="B1354" s="7" t="n">
        <v>1.06666666666666</v>
      </c>
      <c r="C1354" s="7" t="n">
        <v>-2.32777777777777</v>
      </c>
      <c r="D1354" s="2" t="n">
        <v>0.92</v>
      </c>
      <c r="E1354" s="1" t="n">
        <v>11.27</v>
      </c>
      <c r="F1354" s="0" t="n">
        <v>160</v>
      </c>
      <c r="G1354" s="1" t="n">
        <v>7.7763</v>
      </c>
      <c r="H1354" s="0" t="n">
        <v>1009.33</v>
      </c>
      <c r="I1354" s="8" t="n">
        <f aca="false">IF(ABS(ABS(B1354)-ABS(C1354))&gt;=5,1,0)</f>
        <v>0</v>
      </c>
      <c r="J1354" s="0" t="n">
        <f aca="false">IF(OR(AND(F1354&lt;=45,F1354&gt;=0),AND(315&lt;=F1354,F1354&lt;=360)),1,0)</f>
        <v>0</v>
      </c>
      <c r="K1354" s="0" t="n">
        <f aca="false">I1354*J1354</f>
        <v>0</v>
      </c>
    </row>
    <row r="1355" customFormat="false" ht="13.8" hidden="false" customHeight="false" outlineLevel="0" collapsed="false">
      <c r="A1355" s="6" t="n">
        <v>38774.375</v>
      </c>
      <c r="B1355" s="7" t="n">
        <v>1.08888888888888</v>
      </c>
      <c r="C1355" s="7" t="n">
        <v>-1.69444444444444</v>
      </c>
      <c r="D1355" s="2" t="n">
        <v>0.92</v>
      </c>
      <c r="E1355" s="1" t="n">
        <v>8.855</v>
      </c>
      <c r="F1355" s="0" t="n">
        <v>171</v>
      </c>
      <c r="G1355" s="1" t="n">
        <v>7.728</v>
      </c>
      <c r="H1355" s="0" t="n">
        <v>1009.45</v>
      </c>
      <c r="I1355" s="8" t="n">
        <f aca="false">IF(ABS(ABS(B1355)-ABS(C1355))&gt;=5,1,0)</f>
        <v>0</v>
      </c>
      <c r="J1355" s="0" t="n">
        <f aca="false">IF(OR(AND(F1355&lt;=45,F1355&gt;=0),AND(315&lt;=F1355,F1355&lt;=360)),1,0)</f>
        <v>0</v>
      </c>
      <c r="K1355" s="0" t="n">
        <f aca="false">I1355*J1355</f>
        <v>0</v>
      </c>
    </row>
    <row r="1356" customFormat="false" ht="13.8" hidden="false" customHeight="false" outlineLevel="0" collapsed="false">
      <c r="A1356" s="6" t="n">
        <v>38774.4166666667</v>
      </c>
      <c r="B1356" s="7" t="n">
        <v>1.14444444444444</v>
      </c>
      <c r="C1356" s="7" t="n">
        <v>-0.327777777777777</v>
      </c>
      <c r="D1356" s="2" t="n">
        <v>0.93</v>
      </c>
      <c r="E1356" s="1" t="n">
        <v>5.1198</v>
      </c>
      <c r="F1356" s="0" t="n">
        <v>200</v>
      </c>
      <c r="G1356" s="1" t="n">
        <v>5.957</v>
      </c>
      <c r="H1356" s="0" t="n">
        <v>1009.62</v>
      </c>
      <c r="I1356" s="8" t="n">
        <f aca="false">IF(ABS(ABS(B1356)-ABS(C1356))&gt;=5,1,0)</f>
        <v>0</v>
      </c>
      <c r="J1356" s="0" t="n">
        <f aca="false">IF(OR(AND(F1356&lt;=45,F1356&gt;=0),AND(315&lt;=F1356,F1356&lt;=360)),1,0)</f>
        <v>0</v>
      </c>
      <c r="K1356" s="0" t="n">
        <f aca="false">I1356*J1356</f>
        <v>0</v>
      </c>
    </row>
    <row r="1357" customFormat="false" ht="13.8" hidden="false" customHeight="false" outlineLevel="0" collapsed="false">
      <c r="A1357" s="6" t="n">
        <v>38774.4583333333</v>
      </c>
      <c r="B1357" s="7" t="n">
        <v>1.13333333333333</v>
      </c>
      <c r="C1357" s="7" t="n">
        <v>-1.34444444444444</v>
      </c>
      <c r="D1357" s="2" t="n">
        <v>0.92</v>
      </c>
      <c r="E1357" s="1" t="n">
        <v>7.8568</v>
      </c>
      <c r="F1357" s="0" t="n">
        <v>232</v>
      </c>
      <c r="G1357" s="1" t="n">
        <v>5.8926</v>
      </c>
      <c r="H1357" s="0" t="n">
        <v>1009.45</v>
      </c>
      <c r="I1357" s="8" t="n">
        <f aca="false">IF(ABS(ABS(B1357)-ABS(C1357))&gt;=5,1,0)</f>
        <v>0</v>
      </c>
      <c r="J1357" s="0" t="n">
        <f aca="false">IF(OR(AND(F1357&lt;=45,F1357&gt;=0),AND(315&lt;=F1357,F1357&lt;=360)),1,0)</f>
        <v>0</v>
      </c>
      <c r="K1357" s="0" t="n">
        <f aca="false">I1357*J1357</f>
        <v>0</v>
      </c>
    </row>
    <row r="1358" customFormat="false" ht="13.8" hidden="false" customHeight="false" outlineLevel="0" collapsed="false">
      <c r="A1358" s="6" t="n">
        <v>38774.5</v>
      </c>
      <c r="B1358" s="7" t="n">
        <v>2.14999999999999</v>
      </c>
      <c r="C1358" s="7" t="n">
        <v>-0.544444444444444</v>
      </c>
      <c r="D1358" s="2" t="n">
        <v>0.92</v>
      </c>
      <c r="E1358" s="1" t="n">
        <v>9.2575</v>
      </c>
      <c r="F1358" s="0" t="n">
        <v>262</v>
      </c>
      <c r="G1358" s="1" t="n">
        <v>5.9087</v>
      </c>
      <c r="H1358" s="0" t="n">
        <v>1009.25</v>
      </c>
      <c r="I1358" s="8" t="n">
        <f aca="false">IF(ABS(ABS(B1358)-ABS(C1358))&gt;=5,1,0)</f>
        <v>0</v>
      </c>
      <c r="J1358" s="0" t="n">
        <f aca="false">IF(OR(AND(F1358&lt;=45,F1358&gt;=0),AND(315&lt;=F1358,F1358&lt;=360)),1,0)</f>
        <v>0</v>
      </c>
      <c r="K1358" s="0" t="n">
        <f aca="false">I1358*J1358</f>
        <v>0</v>
      </c>
    </row>
    <row r="1359" customFormat="false" ht="13.8" hidden="false" customHeight="false" outlineLevel="0" collapsed="false">
      <c r="A1359" s="6" t="n">
        <v>38774.5416666667</v>
      </c>
      <c r="B1359" s="7" t="n">
        <v>2.67222222222222</v>
      </c>
      <c r="C1359" s="7" t="n">
        <v>-0.305555555555555</v>
      </c>
      <c r="D1359" s="2" t="n">
        <v>0.89</v>
      </c>
      <c r="E1359" s="1" t="n">
        <v>10.8514</v>
      </c>
      <c r="F1359" s="0" t="n">
        <v>270</v>
      </c>
      <c r="G1359" s="1" t="n">
        <v>5.6672</v>
      </c>
      <c r="H1359" s="0" t="n">
        <v>1008.99</v>
      </c>
      <c r="I1359" s="8" t="n">
        <f aca="false">IF(ABS(ABS(B1359)-ABS(C1359))&gt;=5,1,0)</f>
        <v>0</v>
      </c>
      <c r="J1359" s="0" t="n">
        <f aca="false">IF(OR(AND(F1359&lt;=45,F1359&gt;=0),AND(315&lt;=F1359,F1359&lt;=360)),1,0)</f>
        <v>0</v>
      </c>
      <c r="K1359" s="0" t="n">
        <f aca="false">I1359*J1359</f>
        <v>0</v>
      </c>
    </row>
    <row r="1360" customFormat="false" ht="13.8" hidden="false" customHeight="false" outlineLevel="0" collapsed="false">
      <c r="A1360" s="6" t="n">
        <v>38774.5833333333</v>
      </c>
      <c r="B1360" s="7" t="n">
        <v>2.14999999999999</v>
      </c>
      <c r="C1360" s="7" t="n">
        <v>-1.02777777777777</v>
      </c>
      <c r="D1360" s="2" t="n">
        <v>0.86</v>
      </c>
      <c r="E1360" s="1" t="n">
        <v>11.3022</v>
      </c>
      <c r="F1360" s="0" t="n">
        <v>272</v>
      </c>
      <c r="G1360" s="1" t="n">
        <v>5.9731</v>
      </c>
      <c r="H1360" s="0" t="n">
        <v>1008.27</v>
      </c>
      <c r="I1360" s="8" t="n">
        <f aca="false">IF(ABS(ABS(B1360)-ABS(C1360))&gt;=5,1,0)</f>
        <v>0</v>
      </c>
      <c r="J1360" s="0" t="n">
        <f aca="false">IF(OR(AND(F1360&lt;=45,F1360&gt;=0),AND(315&lt;=F1360,F1360&lt;=360)),1,0)</f>
        <v>0</v>
      </c>
      <c r="K1360" s="0" t="n">
        <f aca="false">I1360*J1360</f>
        <v>0</v>
      </c>
    </row>
    <row r="1361" customFormat="false" ht="13.8" hidden="false" customHeight="false" outlineLevel="0" collapsed="false">
      <c r="A1361" s="6" t="n">
        <v>38774.625</v>
      </c>
      <c r="B1361" s="7" t="n">
        <v>2.15555555555555</v>
      </c>
      <c r="C1361" s="7" t="n">
        <v>-1.32222222222222</v>
      </c>
      <c r="D1361" s="2" t="n">
        <v>0.92</v>
      </c>
      <c r="E1361" s="1" t="n">
        <v>12.7351</v>
      </c>
      <c r="F1361" s="0" t="n">
        <v>290</v>
      </c>
      <c r="G1361" s="1" t="n">
        <v>5.9731</v>
      </c>
      <c r="H1361" s="0" t="n">
        <v>1008.37</v>
      </c>
      <c r="I1361" s="8" t="n">
        <f aca="false">IF(ABS(ABS(B1361)-ABS(C1361))&gt;=5,1,0)</f>
        <v>0</v>
      </c>
      <c r="J1361" s="0" t="n">
        <f aca="false">IF(OR(AND(F1361&lt;=45,F1361&gt;=0),AND(315&lt;=F1361,F1361&lt;=360)),1,0)</f>
        <v>0</v>
      </c>
      <c r="K1361" s="0" t="n">
        <f aca="false">I1361*J1361</f>
        <v>0</v>
      </c>
    </row>
    <row r="1362" customFormat="false" ht="13.8" hidden="false" customHeight="false" outlineLevel="0" collapsed="false">
      <c r="A1362" s="6" t="n">
        <v>38774.6666666667</v>
      </c>
      <c r="B1362" s="7" t="n">
        <v>2.13888888888888</v>
      </c>
      <c r="C1362" s="7" t="n">
        <v>-1.06666666666666</v>
      </c>
      <c r="D1362" s="2" t="n">
        <v>0.86</v>
      </c>
      <c r="E1362" s="1" t="n">
        <v>11.4149</v>
      </c>
      <c r="F1362" s="0" t="n">
        <v>296</v>
      </c>
      <c r="G1362" s="1" t="n">
        <v>5.9731</v>
      </c>
      <c r="H1362" s="0" t="n">
        <v>1008.59</v>
      </c>
      <c r="I1362" s="8" t="n">
        <f aca="false">IF(ABS(ABS(B1362)-ABS(C1362))&gt;=5,1,0)</f>
        <v>0</v>
      </c>
      <c r="J1362" s="0" t="n">
        <f aca="false">IF(OR(AND(F1362&lt;=45,F1362&gt;=0),AND(315&lt;=F1362,F1362&lt;=360)),1,0)</f>
        <v>0</v>
      </c>
      <c r="K1362" s="0" t="n">
        <f aca="false">I1362*J1362</f>
        <v>0</v>
      </c>
    </row>
    <row r="1363" customFormat="false" ht="13.8" hidden="false" customHeight="false" outlineLevel="0" collapsed="false">
      <c r="A1363" s="6" t="n">
        <v>38774.7083333333</v>
      </c>
      <c r="B1363" s="7" t="n">
        <v>1.01666666666666</v>
      </c>
      <c r="C1363" s="7" t="n">
        <v>-3.02222222222222</v>
      </c>
      <c r="D1363" s="2" t="n">
        <v>0.92</v>
      </c>
      <c r="E1363" s="1" t="n">
        <v>14.3612</v>
      </c>
      <c r="F1363" s="0" t="n">
        <v>290</v>
      </c>
      <c r="G1363" s="1" t="n">
        <v>4.3631</v>
      </c>
      <c r="H1363" s="0" t="n">
        <v>1008.47</v>
      </c>
      <c r="I1363" s="8" t="n">
        <f aca="false">IF(ABS(ABS(B1363)-ABS(C1363))&gt;=5,1,0)</f>
        <v>0</v>
      </c>
      <c r="J1363" s="0" t="n">
        <f aca="false">IF(OR(AND(F1363&lt;=45,F1363&gt;=0),AND(315&lt;=F1363,F1363&lt;=360)),1,0)</f>
        <v>0</v>
      </c>
      <c r="K1363" s="0" t="n">
        <f aca="false">I1363*J1363</f>
        <v>0</v>
      </c>
    </row>
    <row r="1364" customFormat="false" ht="13.8" hidden="false" customHeight="false" outlineLevel="0" collapsed="false">
      <c r="A1364" s="6" t="n">
        <v>38774.75</v>
      </c>
      <c r="B1364" s="7" t="n">
        <v>-0.0222222222222217</v>
      </c>
      <c r="C1364" s="7" t="n">
        <v>-4.82777777777777</v>
      </c>
      <c r="D1364" s="2" t="n">
        <v>0.92</v>
      </c>
      <c r="E1364" s="1" t="n">
        <v>17.2753</v>
      </c>
      <c r="F1364" s="0" t="n">
        <v>281</v>
      </c>
      <c r="G1364" s="1" t="n">
        <v>4.3631</v>
      </c>
      <c r="H1364" s="0" t="n">
        <v>1009.06</v>
      </c>
      <c r="I1364" s="8" t="n">
        <f aca="false">IF(ABS(ABS(B1364)-ABS(C1364))&gt;=5,1,0)</f>
        <v>0</v>
      </c>
      <c r="J1364" s="0" t="n">
        <f aca="false">IF(OR(AND(F1364&lt;=45,F1364&gt;=0),AND(315&lt;=F1364,F1364&lt;=360)),1,0)</f>
        <v>0</v>
      </c>
      <c r="K1364" s="0" t="n">
        <f aca="false">I1364*J1364</f>
        <v>0</v>
      </c>
    </row>
    <row r="1365" customFormat="false" ht="13.8" hidden="false" customHeight="false" outlineLevel="0" collapsed="false">
      <c r="A1365" s="6" t="n">
        <v>38774.7916666667</v>
      </c>
      <c r="B1365" s="7" t="n">
        <v>0.00555555555555445</v>
      </c>
      <c r="C1365" s="7" t="n">
        <v>-5.09444444444444</v>
      </c>
      <c r="D1365" s="2" t="n">
        <v>0.93</v>
      </c>
      <c r="E1365" s="1" t="n">
        <v>19.1751</v>
      </c>
      <c r="F1365" s="0" t="n">
        <v>282</v>
      </c>
      <c r="G1365" s="1" t="n">
        <v>4.186</v>
      </c>
      <c r="H1365" s="0" t="n">
        <v>1009.72</v>
      </c>
      <c r="I1365" s="8" t="n">
        <f aca="false">IF(ABS(ABS(B1365)-ABS(C1365))&gt;=5,1,0)</f>
        <v>1</v>
      </c>
      <c r="J1365" s="0" t="n">
        <f aca="false">IF(OR(AND(F1365&lt;=45,F1365&gt;=0),AND(315&lt;=F1365,F1365&lt;=360)),1,0)</f>
        <v>0</v>
      </c>
      <c r="K1365" s="0" t="n">
        <f aca="false">I1365*J1365</f>
        <v>0</v>
      </c>
    </row>
    <row r="1366" customFormat="false" ht="13.8" hidden="false" customHeight="false" outlineLevel="0" collapsed="false">
      <c r="A1366" s="6" t="n">
        <v>38774.8333333333</v>
      </c>
      <c r="B1366" s="7" t="n">
        <v>-0.0944444444444453</v>
      </c>
      <c r="C1366" s="7" t="n">
        <v>-4.96111111111111</v>
      </c>
      <c r="D1366" s="2" t="n">
        <v>0.86</v>
      </c>
      <c r="E1366" s="1" t="n">
        <v>17.5812</v>
      </c>
      <c r="F1366" s="0" t="n">
        <v>299</v>
      </c>
      <c r="G1366" s="1" t="n">
        <v>4.3631</v>
      </c>
      <c r="H1366" s="0" t="n">
        <v>1010.04</v>
      </c>
      <c r="I1366" s="8" t="n">
        <f aca="false">IF(ABS(ABS(B1366)-ABS(C1366))&gt;=5,1,0)</f>
        <v>0</v>
      </c>
      <c r="J1366" s="0" t="n">
        <f aca="false">IF(OR(AND(F1366&lt;=45,F1366&gt;=0),AND(315&lt;=F1366,F1366&lt;=360)),1,0)</f>
        <v>0</v>
      </c>
      <c r="K1366" s="0" t="n">
        <f aca="false">I1366*J1366</f>
        <v>0</v>
      </c>
    </row>
    <row r="1367" customFormat="false" ht="13.8" hidden="false" customHeight="false" outlineLevel="0" collapsed="false">
      <c r="A1367" s="6" t="n">
        <v>38774.875</v>
      </c>
      <c r="B1367" s="7" t="n">
        <v>-0.65</v>
      </c>
      <c r="C1367" s="7" t="n">
        <v>-5.65555555555555</v>
      </c>
      <c r="D1367" s="2" t="n">
        <v>0.92</v>
      </c>
      <c r="E1367" s="1" t="n">
        <v>17.549</v>
      </c>
      <c r="F1367" s="0" t="n">
        <v>281</v>
      </c>
      <c r="G1367" s="1" t="n">
        <v>4.3631</v>
      </c>
      <c r="H1367" s="0" t="n">
        <v>1010.24</v>
      </c>
      <c r="I1367" s="8" t="n">
        <f aca="false">IF(ABS(ABS(B1367)-ABS(C1367))&gt;=5,1,0)</f>
        <v>1</v>
      </c>
      <c r="J1367" s="0" t="n">
        <f aca="false">IF(OR(AND(F1367&lt;=45,F1367&gt;=0),AND(315&lt;=F1367,F1367&lt;=360)),1,0)</f>
        <v>0</v>
      </c>
      <c r="K1367" s="0" t="n">
        <f aca="false">I1367*J1367</f>
        <v>0</v>
      </c>
    </row>
    <row r="1368" customFormat="false" ht="13.8" hidden="false" customHeight="false" outlineLevel="0" collapsed="false">
      <c r="A1368" s="6" t="n">
        <v>38774.9166666667</v>
      </c>
      <c r="B1368" s="7" t="n">
        <v>-1.06111111111111</v>
      </c>
      <c r="C1368" s="7" t="n">
        <v>-6.03333333333333</v>
      </c>
      <c r="D1368" s="2" t="n">
        <v>0.92</v>
      </c>
      <c r="E1368" s="1" t="n">
        <v>16.8084</v>
      </c>
      <c r="F1368" s="0" t="n">
        <v>289</v>
      </c>
      <c r="G1368" s="1" t="n">
        <v>4.8461</v>
      </c>
      <c r="H1368" s="0" t="n">
        <v>1010.67</v>
      </c>
      <c r="I1368" s="8" t="n">
        <f aca="false">IF(ABS(ABS(B1368)-ABS(C1368))&gt;=5,1,0)</f>
        <v>0</v>
      </c>
      <c r="J1368" s="0" t="n">
        <f aca="false">IF(OR(AND(F1368&lt;=45,F1368&gt;=0),AND(315&lt;=F1368,F1368&lt;=360)),1,0)</f>
        <v>0</v>
      </c>
      <c r="K1368" s="0" t="n">
        <f aca="false">I1368*J1368</f>
        <v>0</v>
      </c>
    </row>
    <row r="1369" customFormat="false" ht="13.8" hidden="false" customHeight="false" outlineLevel="0" collapsed="false">
      <c r="A1369" s="6" t="n">
        <v>38774.9583333333</v>
      </c>
      <c r="B1369" s="7" t="n">
        <v>-1.73888888888888</v>
      </c>
      <c r="C1369" s="7" t="n">
        <v>-7.46666666666666</v>
      </c>
      <c r="D1369" s="2" t="n">
        <v>0.88</v>
      </c>
      <c r="E1369" s="1" t="n">
        <v>20.3343</v>
      </c>
      <c r="F1369" s="0" t="n">
        <v>281</v>
      </c>
      <c r="G1369" s="1" t="n">
        <v>4.3953</v>
      </c>
      <c r="H1369" s="0" t="n">
        <v>1010.86</v>
      </c>
      <c r="I1369" s="8" t="n">
        <f aca="false">IF(ABS(ABS(B1369)-ABS(C1369))&gt;=5,1,0)</f>
        <v>1</v>
      </c>
      <c r="J1369" s="0" t="n">
        <f aca="false">IF(OR(AND(F1369&lt;=45,F1369&gt;=0),AND(315&lt;=F1369,F1369&lt;=360)),1,0)</f>
        <v>0</v>
      </c>
      <c r="K1369" s="0" t="n">
        <f aca="false">I1369*J1369</f>
        <v>0</v>
      </c>
    </row>
    <row r="1370" customFormat="false" ht="13.8" hidden="false" customHeight="false" outlineLevel="0" collapsed="false">
      <c r="A1370" s="6" t="n">
        <v>38775</v>
      </c>
      <c r="B1370" s="7" t="n">
        <v>-1.73888888888888</v>
      </c>
      <c r="C1370" s="7" t="n">
        <v>-6.95</v>
      </c>
      <c r="D1370" s="2" t="n">
        <v>0.85</v>
      </c>
      <c r="E1370" s="1" t="n">
        <v>17.2109</v>
      </c>
      <c r="F1370" s="0" t="n">
        <v>271</v>
      </c>
      <c r="G1370" s="1" t="n">
        <v>4.3631</v>
      </c>
      <c r="H1370" s="0" t="n">
        <v>1011.24</v>
      </c>
      <c r="I1370" s="8" t="n">
        <f aca="false">IF(ABS(ABS(B1370)-ABS(C1370))&gt;=5,1,0)</f>
        <v>1</v>
      </c>
      <c r="J1370" s="0" t="n">
        <f aca="false">IF(OR(AND(F1370&lt;=45,F1370&gt;=0),AND(315&lt;=F1370,F1370&lt;=360)),1,0)</f>
        <v>0</v>
      </c>
      <c r="K1370" s="0" t="n">
        <f aca="false">I1370*J1370</f>
        <v>0</v>
      </c>
    </row>
    <row r="1371" customFormat="false" ht="13.8" hidden="false" customHeight="false" outlineLevel="0" collapsed="false">
      <c r="A1371" s="6" t="n">
        <v>38775.0416666667</v>
      </c>
      <c r="B1371" s="7" t="n">
        <v>-3.52777777777777</v>
      </c>
      <c r="C1371" s="7" t="n">
        <v>-6.38888888888888</v>
      </c>
      <c r="D1371" s="2" t="n">
        <v>0.85</v>
      </c>
      <c r="E1371" s="1" t="n">
        <v>6.762</v>
      </c>
      <c r="F1371" s="0" t="n">
        <v>87</v>
      </c>
      <c r="G1371" s="1" t="n">
        <v>11.0607</v>
      </c>
      <c r="H1371" s="0" t="n">
        <v>1016.67</v>
      </c>
      <c r="I1371" s="8" t="n">
        <f aca="false">IF(ABS(ABS(B1371)-ABS(C1371))&gt;=5,1,0)</f>
        <v>0</v>
      </c>
      <c r="J1371" s="0" t="n">
        <f aca="false">IF(OR(AND(F1371&lt;=45,F1371&gt;=0),AND(315&lt;=F1371,F1371&lt;=360)),1,0)</f>
        <v>0</v>
      </c>
      <c r="K1371" s="0" t="n">
        <f aca="false">I1371*J1371</f>
        <v>0</v>
      </c>
    </row>
    <row r="1372" customFormat="false" ht="13.8" hidden="false" customHeight="false" outlineLevel="0" collapsed="false">
      <c r="A1372" s="6" t="n">
        <v>38775.0833333333</v>
      </c>
      <c r="B1372" s="7" t="n">
        <v>-2.29444444444444</v>
      </c>
      <c r="C1372" s="7" t="n">
        <v>-8.17222222222222</v>
      </c>
      <c r="D1372" s="2" t="n">
        <v>0.85</v>
      </c>
      <c r="E1372" s="1" t="n">
        <v>20.3665</v>
      </c>
      <c r="F1372" s="0" t="n">
        <v>280</v>
      </c>
      <c r="G1372" s="1" t="n">
        <v>7.7763</v>
      </c>
      <c r="H1372" s="0" t="n">
        <v>1012.03</v>
      </c>
      <c r="I1372" s="8" t="n">
        <f aca="false">IF(ABS(ABS(B1372)-ABS(C1372))&gt;=5,1,0)</f>
        <v>1</v>
      </c>
      <c r="J1372" s="0" t="n">
        <f aca="false">IF(OR(AND(F1372&lt;=45,F1372&gt;=0),AND(315&lt;=F1372,F1372&lt;=360)),1,0)</f>
        <v>0</v>
      </c>
      <c r="K1372" s="0" t="n">
        <f aca="false">I1372*J1372</f>
        <v>0</v>
      </c>
    </row>
    <row r="1373" customFormat="false" ht="13.8" hidden="false" customHeight="false" outlineLevel="0" collapsed="false">
      <c r="A1373" s="6" t="n">
        <v>38775.125</v>
      </c>
      <c r="B1373" s="7" t="n">
        <v>-2.75555555555555</v>
      </c>
      <c r="C1373" s="7" t="n">
        <v>-8.23888888888888</v>
      </c>
      <c r="D1373" s="2" t="n">
        <v>0.88</v>
      </c>
      <c r="E1373" s="1" t="n">
        <v>17.3075</v>
      </c>
      <c r="F1373" s="0" t="n">
        <v>290</v>
      </c>
      <c r="G1373" s="1" t="n">
        <v>7.8246</v>
      </c>
      <c r="H1373" s="0" t="n">
        <v>1012.04</v>
      </c>
      <c r="I1373" s="8" t="n">
        <f aca="false">IF(ABS(ABS(B1373)-ABS(C1373))&gt;=5,1,0)</f>
        <v>1</v>
      </c>
      <c r="J1373" s="0" t="n">
        <f aca="false">IF(OR(AND(F1373&lt;=45,F1373&gt;=0),AND(315&lt;=F1373,F1373&lt;=360)),1,0)</f>
        <v>0</v>
      </c>
      <c r="K1373" s="0" t="n">
        <f aca="false">I1373*J1373</f>
        <v>0</v>
      </c>
    </row>
    <row r="1374" customFormat="false" ht="13.8" hidden="false" customHeight="false" outlineLevel="0" collapsed="false">
      <c r="A1374" s="6" t="n">
        <v>38775.1666666667</v>
      </c>
      <c r="B1374" s="7" t="n">
        <v>-2.72777777777777</v>
      </c>
      <c r="C1374" s="7" t="n">
        <v>-8.6</v>
      </c>
      <c r="D1374" s="2" t="n">
        <v>0.79</v>
      </c>
      <c r="E1374" s="1" t="n">
        <v>19.642</v>
      </c>
      <c r="F1374" s="0" t="n">
        <v>290</v>
      </c>
      <c r="G1374" s="1" t="n">
        <v>8.1788</v>
      </c>
      <c r="H1374" s="0" t="n">
        <v>1012</v>
      </c>
      <c r="I1374" s="8" t="n">
        <f aca="false">IF(ABS(ABS(B1374)-ABS(C1374))&gt;=5,1,0)</f>
        <v>1</v>
      </c>
      <c r="J1374" s="0" t="n">
        <f aca="false">IF(OR(AND(F1374&lt;=45,F1374&gt;=0),AND(315&lt;=F1374,F1374&lt;=360)),1,0)</f>
        <v>0</v>
      </c>
      <c r="K1374" s="0" t="n">
        <f aca="false">I1374*J1374</f>
        <v>0</v>
      </c>
    </row>
    <row r="1375" customFormat="false" ht="13.8" hidden="false" customHeight="false" outlineLevel="0" collapsed="false">
      <c r="A1375" s="6" t="n">
        <v>38775.2083333333</v>
      </c>
      <c r="B1375" s="7" t="n">
        <v>-2.84999999999999</v>
      </c>
      <c r="C1375" s="7" t="n">
        <v>-8.1</v>
      </c>
      <c r="D1375" s="2" t="n">
        <v>0.72</v>
      </c>
      <c r="E1375" s="1" t="n">
        <v>15.9712</v>
      </c>
      <c r="F1375" s="0" t="n">
        <v>290</v>
      </c>
      <c r="G1375" s="1" t="n">
        <v>9.7083</v>
      </c>
      <c r="H1375" s="0" t="n">
        <v>1012.16</v>
      </c>
      <c r="I1375" s="8" t="n">
        <f aca="false">IF(ABS(ABS(B1375)-ABS(C1375))&gt;=5,1,0)</f>
        <v>1</v>
      </c>
      <c r="J1375" s="0" t="n">
        <f aca="false">IF(OR(AND(F1375&lt;=45,F1375&gt;=0),AND(315&lt;=F1375,F1375&lt;=360)),1,0)</f>
        <v>0</v>
      </c>
      <c r="K1375" s="0" t="n">
        <f aca="false">I1375*J1375</f>
        <v>0</v>
      </c>
    </row>
    <row r="1376" customFormat="false" ht="13.8" hidden="false" customHeight="false" outlineLevel="0" collapsed="false">
      <c r="A1376" s="6" t="n">
        <v>38775.25</v>
      </c>
      <c r="B1376" s="7" t="n">
        <v>-3.91666666666666</v>
      </c>
      <c r="C1376" s="7" t="n">
        <v>-10.2277777777777</v>
      </c>
      <c r="D1376" s="2" t="n">
        <v>0.78</v>
      </c>
      <c r="E1376" s="1" t="n">
        <v>20.3987</v>
      </c>
      <c r="F1376" s="0" t="n">
        <v>290</v>
      </c>
      <c r="G1376" s="1" t="n">
        <v>9.7083</v>
      </c>
      <c r="H1376" s="0" t="n">
        <v>1012.53</v>
      </c>
      <c r="I1376" s="8" t="n">
        <f aca="false">IF(ABS(ABS(B1376)-ABS(C1376))&gt;=5,1,0)</f>
        <v>1</v>
      </c>
      <c r="J1376" s="0" t="n">
        <f aca="false">IF(OR(AND(F1376&lt;=45,F1376&gt;=0),AND(315&lt;=F1376,F1376&lt;=360)),1,0)</f>
        <v>0</v>
      </c>
      <c r="K1376" s="0" t="n">
        <f aca="false">I1376*J1376</f>
        <v>0</v>
      </c>
    </row>
    <row r="1377" customFormat="false" ht="13.8" hidden="false" customHeight="false" outlineLevel="0" collapsed="false">
      <c r="A1377" s="6" t="n">
        <v>38775.2916666667</v>
      </c>
      <c r="B1377" s="7" t="n">
        <v>-3.77222222222222</v>
      </c>
      <c r="C1377" s="7" t="n">
        <v>-9.28333333333333</v>
      </c>
      <c r="D1377" s="2" t="n">
        <v>0.78</v>
      </c>
      <c r="E1377" s="1" t="n">
        <v>16.1322</v>
      </c>
      <c r="F1377" s="0" t="n">
        <v>299</v>
      </c>
      <c r="G1377" s="1" t="n">
        <v>9.7888</v>
      </c>
      <c r="H1377" s="0" t="n">
        <v>1012.91</v>
      </c>
      <c r="I1377" s="8" t="n">
        <f aca="false">IF(ABS(ABS(B1377)-ABS(C1377))&gt;=5,1,0)</f>
        <v>1</v>
      </c>
      <c r="J1377" s="0" t="n">
        <f aca="false">IF(OR(AND(F1377&lt;=45,F1377&gt;=0),AND(315&lt;=F1377,F1377&lt;=360)),1,0)</f>
        <v>0</v>
      </c>
      <c r="K1377" s="0" t="n">
        <f aca="false">I1377*J1377</f>
        <v>0</v>
      </c>
    </row>
    <row r="1378" customFormat="false" ht="13.8" hidden="false" customHeight="false" outlineLevel="0" collapsed="false">
      <c r="A1378" s="6" t="n">
        <v>38775.3333333333</v>
      </c>
      <c r="B1378" s="7" t="n">
        <v>-2.82777777777777</v>
      </c>
      <c r="C1378" s="7" t="n">
        <v>-8.86666666666666</v>
      </c>
      <c r="D1378" s="2" t="n">
        <v>0.72</v>
      </c>
      <c r="E1378" s="1" t="n">
        <v>20.4953</v>
      </c>
      <c r="F1378" s="0" t="n">
        <v>300</v>
      </c>
      <c r="G1378" s="1" t="n">
        <v>9.9015</v>
      </c>
      <c r="H1378" s="0" t="n">
        <v>1013.54</v>
      </c>
      <c r="I1378" s="8" t="n">
        <f aca="false">IF(ABS(ABS(B1378)-ABS(C1378))&gt;=5,1,0)</f>
        <v>1</v>
      </c>
      <c r="J1378" s="0" t="n">
        <f aca="false">IF(OR(AND(F1378&lt;=45,F1378&gt;=0),AND(315&lt;=F1378,F1378&lt;=360)),1,0)</f>
        <v>0</v>
      </c>
      <c r="K1378" s="0" t="n">
        <f aca="false">I1378*J1378</f>
        <v>0</v>
      </c>
    </row>
    <row r="1379" customFormat="false" ht="13.8" hidden="false" customHeight="false" outlineLevel="0" collapsed="false">
      <c r="A1379" s="6" t="n">
        <v>38775.375</v>
      </c>
      <c r="B1379" s="7" t="n">
        <v>-2.24444444444444</v>
      </c>
      <c r="C1379" s="7" t="n">
        <v>-8.13333333333333</v>
      </c>
      <c r="D1379" s="2" t="n">
        <v>0.7</v>
      </c>
      <c r="E1379" s="1" t="n">
        <v>20.4953</v>
      </c>
      <c r="F1379" s="0" t="n">
        <v>309</v>
      </c>
      <c r="G1379" s="1" t="n">
        <v>9.9015</v>
      </c>
      <c r="H1379" s="0" t="n">
        <v>1014.04</v>
      </c>
      <c r="I1379" s="8" t="n">
        <f aca="false">IF(ABS(ABS(B1379)-ABS(C1379))&gt;=5,1,0)</f>
        <v>1</v>
      </c>
      <c r="J1379" s="0" t="n">
        <f aca="false">IF(OR(AND(F1379&lt;=45,F1379&gt;=0),AND(315&lt;=F1379,F1379&lt;=360)),1,0)</f>
        <v>0</v>
      </c>
      <c r="K1379" s="0" t="n">
        <f aca="false">I1379*J1379</f>
        <v>0</v>
      </c>
    </row>
    <row r="1380" customFormat="false" ht="13.8" hidden="false" customHeight="false" outlineLevel="0" collapsed="false">
      <c r="A1380" s="6" t="n">
        <v>38775.4166666667</v>
      </c>
      <c r="B1380" s="7" t="n">
        <v>-2.12222222222222</v>
      </c>
      <c r="C1380" s="7" t="n">
        <v>-8.23333333333333</v>
      </c>
      <c r="D1380" s="2" t="n">
        <v>0.74</v>
      </c>
      <c r="E1380" s="1" t="n">
        <v>22.218</v>
      </c>
      <c r="F1380" s="0" t="n">
        <v>300</v>
      </c>
      <c r="G1380" s="1" t="n">
        <v>10.948</v>
      </c>
      <c r="H1380" s="0" t="n">
        <v>1014.73</v>
      </c>
      <c r="I1380" s="8" t="n">
        <f aca="false">IF(ABS(ABS(B1380)-ABS(C1380))&gt;=5,1,0)</f>
        <v>1</v>
      </c>
      <c r="J1380" s="0" t="n">
        <f aca="false">IF(OR(AND(F1380&lt;=45,F1380&gt;=0),AND(315&lt;=F1380,F1380&lt;=360)),1,0)</f>
        <v>0</v>
      </c>
      <c r="K1380" s="0" t="n">
        <f aca="false">I1380*J1380</f>
        <v>0</v>
      </c>
    </row>
    <row r="1381" customFormat="false" ht="13.8" hidden="false" customHeight="false" outlineLevel="0" collapsed="false">
      <c r="A1381" s="6" t="n">
        <v>38775.4583333333</v>
      </c>
      <c r="B1381" s="7" t="n">
        <v>-1.13888888888888</v>
      </c>
      <c r="C1381" s="7" t="n">
        <v>-7.01666666666666</v>
      </c>
      <c r="D1381" s="2" t="n">
        <v>0.69</v>
      </c>
      <c r="E1381" s="1" t="n">
        <v>22.5078</v>
      </c>
      <c r="F1381" s="0" t="n">
        <v>310</v>
      </c>
      <c r="G1381" s="1" t="n">
        <v>11.1251</v>
      </c>
      <c r="H1381" s="0" t="n">
        <v>1015.12</v>
      </c>
      <c r="I1381" s="8" t="n">
        <f aca="false">IF(ABS(ABS(B1381)-ABS(C1381))&gt;=5,1,0)</f>
        <v>1</v>
      </c>
      <c r="J1381" s="0" t="n">
        <f aca="false">IF(OR(AND(F1381&lt;=45,F1381&gt;=0),AND(315&lt;=F1381,F1381&lt;=360)),1,0)</f>
        <v>0</v>
      </c>
      <c r="K1381" s="0" t="n">
        <f aca="false">I1381*J1381</f>
        <v>0</v>
      </c>
    </row>
    <row r="1382" customFormat="false" ht="13.8" hidden="false" customHeight="false" outlineLevel="0" collapsed="false">
      <c r="A1382" s="6" t="n">
        <v>38775.5</v>
      </c>
      <c r="B1382" s="7" t="n">
        <v>-0.0722222222222216</v>
      </c>
      <c r="C1382" s="7" t="n">
        <v>-5.43333333333333</v>
      </c>
      <c r="D1382" s="2" t="n">
        <v>0.63</v>
      </c>
      <c r="E1382" s="1" t="n">
        <v>20.8495</v>
      </c>
      <c r="F1382" s="0" t="n">
        <v>301</v>
      </c>
      <c r="G1382" s="1" t="n">
        <v>11.1251</v>
      </c>
      <c r="H1382" s="0" t="n">
        <v>1015.05</v>
      </c>
      <c r="I1382" s="8" t="n">
        <f aca="false">IF(ABS(ABS(B1382)-ABS(C1382))&gt;=5,1,0)</f>
        <v>1</v>
      </c>
      <c r="J1382" s="0" t="n">
        <f aca="false">IF(OR(AND(F1382&lt;=45,F1382&gt;=0),AND(315&lt;=F1382,F1382&lt;=360)),1,0)</f>
        <v>0</v>
      </c>
      <c r="K1382" s="0" t="n">
        <f aca="false">I1382*J1382</f>
        <v>0</v>
      </c>
    </row>
    <row r="1383" customFormat="false" ht="13.8" hidden="false" customHeight="false" outlineLevel="0" collapsed="false">
      <c r="A1383" s="6" t="n">
        <v>38775.5416666667</v>
      </c>
      <c r="B1383" s="7" t="n">
        <v>0.111111111111112</v>
      </c>
      <c r="C1383" s="7" t="n">
        <v>-5.19999999999999</v>
      </c>
      <c r="D1383" s="2" t="n">
        <v>0.67</v>
      </c>
      <c r="E1383" s="1" t="n">
        <v>20.8495</v>
      </c>
      <c r="F1383" s="0" t="n">
        <v>301</v>
      </c>
      <c r="G1383" s="1" t="n">
        <v>10.948</v>
      </c>
      <c r="H1383" s="0" t="n">
        <v>1015.11</v>
      </c>
      <c r="I1383" s="8" t="n">
        <f aca="false">IF(ABS(ABS(B1383)-ABS(C1383))&gt;=5,1,0)</f>
        <v>1</v>
      </c>
      <c r="J1383" s="0" t="n">
        <f aca="false">IF(OR(AND(F1383&lt;=45,F1383&gt;=0),AND(315&lt;=F1383,F1383&lt;=360)),1,0)</f>
        <v>0</v>
      </c>
      <c r="K1383" s="0" t="n">
        <f aca="false">I1383*J1383</f>
        <v>0</v>
      </c>
    </row>
    <row r="1384" customFormat="false" ht="13.8" hidden="false" customHeight="false" outlineLevel="0" collapsed="false">
      <c r="A1384" s="6" t="n">
        <v>38775.5833333333</v>
      </c>
      <c r="B1384" s="7" t="n">
        <v>0</v>
      </c>
      <c r="C1384" s="7" t="n">
        <v>-5.31666666666666</v>
      </c>
      <c r="D1384" s="2" t="n">
        <v>0.63</v>
      </c>
      <c r="E1384" s="1" t="n">
        <v>20.6402</v>
      </c>
      <c r="F1384" s="0" t="n">
        <v>300</v>
      </c>
      <c r="G1384" s="1" t="n">
        <v>11.1251</v>
      </c>
      <c r="H1384" s="0" t="n">
        <v>0</v>
      </c>
      <c r="I1384" s="8" t="n">
        <f aca="false">IF(ABS(ABS(B1384)-ABS(C1384))&gt;=5,1,0)</f>
        <v>1</v>
      </c>
      <c r="J1384" s="0" t="n">
        <f aca="false">IF(OR(AND(F1384&lt;=45,F1384&gt;=0),AND(315&lt;=F1384,F1384&lt;=360)),1,0)</f>
        <v>0</v>
      </c>
      <c r="K1384" s="0" t="n">
        <f aca="false">I1384*J1384</f>
        <v>0</v>
      </c>
    </row>
    <row r="1385" customFormat="false" ht="13.8" hidden="false" customHeight="false" outlineLevel="0" collapsed="false">
      <c r="A1385" s="6" t="n">
        <v>38775.625</v>
      </c>
      <c r="B1385" s="7" t="n">
        <v>0.0500000000000019</v>
      </c>
      <c r="C1385" s="7" t="n">
        <v>-5.28888888888888</v>
      </c>
      <c r="D1385" s="2" t="n">
        <v>0.69</v>
      </c>
      <c r="E1385" s="1" t="n">
        <v>20.9139</v>
      </c>
      <c r="F1385" s="0" t="n">
        <v>310</v>
      </c>
      <c r="G1385" s="1" t="n">
        <v>11.27</v>
      </c>
      <c r="H1385" s="0" t="n">
        <v>0</v>
      </c>
      <c r="I1385" s="8" t="n">
        <f aca="false">IF(ABS(ABS(B1385)-ABS(C1385))&gt;=5,1,0)</f>
        <v>1</v>
      </c>
      <c r="J1385" s="0" t="n">
        <f aca="false">IF(OR(AND(F1385&lt;=45,F1385&gt;=0),AND(315&lt;=F1385,F1385&lt;=360)),1,0)</f>
        <v>0</v>
      </c>
      <c r="K1385" s="0" t="n">
        <f aca="false">I1385*J1385</f>
        <v>0</v>
      </c>
    </row>
    <row r="1386" customFormat="false" ht="13.8" hidden="false" customHeight="false" outlineLevel="0" collapsed="false">
      <c r="A1386" s="6" t="n">
        <v>38775.6666666667</v>
      </c>
      <c r="B1386" s="7" t="n">
        <v>0.0722222222222236</v>
      </c>
      <c r="C1386" s="7" t="n">
        <v>-4.12222222222222</v>
      </c>
      <c r="D1386" s="2" t="n">
        <v>0.67</v>
      </c>
      <c r="E1386" s="1" t="n">
        <v>14.0392</v>
      </c>
      <c r="F1386" s="0" t="n">
        <v>330</v>
      </c>
      <c r="G1386" s="1" t="n">
        <v>11.0768</v>
      </c>
      <c r="H1386" s="0" t="n">
        <v>1015.99</v>
      </c>
      <c r="I1386" s="8" t="n">
        <f aca="false">IF(ABS(ABS(B1386)-ABS(C1386))&gt;=5,1,0)</f>
        <v>0</v>
      </c>
      <c r="J1386" s="0" t="n">
        <f aca="false">IF(OR(AND(F1386&lt;=45,F1386&gt;=0),AND(315&lt;=F1386,F1386&lt;=360)),1,0)</f>
        <v>1</v>
      </c>
      <c r="K1386" s="0" t="n">
        <f aca="false">I1386*J1386</f>
        <v>0</v>
      </c>
    </row>
    <row r="1387" customFormat="false" ht="13.8" hidden="false" customHeight="false" outlineLevel="0" collapsed="false">
      <c r="A1387" s="6" t="n">
        <v>38775.7083333333</v>
      </c>
      <c r="B1387" s="7" t="n">
        <v>-0.0499999999999999</v>
      </c>
      <c r="C1387" s="7" t="n">
        <v>-0.0499999999999999</v>
      </c>
      <c r="D1387" s="2" t="n">
        <v>0.69</v>
      </c>
      <c r="E1387" s="1" t="n">
        <v>4.6046</v>
      </c>
      <c r="F1387" s="0" t="n">
        <v>0</v>
      </c>
      <c r="G1387" s="1" t="n">
        <v>11.27</v>
      </c>
      <c r="H1387" s="0" t="n">
        <v>0</v>
      </c>
      <c r="I1387" s="8" t="n">
        <f aca="false">IF(ABS(ABS(B1387)-ABS(C1387))&gt;=5,1,0)</f>
        <v>0</v>
      </c>
      <c r="J1387" s="0" t="n">
        <f aca="false">IF(OR(AND(F1387&lt;=45,F1387&gt;=0),AND(315&lt;=F1387,F1387&lt;=360)),1,0)</f>
        <v>1</v>
      </c>
      <c r="K1387" s="0" t="n">
        <f aca="false">I1387*J1387</f>
        <v>0</v>
      </c>
    </row>
    <row r="1388" customFormat="false" ht="13.8" hidden="false" customHeight="false" outlineLevel="0" collapsed="false">
      <c r="A1388" s="6" t="n">
        <v>38775.75</v>
      </c>
      <c r="B1388" s="7" t="n">
        <v>-1.16111111111111</v>
      </c>
      <c r="C1388" s="7" t="n">
        <v>-4.49444444444444</v>
      </c>
      <c r="D1388" s="2" t="n">
        <v>0.69</v>
      </c>
      <c r="E1388" s="1" t="n">
        <v>9.338</v>
      </c>
      <c r="F1388" s="0" t="n">
        <v>309</v>
      </c>
      <c r="G1388" s="1" t="n">
        <v>11.27</v>
      </c>
      <c r="H1388" s="0" t="n">
        <v>0</v>
      </c>
      <c r="I1388" s="8" t="n">
        <f aca="false">IF(ABS(ABS(B1388)-ABS(C1388))&gt;=5,1,0)</f>
        <v>0</v>
      </c>
      <c r="J1388" s="0" t="n">
        <f aca="false">IF(OR(AND(F1388&lt;=45,F1388&gt;=0),AND(315&lt;=F1388,F1388&lt;=360)),1,0)</f>
        <v>0</v>
      </c>
      <c r="K1388" s="0" t="n">
        <f aca="false">I1388*J1388</f>
        <v>0</v>
      </c>
    </row>
    <row r="1389" customFormat="false" ht="13.8" hidden="false" customHeight="false" outlineLevel="0" collapsed="false">
      <c r="A1389" s="6" t="n">
        <v>38775.7916666667</v>
      </c>
      <c r="B1389" s="7" t="n">
        <v>-2.12777777777777</v>
      </c>
      <c r="C1389" s="7" t="n">
        <v>-2.12777777777777</v>
      </c>
      <c r="D1389" s="2" t="n">
        <v>0.79</v>
      </c>
      <c r="E1389" s="1" t="n">
        <v>4.5241</v>
      </c>
      <c r="F1389" s="0" t="n">
        <v>329</v>
      </c>
      <c r="G1389" s="1" t="n">
        <v>11.0285</v>
      </c>
      <c r="H1389" s="0" t="n">
        <v>1017.51</v>
      </c>
      <c r="I1389" s="8" t="n">
        <f aca="false">IF(ABS(ABS(B1389)-ABS(C1389))&gt;=5,1,0)</f>
        <v>0</v>
      </c>
      <c r="J1389" s="0" t="n">
        <f aca="false">IF(OR(AND(F1389&lt;=45,F1389&gt;=0),AND(315&lt;=F1389,F1389&lt;=360)),1,0)</f>
        <v>1</v>
      </c>
      <c r="K1389" s="0" t="n">
        <f aca="false">I1389*J1389</f>
        <v>0</v>
      </c>
    </row>
    <row r="1390" customFormat="false" ht="13.8" hidden="false" customHeight="false" outlineLevel="0" collapsed="false">
      <c r="A1390" s="6" t="n">
        <v>38775.8333333333</v>
      </c>
      <c r="B1390" s="7" t="n">
        <v>-2.3</v>
      </c>
      <c r="C1390" s="7" t="n">
        <v>-4.12777777777777</v>
      </c>
      <c r="D1390" s="2" t="n">
        <v>0.81</v>
      </c>
      <c r="E1390" s="1" t="n">
        <v>4.8944</v>
      </c>
      <c r="F1390" s="0" t="n">
        <v>299</v>
      </c>
      <c r="G1390" s="1" t="n">
        <v>9.982</v>
      </c>
      <c r="H1390" s="0" t="n">
        <v>0</v>
      </c>
      <c r="I1390" s="8" t="n">
        <f aca="false">IF(ABS(ABS(B1390)-ABS(C1390))&gt;=5,1,0)</f>
        <v>0</v>
      </c>
      <c r="J1390" s="0" t="n">
        <f aca="false">IF(OR(AND(F1390&lt;=45,F1390&gt;=0),AND(315&lt;=F1390,F1390&lt;=360)),1,0)</f>
        <v>0</v>
      </c>
      <c r="K1390" s="0" t="n">
        <f aca="false">I1390*J1390</f>
        <v>0</v>
      </c>
    </row>
    <row r="1391" customFormat="false" ht="13.8" hidden="false" customHeight="false" outlineLevel="0" collapsed="false">
      <c r="A1391" s="6" t="n">
        <v>38775.875</v>
      </c>
      <c r="B1391" s="7" t="n">
        <v>-2.82777777777777</v>
      </c>
      <c r="C1391" s="7" t="n">
        <v>-2.82777777777777</v>
      </c>
      <c r="D1391" s="2" t="n">
        <v>0.78</v>
      </c>
      <c r="E1391" s="1" t="n">
        <v>4.1377</v>
      </c>
      <c r="F1391" s="0" t="n">
        <v>298</v>
      </c>
      <c r="G1391" s="1" t="n">
        <v>9.9015</v>
      </c>
      <c r="H1391" s="0" t="n">
        <v>0</v>
      </c>
      <c r="I1391" s="8" t="n">
        <f aca="false">IF(ABS(ABS(B1391)-ABS(C1391))&gt;=5,1,0)</f>
        <v>0</v>
      </c>
      <c r="J1391" s="0" t="n">
        <f aca="false">IF(OR(AND(F1391&lt;=45,F1391&gt;=0),AND(315&lt;=F1391,F1391&lt;=360)),1,0)</f>
        <v>0</v>
      </c>
      <c r="K1391" s="0" t="n">
        <f aca="false">I1391*J1391</f>
        <v>0</v>
      </c>
    </row>
    <row r="1392" customFormat="false" ht="13.8" hidden="false" customHeight="false" outlineLevel="0" collapsed="false">
      <c r="A1392" s="6" t="n">
        <v>38775.9166666667</v>
      </c>
      <c r="B1392" s="7" t="n">
        <v>-3.35555555555555</v>
      </c>
      <c r="C1392" s="7" t="n">
        <v>-5.57777777777777</v>
      </c>
      <c r="D1392" s="2" t="n">
        <v>0.83</v>
      </c>
      <c r="E1392" s="1" t="n">
        <v>5.3935</v>
      </c>
      <c r="F1392" s="0" t="n">
        <v>5</v>
      </c>
      <c r="G1392" s="1" t="n">
        <v>14.8764</v>
      </c>
      <c r="H1392" s="0" t="n">
        <v>1018.17</v>
      </c>
      <c r="I1392" s="8" t="n">
        <f aca="false">IF(ABS(ABS(B1392)-ABS(C1392))&gt;=5,1,0)</f>
        <v>0</v>
      </c>
      <c r="J1392" s="0" t="n">
        <f aca="false">IF(OR(AND(F1392&lt;=45,F1392&gt;=0),AND(315&lt;=F1392,F1392&lt;=360)),1,0)</f>
        <v>1</v>
      </c>
      <c r="K1392" s="0" t="n">
        <f aca="false">I1392*J1392</f>
        <v>0</v>
      </c>
    </row>
    <row r="1393" customFormat="false" ht="13.8" hidden="false" customHeight="false" outlineLevel="0" collapsed="false">
      <c r="A1393" s="6" t="n">
        <v>38775.9583333333</v>
      </c>
      <c r="B1393" s="7" t="n">
        <v>-3.98888888888888</v>
      </c>
      <c r="C1393" s="7" t="n">
        <v>-3.98888888888888</v>
      </c>
      <c r="D1393" s="2" t="n">
        <v>0.92</v>
      </c>
      <c r="E1393" s="1" t="n">
        <v>4.6046</v>
      </c>
      <c r="F1393" s="0" t="n">
        <v>30</v>
      </c>
      <c r="G1393" s="1" t="n">
        <v>9.8049</v>
      </c>
      <c r="H1393" s="0" t="n">
        <v>0</v>
      </c>
      <c r="I1393" s="8" t="n">
        <f aca="false">IF(ABS(ABS(B1393)-ABS(C1393))&gt;=5,1,0)</f>
        <v>0</v>
      </c>
      <c r="J1393" s="0" t="n">
        <f aca="false">IF(OR(AND(F1393&lt;=45,F1393&gt;=0),AND(315&lt;=F1393,F1393&lt;=360)),1,0)</f>
        <v>1</v>
      </c>
      <c r="K1393" s="0" t="n">
        <f aca="false">I1393*J1393</f>
        <v>0</v>
      </c>
    </row>
    <row r="1394" customFormat="false" ht="13.8" hidden="false" customHeight="false" outlineLevel="0" collapsed="false">
      <c r="A1394" s="6" t="n">
        <v>38776</v>
      </c>
      <c r="B1394" s="7" t="n">
        <v>-4.03888888888888</v>
      </c>
      <c r="C1394" s="7" t="n">
        <v>-4.03888888888888</v>
      </c>
      <c r="D1394" s="2" t="n">
        <v>0.92</v>
      </c>
      <c r="E1394" s="1" t="n">
        <v>4.83</v>
      </c>
      <c r="F1394" s="0" t="n">
        <v>70</v>
      </c>
      <c r="G1394" s="1" t="n">
        <v>9.8049</v>
      </c>
      <c r="H1394" s="0" t="n">
        <v>0</v>
      </c>
      <c r="I1394" s="8" t="n">
        <f aca="false">IF(ABS(ABS(B1394)-ABS(C1394))&gt;=5,1,0)</f>
        <v>0</v>
      </c>
      <c r="J1394" s="0" t="n">
        <f aca="false">IF(OR(AND(F1394&lt;=45,F1394&gt;=0),AND(315&lt;=F1394,F1394&lt;=360)),1,0)</f>
        <v>0</v>
      </c>
      <c r="K1394" s="0" t="n">
        <f aca="false">I1394*J1394</f>
        <v>0</v>
      </c>
    </row>
    <row r="1395" customFormat="false" ht="13.8" hidden="false" customHeight="false" outlineLevel="0" collapsed="false">
      <c r="A1395" s="6" t="n">
        <v>38776.0416666667</v>
      </c>
      <c r="B1395" s="7" t="n">
        <v>-3.75</v>
      </c>
      <c r="C1395" s="7" t="n">
        <v>-3.75</v>
      </c>
      <c r="D1395" s="2" t="n">
        <v>0.89</v>
      </c>
      <c r="E1395" s="1" t="n">
        <v>3.7513</v>
      </c>
      <c r="F1395" s="0" t="n">
        <v>309</v>
      </c>
      <c r="G1395" s="1" t="n">
        <v>9.1931</v>
      </c>
      <c r="H1395" s="0" t="n">
        <v>1016.16</v>
      </c>
      <c r="I1395" s="8" t="n">
        <f aca="false">IF(ABS(ABS(B1395)-ABS(C1395))&gt;=5,1,0)</f>
        <v>0</v>
      </c>
      <c r="J1395" s="0" t="n">
        <f aca="false">IF(OR(AND(F1395&lt;=45,F1395&gt;=0),AND(315&lt;=F1395,F1395&lt;=360)),1,0)</f>
        <v>0</v>
      </c>
      <c r="K1395" s="0" t="n">
        <f aca="false">I1395*J1395</f>
        <v>0</v>
      </c>
    </row>
    <row r="1396" customFormat="false" ht="13.8" hidden="false" customHeight="false" outlineLevel="0" collapsed="false">
      <c r="A1396" s="6" t="n">
        <v>38776.0833333333</v>
      </c>
      <c r="B1396" s="7" t="n">
        <v>-4.03888888888888</v>
      </c>
      <c r="C1396" s="7" t="n">
        <v>-8.81666666666666</v>
      </c>
      <c r="D1396" s="2" t="n">
        <v>0.85</v>
      </c>
      <c r="E1396" s="1" t="n">
        <v>12.5741</v>
      </c>
      <c r="F1396" s="0" t="n">
        <v>70</v>
      </c>
      <c r="G1396" s="1" t="n">
        <v>9.6117</v>
      </c>
      <c r="H1396" s="0" t="n">
        <v>0</v>
      </c>
      <c r="I1396" s="8" t="n">
        <f aca="false">IF(ABS(ABS(B1396)-ABS(C1396))&gt;=5,1,0)</f>
        <v>0</v>
      </c>
      <c r="J1396" s="0" t="n">
        <f aca="false">IF(OR(AND(F1396&lt;=45,F1396&gt;=0),AND(315&lt;=F1396,F1396&lt;=360)),1,0)</f>
        <v>0</v>
      </c>
      <c r="K1396" s="0" t="n">
        <f aca="false">I1396*J1396</f>
        <v>0</v>
      </c>
    </row>
    <row r="1397" customFormat="false" ht="13.8" hidden="false" customHeight="false" outlineLevel="0" collapsed="false">
      <c r="A1397" s="6" t="n">
        <v>38776.125</v>
      </c>
      <c r="B1397" s="7" t="n">
        <v>-4.03888888888888</v>
      </c>
      <c r="C1397" s="7" t="n">
        <v>-8.78888888888888</v>
      </c>
      <c r="D1397" s="2" t="n">
        <v>0.85</v>
      </c>
      <c r="E1397" s="1" t="n">
        <v>12.4453</v>
      </c>
      <c r="F1397" s="0" t="n">
        <v>70</v>
      </c>
      <c r="G1397" s="1" t="n">
        <v>9.6117</v>
      </c>
      <c r="H1397" s="0" t="n">
        <v>0</v>
      </c>
      <c r="I1397" s="8" t="n">
        <f aca="false">IF(ABS(ABS(B1397)-ABS(C1397))&gt;=5,1,0)</f>
        <v>0</v>
      </c>
      <c r="J1397" s="0" t="n">
        <f aca="false">IF(OR(AND(F1397&lt;=45,F1397&gt;=0),AND(315&lt;=F1397,F1397&lt;=360)),1,0)</f>
        <v>0</v>
      </c>
      <c r="K1397" s="0" t="n">
        <f aca="false">I1397*J1397</f>
        <v>0</v>
      </c>
    </row>
    <row r="1398" customFormat="false" ht="13.8" hidden="false" customHeight="false" outlineLevel="0" collapsed="false">
      <c r="A1398" s="6" t="n">
        <v>38776.1666666667</v>
      </c>
      <c r="B1398" s="7" t="n">
        <v>-4.01666666666666</v>
      </c>
      <c r="C1398" s="7" t="n">
        <v>-8.75555555555555</v>
      </c>
      <c r="D1398" s="2" t="n">
        <v>0.89</v>
      </c>
      <c r="E1398" s="1" t="n">
        <v>12.4292</v>
      </c>
      <c r="F1398" s="0" t="n">
        <v>37</v>
      </c>
      <c r="G1398" s="1" t="n">
        <v>9.6761</v>
      </c>
      <c r="H1398" s="0" t="n">
        <v>1015.6</v>
      </c>
      <c r="I1398" s="8" t="n">
        <f aca="false">IF(ABS(ABS(B1398)-ABS(C1398))&gt;=5,1,0)</f>
        <v>0</v>
      </c>
      <c r="J1398" s="0" t="n">
        <f aca="false">IF(OR(AND(F1398&lt;=45,F1398&gt;=0),AND(315&lt;=F1398,F1398&lt;=360)),1,0)</f>
        <v>1</v>
      </c>
      <c r="K1398" s="0" t="n">
        <f aca="false">I1398*J1398</f>
        <v>0</v>
      </c>
    </row>
    <row r="1399" customFormat="false" ht="13.8" hidden="false" customHeight="false" outlineLevel="0" collapsed="false">
      <c r="A1399" s="6" t="n">
        <v>38776.2083333333</v>
      </c>
      <c r="B1399" s="7" t="n">
        <v>-4.06666666666666</v>
      </c>
      <c r="C1399" s="7" t="n">
        <v>-8.81666666666666</v>
      </c>
      <c r="D1399" s="2" t="n">
        <v>0.84</v>
      </c>
      <c r="E1399" s="1" t="n">
        <v>12.4453</v>
      </c>
      <c r="F1399" s="0" t="n">
        <v>40</v>
      </c>
      <c r="G1399" s="1" t="n">
        <v>9.5956</v>
      </c>
      <c r="H1399" s="0" t="n">
        <v>0</v>
      </c>
      <c r="I1399" s="8" t="n">
        <f aca="false">IF(ABS(ABS(B1399)-ABS(C1399))&gt;=5,1,0)</f>
        <v>0</v>
      </c>
      <c r="J1399" s="0" t="n">
        <f aca="false">IF(OR(AND(F1399&lt;=45,F1399&gt;=0),AND(315&lt;=F1399,F1399&lt;=360)),1,0)</f>
        <v>1</v>
      </c>
      <c r="K1399" s="0" t="n">
        <f aca="false">I1399*J1399</f>
        <v>0</v>
      </c>
    </row>
    <row r="1400" customFormat="false" ht="13.8" hidden="false" customHeight="false" outlineLevel="0" collapsed="false">
      <c r="A1400" s="6" t="n">
        <v>38776.25</v>
      </c>
      <c r="B1400" s="7" t="n">
        <v>-4.06666666666666</v>
      </c>
      <c r="C1400" s="7" t="n">
        <v>-9.28888888888888</v>
      </c>
      <c r="D1400" s="2" t="n">
        <v>0.84</v>
      </c>
      <c r="E1400" s="1" t="n">
        <v>14.4578</v>
      </c>
      <c r="F1400" s="0" t="n">
        <v>39</v>
      </c>
      <c r="G1400" s="1" t="n">
        <v>7.74409999999999</v>
      </c>
      <c r="H1400" s="0" t="n">
        <v>0</v>
      </c>
      <c r="I1400" s="8" t="n">
        <f aca="false">IF(ABS(ABS(B1400)-ABS(C1400))&gt;=5,1,0)</f>
        <v>1</v>
      </c>
      <c r="J1400" s="0" t="n">
        <f aca="false">IF(OR(AND(F1400&lt;=45,F1400&gt;=0),AND(315&lt;=F1400,F1400&lt;=360)),1,0)</f>
        <v>1</v>
      </c>
      <c r="K1400" s="0" t="n">
        <f aca="false">I1400*J1400</f>
        <v>1</v>
      </c>
    </row>
    <row r="1401" customFormat="false" ht="13.8" hidden="false" customHeight="false" outlineLevel="0" collapsed="false">
      <c r="A1401" s="6" t="n">
        <v>38776.2916666667</v>
      </c>
      <c r="B1401" s="7" t="n">
        <v>-4.07777777777777</v>
      </c>
      <c r="C1401" s="7" t="n">
        <v>-8.85</v>
      </c>
      <c r="D1401" s="2" t="n">
        <v>0.81</v>
      </c>
      <c r="E1401" s="1" t="n">
        <v>12.4936</v>
      </c>
      <c r="F1401" s="0" t="n">
        <v>36</v>
      </c>
      <c r="G1401" s="1" t="n">
        <v>9.3219</v>
      </c>
      <c r="H1401" s="0" t="n">
        <v>1014.24</v>
      </c>
      <c r="I1401" s="8" t="n">
        <f aca="false">IF(ABS(ABS(B1401)-ABS(C1401))&gt;=5,1,0)</f>
        <v>0</v>
      </c>
      <c r="J1401" s="0" t="n">
        <f aca="false">IF(OR(AND(F1401&lt;=45,F1401&gt;=0),AND(315&lt;=F1401,F1401&lt;=360)),1,0)</f>
        <v>1</v>
      </c>
      <c r="K1401" s="0" t="n">
        <f aca="false">I1401*J1401</f>
        <v>0</v>
      </c>
    </row>
    <row r="1402" customFormat="false" ht="13.8" hidden="false" customHeight="false" outlineLevel="0" collapsed="false">
      <c r="A1402" s="6" t="n">
        <v>38776.3333333333</v>
      </c>
      <c r="B1402" s="7" t="n">
        <v>-3.96111111111111</v>
      </c>
      <c r="C1402" s="7" t="n">
        <v>-9.38888888888889</v>
      </c>
      <c r="D1402" s="2" t="n">
        <v>0.79</v>
      </c>
      <c r="E1402" s="1" t="n">
        <v>15.5043</v>
      </c>
      <c r="F1402" s="0" t="n">
        <v>40</v>
      </c>
      <c r="G1402" s="1" t="n">
        <v>9.7566</v>
      </c>
      <c r="H1402" s="0" t="n">
        <v>1013.89</v>
      </c>
      <c r="I1402" s="8" t="n">
        <f aca="false">IF(ABS(ABS(B1402)-ABS(C1402))&gt;=5,1,0)</f>
        <v>1</v>
      </c>
      <c r="J1402" s="0" t="n">
        <f aca="false">IF(OR(AND(F1402&lt;=45,F1402&gt;=0),AND(315&lt;=F1402,F1402&lt;=360)),1,0)</f>
        <v>1</v>
      </c>
      <c r="K1402" s="0" t="n">
        <f aca="false">I1402*J1402</f>
        <v>1</v>
      </c>
    </row>
    <row r="1403" customFormat="false" ht="13.8" hidden="false" customHeight="false" outlineLevel="0" collapsed="false">
      <c r="A1403" s="6" t="n">
        <v>38776.375</v>
      </c>
      <c r="B1403" s="7" t="n">
        <v>-2.92222222222222</v>
      </c>
      <c r="C1403" s="7" t="n">
        <v>-8.12777777777777</v>
      </c>
      <c r="D1403" s="2" t="n">
        <v>0.72</v>
      </c>
      <c r="E1403" s="1" t="n">
        <v>15.6492</v>
      </c>
      <c r="F1403" s="0" t="n">
        <v>40</v>
      </c>
      <c r="G1403" s="1" t="n">
        <v>9.9015</v>
      </c>
      <c r="H1403" s="0" t="n">
        <v>1013.39</v>
      </c>
      <c r="I1403" s="8" t="n">
        <f aca="false">IF(ABS(ABS(B1403)-ABS(C1403))&gt;=5,1,0)</f>
        <v>1</v>
      </c>
      <c r="J1403" s="0" t="n">
        <f aca="false">IF(OR(AND(F1403&lt;=45,F1403&gt;=0),AND(315&lt;=F1403,F1403&lt;=360)),1,0)</f>
        <v>1</v>
      </c>
      <c r="K1403" s="0" t="n">
        <f aca="false">I1403*J1403</f>
        <v>1</v>
      </c>
    </row>
    <row r="1404" customFormat="false" ht="13.8" hidden="false" customHeight="false" outlineLevel="0" collapsed="false">
      <c r="A1404" s="6" t="n">
        <v>38776.4166666667</v>
      </c>
      <c r="B1404" s="7" t="n">
        <v>-2.32777777777777</v>
      </c>
      <c r="C1404" s="7" t="n">
        <v>-8.24444444444444</v>
      </c>
      <c r="D1404" s="2" t="n">
        <v>0.62</v>
      </c>
      <c r="E1404" s="1" t="n">
        <v>20.5758</v>
      </c>
      <c r="F1404" s="0" t="n">
        <v>29</v>
      </c>
      <c r="G1404" s="1" t="n">
        <v>9.982</v>
      </c>
      <c r="H1404" s="0" t="n">
        <v>1012.78</v>
      </c>
      <c r="I1404" s="8" t="n">
        <f aca="false">IF(ABS(ABS(B1404)-ABS(C1404))&gt;=5,1,0)</f>
        <v>1</v>
      </c>
      <c r="J1404" s="0" t="n">
        <f aca="false">IF(OR(AND(F1404&lt;=45,F1404&gt;=0),AND(315&lt;=F1404,F1404&lt;=360)),1,0)</f>
        <v>1</v>
      </c>
      <c r="K1404" s="0" t="n">
        <f aca="false">I1404*J1404</f>
        <v>1</v>
      </c>
    </row>
    <row r="1405" customFormat="false" ht="13.8" hidden="false" customHeight="false" outlineLevel="0" collapsed="false">
      <c r="A1405" s="6" t="n">
        <v>38776.4583333333</v>
      </c>
      <c r="B1405" s="7" t="n">
        <v>-2.3</v>
      </c>
      <c r="C1405" s="7" t="n">
        <v>-8.59444444444444</v>
      </c>
      <c r="D1405" s="2" t="n">
        <v>0.56</v>
      </c>
      <c r="E1405" s="1" t="n">
        <v>23.1679</v>
      </c>
      <c r="F1405" s="0" t="n">
        <v>30</v>
      </c>
      <c r="G1405" s="1" t="n">
        <v>9.982</v>
      </c>
      <c r="H1405" s="0" t="n">
        <v>1011.99</v>
      </c>
      <c r="I1405" s="8" t="n">
        <f aca="false">IF(ABS(ABS(B1405)-ABS(C1405))&gt;=5,1,0)</f>
        <v>1</v>
      </c>
      <c r="J1405" s="0" t="n">
        <f aca="false">IF(OR(AND(F1405&lt;=45,F1405&gt;=0),AND(315&lt;=F1405,F1405&lt;=360)),1,0)</f>
        <v>1</v>
      </c>
      <c r="K1405" s="0" t="n">
        <f aca="false">I1405*J1405</f>
        <v>1</v>
      </c>
    </row>
    <row r="1406" customFormat="false" ht="13.8" hidden="false" customHeight="false" outlineLevel="0" collapsed="false">
      <c r="A1406" s="6" t="n">
        <v>38776.5</v>
      </c>
      <c r="B1406" s="7" t="n">
        <v>-2.22777777777777</v>
      </c>
      <c r="C1406" s="7" t="n">
        <v>-8.74444444444444</v>
      </c>
      <c r="D1406" s="2" t="n">
        <v>0.61</v>
      </c>
      <c r="E1406" s="1" t="n">
        <v>24.955</v>
      </c>
      <c r="F1406" s="0" t="n">
        <v>39</v>
      </c>
      <c r="G1406" s="1" t="n">
        <v>11.2056</v>
      </c>
      <c r="H1406" s="0" t="n">
        <v>1011.39</v>
      </c>
      <c r="I1406" s="8" t="n">
        <f aca="false">IF(ABS(ABS(B1406)-ABS(C1406))&gt;=5,1,0)</f>
        <v>1</v>
      </c>
      <c r="J1406" s="0" t="n">
        <f aca="false">IF(OR(AND(F1406&lt;=45,F1406&gt;=0),AND(315&lt;=F1406,F1406&lt;=360)),1,0)</f>
        <v>1</v>
      </c>
      <c r="K1406" s="0" t="n">
        <f aca="false">I1406*J1406</f>
        <v>1</v>
      </c>
    </row>
    <row r="1407" customFormat="false" ht="13.8" hidden="false" customHeight="false" outlineLevel="0" collapsed="false">
      <c r="A1407" s="6" t="n">
        <v>38776.5416666667</v>
      </c>
      <c r="B1407" s="7" t="n">
        <v>-2.62222222222222</v>
      </c>
      <c r="C1407" s="7" t="n">
        <v>-8.66111111111111</v>
      </c>
      <c r="D1407" s="2" t="n">
        <v>0.68</v>
      </c>
      <c r="E1407" s="1" t="n">
        <v>20.8495</v>
      </c>
      <c r="F1407" s="0" t="n">
        <v>30</v>
      </c>
      <c r="G1407" s="1" t="n">
        <v>5.5384</v>
      </c>
      <c r="H1407" s="0" t="n">
        <v>1010.58</v>
      </c>
      <c r="I1407" s="8" t="n">
        <f aca="false">IF(ABS(ABS(B1407)-ABS(C1407))&gt;=5,1,0)</f>
        <v>1</v>
      </c>
      <c r="J1407" s="0" t="n">
        <f aca="false">IF(OR(AND(F1407&lt;=45,F1407&gt;=0),AND(315&lt;=F1407,F1407&lt;=360)),1,0)</f>
        <v>1</v>
      </c>
      <c r="K1407" s="0" t="n">
        <f aca="false">I1407*J1407</f>
        <v>1</v>
      </c>
    </row>
    <row r="1408" customFormat="false" ht="13.8" hidden="false" customHeight="false" outlineLevel="0" collapsed="false">
      <c r="A1408" s="6" t="n">
        <v>38776.5833333333</v>
      </c>
      <c r="B1408" s="7" t="n">
        <v>-2.71111111111111</v>
      </c>
      <c r="C1408" s="7" t="n">
        <v>-8.2</v>
      </c>
      <c r="D1408" s="2" t="n">
        <v>0.7</v>
      </c>
      <c r="E1408" s="1" t="n">
        <v>17.388</v>
      </c>
      <c r="F1408" s="0" t="n">
        <v>39</v>
      </c>
      <c r="G1408" s="1" t="n">
        <v>6.2951</v>
      </c>
      <c r="H1408" s="0" t="n">
        <v>1009.67</v>
      </c>
      <c r="I1408" s="8" t="n">
        <f aca="false">IF(ABS(ABS(B1408)-ABS(C1408))&gt;=5,1,0)</f>
        <v>1</v>
      </c>
      <c r="J1408" s="0" t="n">
        <f aca="false">IF(OR(AND(F1408&lt;=45,F1408&gt;=0),AND(315&lt;=F1408,F1408&lt;=360)),1,0)</f>
        <v>1</v>
      </c>
      <c r="K1408" s="0" t="n">
        <f aca="false">I1408*J1408</f>
        <v>1</v>
      </c>
    </row>
    <row r="1409" customFormat="false" ht="13.8" hidden="false" customHeight="false" outlineLevel="0" collapsed="false">
      <c r="A1409" s="6" t="n">
        <v>38776.625</v>
      </c>
      <c r="B1409" s="7" t="n">
        <v>-2.73333333333333</v>
      </c>
      <c r="C1409" s="7" t="n">
        <v>-7.63888888888888</v>
      </c>
      <c r="D1409" s="2" t="n">
        <v>0.7</v>
      </c>
      <c r="E1409" s="1" t="n">
        <v>14.3934</v>
      </c>
      <c r="F1409" s="0" t="n">
        <v>49</v>
      </c>
      <c r="G1409" s="1" t="n">
        <v>8.05</v>
      </c>
      <c r="H1409" s="0" t="n">
        <v>1009.45</v>
      </c>
      <c r="I1409" s="8" t="n">
        <f aca="false">IF(ABS(ABS(B1409)-ABS(C1409))&gt;=5,1,0)</f>
        <v>0</v>
      </c>
      <c r="J1409" s="0" t="n">
        <f aca="false">IF(OR(AND(F1409&lt;=45,F1409&gt;=0),AND(315&lt;=F1409,F1409&lt;=360)),1,0)</f>
        <v>0</v>
      </c>
      <c r="K1409" s="0" t="n">
        <f aca="false">I1409*J1409</f>
        <v>0</v>
      </c>
    </row>
    <row r="1410" customFormat="false" ht="13.8" hidden="false" customHeight="false" outlineLevel="0" collapsed="false">
      <c r="A1410" s="6" t="n">
        <v>38776.6666666667</v>
      </c>
      <c r="B1410" s="7" t="n">
        <v>-2.77777777777777</v>
      </c>
      <c r="C1410" s="7" t="n">
        <v>-7.89999999999999</v>
      </c>
      <c r="D1410" s="2" t="n">
        <v>0.72</v>
      </c>
      <c r="E1410" s="1" t="n">
        <v>15.4238</v>
      </c>
      <c r="F1410" s="0" t="n">
        <v>36</v>
      </c>
      <c r="G1410" s="1" t="n">
        <v>10.0625</v>
      </c>
      <c r="H1410" s="0" t="n">
        <v>1008.91</v>
      </c>
      <c r="I1410" s="8" t="n">
        <f aca="false">IF(ABS(ABS(B1410)-ABS(C1410))&gt;=5,1,0)</f>
        <v>1</v>
      </c>
      <c r="J1410" s="0" t="n">
        <f aca="false">IF(OR(AND(F1410&lt;=45,F1410&gt;=0),AND(315&lt;=F1410,F1410&lt;=360)),1,0)</f>
        <v>1</v>
      </c>
      <c r="K1410" s="0" t="n">
        <f aca="false">I1410*J1410</f>
        <v>1</v>
      </c>
    </row>
    <row r="1411" customFormat="false" ht="13.8" hidden="false" customHeight="false" outlineLevel="0" collapsed="false">
      <c r="A1411" s="6" t="n">
        <v>38776.7083333333</v>
      </c>
      <c r="B1411" s="7" t="n">
        <v>-2.79999999999999</v>
      </c>
      <c r="C1411" s="7" t="n">
        <v>-7.30555555555555</v>
      </c>
      <c r="D1411" s="2" t="n">
        <v>0.71</v>
      </c>
      <c r="E1411" s="1" t="n">
        <v>12.5419</v>
      </c>
      <c r="F1411" s="0" t="n">
        <v>30</v>
      </c>
      <c r="G1411" s="1" t="n">
        <v>10.8997</v>
      </c>
      <c r="H1411" s="0" t="n">
        <v>1008.26</v>
      </c>
      <c r="I1411" s="8" t="n">
        <f aca="false">IF(ABS(ABS(B1411)-ABS(C1411))&gt;=5,1,0)</f>
        <v>0</v>
      </c>
      <c r="J1411" s="0" t="n">
        <f aca="false">IF(OR(AND(F1411&lt;=45,F1411&gt;=0),AND(315&lt;=F1411,F1411&lt;=360)),1,0)</f>
        <v>1</v>
      </c>
      <c r="K1411" s="0" t="n">
        <f aca="false">I1411*J1411</f>
        <v>0</v>
      </c>
    </row>
    <row r="1412" customFormat="false" ht="13.8" hidden="false" customHeight="false" outlineLevel="0" collapsed="false">
      <c r="A1412" s="6" t="n">
        <v>38776.75</v>
      </c>
      <c r="B1412" s="7" t="n">
        <v>-3.83888888888888</v>
      </c>
      <c r="C1412" s="7" t="n">
        <v>-8.46666666666666</v>
      </c>
      <c r="D1412" s="2" t="n">
        <v>0.84</v>
      </c>
      <c r="E1412" s="1" t="n">
        <v>12.1233</v>
      </c>
      <c r="F1412" s="0" t="n">
        <v>341</v>
      </c>
      <c r="G1412" s="1" t="n">
        <v>5.9731</v>
      </c>
      <c r="H1412" s="0" t="n">
        <v>1008.35</v>
      </c>
      <c r="I1412" s="8" t="n">
        <f aca="false">IF(ABS(ABS(B1412)-ABS(C1412))&gt;=5,1,0)</f>
        <v>0</v>
      </c>
      <c r="J1412" s="0" t="n">
        <f aca="false">IF(OR(AND(F1412&lt;=45,F1412&gt;=0),AND(315&lt;=F1412,F1412&lt;=360)),1,0)</f>
        <v>1</v>
      </c>
      <c r="K1412" s="0" t="n">
        <f aca="false">I1412*J1412</f>
        <v>0</v>
      </c>
    </row>
    <row r="1413" customFormat="false" ht="13.8" hidden="false" customHeight="false" outlineLevel="0" collapsed="false">
      <c r="A1413" s="6" t="n">
        <v>38776.7916666667</v>
      </c>
      <c r="B1413" s="7" t="n">
        <v>-3.81666666666666</v>
      </c>
      <c r="C1413" s="7" t="n">
        <v>-7.86666666666666</v>
      </c>
      <c r="D1413" s="2" t="n">
        <v>0.91</v>
      </c>
      <c r="E1413" s="1" t="n">
        <v>10.0625</v>
      </c>
      <c r="F1413" s="0" t="n">
        <v>343</v>
      </c>
      <c r="G1413" s="1" t="n">
        <v>4.7173</v>
      </c>
      <c r="H1413" s="0" t="n">
        <v>1008.36</v>
      </c>
      <c r="I1413" s="8" t="n">
        <f aca="false">IF(ABS(ABS(B1413)-ABS(C1413))&gt;=5,1,0)</f>
        <v>0</v>
      </c>
      <c r="J1413" s="0" t="n">
        <f aca="false">IF(OR(AND(F1413&lt;=45,F1413&gt;=0),AND(315&lt;=F1413,F1413&lt;=360)),1,0)</f>
        <v>1</v>
      </c>
      <c r="K1413" s="0" t="n">
        <f aca="false">I1413*J1413</f>
        <v>0</v>
      </c>
    </row>
    <row r="1414" customFormat="false" ht="13.8" hidden="false" customHeight="false" outlineLevel="0" collapsed="false">
      <c r="A1414" s="6" t="n">
        <v>38776.8333333333</v>
      </c>
      <c r="B1414" s="7" t="n">
        <v>-3.86111111111111</v>
      </c>
      <c r="C1414" s="7" t="n">
        <v>-8.51111111111111</v>
      </c>
      <c r="D1414" s="2" t="n">
        <v>0.91</v>
      </c>
      <c r="E1414" s="1" t="n">
        <v>12.1877</v>
      </c>
      <c r="F1414" s="0" t="n">
        <v>319</v>
      </c>
      <c r="G1414" s="1" t="n">
        <v>4.1216</v>
      </c>
      <c r="H1414" s="0" t="n">
        <v>1008.07</v>
      </c>
      <c r="I1414" s="8" t="n">
        <f aca="false">IF(ABS(ABS(B1414)-ABS(C1414))&gt;=5,1,0)</f>
        <v>0</v>
      </c>
      <c r="J1414" s="0" t="n">
        <f aca="false">IF(OR(AND(F1414&lt;=45,F1414&gt;=0),AND(315&lt;=F1414,F1414&lt;=360)),1,0)</f>
        <v>1</v>
      </c>
      <c r="K1414" s="0" t="n">
        <f aca="false">I1414*J1414</f>
        <v>0</v>
      </c>
    </row>
    <row r="1415" customFormat="false" ht="13.8" hidden="false" customHeight="false" outlineLevel="0" collapsed="false">
      <c r="A1415" s="6" t="n">
        <v>38776.875</v>
      </c>
      <c r="B1415" s="7" t="n">
        <v>-4.37222222222222</v>
      </c>
      <c r="C1415" s="7" t="n">
        <v>-8.72777777777778</v>
      </c>
      <c r="D1415" s="2" t="n">
        <v>0.91</v>
      </c>
      <c r="E1415" s="1" t="n">
        <v>10.7226</v>
      </c>
      <c r="F1415" s="0" t="n">
        <v>319</v>
      </c>
      <c r="G1415" s="1" t="n">
        <v>3.6547</v>
      </c>
      <c r="H1415" s="0" t="n">
        <v>1007.96</v>
      </c>
      <c r="I1415" s="8" t="n">
        <f aca="false">IF(ABS(ABS(B1415)-ABS(C1415))&gt;=5,1,0)</f>
        <v>0</v>
      </c>
      <c r="J1415" s="0" t="n">
        <f aca="false">IF(OR(AND(F1415&lt;=45,F1415&gt;=0),AND(315&lt;=F1415,F1415&lt;=360)),1,0)</f>
        <v>1</v>
      </c>
      <c r="K1415" s="0" t="n">
        <f aca="false">I1415*J1415</f>
        <v>0</v>
      </c>
    </row>
    <row r="1416" customFormat="false" ht="13.8" hidden="false" customHeight="false" outlineLevel="0" collapsed="false">
      <c r="A1416" s="6" t="n">
        <v>38776.9166666667</v>
      </c>
      <c r="B1416" s="7" t="n">
        <v>-4.83333333333333</v>
      </c>
      <c r="C1416" s="7" t="n">
        <v>-9.81111111111111</v>
      </c>
      <c r="D1416" s="2" t="n">
        <v>0.92</v>
      </c>
      <c r="E1416" s="1" t="n">
        <v>12.6868</v>
      </c>
      <c r="F1416" s="0" t="n">
        <v>322</v>
      </c>
      <c r="G1416" s="1" t="n">
        <v>3.2039</v>
      </c>
      <c r="H1416" s="0" t="n">
        <v>1007.87</v>
      </c>
      <c r="I1416" s="8" t="n">
        <f aca="false">IF(ABS(ABS(B1416)-ABS(C1416))&gt;=5,1,0)</f>
        <v>0</v>
      </c>
      <c r="J1416" s="0" t="n">
        <f aca="false">IF(OR(AND(F1416&lt;=45,F1416&gt;=0),AND(315&lt;=F1416,F1416&lt;=360)),1,0)</f>
        <v>1</v>
      </c>
      <c r="K1416" s="0" t="n">
        <f aca="false">I1416*J1416</f>
        <v>0</v>
      </c>
    </row>
    <row r="1417" customFormat="false" ht="13.8" hidden="false" customHeight="false" outlineLevel="0" collapsed="false">
      <c r="A1417" s="6" t="n">
        <v>38776.9583333333</v>
      </c>
      <c r="B1417" s="7" t="n">
        <v>-4.90555555555555</v>
      </c>
      <c r="C1417" s="7" t="n">
        <v>-9.34444444444444</v>
      </c>
      <c r="D1417" s="2" t="n">
        <v>0.91</v>
      </c>
      <c r="E1417" s="1" t="n">
        <v>10.6421</v>
      </c>
      <c r="F1417" s="0" t="n">
        <v>319</v>
      </c>
      <c r="G1417" s="1" t="n">
        <v>3.2039</v>
      </c>
      <c r="H1417" s="0" t="n">
        <v>1007.35</v>
      </c>
      <c r="I1417" s="8" t="n">
        <f aca="false">IF(ABS(ABS(B1417)-ABS(C1417))&gt;=5,1,0)</f>
        <v>0</v>
      </c>
      <c r="J1417" s="0" t="n">
        <f aca="false">IF(OR(AND(F1417&lt;=45,F1417&gt;=0),AND(315&lt;=F1417,F1417&lt;=360)),1,0)</f>
        <v>1</v>
      </c>
      <c r="K1417" s="0" t="n">
        <f aca="false">I1417*J1417</f>
        <v>0</v>
      </c>
    </row>
    <row r="1418" customFormat="false" ht="13.8" hidden="false" customHeight="false" outlineLevel="0" collapsed="false">
      <c r="A1418" s="6" t="n">
        <v>38777</v>
      </c>
      <c r="B1418" s="7" t="n">
        <v>-4.90555555555555</v>
      </c>
      <c r="C1418" s="7" t="n">
        <v>-9.27777777777777</v>
      </c>
      <c r="D1418" s="2" t="n">
        <v>0.91</v>
      </c>
      <c r="E1418" s="1" t="n">
        <v>10.4167</v>
      </c>
      <c r="F1418" s="0" t="n">
        <v>317</v>
      </c>
      <c r="G1418" s="1" t="n">
        <v>3.2039</v>
      </c>
      <c r="H1418" s="0" t="n">
        <v>1007.12</v>
      </c>
      <c r="I1418" s="8" t="n">
        <f aca="false">IF(ABS(ABS(B1418)-ABS(C1418))&gt;=5,1,0)</f>
        <v>0</v>
      </c>
      <c r="J1418" s="0" t="n">
        <f aca="false">IF(OR(AND(F1418&lt;=45,F1418&gt;=0),AND(315&lt;=F1418,F1418&lt;=360)),1,0)</f>
        <v>1</v>
      </c>
      <c r="K1418" s="0" t="n">
        <f aca="false">I1418*J1418</f>
        <v>0</v>
      </c>
    </row>
    <row r="1419" customFormat="false" ht="13.8" hidden="false" customHeight="false" outlineLevel="0" collapsed="false">
      <c r="A1419" s="6" t="n">
        <v>38777.0416666667</v>
      </c>
      <c r="B1419" s="7" t="n">
        <v>-4.89444444444444</v>
      </c>
      <c r="C1419" s="7" t="n">
        <v>-7.43333333333333</v>
      </c>
      <c r="D1419" s="2" t="n">
        <v>0.92</v>
      </c>
      <c r="E1419" s="1" t="n">
        <v>5.5867</v>
      </c>
      <c r="F1419" s="0" t="n">
        <v>298</v>
      </c>
      <c r="G1419" s="1" t="n">
        <v>3.8318</v>
      </c>
      <c r="H1419" s="0" t="n">
        <v>1007.2</v>
      </c>
      <c r="I1419" s="8" t="n">
        <f aca="false">IF(ABS(ABS(B1419)-ABS(C1419))&gt;=5,1,0)</f>
        <v>0</v>
      </c>
      <c r="J1419" s="0" t="n">
        <f aca="false">IF(OR(AND(F1419&lt;=45,F1419&gt;=0),AND(315&lt;=F1419,F1419&lt;=360)),1,0)</f>
        <v>0</v>
      </c>
      <c r="K1419" s="0" t="n">
        <f aca="false">I1419*J1419</f>
        <v>0</v>
      </c>
    </row>
    <row r="1420" customFormat="false" ht="13.8" hidden="false" customHeight="false" outlineLevel="0" collapsed="false">
      <c r="A1420" s="6" t="n">
        <v>38777.0833333333</v>
      </c>
      <c r="B1420" s="7" t="n">
        <v>-5.48333333333333</v>
      </c>
      <c r="C1420" s="7" t="n">
        <v>-8.51111111111111</v>
      </c>
      <c r="D1420" s="2" t="n">
        <v>0.92</v>
      </c>
      <c r="E1420" s="1" t="n">
        <v>6.4239</v>
      </c>
      <c r="F1420" s="0" t="n">
        <v>285</v>
      </c>
      <c r="G1420" s="1" t="n">
        <v>5.0393</v>
      </c>
      <c r="H1420" s="0" t="n">
        <v>1007.13</v>
      </c>
      <c r="I1420" s="8" t="n">
        <f aca="false">IF(ABS(ABS(B1420)-ABS(C1420))&gt;=5,1,0)</f>
        <v>0</v>
      </c>
      <c r="J1420" s="0" t="n">
        <f aca="false">IF(OR(AND(F1420&lt;=45,F1420&gt;=0),AND(315&lt;=F1420,F1420&lt;=360)),1,0)</f>
        <v>0</v>
      </c>
      <c r="K1420" s="0" t="n">
        <f aca="false">I1420*J1420</f>
        <v>0</v>
      </c>
    </row>
    <row r="1421" customFormat="false" ht="13.8" hidden="false" customHeight="false" outlineLevel="0" collapsed="false">
      <c r="A1421" s="6" t="n">
        <v>38777.125</v>
      </c>
      <c r="B1421" s="7" t="n">
        <v>-5.46111111111111</v>
      </c>
      <c r="C1421" s="7" t="n">
        <v>-8.55555555555555</v>
      </c>
      <c r="D1421" s="2" t="n">
        <v>0.92</v>
      </c>
      <c r="E1421" s="1" t="n">
        <v>6.5849</v>
      </c>
      <c r="F1421" s="0" t="n">
        <v>267</v>
      </c>
      <c r="G1421" s="1" t="n">
        <v>5.0393</v>
      </c>
      <c r="H1421" s="0" t="n">
        <v>1007.09</v>
      </c>
      <c r="I1421" s="8" t="n">
        <f aca="false">IF(ABS(ABS(B1421)-ABS(C1421))&gt;=5,1,0)</f>
        <v>0</v>
      </c>
      <c r="J1421" s="0" t="n">
        <f aca="false">IF(OR(AND(F1421&lt;=45,F1421&gt;=0),AND(315&lt;=F1421,F1421&lt;=360)),1,0)</f>
        <v>0</v>
      </c>
      <c r="K1421" s="0" t="n">
        <f aca="false">I1421*J1421</f>
        <v>0</v>
      </c>
    </row>
    <row r="1422" customFormat="false" ht="13.8" hidden="false" customHeight="false" outlineLevel="0" collapsed="false">
      <c r="A1422" s="6" t="n">
        <v>38777.1666666667</v>
      </c>
      <c r="B1422" s="7" t="n">
        <v>-5.43333333333333</v>
      </c>
      <c r="C1422" s="7" t="n">
        <v>-7.91666666666666</v>
      </c>
      <c r="D1422" s="2" t="n">
        <v>0.92</v>
      </c>
      <c r="E1422" s="1" t="n">
        <v>5.3291</v>
      </c>
      <c r="F1422" s="0" t="n">
        <v>231</v>
      </c>
      <c r="G1422" s="1" t="n">
        <v>5.4257</v>
      </c>
      <c r="H1422" s="0" t="n">
        <v>1007.33</v>
      </c>
      <c r="I1422" s="8" t="n">
        <f aca="false">IF(ABS(ABS(B1422)-ABS(C1422))&gt;=5,1,0)</f>
        <v>0</v>
      </c>
      <c r="J1422" s="0" t="n">
        <f aca="false">IF(OR(AND(F1422&lt;=45,F1422&gt;=0),AND(315&lt;=F1422,F1422&lt;=360)),1,0)</f>
        <v>0</v>
      </c>
      <c r="K1422" s="0" t="n">
        <f aca="false">I1422*J1422</f>
        <v>0</v>
      </c>
    </row>
    <row r="1423" customFormat="false" ht="13.8" hidden="false" customHeight="false" outlineLevel="0" collapsed="false">
      <c r="A1423" s="6" t="n">
        <v>38777.2083333333</v>
      </c>
      <c r="B1423" s="7" t="n">
        <v>-7.03888888888889</v>
      </c>
      <c r="C1423" s="7" t="n">
        <v>-11.5611111111111</v>
      </c>
      <c r="D1423" s="2" t="n">
        <v>0.96</v>
      </c>
      <c r="E1423" s="1" t="n">
        <v>9.5795</v>
      </c>
      <c r="F1423" s="0" t="n">
        <v>211</v>
      </c>
      <c r="G1423" s="1" t="n">
        <v>11.0446</v>
      </c>
      <c r="H1423" s="0" t="n">
        <v>1007.49</v>
      </c>
      <c r="I1423" s="8" t="n">
        <f aca="false">IF(ABS(ABS(B1423)-ABS(C1423))&gt;=5,1,0)</f>
        <v>0</v>
      </c>
      <c r="J1423" s="0" t="n">
        <f aca="false">IF(OR(AND(F1423&lt;=45,F1423&gt;=0),AND(315&lt;=F1423,F1423&lt;=360)),1,0)</f>
        <v>0</v>
      </c>
      <c r="K1423" s="0" t="n">
        <f aca="false">I1423*J1423</f>
        <v>0</v>
      </c>
    </row>
    <row r="1424" customFormat="false" ht="13.8" hidden="false" customHeight="false" outlineLevel="0" collapsed="false">
      <c r="A1424" s="6" t="n">
        <v>38777.25</v>
      </c>
      <c r="B1424" s="7" t="n">
        <v>-7.56666666666666</v>
      </c>
      <c r="C1424" s="7" t="n">
        <v>-12.2444444444444</v>
      </c>
      <c r="D1424" s="2" t="n">
        <v>0.92</v>
      </c>
      <c r="E1424" s="1" t="n">
        <v>9.7244</v>
      </c>
      <c r="F1424" s="0" t="n">
        <v>201</v>
      </c>
      <c r="G1424" s="1" t="n">
        <v>9.7566</v>
      </c>
      <c r="H1424" s="0" t="n">
        <v>1007.96</v>
      </c>
      <c r="I1424" s="8" t="n">
        <f aca="false">IF(ABS(ABS(B1424)-ABS(C1424))&gt;=5,1,0)</f>
        <v>0</v>
      </c>
      <c r="J1424" s="0" t="n">
        <f aca="false">IF(OR(AND(F1424&lt;=45,F1424&gt;=0),AND(315&lt;=F1424,F1424&lt;=360)),1,0)</f>
        <v>0</v>
      </c>
      <c r="K1424" s="0" t="n">
        <f aca="false">I1424*J1424</f>
        <v>0</v>
      </c>
    </row>
    <row r="1425" customFormat="false" ht="13.8" hidden="false" customHeight="false" outlineLevel="0" collapsed="false">
      <c r="A1425" s="6" t="n">
        <v>38777.2916666667</v>
      </c>
      <c r="B1425" s="7" t="n">
        <v>-6.95</v>
      </c>
      <c r="C1425" s="7" t="n">
        <v>-11.2888888888888</v>
      </c>
      <c r="D1425" s="2" t="n">
        <v>0.96</v>
      </c>
      <c r="E1425" s="1" t="n">
        <v>9.1126</v>
      </c>
      <c r="F1425" s="0" t="n">
        <v>212</v>
      </c>
      <c r="G1425" s="1" t="n">
        <v>9.4346</v>
      </c>
      <c r="H1425" s="0" t="n">
        <v>1008.42</v>
      </c>
      <c r="I1425" s="8" t="n">
        <f aca="false">IF(ABS(ABS(B1425)-ABS(C1425))&gt;=5,1,0)</f>
        <v>0</v>
      </c>
      <c r="J1425" s="0" t="n">
        <f aca="false">IF(OR(AND(F1425&lt;=45,F1425&gt;=0),AND(315&lt;=F1425,F1425&lt;=360)),1,0)</f>
        <v>0</v>
      </c>
      <c r="K1425" s="0" t="n">
        <f aca="false">I1425*J1425</f>
        <v>0</v>
      </c>
    </row>
    <row r="1426" customFormat="false" ht="13.8" hidden="false" customHeight="false" outlineLevel="0" collapsed="false">
      <c r="A1426" s="6" t="n">
        <v>38777.3333333333</v>
      </c>
      <c r="B1426" s="7" t="n">
        <v>-5.96666666666666</v>
      </c>
      <c r="C1426" s="7" t="n">
        <v>-11.5555555555555</v>
      </c>
      <c r="D1426" s="2" t="n">
        <v>0.88</v>
      </c>
      <c r="E1426" s="1" t="n">
        <v>14.168</v>
      </c>
      <c r="F1426" s="0" t="n">
        <v>210</v>
      </c>
      <c r="G1426" s="1" t="n">
        <v>6.118</v>
      </c>
      <c r="H1426" s="0" t="n">
        <v>1008.74</v>
      </c>
      <c r="I1426" s="8" t="n">
        <f aca="false">IF(ABS(ABS(B1426)-ABS(C1426))&gt;=5,1,0)</f>
        <v>1</v>
      </c>
      <c r="J1426" s="0" t="n">
        <f aca="false">IF(OR(AND(F1426&lt;=45,F1426&gt;=0),AND(315&lt;=F1426,F1426&lt;=360)),1,0)</f>
        <v>0</v>
      </c>
      <c r="K1426" s="0" t="n">
        <f aca="false">I1426*J1426</f>
        <v>0</v>
      </c>
    </row>
    <row r="1427" customFormat="false" ht="13.8" hidden="false" customHeight="false" outlineLevel="0" collapsed="false">
      <c r="A1427" s="6" t="n">
        <v>38777.375</v>
      </c>
      <c r="B1427" s="7" t="n">
        <v>-4.74444444444444</v>
      </c>
      <c r="C1427" s="7" t="n">
        <v>-10.1388888888888</v>
      </c>
      <c r="D1427" s="2" t="n">
        <v>0.84</v>
      </c>
      <c r="E1427" s="1" t="n">
        <v>14.5222</v>
      </c>
      <c r="F1427" s="0" t="n">
        <v>212</v>
      </c>
      <c r="G1427" s="1" t="n">
        <v>6.1985</v>
      </c>
      <c r="H1427" s="0" t="n">
        <v>1008.74</v>
      </c>
      <c r="I1427" s="8" t="n">
        <f aca="false">IF(ABS(ABS(B1427)-ABS(C1427))&gt;=5,1,0)</f>
        <v>1</v>
      </c>
      <c r="J1427" s="0" t="n">
        <f aca="false">IF(OR(AND(F1427&lt;=45,F1427&gt;=0),AND(315&lt;=F1427,F1427&lt;=360)),1,0)</f>
        <v>0</v>
      </c>
      <c r="K1427" s="0" t="n">
        <f aca="false">I1427*J1427</f>
        <v>0</v>
      </c>
    </row>
    <row r="1428" customFormat="false" ht="13.8" hidden="false" customHeight="false" outlineLevel="0" collapsed="false">
      <c r="A1428" s="6" t="n">
        <v>38777.4166666667</v>
      </c>
      <c r="B1428" s="7" t="n">
        <v>-2.66111111111111</v>
      </c>
      <c r="C1428" s="7" t="n">
        <v>-7.38333333333333</v>
      </c>
      <c r="D1428" s="2" t="n">
        <v>0.84</v>
      </c>
      <c r="E1428" s="1" t="n">
        <v>13.6045</v>
      </c>
      <c r="F1428" s="0" t="n">
        <v>216</v>
      </c>
      <c r="G1428" s="1" t="n">
        <v>7.8729</v>
      </c>
      <c r="H1428" s="0" t="n">
        <v>1008.83</v>
      </c>
      <c r="I1428" s="8" t="n">
        <f aca="false">IF(ABS(ABS(B1428)-ABS(C1428))&gt;=5,1,0)</f>
        <v>0</v>
      </c>
      <c r="J1428" s="0" t="n">
        <f aca="false">IF(OR(AND(F1428&lt;=45,F1428&gt;=0),AND(315&lt;=F1428,F1428&lt;=360)),1,0)</f>
        <v>0</v>
      </c>
      <c r="K1428" s="0" t="n">
        <f aca="false">I1428*J1428</f>
        <v>0</v>
      </c>
    </row>
    <row r="1429" customFormat="false" ht="13.8" hidden="false" customHeight="false" outlineLevel="0" collapsed="false">
      <c r="A1429" s="6" t="n">
        <v>38777.4583333333</v>
      </c>
      <c r="B1429" s="7" t="n">
        <v>-0.922222222222222</v>
      </c>
      <c r="C1429" s="7" t="n">
        <v>-5.13333333333333</v>
      </c>
      <c r="D1429" s="2" t="n">
        <v>0.8</v>
      </c>
      <c r="E1429" s="1" t="n">
        <v>13.0249</v>
      </c>
      <c r="F1429" s="0" t="n">
        <v>203</v>
      </c>
      <c r="G1429" s="1" t="n">
        <v>8.1305</v>
      </c>
      <c r="H1429" s="0" t="n">
        <v>1008.92</v>
      </c>
      <c r="I1429" s="8" t="n">
        <f aca="false">IF(ABS(ABS(B1429)-ABS(C1429))&gt;=5,1,0)</f>
        <v>0</v>
      </c>
      <c r="J1429" s="0" t="n">
        <f aca="false">IF(OR(AND(F1429&lt;=45,F1429&gt;=0),AND(315&lt;=F1429,F1429&lt;=360)),1,0)</f>
        <v>0</v>
      </c>
      <c r="K1429" s="0" t="n">
        <f aca="false">I1429*J1429</f>
        <v>0</v>
      </c>
    </row>
    <row r="1430" customFormat="false" ht="13.8" hidden="false" customHeight="false" outlineLevel="0" collapsed="false">
      <c r="A1430" s="6" t="n">
        <v>38777.5</v>
      </c>
      <c r="B1430" s="7" t="n">
        <v>0.211111111111112</v>
      </c>
      <c r="C1430" s="7" t="n">
        <v>-4.32222222222222</v>
      </c>
      <c r="D1430" s="2" t="n">
        <v>0.74</v>
      </c>
      <c r="E1430" s="1" t="n">
        <v>16.0195</v>
      </c>
      <c r="F1430" s="0" t="n">
        <v>203</v>
      </c>
      <c r="G1430" s="1" t="n">
        <v>9.982</v>
      </c>
      <c r="H1430" s="0" t="n">
        <v>1008.64</v>
      </c>
      <c r="I1430" s="8" t="n">
        <f aca="false">IF(ABS(ABS(B1430)-ABS(C1430))&gt;=5,1,0)</f>
        <v>0</v>
      </c>
      <c r="J1430" s="0" t="n">
        <f aca="false">IF(OR(AND(F1430&lt;=45,F1430&gt;=0),AND(315&lt;=F1430,F1430&lt;=360)),1,0)</f>
        <v>0</v>
      </c>
      <c r="K1430" s="0" t="n">
        <f aca="false">I1430*J1430</f>
        <v>0</v>
      </c>
    </row>
    <row r="1431" customFormat="false" ht="13.8" hidden="false" customHeight="false" outlineLevel="0" collapsed="false">
      <c r="A1431" s="6" t="n">
        <v>38777.5416666667</v>
      </c>
      <c r="B1431" s="7" t="n">
        <v>1.26111111111111</v>
      </c>
      <c r="C1431" s="7" t="n">
        <v>-3.73333333333333</v>
      </c>
      <c r="D1431" s="2" t="n">
        <v>0.68</v>
      </c>
      <c r="E1431" s="1" t="n">
        <v>20.7207</v>
      </c>
      <c r="F1431" s="0" t="n">
        <v>202</v>
      </c>
      <c r="G1431" s="1" t="n">
        <v>9.982</v>
      </c>
      <c r="H1431" s="0" t="n">
        <v>1008.81</v>
      </c>
      <c r="I1431" s="8" t="n">
        <f aca="false">IF(ABS(ABS(B1431)-ABS(C1431))&gt;=5,1,0)</f>
        <v>0</v>
      </c>
      <c r="J1431" s="0" t="n">
        <f aca="false">IF(OR(AND(F1431&lt;=45,F1431&gt;=0),AND(315&lt;=F1431,F1431&lt;=360)),1,0)</f>
        <v>0</v>
      </c>
      <c r="K1431" s="0" t="n">
        <f aca="false">I1431*J1431</f>
        <v>0</v>
      </c>
    </row>
    <row r="1432" customFormat="false" ht="13.8" hidden="false" customHeight="false" outlineLevel="0" collapsed="false">
      <c r="A1432" s="6" t="n">
        <v>38777.5833333333</v>
      </c>
      <c r="B1432" s="7" t="n">
        <v>2.43333333333333</v>
      </c>
      <c r="C1432" s="7" t="n">
        <v>-2.21111111111111</v>
      </c>
      <c r="D1432" s="2" t="n">
        <v>0.68</v>
      </c>
      <c r="E1432" s="1" t="n">
        <v>20.4309</v>
      </c>
      <c r="F1432" s="0" t="n">
        <v>201</v>
      </c>
      <c r="G1432" s="1" t="n">
        <v>11.2056</v>
      </c>
      <c r="H1432" s="0" t="n">
        <v>1008.52</v>
      </c>
      <c r="I1432" s="8" t="n">
        <f aca="false">IF(ABS(ABS(B1432)-ABS(C1432))&gt;=5,1,0)</f>
        <v>0</v>
      </c>
      <c r="J1432" s="0" t="n">
        <f aca="false">IF(OR(AND(F1432&lt;=45,F1432&gt;=0),AND(315&lt;=F1432,F1432&lt;=360)),1,0)</f>
        <v>0</v>
      </c>
      <c r="K1432" s="0" t="n">
        <f aca="false">I1432*J1432</f>
        <v>0</v>
      </c>
    </row>
    <row r="1433" customFormat="false" ht="13.8" hidden="false" customHeight="false" outlineLevel="0" collapsed="false">
      <c r="A1433" s="6" t="n">
        <v>38777.625</v>
      </c>
      <c r="B1433" s="7" t="n">
        <v>2.43333333333333</v>
      </c>
      <c r="C1433" s="7" t="n">
        <v>-2.2</v>
      </c>
      <c r="D1433" s="2" t="n">
        <v>0.67</v>
      </c>
      <c r="E1433" s="1" t="n">
        <v>20.3343</v>
      </c>
      <c r="F1433" s="0" t="n">
        <v>202</v>
      </c>
      <c r="G1433" s="1" t="n">
        <v>11.2056</v>
      </c>
      <c r="H1433" s="0" t="n">
        <v>1008.42</v>
      </c>
      <c r="I1433" s="8" t="n">
        <f aca="false">IF(ABS(ABS(B1433)-ABS(C1433))&gt;=5,1,0)</f>
        <v>0</v>
      </c>
      <c r="J1433" s="0" t="n">
        <f aca="false">IF(OR(AND(F1433&lt;=45,F1433&gt;=0),AND(315&lt;=F1433,F1433&lt;=360)),1,0)</f>
        <v>0</v>
      </c>
      <c r="K1433" s="0" t="n">
        <f aca="false">I1433*J1433</f>
        <v>0</v>
      </c>
    </row>
    <row r="1434" customFormat="false" ht="13.8" hidden="false" customHeight="false" outlineLevel="0" collapsed="false">
      <c r="A1434" s="6" t="n">
        <v>38777.6666666667</v>
      </c>
      <c r="B1434" s="7" t="n">
        <v>2.41111111111111</v>
      </c>
      <c r="C1434" s="7" t="n">
        <v>-2.32777777777777</v>
      </c>
      <c r="D1434" s="2" t="n">
        <v>0.67</v>
      </c>
      <c r="E1434" s="1" t="n">
        <v>21.1071</v>
      </c>
      <c r="F1434" s="0" t="n">
        <v>199</v>
      </c>
      <c r="G1434" s="1" t="n">
        <v>9.982</v>
      </c>
      <c r="H1434" s="0" t="n">
        <v>1008.7</v>
      </c>
      <c r="I1434" s="8" t="n">
        <f aca="false">IF(ABS(ABS(B1434)-ABS(C1434))&gt;=5,1,0)</f>
        <v>0</v>
      </c>
      <c r="J1434" s="0" t="n">
        <f aca="false">IF(OR(AND(F1434&lt;=45,F1434&gt;=0),AND(315&lt;=F1434,F1434&lt;=360)),1,0)</f>
        <v>0</v>
      </c>
      <c r="K1434" s="0" t="n">
        <f aca="false">I1434*J1434</f>
        <v>0</v>
      </c>
    </row>
    <row r="1435" customFormat="false" ht="13.8" hidden="false" customHeight="false" outlineLevel="0" collapsed="false">
      <c r="A1435" s="6" t="n">
        <v>38777.7083333333</v>
      </c>
      <c r="B1435" s="7" t="n">
        <v>1.3</v>
      </c>
      <c r="C1435" s="7" t="n">
        <v>-2.60555555555555</v>
      </c>
      <c r="D1435" s="2" t="n">
        <v>0.74</v>
      </c>
      <c r="E1435" s="1" t="n">
        <v>13.9587</v>
      </c>
      <c r="F1435" s="0" t="n">
        <v>182</v>
      </c>
      <c r="G1435" s="1" t="n">
        <v>9.982</v>
      </c>
      <c r="H1435" s="0" t="n">
        <v>1008.62</v>
      </c>
      <c r="I1435" s="8" t="n">
        <f aca="false">IF(ABS(ABS(B1435)-ABS(C1435))&gt;=5,1,0)</f>
        <v>0</v>
      </c>
      <c r="J1435" s="0" t="n">
        <f aca="false">IF(OR(AND(F1435&lt;=45,F1435&gt;=0),AND(315&lt;=F1435,F1435&lt;=360)),1,0)</f>
        <v>0</v>
      </c>
      <c r="K1435" s="0" t="n">
        <f aca="false">I1435*J1435</f>
        <v>0</v>
      </c>
    </row>
    <row r="1436" customFormat="false" ht="13.8" hidden="false" customHeight="false" outlineLevel="0" collapsed="false">
      <c r="A1436" s="6" t="n">
        <v>38777.75</v>
      </c>
      <c r="B1436" s="7" t="n">
        <v>-0.905555555555555</v>
      </c>
      <c r="C1436" s="7" t="n">
        <v>-5.02777777777777</v>
      </c>
      <c r="D1436" s="2" t="n">
        <v>0.87</v>
      </c>
      <c r="E1436" s="1" t="n">
        <v>12.6546</v>
      </c>
      <c r="F1436" s="0" t="n">
        <v>172</v>
      </c>
      <c r="G1436" s="1" t="n">
        <v>9.982</v>
      </c>
      <c r="H1436" s="0" t="n">
        <v>1009.02</v>
      </c>
      <c r="I1436" s="8" t="n">
        <f aca="false">IF(ABS(ABS(B1436)-ABS(C1436))&gt;=5,1,0)</f>
        <v>0</v>
      </c>
      <c r="J1436" s="0" t="n">
        <f aca="false">IF(OR(AND(F1436&lt;=45,F1436&gt;=0),AND(315&lt;=F1436,F1436&lt;=360)),1,0)</f>
        <v>0</v>
      </c>
      <c r="K1436" s="0" t="n">
        <f aca="false">I1436*J1436</f>
        <v>0</v>
      </c>
    </row>
    <row r="1437" customFormat="false" ht="13.8" hidden="false" customHeight="false" outlineLevel="0" collapsed="false">
      <c r="A1437" s="6" t="n">
        <v>38777.7916666667</v>
      </c>
      <c r="B1437" s="7" t="n">
        <v>-0.888888888888889</v>
      </c>
      <c r="C1437" s="7" t="n">
        <v>-5.18888888888888</v>
      </c>
      <c r="D1437" s="2" t="n">
        <v>0.87</v>
      </c>
      <c r="E1437" s="1" t="n">
        <v>13.4918</v>
      </c>
      <c r="F1437" s="0" t="n">
        <v>171</v>
      </c>
      <c r="G1437" s="1" t="n">
        <v>9.6278</v>
      </c>
      <c r="H1437" s="0" t="n">
        <v>1009.69</v>
      </c>
      <c r="I1437" s="8" t="n">
        <f aca="false">IF(ABS(ABS(B1437)-ABS(C1437))&gt;=5,1,0)</f>
        <v>0</v>
      </c>
      <c r="J1437" s="0" t="n">
        <f aca="false">IF(OR(AND(F1437&lt;=45,F1437&gt;=0),AND(315&lt;=F1437,F1437&lt;=360)),1,0)</f>
        <v>0</v>
      </c>
      <c r="K1437" s="0" t="n">
        <f aca="false">I1437*J1437</f>
        <v>0</v>
      </c>
    </row>
    <row r="1438" customFormat="false" ht="13.8" hidden="false" customHeight="false" outlineLevel="0" collapsed="false">
      <c r="A1438" s="6" t="n">
        <v>38777.8333333333</v>
      </c>
      <c r="B1438" s="7" t="n">
        <v>-2.06111111111111</v>
      </c>
      <c r="C1438" s="7" t="n">
        <v>-6.07777777777777</v>
      </c>
      <c r="D1438" s="2" t="n">
        <v>0.95</v>
      </c>
      <c r="E1438" s="1" t="n">
        <v>11.1895</v>
      </c>
      <c r="F1438" s="0" t="n">
        <v>180</v>
      </c>
      <c r="G1438" s="1" t="n">
        <v>9.982</v>
      </c>
      <c r="H1438" s="0" t="n">
        <v>1009.86</v>
      </c>
      <c r="I1438" s="8" t="n">
        <f aca="false">IF(ABS(ABS(B1438)-ABS(C1438))&gt;=5,1,0)</f>
        <v>0</v>
      </c>
      <c r="J1438" s="0" t="n">
        <f aca="false">IF(OR(AND(F1438&lt;=45,F1438&gt;=0),AND(315&lt;=F1438,F1438&lt;=360)),1,0)</f>
        <v>0</v>
      </c>
      <c r="K1438" s="0" t="n">
        <f aca="false">I1438*J1438</f>
        <v>0</v>
      </c>
    </row>
    <row r="1439" customFormat="false" ht="13.8" hidden="false" customHeight="false" outlineLevel="0" collapsed="false">
      <c r="A1439" s="6" t="n">
        <v>38777.875</v>
      </c>
      <c r="B1439" s="7" t="n">
        <v>-1.62222222222222</v>
      </c>
      <c r="C1439" s="7" t="n">
        <v>-5.51666666666666</v>
      </c>
      <c r="D1439" s="2" t="n">
        <v>0.85</v>
      </c>
      <c r="E1439" s="1" t="n">
        <v>11.0768</v>
      </c>
      <c r="F1439" s="0" t="n">
        <v>162</v>
      </c>
      <c r="G1439" s="1" t="n">
        <v>9.982</v>
      </c>
      <c r="H1439" s="0" t="n">
        <v>1009.97</v>
      </c>
      <c r="I1439" s="8" t="n">
        <f aca="false">IF(ABS(ABS(B1439)-ABS(C1439))&gt;=5,1,0)</f>
        <v>0</v>
      </c>
      <c r="J1439" s="0" t="n">
        <f aca="false">IF(OR(AND(F1439&lt;=45,F1439&gt;=0),AND(315&lt;=F1439,F1439&lt;=360)),1,0)</f>
        <v>0</v>
      </c>
      <c r="K1439" s="0" t="n">
        <f aca="false">I1439*J1439</f>
        <v>0</v>
      </c>
    </row>
    <row r="1440" customFormat="false" ht="13.8" hidden="false" customHeight="false" outlineLevel="0" collapsed="false">
      <c r="A1440" s="6" t="n">
        <v>38777.9166666667</v>
      </c>
      <c r="B1440" s="7" t="n">
        <v>-2.53333333333333</v>
      </c>
      <c r="C1440" s="7" t="n">
        <v>-6.5</v>
      </c>
      <c r="D1440" s="2" t="n">
        <v>0.88</v>
      </c>
      <c r="E1440" s="1" t="n">
        <v>10.6582</v>
      </c>
      <c r="F1440" s="0" t="n">
        <v>169</v>
      </c>
      <c r="G1440" s="1" t="n">
        <v>9.982</v>
      </c>
      <c r="H1440" s="0" t="n">
        <v>1010.36</v>
      </c>
      <c r="I1440" s="8" t="n">
        <f aca="false">IF(ABS(ABS(B1440)-ABS(C1440))&gt;=5,1,0)</f>
        <v>0</v>
      </c>
      <c r="J1440" s="0" t="n">
        <f aca="false">IF(OR(AND(F1440&lt;=45,F1440&gt;=0),AND(315&lt;=F1440,F1440&lt;=360)),1,0)</f>
        <v>0</v>
      </c>
      <c r="K1440" s="0" t="n">
        <f aca="false">I1440*J1440</f>
        <v>0</v>
      </c>
    </row>
    <row r="1441" customFormat="false" ht="13.8" hidden="false" customHeight="false" outlineLevel="0" collapsed="false">
      <c r="A1441" s="6" t="n">
        <v>38777.9583333333</v>
      </c>
      <c r="B1441" s="7" t="n">
        <v>-2.66111111111111</v>
      </c>
      <c r="C1441" s="7" t="n">
        <v>-6.29444444444444</v>
      </c>
      <c r="D1441" s="2" t="n">
        <v>0.85</v>
      </c>
      <c r="E1441" s="1" t="n">
        <v>9.3863</v>
      </c>
      <c r="F1441" s="0" t="n">
        <v>201</v>
      </c>
      <c r="G1441" s="1" t="n">
        <v>9.982</v>
      </c>
      <c r="H1441" s="0" t="n">
        <v>1009.99</v>
      </c>
      <c r="I1441" s="8" t="n">
        <f aca="false">IF(ABS(ABS(B1441)-ABS(C1441))&gt;=5,1,0)</f>
        <v>0</v>
      </c>
      <c r="J1441" s="0" t="n">
        <f aca="false">IF(OR(AND(F1441&lt;=45,F1441&gt;=0),AND(315&lt;=F1441,F1441&lt;=360)),1,0)</f>
        <v>0</v>
      </c>
      <c r="K1441" s="0" t="n">
        <f aca="false">I1441*J1441</f>
        <v>0</v>
      </c>
    </row>
    <row r="1442" customFormat="false" ht="13.8" hidden="false" customHeight="false" outlineLevel="0" collapsed="false">
      <c r="A1442" s="6" t="n">
        <v>38778</v>
      </c>
      <c r="B1442" s="7" t="n">
        <v>-3.21666666666666</v>
      </c>
      <c r="C1442" s="7" t="n">
        <v>-6.57222222222222</v>
      </c>
      <c r="D1442" s="2" t="n">
        <v>0.88</v>
      </c>
      <c r="E1442" s="1" t="n">
        <v>8.2271</v>
      </c>
      <c r="F1442" s="0" t="n">
        <v>190</v>
      </c>
      <c r="G1442" s="1" t="n">
        <v>9.982</v>
      </c>
      <c r="H1442" s="0" t="n">
        <v>1010.07</v>
      </c>
      <c r="I1442" s="8" t="n">
        <f aca="false">IF(ABS(ABS(B1442)-ABS(C1442))&gt;=5,1,0)</f>
        <v>0</v>
      </c>
      <c r="J1442" s="0" t="n">
        <f aca="false">IF(OR(AND(F1442&lt;=45,F1442&gt;=0),AND(315&lt;=F1442,F1442&lt;=360)),1,0)</f>
        <v>0</v>
      </c>
      <c r="K1442" s="0" t="n">
        <f aca="false">I1442*J1442</f>
        <v>0</v>
      </c>
    </row>
    <row r="1443" customFormat="false" ht="13.8" hidden="false" customHeight="false" outlineLevel="0" collapsed="false">
      <c r="A1443" s="6" t="n">
        <v>38778.0416666667</v>
      </c>
      <c r="B1443" s="7" t="n">
        <v>-3.59444444444444</v>
      </c>
      <c r="C1443" s="7" t="n">
        <v>-7.42777777777777</v>
      </c>
      <c r="D1443" s="2" t="n">
        <v>0.89</v>
      </c>
      <c r="E1443" s="1" t="n">
        <v>9.4668</v>
      </c>
      <c r="F1443" s="0" t="n">
        <v>163</v>
      </c>
      <c r="G1443" s="1" t="n">
        <v>9.9015</v>
      </c>
      <c r="H1443" s="0" t="n">
        <v>1010.39</v>
      </c>
      <c r="I1443" s="8" t="n">
        <f aca="false">IF(ABS(ABS(B1443)-ABS(C1443))&gt;=5,1,0)</f>
        <v>0</v>
      </c>
      <c r="J1443" s="0" t="n">
        <f aca="false">IF(OR(AND(F1443&lt;=45,F1443&gt;=0),AND(315&lt;=F1443,F1443&lt;=360)),1,0)</f>
        <v>0</v>
      </c>
      <c r="K1443" s="0" t="n">
        <f aca="false">I1443*J1443</f>
        <v>0</v>
      </c>
    </row>
    <row r="1444" customFormat="false" ht="13.8" hidden="false" customHeight="false" outlineLevel="0" collapsed="false">
      <c r="A1444" s="6" t="n">
        <v>38778.0833333333</v>
      </c>
      <c r="B1444" s="7" t="n">
        <v>-3.88888888888888</v>
      </c>
      <c r="C1444" s="7" t="n">
        <v>-6.48888888888888</v>
      </c>
      <c r="D1444" s="2" t="n">
        <v>0.88</v>
      </c>
      <c r="E1444" s="1" t="n">
        <v>6.0375</v>
      </c>
      <c r="F1444" s="0" t="n">
        <v>130</v>
      </c>
      <c r="G1444" s="1" t="n">
        <v>9.9015</v>
      </c>
      <c r="H1444" s="0" t="n">
        <v>1010.49</v>
      </c>
      <c r="I1444" s="8" t="n">
        <f aca="false">IF(ABS(ABS(B1444)-ABS(C1444))&gt;=5,1,0)</f>
        <v>0</v>
      </c>
      <c r="J1444" s="0" t="n">
        <f aca="false">IF(OR(AND(F1444&lt;=45,F1444&gt;=0),AND(315&lt;=F1444,F1444&lt;=360)),1,0)</f>
        <v>0</v>
      </c>
      <c r="K1444" s="0" t="n">
        <f aca="false">I1444*J1444</f>
        <v>0</v>
      </c>
    </row>
    <row r="1445" customFormat="false" ht="13.8" hidden="false" customHeight="false" outlineLevel="0" collapsed="false">
      <c r="A1445" s="6" t="n">
        <v>38778.125</v>
      </c>
      <c r="B1445" s="7" t="n">
        <v>-3.96111111111111</v>
      </c>
      <c r="C1445" s="7" t="n">
        <v>-3.96111111111111</v>
      </c>
      <c r="D1445" s="2" t="n">
        <v>0.93</v>
      </c>
      <c r="E1445" s="1" t="n">
        <v>3.1556</v>
      </c>
      <c r="F1445" s="0" t="n">
        <v>127</v>
      </c>
      <c r="G1445" s="1" t="n">
        <v>7.8246</v>
      </c>
      <c r="H1445" s="0" t="n">
        <v>1010.5</v>
      </c>
      <c r="I1445" s="8" t="n">
        <f aca="false">IF(ABS(ABS(B1445)-ABS(C1445))&gt;=5,1,0)</f>
        <v>0</v>
      </c>
      <c r="J1445" s="0" t="n">
        <f aca="false">IF(OR(AND(F1445&lt;=45,F1445&gt;=0),AND(315&lt;=F1445,F1445&lt;=360)),1,0)</f>
        <v>0</v>
      </c>
      <c r="K1445" s="0" t="n">
        <f aca="false">I1445*J1445</f>
        <v>0</v>
      </c>
    </row>
    <row r="1446" customFormat="false" ht="13.8" hidden="false" customHeight="false" outlineLevel="0" collapsed="false">
      <c r="A1446" s="6" t="n">
        <v>38778.1666666667</v>
      </c>
      <c r="B1446" s="7" t="n">
        <v>-3.51111111111111</v>
      </c>
      <c r="C1446" s="7" t="n">
        <v>-6.05555555555555</v>
      </c>
      <c r="D1446" s="2" t="n">
        <v>0.93</v>
      </c>
      <c r="E1446" s="1" t="n">
        <v>6.0375</v>
      </c>
      <c r="F1446" s="0" t="n">
        <v>123</v>
      </c>
      <c r="G1446" s="1" t="n">
        <v>8.0178</v>
      </c>
      <c r="H1446" s="0" t="n">
        <v>1010</v>
      </c>
      <c r="I1446" s="8" t="n">
        <f aca="false">IF(ABS(ABS(B1446)-ABS(C1446))&gt;=5,1,0)</f>
        <v>0</v>
      </c>
      <c r="J1446" s="0" t="n">
        <f aca="false">IF(OR(AND(F1446&lt;=45,F1446&gt;=0),AND(315&lt;=F1446,F1446&lt;=360)),1,0)</f>
        <v>0</v>
      </c>
      <c r="K1446" s="0" t="n">
        <f aca="false">I1446*J1446</f>
        <v>0</v>
      </c>
    </row>
    <row r="1447" customFormat="false" ht="13.8" hidden="false" customHeight="false" outlineLevel="0" collapsed="false">
      <c r="A1447" s="6" t="n">
        <v>38778.2083333333</v>
      </c>
      <c r="B1447" s="7" t="n">
        <v>-4.05</v>
      </c>
      <c r="C1447" s="7" t="n">
        <v>-7.32777777777777</v>
      </c>
      <c r="D1447" s="2" t="n">
        <v>0.93</v>
      </c>
      <c r="E1447" s="1" t="n">
        <v>7.5992</v>
      </c>
      <c r="F1447" s="0" t="n">
        <v>160</v>
      </c>
      <c r="G1447" s="1" t="n">
        <v>7.7763</v>
      </c>
      <c r="H1447" s="0" t="n">
        <v>1010.02</v>
      </c>
      <c r="I1447" s="8" t="n">
        <f aca="false">IF(ABS(ABS(B1447)-ABS(C1447))&gt;=5,1,0)</f>
        <v>0</v>
      </c>
      <c r="J1447" s="0" t="n">
        <f aca="false">IF(OR(AND(F1447&lt;=45,F1447&gt;=0),AND(315&lt;=F1447,F1447&lt;=360)),1,0)</f>
        <v>0</v>
      </c>
      <c r="K1447" s="0" t="n">
        <f aca="false">I1447*J1447</f>
        <v>0</v>
      </c>
    </row>
    <row r="1448" customFormat="false" ht="13.8" hidden="false" customHeight="false" outlineLevel="0" collapsed="false">
      <c r="A1448" s="6" t="n">
        <v>38778.25</v>
      </c>
      <c r="B1448" s="7" t="n">
        <v>-5.07222222222222</v>
      </c>
      <c r="C1448" s="7" t="n">
        <v>-9.24444444444444</v>
      </c>
      <c r="D1448" s="2" t="n">
        <v>0.93</v>
      </c>
      <c r="E1448" s="1" t="n">
        <v>9.66</v>
      </c>
      <c r="F1448" s="0" t="n">
        <v>140</v>
      </c>
      <c r="G1448" s="1" t="n">
        <v>4.7817</v>
      </c>
      <c r="H1448" s="0" t="n">
        <v>1009.8</v>
      </c>
      <c r="I1448" s="8" t="n">
        <f aca="false">IF(ABS(ABS(B1448)-ABS(C1448))&gt;=5,1,0)</f>
        <v>0</v>
      </c>
      <c r="J1448" s="0" t="n">
        <f aca="false">IF(OR(AND(F1448&lt;=45,F1448&gt;=0),AND(315&lt;=F1448,F1448&lt;=360)),1,0)</f>
        <v>0</v>
      </c>
      <c r="K1448" s="0" t="n">
        <f aca="false">I1448*J1448</f>
        <v>0</v>
      </c>
    </row>
    <row r="1449" customFormat="false" ht="13.8" hidden="false" customHeight="false" outlineLevel="0" collapsed="false">
      <c r="A1449" s="6" t="n">
        <v>38778.2916666667</v>
      </c>
      <c r="B1449" s="7" t="n">
        <v>-4.01111111111111</v>
      </c>
      <c r="C1449" s="7" t="n">
        <v>-6.11111111111111</v>
      </c>
      <c r="D1449" s="2" t="n">
        <v>0.86</v>
      </c>
      <c r="E1449" s="1" t="n">
        <v>4.991</v>
      </c>
      <c r="F1449" s="0" t="n">
        <v>128</v>
      </c>
      <c r="G1449" s="1" t="n">
        <v>5.6833</v>
      </c>
      <c r="H1449" s="0" t="n">
        <v>1009.19</v>
      </c>
      <c r="I1449" s="8" t="n">
        <f aca="false">IF(ABS(ABS(B1449)-ABS(C1449))&gt;=5,1,0)</f>
        <v>0</v>
      </c>
      <c r="J1449" s="0" t="n">
        <f aca="false">IF(OR(AND(F1449&lt;=45,F1449&gt;=0),AND(315&lt;=F1449,F1449&lt;=360)),1,0)</f>
        <v>0</v>
      </c>
      <c r="K1449" s="0" t="n">
        <f aca="false">I1449*J1449</f>
        <v>0</v>
      </c>
    </row>
    <row r="1450" customFormat="false" ht="13.8" hidden="false" customHeight="false" outlineLevel="0" collapsed="false">
      <c r="A1450" s="6" t="n">
        <v>38778.3333333333</v>
      </c>
      <c r="B1450" s="7" t="n">
        <v>-3.81666666666666</v>
      </c>
      <c r="C1450" s="7" t="n">
        <v>-3.81666666666666</v>
      </c>
      <c r="D1450" s="2" t="n">
        <v>0.85</v>
      </c>
      <c r="E1450" s="1" t="n">
        <v>2.8014</v>
      </c>
      <c r="F1450" s="0" t="n">
        <v>131</v>
      </c>
      <c r="G1450" s="1" t="n">
        <v>7.74409999999999</v>
      </c>
      <c r="H1450" s="0" t="n">
        <v>1009.41</v>
      </c>
      <c r="I1450" s="8" t="n">
        <f aca="false">IF(ABS(ABS(B1450)-ABS(C1450))&gt;=5,1,0)</f>
        <v>0</v>
      </c>
      <c r="J1450" s="0" t="n">
        <f aca="false">IF(OR(AND(F1450&lt;=45,F1450&gt;=0),AND(315&lt;=F1450,F1450&lt;=360)),1,0)</f>
        <v>0</v>
      </c>
      <c r="K1450" s="0" t="n">
        <f aca="false">I1450*J1450</f>
        <v>0</v>
      </c>
    </row>
    <row r="1451" customFormat="false" ht="13.8" hidden="false" customHeight="false" outlineLevel="0" collapsed="false">
      <c r="A1451" s="6" t="n">
        <v>38778.375</v>
      </c>
      <c r="B1451" s="7" t="n">
        <v>-2.15</v>
      </c>
      <c r="C1451" s="7" t="n">
        <v>-2.15</v>
      </c>
      <c r="D1451" s="2" t="n">
        <v>0.76</v>
      </c>
      <c r="E1451" s="1" t="n">
        <v>1.4812</v>
      </c>
      <c r="F1451" s="0" t="n">
        <v>116</v>
      </c>
      <c r="G1451" s="1" t="n">
        <v>9.5956</v>
      </c>
      <c r="H1451" s="0" t="n">
        <v>1008.83</v>
      </c>
      <c r="I1451" s="8" t="n">
        <f aca="false">IF(ABS(ABS(B1451)-ABS(C1451))&gt;=5,1,0)</f>
        <v>0</v>
      </c>
      <c r="J1451" s="0" t="n">
        <f aca="false">IF(OR(AND(F1451&lt;=45,F1451&gt;=0),AND(315&lt;=F1451,F1451&lt;=360)),1,0)</f>
        <v>0</v>
      </c>
      <c r="K1451" s="0" t="n">
        <f aca="false">I1451*J1451</f>
        <v>0</v>
      </c>
    </row>
    <row r="1452" customFormat="false" ht="13.8" hidden="false" customHeight="false" outlineLevel="0" collapsed="false">
      <c r="A1452" s="6" t="n">
        <v>38778.4166666667</v>
      </c>
      <c r="B1452" s="7" t="n">
        <v>0.0555555555555563</v>
      </c>
      <c r="C1452" s="7" t="n">
        <v>0.0555555555555563</v>
      </c>
      <c r="D1452" s="2" t="n">
        <v>0.77</v>
      </c>
      <c r="E1452" s="1" t="n">
        <v>4.4597</v>
      </c>
      <c r="F1452" s="0" t="n">
        <v>68</v>
      </c>
      <c r="G1452" s="1" t="n">
        <v>7.3738</v>
      </c>
      <c r="H1452" s="0" t="n">
        <v>1008.34</v>
      </c>
      <c r="I1452" s="8" t="n">
        <f aca="false">IF(ABS(ABS(B1452)-ABS(C1452))&gt;=5,1,0)</f>
        <v>0</v>
      </c>
      <c r="J1452" s="0" t="n">
        <f aca="false">IF(OR(AND(F1452&lt;=45,F1452&gt;=0),AND(315&lt;=F1452,F1452&lt;=360)),1,0)</f>
        <v>0</v>
      </c>
      <c r="K1452" s="0" t="n">
        <f aca="false">I1452*J1452</f>
        <v>0</v>
      </c>
    </row>
    <row r="1453" customFormat="false" ht="13.8" hidden="false" customHeight="false" outlineLevel="0" collapsed="false">
      <c r="A1453" s="6" t="n">
        <v>38778.4583333333</v>
      </c>
      <c r="B1453" s="7" t="n">
        <v>1.13888888888888</v>
      </c>
      <c r="C1453" s="7" t="n">
        <v>-1.76666666666666</v>
      </c>
      <c r="D1453" s="2" t="n">
        <v>0.75</v>
      </c>
      <c r="E1453" s="1" t="n">
        <v>9.338</v>
      </c>
      <c r="F1453" s="0" t="n">
        <v>56</v>
      </c>
      <c r="G1453" s="1" t="n">
        <v>8.05</v>
      </c>
      <c r="H1453" s="0" t="n">
        <v>1007.83</v>
      </c>
      <c r="I1453" s="8" t="n">
        <f aca="false">IF(ABS(ABS(B1453)-ABS(C1453))&gt;=5,1,0)</f>
        <v>0</v>
      </c>
      <c r="J1453" s="0" t="n">
        <f aca="false">IF(OR(AND(F1453&lt;=45,F1453&gt;=0),AND(315&lt;=F1453,F1453&lt;=360)),1,0)</f>
        <v>0</v>
      </c>
      <c r="K1453" s="0" t="n">
        <f aca="false">I1453*J1453</f>
        <v>0</v>
      </c>
    </row>
    <row r="1454" customFormat="false" ht="13.8" hidden="false" customHeight="false" outlineLevel="0" collapsed="false">
      <c r="A1454" s="6" t="n">
        <v>38778.5</v>
      </c>
      <c r="B1454" s="7" t="n">
        <v>2.2</v>
      </c>
      <c r="C1454" s="7" t="n">
        <v>-0.894444444444444</v>
      </c>
      <c r="D1454" s="2" t="n">
        <v>0.7</v>
      </c>
      <c r="E1454" s="1" t="n">
        <v>10.9802</v>
      </c>
      <c r="F1454" s="0" t="n">
        <v>66</v>
      </c>
      <c r="G1454" s="1" t="n">
        <v>11.1251</v>
      </c>
      <c r="H1454" s="0" t="n">
        <v>1007.22</v>
      </c>
      <c r="I1454" s="8" t="n">
        <f aca="false">IF(ABS(ABS(B1454)-ABS(C1454))&gt;=5,1,0)</f>
        <v>0</v>
      </c>
      <c r="J1454" s="0" t="n">
        <f aca="false">IF(OR(AND(F1454&lt;=45,F1454&gt;=0),AND(315&lt;=F1454,F1454&lt;=360)),1,0)</f>
        <v>0</v>
      </c>
      <c r="K1454" s="0" t="n">
        <f aca="false">I1454*J1454</f>
        <v>0</v>
      </c>
    </row>
    <row r="1455" customFormat="false" ht="13.8" hidden="false" customHeight="false" outlineLevel="0" collapsed="false">
      <c r="A1455" s="6" t="n">
        <v>38778.5416666667</v>
      </c>
      <c r="B1455" s="7" t="n">
        <v>2.17777777777777</v>
      </c>
      <c r="C1455" s="7" t="n">
        <v>-0.288888888888888</v>
      </c>
      <c r="D1455" s="2" t="n">
        <v>0.73</v>
      </c>
      <c r="E1455" s="1" t="n">
        <v>8.4364</v>
      </c>
      <c r="F1455" s="0" t="n">
        <v>19</v>
      </c>
      <c r="G1455" s="1" t="n">
        <v>9.3702</v>
      </c>
      <c r="H1455" s="0" t="n">
        <v>1006.47</v>
      </c>
      <c r="I1455" s="8" t="n">
        <f aca="false">IF(ABS(ABS(B1455)-ABS(C1455))&gt;=5,1,0)</f>
        <v>0</v>
      </c>
      <c r="J1455" s="0" t="n">
        <f aca="false">IF(OR(AND(F1455&lt;=45,F1455&gt;=0),AND(315&lt;=F1455,F1455&lt;=360)),1,0)</f>
        <v>1</v>
      </c>
      <c r="K1455" s="0" t="n">
        <f aca="false">I1455*J1455</f>
        <v>0</v>
      </c>
    </row>
    <row r="1456" customFormat="false" ht="13.8" hidden="false" customHeight="false" outlineLevel="0" collapsed="false">
      <c r="A1456" s="6" t="n">
        <v>38778.5833333333</v>
      </c>
      <c r="B1456" s="7" t="n">
        <v>1.13888888888888</v>
      </c>
      <c r="C1456" s="7" t="n">
        <v>-2.88333333333333</v>
      </c>
      <c r="D1456" s="2" t="n">
        <v>0.78</v>
      </c>
      <c r="E1456" s="1" t="n">
        <v>14.3934</v>
      </c>
      <c r="F1456" s="0" t="n">
        <v>1</v>
      </c>
      <c r="G1456" s="1" t="n">
        <v>11.1251</v>
      </c>
      <c r="H1456" s="0" t="n">
        <v>1005.67</v>
      </c>
      <c r="I1456" s="8" t="n">
        <f aca="false">IF(ABS(ABS(B1456)-ABS(C1456))&gt;=5,1,0)</f>
        <v>0</v>
      </c>
      <c r="J1456" s="0" t="n">
        <f aca="false">IF(OR(AND(F1456&lt;=45,F1456&gt;=0),AND(315&lt;=F1456,F1456&lt;=360)),1,0)</f>
        <v>1</v>
      </c>
      <c r="K1456" s="0" t="n">
        <f aca="false">I1456*J1456</f>
        <v>0</v>
      </c>
    </row>
    <row r="1457" customFormat="false" ht="13.8" hidden="false" customHeight="false" outlineLevel="0" collapsed="false">
      <c r="A1457" s="6" t="n">
        <v>38778.625</v>
      </c>
      <c r="B1457" s="7" t="n">
        <v>1.11666666666666</v>
      </c>
      <c r="C1457" s="7" t="n">
        <v>-2.88333333333333</v>
      </c>
      <c r="D1457" s="2" t="n">
        <v>0.78</v>
      </c>
      <c r="E1457" s="1" t="n">
        <v>14.2485</v>
      </c>
      <c r="F1457" s="0" t="n">
        <v>1</v>
      </c>
      <c r="G1457" s="1" t="n">
        <v>2.8175</v>
      </c>
      <c r="H1457" s="0" t="n">
        <v>1005.85</v>
      </c>
      <c r="I1457" s="8" t="n">
        <f aca="false">IF(ABS(ABS(B1457)-ABS(C1457))&gt;=5,1,0)</f>
        <v>0</v>
      </c>
      <c r="J1457" s="0" t="n">
        <f aca="false">IF(OR(AND(F1457&lt;=45,F1457&gt;=0),AND(315&lt;=F1457,F1457&lt;=360)),1,0)</f>
        <v>1</v>
      </c>
      <c r="K1457" s="0" t="n">
        <f aca="false">I1457*J1457</f>
        <v>0</v>
      </c>
    </row>
    <row r="1458" customFormat="false" ht="13.8" hidden="false" customHeight="false" outlineLevel="0" collapsed="false">
      <c r="A1458" s="6" t="n">
        <v>38778.6666666667</v>
      </c>
      <c r="B1458" s="7" t="n">
        <v>-0.805555555555555</v>
      </c>
      <c r="C1458" s="7" t="n">
        <v>-5.73888888888888</v>
      </c>
      <c r="D1458" s="2" t="n">
        <v>0.98</v>
      </c>
      <c r="E1458" s="1" t="n">
        <v>16.905</v>
      </c>
      <c r="F1458" s="0" t="n">
        <v>9</v>
      </c>
      <c r="G1458" s="1" t="n">
        <v>2.9141</v>
      </c>
      <c r="H1458" s="0" t="n">
        <v>1005.63</v>
      </c>
      <c r="I1458" s="8" t="n">
        <f aca="false">IF(ABS(ABS(B1458)-ABS(C1458))&gt;=5,1,0)</f>
        <v>0</v>
      </c>
      <c r="J1458" s="0" t="n">
        <f aca="false">IF(OR(AND(F1458&lt;=45,F1458&gt;=0),AND(315&lt;=F1458,F1458&lt;=360)),1,0)</f>
        <v>1</v>
      </c>
      <c r="K1458" s="0" t="n">
        <f aca="false">I1458*J1458</f>
        <v>0</v>
      </c>
    </row>
    <row r="1459" customFormat="false" ht="13.8" hidden="false" customHeight="false" outlineLevel="0" collapsed="false">
      <c r="A1459" s="6" t="n">
        <v>38778.7083333333</v>
      </c>
      <c r="B1459" s="7" t="n">
        <v>-0.944444444444444</v>
      </c>
      <c r="C1459" s="7" t="n">
        <v>-5.64444444444444</v>
      </c>
      <c r="D1459" s="2" t="n">
        <v>0.98</v>
      </c>
      <c r="E1459" s="1" t="n">
        <v>15.4399</v>
      </c>
      <c r="F1459" s="0" t="n">
        <v>10</v>
      </c>
      <c r="G1459" s="1" t="n">
        <v>1.4329</v>
      </c>
      <c r="H1459" s="0" t="n">
        <v>1005.16</v>
      </c>
      <c r="I1459" s="8" t="n">
        <f aca="false">IF(ABS(ABS(B1459)-ABS(C1459))&gt;=5,1,0)</f>
        <v>0</v>
      </c>
      <c r="J1459" s="0" t="n">
        <f aca="false">IF(OR(AND(F1459&lt;=45,F1459&gt;=0),AND(315&lt;=F1459,F1459&lt;=360)),1,0)</f>
        <v>1</v>
      </c>
      <c r="K1459" s="0" t="n">
        <f aca="false">I1459*J1459</f>
        <v>0</v>
      </c>
    </row>
    <row r="1460" customFormat="false" ht="13.8" hidden="false" customHeight="false" outlineLevel="0" collapsed="false">
      <c r="A1460" s="6" t="n">
        <v>38778.75</v>
      </c>
      <c r="B1460" s="7" t="n">
        <v>-0.944444444444444</v>
      </c>
      <c r="C1460" s="7" t="n">
        <v>-5.63888888888888</v>
      </c>
      <c r="D1460" s="2" t="n">
        <v>0.98</v>
      </c>
      <c r="E1460" s="1" t="n">
        <v>15.4077</v>
      </c>
      <c r="F1460" s="0" t="n">
        <v>358</v>
      </c>
      <c r="G1460" s="1" t="n">
        <v>1.5939</v>
      </c>
      <c r="H1460" s="0" t="n">
        <v>1005.49</v>
      </c>
      <c r="I1460" s="8" t="n">
        <f aca="false">IF(ABS(ABS(B1460)-ABS(C1460))&gt;=5,1,0)</f>
        <v>0</v>
      </c>
      <c r="J1460" s="0" t="n">
        <f aca="false">IF(OR(AND(F1460&lt;=45,F1460&gt;=0),AND(315&lt;=F1460,F1460&lt;=360)),1,0)</f>
        <v>1</v>
      </c>
      <c r="K1460" s="0" t="n">
        <f aca="false">I1460*J1460</f>
        <v>0</v>
      </c>
    </row>
    <row r="1461" customFormat="false" ht="13.8" hidden="false" customHeight="false" outlineLevel="0" collapsed="false">
      <c r="A1461" s="6" t="n">
        <v>38778.7916666667</v>
      </c>
      <c r="B1461" s="7" t="n">
        <v>-0.938888888888889</v>
      </c>
      <c r="C1461" s="7" t="n">
        <v>-5.28888888888888</v>
      </c>
      <c r="D1461" s="2" t="n">
        <v>0.92</v>
      </c>
      <c r="E1461" s="1" t="n">
        <v>13.6689</v>
      </c>
      <c r="F1461" s="0" t="n">
        <v>338</v>
      </c>
      <c r="G1461" s="1" t="n">
        <v>1.449</v>
      </c>
      <c r="H1461" s="0" t="n">
        <v>1006.7</v>
      </c>
      <c r="I1461" s="8" t="n">
        <f aca="false">IF(ABS(ABS(B1461)-ABS(C1461))&gt;=5,1,0)</f>
        <v>0</v>
      </c>
      <c r="J1461" s="0" t="n">
        <f aca="false">IF(OR(AND(F1461&lt;=45,F1461&gt;=0),AND(315&lt;=F1461,F1461&lt;=360)),1,0)</f>
        <v>1</v>
      </c>
      <c r="K1461" s="0" t="n">
        <f aca="false">I1461*J1461</f>
        <v>0</v>
      </c>
    </row>
    <row r="1462" customFormat="false" ht="13.8" hidden="false" customHeight="false" outlineLevel="0" collapsed="false">
      <c r="A1462" s="6" t="n">
        <v>38778.8333333333</v>
      </c>
      <c r="B1462" s="7" t="n">
        <v>-1.03888888888888</v>
      </c>
      <c r="C1462" s="7" t="n">
        <v>-6.43333333333333</v>
      </c>
      <c r="D1462" s="2" t="n">
        <v>0.91</v>
      </c>
      <c r="E1462" s="1" t="n">
        <v>19.3844</v>
      </c>
      <c r="F1462" s="0" t="n">
        <v>347</v>
      </c>
      <c r="G1462" s="1" t="n">
        <v>2.3023</v>
      </c>
      <c r="H1462" s="0" t="n">
        <v>1007.16</v>
      </c>
      <c r="I1462" s="8" t="n">
        <f aca="false">IF(ABS(ABS(B1462)-ABS(C1462))&gt;=5,1,0)</f>
        <v>1</v>
      </c>
      <c r="J1462" s="0" t="n">
        <f aca="false">IF(OR(AND(F1462&lt;=45,F1462&gt;=0),AND(315&lt;=F1462,F1462&lt;=360)),1,0)</f>
        <v>1</v>
      </c>
      <c r="K1462" s="0" t="n">
        <f aca="false">I1462*J1462</f>
        <v>1</v>
      </c>
    </row>
    <row r="1463" customFormat="false" ht="13.8" hidden="false" customHeight="false" outlineLevel="0" collapsed="false">
      <c r="A1463" s="6" t="n">
        <v>38778.875</v>
      </c>
      <c r="B1463" s="7" t="n">
        <v>-1.59444444444444</v>
      </c>
      <c r="C1463" s="7" t="n">
        <v>-5.44444444444444</v>
      </c>
      <c r="D1463" s="2" t="n">
        <v>0.95</v>
      </c>
      <c r="E1463" s="1" t="n">
        <v>10.9158</v>
      </c>
      <c r="F1463" s="0" t="n">
        <v>328</v>
      </c>
      <c r="G1463" s="1" t="n">
        <v>6.2951</v>
      </c>
      <c r="H1463" s="0" t="n">
        <v>1007.75</v>
      </c>
      <c r="I1463" s="8" t="n">
        <f aca="false">IF(ABS(ABS(B1463)-ABS(C1463))&gt;=5,1,0)</f>
        <v>0</v>
      </c>
      <c r="J1463" s="0" t="n">
        <f aca="false">IF(OR(AND(F1463&lt;=45,F1463&gt;=0),AND(315&lt;=F1463,F1463&lt;=360)),1,0)</f>
        <v>1</v>
      </c>
      <c r="K1463" s="0" t="n">
        <f aca="false">I1463*J1463</f>
        <v>0</v>
      </c>
    </row>
    <row r="1464" customFormat="false" ht="13.8" hidden="false" customHeight="false" outlineLevel="0" collapsed="false">
      <c r="A1464" s="6" t="n">
        <v>38778.9166666667</v>
      </c>
      <c r="B1464" s="7" t="n">
        <v>-2.47222222222222</v>
      </c>
      <c r="C1464" s="7" t="n">
        <v>-6.42222222222222</v>
      </c>
      <c r="D1464" s="2" t="n">
        <v>0.95</v>
      </c>
      <c r="E1464" s="1" t="n">
        <v>10.6099</v>
      </c>
      <c r="F1464" s="0" t="n">
        <v>281</v>
      </c>
      <c r="G1464" s="1" t="n">
        <v>7.9373</v>
      </c>
      <c r="H1464" s="0" t="n">
        <v>1008.16</v>
      </c>
      <c r="I1464" s="8" t="n">
        <f aca="false">IF(ABS(ABS(B1464)-ABS(C1464))&gt;=5,1,0)</f>
        <v>0</v>
      </c>
      <c r="J1464" s="0" t="n">
        <f aca="false">IF(OR(AND(F1464&lt;=45,F1464&gt;=0),AND(315&lt;=F1464,F1464&lt;=360)),1,0)</f>
        <v>0</v>
      </c>
      <c r="K1464" s="0" t="n">
        <f aca="false">I1464*J1464</f>
        <v>0</v>
      </c>
    </row>
    <row r="1465" customFormat="false" ht="13.8" hidden="false" customHeight="false" outlineLevel="0" collapsed="false">
      <c r="A1465" s="6" t="n">
        <v>38778.9583333333</v>
      </c>
      <c r="B1465" s="7" t="n">
        <v>-3.23888888888888</v>
      </c>
      <c r="C1465" s="7" t="n">
        <v>-5.99444444444444</v>
      </c>
      <c r="D1465" s="2" t="n">
        <v>0.95</v>
      </c>
      <c r="E1465" s="1" t="n">
        <v>6.6332</v>
      </c>
      <c r="F1465" s="0" t="n">
        <v>262</v>
      </c>
      <c r="G1465" s="1" t="n">
        <v>6.1985</v>
      </c>
      <c r="H1465" s="0" t="n">
        <v>1008.65</v>
      </c>
      <c r="I1465" s="8" t="n">
        <f aca="false">IF(ABS(ABS(B1465)-ABS(C1465))&gt;=5,1,0)</f>
        <v>0</v>
      </c>
      <c r="J1465" s="0" t="n">
        <f aca="false">IF(OR(AND(F1465&lt;=45,F1465&gt;=0),AND(315&lt;=F1465,F1465&lt;=360)),1,0)</f>
        <v>0</v>
      </c>
      <c r="K1465" s="0" t="n">
        <f aca="false">I1465*J1465</f>
        <v>0</v>
      </c>
    </row>
    <row r="1466" customFormat="false" ht="13.8" hidden="false" customHeight="false" outlineLevel="0" collapsed="false">
      <c r="A1466" s="6" t="n">
        <v>38779</v>
      </c>
      <c r="B1466" s="7" t="n">
        <v>-4.27777777777777</v>
      </c>
      <c r="C1466" s="7" t="n">
        <v>-8.75555555555555</v>
      </c>
      <c r="D1466" s="2" t="n">
        <v>0.95</v>
      </c>
      <c r="E1466" s="1" t="n">
        <v>11.2217</v>
      </c>
      <c r="F1466" s="0" t="n">
        <v>271</v>
      </c>
      <c r="G1466" s="1" t="n">
        <v>6.1985</v>
      </c>
      <c r="H1466" s="0" t="n">
        <v>1009.16</v>
      </c>
      <c r="I1466" s="8" t="n">
        <f aca="false">IF(ABS(ABS(B1466)-ABS(C1466))&gt;=5,1,0)</f>
        <v>0</v>
      </c>
      <c r="J1466" s="0" t="n">
        <f aca="false">IF(OR(AND(F1466&lt;=45,F1466&gt;=0),AND(315&lt;=F1466,F1466&lt;=360)),1,0)</f>
        <v>0</v>
      </c>
      <c r="K1466" s="0" t="n">
        <f aca="false">I1466*J1466</f>
        <v>0</v>
      </c>
    </row>
    <row r="1467" customFormat="false" ht="13.8" hidden="false" customHeight="false" outlineLevel="0" collapsed="false">
      <c r="A1467" s="6" t="n">
        <v>38779.0416666667</v>
      </c>
      <c r="B1467" s="7" t="n">
        <v>2.61111111111111</v>
      </c>
      <c r="C1467" s="7" t="n">
        <v>-2.01666666666666</v>
      </c>
      <c r="D1467" s="2" t="n">
        <v>0.74</v>
      </c>
      <c r="E1467" s="1" t="n">
        <v>20.6885</v>
      </c>
      <c r="F1467" s="0" t="n">
        <v>176</v>
      </c>
      <c r="G1467" s="1" t="n">
        <v>14.5866</v>
      </c>
      <c r="H1467" s="0" t="n">
        <v>1005.71</v>
      </c>
      <c r="I1467" s="8" t="n">
        <f aca="false">IF(ABS(ABS(B1467)-ABS(C1467))&gt;=5,1,0)</f>
        <v>0</v>
      </c>
      <c r="J1467" s="0" t="n">
        <f aca="false">IF(OR(AND(F1467&lt;=45,F1467&gt;=0),AND(315&lt;=F1467,F1467&lt;=360)),1,0)</f>
        <v>0</v>
      </c>
      <c r="K1467" s="0" t="n">
        <f aca="false">I1467*J1467</f>
        <v>0</v>
      </c>
    </row>
    <row r="1468" customFormat="false" ht="13.8" hidden="false" customHeight="false" outlineLevel="0" collapsed="false">
      <c r="A1468" s="6" t="n">
        <v>38779.0833333333</v>
      </c>
      <c r="B1468" s="7" t="n">
        <v>-6.44999999999999</v>
      </c>
      <c r="C1468" s="7" t="n">
        <v>-11.3611111111111</v>
      </c>
      <c r="D1468" s="2" t="n">
        <v>0.95</v>
      </c>
      <c r="E1468" s="1" t="n">
        <v>11.1895</v>
      </c>
      <c r="F1468" s="0" t="n">
        <v>261</v>
      </c>
      <c r="G1468" s="1" t="n">
        <v>6.2951</v>
      </c>
      <c r="H1468" s="0" t="n">
        <v>1010.43</v>
      </c>
      <c r="I1468" s="8" t="n">
        <f aca="false">IF(ABS(ABS(B1468)-ABS(C1468))&gt;=5,1,0)</f>
        <v>0</v>
      </c>
      <c r="J1468" s="0" t="n">
        <f aca="false">IF(OR(AND(F1468&lt;=45,F1468&gt;=0),AND(315&lt;=F1468,F1468&lt;=360)),1,0)</f>
        <v>0</v>
      </c>
      <c r="K1468" s="0" t="n">
        <f aca="false">I1468*J1468</f>
        <v>0</v>
      </c>
    </row>
    <row r="1469" customFormat="false" ht="13.8" hidden="false" customHeight="false" outlineLevel="0" collapsed="false">
      <c r="A1469" s="6" t="n">
        <v>38779.125</v>
      </c>
      <c r="B1469" s="7" t="n">
        <v>-7.02777777777777</v>
      </c>
      <c r="C1469" s="7" t="n">
        <v>-12.0444444444444</v>
      </c>
      <c r="D1469" s="2" t="n">
        <v>0.95</v>
      </c>
      <c r="E1469" s="1" t="n">
        <v>11.1412</v>
      </c>
      <c r="F1469" s="0" t="n">
        <v>269</v>
      </c>
      <c r="G1469" s="1" t="n">
        <v>6.2951</v>
      </c>
      <c r="H1469" s="0" t="n">
        <v>1010.74</v>
      </c>
      <c r="I1469" s="8" t="n">
        <f aca="false">IF(ABS(ABS(B1469)-ABS(C1469))&gt;=5,1,0)</f>
        <v>1</v>
      </c>
      <c r="J1469" s="0" t="n">
        <f aca="false">IF(OR(AND(F1469&lt;=45,F1469&gt;=0),AND(315&lt;=F1469,F1469&lt;=360)),1,0)</f>
        <v>0</v>
      </c>
      <c r="K1469" s="0" t="n">
        <f aca="false">I1469*J1469</f>
        <v>0</v>
      </c>
    </row>
    <row r="1470" customFormat="false" ht="13.8" hidden="false" customHeight="false" outlineLevel="0" collapsed="false">
      <c r="A1470" s="6" t="n">
        <v>38779.1666666667</v>
      </c>
      <c r="B1470" s="7" t="n">
        <v>-5.98888888888889</v>
      </c>
      <c r="C1470" s="7" t="n">
        <v>-12.0111111111111</v>
      </c>
      <c r="D1470" s="2" t="n">
        <v>0.95</v>
      </c>
      <c r="E1470" s="1" t="n">
        <v>16.0678</v>
      </c>
      <c r="F1470" s="0" t="n">
        <v>278</v>
      </c>
      <c r="G1470" s="1" t="n">
        <v>8.4203</v>
      </c>
      <c r="H1470" s="0" t="n">
        <v>1011.38</v>
      </c>
      <c r="I1470" s="8" t="n">
        <f aca="false">IF(ABS(ABS(B1470)-ABS(C1470))&gt;=5,1,0)</f>
        <v>1</v>
      </c>
      <c r="J1470" s="0" t="n">
        <f aca="false">IF(OR(AND(F1470&lt;=45,F1470&gt;=0),AND(315&lt;=F1470,F1470&lt;=360)),1,0)</f>
        <v>0</v>
      </c>
      <c r="K1470" s="0" t="n">
        <f aca="false">I1470*J1470</f>
        <v>0</v>
      </c>
    </row>
    <row r="1471" customFormat="false" ht="13.8" hidden="false" customHeight="false" outlineLevel="0" collapsed="false">
      <c r="A1471" s="6" t="n">
        <v>38779.2083333333</v>
      </c>
      <c r="B1471" s="7" t="n">
        <v>-7.16111111111111</v>
      </c>
      <c r="C1471" s="7" t="n">
        <v>-11.2</v>
      </c>
      <c r="D1471" s="2" t="n">
        <v>0.95</v>
      </c>
      <c r="E1471" s="1" t="n">
        <v>8.1949</v>
      </c>
      <c r="F1471" s="0" t="n">
        <v>224</v>
      </c>
      <c r="G1471" s="1" t="n">
        <v>9.982</v>
      </c>
      <c r="H1471" s="0" t="n">
        <v>1012</v>
      </c>
      <c r="I1471" s="8" t="n">
        <f aca="false">IF(ABS(ABS(B1471)-ABS(C1471))&gt;=5,1,0)</f>
        <v>0</v>
      </c>
      <c r="J1471" s="0" t="n">
        <f aca="false">IF(OR(AND(F1471&lt;=45,F1471&gt;=0),AND(315&lt;=F1471,F1471&lt;=360)),1,0)</f>
        <v>0</v>
      </c>
      <c r="K1471" s="0" t="n">
        <f aca="false">I1471*J1471</f>
        <v>0</v>
      </c>
    </row>
    <row r="1472" customFormat="false" ht="13.8" hidden="false" customHeight="false" outlineLevel="0" collapsed="false">
      <c r="A1472" s="6" t="n">
        <v>38779.25</v>
      </c>
      <c r="B1472" s="7" t="n">
        <v>-8.68888888888889</v>
      </c>
      <c r="C1472" s="7" t="n">
        <v>-8.68888888888889</v>
      </c>
      <c r="D1472" s="2" t="n">
        <v>0.92</v>
      </c>
      <c r="E1472" s="1" t="n">
        <v>2.2057</v>
      </c>
      <c r="F1472" s="0" t="n">
        <v>221</v>
      </c>
      <c r="G1472" s="1" t="n">
        <v>0.5152</v>
      </c>
      <c r="H1472" s="0" t="n">
        <v>1012.37</v>
      </c>
      <c r="I1472" s="8" t="n">
        <f aca="false">IF(ABS(ABS(B1472)-ABS(C1472))&gt;=5,1,0)</f>
        <v>0</v>
      </c>
      <c r="J1472" s="0" t="n">
        <f aca="false">IF(OR(AND(F1472&lt;=45,F1472&gt;=0),AND(315&lt;=F1472,F1472&lt;=360)),1,0)</f>
        <v>0</v>
      </c>
      <c r="K1472" s="0" t="n">
        <f aca="false">I1472*J1472</f>
        <v>0</v>
      </c>
    </row>
    <row r="1473" customFormat="false" ht="13.8" hidden="false" customHeight="false" outlineLevel="0" collapsed="false">
      <c r="A1473" s="6" t="n">
        <v>38779.2916666667</v>
      </c>
      <c r="B1473" s="7" t="n">
        <v>-10.1</v>
      </c>
      <c r="C1473" s="7" t="n">
        <v>-15.0555555555555</v>
      </c>
      <c r="D1473" s="2" t="n">
        <v>0.91</v>
      </c>
      <c r="E1473" s="1" t="n">
        <v>9.177</v>
      </c>
      <c r="F1473" s="0" t="n">
        <v>170</v>
      </c>
      <c r="G1473" s="1" t="n">
        <v>3.6708</v>
      </c>
      <c r="H1473" s="0" t="n">
        <v>1012.52</v>
      </c>
      <c r="I1473" s="8" t="n">
        <f aca="false">IF(ABS(ABS(B1473)-ABS(C1473))&gt;=5,1,0)</f>
        <v>0</v>
      </c>
      <c r="J1473" s="0" t="n">
        <f aca="false">IF(OR(AND(F1473&lt;=45,F1473&gt;=0),AND(315&lt;=F1473,F1473&lt;=360)),1,0)</f>
        <v>0</v>
      </c>
      <c r="K1473" s="0" t="n">
        <f aca="false">I1473*J1473</f>
        <v>0</v>
      </c>
    </row>
    <row r="1474" customFormat="false" ht="13.8" hidden="false" customHeight="false" outlineLevel="0" collapsed="false">
      <c r="A1474" s="6" t="n">
        <v>38779.3333333333</v>
      </c>
      <c r="B1474" s="7" t="n">
        <v>-8.48333333333333</v>
      </c>
      <c r="C1474" s="7" t="n">
        <v>-12.5444444444444</v>
      </c>
      <c r="D1474" s="2" t="n">
        <v>0.92</v>
      </c>
      <c r="E1474" s="1" t="n">
        <v>7.6636</v>
      </c>
      <c r="F1474" s="0" t="n">
        <v>164</v>
      </c>
      <c r="G1474" s="1" t="n">
        <v>7.1323</v>
      </c>
      <c r="H1474" s="0" t="n">
        <v>1013.03</v>
      </c>
      <c r="I1474" s="8" t="n">
        <f aca="false">IF(ABS(ABS(B1474)-ABS(C1474))&gt;=5,1,0)</f>
        <v>0</v>
      </c>
      <c r="J1474" s="0" t="n">
        <f aca="false">IF(OR(AND(F1474&lt;=45,F1474&gt;=0),AND(315&lt;=F1474,F1474&lt;=360)),1,0)</f>
        <v>0</v>
      </c>
      <c r="K1474" s="0" t="n">
        <f aca="false">I1474*J1474</f>
        <v>0</v>
      </c>
    </row>
    <row r="1475" customFormat="false" ht="13.8" hidden="false" customHeight="false" outlineLevel="0" collapsed="false">
      <c r="A1475" s="6" t="n">
        <v>38779.375</v>
      </c>
      <c r="B1475" s="7" t="n">
        <v>-4.71111111111111</v>
      </c>
      <c r="C1475" s="7" t="n">
        <v>-8.76666666666666</v>
      </c>
      <c r="D1475" s="2" t="n">
        <v>0.91</v>
      </c>
      <c r="E1475" s="1" t="n">
        <v>9.499</v>
      </c>
      <c r="F1475" s="0" t="n">
        <v>184</v>
      </c>
      <c r="G1475" s="1" t="n">
        <v>9.982</v>
      </c>
      <c r="H1475" s="0" t="n">
        <v>1013.02</v>
      </c>
      <c r="I1475" s="8" t="n">
        <f aca="false">IF(ABS(ABS(B1475)-ABS(C1475))&gt;=5,1,0)</f>
        <v>0</v>
      </c>
      <c r="J1475" s="0" t="n">
        <f aca="false">IF(OR(AND(F1475&lt;=45,F1475&gt;=0),AND(315&lt;=F1475,F1475&lt;=360)),1,0)</f>
        <v>0</v>
      </c>
      <c r="K1475" s="0" t="n">
        <f aca="false">I1475*J1475</f>
        <v>0</v>
      </c>
    </row>
    <row r="1476" customFormat="false" ht="13.8" hidden="false" customHeight="false" outlineLevel="0" collapsed="false">
      <c r="A1476" s="6" t="n">
        <v>38779.4166666667</v>
      </c>
      <c r="B1476" s="7" t="n">
        <v>-2.52222222222222</v>
      </c>
      <c r="C1476" s="7" t="n">
        <v>-6.63888888888888</v>
      </c>
      <c r="D1476" s="2" t="n">
        <v>0.9</v>
      </c>
      <c r="E1476" s="1" t="n">
        <v>11.2378</v>
      </c>
      <c r="F1476" s="0" t="n">
        <v>194</v>
      </c>
      <c r="G1476" s="1" t="n">
        <v>9.6278</v>
      </c>
      <c r="H1476" s="0" t="n">
        <v>1013.23</v>
      </c>
      <c r="I1476" s="8" t="n">
        <f aca="false">IF(ABS(ABS(B1476)-ABS(C1476))&gt;=5,1,0)</f>
        <v>0</v>
      </c>
      <c r="J1476" s="0" t="n">
        <f aca="false">IF(OR(AND(F1476&lt;=45,F1476&gt;=0),AND(315&lt;=F1476,F1476&lt;=360)),1,0)</f>
        <v>0</v>
      </c>
      <c r="K1476" s="0" t="n">
        <f aca="false">I1476*J1476</f>
        <v>0</v>
      </c>
    </row>
    <row r="1477" customFormat="false" ht="13.8" hidden="false" customHeight="false" outlineLevel="0" collapsed="false">
      <c r="A1477" s="6" t="n">
        <v>38779.4583333333</v>
      </c>
      <c r="B1477" s="7" t="n">
        <v>-2</v>
      </c>
      <c r="C1477" s="7" t="n">
        <v>-6.37777777777777</v>
      </c>
      <c r="D1477" s="2" t="n">
        <v>0.87</v>
      </c>
      <c r="E1477" s="1" t="n">
        <v>12.7351</v>
      </c>
      <c r="F1477" s="0" t="n">
        <v>174</v>
      </c>
      <c r="G1477" s="1" t="n">
        <v>9.982</v>
      </c>
      <c r="H1477" s="0" t="n">
        <v>1012.89</v>
      </c>
      <c r="I1477" s="8" t="n">
        <f aca="false">IF(ABS(ABS(B1477)-ABS(C1477))&gt;=5,1,0)</f>
        <v>0</v>
      </c>
      <c r="J1477" s="0" t="n">
        <f aca="false">IF(OR(AND(F1477&lt;=45,F1477&gt;=0),AND(315&lt;=F1477,F1477&lt;=360)),1,0)</f>
        <v>0</v>
      </c>
      <c r="K1477" s="0" t="n">
        <f aca="false">I1477*J1477</f>
        <v>0</v>
      </c>
    </row>
    <row r="1478" customFormat="false" ht="13.8" hidden="false" customHeight="false" outlineLevel="0" collapsed="false">
      <c r="A1478" s="6" t="n">
        <v>38779.5</v>
      </c>
      <c r="B1478" s="7" t="n">
        <v>0.216666666666666</v>
      </c>
      <c r="C1478" s="7" t="n">
        <v>-4.08333333333333</v>
      </c>
      <c r="D1478" s="2" t="n">
        <v>0.83</v>
      </c>
      <c r="E1478" s="1" t="n">
        <v>14.7476</v>
      </c>
      <c r="F1478" s="0" t="n">
        <v>180</v>
      </c>
      <c r="G1478" s="1" t="n">
        <v>9.982</v>
      </c>
      <c r="H1478" s="0" t="n">
        <v>1012.21</v>
      </c>
      <c r="I1478" s="8" t="n">
        <f aca="false">IF(ABS(ABS(B1478)-ABS(C1478))&gt;=5,1,0)</f>
        <v>0</v>
      </c>
      <c r="J1478" s="0" t="n">
        <f aca="false">IF(OR(AND(F1478&lt;=45,F1478&gt;=0),AND(315&lt;=F1478,F1478&lt;=360)),1,0)</f>
        <v>0</v>
      </c>
      <c r="K1478" s="0" t="n">
        <f aca="false">I1478*J1478</f>
        <v>0</v>
      </c>
    </row>
    <row r="1479" customFormat="false" ht="13.8" hidden="false" customHeight="false" outlineLevel="0" collapsed="false">
      <c r="A1479" s="6" t="n">
        <v>38779.5416666667</v>
      </c>
      <c r="B1479" s="7" t="n">
        <v>2.48333333333333</v>
      </c>
      <c r="C1479" s="7" t="n">
        <v>-1.72777777777777</v>
      </c>
      <c r="D1479" s="2" t="n">
        <v>0.7</v>
      </c>
      <c r="E1479" s="1" t="n">
        <v>17.4202</v>
      </c>
      <c r="F1479" s="0" t="n">
        <v>171</v>
      </c>
      <c r="G1479" s="1" t="n">
        <v>9.982</v>
      </c>
      <c r="H1479" s="0" t="n">
        <v>1011.68</v>
      </c>
      <c r="I1479" s="8" t="n">
        <f aca="false">IF(ABS(ABS(B1479)-ABS(C1479))&gt;=5,1,0)</f>
        <v>0</v>
      </c>
      <c r="J1479" s="0" t="n">
        <f aca="false">IF(OR(AND(F1479&lt;=45,F1479&gt;=0),AND(315&lt;=F1479,F1479&lt;=360)),1,0)</f>
        <v>0</v>
      </c>
      <c r="K1479" s="0" t="n">
        <f aca="false">I1479*J1479</f>
        <v>0</v>
      </c>
    </row>
    <row r="1480" customFormat="false" ht="13.8" hidden="false" customHeight="false" outlineLevel="0" collapsed="false">
      <c r="A1480" s="6" t="n">
        <v>38779.5833333333</v>
      </c>
      <c r="B1480" s="7" t="n">
        <v>4.00555555555555</v>
      </c>
      <c r="C1480" s="7" t="n">
        <v>-0.627777777777777</v>
      </c>
      <c r="D1480" s="2" t="n">
        <v>0.63</v>
      </c>
      <c r="E1480" s="1" t="n">
        <v>23.9407</v>
      </c>
      <c r="F1480" s="0" t="n">
        <v>162</v>
      </c>
      <c r="G1480" s="1" t="n">
        <v>9.982</v>
      </c>
      <c r="H1480" s="0" t="n">
        <v>1010.12</v>
      </c>
      <c r="I1480" s="8" t="n">
        <f aca="false">IF(ABS(ABS(B1480)-ABS(C1480))&gt;=5,1,0)</f>
        <v>0</v>
      </c>
      <c r="J1480" s="0" t="n">
        <f aca="false">IF(OR(AND(F1480&lt;=45,F1480&gt;=0),AND(315&lt;=F1480,F1480&lt;=360)),1,0)</f>
        <v>0</v>
      </c>
      <c r="K1480" s="0" t="n">
        <f aca="false">I1480*J1480</f>
        <v>0</v>
      </c>
    </row>
    <row r="1481" customFormat="false" ht="13.8" hidden="false" customHeight="false" outlineLevel="0" collapsed="false">
      <c r="A1481" s="6" t="n">
        <v>38779.625</v>
      </c>
      <c r="B1481" s="7" t="n">
        <v>5.02222222222222</v>
      </c>
      <c r="C1481" s="7" t="n">
        <v>0.999999999999998</v>
      </c>
      <c r="D1481" s="2" t="n">
        <v>0.64</v>
      </c>
      <c r="E1481" s="1" t="n">
        <v>20.93</v>
      </c>
      <c r="F1481" s="0" t="n">
        <v>171</v>
      </c>
      <c r="G1481" s="1" t="n">
        <v>9.982</v>
      </c>
      <c r="H1481" s="0" t="n">
        <v>1009.5</v>
      </c>
      <c r="I1481" s="8" t="n">
        <f aca="false">IF(ABS(ABS(B1481)-ABS(C1481))&gt;=5,1,0)</f>
        <v>0</v>
      </c>
      <c r="J1481" s="0" t="n">
        <f aca="false">IF(OR(AND(F1481&lt;=45,F1481&gt;=0),AND(315&lt;=F1481,F1481&lt;=360)),1,0)</f>
        <v>0</v>
      </c>
      <c r="K1481" s="0" t="n">
        <f aca="false">I1481*J1481</f>
        <v>0</v>
      </c>
    </row>
    <row r="1482" customFormat="false" ht="13.8" hidden="false" customHeight="false" outlineLevel="0" collapsed="false">
      <c r="A1482" s="6" t="n">
        <v>38779.6666666667</v>
      </c>
      <c r="B1482" s="7" t="n">
        <v>4.05555555555555</v>
      </c>
      <c r="C1482" s="7" t="n">
        <v>0.38888888888889</v>
      </c>
      <c r="D1482" s="2" t="n">
        <v>0.64</v>
      </c>
      <c r="E1482" s="1" t="n">
        <v>16.3898</v>
      </c>
      <c r="F1482" s="0" t="n">
        <v>169</v>
      </c>
      <c r="G1482" s="1" t="n">
        <v>11.3988</v>
      </c>
      <c r="H1482" s="0" t="n">
        <v>1008.78</v>
      </c>
      <c r="I1482" s="8" t="n">
        <f aca="false">IF(ABS(ABS(B1482)-ABS(C1482))&gt;=5,1,0)</f>
        <v>0</v>
      </c>
      <c r="J1482" s="0" t="n">
        <f aca="false">IF(OR(AND(F1482&lt;=45,F1482&gt;=0),AND(315&lt;=F1482,F1482&lt;=360)),1,0)</f>
        <v>0</v>
      </c>
      <c r="K1482" s="0" t="n">
        <f aca="false">I1482*J1482</f>
        <v>0</v>
      </c>
    </row>
    <row r="1483" customFormat="false" ht="13.8" hidden="false" customHeight="false" outlineLevel="0" collapsed="false">
      <c r="A1483" s="6" t="n">
        <v>38779.7083333333</v>
      </c>
      <c r="B1483" s="7" t="n">
        <v>2.91666666666666</v>
      </c>
      <c r="C1483" s="7" t="n">
        <v>-0.655555555555555</v>
      </c>
      <c r="D1483" s="2" t="n">
        <v>0.75</v>
      </c>
      <c r="E1483" s="1" t="n">
        <v>14.1358</v>
      </c>
      <c r="F1483" s="0" t="n">
        <v>142</v>
      </c>
      <c r="G1483" s="1" t="n">
        <v>11.2056</v>
      </c>
      <c r="H1483" s="0" t="n">
        <v>1008.23</v>
      </c>
      <c r="I1483" s="8" t="n">
        <f aca="false">IF(ABS(ABS(B1483)-ABS(C1483))&gt;=5,1,0)</f>
        <v>0</v>
      </c>
      <c r="J1483" s="0" t="n">
        <f aca="false">IF(OR(AND(F1483&lt;=45,F1483&gt;=0),AND(315&lt;=F1483,F1483&lt;=360)),1,0)</f>
        <v>0</v>
      </c>
      <c r="K1483" s="0" t="n">
        <f aca="false">I1483*J1483</f>
        <v>0</v>
      </c>
    </row>
    <row r="1484" customFormat="false" ht="13.8" hidden="false" customHeight="false" outlineLevel="0" collapsed="false">
      <c r="A1484" s="6" t="n">
        <v>38779.75</v>
      </c>
      <c r="B1484" s="7" t="n">
        <v>2.89444444444444</v>
      </c>
      <c r="C1484" s="7" t="n">
        <v>-0.727777777777777</v>
      </c>
      <c r="D1484" s="2" t="n">
        <v>0.81</v>
      </c>
      <c r="E1484" s="1" t="n">
        <v>14.3773</v>
      </c>
      <c r="F1484" s="0" t="n">
        <v>152</v>
      </c>
      <c r="G1484" s="1" t="n">
        <v>11.2056</v>
      </c>
      <c r="H1484" s="0" t="n">
        <v>1007.83</v>
      </c>
      <c r="I1484" s="8" t="n">
        <f aca="false">IF(ABS(ABS(B1484)-ABS(C1484))&gt;=5,1,0)</f>
        <v>0</v>
      </c>
      <c r="J1484" s="0" t="n">
        <f aca="false">IF(OR(AND(F1484&lt;=45,F1484&gt;=0),AND(315&lt;=F1484,F1484&lt;=360)),1,0)</f>
        <v>0</v>
      </c>
      <c r="K1484" s="0" t="n">
        <f aca="false">I1484*J1484</f>
        <v>0</v>
      </c>
    </row>
    <row r="1485" customFormat="false" ht="13.8" hidden="false" customHeight="false" outlineLevel="0" collapsed="false">
      <c r="A1485" s="6" t="n">
        <v>38779.7916666667</v>
      </c>
      <c r="B1485" s="7" t="n">
        <v>3.01666666666666</v>
      </c>
      <c r="C1485" s="7" t="n">
        <v>-0.622222222222222</v>
      </c>
      <c r="D1485" s="2" t="n">
        <v>0.8</v>
      </c>
      <c r="E1485" s="1" t="n">
        <v>14.6671</v>
      </c>
      <c r="F1485" s="0" t="n">
        <v>161</v>
      </c>
      <c r="G1485" s="1" t="n">
        <v>11.0285</v>
      </c>
      <c r="H1485" s="0" t="n">
        <v>1007.89</v>
      </c>
      <c r="I1485" s="8" t="n">
        <f aca="false">IF(ABS(ABS(B1485)-ABS(C1485))&gt;=5,1,0)</f>
        <v>0</v>
      </c>
      <c r="J1485" s="0" t="n">
        <f aca="false">IF(OR(AND(F1485&lt;=45,F1485&gt;=0),AND(315&lt;=F1485,F1485&lt;=360)),1,0)</f>
        <v>0</v>
      </c>
      <c r="K1485" s="0" t="n">
        <f aca="false">I1485*J1485</f>
        <v>0</v>
      </c>
    </row>
    <row r="1486" customFormat="false" ht="13.8" hidden="false" customHeight="false" outlineLevel="0" collapsed="false">
      <c r="A1486" s="6" t="n">
        <v>38779.8333333333</v>
      </c>
      <c r="B1486" s="7" t="n">
        <v>2.89444444444444</v>
      </c>
      <c r="C1486" s="7" t="n">
        <v>-1.00555555555555</v>
      </c>
      <c r="D1486" s="2" t="n">
        <v>0.76</v>
      </c>
      <c r="E1486" s="1" t="n">
        <v>16.0517</v>
      </c>
      <c r="F1486" s="0" t="n">
        <v>161</v>
      </c>
      <c r="G1486" s="1" t="n">
        <v>11.2056</v>
      </c>
      <c r="H1486" s="0" t="n">
        <v>1007.03</v>
      </c>
      <c r="I1486" s="8" t="n">
        <f aca="false">IF(ABS(ABS(B1486)-ABS(C1486))&gt;=5,1,0)</f>
        <v>0</v>
      </c>
      <c r="J1486" s="0" t="n">
        <f aca="false">IF(OR(AND(F1486&lt;=45,F1486&gt;=0),AND(315&lt;=F1486,F1486&lt;=360)),1,0)</f>
        <v>0</v>
      </c>
      <c r="K1486" s="0" t="n">
        <f aca="false">I1486*J1486</f>
        <v>0</v>
      </c>
    </row>
    <row r="1487" customFormat="false" ht="13.8" hidden="false" customHeight="false" outlineLevel="0" collapsed="false">
      <c r="A1487" s="6" t="n">
        <v>38779.875</v>
      </c>
      <c r="B1487" s="7" t="n">
        <v>3.86666666666666</v>
      </c>
      <c r="C1487" s="7" t="n">
        <v>-0.0166666666666672</v>
      </c>
      <c r="D1487" s="2" t="n">
        <v>0.67</v>
      </c>
      <c r="E1487" s="1" t="n">
        <v>17.5329</v>
      </c>
      <c r="F1487" s="0" t="n">
        <v>171</v>
      </c>
      <c r="G1487" s="1" t="n">
        <v>15.8263</v>
      </c>
      <c r="H1487" s="0" t="n">
        <v>1006.53</v>
      </c>
      <c r="I1487" s="8" t="n">
        <f aca="false">IF(ABS(ABS(B1487)-ABS(C1487))&gt;=5,1,0)</f>
        <v>0</v>
      </c>
      <c r="J1487" s="0" t="n">
        <f aca="false">IF(OR(AND(F1487&lt;=45,F1487&gt;=0),AND(315&lt;=F1487,F1487&lt;=360)),1,0)</f>
        <v>0</v>
      </c>
      <c r="K1487" s="0" t="n">
        <f aca="false">I1487*J1487</f>
        <v>0</v>
      </c>
    </row>
    <row r="1488" customFormat="false" ht="13.8" hidden="false" customHeight="false" outlineLevel="0" collapsed="false">
      <c r="A1488" s="6" t="n">
        <v>38779.9166666667</v>
      </c>
      <c r="B1488" s="7" t="n">
        <v>4.76666666666666</v>
      </c>
      <c r="C1488" s="7" t="n">
        <v>0.150000000000001</v>
      </c>
      <c r="D1488" s="2" t="n">
        <v>0.66</v>
      </c>
      <c r="E1488" s="1" t="n">
        <v>25.8083</v>
      </c>
      <c r="F1488" s="0" t="n">
        <v>198</v>
      </c>
      <c r="G1488" s="1" t="n">
        <v>14.9569</v>
      </c>
      <c r="H1488" s="0" t="n">
        <v>1006.65</v>
      </c>
      <c r="I1488" s="8" t="n">
        <f aca="false">IF(ABS(ABS(B1488)-ABS(C1488))&gt;=5,1,0)</f>
        <v>0</v>
      </c>
      <c r="J1488" s="0" t="n">
        <f aca="false">IF(OR(AND(F1488&lt;=45,F1488&gt;=0),AND(315&lt;=F1488,F1488&lt;=360)),1,0)</f>
        <v>0</v>
      </c>
      <c r="K1488" s="0" t="n">
        <f aca="false">I1488*J1488</f>
        <v>0</v>
      </c>
    </row>
    <row r="1489" customFormat="false" ht="13.8" hidden="false" customHeight="false" outlineLevel="0" collapsed="false">
      <c r="A1489" s="6" t="n">
        <v>38779.9583333333</v>
      </c>
      <c r="B1489" s="7" t="n">
        <v>3.77222222222222</v>
      </c>
      <c r="C1489" s="7" t="n">
        <v>-1.01666666666666</v>
      </c>
      <c r="D1489" s="2" t="n">
        <v>0.71</v>
      </c>
      <c r="E1489" s="1" t="n">
        <v>24.7779</v>
      </c>
      <c r="F1489" s="0" t="n">
        <v>189</v>
      </c>
      <c r="G1489" s="1" t="n">
        <v>15.8263</v>
      </c>
      <c r="H1489" s="0" t="n">
        <v>1005.92</v>
      </c>
      <c r="I1489" s="8" t="n">
        <f aca="false">IF(ABS(ABS(B1489)-ABS(C1489))&gt;=5,1,0)</f>
        <v>0</v>
      </c>
      <c r="J1489" s="0" t="n">
        <f aca="false">IF(OR(AND(F1489&lt;=45,F1489&gt;=0),AND(315&lt;=F1489,F1489&lt;=360)),1,0)</f>
        <v>0</v>
      </c>
      <c r="K1489" s="0" t="n">
        <f aca="false">I1489*J1489</f>
        <v>0</v>
      </c>
    </row>
    <row r="1490" customFormat="false" ht="13.8" hidden="false" customHeight="false" outlineLevel="0" collapsed="false">
      <c r="A1490" s="6" t="n">
        <v>38780</v>
      </c>
      <c r="B1490" s="7" t="n">
        <v>4.86111111111111</v>
      </c>
      <c r="C1490" s="7" t="n">
        <v>0.0777777777777781</v>
      </c>
      <c r="D1490" s="2" t="n">
        <v>0.68</v>
      </c>
      <c r="E1490" s="1" t="n">
        <v>27.9013</v>
      </c>
      <c r="F1490" s="0" t="n">
        <v>190</v>
      </c>
      <c r="G1490" s="1" t="n">
        <v>15.8263</v>
      </c>
      <c r="H1490" s="0" t="n">
        <v>1005.03</v>
      </c>
      <c r="I1490" s="8" t="n">
        <f aca="false">IF(ABS(ABS(B1490)-ABS(C1490))&gt;=5,1,0)</f>
        <v>0</v>
      </c>
      <c r="J1490" s="0" t="n">
        <f aca="false">IF(OR(AND(F1490&lt;=45,F1490&gt;=0),AND(315&lt;=F1490,F1490&lt;=360)),1,0)</f>
        <v>0</v>
      </c>
      <c r="K1490" s="0" t="n">
        <f aca="false">I1490*J1490</f>
        <v>0</v>
      </c>
    </row>
    <row r="1491" customFormat="false" ht="13.8" hidden="false" customHeight="false" outlineLevel="0" collapsed="false">
      <c r="A1491" s="6" t="n">
        <v>38780.0416666667</v>
      </c>
      <c r="B1491" s="7" t="n">
        <v>8.51666666666666</v>
      </c>
      <c r="C1491" s="7" t="n">
        <v>5.06666666666666</v>
      </c>
      <c r="D1491" s="2" t="n">
        <v>0.73</v>
      </c>
      <c r="E1491" s="1" t="n">
        <v>24.8423</v>
      </c>
      <c r="F1491" s="0" t="n">
        <v>197</v>
      </c>
      <c r="G1491" s="1" t="n">
        <v>14.6349</v>
      </c>
      <c r="H1491" s="0" t="n">
        <v>998.15</v>
      </c>
      <c r="I1491" s="8" t="n">
        <f aca="false">IF(ABS(ABS(B1491)-ABS(C1491))&gt;=5,1,0)</f>
        <v>0</v>
      </c>
      <c r="J1491" s="0" t="n">
        <f aca="false">IF(OR(AND(F1491&lt;=45,F1491&gt;=0),AND(315&lt;=F1491,F1491&lt;=360)),1,0)</f>
        <v>0</v>
      </c>
      <c r="K1491" s="0" t="n">
        <f aca="false">I1491*J1491</f>
        <v>0</v>
      </c>
    </row>
    <row r="1492" customFormat="false" ht="13.8" hidden="false" customHeight="false" outlineLevel="0" collapsed="false">
      <c r="A1492" s="6" t="n">
        <v>38780.0833333333</v>
      </c>
      <c r="B1492" s="7" t="n">
        <v>4.42222222222222</v>
      </c>
      <c r="C1492" s="7" t="n">
        <v>-0.233333333333334</v>
      </c>
      <c r="D1492" s="2" t="n">
        <v>0.7</v>
      </c>
      <c r="E1492" s="1" t="n">
        <v>25.2609</v>
      </c>
      <c r="F1492" s="0" t="n">
        <v>181</v>
      </c>
      <c r="G1492" s="1" t="n">
        <v>15.8263</v>
      </c>
      <c r="H1492" s="0" t="n">
        <v>1003.6</v>
      </c>
      <c r="I1492" s="8" t="n">
        <f aca="false">IF(ABS(ABS(B1492)-ABS(C1492))&gt;=5,1,0)</f>
        <v>0</v>
      </c>
      <c r="J1492" s="0" t="n">
        <f aca="false">IF(OR(AND(F1492&lt;=45,F1492&gt;=0),AND(315&lt;=F1492,F1492&lt;=360)),1,0)</f>
        <v>0</v>
      </c>
      <c r="K1492" s="0" t="n">
        <f aca="false">I1492*J1492</f>
        <v>0</v>
      </c>
    </row>
    <row r="1493" customFormat="false" ht="13.8" hidden="false" customHeight="false" outlineLevel="0" collapsed="false">
      <c r="A1493" s="6" t="n">
        <v>38780.125</v>
      </c>
      <c r="B1493" s="7" t="n">
        <v>3.49999999999999</v>
      </c>
      <c r="C1493" s="7" t="n">
        <v>-0.527777777777777</v>
      </c>
      <c r="D1493" s="2" t="n">
        <v>0.76</v>
      </c>
      <c r="E1493" s="1" t="n">
        <v>17.9032</v>
      </c>
      <c r="F1493" s="0" t="n">
        <v>172</v>
      </c>
      <c r="G1493" s="1" t="n">
        <v>15.8263</v>
      </c>
      <c r="H1493" s="0" t="n">
        <v>1002.86</v>
      </c>
      <c r="I1493" s="8" t="n">
        <f aca="false">IF(ABS(ABS(B1493)-ABS(C1493))&gt;=5,1,0)</f>
        <v>0</v>
      </c>
      <c r="J1493" s="0" t="n">
        <f aca="false">IF(OR(AND(F1493&lt;=45,F1493&gt;=0),AND(315&lt;=F1493,F1493&lt;=360)),1,0)</f>
        <v>0</v>
      </c>
      <c r="K1493" s="0" t="n">
        <f aca="false">I1493*J1493</f>
        <v>0</v>
      </c>
    </row>
    <row r="1494" customFormat="false" ht="13.8" hidden="false" customHeight="false" outlineLevel="0" collapsed="false">
      <c r="A1494" s="6" t="n">
        <v>38780.1666666667</v>
      </c>
      <c r="B1494" s="7" t="n">
        <v>4.60555555555555</v>
      </c>
      <c r="C1494" s="7" t="n">
        <v>0.0833333333333325</v>
      </c>
      <c r="D1494" s="2" t="n">
        <v>0.76</v>
      </c>
      <c r="E1494" s="1" t="n">
        <v>24.4076</v>
      </c>
      <c r="F1494" s="0" t="n">
        <v>190</v>
      </c>
      <c r="G1494" s="1" t="n">
        <v>14.9569</v>
      </c>
      <c r="H1494" s="0" t="n">
        <v>1002.29</v>
      </c>
      <c r="I1494" s="8" t="n">
        <f aca="false">IF(ABS(ABS(B1494)-ABS(C1494))&gt;=5,1,0)</f>
        <v>0</v>
      </c>
      <c r="J1494" s="0" t="n">
        <f aca="false">IF(OR(AND(F1494&lt;=45,F1494&gt;=0),AND(315&lt;=F1494,F1494&lt;=360)),1,0)</f>
        <v>0</v>
      </c>
      <c r="K1494" s="0" t="n">
        <f aca="false">I1494*J1494</f>
        <v>0</v>
      </c>
    </row>
    <row r="1495" customFormat="false" ht="13.8" hidden="false" customHeight="false" outlineLevel="0" collapsed="false">
      <c r="A1495" s="6" t="n">
        <v>38780.2083333333</v>
      </c>
      <c r="B1495" s="7" t="n">
        <v>7.10555555555555</v>
      </c>
      <c r="C1495" s="7" t="n">
        <v>2.20555555555555</v>
      </c>
      <c r="D1495" s="2" t="n">
        <v>0.65</v>
      </c>
      <c r="E1495" s="1" t="n">
        <v>38.7044</v>
      </c>
      <c r="F1495" s="0" t="n">
        <v>190</v>
      </c>
      <c r="G1495" s="1" t="n">
        <v>9.982</v>
      </c>
      <c r="H1495" s="0" t="n">
        <v>1000.79</v>
      </c>
      <c r="I1495" s="8" t="n">
        <f aca="false">IF(ABS(ABS(B1495)-ABS(C1495))&gt;=5,1,0)</f>
        <v>0</v>
      </c>
      <c r="J1495" s="0" t="n">
        <f aca="false">IF(OR(AND(F1495&lt;=45,F1495&gt;=0),AND(315&lt;=F1495,F1495&lt;=360)),1,0)</f>
        <v>0</v>
      </c>
      <c r="K1495" s="0" t="n">
        <f aca="false">I1495*J1495</f>
        <v>0</v>
      </c>
    </row>
    <row r="1496" customFormat="false" ht="13.8" hidden="false" customHeight="false" outlineLevel="0" collapsed="false">
      <c r="A1496" s="6" t="n">
        <v>38780.25</v>
      </c>
      <c r="B1496" s="7" t="n">
        <v>7.13333333333333</v>
      </c>
      <c r="C1496" s="7" t="n">
        <v>2.53888888888888</v>
      </c>
      <c r="D1496" s="2" t="n">
        <v>0.71</v>
      </c>
      <c r="E1496" s="1" t="n">
        <v>34.2286</v>
      </c>
      <c r="F1496" s="0" t="n">
        <v>191</v>
      </c>
      <c r="G1496" s="1" t="n">
        <v>9.982</v>
      </c>
      <c r="H1496" s="0" t="n">
        <v>1000.28</v>
      </c>
      <c r="I1496" s="8" t="n">
        <f aca="false">IF(ABS(ABS(B1496)-ABS(C1496))&gt;=5,1,0)</f>
        <v>0</v>
      </c>
      <c r="J1496" s="0" t="n">
        <f aca="false">IF(OR(AND(F1496&lt;=45,F1496&gt;=0),AND(315&lt;=F1496,F1496&lt;=360)),1,0)</f>
        <v>0</v>
      </c>
      <c r="K1496" s="0" t="n">
        <f aca="false">I1496*J1496</f>
        <v>0</v>
      </c>
    </row>
    <row r="1497" customFormat="false" ht="13.8" hidden="false" customHeight="false" outlineLevel="0" collapsed="false">
      <c r="A1497" s="6" t="n">
        <v>38780.2916666667</v>
      </c>
      <c r="B1497" s="7" t="n">
        <v>6.08888888888888</v>
      </c>
      <c r="C1497" s="7" t="n">
        <v>1.01111111111111</v>
      </c>
      <c r="D1497" s="2" t="n">
        <v>0.76</v>
      </c>
      <c r="E1497" s="1" t="n">
        <v>36.3216</v>
      </c>
      <c r="F1497" s="0" t="n">
        <v>189</v>
      </c>
      <c r="G1497" s="1" t="n">
        <v>10.3523</v>
      </c>
      <c r="H1497" s="0" t="n">
        <v>1000.04</v>
      </c>
      <c r="I1497" s="8" t="n">
        <f aca="false">IF(ABS(ABS(B1497)-ABS(C1497))&gt;=5,1,0)</f>
        <v>1</v>
      </c>
      <c r="J1497" s="0" t="n">
        <f aca="false">IF(OR(AND(F1497&lt;=45,F1497&gt;=0),AND(315&lt;=F1497,F1497&lt;=360)),1,0)</f>
        <v>0</v>
      </c>
      <c r="K1497" s="0" t="n">
        <f aca="false">I1497*J1497</f>
        <v>0</v>
      </c>
    </row>
    <row r="1498" customFormat="false" ht="13.8" hidden="false" customHeight="false" outlineLevel="0" collapsed="false">
      <c r="A1498" s="6" t="n">
        <v>38780.3333333333</v>
      </c>
      <c r="B1498" s="7" t="n">
        <v>7.33888888888889</v>
      </c>
      <c r="C1498" s="7" t="n">
        <v>2.78888888888889</v>
      </c>
      <c r="D1498" s="2" t="n">
        <v>0.7</v>
      </c>
      <c r="E1498" s="1" t="n">
        <v>34.5184</v>
      </c>
      <c r="F1498" s="0" t="n">
        <v>191</v>
      </c>
      <c r="G1498" s="1" t="n">
        <v>11.2056</v>
      </c>
      <c r="H1498" s="0" t="n">
        <v>999.84</v>
      </c>
      <c r="I1498" s="8" t="n">
        <f aca="false">IF(ABS(ABS(B1498)-ABS(C1498))&gt;=5,1,0)</f>
        <v>0</v>
      </c>
      <c r="J1498" s="0" t="n">
        <f aca="false">IF(OR(AND(F1498&lt;=45,F1498&gt;=0),AND(315&lt;=F1498,F1498&lt;=360)),1,0)</f>
        <v>0</v>
      </c>
      <c r="K1498" s="0" t="n">
        <f aca="false">I1498*J1498</f>
        <v>0</v>
      </c>
    </row>
    <row r="1499" customFormat="false" ht="13.8" hidden="false" customHeight="false" outlineLevel="0" collapsed="false">
      <c r="A1499" s="6" t="n">
        <v>38780.375</v>
      </c>
      <c r="B1499" s="7" t="n">
        <v>8.91111111111111</v>
      </c>
      <c r="C1499" s="7" t="n">
        <v>4.7</v>
      </c>
      <c r="D1499" s="2" t="n">
        <v>0.66</v>
      </c>
      <c r="E1499" s="1" t="n">
        <v>37.1749</v>
      </c>
      <c r="F1499" s="0" t="n">
        <v>182</v>
      </c>
      <c r="G1499" s="1" t="n">
        <v>11.2056</v>
      </c>
      <c r="H1499" s="0" t="n">
        <v>999.67</v>
      </c>
      <c r="I1499" s="8" t="n">
        <f aca="false">IF(ABS(ABS(B1499)-ABS(C1499))&gt;=5,1,0)</f>
        <v>0</v>
      </c>
      <c r="J1499" s="0" t="n">
        <f aca="false">IF(OR(AND(F1499&lt;=45,F1499&gt;=0),AND(315&lt;=F1499,F1499&lt;=360)),1,0)</f>
        <v>0</v>
      </c>
      <c r="K1499" s="0" t="n">
        <f aca="false">I1499*J1499</f>
        <v>0</v>
      </c>
    </row>
    <row r="1500" customFormat="false" ht="13.8" hidden="false" customHeight="false" outlineLevel="0" collapsed="false">
      <c r="A1500" s="6" t="n">
        <v>38780.4166666667</v>
      </c>
      <c r="B1500" s="7" t="n">
        <v>9.94444444444444</v>
      </c>
      <c r="C1500" s="7" t="n">
        <v>6.26111111111111</v>
      </c>
      <c r="D1500" s="2" t="n">
        <v>0.66</v>
      </c>
      <c r="E1500" s="1" t="n">
        <v>34.0032</v>
      </c>
      <c r="F1500" s="0" t="n">
        <v>199</v>
      </c>
      <c r="G1500" s="1" t="n">
        <v>10.3523</v>
      </c>
      <c r="H1500" s="0" t="n">
        <v>999.94</v>
      </c>
      <c r="I1500" s="8" t="n">
        <f aca="false">IF(ABS(ABS(B1500)-ABS(C1500))&gt;=5,1,0)</f>
        <v>0</v>
      </c>
      <c r="J1500" s="0" t="n">
        <f aca="false">IF(OR(AND(F1500&lt;=45,F1500&gt;=0),AND(315&lt;=F1500,F1500&lt;=360)),1,0)</f>
        <v>0</v>
      </c>
      <c r="K1500" s="0" t="n">
        <f aca="false">I1500*J1500</f>
        <v>0</v>
      </c>
    </row>
    <row r="1501" customFormat="false" ht="13.8" hidden="false" customHeight="false" outlineLevel="0" collapsed="false">
      <c r="A1501" s="6" t="n">
        <v>38780.4583333333</v>
      </c>
      <c r="B1501" s="7" t="n">
        <v>11.0277777777777</v>
      </c>
      <c r="C1501" s="7" t="n">
        <v>11.0277777777777</v>
      </c>
      <c r="D1501" s="2" t="n">
        <v>0.66</v>
      </c>
      <c r="E1501" s="1" t="n">
        <v>39.5255</v>
      </c>
      <c r="F1501" s="0" t="n">
        <v>212</v>
      </c>
      <c r="G1501" s="1" t="n">
        <v>11.27</v>
      </c>
      <c r="H1501" s="0" t="n">
        <v>999.64</v>
      </c>
      <c r="I1501" s="8" t="n">
        <f aca="false">IF(ABS(ABS(B1501)-ABS(C1501))&gt;=5,1,0)</f>
        <v>0</v>
      </c>
      <c r="J1501" s="0" t="n">
        <f aca="false">IF(OR(AND(F1501&lt;=45,F1501&gt;=0),AND(315&lt;=F1501,F1501&lt;=360)),1,0)</f>
        <v>0</v>
      </c>
      <c r="K1501" s="0" t="n">
        <f aca="false">I1501*J1501</f>
        <v>0</v>
      </c>
    </row>
    <row r="1502" customFormat="false" ht="13.8" hidden="false" customHeight="false" outlineLevel="0" collapsed="false">
      <c r="A1502" s="6" t="n">
        <v>38780.5</v>
      </c>
      <c r="B1502" s="7" t="n">
        <v>11.0055555555555</v>
      </c>
      <c r="C1502" s="7" t="n">
        <v>11.0055555555555</v>
      </c>
      <c r="D1502" s="2" t="n">
        <v>0.66</v>
      </c>
      <c r="E1502" s="1" t="n">
        <v>25.921</v>
      </c>
      <c r="F1502" s="0" t="n">
        <v>212</v>
      </c>
      <c r="G1502" s="1" t="n">
        <v>11.27</v>
      </c>
      <c r="H1502" s="0" t="n">
        <v>999.81</v>
      </c>
      <c r="I1502" s="8" t="n">
        <f aca="false">IF(ABS(ABS(B1502)-ABS(C1502))&gt;=5,1,0)</f>
        <v>0</v>
      </c>
      <c r="J1502" s="0" t="n">
        <f aca="false">IF(OR(AND(F1502&lt;=45,F1502&gt;=0),AND(315&lt;=F1502,F1502&lt;=360)),1,0)</f>
        <v>0</v>
      </c>
      <c r="K1502" s="0" t="n">
        <f aca="false">I1502*J1502</f>
        <v>0</v>
      </c>
    </row>
    <row r="1503" customFormat="false" ht="13.8" hidden="false" customHeight="false" outlineLevel="0" collapsed="false">
      <c r="A1503" s="6" t="n">
        <v>38780.5416666667</v>
      </c>
      <c r="B1503" s="7" t="n">
        <v>10.1166666666666</v>
      </c>
      <c r="C1503" s="7" t="n">
        <v>10.1166666666666</v>
      </c>
      <c r="D1503" s="2" t="n">
        <v>0.74</v>
      </c>
      <c r="E1503" s="1" t="n">
        <v>11.8657</v>
      </c>
      <c r="F1503" s="0" t="n">
        <v>275</v>
      </c>
      <c r="G1503" s="1" t="n">
        <v>11.4471</v>
      </c>
      <c r="H1503" s="0" t="n">
        <v>999.98</v>
      </c>
      <c r="I1503" s="8" t="n">
        <f aca="false">IF(ABS(ABS(B1503)-ABS(C1503))&gt;=5,1,0)</f>
        <v>0</v>
      </c>
      <c r="J1503" s="0" t="n">
        <f aca="false">IF(OR(AND(F1503&lt;=45,F1503&gt;=0),AND(315&lt;=F1503,F1503&lt;=360)),1,0)</f>
        <v>0</v>
      </c>
      <c r="K1503" s="0" t="n">
        <f aca="false">I1503*J1503</f>
        <v>0</v>
      </c>
    </row>
    <row r="1504" customFormat="false" ht="13.8" hidden="false" customHeight="false" outlineLevel="0" collapsed="false">
      <c r="A1504" s="6" t="n">
        <v>38780.5833333333</v>
      </c>
      <c r="B1504" s="7" t="n">
        <v>7.17222222222222</v>
      </c>
      <c r="C1504" s="7" t="n">
        <v>4.87777777777777</v>
      </c>
      <c r="D1504" s="2" t="n">
        <v>0.86</v>
      </c>
      <c r="E1504" s="1" t="n">
        <v>12.1716</v>
      </c>
      <c r="F1504" s="0" t="n">
        <v>358</v>
      </c>
      <c r="G1504" s="1" t="n">
        <v>11.1251</v>
      </c>
      <c r="H1504" s="0" t="n">
        <v>1000.1</v>
      </c>
      <c r="I1504" s="8" t="n">
        <f aca="false">IF(ABS(ABS(B1504)-ABS(C1504))&gt;=5,1,0)</f>
        <v>0</v>
      </c>
      <c r="J1504" s="0" t="n">
        <f aca="false">IF(OR(AND(F1504&lt;=45,F1504&gt;=0),AND(315&lt;=F1504,F1504&lt;=360)),1,0)</f>
        <v>1</v>
      </c>
      <c r="K1504" s="0" t="n">
        <f aca="false">I1504*J1504</f>
        <v>0</v>
      </c>
    </row>
    <row r="1505" customFormat="false" ht="13.8" hidden="false" customHeight="false" outlineLevel="0" collapsed="false">
      <c r="A1505" s="6" t="n">
        <v>38780.625</v>
      </c>
      <c r="B1505" s="7" t="n">
        <v>7.12777777777777</v>
      </c>
      <c r="C1505" s="7" t="n">
        <v>4.8</v>
      </c>
      <c r="D1505" s="2" t="n">
        <v>0.8</v>
      </c>
      <c r="E1505" s="1" t="n">
        <v>12.3004</v>
      </c>
      <c r="F1505" s="0" t="n">
        <v>8</v>
      </c>
      <c r="G1505" s="1" t="n">
        <v>11.1251</v>
      </c>
      <c r="H1505" s="0" t="n">
        <v>999.71</v>
      </c>
      <c r="I1505" s="8" t="n">
        <f aca="false">IF(ABS(ABS(B1505)-ABS(C1505))&gt;=5,1,0)</f>
        <v>0</v>
      </c>
      <c r="J1505" s="0" t="n">
        <f aca="false">IF(OR(AND(F1505&lt;=45,F1505&gt;=0),AND(315&lt;=F1505,F1505&lt;=360)),1,0)</f>
        <v>1</v>
      </c>
      <c r="K1505" s="0" t="n">
        <f aca="false">I1505*J1505</f>
        <v>0</v>
      </c>
    </row>
    <row r="1506" customFormat="false" ht="13.8" hidden="false" customHeight="false" outlineLevel="0" collapsed="false">
      <c r="A1506" s="6" t="n">
        <v>38780.6666666667</v>
      </c>
      <c r="B1506" s="7" t="n">
        <v>6.55</v>
      </c>
      <c r="C1506" s="7" t="n">
        <v>4.73888888888889</v>
      </c>
      <c r="D1506" s="2" t="n">
        <v>0.85</v>
      </c>
      <c r="E1506" s="1" t="n">
        <v>8.9999</v>
      </c>
      <c r="F1506" s="0" t="n">
        <v>48</v>
      </c>
      <c r="G1506" s="1" t="n">
        <v>11.3183</v>
      </c>
      <c r="H1506" s="0" t="n">
        <v>999.85</v>
      </c>
      <c r="I1506" s="8" t="n">
        <f aca="false">IF(ABS(ABS(B1506)-ABS(C1506))&gt;=5,1,0)</f>
        <v>0</v>
      </c>
      <c r="J1506" s="0" t="n">
        <f aca="false">IF(OR(AND(F1506&lt;=45,F1506&gt;=0),AND(315&lt;=F1506,F1506&lt;=360)),1,0)</f>
        <v>0</v>
      </c>
      <c r="K1506" s="0" t="n">
        <f aca="false">I1506*J1506</f>
        <v>0</v>
      </c>
    </row>
    <row r="1507" customFormat="false" ht="13.8" hidden="false" customHeight="false" outlineLevel="0" collapsed="false">
      <c r="A1507" s="6" t="n">
        <v>38780.7083333333</v>
      </c>
      <c r="B1507" s="7" t="n">
        <v>6.03888888888888</v>
      </c>
      <c r="C1507" s="7" t="n">
        <v>4.11666666666666</v>
      </c>
      <c r="D1507" s="2" t="n">
        <v>0.86</v>
      </c>
      <c r="E1507" s="1" t="n">
        <v>9.0643</v>
      </c>
      <c r="F1507" s="0" t="n">
        <v>62</v>
      </c>
      <c r="G1507" s="1" t="n">
        <v>11.0446</v>
      </c>
      <c r="H1507" s="0" t="n">
        <v>999.06</v>
      </c>
      <c r="I1507" s="8" t="n">
        <f aca="false">IF(ABS(ABS(B1507)-ABS(C1507))&gt;=5,1,0)</f>
        <v>0</v>
      </c>
      <c r="J1507" s="0" t="n">
        <f aca="false">IF(OR(AND(F1507&lt;=45,F1507&gt;=0),AND(315&lt;=F1507,F1507&lt;=360)),1,0)</f>
        <v>0</v>
      </c>
      <c r="K1507" s="0" t="n">
        <f aca="false">I1507*J1507</f>
        <v>0</v>
      </c>
    </row>
    <row r="1508" customFormat="false" ht="13.8" hidden="false" customHeight="false" outlineLevel="0" collapsed="false">
      <c r="A1508" s="6" t="n">
        <v>38780.75</v>
      </c>
      <c r="B1508" s="7" t="n">
        <v>6.03888888888888</v>
      </c>
      <c r="C1508" s="7" t="n">
        <v>3.72222222222222</v>
      </c>
      <c r="D1508" s="2" t="n">
        <v>0.86</v>
      </c>
      <c r="E1508" s="1" t="n">
        <v>10.9963</v>
      </c>
      <c r="F1508" s="0" t="n">
        <v>111</v>
      </c>
      <c r="G1508" s="1" t="n">
        <v>11.0446</v>
      </c>
      <c r="H1508" s="0" t="n">
        <v>998.08</v>
      </c>
      <c r="I1508" s="8" t="n">
        <f aca="false">IF(ABS(ABS(B1508)-ABS(C1508))&gt;=5,1,0)</f>
        <v>0</v>
      </c>
      <c r="J1508" s="0" t="n">
        <f aca="false">IF(OR(AND(F1508&lt;=45,F1508&gt;=0),AND(315&lt;=F1508,F1508&lt;=360)),1,0)</f>
        <v>0</v>
      </c>
      <c r="K1508" s="0" t="n">
        <f aca="false">I1508*J1508</f>
        <v>0</v>
      </c>
    </row>
    <row r="1509" customFormat="false" ht="13.8" hidden="false" customHeight="false" outlineLevel="0" collapsed="false">
      <c r="A1509" s="6" t="n">
        <v>38780.7916666667</v>
      </c>
      <c r="B1509" s="7" t="n">
        <v>6.00555555555555</v>
      </c>
      <c r="C1509" s="7" t="n">
        <v>3.94999999999999</v>
      </c>
      <c r="D1509" s="2" t="n">
        <v>0.87</v>
      </c>
      <c r="E1509" s="1" t="n">
        <v>9.66</v>
      </c>
      <c r="F1509" s="0" t="n">
        <v>137</v>
      </c>
      <c r="G1509" s="1" t="n">
        <v>10.8836</v>
      </c>
      <c r="H1509" s="0" t="n">
        <v>997.92</v>
      </c>
      <c r="I1509" s="8" t="n">
        <f aca="false">IF(ABS(ABS(B1509)-ABS(C1509))&gt;=5,1,0)</f>
        <v>0</v>
      </c>
      <c r="J1509" s="0" t="n">
        <f aca="false">IF(OR(AND(F1509&lt;=45,F1509&gt;=0),AND(315&lt;=F1509,F1509&lt;=360)),1,0)</f>
        <v>0</v>
      </c>
      <c r="K1509" s="0" t="n">
        <f aca="false">I1509*J1509</f>
        <v>0</v>
      </c>
    </row>
    <row r="1510" customFormat="false" ht="13.8" hidden="false" customHeight="false" outlineLevel="0" collapsed="false">
      <c r="A1510" s="6" t="n">
        <v>38780.8333333333</v>
      </c>
      <c r="B1510" s="7" t="n">
        <v>6.03888888888888</v>
      </c>
      <c r="C1510" s="7" t="n">
        <v>3.41666666666666</v>
      </c>
      <c r="D1510" s="2" t="n">
        <v>0.87</v>
      </c>
      <c r="E1510" s="1" t="n">
        <v>12.6546</v>
      </c>
      <c r="F1510" s="0" t="n">
        <v>150</v>
      </c>
      <c r="G1510" s="1" t="n">
        <v>10.948</v>
      </c>
      <c r="H1510" s="0" t="n">
        <v>996.92</v>
      </c>
      <c r="I1510" s="8" t="n">
        <f aca="false">IF(ABS(ABS(B1510)-ABS(C1510))&gt;=5,1,0)</f>
        <v>0</v>
      </c>
      <c r="J1510" s="0" t="n">
        <f aca="false">IF(OR(AND(F1510&lt;=45,F1510&gt;=0),AND(315&lt;=F1510,F1510&lt;=360)),1,0)</f>
        <v>0</v>
      </c>
      <c r="K1510" s="0" t="n">
        <f aca="false">I1510*J1510</f>
        <v>0</v>
      </c>
    </row>
    <row r="1511" customFormat="false" ht="13.8" hidden="false" customHeight="false" outlineLevel="0" collapsed="false">
      <c r="A1511" s="6" t="n">
        <v>38780.875</v>
      </c>
      <c r="B1511" s="7" t="n">
        <v>8.18333333333333</v>
      </c>
      <c r="C1511" s="7" t="n">
        <v>5.17777777777777</v>
      </c>
      <c r="D1511" s="2" t="n">
        <v>0.8</v>
      </c>
      <c r="E1511" s="1" t="n">
        <v>19.2556</v>
      </c>
      <c r="F1511" s="0" t="n">
        <v>199</v>
      </c>
      <c r="G1511" s="1" t="n">
        <v>15.5043</v>
      </c>
      <c r="H1511" s="0" t="n">
        <v>996.24</v>
      </c>
      <c r="I1511" s="8" t="n">
        <f aca="false">IF(ABS(ABS(B1511)-ABS(C1511))&gt;=5,1,0)</f>
        <v>0</v>
      </c>
      <c r="J1511" s="0" t="n">
        <f aca="false">IF(OR(AND(F1511&lt;=45,F1511&gt;=0),AND(315&lt;=F1511,F1511&lt;=360)),1,0)</f>
        <v>0</v>
      </c>
      <c r="K1511" s="0" t="n">
        <f aca="false">I1511*J1511</f>
        <v>0</v>
      </c>
    </row>
    <row r="1512" customFormat="false" ht="13.8" hidden="false" customHeight="false" outlineLevel="0" collapsed="false">
      <c r="A1512" s="6" t="n">
        <v>38780.9166666667</v>
      </c>
      <c r="B1512" s="7" t="n">
        <v>8.93888888888889</v>
      </c>
      <c r="C1512" s="7" t="n">
        <v>5.72777777777777</v>
      </c>
      <c r="D1512" s="2" t="n">
        <v>0.78</v>
      </c>
      <c r="E1512" s="1" t="n">
        <v>23.4577</v>
      </c>
      <c r="F1512" s="0" t="n">
        <v>200</v>
      </c>
      <c r="G1512" s="1" t="n">
        <v>14.6832</v>
      </c>
      <c r="H1512" s="0" t="n">
        <v>996.73</v>
      </c>
      <c r="I1512" s="8" t="n">
        <f aca="false">IF(ABS(ABS(B1512)-ABS(C1512))&gt;=5,1,0)</f>
        <v>0</v>
      </c>
      <c r="J1512" s="0" t="n">
        <f aca="false">IF(OR(AND(F1512&lt;=45,F1512&gt;=0),AND(315&lt;=F1512,F1512&lt;=360)),1,0)</f>
        <v>0</v>
      </c>
      <c r="K1512" s="0" t="n">
        <f aca="false">I1512*J1512</f>
        <v>0</v>
      </c>
    </row>
    <row r="1513" customFormat="false" ht="13.8" hidden="false" customHeight="false" outlineLevel="0" collapsed="false">
      <c r="A1513" s="6" t="n">
        <v>38780.9583333333</v>
      </c>
      <c r="B1513" s="7" t="n">
        <v>9.31111111111111</v>
      </c>
      <c r="C1513" s="7" t="n">
        <v>6.18333333333333</v>
      </c>
      <c r="D1513" s="2" t="n">
        <v>0.74</v>
      </c>
      <c r="E1513" s="1" t="n">
        <v>23.6831</v>
      </c>
      <c r="F1513" s="0" t="n">
        <v>200</v>
      </c>
      <c r="G1513" s="1" t="n">
        <v>15.5043</v>
      </c>
      <c r="H1513" s="0" t="n">
        <v>996.38</v>
      </c>
      <c r="I1513" s="8" t="n">
        <f aca="false">IF(ABS(ABS(B1513)-ABS(C1513))&gt;=5,1,0)</f>
        <v>0</v>
      </c>
      <c r="J1513" s="0" t="n">
        <f aca="false">IF(OR(AND(F1513&lt;=45,F1513&gt;=0),AND(315&lt;=F1513,F1513&lt;=360)),1,0)</f>
        <v>0</v>
      </c>
      <c r="K1513" s="0" t="n">
        <f aca="false">I1513*J1513</f>
        <v>0</v>
      </c>
    </row>
    <row r="1514" customFormat="false" ht="13.8" hidden="false" customHeight="false" outlineLevel="0" collapsed="false">
      <c r="A1514" s="6" t="n">
        <v>38781</v>
      </c>
      <c r="B1514" s="7" t="n">
        <v>8.73333333333333</v>
      </c>
      <c r="C1514" s="7" t="n">
        <v>5.47777777777777</v>
      </c>
      <c r="D1514" s="2" t="n">
        <v>0.77</v>
      </c>
      <c r="E1514" s="1" t="n">
        <v>23.2967</v>
      </c>
      <c r="F1514" s="0" t="n">
        <v>201</v>
      </c>
      <c r="G1514" s="1" t="n">
        <v>15.4399</v>
      </c>
      <c r="H1514" s="0" t="n">
        <v>996.39</v>
      </c>
      <c r="I1514" s="8" t="n">
        <f aca="false">IF(ABS(ABS(B1514)-ABS(C1514))&gt;=5,1,0)</f>
        <v>0</v>
      </c>
      <c r="J1514" s="0" t="n">
        <f aca="false">IF(OR(AND(F1514&lt;=45,F1514&gt;=0),AND(315&lt;=F1514,F1514&lt;=360)),1,0)</f>
        <v>0</v>
      </c>
      <c r="K1514" s="0" t="n">
        <f aca="false">I1514*J1514</f>
        <v>0</v>
      </c>
    </row>
    <row r="1515" customFormat="false" ht="13.8" hidden="false" customHeight="false" outlineLevel="0" collapsed="false">
      <c r="A1515" s="6" t="n">
        <v>38781.0416666667</v>
      </c>
      <c r="B1515" s="7" t="n">
        <v>1.28333333333333</v>
      </c>
      <c r="C1515" s="7" t="n">
        <v>-1.70555555555555</v>
      </c>
      <c r="D1515" s="2" t="n">
        <v>0.91</v>
      </c>
      <c r="E1515" s="1" t="n">
        <v>9.7888</v>
      </c>
      <c r="F1515" s="0" t="n">
        <v>332</v>
      </c>
      <c r="G1515" s="1" t="n">
        <v>4.8783</v>
      </c>
      <c r="H1515" s="0" t="n">
        <v>1006.3</v>
      </c>
      <c r="I1515" s="8" t="n">
        <f aca="false">IF(ABS(ABS(B1515)-ABS(C1515))&gt;=5,1,0)</f>
        <v>0</v>
      </c>
      <c r="J1515" s="0" t="n">
        <f aca="false">IF(OR(AND(F1515&lt;=45,F1515&gt;=0),AND(315&lt;=F1515,F1515&lt;=360)),1,0)</f>
        <v>1</v>
      </c>
      <c r="K1515" s="0" t="n">
        <f aca="false">I1515*J1515</f>
        <v>0</v>
      </c>
    </row>
    <row r="1516" customFormat="false" ht="13.8" hidden="false" customHeight="false" outlineLevel="0" collapsed="false">
      <c r="A1516" s="6" t="n">
        <v>38781.0833333333</v>
      </c>
      <c r="B1516" s="7" t="n">
        <v>8.88888888888889</v>
      </c>
      <c r="C1516" s="7" t="n">
        <v>6.11111111111111</v>
      </c>
      <c r="D1516" s="2" t="n">
        <v>0.76</v>
      </c>
      <c r="E1516" s="1" t="n">
        <v>18.8531</v>
      </c>
      <c r="F1516" s="0" t="n">
        <v>199</v>
      </c>
      <c r="G1516" s="1" t="n">
        <v>15.456</v>
      </c>
      <c r="H1516" s="0" t="n">
        <v>996.54</v>
      </c>
      <c r="I1516" s="8" t="n">
        <f aca="false">IF(ABS(ABS(B1516)-ABS(C1516))&gt;=5,1,0)</f>
        <v>0</v>
      </c>
      <c r="J1516" s="0" t="n">
        <f aca="false">IF(OR(AND(F1516&lt;=45,F1516&gt;=0),AND(315&lt;=F1516,F1516&lt;=360)),1,0)</f>
        <v>0</v>
      </c>
      <c r="K1516" s="0" t="n">
        <f aca="false">I1516*J1516</f>
        <v>0</v>
      </c>
    </row>
    <row r="1517" customFormat="false" ht="13.8" hidden="false" customHeight="false" outlineLevel="0" collapsed="false">
      <c r="A1517" s="6" t="n">
        <v>38781.125</v>
      </c>
      <c r="B1517" s="7" t="n">
        <v>8.33333333333333</v>
      </c>
      <c r="C1517" s="7" t="n">
        <v>6.67777777777778</v>
      </c>
      <c r="D1517" s="2" t="n">
        <v>0.78</v>
      </c>
      <c r="E1517" s="1" t="n">
        <v>9.9015</v>
      </c>
      <c r="F1517" s="0" t="n">
        <v>266</v>
      </c>
      <c r="G1517" s="1" t="n">
        <v>15.4238</v>
      </c>
      <c r="H1517" s="0" t="n">
        <v>996.9</v>
      </c>
      <c r="I1517" s="8" t="n">
        <f aca="false">IF(ABS(ABS(B1517)-ABS(C1517))&gt;=5,1,0)</f>
        <v>0</v>
      </c>
      <c r="J1517" s="0" t="n">
        <f aca="false">IF(OR(AND(F1517&lt;=45,F1517&gt;=0),AND(315&lt;=F1517,F1517&lt;=360)),1,0)</f>
        <v>0</v>
      </c>
      <c r="K1517" s="0" t="n">
        <f aca="false">I1517*J1517</f>
        <v>0</v>
      </c>
    </row>
    <row r="1518" customFormat="false" ht="13.8" hidden="false" customHeight="false" outlineLevel="0" collapsed="false">
      <c r="A1518" s="6" t="n">
        <v>38781.1666666667</v>
      </c>
      <c r="B1518" s="7" t="n">
        <v>5.14444444444444</v>
      </c>
      <c r="C1518" s="7" t="n">
        <v>3.02222222222222</v>
      </c>
      <c r="D1518" s="2" t="n">
        <v>0.88</v>
      </c>
      <c r="E1518" s="1" t="n">
        <v>9.2253</v>
      </c>
      <c r="F1518" s="0" t="n">
        <v>343</v>
      </c>
      <c r="G1518" s="1" t="n">
        <v>14.6832</v>
      </c>
      <c r="H1518" s="0" t="n">
        <v>997.4</v>
      </c>
      <c r="I1518" s="8" t="n">
        <f aca="false">IF(ABS(ABS(B1518)-ABS(C1518))&gt;=5,1,0)</f>
        <v>0</v>
      </c>
      <c r="J1518" s="0" t="n">
        <f aca="false">IF(OR(AND(F1518&lt;=45,F1518&gt;=0),AND(315&lt;=F1518,F1518&lt;=360)),1,0)</f>
        <v>1</v>
      </c>
      <c r="K1518" s="0" t="n">
        <f aca="false">I1518*J1518</f>
        <v>0</v>
      </c>
    </row>
    <row r="1519" customFormat="false" ht="13.8" hidden="false" customHeight="false" outlineLevel="0" collapsed="false">
      <c r="A1519" s="6" t="n">
        <v>38781.2083333333</v>
      </c>
      <c r="B1519" s="7" t="n">
        <v>3.67777777777777</v>
      </c>
      <c r="C1519" s="7" t="n">
        <v>0.583333333333331</v>
      </c>
      <c r="D1519" s="2" t="n">
        <v>0.92</v>
      </c>
      <c r="E1519" s="1" t="n">
        <v>12.4614</v>
      </c>
      <c r="F1519" s="0" t="n">
        <v>3</v>
      </c>
      <c r="G1519" s="1" t="n">
        <v>4.025</v>
      </c>
      <c r="H1519" s="0" t="n">
        <v>997.96</v>
      </c>
      <c r="I1519" s="8" t="n">
        <f aca="false">IF(ABS(ABS(B1519)-ABS(C1519))&gt;=5,1,0)</f>
        <v>0</v>
      </c>
      <c r="J1519" s="0" t="n">
        <f aca="false">IF(OR(AND(F1519&lt;=45,F1519&gt;=0),AND(315&lt;=F1519,F1519&lt;=360)),1,0)</f>
        <v>1</v>
      </c>
      <c r="K1519" s="0" t="n">
        <f aca="false">I1519*J1519</f>
        <v>0</v>
      </c>
    </row>
    <row r="1520" customFormat="false" ht="13.8" hidden="false" customHeight="false" outlineLevel="0" collapsed="false">
      <c r="A1520" s="6" t="n">
        <v>38781.25</v>
      </c>
      <c r="B1520" s="7" t="n">
        <v>2.66111111111111</v>
      </c>
      <c r="C1520" s="7" t="n">
        <v>-0.366666666666666</v>
      </c>
      <c r="D1520" s="2" t="n">
        <v>0.96</v>
      </c>
      <c r="E1520" s="1" t="n">
        <v>11.0929</v>
      </c>
      <c r="F1520" s="0" t="n">
        <v>13</v>
      </c>
      <c r="G1520" s="1" t="n">
        <v>3.6547</v>
      </c>
      <c r="H1520" s="0" t="n">
        <v>998.07</v>
      </c>
      <c r="I1520" s="8" t="n">
        <f aca="false">IF(ABS(ABS(B1520)-ABS(C1520))&gt;=5,1,0)</f>
        <v>0</v>
      </c>
      <c r="J1520" s="0" t="n">
        <f aca="false">IF(OR(AND(F1520&lt;=45,F1520&gt;=0),AND(315&lt;=F1520,F1520&lt;=360)),1,0)</f>
        <v>1</v>
      </c>
      <c r="K1520" s="0" t="n">
        <f aca="false">I1520*J1520</f>
        <v>0</v>
      </c>
    </row>
    <row r="1521" customFormat="false" ht="13.8" hidden="false" customHeight="false" outlineLevel="0" collapsed="false">
      <c r="A1521" s="6" t="n">
        <v>38781.2916666667</v>
      </c>
      <c r="B1521" s="7" t="n">
        <v>2.65</v>
      </c>
      <c r="C1521" s="7" t="n">
        <v>0.433333333333333</v>
      </c>
      <c r="D1521" s="2" t="n">
        <v>0.91</v>
      </c>
      <c r="E1521" s="1" t="n">
        <v>7.8407</v>
      </c>
      <c r="F1521" s="0" t="n">
        <v>23</v>
      </c>
      <c r="G1521" s="1" t="n">
        <v>5.0232</v>
      </c>
      <c r="H1521" s="0" t="n">
        <v>998.22</v>
      </c>
      <c r="I1521" s="8" t="n">
        <f aca="false">IF(ABS(ABS(B1521)-ABS(C1521))&gt;=5,1,0)</f>
        <v>0</v>
      </c>
      <c r="J1521" s="0" t="n">
        <f aca="false">IF(OR(AND(F1521&lt;=45,F1521&gt;=0),AND(315&lt;=F1521,F1521&lt;=360)),1,0)</f>
        <v>1</v>
      </c>
      <c r="K1521" s="0" t="n">
        <f aca="false">I1521*J1521</f>
        <v>0</v>
      </c>
    </row>
    <row r="1522" customFormat="false" ht="13.8" hidden="false" customHeight="false" outlineLevel="0" collapsed="false">
      <c r="A1522" s="6" t="n">
        <v>38781.3333333333</v>
      </c>
      <c r="B1522" s="7" t="n">
        <v>2.14999999999999</v>
      </c>
      <c r="C1522" s="7" t="n">
        <v>-0.26111111111111</v>
      </c>
      <c r="D1522" s="2" t="n">
        <v>0.92</v>
      </c>
      <c r="E1522" s="1" t="n">
        <v>8.2432</v>
      </c>
      <c r="F1522" s="0" t="n">
        <v>50</v>
      </c>
      <c r="G1522" s="1" t="n">
        <v>5.1359</v>
      </c>
      <c r="H1522" s="0" t="n">
        <v>998.23</v>
      </c>
      <c r="I1522" s="8" t="n">
        <f aca="false">IF(ABS(ABS(B1522)-ABS(C1522))&gt;=5,1,0)</f>
        <v>0</v>
      </c>
      <c r="J1522" s="0" t="n">
        <f aca="false">IF(OR(AND(F1522&lt;=45,F1522&gt;=0),AND(315&lt;=F1522,F1522&lt;=360)),1,0)</f>
        <v>0</v>
      </c>
      <c r="K1522" s="0" t="n">
        <f aca="false">I1522*J1522</f>
        <v>0</v>
      </c>
    </row>
    <row r="1523" customFormat="false" ht="13.8" hidden="false" customHeight="false" outlineLevel="0" collapsed="false">
      <c r="A1523" s="6" t="n">
        <v>38781.375</v>
      </c>
      <c r="B1523" s="7" t="n">
        <v>2.70555555555555</v>
      </c>
      <c r="C1523" s="7" t="n">
        <v>-0.0277777777777781</v>
      </c>
      <c r="D1523" s="2" t="n">
        <v>0.89</v>
      </c>
      <c r="E1523" s="1" t="n">
        <v>9.8371</v>
      </c>
      <c r="F1523" s="0" t="n">
        <v>42</v>
      </c>
      <c r="G1523" s="1" t="n">
        <v>8.05</v>
      </c>
      <c r="H1523" s="0" t="n">
        <v>997.92</v>
      </c>
      <c r="I1523" s="8" t="n">
        <f aca="false">IF(ABS(ABS(B1523)-ABS(C1523))&gt;=5,1,0)</f>
        <v>0</v>
      </c>
      <c r="J1523" s="0" t="n">
        <f aca="false">IF(OR(AND(F1523&lt;=45,F1523&gt;=0),AND(315&lt;=F1523,F1523&lt;=360)),1,0)</f>
        <v>1</v>
      </c>
      <c r="K1523" s="0" t="n">
        <f aca="false">I1523*J1523</f>
        <v>0</v>
      </c>
    </row>
    <row r="1524" customFormat="false" ht="13.8" hidden="false" customHeight="false" outlineLevel="0" collapsed="false">
      <c r="A1524" s="6" t="n">
        <v>38781.4166666667</v>
      </c>
      <c r="B1524" s="7" t="n">
        <v>5.3</v>
      </c>
      <c r="C1524" s="7" t="n">
        <v>3.16666666666666</v>
      </c>
      <c r="D1524" s="2" t="n">
        <v>0.86</v>
      </c>
      <c r="E1524" s="1" t="n">
        <v>9.4024</v>
      </c>
      <c r="F1524" s="0" t="n">
        <v>57</v>
      </c>
      <c r="G1524" s="1" t="n">
        <v>9.66</v>
      </c>
      <c r="H1524" s="0" t="n">
        <v>997.55</v>
      </c>
      <c r="I1524" s="8" t="n">
        <f aca="false">IF(ABS(ABS(B1524)-ABS(C1524))&gt;=5,1,0)</f>
        <v>0</v>
      </c>
      <c r="J1524" s="0" t="n">
        <f aca="false">IF(OR(AND(F1524&lt;=45,F1524&gt;=0),AND(315&lt;=F1524,F1524&lt;=360)),1,0)</f>
        <v>0</v>
      </c>
      <c r="K1524" s="0" t="n">
        <f aca="false">I1524*J1524</f>
        <v>0</v>
      </c>
    </row>
    <row r="1525" customFormat="false" ht="13.8" hidden="false" customHeight="false" outlineLevel="0" collapsed="false">
      <c r="A1525" s="6" t="n">
        <v>38781.4583333333</v>
      </c>
      <c r="B1525" s="7" t="n">
        <v>6.88888888888888</v>
      </c>
      <c r="C1525" s="7" t="n">
        <v>5.01666666666666</v>
      </c>
      <c r="D1525" s="2" t="n">
        <v>0.86</v>
      </c>
      <c r="E1525" s="1" t="n">
        <v>9.5956</v>
      </c>
      <c r="F1525" s="0" t="n">
        <v>6</v>
      </c>
      <c r="G1525" s="1" t="n">
        <v>11.0446</v>
      </c>
      <c r="H1525" s="0" t="n">
        <v>997.08</v>
      </c>
      <c r="I1525" s="8" t="n">
        <f aca="false">IF(ABS(ABS(B1525)-ABS(C1525))&gt;=5,1,0)</f>
        <v>0</v>
      </c>
      <c r="J1525" s="0" t="n">
        <f aca="false">IF(OR(AND(F1525&lt;=45,F1525&gt;=0),AND(315&lt;=F1525,F1525&lt;=360)),1,0)</f>
        <v>1</v>
      </c>
      <c r="K1525" s="0" t="n">
        <f aca="false">I1525*J1525</f>
        <v>0</v>
      </c>
    </row>
    <row r="1526" customFormat="false" ht="13.8" hidden="false" customHeight="false" outlineLevel="0" collapsed="false">
      <c r="A1526" s="6" t="n">
        <v>38781.5</v>
      </c>
      <c r="B1526" s="7" t="n">
        <v>5.83333333333333</v>
      </c>
      <c r="C1526" s="7" t="n">
        <v>2.61111111111111</v>
      </c>
      <c r="D1526" s="2" t="n">
        <v>0.93</v>
      </c>
      <c r="E1526" s="1" t="n">
        <v>16.2771</v>
      </c>
      <c r="F1526" s="0" t="n">
        <v>3</v>
      </c>
      <c r="G1526" s="1" t="n">
        <v>11.0446</v>
      </c>
      <c r="H1526" s="0" t="n">
        <v>0</v>
      </c>
      <c r="I1526" s="8" t="n">
        <f aca="false">IF(ABS(ABS(B1526)-ABS(C1526))&gt;=5,1,0)</f>
        <v>0</v>
      </c>
      <c r="J1526" s="0" t="n">
        <f aca="false">IF(OR(AND(F1526&lt;=45,F1526&gt;=0),AND(315&lt;=F1526,F1526&lt;=360)),1,0)</f>
        <v>1</v>
      </c>
      <c r="K1526" s="0" t="n">
        <f aca="false">I1526*J1526</f>
        <v>0</v>
      </c>
    </row>
    <row r="1527" customFormat="false" ht="13.8" hidden="false" customHeight="false" outlineLevel="0" collapsed="false">
      <c r="A1527" s="6" t="n">
        <v>38781.5416666667</v>
      </c>
      <c r="B1527" s="7" t="n">
        <v>4.73888888888889</v>
      </c>
      <c r="C1527" s="7" t="n">
        <v>0.972222222222222</v>
      </c>
      <c r="D1527" s="2" t="n">
        <v>0.89</v>
      </c>
      <c r="E1527" s="1" t="n">
        <v>18.2896</v>
      </c>
      <c r="F1527" s="0" t="n">
        <v>11</v>
      </c>
      <c r="G1527" s="1" t="n">
        <v>11.2378</v>
      </c>
      <c r="H1527" s="0" t="n">
        <v>997.05</v>
      </c>
      <c r="I1527" s="8" t="n">
        <f aca="false">IF(ABS(ABS(B1527)-ABS(C1527))&gt;=5,1,0)</f>
        <v>0</v>
      </c>
      <c r="J1527" s="0" t="n">
        <f aca="false">IF(OR(AND(F1527&lt;=45,F1527&gt;=0),AND(315&lt;=F1527,F1527&lt;=360)),1,0)</f>
        <v>1</v>
      </c>
      <c r="K1527" s="0" t="n">
        <f aca="false">I1527*J1527</f>
        <v>0</v>
      </c>
    </row>
    <row r="1528" customFormat="false" ht="13.8" hidden="false" customHeight="false" outlineLevel="0" collapsed="false">
      <c r="A1528" s="6" t="n">
        <v>38781.5833333333</v>
      </c>
      <c r="B1528" s="7" t="n">
        <v>2.65</v>
      </c>
      <c r="C1528" s="7" t="n">
        <v>-2.71111111111111</v>
      </c>
      <c r="D1528" s="2" t="n">
        <v>0.89</v>
      </c>
      <c r="E1528" s="1" t="n">
        <v>27.1446</v>
      </c>
      <c r="F1528" s="0" t="n">
        <v>351</v>
      </c>
      <c r="G1528" s="1" t="n">
        <v>10.8514</v>
      </c>
      <c r="H1528" s="0" t="n">
        <v>0</v>
      </c>
      <c r="I1528" s="8" t="n">
        <f aca="false">IF(ABS(ABS(B1528)-ABS(C1528))&gt;=5,1,0)</f>
        <v>0</v>
      </c>
      <c r="J1528" s="0" t="n">
        <f aca="false">IF(OR(AND(F1528&lt;=45,F1528&gt;=0),AND(315&lt;=F1528,F1528&lt;=360)),1,0)</f>
        <v>1</v>
      </c>
      <c r="K1528" s="0" t="n">
        <f aca="false">I1528*J1528</f>
        <v>0</v>
      </c>
    </row>
    <row r="1529" customFormat="false" ht="13.8" hidden="false" customHeight="false" outlineLevel="0" collapsed="false">
      <c r="A1529" s="6" t="n">
        <v>38781.625</v>
      </c>
      <c r="B1529" s="7" t="n">
        <v>1.0611111111111</v>
      </c>
      <c r="C1529" s="7" t="n">
        <v>-4.56666666666666</v>
      </c>
      <c r="D1529" s="2" t="n">
        <v>0.92</v>
      </c>
      <c r="E1529" s="1" t="n">
        <v>25.3414</v>
      </c>
      <c r="F1529" s="0" t="n">
        <v>11</v>
      </c>
      <c r="G1529" s="1" t="n">
        <v>10.787</v>
      </c>
      <c r="H1529" s="0" t="n">
        <v>0</v>
      </c>
      <c r="I1529" s="8" t="n">
        <f aca="false">IF(ABS(ABS(B1529)-ABS(C1529))&gt;=5,1,0)</f>
        <v>0</v>
      </c>
      <c r="J1529" s="0" t="n">
        <f aca="false">IF(OR(AND(F1529&lt;=45,F1529&gt;=0),AND(315&lt;=F1529,F1529&lt;=360)),1,0)</f>
        <v>1</v>
      </c>
      <c r="K1529" s="0" t="n">
        <f aca="false">I1529*J1529</f>
        <v>0</v>
      </c>
    </row>
    <row r="1530" customFormat="false" ht="13.8" hidden="false" customHeight="false" outlineLevel="0" collapsed="false">
      <c r="A1530" s="6" t="n">
        <v>38781.6666666667</v>
      </c>
      <c r="B1530" s="7" t="n">
        <v>1.3</v>
      </c>
      <c r="C1530" s="7" t="n">
        <v>-4.01111111111111</v>
      </c>
      <c r="D1530" s="2" t="n">
        <v>0.92</v>
      </c>
      <c r="E1530" s="1" t="n">
        <v>23.2484</v>
      </c>
      <c r="F1530" s="0" t="n">
        <v>359</v>
      </c>
      <c r="G1530" s="1" t="n">
        <v>10.6582</v>
      </c>
      <c r="H1530" s="0" t="n">
        <v>999.72</v>
      </c>
      <c r="I1530" s="8" t="n">
        <f aca="false">IF(ABS(ABS(B1530)-ABS(C1530))&gt;=5,1,0)</f>
        <v>0</v>
      </c>
      <c r="J1530" s="0" t="n">
        <f aca="false">IF(OR(AND(F1530&lt;=45,F1530&gt;=0),AND(315&lt;=F1530,F1530&lt;=360)),1,0)</f>
        <v>1</v>
      </c>
      <c r="K1530" s="0" t="n">
        <f aca="false">I1530*J1530</f>
        <v>0</v>
      </c>
    </row>
    <row r="1531" customFormat="false" ht="13.8" hidden="false" customHeight="false" outlineLevel="0" collapsed="false">
      <c r="A1531" s="6" t="n">
        <v>38781.7083333333</v>
      </c>
      <c r="B1531" s="7" t="n">
        <v>1.01666666666666</v>
      </c>
      <c r="C1531" s="7" t="n">
        <v>-4.36111111111111</v>
      </c>
      <c r="D1531" s="2" t="n">
        <v>0.93</v>
      </c>
      <c r="E1531" s="1" t="n">
        <v>23.1679</v>
      </c>
      <c r="F1531" s="0" t="n">
        <v>359</v>
      </c>
      <c r="G1531" s="1" t="n">
        <v>10.787</v>
      </c>
      <c r="H1531" s="0" t="n">
        <v>1000.43</v>
      </c>
      <c r="I1531" s="8" t="n">
        <f aca="false">IF(ABS(ABS(B1531)-ABS(C1531))&gt;=5,1,0)</f>
        <v>0</v>
      </c>
      <c r="J1531" s="0" t="n">
        <f aca="false">IF(OR(AND(F1531&lt;=45,F1531&gt;=0),AND(315&lt;=F1531,F1531&lt;=360)),1,0)</f>
        <v>1</v>
      </c>
      <c r="K1531" s="0" t="n">
        <f aca="false">I1531*J1531</f>
        <v>0</v>
      </c>
    </row>
    <row r="1532" customFormat="false" ht="13.8" hidden="false" customHeight="false" outlineLevel="0" collapsed="false">
      <c r="A1532" s="6" t="n">
        <v>38781.75</v>
      </c>
      <c r="B1532" s="7" t="n">
        <v>0</v>
      </c>
      <c r="C1532" s="7" t="n">
        <v>-5.50555555555555</v>
      </c>
      <c r="D1532" s="2" t="n">
        <v>1</v>
      </c>
      <c r="E1532" s="1" t="n">
        <v>22.0248</v>
      </c>
      <c r="F1532" s="0" t="n">
        <v>0</v>
      </c>
      <c r="G1532" s="1" t="n">
        <v>5.8604</v>
      </c>
      <c r="H1532" s="0" t="n">
        <v>0</v>
      </c>
      <c r="I1532" s="8" t="n">
        <f aca="false">IF(ABS(ABS(B1532)-ABS(C1532))&gt;=5,1,0)</f>
        <v>1</v>
      </c>
      <c r="J1532" s="0" t="n">
        <f aca="false">IF(OR(AND(F1532&lt;=45,F1532&gt;=0),AND(315&lt;=F1532,F1532&lt;=360)),1,0)</f>
        <v>1</v>
      </c>
      <c r="K1532" s="0" t="n">
        <f aca="false">I1532*J1532</f>
        <v>1</v>
      </c>
    </row>
    <row r="1533" customFormat="false" ht="13.8" hidden="false" customHeight="false" outlineLevel="0" collapsed="false">
      <c r="A1533" s="6" t="n">
        <v>38781.7916666667</v>
      </c>
      <c r="B1533" s="7" t="n">
        <v>0.150000000000001</v>
      </c>
      <c r="C1533" s="7" t="n">
        <v>-5.65555555555555</v>
      </c>
      <c r="D1533" s="2" t="n">
        <v>0.93</v>
      </c>
      <c r="E1533" s="1" t="n">
        <v>24.6652</v>
      </c>
      <c r="F1533" s="0" t="n">
        <v>8</v>
      </c>
      <c r="G1533" s="1" t="n">
        <v>6.4722</v>
      </c>
      <c r="H1533" s="0" t="n">
        <v>1001.99</v>
      </c>
      <c r="I1533" s="8" t="n">
        <f aca="false">IF(ABS(ABS(B1533)-ABS(C1533))&gt;=5,1,0)</f>
        <v>1</v>
      </c>
      <c r="J1533" s="0" t="n">
        <f aca="false">IF(OR(AND(F1533&lt;=45,F1533&gt;=0),AND(315&lt;=F1533,F1533&lt;=360)),1,0)</f>
        <v>1</v>
      </c>
      <c r="K1533" s="0" t="n">
        <f aca="false">I1533*J1533</f>
        <v>1</v>
      </c>
    </row>
    <row r="1534" customFormat="false" ht="13.8" hidden="false" customHeight="false" outlineLevel="0" collapsed="false">
      <c r="A1534" s="6" t="n">
        <v>38781.8333333333</v>
      </c>
      <c r="B1534" s="7" t="n">
        <v>0</v>
      </c>
      <c r="C1534" s="7" t="n">
        <v>-5.50555555555555</v>
      </c>
      <c r="D1534" s="2" t="n">
        <v>0.92</v>
      </c>
      <c r="E1534" s="1" t="n">
        <v>22.0248</v>
      </c>
      <c r="F1534" s="0" t="n">
        <v>350</v>
      </c>
      <c r="G1534" s="1" t="n">
        <v>4.3309</v>
      </c>
      <c r="H1534" s="0" t="n">
        <v>0</v>
      </c>
      <c r="I1534" s="8" t="n">
        <f aca="false">IF(ABS(ABS(B1534)-ABS(C1534))&gt;=5,1,0)</f>
        <v>1</v>
      </c>
      <c r="J1534" s="0" t="n">
        <f aca="false">IF(OR(AND(F1534&lt;=45,F1534&gt;=0),AND(315&lt;=F1534,F1534&lt;=360)),1,0)</f>
        <v>1</v>
      </c>
      <c r="K1534" s="0" t="n">
        <f aca="false">I1534*J1534</f>
        <v>1</v>
      </c>
    </row>
    <row r="1535" customFormat="false" ht="13.8" hidden="false" customHeight="false" outlineLevel="0" collapsed="false">
      <c r="A1535" s="6" t="n">
        <v>38781.875</v>
      </c>
      <c r="B1535" s="7" t="n">
        <v>0</v>
      </c>
      <c r="C1535" s="7" t="n">
        <v>-5.85555555555555</v>
      </c>
      <c r="D1535" s="2" t="n">
        <v>0.96</v>
      </c>
      <c r="E1535" s="1" t="n">
        <v>24.7135</v>
      </c>
      <c r="F1535" s="0" t="n">
        <v>359</v>
      </c>
      <c r="G1535" s="1" t="n">
        <v>2.9463</v>
      </c>
      <c r="H1535" s="0" t="n">
        <v>1003.94</v>
      </c>
      <c r="I1535" s="8" t="n">
        <f aca="false">IF(ABS(ABS(B1535)-ABS(C1535))&gt;=5,1,0)</f>
        <v>1</v>
      </c>
      <c r="J1535" s="0" t="n">
        <f aca="false">IF(OR(AND(F1535&lt;=45,F1535&gt;=0),AND(315&lt;=F1535,F1535&lt;=360)),1,0)</f>
        <v>1</v>
      </c>
      <c r="K1535" s="0" t="n">
        <f aca="false">I1535*J1535</f>
        <v>1</v>
      </c>
    </row>
    <row r="1536" customFormat="false" ht="13.8" hidden="false" customHeight="false" outlineLevel="0" collapsed="false">
      <c r="A1536" s="6" t="n">
        <v>38781.9166666667</v>
      </c>
      <c r="B1536" s="7" t="n">
        <v>0.105555555555554</v>
      </c>
      <c r="C1536" s="7" t="n">
        <v>-5.52222222222222</v>
      </c>
      <c r="D1536" s="2" t="n">
        <v>0.96</v>
      </c>
      <c r="E1536" s="1" t="n">
        <v>23.1357</v>
      </c>
      <c r="F1536" s="0" t="n">
        <v>339</v>
      </c>
      <c r="G1536" s="1" t="n">
        <v>4.2504</v>
      </c>
      <c r="H1536" s="0" t="n">
        <v>1005.34</v>
      </c>
      <c r="I1536" s="8" t="n">
        <f aca="false">IF(ABS(ABS(B1536)-ABS(C1536))&gt;=5,1,0)</f>
        <v>1</v>
      </c>
      <c r="J1536" s="0" t="n">
        <f aca="false">IF(OR(AND(F1536&lt;=45,F1536&gt;=0),AND(315&lt;=F1536,F1536&lt;=360)),1,0)</f>
        <v>1</v>
      </c>
      <c r="K1536" s="0" t="n">
        <f aca="false">I1536*J1536</f>
        <v>1</v>
      </c>
    </row>
    <row r="1537" customFormat="false" ht="13.8" hidden="false" customHeight="false" outlineLevel="0" collapsed="false">
      <c r="A1537" s="6" t="n">
        <v>38781.9583333333</v>
      </c>
      <c r="B1537" s="7" t="n">
        <v>-0.0222222222222217</v>
      </c>
      <c r="C1537" s="7" t="n">
        <v>-5.86666666666666</v>
      </c>
      <c r="D1537" s="2" t="n">
        <v>0.93</v>
      </c>
      <c r="E1537" s="1" t="n">
        <v>24.6008</v>
      </c>
      <c r="F1537" s="0" t="n">
        <v>349</v>
      </c>
      <c r="G1537" s="1" t="n">
        <v>5.8604</v>
      </c>
      <c r="H1537" s="0" t="n">
        <v>1006.13</v>
      </c>
      <c r="I1537" s="8" t="n">
        <f aca="false">IF(ABS(ABS(B1537)-ABS(C1537))&gt;=5,1,0)</f>
        <v>1</v>
      </c>
      <c r="J1537" s="0" t="n">
        <f aca="false">IF(OR(AND(F1537&lt;=45,F1537&gt;=0),AND(315&lt;=F1537,F1537&lt;=360)),1,0)</f>
        <v>1</v>
      </c>
      <c r="K1537" s="0" t="n">
        <f aca="false">I1537*J1537</f>
        <v>1</v>
      </c>
    </row>
    <row r="1538" customFormat="false" ht="13.8" hidden="false" customHeight="false" outlineLevel="0" collapsed="false">
      <c r="A1538" s="6" t="n">
        <v>38782</v>
      </c>
      <c r="B1538" s="7" t="n">
        <v>-0.533333333333333</v>
      </c>
      <c r="C1538" s="7" t="n">
        <v>-6.51111111111111</v>
      </c>
      <c r="D1538" s="2" t="n">
        <v>0.96</v>
      </c>
      <c r="E1538" s="1" t="n">
        <v>24.5042</v>
      </c>
      <c r="F1538" s="0" t="n">
        <v>349</v>
      </c>
      <c r="G1538" s="1" t="n">
        <v>2.4794</v>
      </c>
      <c r="H1538" s="0" t="n">
        <v>1007.01</v>
      </c>
      <c r="I1538" s="8" t="n">
        <f aca="false">IF(ABS(ABS(B1538)-ABS(C1538))&gt;=5,1,0)</f>
        <v>1</v>
      </c>
      <c r="J1538" s="0" t="n">
        <f aca="false">IF(OR(AND(F1538&lt;=45,F1538&gt;=0),AND(315&lt;=F1538,F1538&lt;=360)),1,0)</f>
        <v>1</v>
      </c>
      <c r="K1538" s="0" t="n">
        <f aca="false">I1538*J1538</f>
        <v>1</v>
      </c>
    </row>
    <row r="1539" customFormat="false" ht="13.8" hidden="false" customHeight="false" outlineLevel="0" collapsed="false">
      <c r="A1539" s="6" t="n">
        <v>38782.0416666667</v>
      </c>
      <c r="B1539" s="7" t="n">
        <v>-1.07777777777777</v>
      </c>
      <c r="C1539" s="7" t="n">
        <v>-5.99444444444444</v>
      </c>
      <c r="D1539" s="2" t="n">
        <v>0.81</v>
      </c>
      <c r="E1539" s="1" t="n">
        <v>16.4542</v>
      </c>
      <c r="F1539" s="0" t="n">
        <v>356</v>
      </c>
      <c r="G1539" s="1" t="n">
        <v>7.4543</v>
      </c>
      <c r="H1539" s="0" t="n">
        <v>1010.19</v>
      </c>
      <c r="I1539" s="8" t="n">
        <f aca="false">IF(ABS(ABS(B1539)-ABS(C1539))&gt;=5,1,0)</f>
        <v>0</v>
      </c>
      <c r="J1539" s="0" t="n">
        <f aca="false">IF(OR(AND(F1539&lt;=45,F1539&gt;=0),AND(315&lt;=F1539,F1539&lt;=360)),1,0)</f>
        <v>1</v>
      </c>
      <c r="K1539" s="0" t="n">
        <f aca="false">I1539*J1539</f>
        <v>0</v>
      </c>
    </row>
    <row r="1540" customFormat="false" ht="13.8" hidden="false" customHeight="false" outlineLevel="0" collapsed="false">
      <c r="A1540" s="6" t="n">
        <v>38782.0833333333</v>
      </c>
      <c r="B1540" s="7" t="n">
        <v>-0.577777777777777</v>
      </c>
      <c r="C1540" s="7" t="n">
        <v>-4.92777777777777</v>
      </c>
      <c r="D1540" s="2" t="n">
        <v>0.96</v>
      </c>
      <c r="E1540" s="1" t="n">
        <v>14.0553</v>
      </c>
      <c r="F1540" s="0" t="n">
        <v>317</v>
      </c>
      <c r="G1540" s="1" t="n">
        <v>3.9767</v>
      </c>
      <c r="H1540" s="0" t="n">
        <v>1009.25</v>
      </c>
      <c r="I1540" s="8" t="n">
        <f aca="false">IF(ABS(ABS(B1540)-ABS(C1540))&gt;=5,1,0)</f>
        <v>0</v>
      </c>
      <c r="J1540" s="0" t="n">
        <f aca="false">IF(OR(AND(F1540&lt;=45,F1540&gt;=0),AND(315&lt;=F1540,F1540&lt;=360)),1,0)</f>
        <v>1</v>
      </c>
      <c r="K1540" s="0" t="n">
        <f aca="false">I1540*J1540</f>
        <v>0</v>
      </c>
    </row>
    <row r="1541" customFormat="false" ht="13.8" hidden="false" customHeight="false" outlineLevel="0" collapsed="false">
      <c r="A1541" s="6" t="n">
        <v>38782.125</v>
      </c>
      <c r="B1541" s="7" t="n">
        <v>-0.672222222222222</v>
      </c>
      <c r="C1541" s="7" t="n">
        <v>-5.02222222222222</v>
      </c>
      <c r="D1541" s="2" t="n">
        <v>0.95</v>
      </c>
      <c r="E1541" s="1" t="n">
        <v>13.9748</v>
      </c>
      <c r="F1541" s="0" t="n">
        <v>281</v>
      </c>
      <c r="G1541" s="1" t="n">
        <v>3.9767</v>
      </c>
      <c r="H1541" s="0" t="n">
        <v>1009.75</v>
      </c>
      <c r="I1541" s="8" t="n">
        <f aca="false">IF(ABS(ABS(B1541)-ABS(C1541))&gt;=5,1,0)</f>
        <v>0</v>
      </c>
      <c r="J1541" s="0" t="n">
        <f aca="false">IF(OR(AND(F1541&lt;=45,F1541&gt;=0),AND(315&lt;=F1541,F1541&lt;=360)),1,0)</f>
        <v>0</v>
      </c>
      <c r="K1541" s="0" t="n">
        <f aca="false">I1541*J1541</f>
        <v>0</v>
      </c>
    </row>
    <row r="1542" customFormat="false" ht="13.8" hidden="false" customHeight="false" outlineLevel="0" collapsed="false">
      <c r="A1542" s="6" t="n">
        <v>38782.1666666667</v>
      </c>
      <c r="B1542" s="7" t="n">
        <v>-1.58333333333333</v>
      </c>
      <c r="C1542" s="7" t="n">
        <v>-6.00555555555555</v>
      </c>
      <c r="D1542" s="2" t="n">
        <v>0.96</v>
      </c>
      <c r="E1542" s="1" t="n">
        <v>13.3469</v>
      </c>
      <c r="F1542" s="0" t="n">
        <v>282</v>
      </c>
      <c r="G1542" s="1" t="n">
        <v>4.9105</v>
      </c>
      <c r="H1542" s="0" t="n">
        <v>1010.16</v>
      </c>
      <c r="I1542" s="8" t="n">
        <f aca="false">IF(ABS(ABS(B1542)-ABS(C1542))&gt;=5,1,0)</f>
        <v>0</v>
      </c>
      <c r="J1542" s="0" t="n">
        <f aca="false">IF(OR(AND(F1542&lt;=45,F1542&gt;=0),AND(315&lt;=F1542,F1542&lt;=360)),1,0)</f>
        <v>0</v>
      </c>
      <c r="K1542" s="0" t="n">
        <f aca="false">I1542*J1542</f>
        <v>0</v>
      </c>
    </row>
    <row r="1543" customFormat="false" ht="13.8" hidden="false" customHeight="false" outlineLevel="0" collapsed="false">
      <c r="A1543" s="6" t="n">
        <v>38782.2083333333</v>
      </c>
      <c r="B1543" s="7" t="n">
        <v>-2.29444444444444</v>
      </c>
      <c r="C1543" s="7" t="n">
        <v>-7.02222222222222</v>
      </c>
      <c r="D1543" s="2" t="n">
        <v>0.92</v>
      </c>
      <c r="E1543" s="1" t="n">
        <v>14.0231</v>
      </c>
      <c r="F1543" s="0" t="n">
        <v>310</v>
      </c>
      <c r="G1543" s="1" t="n">
        <v>4.4436</v>
      </c>
      <c r="H1543" s="0" t="n">
        <v>1010.38</v>
      </c>
      <c r="I1543" s="8" t="n">
        <f aca="false">IF(ABS(ABS(B1543)-ABS(C1543))&gt;=5,1,0)</f>
        <v>0</v>
      </c>
      <c r="J1543" s="0" t="n">
        <f aca="false">IF(OR(AND(F1543&lt;=45,F1543&gt;=0),AND(315&lt;=F1543,F1543&lt;=360)),1,0)</f>
        <v>0</v>
      </c>
      <c r="K1543" s="0" t="n">
        <f aca="false">I1543*J1543</f>
        <v>0</v>
      </c>
    </row>
    <row r="1544" customFormat="false" ht="13.8" hidden="false" customHeight="false" outlineLevel="0" collapsed="false">
      <c r="A1544" s="6" t="n">
        <v>38782.25</v>
      </c>
      <c r="B1544" s="7" t="n">
        <v>-2.99444444444444</v>
      </c>
      <c r="C1544" s="7" t="n">
        <v>-7.10555555555555</v>
      </c>
      <c r="D1544" s="2" t="n">
        <v>0.85</v>
      </c>
      <c r="E1544" s="1" t="n">
        <v>10.8353</v>
      </c>
      <c r="F1544" s="0" t="n">
        <v>319</v>
      </c>
      <c r="G1544" s="1" t="n">
        <v>4.9105</v>
      </c>
      <c r="H1544" s="0" t="n">
        <v>1010.48</v>
      </c>
      <c r="I1544" s="8" t="n">
        <f aca="false">IF(ABS(ABS(B1544)-ABS(C1544))&gt;=5,1,0)</f>
        <v>0</v>
      </c>
      <c r="J1544" s="0" t="n">
        <f aca="false">IF(OR(AND(F1544&lt;=45,F1544&gt;=0),AND(315&lt;=F1544,F1544&lt;=360)),1,0)</f>
        <v>1</v>
      </c>
      <c r="K1544" s="0" t="n">
        <f aca="false">I1544*J1544</f>
        <v>0</v>
      </c>
    </row>
    <row r="1545" customFormat="false" ht="13.8" hidden="false" customHeight="false" outlineLevel="0" collapsed="false">
      <c r="A1545" s="6" t="n">
        <v>38782.2916666667</v>
      </c>
      <c r="B1545" s="7" t="n">
        <v>-2.78888888888888</v>
      </c>
      <c r="C1545" s="7" t="n">
        <v>-7.03333333333333</v>
      </c>
      <c r="D1545" s="2" t="n">
        <v>0.91</v>
      </c>
      <c r="E1545" s="1" t="n">
        <v>11.4954</v>
      </c>
      <c r="F1545" s="0" t="n">
        <v>327</v>
      </c>
      <c r="G1545" s="1" t="n">
        <v>6.1663</v>
      </c>
      <c r="H1545" s="0" t="n">
        <v>1010.67</v>
      </c>
      <c r="I1545" s="8" t="n">
        <f aca="false">IF(ABS(ABS(B1545)-ABS(C1545))&gt;=5,1,0)</f>
        <v>0</v>
      </c>
      <c r="J1545" s="0" t="n">
        <f aca="false">IF(OR(AND(F1545&lt;=45,F1545&gt;=0),AND(315&lt;=F1545,F1545&lt;=360)),1,0)</f>
        <v>1</v>
      </c>
      <c r="K1545" s="0" t="n">
        <f aca="false">I1545*J1545</f>
        <v>0</v>
      </c>
    </row>
    <row r="1546" customFormat="false" ht="13.8" hidden="false" customHeight="false" outlineLevel="0" collapsed="false">
      <c r="A1546" s="6" t="n">
        <v>38782.3333333333</v>
      </c>
      <c r="B1546" s="7" t="n">
        <v>-2.80555555555555</v>
      </c>
      <c r="C1546" s="7" t="n">
        <v>-6.93888888888888</v>
      </c>
      <c r="D1546" s="2" t="n">
        <v>0.92</v>
      </c>
      <c r="E1546" s="1" t="n">
        <v>11.0768</v>
      </c>
      <c r="F1546" s="0" t="n">
        <v>330</v>
      </c>
      <c r="G1546" s="1" t="n">
        <v>5.9731</v>
      </c>
      <c r="H1546" s="0" t="n">
        <v>1010.85</v>
      </c>
      <c r="I1546" s="8" t="n">
        <f aca="false">IF(ABS(ABS(B1546)-ABS(C1546))&gt;=5,1,0)</f>
        <v>0</v>
      </c>
      <c r="J1546" s="0" t="n">
        <f aca="false">IF(OR(AND(F1546&lt;=45,F1546&gt;=0),AND(315&lt;=F1546,F1546&lt;=360)),1,0)</f>
        <v>1</v>
      </c>
      <c r="K1546" s="0" t="n">
        <f aca="false">I1546*J1546</f>
        <v>0</v>
      </c>
    </row>
    <row r="1547" customFormat="false" ht="13.8" hidden="false" customHeight="false" outlineLevel="0" collapsed="false">
      <c r="A1547" s="6" t="n">
        <v>38782.375</v>
      </c>
      <c r="B1547" s="7" t="n">
        <v>-2.71111111111111</v>
      </c>
      <c r="C1547" s="7" t="n">
        <v>-7.50555555555555</v>
      </c>
      <c r="D1547" s="2" t="n">
        <v>0.91</v>
      </c>
      <c r="E1547" s="1" t="n">
        <v>13.9104</v>
      </c>
      <c r="F1547" s="0" t="n">
        <v>339</v>
      </c>
      <c r="G1547" s="1" t="n">
        <v>6.0697</v>
      </c>
      <c r="H1547" s="0" t="n">
        <v>1011.22</v>
      </c>
      <c r="I1547" s="8" t="n">
        <f aca="false">IF(ABS(ABS(B1547)-ABS(C1547))&gt;=5,1,0)</f>
        <v>0</v>
      </c>
      <c r="J1547" s="0" t="n">
        <f aca="false">IF(OR(AND(F1547&lt;=45,F1547&gt;=0),AND(315&lt;=F1547,F1547&lt;=360)),1,0)</f>
        <v>1</v>
      </c>
      <c r="K1547" s="0" t="n">
        <f aca="false">I1547*J1547</f>
        <v>0</v>
      </c>
    </row>
    <row r="1548" customFormat="false" ht="13.8" hidden="false" customHeight="false" outlineLevel="0" collapsed="false">
      <c r="A1548" s="6" t="n">
        <v>38782.4166666667</v>
      </c>
      <c r="B1548" s="7" t="n">
        <v>-1.93888888888888</v>
      </c>
      <c r="C1548" s="7" t="n">
        <v>-5.32222222222222</v>
      </c>
      <c r="D1548" s="2" t="n">
        <v>0.87</v>
      </c>
      <c r="E1548" s="1" t="n">
        <v>8.9999</v>
      </c>
      <c r="F1548" s="0" t="n">
        <v>331</v>
      </c>
      <c r="G1548" s="1" t="n">
        <v>6.6976</v>
      </c>
      <c r="H1548" s="0" t="n">
        <v>1011.62</v>
      </c>
      <c r="I1548" s="8" t="n">
        <f aca="false">IF(ABS(ABS(B1548)-ABS(C1548))&gt;=5,1,0)</f>
        <v>0</v>
      </c>
      <c r="J1548" s="0" t="n">
        <f aca="false">IF(OR(AND(F1548&lt;=45,F1548&gt;=0),AND(315&lt;=F1548,F1548&lt;=360)),1,0)</f>
        <v>1</v>
      </c>
      <c r="K1548" s="0" t="n">
        <f aca="false">I1548*J1548</f>
        <v>0</v>
      </c>
    </row>
    <row r="1549" customFormat="false" ht="13.8" hidden="false" customHeight="false" outlineLevel="0" collapsed="false">
      <c r="A1549" s="6" t="n">
        <v>38782.4583333333</v>
      </c>
      <c r="B1549" s="7" t="n">
        <v>-0.922222222222222</v>
      </c>
      <c r="C1549" s="7" t="n">
        <v>-4.95555555555555</v>
      </c>
      <c r="D1549" s="2" t="n">
        <v>0.87</v>
      </c>
      <c r="E1549" s="1" t="n">
        <v>12.2521</v>
      </c>
      <c r="F1549" s="0" t="n">
        <v>340</v>
      </c>
      <c r="G1549" s="1" t="n">
        <v>7.1323</v>
      </c>
      <c r="H1549" s="0" t="n">
        <v>1011.64</v>
      </c>
      <c r="I1549" s="8" t="n">
        <f aca="false">IF(ABS(ABS(B1549)-ABS(C1549))&gt;=5,1,0)</f>
        <v>0</v>
      </c>
      <c r="J1549" s="0" t="n">
        <f aca="false">IF(OR(AND(F1549&lt;=45,F1549&gt;=0),AND(315&lt;=F1549,F1549&lt;=360)),1,0)</f>
        <v>1</v>
      </c>
      <c r="K1549" s="0" t="n">
        <f aca="false">I1549*J1549</f>
        <v>0</v>
      </c>
    </row>
    <row r="1550" customFormat="false" ht="13.8" hidden="false" customHeight="false" outlineLevel="0" collapsed="false">
      <c r="A1550" s="6" t="n">
        <v>38782.5</v>
      </c>
      <c r="B1550" s="7" t="n">
        <v>-0.95</v>
      </c>
      <c r="C1550" s="7" t="n">
        <v>-4.65</v>
      </c>
      <c r="D1550" s="2" t="n">
        <v>0.87</v>
      </c>
      <c r="E1550" s="1" t="n">
        <v>10.8514</v>
      </c>
      <c r="F1550" s="0" t="n">
        <v>329</v>
      </c>
      <c r="G1550" s="1" t="n">
        <v>7.1323</v>
      </c>
      <c r="H1550" s="0" t="n">
        <v>1011.42</v>
      </c>
      <c r="I1550" s="8" t="n">
        <f aca="false">IF(ABS(ABS(B1550)-ABS(C1550))&gt;=5,1,0)</f>
        <v>0</v>
      </c>
      <c r="J1550" s="0" t="n">
        <f aca="false">IF(OR(AND(F1550&lt;=45,F1550&gt;=0),AND(315&lt;=F1550,F1550&lt;=360)),1,0)</f>
        <v>1</v>
      </c>
      <c r="K1550" s="0" t="n">
        <f aca="false">I1550*J1550</f>
        <v>0</v>
      </c>
    </row>
    <row r="1551" customFormat="false" ht="13.8" hidden="false" customHeight="false" outlineLevel="0" collapsed="false">
      <c r="A1551" s="6" t="n">
        <v>38782.5416666667</v>
      </c>
      <c r="B1551" s="7" t="n">
        <v>0.199999999999999</v>
      </c>
      <c r="C1551" s="7" t="n">
        <v>-3.13888888888888</v>
      </c>
      <c r="D1551" s="2" t="n">
        <v>0.81</v>
      </c>
      <c r="E1551" s="1" t="n">
        <v>10.3362</v>
      </c>
      <c r="F1551" s="0" t="n">
        <v>324</v>
      </c>
      <c r="G1551" s="1" t="n">
        <v>7.5509</v>
      </c>
      <c r="H1551" s="0" t="n">
        <v>1010.39</v>
      </c>
      <c r="I1551" s="8" t="n">
        <f aca="false">IF(ABS(ABS(B1551)-ABS(C1551))&gt;=5,1,0)</f>
        <v>0</v>
      </c>
      <c r="J1551" s="0" t="n">
        <f aca="false">IF(OR(AND(F1551&lt;=45,F1551&gt;=0),AND(315&lt;=F1551,F1551&lt;=360)),1,0)</f>
        <v>1</v>
      </c>
      <c r="K1551" s="0" t="n">
        <f aca="false">I1551*J1551</f>
        <v>0</v>
      </c>
    </row>
    <row r="1552" customFormat="false" ht="13.8" hidden="false" customHeight="false" outlineLevel="0" collapsed="false">
      <c r="A1552" s="6" t="n">
        <v>38782.5833333333</v>
      </c>
      <c r="B1552" s="7" t="n">
        <v>0.116666666666667</v>
      </c>
      <c r="C1552" s="7" t="n">
        <v>-4.03333333333333</v>
      </c>
      <c r="D1552" s="2" t="n">
        <v>0.81</v>
      </c>
      <c r="E1552" s="1" t="n">
        <v>13.8782</v>
      </c>
      <c r="F1552" s="0" t="n">
        <v>311</v>
      </c>
      <c r="G1552" s="1" t="n">
        <v>7.2128</v>
      </c>
      <c r="H1552" s="0" t="n">
        <v>1010.25</v>
      </c>
      <c r="I1552" s="8" t="n">
        <f aca="false">IF(ABS(ABS(B1552)-ABS(C1552))&gt;=5,1,0)</f>
        <v>0</v>
      </c>
      <c r="J1552" s="0" t="n">
        <f aca="false">IF(OR(AND(F1552&lt;=45,F1552&gt;=0),AND(315&lt;=F1552,F1552&lt;=360)),1,0)</f>
        <v>0</v>
      </c>
      <c r="K1552" s="0" t="n">
        <f aca="false">I1552*J1552</f>
        <v>0</v>
      </c>
    </row>
    <row r="1553" customFormat="false" ht="13.8" hidden="false" customHeight="false" outlineLevel="0" collapsed="false">
      <c r="A1553" s="6" t="n">
        <v>38782.625</v>
      </c>
      <c r="B1553" s="7" t="n">
        <v>0.0722222222222236</v>
      </c>
      <c r="C1553" s="7" t="n">
        <v>-4.12777777777777</v>
      </c>
      <c r="D1553" s="2" t="n">
        <v>0.81</v>
      </c>
      <c r="E1553" s="1" t="n">
        <v>14.0553</v>
      </c>
      <c r="F1553" s="0" t="n">
        <v>348</v>
      </c>
      <c r="G1553" s="1" t="n">
        <v>7.2128</v>
      </c>
      <c r="H1553" s="0" t="n">
        <v>1009.27</v>
      </c>
      <c r="I1553" s="8" t="n">
        <f aca="false">IF(ABS(ABS(B1553)-ABS(C1553))&gt;=5,1,0)</f>
        <v>0</v>
      </c>
      <c r="J1553" s="0" t="n">
        <f aca="false">IF(OR(AND(F1553&lt;=45,F1553&gt;=0),AND(315&lt;=F1553,F1553&lt;=360)),1,0)</f>
        <v>1</v>
      </c>
      <c r="K1553" s="0" t="n">
        <f aca="false">I1553*J1553</f>
        <v>0</v>
      </c>
    </row>
    <row r="1554" customFormat="false" ht="13.8" hidden="false" customHeight="false" outlineLevel="0" collapsed="false">
      <c r="A1554" s="6" t="n">
        <v>38782.6666666667</v>
      </c>
      <c r="B1554" s="7" t="n">
        <v>0.0999999999999998</v>
      </c>
      <c r="C1554" s="7" t="n">
        <v>-4.03333333333333</v>
      </c>
      <c r="D1554" s="2" t="n">
        <v>0.82</v>
      </c>
      <c r="E1554" s="1" t="n">
        <v>13.7494</v>
      </c>
      <c r="F1554" s="0" t="n">
        <v>23</v>
      </c>
      <c r="G1554" s="1" t="n">
        <v>7.6314</v>
      </c>
      <c r="H1554" s="0" t="n">
        <v>1008.91</v>
      </c>
      <c r="I1554" s="8" t="n">
        <f aca="false">IF(ABS(ABS(B1554)-ABS(C1554))&gt;=5,1,0)</f>
        <v>0</v>
      </c>
      <c r="J1554" s="0" t="n">
        <f aca="false">IF(OR(AND(F1554&lt;=45,F1554&gt;=0),AND(315&lt;=F1554,F1554&lt;=360)),1,0)</f>
        <v>1</v>
      </c>
      <c r="K1554" s="0" t="n">
        <f aca="false">I1554*J1554</f>
        <v>0</v>
      </c>
    </row>
    <row r="1555" customFormat="false" ht="13.8" hidden="false" customHeight="false" outlineLevel="0" collapsed="false">
      <c r="A1555" s="6" t="n">
        <v>38782.7083333333</v>
      </c>
      <c r="B1555" s="7" t="n">
        <v>-0.0277777777777781</v>
      </c>
      <c r="C1555" s="7" t="n">
        <v>-3.59444444444444</v>
      </c>
      <c r="D1555" s="2" t="n">
        <v>0.76</v>
      </c>
      <c r="E1555" s="1" t="n">
        <v>11.0607</v>
      </c>
      <c r="F1555" s="0" t="n">
        <v>332</v>
      </c>
      <c r="G1555" s="1" t="n">
        <v>8.1305</v>
      </c>
      <c r="H1555" s="0" t="n">
        <v>1008.85</v>
      </c>
      <c r="I1555" s="8" t="n">
        <f aca="false">IF(ABS(ABS(B1555)-ABS(C1555))&gt;=5,1,0)</f>
        <v>0</v>
      </c>
      <c r="J1555" s="0" t="n">
        <f aca="false">IF(OR(AND(F1555&lt;=45,F1555&gt;=0),AND(315&lt;=F1555,F1555&lt;=360)),1,0)</f>
        <v>1</v>
      </c>
      <c r="K1555" s="0" t="n">
        <f aca="false">I1555*J1555</f>
        <v>0</v>
      </c>
    </row>
    <row r="1556" customFormat="false" ht="13.8" hidden="false" customHeight="false" outlineLevel="0" collapsed="false">
      <c r="A1556" s="6" t="n">
        <v>38782.75</v>
      </c>
      <c r="B1556" s="7" t="n">
        <v>-0.0499999999999999</v>
      </c>
      <c r="C1556" s="7" t="n">
        <v>-3.65555555555555</v>
      </c>
      <c r="D1556" s="2" t="n">
        <v>0.82</v>
      </c>
      <c r="E1556" s="1" t="n">
        <v>11.2056</v>
      </c>
      <c r="F1556" s="0" t="n">
        <v>301</v>
      </c>
      <c r="G1556" s="1" t="n">
        <v>8.05</v>
      </c>
      <c r="H1556" s="0" t="n">
        <v>1009.76</v>
      </c>
      <c r="I1556" s="8" t="n">
        <f aca="false">IF(ABS(ABS(B1556)-ABS(C1556))&gt;=5,1,0)</f>
        <v>0</v>
      </c>
      <c r="J1556" s="0" t="n">
        <f aca="false">IF(OR(AND(F1556&lt;=45,F1556&gt;=0),AND(315&lt;=F1556,F1556&lt;=360)),1,0)</f>
        <v>0</v>
      </c>
      <c r="K1556" s="0" t="n">
        <f aca="false">I1556*J1556</f>
        <v>0</v>
      </c>
    </row>
    <row r="1557" customFormat="false" ht="13.8" hidden="false" customHeight="false" outlineLevel="0" collapsed="false">
      <c r="A1557" s="6" t="n">
        <v>38782.7916666667</v>
      </c>
      <c r="B1557" s="7" t="n">
        <v>-0.038888888888889</v>
      </c>
      <c r="C1557" s="7" t="n">
        <v>-3.88333333333333</v>
      </c>
      <c r="D1557" s="2" t="n">
        <v>0.83</v>
      </c>
      <c r="E1557" s="1" t="n">
        <v>12.2199</v>
      </c>
      <c r="F1557" s="0" t="n">
        <v>310</v>
      </c>
      <c r="G1557" s="1" t="n">
        <v>7.9856</v>
      </c>
      <c r="H1557" s="0" t="n">
        <v>1010.52</v>
      </c>
      <c r="I1557" s="8" t="n">
        <f aca="false">IF(ABS(ABS(B1557)-ABS(C1557))&gt;=5,1,0)</f>
        <v>0</v>
      </c>
      <c r="J1557" s="0" t="n">
        <f aca="false">IF(OR(AND(F1557&lt;=45,F1557&gt;=0),AND(315&lt;=F1557,F1557&lt;=360)),1,0)</f>
        <v>0</v>
      </c>
      <c r="K1557" s="0" t="n">
        <f aca="false">I1557*J1557</f>
        <v>0</v>
      </c>
    </row>
    <row r="1558" customFormat="false" ht="13.8" hidden="false" customHeight="false" outlineLevel="0" collapsed="false">
      <c r="A1558" s="6" t="n">
        <v>38782.8333333333</v>
      </c>
      <c r="B1558" s="7" t="n">
        <v>-0.0722222222222216</v>
      </c>
      <c r="C1558" s="7" t="n">
        <v>-4.30555555555555</v>
      </c>
      <c r="D1558" s="2" t="n">
        <v>0.82</v>
      </c>
      <c r="E1558" s="1" t="n">
        <v>14.0875</v>
      </c>
      <c r="F1558" s="0" t="n">
        <v>339</v>
      </c>
      <c r="G1558" s="1" t="n">
        <v>8.05</v>
      </c>
      <c r="H1558" s="0" t="n">
        <v>1009.99</v>
      </c>
      <c r="I1558" s="8" t="n">
        <f aca="false">IF(ABS(ABS(B1558)-ABS(C1558))&gt;=5,1,0)</f>
        <v>0</v>
      </c>
      <c r="J1558" s="0" t="n">
        <f aca="false">IF(OR(AND(F1558&lt;=45,F1558&gt;=0),AND(315&lt;=F1558,F1558&lt;=360)),1,0)</f>
        <v>1</v>
      </c>
      <c r="K1558" s="0" t="n">
        <f aca="false">I1558*J1558</f>
        <v>0</v>
      </c>
    </row>
    <row r="1559" customFormat="false" ht="13.8" hidden="false" customHeight="false" outlineLevel="0" collapsed="false">
      <c r="A1559" s="6" t="n">
        <v>38782.875</v>
      </c>
      <c r="B1559" s="7" t="n">
        <v>-0.627777777777777</v>
      </c>
      <c r="C1559" s="7" t="n">
        <v>-5.00555555555555</v>
      </c>
      <c r="D1559" s="2" t="n">
        <v>0.85</v>
      </c>
      <c r="E1559" s="1" t="n">
        <v>14.1519</v>
      </c>
      <c r="F1559" s="0" t="n">
        <v>330</v>
      </c>
      <c r="G1559" s="1" t="n">
        <v>8.05</v>
      </c>
      <c r="H1559" s="0" t="n">
        <v>1009.98</v>
      </c>
      <c r="I1559" s="8" t="n">
        <f aca="false">IF(ABS(ABS(B1559)-ABS(C1559))&gt;=5,1,0)</f>
        <v>0</v>
      </c>
      <c r="J1559" s="0" t="n">
        <f aca="false">IF(OR(AND(F1559&lt;=45,F1559&gt;=0),AND(315&lt;=F1559,F1559&lt;=360)),1,0)</f>
        <v>1</v>
      </c>
      <c r="K1559" s="0" t="n">
        <f aca="false">I1559*J1559</f>
        <v>0</v>
      </c>
    </row>
    <row r="1560" customFormat="false" ht="13.8" hidden="false" customHeight="false" outlineLevel="0" collapsed="false">
      <c r="A1560" s="6" t="n">
        <v>38782.9166666667</v>
      </c>
      <c r="B1560" s="7" t="n">
        <v>-1.11666666666666</v>
      </c>
      <c r="C1560" s="7" t="n">
        <v>-5.51666666666666</v>
      </c>
      <c r="D1560" s="2" t="n">
        <v>0.85</v>
      </c>
      <c r="E1560" s="1" t="n">
        <v>13.7172</v>
      </c>
      <c r="F1560" s="0" t="n">
        <v>330</v>
      </c>
      <c r="G1560" s="1" t="n">
        <v>6.7781</v>
      </c>
      <c r="H1560" s="0" t="n">
        <v>1010.33</v>
      </c>
      <c r="I1560" s="8" t="n">
        <f aca="false">IF(ABS(ABS(B1560)-ABS(C1560))&gt;=5,1,0)</f>
        <v>0</v>
      </c>
      <c r="J1560" s="0" t="n">
        <f aca="false">IF(OR(AND(F1560&lt;=45,F1560&gt;=0),AND(315&lt;=F1560,F1560&lt;=360)),1,0)</f>
        <v>1</v>
      </c>
      <c r="K1560" s="0" t="n">
        <f aca="false">I1560*J1560</f>
        <v>0</v>
      </c>
    </row>
    <row r="1561" customFormat="false" ht="13.8" hidden="false" customHeight="false" outlineLevel="0" collapsed="false">
      <c r="A1561" s="6" t="n">
        <v>38782.9583333333</v>
      </c>
      <c r="B1561" s="7" t="n">
        <v>-1.18333333333333</v>
      </c>
      <c r="C1561" s="7" t="n">
        <v>-5.7</v>
      </c>
      <c r="D1561" s="2" t="n">
        <v>0.81</v>
      </c>
      <c r="E1561" s="1" t="n">
        <v>14.2163</v>
      </c>
      <c r="F1561" s="0" t="n">
        <v>340</v>
      </c>
      <c r="G1561" s="1" t="n">
        <v>6.1663</v>
      </c>
      <c r="H1561" s="0" t="n">
        <v>1010.41</v>
      </c>
      <c r="I1561" s="8" t="n">
        <f aca="false">IF(ABS(ABS(B1561)-ABS(C1561))&gt;=5,1,0)</f>
        <v>0</v>
      </c>
      <c r="J1561" s="0" t="n">
        <f aca="false">IF(OR(AND(F1561&lt;=45,F1561&gt;=0),AND(315&lt;=F1561,F1561&lt;=360)),1,0)</f>
        <v>1</v>
      </c>
      <c r="K1561" s="0" t="n">
        <f aca="false">I1561*J1561</f>
        <v>0</v>
      </c>
    </row>
    <row r="1562" customFormat="false" ht="13.8" hidden="false" customHeight="false" outlineLevel="0" collapsed="false">
      <c r="A1562" s="6" t="n">
        <v>38783</v>
      </c>
      <c r="B1562" s="7" t="n">
        <v>-1.86111111111111</v>
      </c>
      <c r="C1562" s="7" t="n">
        <v>-6.54444444444444</v>
      </c>
      <c r="D1562" s="2" t="n">
        <v>0.81</v>
      </c>
      <c r="E1562" s="1" t="n">
        <v>14.2807</v>
      </c>
      <c r="F1562" s="0" t="n">
        <v>341</v>
      </c>
      <c r="G1562" s="1" t="n">
        <v>6.1985</v>
      </c>
      <c r="H1562" s="0" t="n">
        <v>1010.52</v>
      </c>
      <c r="I1562" s="8" t="n">
        <f aca="false">IF(ABS(ABS(B1562)-ABS(C1562))&gt;=5,1,0)</f>
        <v>0</v>
      </c>
      <c r="J1562" s="0" t="n">
        <f aca="false">IF(OR(AND(F1562&lt;=45,F1562&gt;=0),AND(315&lt;=F1562,F1562&lt;=360)),1,0)</f>
        <v>1</v>
      </c>
      <c r="K1562" s="0" t="n">
        <f aca="false">I1562*J1562</f>
        <v>0</v>
      </c>
    </row>
    <row r="1563" customFormat="false" ht="13.8" hidden="false" customHeight="false" outlineLevel="0" collapsed="false">
      <c r="A1563" s="6" t="n">
        <v>38783.0416666667</v>
      </c>
      <c r="B1563" s="7" t="n">
        <v>-2.22222222222222</v>
      </c>
      <c r="C1563" s="7" t="n">
        <v>-6.69444444444444</v>
      </c>
      <c r="D1563" s="2" t="n">
        <v>0.67</v>
      </c>
      <c r="E1563" s="1" t="n">
        <v>12.9444</v>
      </c>
      <c r="F1563" s="0" t="n">
        <v>358</v>
      </c>
      <c r="G1563" s="1" t="n">
        <v>14.9569</v>
      </c>
      <c r="H1563" s="0" t="n">
        <v>1014.62</v>
      </c>
      <c r="I1563" s="8" t="n">
        <f aca="false">IF(ABS(ABS(B1563)-ABS(C1563))&gt;=5,1,0)</f>
        <v>0</v>
      </c>
      <c r="J1563" s="0" t="n">
        <f aca="false">IF(OR(AND(F1563&lt;=45,F1563&gt;=0),AND(315&lt;=F1563,F1563&lt;=360)),1,0)</f>
        <v>1</v>
      </c>
      <c r="K1563" s="0" t="n">
        <f aca="false">I1563*J1563</f>
        <v>0</v>
      </c>
    </row>
    <row r="1564" customFormat="false" ht="13.8" hidden="false" customHeight="false" outlineLevel="0" collapsed="false">
      <c r="A1564" s="6" t="n">
        <v>38783.0833333333</v>
      </c>
      <c r="B1564" s="7" t="n">
        <v>-1.85555555555555</v>
      </c>
      <c r="C1564" s="7" t="n">
        <v>-6.50555555555555</v>
      </c>
      <c r="D1564" s="2" t="n">
        <v>0.78</v>
      </c>
      <c r="E1564" s="1" t="n">
        <v>14.1197</v>
      </c>
      <c r="F1564" s="0" t="n">
        <v>1</v>
      </c>
      <c r="G1564" s="1" t="n">
        <v>9.9015</v>
      </c>
      <c r="H1564" s="0" t="n">
        <v>1010.91</v>
      </c>
      <c r="I1564" s="8" t="n">
        <f aca="false">IF(ABS(ABS(B1564)-ABS(C1564))&gt;=5,1,0)</f>
        <v>0</v>
      </c>
      <c r="J1564" s="0" t="n">
        <f aca="false">IF(OR(AND(F1564&lt;=45,F1564&gt;=0),AND(315&lt;=F1564,F1564&lt;=360)),1,0)</f>
        <v>1</v>
      </c>
      <c r="K1564" s="0" t="n">
        <f aca="false">I1564*J1564</f>
        <v>0</v>
      </c>
    </row>
    <row r="1565" customFormat="false" ht="13.8" hidden="false" customHeight="false" outlineLevel="0" collapsed="false">
      <c r="A1565" s="6" t="n">
        <v>38783.125</v>
      </c>
      <c r="B1565" s="7" t="n">
        <v>-1.85555555555555</v>
      </c>
      <c r="C1565" s="7" t="n">
        <v>-7.07222222222222</v>
      </c>
      <c r="D1565" s="2" t="n">
        <v>0.75</v>
      </c>
      <c r="E1565" s="1" t="n">
        <v>17.0821</v>
      </c>
      <c r="F1565" s="0" t="n">
        <v>10</v>
      </c>
      <c r="G1565" s="1" t="n">
        <v>9.9015</v>
      </c>
      <c r="H1565" s="0" t="n">
        <v>1010.63</v>
      </c>
      <c r="I1565" s="8" t="n">
        <f aca="false">IF(ABS(ABS(B1565)-ABS(C1565))&gt;=5,1,0)</f>
        <v>1</v>
      </c>
      <c r="J1565" s="0" t="n">
        <f aca="false">IF(OR(AND(F1565&lt;=45,F1565&gt;=0),AND(315&lt;=F1565,F1565&lt;=360)),1,0)</f>
        <v>1</v>
      </c>
      <c r="K1565" s="0" t="n">
        <f aca="false">I1565*J1565</f>
        <v>1</v>
      </c>
    </row>
    <row r="1566" customFormat="false" ht="13.8" hidden="false" customHeight="false" outlineLevel="0" collapsed="false">
      <c r="A1566" s="6" t="n">
        <v>38783.1666666667</v>
      </c>
      <c r="B1566" s="7" t="n">
        <v>-2.41111111111111</v>
      </c>
      <c r="C1566" s="7" t="n">
        <v>-7.56111111111111</v>
      </c>
      <c r="D1566" s="2" t="n">
        <v>0.74</v>
      </c>
      <c r="E1566" s="1" t="n">
        <v>15.9551</v>
      </c>
      <c r="F1566" s="0" t="n">
        <v>10</v>
      </c>
      <c r="G1566" s="1" t="n">
        <v>9.9015</v>
      </c>
      <c r="H1566" s="0" t="n">
        <v>1010.89</v>
      </c>
      <c r="I1566" s="8" t="n">
        <f aca="false">IF(ABS(ABS(B1566)-ABS(C1566))&gt;=5,1,0)</f>
        <v>1</v>
      </c>
      <c r="J1566" s="0" t="n">
        <f aca="false">IF(OR(AND(F1566&lt;=45,F1566&gt;=0),AND(315&lt;=F1566,F1566&lt;=360)),1,0)</f>
        <v>1</v>
      </c>
      <c r="K1566" s="0" t="n">
        <f aca="false">I1566*J1566</f>
        <v>1</v>
      </c>
    </row>
    <row r="1567" customFormat="false" ht="13.8" hidden="false" customHeight="false" outlineLevel="0" collapsed="false">
      <c r="A1567" s="6" t="n">
        <v>38783.2083333333</v>
      </c>
      <c r="B1567" s="7" t="n">
        <v>-2.50555555555555</v>
      </c>
      <c r="C1567" s="7" t="n">
        <v>-7.82777777777777</v>
      </c>
      <c r="D1567" s="2" t="n">
        <v>0.7</v>
      </c>
      <c r="E1567" s="1" t="n">
        <v>16.7923</v>
      </c>
      <c r="F1567" s="0" t="n">
        <v>359</v>
      </c>
      <c r="G1567" s="1" t="n">
        <v>9.8049</v>
      </c>
      <c r="H1567" s="0" t="n">
        <v>1011.02</v>
      </c>
      <c r="I1567" s="8" t="n">
        <f aca="false">IF(ABS(ABS(B1567)-ABS(C1567))&gt;=5,1,0)</f>
        <v>1</v>
      </c>
      <c r="J1567" s="0" t="n">
        <f aca="false">IF(OR(AND(F1567&lt;=45,F1567&gt;=0),AND(315&lt;=F1567,F1567&lt;=360)),1,0)</f>
        <v>1</v>
      </c>
      <c r="K1567" s="0" t="n">
        <f aca="false">I1567*J1567</f>
        <v>1</v>
      </c>
    </row>
    <row r="1568" customFormat="false" ht="13.8" hidden="false" customHeight="false" outlineLevel="0" collapsed="false">
      <c r="A1568" s="6" t="n">
        <v>38783.25</v>
      </c>
      <c r="B1568" s="7" t="n">
        <v>-3.11111111111111</v>
      </c>
      <c r="C1568" s="7" t="n">
        <v>-9.12777777777777</v>
      </c>
      <c r="D1568" s="2" t="n">
        <v>0.72</v>
      </c>
      <c r="E1568" s="1" t="n">
        <v>19.8996</v>
      </c>
      <c r="F1568" s="0" t="n">
        <v>349</v>
      </c>
      <c r="G1568" s="1" t="n">
        <v>9.8049</v>
      </c>
      <c r="H1568" s="0" t="n">
        <v>1011.23</v>
      </c>
      <c r="I1568" s="8" t="n">
        <f aca="false">IF(ABS(ABS(B1568)-ABS(C1568))&gt;=5,1,0)</f>
        <v>1</v>
      </c>
      <c r="J1568" s="0" t="n">
        <f aca="false">IF(OR(AND(F1568&lt;=45,F1568&gt;=0),AND(315&lt;=F1568,F1568&lt;=360)),1,0)</f>
        <v>1</v>
      </c>
      <c r="K1568" s="0" t="n">
        <f aca="false">I1568*J1568</f>
        <v>1</v>
      </c>
    </row>
    <row r="1569" customFormat="false" ht="13.8" hidden="false" customHeight="false" outlineLevel="0" collapsed="false">
      <c r="A1569" s="6" t="n">
        <v>38783.2916666667</v>
      </c>
      <c r="B1569" s="7" t="n">
        <v>-3.06666666666666</v>
      </c>
      <c r="C1569" s="7" t="n">
        <v>-8.97222222222222</v>
      </c>
      <c r="D1569" s="2" t="n">
        <v>0.72</v>
      </c>
      <c r="E1569" s="1" t="n">
        <v>19.2878</v>
      </c>
      <c r="F1569" s="0" t="n">
        <v>349</v>
      </c>
      <c r="G1569" s="1" t="n">
        <v>9.9015</v>
      </c>
      <c r="H1569" s="0" t="n">
        <v>1011.48</v>
      </c>
      <c r="I1569" s="8" t="n">
        <f aca="false">IF(ABS(ABS(B1569)-ABS(C1569))&gt;=5,1,0)</f>
        <v>1</v>
      </c>
      <c r="J1569" s="0" t="n">
        <f aca="false">IF(OR(AND(F1569&lt;=45,F1569&gt;=0),AND(315&lt;=F1569,F1569&lt;=360)),1,0)</f>
        <v>1</v>
      </c>
      <c r="K1569" s="0" t="n">
        <f aca="false">I1569*J1569</f>
        <v>1</v>
      </c>
    </row>
    <row r="1570" customFormat="false" ht="13.8" hidden="false" customHeight="false" outlineLevel="0" collapsed="false">
      <c r="A1570" s="6" t="n">
        <v>38783.3333333333</v>
      </c>
      <c r="B1570" s="7" t="n">
        <v>-2.45555555555555</v>
      </c>
      <c r="C1570" s="7" t="n">
        <v>-8.74444444444444</v>
      </c>
      <c r="D1570" s="2" t="n">
        <v>0.75</v>
      </c>
      <c r="E1570" s="1" t="n">
        <v>22.8298</v>
      </c>
      <c r="F1570" s="0" t="n">
        <v>359</v>
      </c>
      <c r="G1570" s="1" t="n">
        <v>9.982</v>
      </c>
      <c r="H1570" s="0" t="n">
        <v>1011.86</v>
      </c>
      <c r="I1570" s="8" t="n">
        <f aca="false">IF(ABS(ABS(B1570)-ABS(C1570))&gt;=5,1,0)</f>
        <v>1</v>
      </c>
      <c r="J1570" s="0" t="n">
        <f aca="false">IF(OR(AND(F1570&lt;=45,F1570&gt;=0),AND(315&lt;=F1570,F1570&lt;=360)),1,0)</f>
        <v>1</v>
      </c>
      <c r="K1570" s="0" t="n">
        <f aca="false">I1570*J1570</f>
        <v>1</v>
      </c>
    </row>
    <row r="1571" customFormat="false" ht="13.8" hidden="false" customHeight="false" outlineLevel="0" collapsed="false">
      <c r="A1571" s="6" t="n">
        <v>38783.375</v>
      </c>
      <c r="B1571" s="7" t="n">
        <v>-2.24444444444444</v>
      </c>
      <c r="C1571" s="7" t="n">
        <v>-8.27777777777777</v>
      </c>
      <c r="D1571" s="2" t="n">
        <v>0.69</v>
      </c>
      <c r="E1571" s="1" t="n">
        <v>21.4452</v>
      </c>
      <c r="F1571" s="0" t="n">
        <v>9</v>
      </c>
      <c r="G1571" s="1" t="n">
        <v>9.982</v>
      </c>
      <c r="H1571" s="0" t="n">
        <v>1012.42</v>
      </c>
      <c r="I1571" s="8" t="n">
        <f aca="false">IF(ABS(ABS(B1571)-ABS(C1571))&gt;=5,1,0)</f>
        <v>1</v>
      </c>
      <c r="J1571" s="0" t="n">
        <f aca="false">IF(OR(AND(F1571&lt;=45,F1571&gt;=0),AND(315&lt;=F1571,F1571&lt;=360)),1,0)</f>
        <v>1</v>
      </c>
      <c r="K1571" s="0" t="n">
        <f aca="false">I1571*J1571</f>
        <v>1</v>
      </c>
    </row>
    <row r="1572" customFormat="false" ht="13.8" hidden="false" customHeight="false" outlineLevel="0" collapsed="false">
      <c r="A1572" s="6" t="n">
        <v>38783.4166666667</v>
      </c>
      <c r="B1572" s="7" t="n">
        <v>-1.03333333333333</v>
      </c>
      <c r="C1572" s="7" t="n">
        <v>-6.85555555555555</v>
      </c>
      <c r="D1572" s="2" t="n">
        <v>0.67</v>
      </c>
      <c r="E1572" s="1" t="n">
        <v>22.2985</v>
      </c>
      <c r="F1572" s="0" t="n">
        <v>10</v>
      </c>
      <c r="G1572" s="1" t="n">
        <v>9.982</v>
      </c>
      <c r="H1572" s="0" t="n">
        <v>1012.46</v>
      </c>
      <c r="I1572" s="8" t="n">
        <f aca="false">IF(ABS(ABS(B1572)-ABS(C1572))&gt;=5,1,0)</f>
        <v>1</v>
      </c>
      <c r="J1572" s="0" t="n">
        <f aca="false">IF(OR(AND(F1572&lt;=45,F1572&gt;=0),AND(315&lt;=F1572,F1572&lt;=360)),1,0)</f>
        <v>1</v>
      </c>
      <c r="K1572" s="0" t="n">
        <f aca="false">I1572*J1572</f>
        <v>1</v>
      </c>
    </row>
    <row r="1573" customFormat="false" ht="13.8" hidden="false" customHeight="false" outlineLevel="0" collapsed="false">
      <c r="A1573" s="6" t="n">
        <v>38783.4583333333</v>
      </c>
      <c r="B1573" s="7" t="n">
        <v>0</v>
      </c>
      <c r="C1573" s="7" t="n">
        <v>-5.7</v>
      </c>
      <c r="D1573" s="2" t="n">
        <v>0.62</v>
      </c>
      <c r="E1573" s="1" t="n">
        <v>23.4738</v>
      </c>
      <c r="F1573" s="0" t="n">
        <v>10</v>
      </c>
      <c r="G1573" s="1" t="n">
        <v>9.982</v>
      </c>
      <c r="H1573" s="0" t="n">
        <v>1012.52</v>
      </c>
      <c r="I1573" s="8" t="n">
        <f aca="false">IF(ABS(ABS(B1573)-ABS(C1573))&gt;=5,1,0)</f>
        <v>1</v>
      </c>
      <c r="J1573" s="0" t="n">
        <f aca="false">IF(OR(AND(F1573&lt;=45,F1573&gt;=0),AND(315&lt;=F1573,F1573&lt;=360)),1,0)</f>
        <v>1</v>
      </c>
      <c r="K1573" s="0" t="n">
        <f aca="false">I1573*J1573</f>
        <v>1</v>
      </c>
    </row>
    <row r="1574" customFormat="false" ht="13.8" hidden="false" customHeight="false" outlineLevel="0" collapsed="false">
      <c r="A1574" s="6" t="n">
        <v>38783.5</v>
      </c>
      <c r="B1574" s="7" t="n">
        <v>1.08333333333333</v>
      </c>
      <c r="C1574" s="7" t="n">
        <v>-3.91666666666666</v>
      </c>
      <c r="D1574" s="2" t="n">
        <v>0.63</v>
      </c>
      <c r="E1574" s="1" t="n">
        <v>20.4309</v>
      </c>
      <c r="F1574" s="0" t="n">
        <v>351</v>
      </c>
      <c r="G1574" s="1" t="n">
        <v>9.982</v>
      </c>
      <c r="H1574" s="0" t="n">
        <v>1013</v>
      </c>
      <c r="I1574" s="8" t="n">
        <f aca="false">IF(ABS(ABS(B1574)-ABS(C1574))&gt;=5,1,0)</f>
        <v>0</v>
      </c>
      <c r="J1574" s="0" t="n">
        <f aca="false">IF(OR(AND(F1574&lt;=45,F1574&gt;=0),AND(315&lt;=F1574,F1574&lt;=360)),1,0)</f>
        <v>1</v>
      </c>
      <c r="K1574" s="0" t="n">
        <f aca="false">I1574*J1574</f>
        <v>0</v>
      </c>
    </row>
    <row r="1575" customFormat="false" ht="13.8" hidden="false" customHeight="false" outlineLevel="0" collapsed="false">
      <c r="A1575" s="6" t="n">
        <v>38783.5416666667</v>
      </c>
      <c r="B1575" s="7" t="n">
        <v>1.21111111111111</v>
      </c>
      <c r="C1575" s="7" t="n">
        <v>-3.89444444444444</v>
      </c>
      <c r="D1575" s="2" t="n">
        <v>0.71</v>
      </c>
      <c r="E1575" s="1" t="n">
        <v>21.4452</v>
      </c>
      <c r="F1575" s="0" t="n">
        <v>351</v>
      </c>
      <c r="G1575" s="1" t="n">
        <v>11.0285</v>
      </c>
      <c r="H1575" s="0" t="n">
        <v>1012.77</v>
      </c>
      <c r="I1575" s="8" t="n">
        <f aca="false">IF(ABS(ABS(B1575)-ABS(C1575))&gt;=5,1,0)</f>
        <v>0</v>
      </c>
      <c r="J1575" s="0" t="n">
        <f aca="false">IF(OR(AND(F1575&lt;=45,F1575&gt;=0),AND(315&lt;=F1575,F1575&lt;=360)),1,0)</f>
        <v>1</v>
      </c>
      <c r="K1575" s="0" t="n">
        <f aca="false">I1575*J1575</f>
        <v>0</v>
      </c>
    </row>
    <row r="1576" customFormat="false" ht="13.8" hidden="false" customHeight="false" outlineLevel="0" collapsed="false">
      <c r="A1576" s="6" t="n">
        <v>38783.5833333333</v>
      </c>
      <c r="B1576" s="7" t="n">
        <v>2.14999999999999</v>
      </c>
      <c r="C1576" s="7" t="n">
        <v>-2.91666666666666</v>
      </c>
      <c r="D1576" s="2" t="n">
        <v>0.63</v>
      </c>
      <c r="E1576" s="1" t="n">
        <v>23.2001</v>
      </c>
      <c r="F1576" s="0" t="n">
        <v>341</v>
      </c>
      <c r="G1576" s="1" t="n">
        <v>11.2056</v>
      </c>
      <c r="H1576" s="0" t="n">
        <v>1012.52</v>
      </c>
      <c r="I1576" s="8" t="n">
        <f aca="false">IF(ABS(ABS(B1576)-ABS(C1576))&gt;=5,1,0)</f>
        <v>0</v>
      </c>
      <c r="J1576" s="0" t="n">
        <f aca="false">IF(OR(AND(F1576&lt;=45,F1576&gt;=0),AND(315&lt;=F1576,F1576&lt;=360)),1,0)</f>
        <v>1</v>
      </c>
      <c r="K1576" s="0" t="n">
        <f aca="false">I1576*J1576</f>
        <v>0</v>
      </c>
    </row>
    <row r="1577" customFormat="false" ht="13.8" hidden="false" customHeight="false" outlineLevel="0" collapsed="false">
      <c r="A1577" s="6" t="n">
        <v>38783.625</v>
      </c>
      <c r="B1577" s="7" t="n">
        <v>2.17222222222222</v>
      </c>
      <c r="C1577" s="7" t="n">
        <v>-3.07777777777777</v>
      </c>
      <c r="D1577" s="2" t="n">
        <v>0.62</v>
      </c>
      <c r="E1577" s="1" t="n">
        <v>24.8584</v>
      </c>
      <c r="F1577" s="0" t="n">
        <v>351</v>
      </c>
      <c r="G1577" s="1" t="n">
        <v>11.2056</v>
      </c>
      <c r="H1577" s="0" t="n">
        <v>1012.7</v>
      </c>
      <c r="I1577" s="8" t="n">
        <f aca="false">IF(ABS(ABS(B1577)-ABS(C1577))&gt;=5,1,0)</f>
        <v>0</v>
      </c>
      <c r="J1577" s="0" t="n">
        <f aca="false">IF(OR(AND(F1577&lt;=45,F1577&gt;=0),AND(315&lt;=F1577,F1577&lt;=360)),1,0)</f>
        <v>1</v>
      </c>
      <c r="K1577" s="0" t="n">
        <f aca="false">I1577*J1577</f>
        <v>0</v>
      </c>
    </row>
    <row r="1578" customFormat="false" ht="13.8" hidden="false" customHeight="false" outlineLevel="0" collapsed="false">
      <c r="A1578" s="6" t="n">
        <v>38783.6666666667</v>
      </c>
      <c r="B1578" s="7" t="n">
        <v>1.27777777777777</v>
      </c>
      <c r="C1578" s="7" t="n">
        <v>-3.79444444444444</v>
      </c>
      <c r="D1578" s="2" t="n">
        <v>0.65</v>
      </c>
      <c r="E1578" s="1" t="n">
        <v>21.3325</v>
      </c>
      <c r="F1578" s="0" t="n">
        <v>351</v>
      </c>
      <c r="G1578" s="1" t="n">
        <v>9.982</v>
      </c>
      <c r="H1578" s="0" t="n">
        <v>1012.81</v>
      </c>
      <c r="I1578" s="8" t="n">
        <f aca="false">IF(ABS(ABS(B1578)-ABS(C1578))&gt;=5,1,0)</f>
        <v>0</v>
      </c>
      <c r="J1578" s="0" t="n">
        <f aca="false">IF(OR(AND(F1578&lt;=45,F1578&gt;=0),AND(315&lt;=F1578,F1578&lt;=360)),1,0)</f>
        <v>1</v>
      </c>
      <c r="K1578" s="0" t="n">
        <f aca="false">I1578*J1578</f>
        <v>0</v>
      </c>
    </row>
    <row r="1579" customFormat="false" ht="13.8" hidden="false" customHeight="false" outlineLevel="0" collapsed="false">
      <c r="A1579" s="6" t="n">
        <v>38783.7083333333</v>
      </c>
      <c r="B1579" s="7" t="n">
        <v>0.988888888888889</v>
      </c>
      <c r="C1579" s="7" t="n">
        <v>-4.19999999999999</v>
      </c>
      <c r="D1579" s="2" t="n">
        <v>0.63</v>
      </c>
      <c r="E1579" s="1" t="n">
        <v>21.6545</v>
      </c>
      <c r="F1579" s="0" t="n">
        <v>351</v>
      </c>
      <c r="G1579" s="1" t="n">
        <v>9.982</v>
      </c>
      <c r="H1579" s="0" t="n">
        <v>1013.08</v>
      </c>
      <c r="I1579" s="8" t="n">
        <f aca="false">IF(ABS(ABS(B1579)-ABS(C1579))&gt;=5,1,0)</f>
        <v>0</v>
      </c>
      <c r="J1579" s="0" t="n">
        <f aca="false">IF(OR(AND(F1579&lt;=45,F1579&gt;=0),AND(315&lt;=F1579,F1579&lt;=360)),1,0)</f>
        <v>1</v>
      </c>
      <c r="K1579" s="0" t="n">
        <f aca="false">I1579*J1579</f>
        <v>0</v>
      </c>
    </row>
    <row r="1580" customFormat="false" ht="13.8" hidden="false" customHeight="false" outlineLevel="0" collapsed="false">
      <c r="A1580" s="6" t="n">
        <v>38783.75</v>
      </c>
      <c r="B1580" s="7" t="n">
        <v>-0.0722222222222216</v>
      </c>
      <c r="C1580" s="7" t="n">
        <v>-4.86111111111111</v>
      </c>
      <c r="D1580" s="2" t="n">
        <v>0.58</v>
      </c>
      <c r="E1580" s="1" t="n">
        <v>17.1143</v>
      </c>
      <c r="F1580" s="0" t="n">
        <v>349</v>
      </c>
      <c r="G1580" s="1" t="n">
        <v>9.982</v>
      </c>
      <c r="H1580" s="0" t="n">
        <v>1013.78</v>
      </c>
      <c r="I1580" s="8" t="n">
        <f aca="false">IF(ABS(ABS(B1580)-ABS(C1580))&gt;=5,1,0)</f>
        <v>0</v>
      </c>
      <c r="J1580" s="0" t="n">
        <f aca="false">IF(OR(AND(F1580&lt;=45,F1580&gt;=0),AND(315&lt;=F1580,F1580&lt;=360)),1,0)</f>
        <v>1</v>
      </c>
      <c r="K1580" s="0" t="n">
        <f aca="false">I1580*J1580</f>
        <v>0</v>
      </c>
    </row>
    <row r="1581" customFormat="false" ht="13.8" hidden="false" customHeight="false" outlineLevel="0" collapsed="false">
      <c r="A1581" s="6" t="n">
        <v>38783.7916666667</v>
      </c>
      <c r="B1581" s="7" t="n">
        <v>-0.183333333333332</v>
      </c>
      <c r="C1581" s="7" t="n">
        <v>-4.61666666666666</v>
      </c>
      <c r="D1581" s="2" t="n">
        <v>0.63</v>
      </c>
      <c r="E1581" s="1" t="n">
        <v>14.973</v>
      </c>
      <c r="F1581" s="0" t="n">
        <v>347</v>
      </c>
      <c r="G1581" s="1" t="n">
        <v>9.982</v>
      </c>
      <c r="H1581" s="0" t="n">
        <v>1014.52</v>
      </c>
      <c r="I1581" s="8" t="n">
        <f aca="false">IF(ABS(ABS(B1581)-ABS(C1581))&gt;=5,1,0)</f>
        <v>0</v>
      </c>
      <c r="J1581" s="0" t="n">
        <f aca="false">IF(OR(AND(F1581&lt;=45,F1581&gt;=0),AND(315&lt;=F1581,F1581&lt;=360)),1,0)</f>
        <v>1</v>
      </c>
      <c r="K1581" s="0" t="n">
        <f aca="false">I1581*J1581</f>
        <v>0</v>
      </c>
    </row>
    <row r="1582" customFormat="false" ht="13.8" hidden="false" customHeight="false" outlineLevel="0" collapsed="false">
      <c r="A1582" s="6" t="n">
        <v>38783.8333333333</v>
      </c>
      <c r="B1582" s="7" t="n">
        <v>-1.25555555555555</v>
      </c>
      <c r="C1582" s="7" t="n">
        <v>-5.62777777777777</v>
      </c>
      <c r="D1582" s="2" t="n">
        <v>0.64</v>
      </c>
      <c r="E1582" s="1" t="n">
        <v>13.4274</v>
      </c>
      <c r="F1582" s="0" t="n">
        <v>330</v>
      </c>
      <c r="G1582" s="1" t="n">
        <v>9.982</v>
      </c>
      <c r="H1582" s="0" t="n">
        <v>1014.99</v>
      </c>
      <c r="I1582" s="8" t="n">
        <f aca="false">IF(ABS(ABS(B1582)-ABS(C1582))&gt;=5,1,0)</f>
        <v>0</v>
      </c>
      <c r="J1582" s="0" t="n">
        <f aca="false">IF(OR(AND(F1582&lt;=45,F1582&gt;=0),AND(315&lt;=F1582,F1582&lt;=360)),1,0)</f>
        <v>1</v>
      </c>
      <c r="K1582" s="0" t="n">
        <f aca="false">I1582*J1582</f>
        <v>0</v>
      </c>
    </row>
    <row r="1583" customFormat="false" ht="13.8" hidden="false" customHeight="false" outlineLevel="0" collapsed="false">
      <c r="A1583" s="6" t="n">
        <v>38783.875</v>
      </c>
      <c r="B1583" s="7" t="n">
        <v>-1.34999999999999</v>
      </c>
      <c r="C1583" s="7" t="n">
        <v>-5.86666666666666</v>
      </c>
      <c r="D1583" s="2" t="n">
        <v>0.67</v>
      </c>
      <c r="E1583" s="1" t="n">
        <v>14.0231</v>
      </c>
      <c r="F1583" s="0" t="n">
        <v>350</v>
      </c>
      <c r="G1583" s="1" t="n">
        <v>15.8263</v>
      </c>
      <c r="H1583" s="0" t="n">
        <v>1015</v>
      </c>
      <c r="I1583" s="8" t="n">
        <f aca="false">IF(ABS(ABS(B1583)-ABS(C1583))&gt;=5,1,0)</f>
        <v>0</v>
      </c>
      <c r="J1583" s="0" t="n">
        <f aca="false">IF(OR(AND(F1583&lt;=45,F1583&gt;=0),AND(315&lt;=F1583,F1583&lt;=360)),1,0)</f>
        <v>1</v>
      </c>
      <c r="K1583" s="0" t="n">
        <f aca="false">I1583*J1583</f>
        <v>0</v>
      </c>
    </row>
    <row r="1584" customFormat="false" ht="13.8" hidden="false" customHeight="false" outlineLevel="0" collapsed="false">
      <c r="A1584" s="6" t="n">
        <v>38783.9166666667</v>
      </c>
      <c r="B1584" s="7" t="n">
        <v>-1.84999999999999</v>
      </c>
      <c r="C1584" s="7" t="n">
        <v>-6.95</v>
      </c>
      <c r="D1584" s="2" t="n">
        <v>0.64</v>
      </c>
      <c r="E1584" s="1" t="n">
        <v>16.4542</v>
      </c>
      <c r="F1584" s="0" t="n">
        <v>346</v>
      </c>
      <c r="G1584" s="1" t="n">
        <v>14.9569</v>
      </c>
      <c r="H1584" s="0" t="n">
        <v>1015.14</v>
      </c>
      <c r="I1584" s="8" t="n">
        <f aca="false">IF(ABS(ABS(B1584)-ABS(C1584))&gt;=5,1,0)</f>
        <v>1</v>
      </c>
      <c r="J1584" s="0" t="n">
        <f aca="false">IF(OR(AND(F1584&lt;=45,F1584&gt;=0),AND(315&lt;=F1584,F1584&lt;=360)),1,0)</f>
        <v>1</v>
      </c>
      <c r="K1584" s="0" t="n">
        <f aca="false">I1584*J1584</f>
        <v>1</v>
      </c>
    </row>
    <row r="1585" customFormat="false" ht="13.8" hidden="false" customHeight="false" outlineLevel="0" collapsed="false">
      <c r="A1585" s="6" t="n">
        <v>38783.9583333333</v>
      </c>
      <c r="B1585" s="7" t="n">
        <v>-2.34444444444444</v>
      </c>
      <c r="C1585" s="7" t="n">
        <v>-6.36666666666666</v>
      </c>
      <c r="D1585" s="2" t="n">
        <v>0.66</v>
      </c>
      <c r="E1585" s="1" t="n">
        <v>11.0124</v>
      </c>
      <c r="F1585" s="0" t="n">
        <v>342</v>
      </c>
      <c r="G1585" s="1" t="n">
        <v>15.8263</v>
      </c>
      <c r="H1585" s="0" t="n">
        <v>1015.22</v>
      </c>
      <c r="I1585" s="8" t="n">
        <f aca="false">IF(ABS(ABS(B1585)-ABS(C1585))&gt;=5,1,0)</f>
        <v>0</v>
      </c>
      <c r="J1585" s="0" t="n">
        <f aca="false">IF(OR(AND(F1585&lt;=45,F1585&gt;=0),AND(315&lt;=F1585,F1585&lt;=360)),1,0)</f>
        <v>1</v>
      </c>
      <c r="K1585" s="0" t="n">
        <f aca="false">I1585*J1585</f>
        <v>0</v>
      </c>
    </row>
    <row r="1586" customFormat="false" ht="13.8" hidden="false" customHeight="false" outlineLevel="0" collapsed="false">
      <c r="A1586" s="6" t="n">
        <v>38784</v>
      </c>
      <c r="B1586" s="7" t="n">
        <v>-2.82777777777777</v>
      </c>
      <c r="C1586" s="7" t="n">
        <v>-7.67222222222222</v>
      </c>
      <c r="D1586" s="2" t="n">
        <v>0.68</v>
      </c>
      <c r="E1586" s="1" t="n">
        <v>14.0231</v>
      </c>
      <c r="F1586" s="0" t="n">
        <v>342</v>
      </c>
      <c r="G1586" s="1" t="n">
        <v>15.8263</v>
      </c>
      <c r="H1586" s="0" t="n">
        <v>1015.21</v>
      </c>
      <c r="I1586" s="8" t="n">
        <f aca="false">IF(ABS(ABS(B1586)-ABS(C1586))&gt;=5,1,0)</f>
        <v>0</v>
      </c>
      <c r="J1586" s="0" t="n">
        <f aca="false">IF(OR(AND(F1586&lt;=45,F1586&gt;=0),AND(315&lt;=F1586,F1586&lt;=360)),1,0)</f>
        <v>1</v>
      </c>
      <c r="K1586" s="0" t="n">
        <f aca="false">I1586*J1586</f>
        <v>0</v>
      </c>
    </row>
    <row r="1587" customFormat="false" ht="13.8" hidden="false" customHeight="false" outlineLevel="0" collapsed="false">
      <c r="A1587" s="6" t="n">
        <v>38784.0416666667</v>
      </c>
      <c r="B1587" s="7" t="n">
        <v>-4.23888888888888</v>
      </c>
      <c r="C1587" s="7" t="n">
        <v>-4.23888888888888</v>
      </c>
      <c r="D1587" s="2" t="n">
        <v>0.84</v>
      </c>
      <c r="E1587" s="1" t="n">
        <v>3.381</v>
      </c>
      <c r="F1587" s="0" t="n">
        <v>161</v>
      </c>
      <c r="G1587" s="1" t="n">
        <v>8.1788</v>
      </c>
      <c r="H1587" s="0" t="n">
        <v>1015.77</v>
      </c>
      <c r="I1587" s="8" t="n">
        <f aca="false">IF(ABS(ABS(B1587)-ABS(C1587))&gt;=5,1,0)</f>
        <v>0</v>
      </c>
      <c r="J1587" s="0" t="n">
        <f aca="false">IF(OR(AND(F1587&lt;=45,F1587&gt;=0),AND(315&lt;=F1587,F1587&lt;=360)),1,0)</f>
        <v>0</v>
      </c>
      <c r="K1587" s="0" t="n">
        <f aca="false">I1587*J1587</f>
        <v>0</v>
      </c>
    </row>
    <row r="1588" customFormat="false" ht="13.8" hidden="false" customHeight="false" outlineLevel="0" collapsed="false">
      <c r="A1588" s="6" t="n">
        <v>38784.0833333333</v>
      </c>
      <c r="B1588" s="7" t="n">
        <v>-2.94444444444444</v>
      </c>
      <c r="C1588" s="7" t="n">
        <v>-7.83333333333333</v>
      </c>
      <c r="D1588" s="2" t="n">
        <v>0.69</v>
      </c>
      <c r="E1588" s="1" t="n">
        <v>14.1036</v>
      </c>
      <c r="F1588" s="0" t="n">
        <v>359</v>
      </c>
      <c r="G1588" s="1" t="n">
        <v>15.8263</v>
      </c>
      <c r="H1588" s="0" t="n">
        <v>1015.52</v>
      </c>
      <c r="I1588" s="8" t="n">
        <f aca="false">IF(ABS(ABS(B1588)-ABS(C1588))&gt;=5,1,0)</f>
        <v>0</v>
      </c>
      <c r="J1588" s="0" t="n">
        <f aca="false">IF(OR(AND(F1588&lt;=45,F1588&gt;=0),AND(315&lt;=F1588,F1588&lt;=360)),1,0)</f>
        <v>1</v>
      </c>
      <c r="K1588" s="0" t="n">
        <f aca="false">I1588*J1588</f>
        <v>0</v>
      </c>
    </row>
    <row r="1589" customFormat="false" ht="13.8" hidden="false" customHeight="false" outlineLevel="0" collapsed="false">
      <c r="A1589" s="6" t="n">
        <v>38784.125</v>
      </c>
      <c r="B1589" s="7" t="n">
        <v>-2.91666666666666</v>
      </c>
      <c r="C1589" s="7" t="n">
        <v>-7.81111111111111</v>
      </c>
      <c r="D1589" s="2" t="n">
        <v>0.66</v>
      </c>
      <c r="E1589" s="1" t="n">
        <v>14.1358</v>
      </c>
      <c r="F1589" s="0" t="n">
        <v>358</v>
      </c>
      <c r="G1589" s="1" t="n">
        <v>15.8263</v>
      </c>
      <c r="H1589" s="0" t="n">
        <v>1015.53</v>
      </c>
      <c r="I1589" s="8" t="n">
        <f aca="false">IF(ABS(ABS(B1589)-ABS(C1589))&gt;=5,1,0)</f>
        <v>0</v>
      </c>
      <c r="J1589" s="0" t="n">
        <f aca="false">IF(OR(AND(F1589&lt;=45,F1589&gt;=0),AND(315&lt;=F1589,F1589&lt;=360)),1,0)</f>
        <v>1</v>
      </c>
      <c r="K1589" s="0" t="n">
        <f aca="false">I1589*J1589</f>
        <v>0</v>
      </c>
    </row>
    <row r="1590" customFormat="false" ht="13.8" hidden="false" customHeight="false" outlineLevel="0" collapsed="false">
      <c r="A1590" s="6" t="n">
        <v>38784.1666666667</v>
      </c>
      <c r="B1590" s="7" t="n">
        <v>-4.08333333333333</v>
      </c>
      <c r="C1590" s="7" t="n">
        <v>-9.68888888888888</v>
      </c>
      <c r="D1590" s="2" t="n">
        <v>0.71</v>
      </c>
      <c r="E1590" s="1" t="n">
        <v>16.261</v>
      </c>
      <c r="F1590" s="0" t="n">
        <v>347</v>
      </c>
      <c r="G1590" s="1" t="n">
        <v>14.8764</v>
      </c>
      <c r="H1590" s="0" t="n">
        <v>1015.8</v>
      </c>
      <c r="I1590" s="8" t="n">
        <f aca="false">IF(ABS(ABS(B1590)-ABS(C1590))&gt;=5,1,0)</f>
        <v>1</v>
      </c>
      <c r="J1590" s="0" t="n">
        <f aca="false">IF(OR(AND(F1590&lt;=45,F1590&gt;=0),AND(315&lt;=F1590,F1590&lt;=360)),1,0)</f>
        <v>1</v>
      </c>
      <c r="K1590" s="0" t="n">
        <f aca="false">I1590*J1590</f>
        <v>1</v>
      </c>
    </row>
    <row r="1591" customFormat="false" ht="13.8" hidden="false" customHeight="false" outlineLevel="0" collapsed="false">
      <c r="A1591" s="6" t="n">
        <v>38784.2083333333</v>
      </c>
      <c r="B1591" s="7" t="n">
        <v>-4.09999999999999</v>
      </c>
      <c r="C1591" s="7" t="n">
        <v>-9.47222222222222</v>
      </c>
      <c r="D1591" s="2" t="n">
        <v>0.7</v>
      </c>
      <c r="E1591" s="1" t="n">
        <v>15.1018</v>
      </c>
      <c r="F1591" s="0" t="n">
        <v>359</v>
      </c>
      <c r="G1591" s="1" t="n">
        <v>9.8049</v>
      </c>
      <c r="H1591" s="0" t="n">
        <v>1016.22</v>
      </c>
      <c r="I1591" s="8" t="n">
        <f aca="false">IF(ABS(ABS(B1591)-ABS(C1591))&gt;=5,1,0)</f>
        <v>1</v>
      </c>
      <c r="J1591" s="0" t="n">
        <f aca="false">IF(OR(AND(F1591&lt;=45,F1591&gt;=0),AND(315&lt;=F1591,F1591&lt;=360)),1,0)</f>
        <v>1</v>
      </c>
      <c r="K1591" s="0" t="n">
        <f aca="false">I1591*J1591</f>
        <v>1</v>
      </c>
    </row>
    <row r="1592" customFormat="false" ht="13.8" hidden="false" customHeight="false" outlineLevel="0" collapsed="false">
      <c r="A1592" s="6" t="n">
        <v>38784.25</v>
      </c>
      <c r="B1592" s="7" t="n">
        <v>-4.22222222222222</v>
      </c>
      <c r="C1592" s="7" t="n">
        <v>-9.94444444444444</v>
      </c>
      <c r="D1592" s="2" t="n">
        <v>0.75</v>
      </c>
      <c r="E1592" s="1" t="n">
        <v>16.6796</v>
      </c>
      <c r="F1592" s="0" t="n">
        <v>349</v>
      </c>
      <c r="G1592" s="1" t="n">
        <v>9.6761</v>
      </c>
      <c r="H1592" s="0" t="n">
        <v>1016.6</v>
      </c>
      <c r="I1592" s="8" t="n">
        <f aca="false">IF(ABS(ABS(B1592)-ABS(C1592))&gt;=5,1,0)</f>
        <v>1</v>
      </c>
      <c r="J1592" s="0" t="n">
        <f aca="false">IF(OR(AND(F1592&lt;=45,F1592&gt;=0),AND(315&lt;=F1592,F1592&lt;=360)),1,0)</f>
        <v>1</v>
      </c>
      <c r="K1592" s="0" t="n">
        <f aca="false">I1592*J1592</f>
        <v>1</v>
      </c>
    </row>
    <row r="1593" customFormat="false" ht="13.8" hidden="false" customHeight="false" outlineLevel="0" collapsed="false">
      <c r="A1593" s="6" t="n">
        <v>38784.2916666667</v>
      </c>
      <c r="B1593" s="7" t="n">
        <v>-3.33333333333333</v>
      </c>
      <c r="C1593" s="7" t="n">
        <v>-8.74444444444444</v>
      </c>
      <c r="D1593" s="2" t="n">
        <v>0.7</v>
      </c>
      <c r="E1593" s="1" t="n">
        <v>16.1966</v>
      </c>
      <c r="F1593" s="0" t="n">
        <v>347</v>
      </c>
      <c r="G1593" s="1" t="n">
        <v>9.7083</v>
      </c>
      <c r="H1593" s="0" t="n">
        <v>1016.76</v>
      </c>
      <c r="I1593" s="8" t="n">
        <f aca="false">IF(ABS(ABS(B1593)-ABS(C1593))&gt;=5,1,0)</f>
        <v>1</v>
      </c>
      <c r="J1593" s="0" t="n">
        <f aca="false">IF(OR(AND(F1593&lt;=45,F1593&gt;=0),AND(315&lt;=F1593,F1593&lt;=360)),1,0)</f>
        <v>1</v>
      </c>
      <c r="K1593" s="0" t="n">
        <f aca="false">I1593*J1593</f>
        <v>1</v>
      </c>
    </row>
    <row r="1594" customFormat="false" ht="13.8" hidden="false" customHeight="false" outlineLevel="0" collapsed="false">
      <c r="A1594" s="6" t="n">
        <v>38784.3333333333</v>
      </c>
      <c r="B1594" s="7" t="n">
        <v>-2.29444444444444</v>
      </c>
      <c r="C1594" s="7" t="n">
        <v>-7.56666666666666</v>
      </c>
      <c r="D1594" s="2" t="n">
        <v>0.68</v>
      </c>
      <c r="E1594" s="1" t="n">
        <v>16.7923</v>
      </c>
      <c r="F1594" s="0" t="n">
        <v>358</v>
      </c>
      <c r="G1594" s="1" t="n">
        <v>9.6761</v>
      </c>
      <c r="H1594" s="0" t="n">
        <v>1017.23</v>
      </c>
      <c r="I1594" s="8" t="n">
        <f aca="false">IF(ABS(ABS(B1594)-ABS(C1594))&gt;=5,1,0)</f>
        <v>1</v>
      </c>
      <c r="J1594" s="0" t="n">
        <f aca="false">IF(OR(AND(F1594&lt;=45,F1594&gt;=0),AND(315&lt;=F1594,F1594&lt;=360)),1,0)</f>
        <v>1</v>
      </c>
      <c r="K1594" s="0" t="n">
        <f aca="false">I1594*J1594</f>
        <v>1</v>
      </c>
    </row>
    <row r="1595" customFormat="false" ht="13.8" hidden="false" customHeight="false" outlineLevel="0" collapsed="false">
      <c r="A1595" s="6" t="n">
        <v>38784.375</v>
      </c>
      <c r="B1595" s="7" t="n">
        <v>-1.11111111111111</v>
      </c>
      <c r="C1595" s="7" t="n">
        <v>-6.90555555555555</v>
      </c>
      <c r="D1595" s="2" t="n">
        <v>0.61</v>
      </c>
      <c r="E1595" s="1" t="n">
        <v>21.9121</v>
      </c>
      <c r="F1595" s="0" t="n">
        <v>10</v>
      </c>
      <c r="G1595" s="1" t="n">
        <v>9.982</v>
      </c>
      <c r="H1595" s="0" t="n">
        <v>1017.51</v>
      </c>
      <c r="I1595" s="8" t="n">
        <f aca="false">IF(ABS(ABS(B1595)-ABS(C1595))&gt;=5,1,0)</f>
        <v>1</v>
      </c>
      <c r="J1595" s="0" t="n">
        <f aca="false">IF(OR(AND(F1595&lt;=45,F1595&gt;=0),AND(315&lt;=F1595,F1595&lt;=360)),1,0)</f>
        <v>1</v>
      </c>
      <c r="K1595" s="0" t="n">
        <f aca="false">I1595*J1595</f>
        <v>1</v>
      </c>
    </row>
    <row r="1596" customFormat="false" ht="13.8" hidden="false" customHeight="false" outlineLevel="0" collapsed="false">
      <c r="A1596" s="6" t="n">
        <v>38784.4166666667</v>
      </c>
      <c r="B1596" s="7" t="n">
        <v>0.105555555555554</v>
      </c>
      <c r="C1596" s="7" t="n">
        <v>-5.24444444444444</v>
      </c>
      <c r="D1596" s="2" t="n">
        <v>0.56</v>
      </c>
      <c r="E1596" s="1" t="n">
        <v>21.0749</v>
      </c>
      <c r="F1596" s="0" t="n">
        <v>9</v>
      </c>
      <c r="G1596" s="1" t="n">
        <v>9.982</v>
      </c>
      <c r="H1596" s="0" t="n">
        <v>1017.63</v>
      </c>
      <c r="I1596" s="8" t="n">
        <f aca="false">IF(ABS(ABS(B1596)-ABS(C1596))&gt;=5,1,0)</f>
        <v>1</v>
      </c>
      <c r="J1596" s="0" t="n">
        <f aca="false">IF(OR(AND(F1596&lt;=45,F1596&gt;=0),AND(315&lt;=F1596,F1596&lt;=360)),1,0)</f>
        <v>1</v>
      </c>
      <c r="K1596" s="0" t="n">
        <f aca="false">I1596*J1596</f>
        <v>1</v>
      </c>
    </row>
    <row r="1597" customFormat="false" ht="13.8" hidden="false" customHeight="false" outlineLevel="0" collapsed="false">
      <c r="A1597" s="6" t="n">
        <v>38784.4583333333</v>
      </c>
      <c r="B1597" s="7" t="n">
        <v>1.08333333333333</v>
      </c>
      <c r="C1597" s="7" t="n">
        <v>-4.11666666666666</v>
      </c>
      <c r="D1597" s="2" t="n">
        <v>0.55</v>
      </c>
      <c r="E1597" s="1" t="n">
        <v>21.9443</v>
      </c>
      <c r="F1597" s="0" t="n">
        <v>0</v>
      </c>
      <c r="G1597" s="1" t="n">
        <v>9.982</v>
      </c>
      <c r="H1597" s="0" t="n">
        <v>1017.9</v>
      </c>
      <c r="I1597" s="8" t="n">
        <f aca="false">IF(ABS(ABS(B1597)-ABS(C1597))&gt;=5,1,0)</f>
        <v>0</v>
      </c>
      <c r="J1597" s="0" t="n">
        <f aca="false">IF(OR(AND(F1597&lt;=45,F1597&gt;=0),AND(315&lt;=F1597,F1597&lt;=360)),1,0)</f>
        <v>1</v>
      </c>
      <c r="K1597" s="0" t="n">
        <f aca="false">I1597*J1597</f>
        <v>0</v>
      </c>
    </row>
    <row r="1598" customFormat="false" ht="13.8" hidden="false" customHeight="false" outlineLevel="0" collapsed="false">
      <c r="A1598" s="6" t="n">
        <v>38784.5</v>
      </c>
      <c r="B1598" s="7" t="n">
        <v>2.17222222222222</v>
      </c>
      <c r="C1598" s="7" t="n">
        <v>-2.07777777777777</v>
      </c>
      <c r="D1598" s="2" t="n">
        <v>0.55</v>
      </c>
      <c r="E1598" s="1" t="n">
        <v>17.2109</v>
      </c>
      <c r="F1598" s="0" t="n">
        <v>21</v>
      </c>
      <c r="G1598" s="1" t="n">
        <v>9.982</v>
      </c>
      <c r="H1598" s="0" t="n">
        <v>1018.08</v>
      </c>
      <c r="I1598" s="8" t="n">
        <f aca="false">IF(ABS(ABS(B1598)-ABS(C1598))&gt;=5,1,0)</f>
        <v>0</v>
      </c>
      <c r="J1598" s="0" t="n">
        <f aca="false">IF(OR(AND(F1598&lt;=45,F1598&gt;=0),AND(315&lt;=F1598,F1598&lt;=360)),1,0)</f>
        <v>1</v>
      </c>
      <c r="K1598" s="0" t="n">
        <f aca="false">I1598*J1598</f>
        <v>0</v>
      </c>
    </row>
    <row r="1599" customFormat="false" ht="13.8" hidden="false" customHeight="false" outlineLevel="0" collapsed="false">
      <c r="A1599" s="6" t="n">
        <v>38784.5416666667</v>
      </c>
      <c r="B1599" s="7" t="n">
        <v>2.37777777777777</v>
      </c>
      <c r="C1599" s="7" t="n">
        <v>-1.52222222222222</v>
      </c>
      <c r="D1599" s="2" t="n">
        <v>0.49</v>
      </c>
      <c r="E1599" s="1" t="n">
        <v>15.3272</v>
      </c>
      <c r="F1599" s="0" t="n">
        <v>8</v>
      </c>
      <c r="G1599" s="1" t="n">
        <v>10.3523</v>
      </c>
      <c r="H1599" s="0" t="n">
        <v>1017.77</v>
      </c>
      <c r="I1599" s="8" t="n">
        <f aca="false">IF(ABS(ABS(B1599)-ABS(C1599))&gt;=5,1,0)</f>
        <v>0</v>
      </c>
      <c r="J1599" s="0" t="n">
        <f aca="false">IF(OR(AND(F1599&lt;=45,F1599&gt;=0),AND(315&lt;=F1599,F1599&lt;=360)),1,0)</f>
        <v>1</v>
      </c>
      <c r="K1599" s="0" t="n">
        <f aca="false">I1599*J1599</f>
        <v>0</v>
      </c>
    </row>
    <row r="1600" customFormat="false" ht="13.8" hidden="false" customHeight="false" outlineLevel="0" collapsed="false">
      <c r="A1600" s="6" t="n">
        <v>38784.5833333333</v>
      </c>
      <c r="B1600" s="7" t="n">
        <v>2.75</v>
      </c>
      <c r="C1600" s="7" t="n">
        <v>-1.04444444444444</v>
      </c>
      <c r="D1600" s="2" t="n">
        <v>0.57</v>
      </c>
      <c r="E1600" s="1" t="n">
        <v>15.2306</v>
      </c>
      <c r="F1600" s="0" t="n">
        <v>0</v>
      </c>
      <c r="G1600" s="1" t="n">
        <v>9.982</v>
      </c>
      <c r="H1600" s="0" t="n">
        <v>1017.47</v>
      </c>
      <c r="I1600" s="8" t="n">
        <f aca="false">IF(ABS(ABS(B1600)-ABS(C1600))&gt;=5,1,0)</f>
        <v>0</v>
      </c>
      <c r="J1600" s="0" t="n">
        <f aca="false">IF(OR(AND(F1600&lt;=45,F1600&gt;=0),AND(315&lt;=F1600,F1600&lt;=360)),1,0)</f>
        <v>1</v>
      </c>
      <c r="K1600" s="0" t="n">
        <f aca="false">I1600*J1600</f>
        <v>0</v>
      </c>
    </row>
    <row r="1601" customFormat="false" ht="13.8" hidden="false" customHeight="false" outlineLevel="0" collapsed="false">
      <c r="A1601" s="6" t="n">
        <v>38784.625</v>
      </c>
      <c r="B1601" s="7" t="n">
        <v>2.79999999999999</v>
      </c>
      <c r="C1601" s="7" t="n">
        <v>-0.694444444444444</v>
      </c>
      <c r="D1601" s="2" t="n">
        <v>0.48</v>
      </c>
      <c r="E1601" s="1" t="n">
        <v>13.5562</v>
      </c>
      <c r="F1601" s="0" t="n">
        <v>21</v>
      </c>
      <c r="G1601" s="1" t="n">
        <v>9.982</v>
      </c>
      <c r="H1601" s="0" t="n">
        <v>1017.55</v>
      </c>
      <c r="I1601" s="8" t="n">
        <f aca="false">IF(ABS(ABS(B1601)-ABS(C1601))&gt;=5,1,0)</f>
        <v>0</v>
      </c>
      <c r="J1601" s="0" t="n">
        <f aca="false">IF(OR(AND(F1601&lt;=45,F1601&gt;=0),AND(315&lt;=F1601,F1601&lt;=360)),1,0)</f>
        <v>1</v>
      </c>
      <c r="K1601" s="0" t="n">
        <f aca="false">I1601*J1601</f>
        <v>0</v>
      </c>
    </row>
    <row r="1602" customFormat="false" ht="13.8" hidden="false" customHeight="false" outlineLevel="0" collapsed="false">
      <c r="A1602" s="6" t="n">
        <v>38784.6666666667</v>
      </c>
      <c r="B1602" s="7" t="n">
        <v>2.48888888888888</v>
      </c>
      <c r="C1602" s="7" t="n">
        <v>-0.8</v>
      </c>
      <c r="D1602" s="2" t="n">
        <v>0.53</v>
      </c>
      <c r="E1602" s="1" t="n">
        <v>12.1555</v>
      </c>
      <c r="F1602" s="0" t="n">
        <v>7</v>
      </c>
      <c r="G1602" s="1" t="n">
        <v>10.3523</v>
      </c>
      <c r="H1602" s="0" t="n">
        <v>1017.58</v>
      </c>
      <c r="I1602" s="8" t="n">
        <f aca="false">IF(ABS(ABS(B1602)-ABS(C1602))&gt;=5,1,0)</f>
        <v>0</v>
      </c>
      <c r="J1602" s="0" t="n">
        <f aca="false">IF(OR(AND(F1602&lt;=45,F1602&gt;=0),AND(315&lt;=F1602,F1602&lt;=360)),1,0)</f>
        <v>1</v>
      </c>
      <c r="K1602" s="0" t="n">
        <f aca="false">I1602*J1602</f>
        <v>0</v>
      </c>
    </row>
    <row r="1603" customFormat="false" ht="13.8" hidden="false" customHeight="false" outlineLevel="0" collapsed="false">
      <c r="A1603" s="6" t="n">
        <v>38784.7083333333</v>
      </c>
      <c r="B1603" s="7" t="n">
        <v>1.17777777777777</v>
      </c>
      <c r="C1603" s="7" t="n">
        <v>-1.54444444444444</v>
      </c>
      <c r="D1603" s="2" t="n">
        <v>0.59</v>
      </c>
      <c r="E1603" s="1" t="n">
        <v>8.7101</v>
      </c>
      <c r="F1603" s="0" t="n">
        <v>0</v>
      </c>
      <c r="G1603" s="1" t="n">
        <v>9.982</v>
      </c>
      <c r="H1603" s="0" t="n">
        <v>1017.42</v>
      </c>
      <c r="I1603" s="8" t="n">
        <f aca="false">IF(ABS(ABS(B1603)-ABS(C1603))&gt;=5,1,0)</f>
        <v>0</v>
      </c>
      <c r="J1603" s="0" t="n">
        <f aca="false">IF(OR(AND(F1603&lt;=45,F1603&gt;=0),AND(315&lt;=F1603,F1603&lt;=360)),1,0)</f>
        <v>1</v>
      </c>
      <c r="K1603" s="0" t="n">
        <f aca="false">I1603*J1603</f>
        <v>0</v>
      </c>
    </row>
    <row r="1604" customFormat="false" ht="13.8" hidden="false" customHeight="false" outlineLevel="0" collapsed="false">
      <c r="A1604" s="6" t="n">
        <v>38784.75</v>
      </c>
      <c r="B1604" s="7" t="n">
        <v>-0.00555555555555642</v>
      </c>
      <c r="C1604" s="7" t="n">
        <v>-2.48888888888888</v>
      </c>
      <c r="D1604" s="2" t="n">
        <v>0.69</v>
      </c>
      <c r="E1604" s="1" t="n">
        <v>7.2772</v>
      </c>
      <c r="F1604" s="0" t="n">
        <v>64</v>
      </c>
      <c r="G1604" s="1" t="n">
        <v>9.9015</v>
      </c>
      <c r="H1604" s="0" t="n">
        <v>1017.61</v>
      </c>
      <c r="I1604" s="8" t="n">
        <f aca="false">IF(ABS(ABS(B1604)-ABS(C1604))&gt;=5,1,0)</f>
        <v>0</v>
      </c>
      <c r="J1604" s="0" t="n">
        <f aca="false">IF(OR(AND(F1604&lt;=45,F1604&gt;=0),AND(315&lt;=F1604,F1604&lt;=360)),1,0)</f>
        <v>0</v>
      </c>
      <c r="K1604" s="0" t="n">
        <f aca="false">I1604*J1604</f>
        <v>0</v>
      </c>
    </row>
    <row r="1605" customFormat="false" ht="13.8" hidden="false" customHeight="false" outlineLevel="0" collapsed="false">
      <c r="A1605" s="6" t="n">
        <v>38784.7916666667</v>
      </c>
      <c r="B1605" s="7" t="n">
        <v>-1.02222222222222</v>
      </c>
      <c r="C1605" s="7" t="n">
        <v>-1.02222222222222</v>
      </c>
      <c r="D1605" s="2" t="n">
        <v>0.74</v>
      </c>
      <c r="E1605" s="1" t="n">
        <v>4.1055</v>
      </c>
      <c r="F1605" s="0" t="n">
        <v>63</v>
      </c>
      <c r="G1605" s="1" t="n">
        <v>9.9015</v>
      </c>
      <c r="H1605" s="0" t="n">
        <v>1017.77</v>
      </c>
      <c r="I1605" s="8" t="n">
        <f aca="false">IF(ABS(ABS(B1605)-ABS(C1605))&gt;=5,1,0)</f>
        <v>0</v>
      </c>
      <c r="J1605" s="0" t="n">
        <f aca="false">IF(OR(AND(F1605&lt;=45,F1605&gt;=0),AND(315&lt;=F1605,F1605&lt;=360)),1,0)</f>
        <v>0</v>
      </c>
      <c r="K1605" s="0" t="n">
        <f aca="false">I1605*J1605</f>
        <v>0</v>
      </c>
    </row>
    <row r="1606" customFormat="false" ht="13.8" hidden="false" customHeight="false" outlineLevel="0" collapsed="false">
      <c r="A1606" s="6" t="n">
        <v>38784.8333333333</v>
      </c>
      <c r="B1606" s="7" t="n">
        <v>-2.24444444444444</v>
      </c>
      <c r="C1606" s="7" t="n">
        <v>-2.24444444444444</v>
      </c>
      <c r="D1606" s="2" t="n">
        <v>0.81</v>
      </c>
      <c r="E1606" s="1" t="n">
        <v>4.4597</v>
      </c>
      <c r="F1606" s="0" t="n">
        <v>84</v>
      </c>
      <c r="G1606" s="1" t="n">
        <v>9.8049</v>
      </c>
      <c r="H1606" s="0" t="n">
        <v>1017.51</v>
      </c>
      <c r="I1606" s="8" t="n">
        <f aca="false">IF(ABS(ABS(B1606)-ABS(C1606))&gt;=5,1,0)</f>
        <v>0</v>
      </c>
      <c r="J1606" s="0" t="n">
        <f aca="false">IF(OR(AND(F1606&lt;=45,F1606&gt;=0),AND(315&lt;=F1606,F1606&lt;=360)),1,0)</f>
        <v>0</v>
      </c>
      <c r="K1606" s="0" t="n">
        <f aca="false">I1606*J1606</f>
        <v>0</v>
      </c>
    </row>
    <row r="1607" customFormat="false" ht="13.8" hidden="false" customHeight="false" outlineLevel="0" collapsed="false">
      <c r="A1607" s="6" t="n">
        <v>38784.875</v>
      </c>
      <c r="B1607" s="7" t="n">
        <v>-2.78333333333333</v>
      </c>
      <c r="C1607" s="7" t="n">
        <v>-2.78333333333333</v>
      </c>
      <c r="D1607" s="2" t="n">
        <v>0.88</v>
      </c>
      <c r="E1607" s="1" t="n">
        <v>3.22</v>
      </c>
      <c r="F1607" s="0" t="n">
        <v>105</v>
      </c>
      <c r="G1607" s="1" t="n">
        <v>15.6492</v>
      </c>
      <c r="H1607" s="0" t="n">
        <v>1017.2</v>
      </c>
      <c r="I1607" s="8" t="n">
        <f aca="false">IF(ABS(ABS(B1607)-ABS(C1607))&gt;=5,1,0)</f>
        <v>0</v>
      </c>
      <c r="J1607" s="0" t="n">
        <f aca="false">IF(OR(AND(F1607&lt;=45,F1607&gt;=0),AND(315&lt;=F1607,F1607&lt;=360)),1,0)</f>
        <v>0</v>
      </c>
      <c r="K1607" s="0" t="n">
        <f aca="false">I1607*J1607</f>
        <v>0</v>
      </c>
    </row>
    <row r="1608" customFormat="false" ht="13.8" hidden="false" customHeight="false" outlineLevel="0" collapsed="false">
      <c r="A1608" s="6" t="n">
        <v>38784.9166666667</v>
      </c>
      <c r="B1608" s="7" t="n">
        <v>-2.77222222222222</v>
      </c>
      <c r="C1608" s="7" t="n">
        <v>-2.77222222222222</v>
      </c>
      <c r="D1608" s="2" t="n">
        <v>0.88</v>
      </c>
      <c r="E1608" s="1" t="n">
        <v>2.8497</v>
      </c>
      <c r="F1608" s="0" t="n">
        <v>206</v>
      </c>
      <c r="G1608" s="1" t="n">
        <v>13.4435</v>
      </c>
      <c r="H1608" s="0" t="n">
        <v>1017.35</v>
      </c>
      <c r="I1608" s="8" t="n">
        <f aca="false">IF(ABS(ABS(B1608)-ABS(C1608))&gt;=5,1,0)</f>
        <v>0</v>
      </c>
      <c r="J1608" s="0" t="n">
        <f aca="false">IF(OR(AND(F1608&lt;=45,F1608&gt;=0),AND(315&lt;=F1608,F1608&lt;=360)),1,0)</f>
        <v>0</v>
      </c>
      <c r="K1608" s="0" t="n">
        <f aca="false">I1608*J1608</f>
        <v>0</v>
      </c>
    </row>
    <row r="1609" customFormat="false" ht="13.8" hidden="false" customHeight="false" outlineLevel="0" collapsed="false">
      <c r="A1609" s="6" t="n">
        <v>38784.9583333333</v>
      </c>
      <c r="B1609" s="7" t="n">
        <v>-3.33888888888889</v>
      </c>
      <c r="C1609" s="7" t="n">
        <v>-6.03333333333333</v>
      </c>
      <c r="D1609" s="2" t="n">
        <v>0.81</v>
      </c>
      <c r="E1609" s="1" t="n">
        <v>6.44</v>
      </c>
      <c r="F1609" s="0" t="n">
        <v>160</v>
      </c>
      <c r="G1609" s="1" t="n">
        <v>11.7047</v>
      </c>
      <c r="H1609" s="0" t="n">
        <v>1016.8</v>
      </c>
      <c r="I1609" s="8" t="n">
        <f aca="false">IF(ABS(ABS(B1609)-ABS(C1609))&gt;=5,1,0)</f>
        <v>0</v>
      </c>
      <c r="J1609" s="0" t="n">
        <f aca="false">IF(OR(AND(F1609&lt;=45,F1609&gt;=0),AND(315&lt;=F1609,F1609&lt;=360)),1,0)</f>
        <v>0</v>
      </c>
      <c r="K1609" s="0" t="n">
        <f aca="false">I1609*J1609</f>
        <v>0</v>
      </c>
    </row>
    <row r="1610" customFormat="false" ht="13.8" hidden="false" customHeight="false" outlineLevel="0" collapsed="false">
      <c r="A1610" s="6" t="n">
        <v>38785</v>
      </c>
      <c r="B1610" s="7" t="n">
        <v>-3.36111111111111</v>
      </c>
      <c r="C1610" s="7" t="n">
        <v>-6.13888888888888</v>
      </c>
      <c r="D1610" s="2" t="n">
        <v>0.88</v>
      </c>
      <c r="E1610" s="1" t="n">
        <v>6.6332</v>
      </c>
      <c r="F1610" s="0" t="n">
        <v>170</v>
      </c>
      <c r="G1610" s="1" t="n">
        <v>7.8246</v>
      </c>
      <c r="H1610" s="0" t="n">
        <v>1015.98</v>
      </c>
      <c r="I1610" s="8" t="n">
        <f aca="false">IF(ABS(ABS(B1610)-ABS(C1610))&gt;=5,1,0)</f>
        <v>0</v>
      </c>
      <c r="J1610" s="0" t="n">
        <f aca="false">IF(OR(AND(F1610&lt;=45,F1610&gt;=0),AND(315&lt;=F1610,F1610&lt;=360)),1,0)</f>
        <v>0</v>
      </c>
      <c r="K1610" s="0" t="n">
        <f aca="false">I1610*J1610</f>
        <v>0</v>
      </c>
    </row>
    <row r="1611" customFormat="false" ht="13.8" hidden="false" customHeight="false" outlineLevel="0" collapsed="false">
      <c r="A1611" s="6" t="n">
        <v>38785.0416666667</v>
      </c>
      <c r="B1611" s="7" t="n">
        <v>1.37777777777777</v>
      </c>
      <c r="C1611" s="7" t="n">
        <v>-2.30555555555555</v>
      </c>
      <c r="D1611" s="2" t="n">
        <v>0.82</v>
      </c>
      <c r="E1611" s="1" t="n">
        <v>12.9283</v>
      </c>
      <c r="F1611" s="0" t="n">
        <v>179</v>
      </c>
      <c r="G1611" s="1" t="n">
        <v>13.4757</v>
      </c>
      <c r="H1611" s="0" t="n">
        <v>1010.29</v>
      </c>
      <c r="I1611" s="8" t="n">
        <f aca="false">IF(ABS(ABS(B1611)-ABS(C1611))&gt;=5,1,0)</f>
        <v>0</v>
      </c>
      <c r="J1611" s="0" t="n">
        <f aca="false">IF(OR(AND(F1611&lt;=45,F1611&gt;=0),AND(315&lt;=F1611,F1611&lt;=360)),1,0)</f>
        <v>0</v>
      </c>
      <c r="K1611" s="0" t="n">
        <f aca="false">I1611*J1611</f>
        <v>0</v>
      </c>
    </row>
    <row r="1612" customFormat="false" ht="13.8" hidden="false" customHeight="false" outlineLevel="0" collapsed="false">
      <c r="A1612" s="6" t="n">
        <v>38785.0833333333</v>
      </c>
      <c r="B1612" s="7" t="n">
        <v>-4.38333333333333</v>
      </c>
      <c r="C1612" s="7" t="n">
        <v>-8.89999999999999</v>
      </c>
      <c r="D1612" s="2" t="n">
        <v>0.82</v>
      </c>
      <c r="E1612" s="1" t="n">
        <v>11.3022</v>
      </c>
      <c r="F1612" s="0" t="n">
        <v>142</v>
      </c>
      <c r="G1612" s="1" t="n">
        <v>7.8729</v>
      </c>
      <c r="H1612" s="0" t="n">
        <v>1015.15</v>
      </c>
      <c r="I1612" s="8" t="n">
        <f aca="false">IF(ABS(ABS(B1612)-ABS(C1612))&gt;=5,1,0)</f>
        <v>0</v>
      </c>
      <c r="J1612" s="0" t="n">
        <f aca="false">IF(OR(AND(F1612&lt;=45,F1612&gt;=0),AND(315&lt;=F1612,F1612&lt;=360)),1,0)</f>
        <v>0</v>
      </c>
      <c r="K1612" s="0" t="n">
        <f aca="false">I1612*J1612</f>
        <v>0</v>
      </c>
    </row>
    <row r="1613" customFormat="false" ht="13.8" hidden="false" customHeight="false" outlineLevel="0" collapsed="false">
      <c r="A1613" s="6" t="n">
        <v>38785.125</v>
      </c>
      <c r="B1613" s="7" t="n">
        <v>-3.87222222222222</v>
      </c>
      <c r="C1613" s="7" t="n">
        <v>-9.02777777777777</v>
      </c>
      <c r="D1613" s="2" t="n">
        <v>0.79</v>
      </c>
      <c r="E1613" s="1" t="n">
        <v>14.3451</v>
      </c>
      <c r="F1613" s="0" t="n">
        <v>151</v>
      </c>
      <c r="G1613" s="1" t="n">
        <v>7.9051</v>
      </c>
      <c r="H1613" s="0" t="n">
        <v>1013.87</v>
      </c>
      <c r="I1613" s="8" t="n">
        <f aca="false">IF(ABS(ABS(B1613)-ABS(C1613))&gt;=5,1,0)</f>
        <v>1</v>
      </c>
      <c r="J1613" s="0" t="n">
        <f aca="false">IF(OR(AND(F1613&lt;=45,F1613&gt;=0),AND(315&lt;=F1613,F1613&lt;=360)),1,0)</f>
        <v>0</v>
      </c>
      <c r="K1613" s="0" t="n">
        <f aca="false">I1613*J1613</f>
        <v>0</v>
      </c>
    </row>
    <row r="1614" customFormat="false" ht="13.8" hidden="false" customHeight="false" outlineLevel="0" collapsed="false">
      <c r="A1614" s="6" t="n">
        <v>38785.1666666667</v>
      </c>
      <c r="B1614" s="7" t="n">
        <v>-3.76666666666666</v>
      </c>
      <c r="C1614" s="7" t="n">
        <v>-8.18333333333333</v>
      </c>
      <c r="D1614" s="2" t="n">
        <v>0.79</v>
      </c>
      <c r="E1614" s="1" t="n">
        <v>11.3827</v>
      </c>
      <c r="F1614" s="0" t="n">
        <v>148</v>
      </c>
      <c r="G1614" s="1" t="n">
        <v>8.2593</v>
      </c>
      <c r="H1614" s="0" t="n">
        <v>1013.48</v>
      </c>
      <c r="I1614" s="8" t="n">
        <f aca="false">IF(ABS(ABS(B1614)-ABS(C1614))&gt;=5,1,0)</f>
        <v>0</v>
      </c>
      <c r="J1614" s="0" t="n">
        <f aca="false">IF(OR(AND(F1614&lt;=45,F1614&gt;=0),AND(315&lt;=F1614,F1614&lt;=360)),1,0)</f>
        <v>0</v>
      </c>
      <c r="K1614" s="0" t="n">
        <f aca="false">I1614*J1614</f>
        <v>0</v>
      </c>
    </row>
    <row r="1615" customFormat="false" ht="13.8" hidden="false" customHeight="false" outlineLevel="0" collapsed="false">
      <c r="A1615" s="6" t="n">
        <v>38785.2083333333</v>
      </c>
      <c r="B1615" s="7" t="n">
        <v>-3.82222222222222</v>
      </c>
      <c r="C1615" s="7" t="n">
        <v>-8.57777777777777</v>
      </c>
      <c r="D1615" s="2" t="n">
        <v>0.79</v>
      </c>
      <c r="E1615" s="1" t="n">
        <v>12.6546</v>
      </c>
      <c r="F1615" s="0" t="n">
        <v>159</v>
      </c>
      <c r="G1615" s="1" t="n">
        <v>9.8049</v>
      </c>
      <c r="H1615" s="0" t="n">
        <v>1013.14</v>
      </c>
      <c r="I1615" s="8" t="n">
        <f aca="false">IF(ABS(ABS(B1615)-ABS(C1615))&gt;=5,1,0)</f>
        <v>0</v>
      </c>
      <c r="J1615" s="0" t="n">
        <f aca="false">IF(OR(AND(F1615&lt;=45,F1615&gt;=0),AND(315&lt;=F1615,F1615&lt;=360)),1,0)</f>
        <v>0</v>
      </c>
      <c r="K1615" s="0" t="n">
        <f aca="false">I1615*J1615</f>
        <v>0</v>
      </c>
    </row>
    <row r="1616" customFormat="false" ht="13.8" hidden="false" customHeight="false" outlineLevel="0" collapsed="false">
      <c r="A1616" s="6" t="n">
        <v>38785.25</v>
      </c>
      <c r="B1616" s="7" t="n">
        <v>-2.75555555555555</v>
      </c>
      <c r="C1616" s="7" t="n">
        <v>-7.63888888888888</v>
      </c>
      <c r="D1616" s="2" t="n">
        <v>0.78</v>
      </c>
      <c r="E1616" s="1" t="n">
        <v>14.2646</v>
      </c>
      <c r="F1616" s="0" t="n">
        <v>149</v>
      </c>
      <c r="G1616" s="1" t="n">
        <v>9.9015</v>
      </c>
      <c r="H1616" s="0" t="n">
        <v>1012.55</v>
      </c>
      <c r="I1616" s="8" t="n">
        <f aca="false">IF(ABS(ABS(B1616)-ABS(C1616))&gt;=5,1,0)</f>
        <v>0</v>
      </c>
      <c r="J1616" s="0" t="n">
        <f aca="false">IF(OR(AND(F1616&lt;=45,F1616&gt;=0),AND(315&lt;=F1616,F1616&lt;=360)),1,0)</f>
        <v>0</v>
      </c>
      <c r="K1616" s="0" t="n">
        <f aca="false">I1616*J1616</f>
        <v>0</v>
      </c>
    </row>
    <row r="1617" customFormat="false" ht="13.8" hidden="false" customHeight="false" outlineLevel="0" collapsed="false">
      <c r="A1617" s="6" t="n">
        <v>38785.2916666667</v>
      </c>
      <c r="B1617" s="7" t="n">
        <v>-2.31666666666666</v>
      </c>
      <c r="C1617" s="7" t="n">
        <v>-7.51666666666666</v>
      </c>
      <c r="D1617" s="2" t="n">
        <v>0.76</v>
      </c>
      <c r="E1617" s="1" t="n">
        <v>16.3737</v>
      </c>
      <c r="F1617" s="0" t="n">
        <v>148</v>
      </c>
      <c r="G1617" s="1" t="n">
        <v>9.982</v>
      </c>
      <c r="H1617" s="0" t="n">
        <v>1012.08</v>
      </c>
      <c r="I1617" s="8" t="n">
        <f aca="false">IF(ABS(ABS(B1617)-ABS(C1617))&gt;=5,1,0)</f>
        <v>1</v>
      </c>
      <c r="J1617" s="0" t="n">
        <f aca="false">IF(OR(AND(F1617&lt;=45,F1617&gt;=0),AND(315&lt;=F1617,F1617&lt;=360)),1,0)</f>
        <v>0</v>
      </c>
      <c r="K1617" s="0" t="n">
        <f aca="false">I1617*J1617</f>
        <v>0</v>
      </c>
    </row>
    <row r="1618" customFormat="false" ht="13.8" hidden="false" customHeight="false" outlineLevel="0" collapsed="false">
      <c r="A1618" s="6" t="n">
        <v>38785.3333333333</v>
      </c>
      <c r="B1618" s="7" t="n">
        <v>-1.08888888888888</v>
      </c>
      <c r="C1618" s="7" t="n">
        <v>-6.86666666666666</v>
      </c>
      <c r="D1618" s="2" t="n">
        <v>0.75</v>
      </c>
      <c r="E1618" s="1" t="n">
        <v>21.8316</v>
      </c>
      <c r="F1618" s="0" t="n">
        <v>159</v>
      </c>
      <c r="G1618" s="1" t="n">
        <v>9.982</v>
      </c>
      <c r="H1618" s="0" t="n">
        <v>1011.56</v>
      </c>
      <c r="I1618" s="8" t="n">
        <f aca="false">IF(ABS(ABS(B1618)-ABS(C1618))&gt;=5,1,0)</f>
        <v>1</v>
      </c>
      <c r="J1618" s="0" t="n">
        <f aca="false">IF(OR(AND(F1618&lt;=45,F1618&gt;=0),AND(315&lt;=F1618,F1618&lt;=360)),1,0)</f>
        <v>0</v>
      </c>
      <c r="K1618" s="0" t="n">
        <f aca="false">I1618*J1618</f>
        <v>0</v>
      </c>
    </row>
    <row r="1619" customFormat="false" ht="13.8" hidden="false" customHeight="false" outlineLevel="0" collapsed="false">
      <c r="A1619" s="6" t="n">
        <v>38785.375</v>
      </c>
      <c r="B1619" s="7" t="n">
        <v>1.01666666666666</v>
      </c>
      <c r="C1619" s="7" t="n">
        <v>-4.41666666666666</v>
      </c>
      <c r="D1619" s="2" t="n">
        <v>0.65</v>
      </c>
      <c r="E1619" s="1" t="n">
        <v>23.6187</v>
      </c>
      <c r="F1619" s="0" t="n">
        <v>159</v>
      </c>
      <c r="G1619" s="1" t="n">
        <v>9.982</v>
      </c>
      <c r="H1619" s="0" t="n">
        <v>1011.46</v>
      </c>
      <c r="I1619" s="8" t="n">
        <f aca="false">IF(ABS(ABS(B1619)-ABS(C1619))&gt;=5,1,0)</f>
        <v>0</v>
      </c>
      <c r="J1619" s="0" t="n">
        <f aca="false">IF(OR(AND(F1619&lt;=45,F1619&gt;=0),AND(315&lt;=F1619,F1619&lt;=360)),1,0)</f>
        <v>0</v>
      </c>
      <c r="K1619" s="0" t="n">
        <f aca="false">I1619*J1619</f>
        <v>0</v>
      </c>
    </row>
    <row r="1620" customFormat="false" ht="13.8" hidden="false" customHeight="false" outlineLevel="0" collapsed="false">
      <c r="A1620" s="6" t="n">
        <v>38785.4166666667</v>
      </c>
      <c r="B1620" s="7" t="n">
        <v>1.97777777777777</v>
      </c>
      <c r="C1620" s="7" t="n">
        <v>-3.55</v>
      </c>
      <c r="D1620" s="2" t="n">
        <v>0.65</v>
      </c>
      <c r="E1620" s="1" t="n">
        <v>26.8387</v>
      </c>
      <c r="F1620" s="0" t="n">
        <v>168</v>
      </c>
      <c r="G1620" s="1" t="n">
        <v>9.982</v>
      </c>
      <c r="H1620" s="0" t="n">
        <v>1011.12</v>
      </c>
      <c r="I1620" s="8" t="n">
        <f aca="false">IF(ABS(ABS(B1620)-ABS(C1620))&gt;=5,1,0)</f>
        <v>0</v>
      </c>
      <c r="J1620" s="0" t="n">
        <f aca="false">IF(OR(AND(F1620&lt;=45,F1620&gt;=0),AND(315&lt;=F1620,F1620&lt;=360)),1,0)</f>
        <v>0</v>
      </c>
      <c r="K1620" s="0" t="n">
        <f aca="false">I1620*J1620</f>
        <v>0</v>
      </c>
    </row>
    <row r="1621" customFormat="false" ht="13.8" hidden="false" customHeight="false" outlineLevel="0" collapsed="false">
      <c r="A1621" s="6" t="n">
        <v>38785.4583333333</v>
      </c>
      <c r="B1621" s="7" t="n">
        <v>2.13333333333333</v>
      </c>
      <c r="C1621" s="7" t="n">
        <v>-3.17222222222222</v>
      </c>
      <c r="D1621" s="2" t="n">
        <v>0.56</v>
      </c>
      <c r="E1621" s="1" t="n">
        <v>25.2448</v>
      </c>
      <c r="F1621" s="0" t="n">
        <v>179</v>
      </c>
      <c r="G1621" s="1" t="n">
        <v>9.982</v>
      </c>
      <c r="H1621" s="0" t="n">
        <v>1010.57</v>
      </c>
      <c r="I1621" s="8" t="n">
        <f aca="false">IF(ABS(ABS(B1621)-ABS(C1621))&gt;=5,1,0)</f>
        <v>0</v>
      </c>
      <c r="J1621" s="0" t="n">
        <f aca="false">IF(OR(AND(F1621&lt;=45,F1621&gt;=0),AND(315&lt;=F1621,F1621&lt;=360)),1,0)</f>
        <v>0</v>
      </c>
      <c r="K1621" s="0" t="n">
        <f aca="false">I1621*J1621</f>
        <v>0</v>
      </c>
    </row>
    <row r="1622" customFormat="false" ht="13.8" hidden="false" customHeight="false" outlineLevel="0" collapsed="false">
      <c r="A1622" s="6" t="n">
        <v>38785.5</v>
      </c>
      <c r="B1622" s="7" t="n">
        <v>2.64444444444444</v>
      </c>
      <c r="C1622" s="7" t="n">
        <v>-2.32222222222222</v>
      </c>
      <c r="D1622" s="2" t="n">
        <v>0.59</v>
      </c>
      <c r="E1622" s="1" t="n">
        <v>23.506</v>
      </c>
      <c r="F1622" s="0" t="n">
        <v>179</v>
      </c>
      <c r="G1622" s="1" t="n">
        <v>10.0464</v>
      </c>
      <c r="H1622" s="0" t="n">
        <v>1010.52</v>
      </c>
      <c r="I1622" s="8" t="n">
        <f aca="false">IF(ABS(ABS(B1622)-ABS(C1622))&gt;=5,1,0)</f>
        <v>0</v>
      </c>
      <c r="J1622" s="0" t="n">
        <f aca="false">IF(OR(AND(F1622&lt;=45,F1622&gt;=0),AND(315&lt;=F1622,F1622&lt;=360)),1,0)</f>
        <v>0</v>
      </c>
      <c r="K1622" s="0" t="n">
        <f aca="false">I1622*J1622</f>
        <v>0</v>
      </c>
    </row>
    <row r="1623" customFormat="false" ht="13.8" hidden="false" customHeight="false" outlineLevel="0" collapsed="false">
      <c r="A1623" s="6" t="n">
        <v>38785.5416666667</v>
      </c>
      <c r="B1623" s="7" t="n">
        <v>2.65</v>
      </c>
      <c r="C1623" s="7" t="n">
        <v>-2.2</v>
      </c>
      <c r="D1623" s="2" t="n">
        <v>0.68</v>
      </c>
      <c r="E1623" s="1" t="n">
        <v>22.5722</v>
      </c>
      <c r="F1623" s="0" t="n">
        <v>188</v>
      </c>
      <c r="G1623" s="1" t="n">
        <v>10.8353</v>
      </c>
      <c r="H1623" s="0" t="n">
        <v>1009.95</v>
      </c>
      <c r="I1623" s="8" t="n">
        <f aca="false">IF(ABS(ABS(B1623)-ABS(C1623))&gt;=5,1,0)</f>
        <v>0</v>
      </c>
      <c r="J1623" s="0" t="n">
        <f aca="false">IF(OR(AND(F1623&lt;=45,F1623&gt;=0),AND(315&lt;=F1623,F1623&lt;=360)),1,0)</f>
        <v>0</v>
      </c>
      <c r="K1623" s="0" t="n">
        <f aca="false">I1623*J1623</f>
        <v>0</v>
      </c>
    </row>
    <row r="1624" customFormat="false" ht="13.8" hidden="false" customHeight="false" outlineLevel="0" collapsed="false">
      <c r="A1624" s="6" t="n">
        <v>38785.5833333333</v>
      </c>
      <c r="B1624" s="7" t="n">
        <v>2.14999999999999</v>
      </c>
      <c r="C1624" s="7" t="n">
        <v>-2.93888888888888</v>
      </c>
      <c r="D1624" s="2" t="n">
        <v>0.73</v>
      </c>
      <c r="E1624" s="1" t="n">
        <v>23.4094</v>
      </c>
      <c r="F1624" s="0" t="n">
        <v>179</v>
      </c>
      <c r="G1624" s="1" t="n">
        <v>10.8192</v>
      </c>
      <c r="H1624" s="0" t="n">
        <v>1009.55</v>
      </c>
      <c r="I1624" s="8" t="n">
        <f aca="false">IF(ABS(ABS(B1624)-ABS(C1624))&gt;=5,1,0)</f>
        <v>0</v>
      </c>
      <c r="J1624" s="0" t="n">
        <f aca="false">IF(OR(AND(F1624&lt;=45,F1624&gt;=0),AND(315&lt;=F1624,F1624&lt;=360)),1,0)</f>
        <v>0</v>
      </c>
      <c r="K1624" s="0" t="n">
        <f aca="false">I1624*J1624</f>
        <v>0</v>
      </c>
    </row>
    <row r="1625" customFormat="false" ht="13.8" hidden="false" customHeight="false" outlineLevel="0" collapsed="false">
      <c r="A1625" s="6" t="n">
        <v>38785.625</v>
      </c>
      <c r="B1625" s="7" t="n">
        <v>2.19444444444444</v>
      </c>
      <c r="C1625" s="7" t="n">
        <v>-2.5</v>
      </c>
      <c r="D1625" s="2" t="n">
        <v>0.8</v>
      </c>
      <c r="E1625" s="1" t="n">
        <v>20.3504</v>
      </c>
      <c r="F1625" s="0" t="n">
        <v>168</v>
      </c>
      <c r="G1625" s="1" t="n">
        <v>5.9087</v>
      </c>
      <c r="H1625" s="0" t="n">
        <v>1009.41</v>
      </c>
      <c r="I1625" s="8" t="n">
        <f aca="false">IF(ABS(ABS(B1625)-ABS(C1625))&gt;=5,1,0)</f>
        <v>0</v>
      </c>
      <c r="J1625" s="0" t="n">
        <f aca="false">IF(OR(AND(F1625&lt;=45,F1625&gt;=0),AND(315&lt;=F1625,F1625&lt;=360)),1,0)</f>
        <v>0</v>
      </c>
      <c r="K1625" s="0" t="n">
        <f aca="false">I1625*J1625</f>
        <v>0</v>
      </c>
    </row>
    <row r="1626" customFormat="false" ht="13.8" hidden="false" customHeight="false" outlineLevel="0" collapsed="false">
      <c r="A1626" s="6" t="n">
        <v>38785.6666666667</v>
      </c>
      <c r="B1626" s="7" t="n">
        <v>2.23888888888888</v>
      </c>
      <c r="C1626" s="7" t="n">
        <v>-2.76111111111111</v>
      </c>
      <c r="D1626" s="2" t="n">
        <v>0.85</v>
      </c>
      <c r="E1626" s="1" t="n">
        <v>22.8781</v>
      </c>
      <c r="F1626" s="0" t="n">
        <v>160</v>
      </c>
      <c r="G1626" s="1" t="n">
        <v>10.7065</v>
      </c>
      <c r="H1626" s="0" t="n">
        <v>1009.13</v>
      </c>
      <c r="I1626" s="8" t="n">
        <f aca="false">IF(ABS(ABS(B1626)-ABS(C1626))&gt;=5,1,0)</f>
        <v>0</v>
      </c>
      <c r="J1626" s="0" t="n">
        <f aca="false">IF(OR(AND(F1626&lt;=45,F1626&gt;=0),AND(315&lt;=F1626,F1626&lt;=360)),1,0)</f>
        <v>0</v>
      </c>
      <c r="K1626" s="0" t="n">
        <f aca="false">I1626*J1626</f>
        <v>0</v>
      </c>
    </row>
    <row r="1627" customFormat="false" ht="13.8" hidden="false" customHeight="false" outlineLevel="0" collapsed="false">
      <c r="A1627" s="6" t="n">
        <v>38785.7083333333</v>
      </c>
      <c r="B1627" s="7" t="n">
        <v>1.24444444444444</v>
      </c>
      <c r="C1627" s="7" t="n">
        <v>-4.31666666666666</v>
      </c>
      <c r="D1627" s="2" t="n">
        <v>0.85</v>
      </c>
      <c r="E1627" s="1" t="n">
        <v>25.2126</v>
      </c>
      <c r="F1627" s="0" t="n">
        <v>160</v>
      </c>
      <c r="G1627" s="1" t="n">
        <v>5.9087</v>
      </c>
      <c r="H1627" s="0" t="n">
        <v>1008.83</v>
      </c>
      <c r="I1627" s="8" t="n">
        <f aca="false">IF(ABS(ABS(B1627)-ABS(C1627))&gt;=5,1,0)</f>
        <v>0</v>
      </c>
      <c r="J1627" s="0" t="n">
        <f aca="false">IF(OR(AND(F1627&lt;=45,F1627&gt;=0),AND(315&lt;=F1627,F1627&lt;=360)),1,0)</f>
        <v>0</v>
      </c>
      <c r="K1627" s="0" t="n">
        <f aca="false">I1627*J1627</f>
        <v>0</v>
      </c>
    </row>
    <row r="1628" customFormat="false" ht="13.8" hidden="false" customHeight="false" outlineLevel="0" collapsed="false">
      <c r="A1628" s="6" t="n">
        <v>38785.75</v>
      </c>
      <c r="B1628" s="7" t="n">
        <v>2.23888888888888</v>
      </c>
      <c r="C1628" s="7" t="n">
        <v>-2.65</v>
      </c>
      <c r="D1628" s="2" t="n">
        <v>0.79</v>
      </c>
      <c r="E1628" s="1" t="n">
        <v>21.9604</v>
      </c>
      <c r="F1628" s="0" t="n">
        <v>151</v>
      </c>
      <c r="G1628" s="1" t="n">
        <v>10.8192</v>
      </c>
      <c r="H1628" s="0" t="n">
        <v>1008.84</v>
      </c>
      <c r="I1628" s="8" t="n">
        <f aca="false">IF(ABS(ABS(B1628)-ABS(C1628))&gt;=5,1,0)</f>
        <v>0</v>
      </c>
      <c r="J1628" s="0" t="n">
        <f aca="false">IF(OR(AND(F1628&lt;=45,F1628&gt;=0),AND(315&lt;=F1628,F1628&lt;=360)),1,0)</f>
        <v>0</v>
      </c>
      <c r="K1628" s="0" t="n">
        <f aca="false">I1628*J1628</f>
        <v>0</v>
      </c>
    </row>
    <row r="1629" customFormat="false" ht="13.8" hidden="false" customHeight="false" outlineLevel="0" collapsed="false">
      <c r="A1629" s="6" t="n">
        <v>38785.7916666667</v>
      </c>
      <c r="B1629" s="7" t="n">
        <v>2.28333333333333</v>
      </c>
      <c r="C1629" s="7" t="n">
        <v>-2.62777777777777</v>
      </c>
      <c r="D1629" s="2" t="n">
        <v>0.74</v>
      </c>
      <c r="E1629" s="1" t="n">
        <v>22.2502</v>
      </c>
      <c r="F1629" s="0" t="n">
        <v>169</v>
      </c>
      <c r="G1629" s="1" t="n">
        <v>10.7065</v>
      </c>
      <c r="H1629" s="0" t="n">
        <v>1009.26</v>
      </c>
      <c r="I1629" s="8" t="n">
        <f aca="false">IF(ABS(ABS(B1629)-ABS(C1629))&gt;=5,1,0)</f>
        <v>0</v>
      </c>
      <c r="J1629" s="0" t="n">
        <f aca="false">IF(OR(AND(F1629&lt;=45,F1629&gt;=0),AND(315&lt;=F1629,F1629&lt;=360)),1,0)</f>
        <v>0</v>
      </c>
      <c r="K1629" s="0" t="n">
        <f aca="false">I1629*J1629</f>
        <v>0</v>
      </c>
    </row>
    <row r="1630" customFormat="false" ht="13.8" hidden="false" customHeight="false" outlineLevel="0" collapsed="false">
      <c r="A1630" s="6" t="n">
        <v>38785.8333333333</v>
      </c>
      <c r="B1630" s="7" t="n">
        <v>2.26666666666666</v>
      </c>
      <c r="C1630" s="7" t="n">
        <v>-2.82222222222222</v>
      </c>
      <c r="D1630" s="2" t="n">
        <v>0.73</v>
      </c>
      <c r="E1630" s="1" t="n">
        <v>23.6187</v>
      </c>
      <c r="F1630" s="0" t="n">
        <v>160</v>
      </c>
      <c r="G1630" s="1" t="n">
        <v>10.8514</v>
      </c>
      <c r="H1630" s="0" t="n">
        <v>1009.01</v>
      </c>
      <c r="I1630" s="8" t="n">
        <f aca="false">IF(ABS(ABS(B1630)-ABS(C1630))&gt;=5,1,0)</f>
        <v>0</v>
      </c>
      <c r="J1630" s="0" t="n">
        <f aca="false">IF(OR(AND(F1630&lt;=45,F1630&gt;=0),AND(315&lt;=F1630,F1630&lt;=360)),1,0)</f>
        <v>0</v>
      </c>
      <c r="K1630" s="0" t="n">
        <f aca="false">I1630*J1630</f>
        <v>0</v>
      </c>
    </row>
    <row r="1631" customFormat="false" ht="13.8" hidden="false" customHeight="false" outlineLevel="0" collapsed="false">
      <c r="A1631" s="6" t="n">
        <v>38785.875</v>
      </c>
      <c r="B1631" s="7" t="n">
        <v>2.26666666666666</v>
      </c>
      <c r="C1631" s="7" t="n">
        <v>-2.41111111111111</v>
      </c>
      <c r="D1631" s="2" t="n">
        <v>0.76</v>
      </c>
      <c r="E1631" s="1" t="n">
        <v>20.3504</v>
      </c>
      <c r="F1631" s="0" t="n">
        <v>171</v>
      </c>
      <c r="G1631" s="1" t="n">
        <v>15.5043</v>
      </c>
      <c r="H1631" s="0" t="n">
        <v>1008.83</v>
      </c>
      <c r="I1631" s="8" t="n">
        <f aca="false">IF(ABS(ABS(B1631)-ABS(C1631))&gt;=5,1,0)</f>
        <v>0</v>
      </c>
      <c r="J1631" s="0" t="n">
        <f aca="false">IF(OR(AND(F1631&lt;=45,F1631&gt;=0),AND(315&lt;=F1631,F1631&lt;=360)),1,0)</f>
        <v>0</v>
      </c>
      <c r="K1631" s="0" t="n">
        <f aca="false">I1631*J1631</f>
        <v>0</v>
      </c>
    </row>
    <row r="1632" customFormat="false" ht="13.8" hidden="false" customHeight="false" outlineLevel="0" collapsed="false">
      <c r="A1632" s="6" t="n">
        <v>38785.9166666667</v>
      </c>
      <c r="B1632" s="7" t="n">
        <v>2.30555555555555</v>
      </c>
      <c r="C1632" s="7" t="n">
        <v>-1.88333333333333</v>
      </c>
      <c r="D1632" s="2" t="n">
        <v>0.79</v>
      </c>
      <c r="E1632" s="1" t="n">
        <v>17.0499</v>
      </c>
      <c r="F1632" s="0" t="n">
        <v>178</v>
      </c>
      <c r="G1632" s="1" t="n">
        <v>14.6832</v>
      </c>
      <c r="H1632" s="0" t="n">
        <v>1009.29</v>
      </c>
      <c r="I1632" s="8" t="n">
        <f aca="false">IF(ABS(ABS(B1632)-ABS(C1632))&gt;=5,1,0)</f>
        <v>0</v>
      </c>
      <c r="J1632" s="0" t="n">
        <f aca="false">IF(OR(AND(F1632&lt;=45,F1632&gt;=0),AND(315&lt;=F1632,F1632&lt;=360)),1,0)</f>
        <v>0</v>
      </c>
      <c r="K1632" s="0" t="n">
        <f aca="false">I1632*J1632</f>
        <v>0</v>
      </c>
    </row>
    <row r="1633" customFormat="false" ht="13.8" hidden="false" customHeight="false" outlineLevel="0" collapsed="false">
      <c r="A1633" s="6" t="n">
        <v>38785.9583333333</v>
      </c>
      <c r="B1633" s="7" t="n">
        <v>2.26666666666666</v>
      </c>
      <c r="C1633" s="7" t="n">
        <v>-1.99444444444444</v>
      </c>
      <c r="D1633" s="2" t="n">
        <v>0.8</v>
      </c>
      <c r="E1633" s="1" t="n">
        <v>17.4041</v>
      </c>
      <c r="F1633" s="0" t="n">
        <v>181</v>
      </c>
      <c r="G1633" s="1" t="n">
        <v>3.059</v>
      </c>
      <c r="H1633" s="0" t="n">
        <v>1008.83</v>
      </c>
      <c r="I1633" s="8" t="n">
        <f aca="false">IF(ABS(ABS(B1633)-ABS(C1633))&gt;=5,1,0)</f>
        <v>0</v>
      </c>
      <c r="J1633" s="0" t="n">
        <f aca="false">IF(OR(AND(F1633&lt;=45,F1633&gt;=0),AND(315&lt;=F1633,F1633&lt;=360)),1,0)</f>
        <v>0</v>
      </c>
      <c r="K1633" s="0" t="n">
        <f aca="false">I1633*J1633</f>
        <v>0</v>
      </c>
    </row>
    <row r="1634" customFormat="false" ht="13.8" hidden="false" customHeight="false" outlineLevel="0" collapsed="false">
      <c r="A1634" s="6" t="n">
        <v>38786</v>
      </c>
      <c r="B1634" s="7" t="n">
        <v>2.26666666666666</v>
      </c>
      <c r="C1634" s="7" t="n">
        <v>-1.95555555555555</v>
      </c>
      <c r="D1634" s="2" t="n">
        <v>0.8</v>
      </c>
      <c r="E1634" s="1" t="n">
        <v>17.1626</v>
      </c>
      <c r="F1634" s="0" t="n">
        <v>181</v>
      </c>
      <c r="G1634" s="1" t="n">
        <v>14.6832</v>
      </c>
      <c r="H1634" s="0" t="n">
        <v>1008.72</v>
      </c>
      <c r="I1634" s="8" t="n">
        <f aca="false">IF(ABS(ABS(B1634)-ABS(C1634))&gt;=5,1,0)</f>
        <v>0</v>
      </c>
      <c r="J1634" s="0" t="n">
        <f aca="false">IF(OR(AND(F1634&lt;=45,F1634&gt;=0),AND(315&lt;=F1634,F1634&lt;=360)),1,0)</f>
        <v>0</v>
      </c>
      <c r="K1634" s="0" t="n">
        <f aca="false">I1634*J1634</f>
        <v>0</v>
      </c>
    </row>
    <row r="1635" customFormat="false" ht="13.8" hidden="false" customHeight="false" outlineLevel="0" collapsed="false">
      <c r="A1635" s="6" t="n">
        <v>38786.0416666667</v>
      </c>
      <c r="B1635" s="7" t="n">
        <v>3.95555555555555</v>
      </c>
      <c r="C1635" s="7" t="n">
        <v>1.72222222222222</v>
      </c>
      <c r="D1635" s="2" t="n">
        <v>0.95</v>
      </c>
      <c r="E1635" s="1" t="n">
        <v>8.7745</v>
      </c>
      <c r="F1635" s="0" t="n">
        <v>285</v>
      </c>
      <c r="G1635" s="1" t="n">
        <v>3.6547</v>
      </c>
      <c r="H1635" s="0" t="n">
        <v>1000.91</v>
      </c>
      <c r="I1635" s="8" t="n">
        <f aca="false">IF(ABS(ABS(B1635)-ABS(C1635))&gt;=5,1,0)</f>
        <v>0</v>
      </c>
      <c r="J1635" s="0" t="n">
        <f aca="false">IF(OR(AND(F1635&lt;=45,F1635&gt;=0),AND(315&lt;=F1635,F1635&lt;=360)),1,0)</f>
        <v>0</v>
      </c>
      <c r="K1635" s="0" t="n">
        <f aca="false">I1635*J1635</f>
        <v>0</v>
      </c>
    </row>
    <row r="1636" customFormat="false" ht="13.8" hidden="false" customHeight="false" outlineLevel="0" collapsed="false">
      <c r="A1636" s="6" t="n">
        <v>38786.0833333333</v>
      </c>
      <c r="B1636" s="7" t="n">
        <v>2.29444444444444</v>
      </c>
      <c r="C1636" s="7" t="n">
        <v>-1.96111111111111</v>
      </c>
      <c r="D1636" s="2" t="n">
        <v>0.82</v>
      </c>
      <c r="E1636" s="1" t="n">
        <v>17.4363</v>
      </c>
      <c r="F1636" s="0" t="n">
        <v>200</v>
      </c>
      <c r="G1636" s="1" t="n">
        <v>14.7315</v>
      </c>
      <c r="H1636" s="0" t="n">
        <v>1009.1</v>
      </c>
      <c r="I1636" s="8" t="n">
        <f aca="false">IF(ABS(ABS(B1636)-ABS(C1636))&gt;=5,1,0)</f>
        <v>0</v>
      </c>
      <c r="J1636" s="0" t="n">
        <f aca="false">IF(OR(AND(F1636&lt;=45,F1636&gt;=0),AND(315&lt;=F1636,F1636&lt;=360)),1,0)</f>
        <v>0</v>
      </c>
      <c r="K1636" s="0" t="n">
        <f aca="false">I1636*J1636</f>
        <v>0</v>
      </c>
    </row>
    <row r="1637" customFormat="false" ht="13.8" hidden="false" customHeight="false" outlineLevel="0" collapsed="false">
      <c r="A1637" s="6" t="n">
        <v>38786.125</v>
      </c>
      <c r="B1637" s="7" t="n">
        <v>2.26666666666666</v>
      </c>
      <c r="C1637" s="7" t="n">
        <v>-2.33888888888888</v>
      </c>
      <c r="D1637" s="2" t="n">
        <v>0.85</v>
      </c>
      <c r="E1637" s="1" t="n">
        <v>19.8352</v>
      </c>
      <c r="F1637" s="0" t="n">
        <v>191</v>
      </c>
      <c r="G1637" s="1" t="n">
        <v>14.7315</v>
      </c>
      <c r="H1637" s="0" t="n">
        <v>1008.32</v>
      </c>
      <c r="I1637" s="8" t="n">
        <f aca="false">IF(ABS(ABS(B1637)-ABS(C1637))&gt;=5,1,0)</f>
        <v>0</v>
      </c>
      <c r="J1637" s="0" t="n">
        <f aca="false">IF(OR(AND(F1637&lt;=45,F1637&gt;=0),AND(315&lt;=F1637,F1637&lt;=360)),1,0)</f>
        <v>0</v>
      </c>
      <c r="K1637" s="0" t="n">
        <f aca="false">I1637*J1637</f>
        <v>0</v>
      </c>
    </row>
    <row r="1638" customFormat="false" ht="13.8" hidden="false" customHeight="false" outlineLevel="0" collapsed="false">
      <c r="A1638" s="6" t="n">
        <v>38786.1666666667</v>
      </c>
      <c r="B1638" s="7" t="n">
        <v>2.71666666666666</v>
      </c>
      <c r="C1638" s="7" t="n">
        <v>-1.33333333333333</v>
      </c>
      <c r="D1638" s="2" t="n">
        <v>0.83</v>
      </c>
      <c r="E1638" s="1" t="n">
        <v>16.7601</v>
      </c>
      <c r="F1638" s="0" t="n">
        <v>198</v>
      </c>
      <c r="G1638" s="1" t="n">
        <v>14.0231</v>
      </c>
      <c r="H1638" s="0" t="n">
        <v>1008.62</v>
      </c>
      <c r="I1638" s="8" t="n">
        <f aca="false">IF(ABS(ABS(B1638)-ABS(C1638))&gt;=5,1,0)</f>
        <v>0</v>
      </c>
      <c r="J1638" s="0" t="n">
        <f aca="false">IF(OR(AND(F1638&lt;=45,F1638&gt;=0),AND(315&lt;=F1638,F1638&lt;=360)),1,0)</f>
        <v>0</v>
      </c>
      <c r="K1638" s="0" t="n">
        <f aca="false">I1638*J1638</f>
        <v>0</v>
      </c>
    </row>
    <row r="1639" customFormat="false" ht="13.8" hidden="false" customHeight="false" outlineLevel="0" collapsed="false">
      <c r="A1639" s="6" t="n">
        <v>38786.2083333333</v>
      </c>
      <c r="B1639" s="7" t="n">
        <v>2.79999999999999</v>
      </c>
      <c r="C1639" s="7" t="n">
        <v>-1.29999999999999</v>
      </c>
      <c r="D1639" s="2" t="n">
        <v>0.82</v>
      </c>
      <c r="E1639" s="1" t="n">
        <v>17.2431</v>
      </c>
      <c r="F1639" s="0" t="n">
        <v>191</v>
      </c>
      <c r="G1639" s="1" t="n">
        <v>9.8049</v>
      </c>
      <c r="H1639" s="0" t="n">
        <v>1008.54</v>
      </c>
      <c r="I1639" s="8" t="n">
        <f aca="false">IF(ABS(ABS(B1639)-ABS(C1639))&gt;=5,1,0)</f>
        <v>0</v>
      </c>
      <c r="J1639" s="0" t="n">
        <f aca="false">IF(OR(AND(F1639&lt;=45,F1639&gt;=0),AND(315&lt;=F1639,F1639&lt;=360)),1,0)</f>
        <v>0</v>
      </c>
      <c r="K1639" s="0" t="n">
        <f aca="false">I1639*J1639</f>
        <v>0</v>
      </c>
    </row>
    <row r="1640" customFormat="false" ht="13.8" hidden="false" customHeight="false" outlineLevel="0" collapsed="false">
      <c r="A1640" s="6" t="n">
        <v>38786.25</v>
      </c>
      <c r="B1640" s="7" t="n">
        <v>2.82777777777777</v>
      </c>
      <c r="C1640" s="7" t="n">
        <v>-1.22777777777777</v>
      </c>
      <c r="D1640" s="2" t="n">
        <v>0.82</v>
      </c>
      <c r="E1640" s="1" t="n">
        <v>16.9855</v>
      </c>
      <c r="F1640" s="0" t="n">
        <v>181</v>
      </c>
      <c r="G1640" s="1" t="n">
        <v>11.0446</v>
      </c>
      <c r="H1640" s="0" t="n">
        <v>1008.33</v>
      </c>
      <c r="I1640" s="8" t="n">
        <f aca="false">IF(ABS(ABS(B1640)-ABS(C1640))&gt;=5,1,0)</f>
        <v>0</v>
      </c>
      <c r="J1640" s="0" t="n">
        <f aca="false">IF(OR(AND(F1640&lt;=45,F1640&gt;=0),AND(315&lt;=F1640,F1640&lt;=360)),1,0)</f>
        <v>0</v>
      </c>
      <c r="K1640" s="0" t="n">
        <f aca="false">I1640*J1640</f>
        <v>0</v>
      </c>
    </row>
    <row r="1641" customFormat="false" ht="13.8" hidden="false" customHeight="false" outlineLevel="0" collapsed="false">
      <c r="A1641" s="6" t="n">
        <v>38786.2916666667</v>
      </c>
      <c r="B1641" s="7" t="n">
        <v>2.79999999999999</v>
      </c>
      <c r="C1641" s="7" t="n">
        <v>0.438888888888888</v>
      </c>
      <c r="D1641" s="2" t="n">
        <v>0.83</v>
      </c>
      <c r="E1641" s="1" t="n">
        <v>8.4525</v>
      </c>
      <c r="F1641" s="0" t="n">
        <v>175</v>
      </c>
      <c r="G1641" s="1" t="n">
        <v>11.3183</v>
      </c>
      <c r="H1641" s="0" t="n">
        <v>1008.73</v>
      </c>
      <c r="I1641" s="8" t="n">
        <f aca="false">IF(ABS(ABS(B1641)-ABS(C1641))&gt;=5,1,0)</f>
        <v>0</v>
      </c>
      <c r="J1641" s="0" t="n">
        <f aca="false">IF(OR(AND(F1641&lt;=45,F1641&gt;=0),AND(315&lt;=F1641,F1641&lt;=360)),1,0)</f>
        <v>0</v>
      </c>
      <c r="K1641" s="0" t="n">
        <f aca="false">I1641*J1641</f>
        <v>0</v>
      </c>
    </row>
    <row r="1642" customFormat="false" ht="13.8" hidden="false" customHeight="false" outlineLevel="0" collapsed="false">
      <c r="A1642" s="6" t="n">
        <v>38786.3333333333</v>
      </c>
      <c r="B1642" s="7" t="n">
        <v>3.86666666666666</v>
      </c>
      <c r="C1642" s="7" t="n">
        <v>0.0222222222222217</v>
      </c>
      <c r="D1642" s="2" t="n">
        <v>0.82</v>
      </c>
      <c r="E1642" s="1" t="n">
        <v>17.2914</v>
      </c>
      <c r="F1642" s="0" t="n">
        <v>180</v>
      </c>
      <c r="G1642" s="1" t="n">
        <v>11.2056</v>
      </c>
      <c r="H1642" s="0" t="n">
        <v>1008.85</v>
      </c>
      <c r="I1642" s="8" t="n">
        <f aca="false">IF(ABS(ABS(B1642)-ABS(C1642))&gt;=5,1,0)</f>
        <v>0</v>
      </c>
      <c r="J1642" s="0" t="n">
        <f aca="false">IF(OR(AND(F1642&lt;=45,F1642&gt;=0),AND(315&lt;=F1642,F1642&lt;=360)),1,0)</f>
        <v>0</v>
      </c>
      <c r="K1642" s="0" t="n">
        <f aca="false">I1642*J1642</f>
        <v>0</v>
      </c>
    </row>
    <row r="1643" customFormat="false" ht="13.8" hidden="false" customHeight="false" outlineLevel="0" collapsed="false">
      <c r="A1643" s="6" t="n">
        <v>38786.375</v>
      </c>
      <c r="B1643" s="7" t="n">
        <v>4.02777777777777</v>
      </c>
      <c r="C1643" s="7" t="n">
        <v>0.999999999999998</v>
      </c>
      <c r="D1643" s="2" t="n">
        <v>0.82</v>
      </c>
      <c r="E1643" s="1" t="n">
        <v>12.5258</v>
      </c>
      <c r="F1643" s="0" t="n">
        <v>161</v>
      </c>
      <c r="G1643" s="1" t="n">
        <v>11.2056</v>
      </c>
      <c r="H1643" s="0" t="n">
        <v>1008.65</v>
      </c>
      <c r="I1643" s="8" t="n">
        <f aca="false">IF(ABS(ABS(B1643)-ABS(C1643))&gt;=5,1,0)</f>
        <v>0</v>
      </c>
      <c r="J1643" s="0" t="n">
        <f aca="false">IF(OR(AND(F1643&lt;=45,F1643&gt;=0),AND(315&lt;=F1643,F1643&lt;=360)),1,0)</f>
        <v>0</v>
      </c>
      <c r="K1643" s="0" t="n">
        <f aca="false">I1643*J1643</f>
        <v>0</v>
      </c>
    </row>
    <row r="1644" customFormat="false" ht="13.8" hidden="false" customHeight="false" outlineLevel="0" collapsed="false">
      <c r="A1644" s="6" t="n">
        <v>38786.4166666667</v>
      </c>
      <c r="B1644" s="7" t="n">
        <v>4.06111111111111</v>
      </c>
      <c r="C1644" s="7" t="n">
        <v>1.20555555555555</v>
      </c>
      <c r="D1644" s="2" t="n">
        <v>0.82</v>
      </c>
      <c r="E1644" s="1" t="n">
        <v>11.6403</v>
      </c>
      <c r="F1644" s="0" t="n">
        <v>163</v>
      </c>
      <c r="G1644" s="1" t="n">
        <v>11.0285</v>
      </c>
      <c r="H1644" s="0" t="n">
        <v>1008.5</v>
      </c>
      <c r="I1644" s="8" t="n">
        <f aca="false">IF(ABS(ABS(B1644)-ABS(C1644))&gt;=5,1,0)</f>
        <v>0</v>
      </c>
      <c r="J1644" s="0" t="n">
        <f aca="false">IF(OR(AND(F1644&lt;=45,F1644&gt;=0),AND(315&lt;=F1644,F1644&lt;=360)),1,0)</f>
        <v>0</v>
      </c>
      <c r="K1644" s="0" t="n">
        <f aca="false">I1644*J1644</f>
        <v>0</v>
      </c>
    </row>
    <row r="1645" customFormat="false" ht="13.8" hidden="false" customHeight="false" outlineLevel="0" collapsed="false">
      <c r="A1645" s="6" t="n">
        <v>38786.4583333333</v>
      </c>
      <c r="B1645" s="7" t="n">
        <v>5.05</v>
      </c>
      <c r="C1645" s="7" t="n">
        <v>2.03888888888888</v>
      </c>
      <c r="D1645" s="2" t="n">
        <v>0.77</v>
      </c>
      <c r="E1645" s="1" t="n">
        <v>13.6528</v>
      </c>
      <c r="F1645" s="0" t="n">
        <v>169</v>
      </c>
      <c r="G1645" s="1" t="n">
        <v>11.27</v>
      </c>
      <c r="H1645" s="0" t="n">
        <v>1008.25</v>
      </c>
      <c r="I1645" s="8" t="n">
        <f aca="false">IF(ABS(ABS(B1645)-ABS(C1645))&gt;=5,1,0)</f>
        <v>0</v>
      </c>
      <c r="J1645" s="0" t="n">
        <f aca="false">IF(OR(AND(F1645&lt;=45,F1645&gt;=0),AND(315&lt;=F1645,F1645&lt;=360)),1,0)</f>
        <v>0</v>
      </c>
      <c r="K1645" s="0" t="n">
        <f aca="false">I1645*J1645</f>
        <v>0</v>
      </c>
    </row>
    <row r="1646" customFormat="false" ht="13.8" hidden="false" customHeight="false" outlineLevel="0" collapsed="false">
      <c r="A1646" s="6" t="n">
        <v>38786.5</v>
      </c>
      <c r="B1646" s="7" t="n">
        <v>6.13888888888888</v>
      </c>
      <c r="C1646" s="7" t="n">
        <v>3.90555555555555</v>
      </c>
      <c r="D1646" s="2" t="n">
        <v>0.79</v>
      </c>
      <c r="E1646" s="1" t="n">
        <v>10.6421</v>
      </c>
      <c r="F1646" s="0" t="n">
        <v>159</v>
      </c>
      <c r="G1646" s="1" t="n">
        <v>11.27</v>
      </c>
      <c r="H1646" s="0" t="n">
        <v>1007.68</v>
      </c>
      <c r="I1646" s="8" t="n">
        <f aca="false">IF(ABS(ABS(B1646)-ABS(C1646))&gt;=5,1,0)</f>
        <v>0</v>
      </c>
      <c r="J1646" s="0" t="n">
        <f aca="false">IF(OR(AND(F1646&lt;=45,F1646&gt;=0),AND(315&lt;=F1646,F1646&lt;=360)),1,0)</f>
        <v>0</v>
      </c>
      <c r="K1646" s="0" t="n">
        <f aca="false">I1646*J1646</f>
        <v>0</v>
      </c>
    </row>
    <row r="1647" customFormat="false" ht="13.8" hidden="false" customHeight="false" outlineLevel="0" collapsed="false">
      <c r="A1647" s="6" t="n">
        <v>38786.5416666667</v>
      </c>
      <c r="B1647" s="7" t="n">
        <v>6.33333333333333</v>
      </c>
      <c r="C1647" s="7" t="n">
        <v>4.57777777777777</v>
      </c>
      <c r="D1647" s="2" t="n">
        <v>0.85</v>
      </c>
      <c r="E1647" s="1" t="n">
        <v>8.5813</v>
      </c>
      <c r="F1647" s="0" t="n">
        <v>145</v>
      </c>
      <c r="G1647" s="1" t="n">
        <v>11.4471</v>
      </c>
      <c r="H1647" s="0" t="n">
        <v>1006.98</v>
      </c>
      <c r="I1647" s="8" t="n">
        <f aca="false">IF(ABS(ABS(B1647)-ABS(C1647))&gt;=5,1,0)</f>
        <v>0</v>
      </c>
      <c r="J1647" s="0" t="n">
        <f aca="false">IF(OR(AND(F1647&lt;=45,F1647&gt;=0),AND(315&lt;=F1647,F1647&lt;=360)),1,0)</f>
        <v>0</v>
      </c>
      <c r="K1647" s="0" t="n">
        <f aca="false">I1647*J1647</f>
        <v>0</v>
      </c>
    </row>
    <row r="1648" customFormat="false" ht="13.8" hidden="false" customHeight="false" outlineLevel="0" collapsed="false">
      <c r="A1648" s="6" t="n">
        <v>38786.5833333333</v>
      </c>
      <c r="B1648" s="7" t="n">
        <v>6.20555555555555</v>
      </c>
      <c r="C1648" s="7" t="n">
        <v>4.02222222222222</v>
      </c>
      <c r="D1648" s="2" t="n">
        <v>0.86</v>
      </c>
      <c r="E1648" s="1" t="n">
        <v>10.4489</v>
      </c>
      <c r="F1648" s="0" t="n">
        <v>148</v>
      </c>
      <c r="G1648" s="1" t="n">
        <v>11.1251</v>
      </c>
      <c r="H1648" s="0" t="n">
        <v>1005.88</v>
      </c>
      <c r="I1648" s="8" t="n">
        <f aca="false">IF(ABS(ABS(B1648)-ABS(C1648))&gt;=5,1,0)</f>
        <v>0</v>
      </c>
      <c r="J1648" s="0" t="n">
        <f aca="false">IF(OR(AND(F1648&lt;=45,F1648&gt;=0),AND(315&lt;=F1648,F1648&lt;=360)),1,0)</f>
        <v>0</v>
      </c>
      <c r="K1648" s="0" t="n">
        <f aca="false">I1648*J1648</f>
        <v>0</v>
      </c>
    </row>
    <row r="1649" customFormat="false" ht="13.8" hidden="false" customHeight="false" outlineLevel="0" collapsed="false">
      <c r="A1649" s="6" t="n">
        <v>38786.625</v>
      </c>
      <c r="B1649" s="7" t="n">
        <v>6.18333333333333</v>
      </c>
      <c r="C1649" s="7" t="n">
        <v>5.47777777777777</v>
      </c>
      <c r="D1649" s="2" t="n">
        <v>0.87</v>
      </c>
      <c r="E1649" s="1" t="n">
        <v>4.8783</v>
      </c>
      <c r="F1649" s="0" t="n">
        <v>105</v>
      </c>
      <c r="G1649" s="1" t="n">
        <v>8.05</v>
      </c>
      <c r="H1649" s="0" t="n">
        <v>1005.39</v>
      </c>
      <c r="I1649" s="8" t="n">
        <f aca="false">IF(ABS(ABS(B1649)-ABS(C1649))&gt;=5,1,0)</f>
        <v>0</v>
      </c>
      <c r="J1649" s="0" t="n">
        <f aca="false">IF(OR(AND(F1649&lt;=45,F1649&gt;=0),AND(315&lt;=F1649,F1649&lt;=360)),1,0)</f>
        <v>0</v>
      </c>
      <c r="K1649" s="0" t="n">
        <f aca="false">I1649*J1649</f>
        <v>0</v>
      </c>
    </row>
    <row r="1650" customFormat="false" ht="13.8" hidden="false" customHeight="false" outlineLevel="0" collapsed="false">
      <c r="A1650" s="6" t="n">
        <v>38786.6666666667</v>
      </c>
      <c r="B1650" s="7" t="n">
        <v>5.41666666666666</v>
      </c>
      <c r="C1650" s="7" t="n">
        <v>5.41666666666666</v>
      </c>
      <c r="D1650" s="2" t="n">
        <v>0.92</v>
      </c>
      <c r="E1650" s="1" t="n">
        <v>3.8318</v>
      </c>
      <c r="F1650" s="0" t="n">
        <v>105</v>
      </c>
      <c r="G1650" s="1" t="n">
        <v>6.2307</v>
      </c>
      <c r="H1650" s="0" t="n">
        <v>1004.5</v>
      </c>
      <c r="I1650" s="8" t="n">
        <f aca="false">IF(ABS(ABS(B1650)-ABS(C1650))&gt;=5,1,0)</f>
        <v>0</v>
      </c>
      <c r="J1650" s="0" t="n">
        <f aca="false">IF(OR(AND(F1650&lt;=45,F1650&gt;=0),AND(315&lt;=F1650,F1650&lt;=360)),1,0)</f>
        <v>0</v>
      </c>
      <c r="K1650" s="0" t="n">
        <f aca="false">I1650*J1650</f>
        <v>0</v>
      </c>
    </row>
    <row r="1651" customFormat="false" ht="13.8" hidden="false" customHeight="false" outlineLevel="0" collapsed="false">
      <c r="A1651" s="6" t="n">
        <v>38786.7083333333</v>
      </c>
      <c r="B1651" s="7" t="n">
        <v>5.04444444444444</v>
      </c>
      <c r="C1651" s="7" t="n">
        <v>3.26666666666666</v>
      </c>
      <c r="D1651" s="2" t="n">
        <v>0.93</v>
      </c>
      <c r="E1651" s="1" t="n">
        <v>7.74409999999999</v>
      </c>
      <c r="F1651" s="0" t="n">
        <v>84</v>
      </c>
      <c r="G1651" s="1" t="n">
        <v>6.0697</v>
      </c>
      <c r="H1651" s="0" t="n">
        <v>1003.5</v>
      </c>
      <c r="I1651" s="8" t="n">
        <f aca="false">IF(ABS(ABS(B1651)-ABS(C1651))&gt;=5,1,0)</f>
        <v>0</v>
      </c>
      <c r="J1651" s="0" t="n">
        <f aca="false">IF(OR(AND(F1651&lt;=45,F1651&gt;=0),AND(315&lt;=F1651,F1651&lt;=360)),1,0)</f>
        <v>0</v>
      </c>
      <c r="K1651" s="0" t="n">
        <f aca="false">I1651*J1651</f>
        <v>0</v>
      </c>
    </row>
    <row r="1652" customFormat="false" ht="13.8" hidden="false" customHeight="false" outlineLevel="0" collapsed="false">
      <c r="A1652" s="6" t="n">
        <v>38786.75</v>
      </c>
      <c r="B1652" s="7" t="n">
        <v>5.02222222222222</v>
      </c>
      <c r="C1652" s="7" t="n">
        <v>2.91666666666666</v>
      </c>
      <c r="D1652" s="2" t="n">
        <v>0.93</v>
      </c>
      <c r="E1652" s="1" t="n">
        <v>9.0482</v>
      </c>
      <c r="F1652" s="0" t="n">
        <v>79</v>
      </c>
      <c r="G1652" s="1" t="n">
        <v>5.8926</v>
      </c>
      <c r="H1652" s="0" t="n">
        <v>1002.54</v>
      </c>
      <c r="I1652" s="8" t="n">
        <f aca="false">IF(ABS(ABS(B1652)-ABS(C1652))&gt;=5,1,0)</f>
        <v>0</v>
      </c>
      <c r="J1652" s="0" t="n">
        <f aca="false">IF(OR(AND(F1652&lt;=45,F1652&gt;=0),AND(315&lt;=F1652,F1652&lt;=360)),1,0)</f>
        <v>0</v>
      </c>
      <c r="K1652" s="0" t="n">
        <f aca="false">I1652*J1652</f>
        <v>0</v>
      </c>
    </row>
    <row r="1653" customFormat="false" ht="13.8" hidden="false" customHeight="false" outlineLevel="0" collapsed="false">
      <c r="A1653" s="6" t="n">
        <v>38786.7916666667</v>
      </c>
      <c r="B1653" s="7" t="n">
        <v>5.9611111111111</v>
      </c>
      <c r="C1653" s="7" t="n">
        <v>3.89444444444444</v>
      </c>
      <c r="D1653" s="2" t="n">
        <v>0.88</v>
      </c>
      <c r="E1653" s="1" t="n">
        <v>9.6761</v>
      </c>
      <c r="F1653" s="0" t="n">
        <v>121</v>
      </c>
      <c r="G1653" s="1" t="n">
        <v>7.5348</v>
      </c>
      <c r="H1653" s="0" t="n">
        <v>1001.6</v>
      </c>
      <c r="I1653" s="8" t="n">
        <f aca="false">IF(ABS(ABS(B1653)-ABS(C1653))&gt;=5,1,0)</f>
        <v>0</v>
      </c>
      <c r="J1653" s="0" t="n">
        <f aca="false">IF(OR(AND(F1653&lt;=45,F1653&gt;=0),AND(315&lt;=F1653,F1653&lt;=360)),1,0)</f>
        <v>0</v>
      </c>
      <c r="K1653" s="0" t="n">
        <f aca="false">I1653*J1653</f>
        <v>0</v>
      </c>
    </row>
    <row r="1654" customFormat="false" ht="13.8" hidden="false" customHeight="false" outlineLevel="0" collapsed="false">
      <c r="A1654" s="6" t="n">
        <v>38786.8333333333</v>
      </c>
      <c r="B1654" s="7" t="n">
        <v>4.97222222222222</v>
      </c>
      <c r="C1654" s="7" t="n">
        <v>2.63888888888888</v>
      </c>
      <c r="D1654" s="2" t="n">
        <v>0.93</v>
      </c>
      <c r="E1654" s="1" t="n">
        <v>10.0303</v>
      </c>
      <c r="F1654" s="0" t="n">
        <v>149</v>
      </c>
      <c r="G1654" s="1" t="n">
        <v>7.728</v>
      </c>
      <c r="H1654" s="0" t="n">
        <v>1000.82</v>
      </c>
      <c r="I1654" s="8" t="n">
        <f aca="false">IF(ABS(ABS(B1654)-ABS(C1654))&gt;=5,1,0)</f>
        <v>0</v>
      </c>
      <c r="J1654" s="0" t="n">
        <f aca="false">IF(OR(AND(F1654&lt;=45,F1654&gt;=0),AND(315&lt;=F1654,F1654&lt;=360)),1,0)</f>
        <v>0</v>
      </c>
      <c r="K1654" s="0" t="n">
        <f aca="false">I1654*J1654</f>
        <v>0</v>
      </c>
    </row>
    <row r="1655" customFormat="false" ht="13.8" hidden="false" customHeight="false" outlineLevel="0" collapsed="false">
      <c r="A1655" s="6" t="n">
        <v>38786.875</v>
      </c>
      <c r="B1655" s="7" t="n">
        <v>4.94999999999999</v>
      </c>
      <c r="C1655" s="7" t="n">
        <v>3.12222222222222</v>
      </c>
      <c r="D1655" s="2" t="n">
        <v>1</v>
      </c>
      <c r="E1655" s="1" t="n">
        <v>7.889</v>
      </c>
      <c r="F1655" s="0" t="n">
        <v>213</v>
      </c>
      <c r="G1655" s="1" t="n">
        <v>5.8926</v>
      </c>
      <c r="H1655" s="0" t="n">
        <v>1000.86</v>
      </c>
      <c r="I1655" s="8" t="n">
        <f aca="false">IF(ABS(ABS(B1655)-ABS(C1655))&gt;=5,1,0)</f>
        <v>0</v>
      </c>
      <c r="J1655" s="0" t="n">
        <f aca="false">IF(OR(AND(F1655&lt;=45,F1655&gt;=0),AND(315&lt;=F1655,F1655&lt;=360)),1,0)</f>
        <v>0</v>
      </c>
      <c r="K1655" s="0" t="n">
        <f aca="false">I1655*J1655</f>
        <v>0</v>
      </c>
    </row>
    <row r="1656" customFormat="false" ht="13.8" hidden="false" customHeight="false" outlineLevel="0" collapsed="false">
      <c r="A1656" s="6" t="n">
        <v>38786.9166666667</v>
      </c>
      <c r="B1656" s="7" t="n">
        <v>4.97222222222222</v>
      </c>
      <c r="C1656" s="7" t="n">
        <v>4.97222222222222</v>
      </c>
      <c r="D1656" s="2" t="n">
        <v>0.96</v>
      </c>
      <c r="E1656" s="1" t="n">
        <v>3.0107</v>
      </c>
      <c r="F1656" s="0" t="n">
        <v>264</v>
      </c>
      <c r="G1656" s="1" t="n">
        <v>5.4418</v>
      </c>
      <c r="H1656" s="0" t="n">
        <v>1000.31</v>
      </c>
      <c r="I1656" s="8" t="n">
        <f aca="false">IF(ABS(ABS(B1656)-ABS(C1656))&gt;=5,1,0)</f>
        <v>0</v>
      </c>
      <c r="J1656" s="0" t="n">
        <f aca="false">IF(OR(AND(F1656&lt;=45,F1656&gt;=0),AND(315&lt;=F1656,F1656&lt;=360)),1,0)</f>
        <v>0</v>
      </c>
      <c r="K1656" s="0" t="n">
        <f aca="false">I1656*J1656</f>
        <v>0</v>
      </c>
    </row>
    <row r="1657" customFormat="false" ht="13.8" hidden="false" customHeight="false" outlineLevel="0" collapsed="false">
      <c r="A1657" s="6" t="n">
        <v>38786.9583333333</v>
      </c>
      <c r="B1657" s="7" t="n">
        <v>4.90555555555555</v>
      </c>
      <c r="C1657" s="7" t="n">
        <v>3.80555555555555</v>
      </c>
      <c r="D1657" s="2" t="n">
        <v>0.96</v>
      </c>
      <c r="E1657" s="1" t="n">
        <v>5.5062</v>
      </c>
      <c r="F1657" s="0" t="n">
        <v>208</v>
      </c>
      <c r="G1657" s="1" t="n">
        <v>5.9087</v>
      </c>
      <c r="H1657" s="0" t="n">
        <v>999.57</v>
      </c>
      <c r="I1657" s="8" t="n">
        <f aca="false">IF(ABS(ABS(B1657)-ABS(C1657))&gt;=5,1,0)</f>
        <v>0</v>
      </c>
      <c r="J1657" s="0" t="n">
        <f aca="false">IF(OR(AND(F1657&lt;=45,F1657&gt;=0),AND(315&lt;=F1657,F1657&lt;=360)),1,0)</f>
        <v>0</v>
      </c>
      <c r="K1657" s="0" t="n">
        <f aca="false">I1657*J1657</f>
        <v>0</v>
      </c>
    </row>
    <row r="1658" customFormat="false" ht="13.8" hidden="false" customHeight="false" outlineLevel="0" collapsed="false">
      <c r="A1658" s="6" t="n">
        <v>38787</v>
      </c>
      <c r="B1658" s="7" t="n">
        <v>4.34999999999999</v>
      </c>
      <c r="C1658" s="7" t="n">
        <v>4.34999999999999</v>
      </c>
      <c r="D1658" s="2" t="n">
        <v>0.96</v>
      </c>
      <c r="E1658" s="1" t="n">
        <v>3.8801</v>
      </c>
      <c r="F1658" s="0" t="n">
        <v>345</v>
      </c>
      <c r="G1658" s="1" t="n">
        <v>1.9159</v>
      </c>
      <c r="H1658" s="0" t="n">
        <v>998.74</v>
      </c>
      <c r="I1658" s="8" t="n">
        <f aca="false">IF(ABS(ABS(B1658)-ABS(C1658))&gt;=5,1,0)</f>
        <v>0</v>
      </c>
      <c r="J1658" s="0" t="n">
        <f aca="false">IF(OR(AND(F1658&lt;=45,F1658&gt;=0),AND(315&lt;=F1658,F1658&lt;=360)),1,0)</f>
        <v>1</v>
      </c>
      <c r="K1658" s="0" t="n">
        <f aca="false">I1658*J1658</f>
        <v>0</v>
      </c>
    </row>
    <row r="1659" customFormat="false" ht="13.8" hidden="false" customHeight="false" outlineLevel="0" collapsed="false">
      <c r="A1659" s="6" t="n">
        <v>38787.0416666667</v>
      </c>
      <c r="B1659" s="7" t="n">
        <v>2.03888888888888</v>
      </c>
      <c r="C1659" s="7" t="n">
        <v>0.427777777777779</v>
      </c>
      <c r="D1659" s="2" t="n">
        <v>0.93</v>
      </c>
      <c r="E1659" s="1" t="n">
        <v>5.7638</v>
      </c>
      <c r="F1659" s="0" t="n">
        <v>316</v>
      </c>
      <c r="G1659" s="1" t="n">
        <v>7.4221</v>
      </c>
      <c r="H1659" s="0" t="n">
        <v>1005.74</v>
      </c>
      <c r="I1659" s="8" t="n">
        <f aca="false">IF(ABS(ABS(B1659)-ABS(C1659))&gt;=5,1,0)</f>
        <v>0</v>
      </c>
      <c r="J1659" s="0" t="n">
        <f aca="false">IF(OR(AND(F1659&lt;=45,F1659&gt;=0),AND(315&lt;=F1659,F1659&lt;=360)),1,0)</f>
        <v>1</v>
      </c>
      <c r="K1659" s="0" t="n">
        <f aca="false">I1659*J1659</f>
        <v>0</v>
      </c>
    </row>
    <row r="1660" customFormat="false" ht="13.8" hidden="false" customHeight="false" outlineLevel="0" collapsed="false">
      <c r="A1660" s="6" t="n">
        <v>38787.0833333333</v>
      </c>
      <c r="B1660" s="7" t="n">
        <v>3.83888888888888</v>
      </c>
      <c r="C1660" s="7" t="n">
        <v>0.46111111111111</v>
      </c>
      <c r="D1660" s="2" t="n">
        <v>0.96</v>
      </c>
      <c r="E1660" s="1" t="n">
        <v>14.2646</v>
      </c>
      <c r="F1660" s="0" t="n">
        <v>291</v>
      </c>
      <c r="G1660" s="1" t="n">
        <v>2.5438</v>
      </c>
      <c r="H1660" s="0" t="n">
        <v>998.9</v>
      </c>
      <c r="I1660" s="8" t="n">
        <f aca="false">IF(ABS(ABS(B1660)-ABS(C1660))&gt;=5,1,0)</f>
        <v>0</v>
      </c>
      <c r="J1660" s="0" t="n">
        <f aca="false">IF(OR(AND(F1660&lt;=45,F1660&gt;=0),AND(315&lt;=F1660,F1660&lt;=360)),1,0)</f>
        <v>0</v>
      </c>
      <c r="K1660" s="0" t="n">
        <f aca="false">I1660*J1660</f>
        <v>0</v>
      </c>
    </row>
    <row r="1661" customFormat="false" ht="13.8" hidden="false" customHeight="false" outlineLevel="0" collapsed="false">
      <c r="A1661" s="6" t="n">
        <v>38787.125</v>
      </c>
      <c r="B1661" s="7" t="n">
        <v>3.83888888888888</v>
      </c>
      <c r="C1661" s="7" t="n">
        <v>0.477777777777777</v>
      </c>
      <c r="D1661" s="2" t="n">
        <v>0.96</v>
      </c>
      <c r="E1661" s="1" t="n">
        <v>14.1519</v>
      </c>
      <c r="F1661" s="0" t="n">
        <v>299</v>
      </c>
      <c r="G1661" s="1" t="n">
        <v>2.9785</v>
      </c>
      <c r="H1661" s="0" t="n">
        <v>998.76</v>
      </c>
      <c r="I1661" s="8" t="n">
        <f aca="false">IF(ABS(ABS(B1661)-ABS(C1661))&gt;=5,1,0)</f>
        <v>0</v>
      </c>
      <c r="J1661" s="0" t="n">
        <f aca="false">IF(OR(AND(F1661&lt;=45,F1661&gt;=0),AND(315&lt;=F1661,F1661&lt;=360)),1,0)</f>
        <v>0</v>
      </c>
      <c r="K1661" s="0" t="n">
        <f aca="false">I1661*J1661</f>
        <v>0</v>
      </c>
    </row>
    <row r="1662" customFormat="false" ht="13.8" hidden="false" customHeight="false" outlineLevel="0" collapsed="false">
      <c r="A1662" s="6" t="n">
        <v>38787.1666666667</v>
      </c>
      <c r="B1662" s="7" t="n">
        <v>3.87777777777777</v>
      </c>
      <c r="C1662" s="7" t="n">
        <v>0.599999999999999</v>
      </c>
      <c r="D1662" s="2" t="n">
        <v>0.93</v>
      </c>
      <c r="E1662" s="1" t="n">
        <v>13.7172</v>
      </c>
      <c r="F1662" s="0" t="n">
        <v>280</v>
      </c>
      <c r="G1662" s="1" t="n">
        <v>6.1502</v>
      </c>
      <c r="H1662" s="0" t="n">
        <v>999.21</v>
      </c>
      <c r="I1662" s="8" t="n">
        <f aca="false">IF(ABS(ABS(B1662)-ABS(C1662))&gt;=5,1,0)</f>
        <v>0</v>
      </c>
      <c r="J1662" s="0" t="n">
        <f aca="false">IF(OR(AND(F1662&lt;=45,F1662&gt;=0),AND(315&lt;=F1662,F1662&lt;=360)),1,0)</f>
        <v>0</v>
      </c>
      <c r="K1662" s="0" t="n">
        <f aca="false">I1662*J1662</f>
        <v>0</v>
      </c>
    </row>
    <row r="1663" customFormat="false" ht="13.8" hidden="false" customHeight="false" outlineLevel="0" collapsed="false">
      <c r="A1663" s="6" t="n">
        <v>38787.2083333333</v>
      </c>
      <c r="B1663" s="7" t="n">
        <v>2.79999999999999</v>
      </c>
      <c r="C1663" s="7" t="n">
        <v>-0.549999999999999</v>
      </c>
      <c r="D1663" s="2" t="n">
        <v>1</v>
      </c>
      <c r="E1663" s="1" t="n">
        <v>12.7834</v>
      </c>
      <c r="F1663" s="0" t="n">
        <v>261</v>
      </c>
      <c r="G1663" s="1" t="n">
        <v>5.8926</v>
      </c>
      <c r="H1663" s="0" t="n">
        <v>999.06</v>
      </c>
      <c r="I1663" s="8" t="n">
        <f aca="false">IF(ABS(ABS(B1663)-ABS(C1663))&gt;=5,1,0)</f>
        <v>0</v>
      </c>
      <c r="J1663" s="0" t="n">
        <f aca="false">IF(OR(AND(F1663&lt;=45,F1663&gt;=0),AND(315&lt;=F1663,F1663&lt;=360)),1,0)</f>
        <v>0</v>
      </c>
      <c r="K1663" s="0" t="n">
        <f aca="false">I1663*J1663</f>
        <v>0</v>
      </c>
    </row>
    <row r="1664" customFormat="false" ht="13.8" hidden="false" customHeight="false" outlineLevel="0" collapsed="false">
      <c r="A1664" s="6" t="n">
        <v>38787.25</v>
      </c>
      <c r="B1664" s="7" t="n">
        <v>3.81666666666666</v>
      </c>
      <c r="C1664" s="7" t="n">
        <v>0.177777777777777</v>
      </c>
      <c r="D1664" s="2" t="n">
        <v>0.92</v>
      </c>
      <c r="E1664" s="1" t="n">
        <v>15.8263</v>
      </c>
      <c r="F1664" s="0" t="n">
        <v>270</v>
      </c>
      <c r="G1664" s="1" t="n">
        <v>5.9248</v>
      </c>
      <c r="H1664" s="0" t="n">
        <v>998.98</v>
      </c>
      <c r="I1664" s="8" t="n">
        <f aca="false">IF(ABS(ABS(B1664)-ABS(C1664))&gt;=5,1,0)</f>
        <v>0</v>
      </c>
      <c r="J1664" s="0" t="n">
        <f aca="false">IF(OR(AND(F1664&lt;=45,F1664&gt;=0),AND(315&lt;=F1664,F1664&lt;=360)),1,0)</f>
        <v>0</v>
      </c>
      <c r="K1664" s="0" t="n">
        <f aca="false">I1664*J1664</f>
        <v>0</v>
      </c>
    </row>
    <row r="1665" customFormat="false" ht="13.8" hidden="false" customHeight="false" outlineLevel="0" collapsed="false">
      <c r="A1665" s="6" t="n">
        <v>38787.2916666667</v>
      </c>
      <c r="B1665" s="7" t="n">
        <v>3.86111111111111</v>
      </c>
      <c r="C1665" s="7" t="n">
        <v>0.966666666666667</v>
      </c>
      <c r="D1665" s="2" t="n">
        <v>0.9</v>
      </c>
      <c r="E1665" s="1" t="n">
        <v>11.6403</v>
      </c>
      <c r="F1665" s="0" t="n">
        <v>278</v>
      </c>
      <c r="G1665" s="1" t="n">
        <v>6.1824</v>
      </c>
      <c r="H1665" s="0" t="n">
        <v>999.81</v>
      </c>
      <c r="I1665" s="8" t="n">
        <f aca="false">IF(ABS(ABS(B1665)-ABS(C1665))&gt;=5,1,0)</f>
        <v>0</v>
      </c>
      <c r="J1665" s="0" t="n">
        <f aca="false">IF(OR(AND(F1665&lt;=45,F1665&gt;=0),AND(315&lt;=F1665,F1665&lt;=360)),1,0)</f>
        <v>0</v>
      </c>
      <c r="K1665" s="0" t="n">
        <f aca="false">I1665*J1665</f>
        <v>0</v>
      </c>
    </row>
    <row r="1666" customFormat="false" ht="13.8" hidden="false" customHeight="false" outlineLevel="0" collapsed="false">
      <c r="A1666" s="6" t="n">
        <v>38787.3333333333</v>
      </c>
      <c r="B1666" s="7" t="n">
        <v>3.88888888888888</v>
      </c>
      <c r="C1666" s="7" t="n">
        <v>0.0500000000000019</v>
      </c>
      <c r="D1666" s="2" t="n">
        <v>0.89</v>
      </c>
      <c r="E1666" s="1" t="n">
        <v>17.2914</v>
      </c>
      <c r="F1666" s="0" t="n">
        <v>282</v>
      </c>
      <c r="G1666" s="1" t="n">
        <v>5.9731</v>
      </c>
      <c r="H1666" s="0" t="n">
        <v>1000.26</v>
      </c>
      <c r="I1666" s="8" t="n">
        <f aca="false">IF(ABS(ABS(B1666)-ABS(C1666))&gt;=5,1,0)</f>
        <v>0</v>
      </c>
      <c r="J1666" s="0" t="n">
        <f aca="false">IF(OR(AND(F1666&lt;=45,F1666&gt;=0),AND(315&lt;=F1666,F1666&lt;=360)),1,0)</f>
        <v>0</v>
      </c>
      <c r="K1666" s="0" t="n">
        <f aca="false">I1666*J1666</f>
        <v>0</v>
      </c>
    </row>
    <row r="1667" customFormat="false" ht="13.8" hidden="false" customHeight="false" outlineLevel="0" collapsed="false">
      <c r="A1667" s="6" t="n">
        <v>38787.375</v>
      </c>
      <c r="B1667" s="7" t="n">
        <v>4.97222222222222</v>
      </c>
      <c r="C1667" s="7" t="n">
        <v>1.58888888888888</v>
      </c>
      <c r="D1667" s="2" t="n">
        <v>0.86</v>
      </c>
      <c r="E1667" s="1" t="n">
        <v>15.939</v>
      </c>
      <c r="F1667" s="0" t="n">
        <v>319</v>
      </c>
      <c r="G1667" s="1" t="n">
        <v>6.0214</v>
      </c>
      <c r="H1667" s="0" t="n">
        <v>1000.94</v>
      </c>
      <c r="I1667" s="8" t="n">
        <f aca="false">IF(ABS(ABS(B1667)-ABS(C1667))&gt;=5,1,0)</f>
        <v>0</v>
      </c>
      <c r="J1667" s="0" t="n">
        <f aca="false">IF(OR(AND(F1667&lt;=45,F1667&gt;=0),AND(315&lt;=F1667,F1667&lt;=360)),1,0)</f>
        <v>1</v>
      </c>
      <c r="K1667" s="0" t="n">
        <f aca="false">I1667*J1667</f>
        <v>0</v>
      </c>
    </row>
    <row r="1668" customFormat="false" ht="13.8" hidden="false" customHeight="false" outlineLevel="0" collapsed="false">
      <c r="A1668" s="6" t="n">
        <v>38787.4166666667</v>
      </c>
      <c r="B1668" s="7" t="n">
        <v>5.96666666666666</v>
      </c>
      <c r="C1668" s="7" t="n">
        <v>2.77777777777777</v>
      </c>
      <c r="D1668" s="2" t="n">
        <v>0.86</v>
      </c>
      <c r="E1668" s="1" t="n">
        <v>16.2771</v>
      </c>
      <c r="F1668" s="0" t="n">
        <v>317</v>
      </c>
      <c r="G1668" s="1" t="n">
        <v>6.6493</v>
      </c>
      <c r="H1668" s="0" t="n">
        <v>1001.62</v>
      </c>
      <c r="I1668" s="8" t="n">
        <f aca="false">IF(ABS(ABS(B1668)-ABS(C1668))&gt;=5,1,0)</f>
        <v>0</v>
      </c>
      <c r="J1668" s="0" t="n">
        <f aca="false">IF(OR(AND(F1668&lt;=45,F1668&gt;=0),AND(315&lt;=F1668,F1668&lt;=360)),1,0)</f>
        <v>1</v>
      </c>
      <c r="K1668" s="0" t="n">
        <f aca="false">I1668*J1668</f>
        <v>0</v>
      </c>
    </row>
    <row r="1669" customFormat="false" ht="13.8" hidden="false" customHeight="false" outlineLevel="0" collapsed="false">
      <c r="A1669" s="6" t="n">
        <v>38787.4583333333</v>
      </c>
      <c r="B1669" s="7" t="n">
        <v>6.17222222222222</v>
      </c>
      <c r="C1669" s="7" t="n">
        <v>3.18333333333333</v>
      </c>
      <c r="D1669" s="2" t="n">
        <v>0.85</v>
      </c>
      <c r="E1669" s="1" t="n">
        <v>15.2306</v>
      </c>
      <c r="F1669" s="0" t="n">
        <v>330</v>
      </c>
      <c r="G1669" s="1" t="n">
        <v>6.118</v>
      </c>
      <c r="H1669" s="0" t="n">
        <v>1002.04</v>
      </c>
      <c r="I1669" s="8" t="n">
        <f aca="false">IF(ABS(ABS(B1669)-ABS(C1669))&gt;=5,1,0)</f>
        <v>0</v>
      </c>
      <c r="J1669" s="0" t="n">
        <f aca="false">IF(OR(AND(F1669&lt;=45,F1669&gt;=0),AND(315&lt;=F1669,F1669&lt;=360)),1,0)</f>
        <v>1</v>
      </c>
      <c r="K1669" s="0" t="n">
        <f aca="false">I1669*J1669</f>
        <v>0</v>
      </c>
    </row>
    <row r="1670" customFormat="false" ht="13.8" hidden="false" customHeight="false" outlineLevel="0" collapsed="false">
      <c r="A1670" s="6" t="n">
        <v>38787.5</v>
      </c>
      <c r="B1670" s="7" t="n">
        <v>7.26666666666666</v>
      </c>
      <c r="C1670" s="7" t="n">
        <v>4.77777777777777</v>
      </c>
      <c r="D1670" s="2" t="n">
        <v>0.79</v>
      </c>
      <c r="E1670" s="1" t="n">
        <v>13.4918</v>
      </c>
      <c r="F1670" s="0" t="n">
        <v>328</v>
      </c>
      <c r="G1670" s="1" t="n">
        <v>6.1985</v>
      </c>
      <c r="H1670" s="0" t="n">
        <v>1002.81</v>
      </c>
      <c r="I1670" s="8" t="n">
        <f aca="false">IF(ABS(ABS(B1670)-ABS(C1670))&gt;=5,1,0)</f>
        <v>0</v>
      </c>
      <c r="J1670" s="0" t="n">
        <f aca="false">IF(OR(AND(F1670&lt;=45,F1670&gt;=0),AND(315&lt;=F1670,F1670&lt;=360)),1,0)</f>
        <v>1</v>
      </c>
      <c r="K1670" s="0" t="n">
        <f aca="false">I1670*J1670</f>
        <v>0</v>
      </c>
    </row>
    <row r="1671" customFormat="false" ht="13.8" hidden="false" customHeight="false" outlineLevel="0" collapsed="false">
      <c r="A1671" s="6" t="n">
        <v>38787.5416666667</v>
      </c>
      <c r="B1671" s="7" t="n">
        <v>7.39444444444444</v>
      </c>
      <c r="C1671" s="7" t="n">
        <v>5.77777777777777</v>
      </c>
      <c r="D1671" s="2" t="n">
        <v>0.72</v>
      </c>
      <c r="E1671" s="1" t="n">
        <v>8.8228</v>
      </c>
      <c r="F1671" s="0" t="n">
        <v>309</v>
      </c>
      <c r="G1671" s="1" t="n">
        <v>11.4471</v>
      </c>
      <c r="H1671" s="0" t="n">
        <v>1002.93</v>
      </c>
      <c r="I1671" s="8" t="n">
        <f aca="false">IF(ABS(ABS(B1671)-ABS(C1671))&gt;=5,1,0)</f>
        <v>0</v>
      </c>
      <c r="J1671" s="0" t="n">
        <f aca="false">IF(OR(AND(F1671&lt;=45,F1671&gt;=0),AND(315&lt;=F1671,F1671&lt;=360)),1,0)</f>
        <v>0</v>
      </c>
      <c r="K1671" s="0" t="n">
        <f aca="false">I1671*J1671</f>
        <v>0</v>
      </c>
    </row>
    <row r="1672" customFormat="false" ht="13.8" hidden="false" customHeight="false" outlineLevel="0" collapsed="false">
      <c r="A1672" s="6" t="n">
        <v>38787.5833333333</v>
      </c>
      <c r="B1672" s="7" t="n">
        <v>7.87222222222222</v>
      </c>
      <c r="C1672" s="7" t="n">
        <v>6.25555555555555</v>
      </c>
      <c r="D1672" s="2" t="n">
        <v>0.71</v>
      </c>
      <c r="E1672" s="1" t="n">
        <v>9.2092</v>
      </c>
      <c r="F1672" s="0" t="n">
        <v>298</v>
      </c>
      <c r="G1672" s="1" t="n">
        <v>11.27</v>
      </c>
      <c r="H1672" s="0" t="n">
        <v>1002.9</v>
      </c>
      <c r="I1672" s="8" t="n">
        <f aca="false">IF(ABS(ABS(B1672)-ABS(C1672))&gt;=5,1,0)</f>
        <v>0</v>
      </c>
      <c r="J1672" s="0" t="n">
        <f aca="false">IF(OR(AND(F1672&lt;=45,F1672&gt;=0),AND(315&lt;=F1672,F1672&lt;=360)),1,0)</f>
        <v>0</v>
      </c>
      <c r="K1672" s="0" t="n">
        <f aca="false">I1672*J1672</f>
        <v>0</v>
      </c>
    </row>
    <row r="1673" customFormat="false" ht="13.8" hidden="false" customHeight="false" outlineLevel="0" collapsed="false">
      <c r="A1673" s="6" t="n">
        <v>38787.625</v>
      </c>
      <c r="B1673" s="7" t="n">
        <v>7.82222222222222</v>
      </c>
      <c r="C1673" s="7" t="n">
        <v>6.47222222222222</v>
      </c>
      <c r="D1673" s="2" t="n">
        <v>0.67</v>
      </c>
      <c r="E1673" s="1" t="n">
        <v>7.9534</v>
      </c>
      <c r="F1673" s="0" t="n">
        <v>353</v>
      </c>
      <c r="G1673" s="1" t="n">
        <v>11.27</v>
      </c>
      <c r="H1673" s="0" t="n">
        <v>1003</v>
      </c>
      <c r="I1673" s="8" t="n">
        <f aca="false">IF(ABS(ABS(B1673)-ABS(C1673))&gt;=5,1,0)</f>
        <v>0</v>
      </c>
      <c r="J1673" s="0" t="n">
        <f aca="false">IF(OR(AND(F1673&lt;=45,F1673&gt;=0),AND(315&lt;=F1673,F1673&lt;=360)),1,0)</f>
        <v>1</v>
      </c>
      <c r="K1673" s="0" t="n">
        <f aca="false">I1673*J1673</f>
        <v>0</v>
      </c>
    </row>
    <row r="1674" customFormat="false" ht="13.8" hidden="false" customHeight="false" outlineLevel="0" collapsed="false">
      <c r="A1674" s="6" t="n">
        <v>38787.6666666667</v>
      </c>
      <c r="B1674" s="7" t="n">
        <v>7.87222222222222</v>
      </c>
      <c r="C1674" s="7" t="n">
        <v>5.95</v>
      </c>
      <c r="D1674" s="2" t="n">
        <v>0.69</v>
      </c>
      <c r="E1674" s="1" t="n">
        <v>10.8031</v>
      </c>
      <c r="F1674" s="0" t="n">
        <v>330</v>
      </c>
      <c r="G1674" s="1" t="n">
        <v>11.4471</v>
      </c>
      <c r="H1674" s="0" t="n">
        <v>1003.6</v>
      </c>
      <c r="I1674" s="8" t="n">
        <f aca="false">IF(ABS(ABS(B1674)-ABS(C1674))&gt;=5,1,0)</f>
        <v>0</v>
      </c>
      <c r="J1674" s="0" t="n">
        <f aca="false">IF(OR(AND(F1674&lt;=45,F1674&gt;=0),AND(315&lt;=F1674,F1674&lt;=360)),1,0)</f>
        <v>1</v>
      </c>
      <c r="K1674" s="0" t="n">
        <f aca="false">I1674*J1674</f>
        <v>0</v>
      </c>
    </row>
    <row r="1675" customFormat="false" ht="13.8" hidden="false" customHeight="false" outlineLevel="0" collapsed="false">
      <c r="A1675" s="6" t="n">
        <v>38787.7083333333</v>
      </c>
      <c r="B1675" s="7" t="n">
        <v>7.28888888888888</v>
      </c>
      <c r="C1675" s="7" t="n">
        <v>7.28888888888888</v>
      </c>
      <c r="D1675" s="2" t="n">
        <v>0.72</v>
      </c>
      <c r="E1675" s="1" t="n">
        <v>0.8372</v>
      </c>
      <c r="F1675" s="0" t="n">
        <v>29</v>
      </c>
      <c r="G1675" s="1" t="n">
        <v>11.27</v>
      </c>
      <c r="H1675" s="0" t="n">
        <v>1004.12</v>
      </c>
      <c r="I1675" s="8" t="n">
        <f aca="false">IF(ABS(ABS(B1675)-ABS(C1675))&gt;=5,1,0)</f>
        <v>0</v>
      </c>
      <c r="J1675" s="0" t="n">
        <f aca="false">IF(OR(AND(F1675&lt;=45,F1675&gt;=0),AND(315&lt;=F1675,F1675&lt;=360)),1,0)</f>
        <v>1</v>
      </c>
      <c r="K1675" s="0" t="n">
        <f aca="false">I1675*J1675</f>
        <v>0</v>
      </c>
    </row>
    <row r="1676" customFormat="false" ht="13.8" hidden="false" customHeight="false" outlineLevel="0" collapsed="false">
      <c r="A1676" s="6" t="n">
        <v>38787.75</v>
      </c>
      <c r="B1676" s="7" t="n">
        <v>5.11666666666666</v>
      </c>
      <c r="C1676" s="7" t="n">
        <v>2.98333333333333</v>
      </c>
      <c r="D1676" s="2" t="n">
        <v>0.81</v>
      </c>
      <c r="E1676" s="1" t="n">
        <v>9.2253</v>
      </c>
      <c r="F1676" s="0" t="n">
        <v>233</v>
      </c>
      <c r="G1676" s="1" t="n">
        <v>11.27</v>
      </c>
      <c r="H1676" s="0" t="n">
        <v>1004.72</v>
      </c>
      <c r="I1676" s="8" t="n">
        <f aca="false">IF(ABS(ABS(B1676)-ABS(C1676))&gt;=5,1,0)</f>
        <v>0</v>
      </c>
      <c r="J1676" s="0" t="n">
        <f aca="false">IF(OR(AND(F1676&lt;=45,F1676&gt;=0),AND(315&lt;=F1676,F1676&lt;=360)),1,0)</f>
        <v>0</v>
      </c>
      <c r="K1676" s="0" t="n">
        <f aca="false">I1676*J1676</f>
        <v>0</v>
      </c>
    </row>
    <row r="1677" customFormat="false" ht="13.8" hidden="false" customHeight="false" outlineLevel="0" collapsed="false">
      <c r="A1677" s="6" t="n">
        <v>38787.7916666667</v>
      </c>
      <c r="B1677" s="7" t="n">
        <v>4.12777777777777</v>
      </c>
      <c r="C1677" s="7" t="n">
        <v>1.98333333333333</v>
      </c>
      <c r="D1677" s="2" t="n">
        <v>0.82</v>
      </c>
      <c r="E1677" s="1" t="n">
        <v>8.5491</v>
      </c>
      <c r="F1677" s="0" t="n">
        <v>243</v>
      </c>
      <c r="G1677" s="1" t="n">
        <v>11.0285</v>
      </c>
      <c r="H1677" s="0" t="n">
        <v>1005.28</v>
      </c>
      <c r="I1677" s="8" t="n">
        <f aca="false">IF(ABS(ABS(B1677)-ABS(C1677))&gt;=5,1,0)</f>
        <v>0</v>
      </c>
      <c r="J1677" s="0" t="n">
        <f aca="false">IF(OR(AND(F1677&lt;=45,F1677&gt;=0),AND(315&lt;=F1677,F1677&lt;=360)),1,0)</f>
        <v>0</v>
      </c>
      <c r="K1677" s="0" t="n">
        <f aca="false">I1677*J1677</f>
        <v>0</v>
      </c>
    </row>
    <row r="1678" customFormat="false" ht="13.8" hidden="false" customHeight="false" outlineLevel="0" collapsed="false">
      <c r="A1678" s="6" t="n">
        <v>38787.8333333333</v>
      </c>
      <c r="B1678" s="7" t="n">
        <v>2.87222222222222</v>
      </c>
      <c r="C1678" s="7" t="n">
        <v>2.87222222222222</v>
      </c>
      <c r="D1678" s="2" t="n">
        <v>0.89</v>
      </c>
      <c r="E1678" s="1" t="n">
        <v>3.6225</v>
      </c>
      <c r="F1678" s="0" t="n">
        <v>256</v>
      </c>
      <c r="G1678" s="1" t="n">
        <v>9.982</v>
      </c>
      <c r="H1678" s="0" t="n">
        <v>1006.11</v>
      </c>
      <c r="I1678" s="8" t="n">
        <f aca="false">IF(ABS(ABS(B1678)-ABS(C1678))&gt;=5,1,0)</f>
        <v>0</v>
      </c>
      <c r="J1678" s="0" t="n">
        <f aca="false">IF(OR(AND(F1678&lt;=45,F1678&gt;=0),AND(315&lt;=F1678,F1678&lt;=360)),1,0)</f>
        <v>0</v>
      </c>
      <c r="K1678" s="0" t="n">
        <f aca="false">I1678*J1678</f>
        <v>0</v>
      </c>
    </row>
    <row r="1679" customFormat="false" ht="13.8" hidden="false" customHeight="false" outlineLevel="0" collapsed="false">
      <c r="A1679" s="6" t="n">
        <v>38787.875</v>
      </c>
      <c r="B1679" s="7" t="n">
        <v>2.75555555555555</v>
      </c>
      <c r="C1679" s="7" t="n">
        <v>2.75555555555555</v>
      </c>
      <c r="D1679" s="2" t="n">
        <v>0.89</v>
      </c>
      <c r="E1679" s="1" t="n">
        <v>3.0268</v>
      </c>
      <c r="F1679" s="0" t="n">
        <v>210</v>
      </c>
      <c r="G1679" s="1" t="n">
        <v>11.8979</v>
      </c>
      <c r="H1679" s="0" t="n">
        <v>1006.54</v>
      </c>
      <c r="I1679" s="8" t="n">
        <f aca="false">IF(ABS(ABS(B1679)-ABS(C1679))&gt;=5,1,0)</f>
        <v>0</v>
      </c>
      <c r="J1679" s="0" t="n">
        <f aca="false">IF(OR(AND(F1679&lt;=45,F1679&gt;=0),AND(315&lt;=F1679,F1679&lt;=360)),1,0)</f>
        <v>0</v>
      </c>
      <c r="K1679" s="0" t="n">
        <f aca="false">I1679*J1679</f>
        <v>0</v>
      </c>
    </row>
    <row r="1680" customFormat="false" ht="13.8" hidden="false" customHeight="false" outlineLevel="0" collapsed="false">
      <c r="A1680" s="6" t="n">
        <v>38787.9166666667</v>
      </c>
      <c r="B1680" s="7" t="n">
        <v>1.97777777777777</v>
      </c>
      <c r="C1680" s="7" t="n">
        <v>0.216666666666666</v>
      </c>
      <c r="D1680" s="2" t="n">
        <v>0.92</v>
      </c>
      <c r="E1680" s="1" t="n">
        <v>6.1341</v>
      </c>
      <c r="F1680" s="0" t="n">
        <v>263</v>
      </c>
      <c r="G1680" s="1" t="n">
        <v>8.2593</v>
      </c>
      <c r="H1680" s="0" t="n">
        <v>1007.19</v>
      </c>
      <c r="I1680" s="8" t="n">
        <f aca="false">IF(ABS(ABS(B1680)-ABS(C1680))&gt;=5,1,0)</f>
        <v>0</v>
      </c>
      <c r="J1680" s="0" t="n">
        <f aca="false">IF(OR(AND(F1680&lt;=45,F1680&gt;=0),AND(315&lt;=F1680,F1680&lt;=360)),1,0)</f>
        <v>0</v>
      </c>
      <c r="K1680" s="0" t="n">
        <f aca="false">I1680*J1680</f>
        <v>0</v>
      </c>
    </row>
    <row r="1681" customFormat="false" ht="13.8" hidden="false" customHeight="false" outlineLevel="0" collapsed="false">
      <c r="A1681" s="6" t="n">
        <v>38787.9583333333</v>
      </c>
      <c r="B1681" s="7" t="n">
        <v>2.13333333333333</v>
      </c>
      <c r="C1681" s="7" t="n">
        <v>0.233333333333334</v>
      </c>
      <c r="D1681" s="2" t="n">
        <v>0.89</v>
      </c>
      <c r="E1681" s="1" t="n">
        <v>6.601</v>
      </c>
      <c r="F1681" s="0" t="n">
        <v>289</v>
      </c>
      <c r="G1681" s="1" t="n">
        <v>7.9695</v>
      </c>
      <c r="H1681" s="0" t="n">
        <v>1006.87</v>
      </c>
      <c r="I1681" s="8" t="n">
        <f aca="false">IF(ABS(ABS(B1681)-ABS(C1681))&gt;=5,1,0)</f>
        <v>0</v>
      </c>
      <c r="J1681" s="0" t="n">
        <f aca="false">IF(OR(AND(F1681&lt;=45,F1681&gt;=0),AND(315&lt;=F1681,F1681&lt;=360)),1,0)</f>
        <v>0</v>
      </c>
      <c r="K1681" s="0" t="n">
        <f aca="false">I1681*J1681</f>
        <v>0</v>
      </c>
    </row>
    <row r="1682" customFormat="false" ht="13.8" hidden="false" customHeight="false" outlineLevel="0" collapsed="false">
      <c r="A1682" s="6" t="n">
        <v>38788</v>
      </c>
      <c r="B1682" s="7" t="n">
        <v>1.59444444444444</v>
      </c>
      <c r="C1682" s="7" t="n">
        <v>1.59444444444444</v>
      </c>
      <c r="D1682" s="2" t="n">
        <v>0.92</v>
      </c>
      <c r="E1682" s="1" t="n">
        <v>3.542</v>
      </c>
      <c r="F1682" s="0" t="n">
        <v>313</v>
      </c>
      <c r="G1682" s="1" t="n">
        <v>7.9051</v>
      </c>
      <c r="H1682" s="0" t="n">
        <v>1007.04</v>
      </c>
      <c r="I1682" s="8" t="n">
        <f aca="false">IF(ABS(ABS(B1682)-ABS(C1682))&gt;=5,1,0)</f>
        <v>0</v>
      </c>
      <c r="J1682" s="0" t="n">
        <f aca="false">IF(OR(AND(F1682&lt;=45,F1682&gt;=0),AND(315&lt;=F1682,F1682&lt;=360)),1,0)</f>
        <v>0</v>
      </c>
      <c r="K1682" s="0" t="n">
        <f aca="false">I1682*J1682</f>
        <v>0</v>
      </c>
    </row>
    <row r="1683" customFormat="false" ht="13.8" hidden="false" customHeight="false" outlineLevel="0" collapsed="false">
      <c r="A1683" s="6" t="n">
        <v>38788.0416666667</v>
      </c>
      <c r="B1683" s="7" t="n">
        <v>0.494444444444444</v>
      </c>
      <c r="C1683" s="7" t="n">
        <v>-6.39999999999999</v>
      </c>
      <c r="D1683" s="2" t="n">
        <v>0.74</v>
      </c>
      <c r="E1683" s="1" t="n">
        <v>36.2733</v>
      </c>
      <c r="F1683" s="0" t="n">
        <v>20</v>
      </c>
      <c r="G1683" s="1" t="n">
        <v>14.2163</v>
      </c>
      <c r="H1683" s="0" t="n">
        <v>1011.77</v>
      </c>
      <c r="I1683" s="8" t="n">
        <f aca="false">IF(ABS(ABS(B1683)-ABS(C1683))&gt;=5,1,0)</f>
        <v>1</v>
      </c>
      <c r="J1683" s="0" t="n">
        <f aca="false">IF(OR(AND(F1683&lt;=45,F1683&gt;=0),AND(315&lt;=F1683,F1683&lt;=360)),1,0)</f>
        <v>1</v>
      </c>
      <c r="K1683" s="0" t="n">
        <f aca="false">I1683*J1683</f>
        <v>1</v>
      </c>
    </row>
    <row r="1684" customFormat="false" ht="13.8" hidden="false" customHeight="false" outlineLevel="0" collapsed="false">
      <c r="A1684" s="6" t="n">
        <v>38788.0833333333</v>
      </c>
      <c r="B1684" s="7" t="n">
        <v>0.899999999999998</v>
      </c>
      <c r="C1684" s="7" t="n">
        <v>-1.08888888888888</v>
      </c>
      <c r="D1684" s="2" t="n">
        <v>0.92</v>
      </c>
      <c r="E1684" s="1" t="n">
        <v>6.3112</v>
      </c>
      <c r="F1684" s="0" t="n">
        <v>340</v>
      </c>
      <c r="G1684" s="1" t="n">
        <v>7.7763</v>
      </c>
      <c r="H1684" s="0" t="n">
        <v>1006.65</v>
      </c>
      <c r="I1684" s="8" t="n">
        <f aca="false">IF(ABS(ABS(B1684)-ABS(C1684))&gt;=5,1,0)</f>
        <v>0</v>
      </c>
      <c r="J1684" s="0" t="n">
        <f aca="false">IF(OR(AND(F1684&lt;=45,F1684&gt;=0),AND(315&lt;=F1684,F1684&lt;=360)),1,0)</f>
        <v>1</v>
      </c>
      <c r="K1684" s="0" t="n">
        <f aca="false">I1684*J1684</f>
        <v>0</v>
      </c>
    </row>
    <row r="1685" customFormat="false" ht="13.8" hidden="false" customHeight="false" outlineLevel="0" collapsed="false">
      <c r="A1685" s="6" t="n">
        <v>38788.125</v>
      </c>
      <c r="B1685" s="7" t="n">
        <v>0.994444444444444</v>
      </c>
      <c r="C1685" s="7" t="n">
        <v>-2.37222222222222</v>
      </c>
      <c r="D1685" s="2" t="n">
        <v>0.92</v>
      </c>
      <c r="E1685" s="1" t="n">
        <v>11.0929</v>
      </c>
      <c r="F1685" s="0" t="n">
        <v>340</v>
      </c>
      <c r="G1685" s="1" t="n">
        <v>7.74409999999999</v>
      </c>
      <c r="H1685" s="0" t="n">
        <v>1006.18</v>
      </c>
      <c r="I1685" s="8" t="n">
        <f aca="false">IF(ABS(ABS(B1685)-ABS(C1685))&gt;=5,1,0)</f>
        <v>0</v>
      </c>
      <c r="J1685" s="0" t="n">
        <f aca="false">IF(OR(AND(F1685&lt;=45,F1685&gt;=0),AND(315&lt;=F1685,F1685&lt;=360)),1,0)</f>
        <v>1</v>
      </c>
      <c r="K1685" s="0" t="n">
        <f aca="false">I1685*J1685</f>
        <v>0</v>
      </c>
    </row>
    <row r="1686" customFormat="false" ht="13.8" hidden="false" customHeight="false" outlineLevel="0" collapsed="false">
      <c r="A1686" s="6" t="n">
        <v>38788.1666666667</v>
      </c>
      <c r="B1686" s="7" t="n">
        <v>0.761111111111109</v>
      </c>
      <c r="C1686" s="7" t="n">
        <v>-1.14444444444444</v>
      </c>
      <c r="D1686" s="2" t="n">
        <v>0.92</v>
      </c>
      <c r="E1686" s="1" t="n">
        <v>6.0214</v>
      </c>
      <c r="F1686" s="0" t="n">
        <v>5</v>
      </c>
      <c r="G1686" s="1" t="n">
        <v>8.0017</v>
      </c>
      <c r="H1686" s="0" t="n">
        <v>1006.36</v>
      </c>
      <c r="I1686" s="8" t="n">
        <f aca="false">IF(ABS(ABS(B1686)-ABS(C1686))&gt;=5,1,0)</f>
        <v>0</v>
      </c>
      <c r="J1686" s="0" t="n">
        <f aca="false">IF(OR(AND(F1686&lt;=45,F1686&gt;=0),AND(315&lt;=F1686,F1686&lt;=360)),1,0)</f>
        <v>1</v>
      </c>
      <c r="K1686" s="0" t="n">
        <f aca="false">I1686*J1686</f>
        <v>0</v>
      </c>
    </row>
    <row r="1687" customFormat="false" ht="13.8" hidden="false" customHeight="false" outlineLevel="0" collapsed="false">
      <c r="A1687" s="6" t="n">
        <v>38788.2083333333</v>
      </c>
      <c r="B1687" s="7" t="n">
        <v>1.08888888888888</v>
      </c>
      <c r="C1687" s="7" t="n">
        <v>-1.44444444444444</v>
      </c>
      <c r="D1687" s="2" t="n">
        <v>0.92</v>
      </c>
      <c r="E1687" s="1" t="n">
        <v>8.0178</v>
      </c>
      <c r="F1687" s="0" t="n">
        <v>352</v>
      </c>
      <c r="G1687" s="1" t="n">
        <v>7.74409999999999</v>
      </c>
      <c r="H1687" s="0" t="n">
        <v>1006.38</v>
      </c>
      <c r="I1687" s="8" t="n">
        <f aca="false">IF(ABS(ABS(B1687)-ABS(C1687))&gt;=5,1,0)</f>
        <v>0</v>
      </c>
      <c r="J1687" s="0" t="n">
        <f aca="false">IF(OR(AND(F1687&lt;=45,F1687&gt;=0),AND(315&lt;=F1687,F1687&lt;=360)),1,0)</f>
        <v>1</v>
      </c>
      <c r="K1687" s="0" t="n">
        <f aca="false">I1687*J1687</f>
        <v>0</v>
      </c>
    </row>
    <row r="1688" customFormat="false" ht="13.8" hidden="false" customHeight="false" outlineLevel="0" collapsed="false">
      <c r="A1688" s="6" t="n">
        <v>38788.25</v>
      </c>
      <c r="B1688" s="7" t="n">
        <v>0.0500000000000019</v>
      </c>
      <c r="C1688" s="7" t="n">
        <v>-3.83888888888888</v>
      </c>
      <c r="D1688" s="2" t="n">
        <v>1</v>
      </c>
      <c r="E1688" s="1" t="n">
        <v>12.5258</v>
      </c>
      <c r="F1688" s="0" t="n">
        <v>30</v>
      </c>
      <c r="G1688" s="1" t="n">
        <v>0.5474</v>
      </c>
      <c r="H1688" s="0" t="n">
        <v>1006.69</v>
      </c>
      <c r="I1688" s="8" t="n">
        <f aca="false">IF(ABS(ABS(B1688)-ABS(C1688))&gt;=5,1,0)</f>
        <v>0</v>
      </c>
      <c r="J1688" s="0" t="n">
        <f aca="false">IF(OR(AND(F1688&lt;=45,F1688&gt;=0),AND(315&lt;=F1688,F1688&lt;=360)),1,0)</f>
        <v>1</v>
      </c>
      <c r="K1688" s="0" t="n">
        <f aca="false">I1688*J1688</f>
        <v>0</v>
      </c>
    </row>
    <row r="1689" customFormat="false" ht="13.8" hidden="false" customHeight="false" outlineLevel="0" collapsed="false">
      <c r="A1689" s="6" t="n">
        <v>38788.2916666667</v>
      </c>
      <c r="B1689" s="7" t="n">
        <v>1.11666666666666</v>
      </c>
      <c r="C1689" s="7" t="n">
        <v>-2.51666666666666</v>
      </c>
      <c r="D1689" s="2" t="n">
        <v>0.92</v>
      </c>
      <c r="E1689" s="1" t="n">
        <v>12.397</v>
      </c>
      <c r="F1689" s="0" t="n">
        <v>27</v>
      </c>
      <c r="G1689" s="1" t="n">
        <v>2.415</v>
      </c>
      <c r="H1689" s="0" t="n">
        <v>1006.99</v>
      </c>
      <c r="I1689" s="8" t="n">
        <f aca="false">IF(ABS(ABS(B1689)-ABS(C1689))&gt;=5,1,0)</f>
        <v>0</v>
      </c>
      <c r="J1689" s="0" t="n">
        <f aca="false">IF(OR(AND(F1689&lt;=45,F1689&gt;=0),AND(315&lt;=F1689,F1689&lt;=360)),1,0)</f>
        <v>1</v>
      </c>
      <c r="K1689" s="0" t="n">
        <f aca="false">I1689*J1689</f>
        <v>0</v>
      </c>
    </row>
    <row r="1690" customFormat="false" ht="13.8" hidden="false" customHeight="false" outlineLevel="0" collapsed="false">
      <c r="A1690" s="6" t="n">
        <v>38788.3333333333</v>
      </c>
      <c r="B1690" s="7" t="n">
        <v>2.1111111111111</v>
      </c>
      <c r="C1690" s="7" t="n">
        <v>-2.60555555555555</v>
      </c>
      <c r="D1690" s="2" t="n">
        <v>0.92</v>
      </c>
      <c r="E1690" s="1" t="n">
        <v>20.3665</v>
      </c>
      <c r="F1690" s="0" t="n">
        <v>21</v>
      </c>
      <c r="G1690" s="1" t="n">
        <v>4.0733</v>
      </c>
      <c r="H1690" s="0" t="n">
        <v>1007.89</v>
      </c>
      <c r="I1690" s="8" t="n">
        <f aca="false">IF(ABS(ABS(B1690)-ABS(C1690))&gt;=5,1,0)</f>
        <v>0</v>
      </c>
      <c r="J1690" s="0" t="n">
        <f aca="false">IF(OR(AND(F1690&lt;=45,F1690&gt;=0),AND(315&lt;=F1690,F1690&lt;=360)),1,0)</f>
        <v>1</v>
      </c>
      <c r="K1690" s="0" t="n">
        <f aca="false">I1690*J1690</f>
        <v>0</v>
      </c>
    </row>
    <row r="1691" customFormat="false" ht="13.8" hidden="false" customHeight="false" outlineLevel="0" collapsed="false">
      <c r="A1691" s="6" t="n">
        <v>38788.375</v>
      </c>
      <c r="B1691" s="7" t="n">
        <v>2.73888888888888</v>
      </c>
      <c r="C1691" s="7" t="n">
        <v>-1.84999999999999</v>
      </c>
      <c r="D1691" s="2" t="n">
        <v>0.89</v>
      </c>
      <c r="E1691" s="1" t="n">
        <v>20.6241</v>
      </c>
      <c r="F1691" s="0" t="n">
        <v>30</v>
      </c>
      <c r="G1691" s="1" t="n">
        <v>6.1985</v>
      </c>
      <c r="H1691" s="0" t="n">
        <v>1008.52</v>
      </c>
      <c r="I1691" s="8" t="n">
        <f aca="false">IF(ABS(ABS(B1691)-ABS(C1691))&gt;=5,1,0)</f>
        <v>0</v>
      </c>
      <c r="J1691" s="0" t="n">
        <f aca="false">IF(OR(AND(F1691&lt;=45,F1691&gt;=0),AND(315&lt;=F1691,F1691&lt;=360)),1,0)</f>
        <v>1</v>
      </c>
      <c r="K1691" s="0" t="n">
        <f aca="false">I1691*J1691</f>
        <v>0</v>
      </c>
    </row>
    <row r="1692" customFormat="false" ht="13.8" hidden="false" customHeight="false" outlineLevel="0" collapsed="false">
      <c r="A1692" s="6" t="n">
        <v>38788.4166666667</v>
      </c>
      <c r="B1692" s="7" t="n">
        <v>3.93888888888889</v>
      </c>
      <c r="C1692" s="7" t="n">
        <v>-0.572222222222222</v>
      </c>
      <c r="D1692" s="2" t="n">
        <v>0.82</v>
      </c>
      <c r="E1692" s="1" t="n">
        <v>22.6688</v>
      </c>
      <c r="F1692" s="0" t="n">
        <v>18</v>
      </c>
      <c r="G1692" s="1" t="n">
        <v>9.3702</v>
      </c>
      <c r="H1692" s="0" t="n">
        <v>1009.01</v>
      </c>
      <c r="I1692" s="8" t="n">
        <f aca="false">IF(ABS(ABS(B1692)-ABS(C1692))&gt;=5,1,0)</f>
        <v>0</v>
      </c>
      <c r="J1692" s="0" t="n">
        <f aca="false">IF(OR(AND(F1692&lt;=45,F1692&gt;=0),AND(315&lt;=F1692,F1692&lt;=360)),1,0)</f>
        <v>1</v>
      </c>
      <c r="K1692" s="0" t="n">
        <f aca="false">I1692*J1692</f>
        <v>0</v>
      </c>
    </row>
    <row r="1693" customFormat="false" ht="13.8" hidden="false" customHeight="false" outlineLevel="0" collapsed="false">
      <c r="A1693" s="6" t="n">
        <v>38788.4583333333</v>
      </c>
      <c r="B1693" s="7" t="n">
        <v>5.95555555555555</v>
      </c>
      <c r="C1693" s="7" t="n">
        <v>1.45555555555555</v>
      </c>
      <c r="D1693" s="2" t="n">
        <v>0.76</v>
      </c>
      <c r="E1693" s="1" t="n">
        <v>28.3682</v>
      </c>
      <c r="F1693" s="0" t="n">
        <v>10</v>
      </c>
      <c r="G1693" s="1" t="n">
        <v>10.0464</v>
      </c>
      <c r="H1693" s="0" t="n">
        <v>1009.29</v>
      </c>
      <c r="I1693" s="8" t="n">
        <f aca="false">IF(ABS(ABS(B1693)-ABS(C1693))&gt;=5,1,0)</f>
        <v>0</v>
      </c>
      <c r="J1693" s="0" t="n">
        <f aca="false">IF(OR(AND(F1693&lt;=45,F1693&gt;=0),AND(315&lt;=F1693,F1693&lt;=360)),1,0)</f>
        <v>1</v>
      </c>
      <c r="K1693" s="0" t="n">
        <f aca="false">I1693*J1693</f>
        <v>0</v>
      </c>
    </row>
    <row r="1694" customFormat="false" ht="13.8" hidden="false" customHeight="false" outlineLevel="0" collapsed="false">
      <c r="A1694" s="6" t="n">
        <v>38788.5</v>
      </c>
      <c r="B1694" s="7" t="n">
        <v>7.02222222222222</v>
      </c>
      <c r="C1694" s="7" t="n">
        <v>2.47222222222222</v>
      </c>
      <c r="D1694" s="2" t="n">
        <v>0.71</v>
      </c>
      <c r="E1694" s="1" t="n">
        <v>33.1016</v>
      </c>
      <c r="F1694" s="0" t="n">
        <v>10</v>
      </c>
      <c r="G1694" s="1" t="n">
        <v>11.27</v>
      </c>
      <c r="H1694" s="0" t="n">
        <v>1009.5</v>
      </c>
      <c r="I1694" s="8" t="n">
        <f aca="false">IF(ABS(ABS(B1694)-ABS(C1694))&gt;=5,1,0)</f>
        <v>0</v>
      </c>
      <c r="J1694" s="0" t="n">
        <f aca="false">IF(OR(AND(F1694&lt;=45,F1694&gt;=0),AND(315&lt;=F1694,F1694&lt;=360)),1,0)</f>
        <v>1</v>
      </c>
      <c r="K1694" s="0" t="n">
        <f aca="false">I1694*J1694</f>
        <v>0</v>
      </c>
    </row>
    <row r="1695" customFormat="false" ht="13.8" hidden="false" customHeight="false" outlineLevel="0" collapsed="false">
      <c r="A1695" s="6" t="n">
        <v>38788.5416666667</v>
      </c>
      <c r="B1695" s="7" t="n">
        <v>7.01666666666666</v>
      </c>
      <c r="C1695" s="7" t="n">
        <v>2.37222222222222</v>
      </c>
      <c r="D1695" s="2" t="n">
        <v>0.7</v>
      </c>
      <c r="E1695" s="1" t="n">
        <v>34.3735</v>
      </c>
      <c r="F1695" s="0" t="n">
        <v>9</v>
      </c>
      <c r="G1695" s="1" t="n">
        <v>11.0768</v>
      </c>
      <c r="H1695" s="0" t="n">
        <v>1009.37</v>
      </c>
      <c r="I1695" s="8" t="n">
        <f aca="false">IF(ABS(ABS(B1695)-ABS(C1695))&gt;=5,1,0)</f>
        <v>0</v>
      </c>
      <c r="J1695" s="0" t="n">
        <f aca="false">IF(OR(AND(F1695&lt;=45,F1695&gt;=0),AND(315&lt;=F1695,F1695&lt;=360)),1,0)</f>
        <v>1</v>
      </c>
      <c r="K1695" s="0" t="n">
        <f aca="false">I1695*J1695</f>
        <v>0</v>
      </c>
    </row>
    <row r="1696" customFormat="false" ht="13.8" hidden="false" customHeight="false" outlineLevel="0" collapsed="false">
      <c r="A1696" s="6" t="n">
        <v>38788.5833333333</v>
      </c>
      <c r="B1696" s="7" t="n">
        <v>5.95555555555555</v>
      </c>
      <c r="C1696" s="7" t="n">
        <v>0.788888888888889</v>
      </c>
      <c r="D1696" s="2" t="n">
        <v>0.66</v>
      </c>
      <c r="E1696" s="1" t="n">
        <v>36.9495</v>
      </c>
      <c r="F1696" s="0" t="n">
        <v>21</v>
      </c>
      <c r="G1696" s="1" t="n">
        <v>11.27</v>
      </c>
      <c r="H1696" s="0" t="n">
        <v>1009.3</v>
      </c>
      <c r="I1696" s="8" t="n">
        <f aca="false">IF(ABS(ABS(B1696)-ABS(C1696))&gt;=5,1,0)</f>
        <v>1</v>
      </c>
      <c r="J1696" s="0" t="n">
        <f aca="false">IF(OR(AND(F1696&lt;=45,F1696&gt;=0),AND(315&lt;=F1696,F1696&lt;=360)),1,0)</f>
        <v>1</v>
      </c>
      <c r="K1696" s="0" t="n">
        <f aca="false">I1696*J1696</f>
        <v>1</v>
      </c>
    </row>
    <row r="1697" customFormat="false" ht="13.8" hidden="false" customHeight="false" outlineLevel="0" collapsed="false">
      <c r="A1697" s="6" t="n">
        <v>38788.625</v>
      </c>
      <c r="B1697" s="7" t="n">
        <v>4.93888888888888</v>
      </c>
      <c r="C1697" s="7" t="n">
        <v>-0.505555555555555</v>
      </c>
      <c r="D1697" s="2" t="n">
        <v>0.75</v>
      </c>
      <c r="E1697" s="1" t="n">
        <v>36.1767</v>
      </c>
      <c r="F1697" s="0" t="n">
        <v>9</v>
      </c>
      <c r="G1697" s="1" t="n">
        <v>11.27</v>
      </c>
      <c r="H1697" s="0" t="n">
        <v>1009.59</v>
      </c>
      <c r="I1697" s="8" t="n">
        <f aca="false">IF(ABS(ABS(B1697)-ABS(C1697))&gt;=5,1,0)</f>
        <v>0</v>
      </c>
      <c r="J1697" s="0" t="n">
        <f aca="false">IF(OR(AND(F1697&lt;=45,F1697&gt;=0),AND(315&lt;=F1697,F1697&lt;=360)),1,0)</f>
        <v>1</v>
      </c>
      <c r="K1697" s="0" t="n">
        <f aca="false">I1697*J1697</f>
        <v>0</v>
      </c>
    </row>
    <row r="1698" customFormat="false" ht="13.8" hidden="false" customHeight="false" outlineLevel="0" collapsed="false">
      <c r="A1698" s="6" t="n">
        <v>38788.6666666667</v>
      </c>
      <c r="B1698" s="7" t="n">
        <v>4.98888888888888</v>
      </c>
      <c r="C1698" s="7" t="n">
        <v>-0.316666666666666</v>
      </c>
      <c r="D1698" s="2" t="n">
        <v>0.65</v>
      </c>
      <c r="E1698" s="1" t="n">
        <v>34.4862</v>
      </c>
      <c r="F1698" s="0" t="n">
        <v>8</v>
      </c>
      <c r="G1698" s="1" t="n">
        <v>10.948</v>
      </c>
      <c r="H1698" s="0" t="n">
        <v>1009.9</v>
      </c>
      <c r="I1698" s="8" t="n">
        <f aca="false">IF(ABS(ABS(B1698)-ABS(C1698))&gt;=5,1,0)</f>
        <v>0</v>
      </c>
      <c r="J1698" s="0" t="n">
        <f aca="false">IF(OR(AND(F1698&lt;=45,F1698&gt;=0),AND(315&lt;=F1698,F1698&lt;=360)),1,0)</f>
        <v>1</v>
      </c>
      <c r="K1698" s="0" t="n">
        <f aca="false">I1698*J1698</f>
        <v>0</v>
      </c>
    </row>
    <row r="1699" customFormat="false" ht="13.8" hidden="false" customHeight="false" outlineLevel="0" collapsed="false">
      <c r="A1699" s="6" t="n">
        <v>38788.7083333333</v>
      </c>
      <c r="B1699" s="7" t="n">
        <v>3.84999999999999</v>
      </c>
      <c r="C1699" s="7" t="n">
        <v>-1.31111111111111</v>
      </c>
      <c r="D1699" s="2" t="n">
        <v>0.76</v>
      </c>
      <c r="E1699" s="1" t="n">
        <v>28.7063</v>
      </c>
      <c r="F1699" s="0" t="n">
        <v>9</v>
      </c>
      <c r="G1699" s="1" t="n">
        <v>11.1251</v>
      </c>
      <c r="H1699" s="0" t="n">
        <v>1010.25</v>
      </c>
      <c r="I1699" s="8" t="n">
        <f aca="false">IF(ABS(ABS(B1699)-ABS(C1699))&gt;=5,1,0)</f>
        <v>0</v>
      </c>
      <c r="J1699" s="0" t="n">
        <f aca="false">IF(OR(AND(F1699&lt;=45,F1699&gt;=0),AND(315&lt;=F1699,F1699&lt;=360)),1,0)</f>
        <v>1</v>
      </c>
      <c r="K1699" s="0" t="n">
        <f aca="false">I1699*J1699</f>
        <v>0</v>
      </c>
    </row>
    <row r="1700" customFormat="false" ht="13.8" hidden="false" customHeight="false" outlineLevel="0" collapsed="false">
      <c r="A1700" s="6" t="n">
        <v>38788.75</v>
      </c>
      <c r="B1700" s="7" t="n">
        <v>3.77777777777777</v>
      </c>
      <c r="C1700" s="7" t="n">
        <v>-1.48333333333333</v>
      </c>
      <c r="D1700" s="2" t="n">
        <v>0.7</v>
      </c>
      <c r="E1700" s="1" t="n">
        <v>29.5435</v>
      </c>
      <c r="F1700" s="0" t="n">
        <v>9</v>
      </c>
      <c r="G1700" s="1" t="n">
        <v>9.9015</v>
      </c>
      <c r="H1700" s="0" t="n">
        <v>1010.69</v>
      </c>
      <c r="I1700" s="8" t="n">
        <f aca="false">IF(ABS(ABS(B1700)-ABS(C1700))&gt;=5,1,0)</f>
        <v>0</v>
      </c>
      <c r="J1700" s="0" t="n">
        <f aca="false">IF(OR(AND(F1700&lt;=45,F1700&gt;=0),AND(315&lt;=F1700,F1700&lt;=360)),1,0)</f>
        <v>1</v>
      </c>
      <c r="K1700" s="0" t="n">
        <f aca="false">I1700*J1700</f>
        <v>0</v>
      </c>
    </row>
    <row r="1701" customFormat="false" ht="13.8" hidden="false" customHeight="false" outlineLevel="0" collapsed="false">
      <c r="A1701" s="6" t="n">
        <v>38788.7916666667</v>
      </c>
      <c r="B1701" s="7" t="n">
        <v>2.77777777777777</v>
      </c>
      <c r="C1701" s="7" t="n">
        <v>-2.62777777777777</v>
      </c>
      <c r="D1701" s="2" t="n">
        <v>0.75</v>
      </c>
      <c r="E1701" s="1" t="n">
        <v>27.9496</v>
      </c>
      <c r="F1701" s="0" t="n">
        <v>8</v>
      </c>
      <c r="G1701" s="1" t="n">
        <v>9.9015</v>
      </c>
      <c r="H1701" s="0" t="n">
        <v>1011.4</v>
      </c>
      <c r="I1701" s="8" t="n">
        <f aca="false">IF(ABS(ABS(B1701)-ABS(C1701))&gt;=5,1,0)</f>
        <v>0</v>
      </c>
      <c r="J1701" s="0" t="n">
        <f aca="false">IF(OR(AND(F1701&lt;=45,F1701&gt;=0),AND(315&lt;=F1701,F1701&lt;=360)),1,0)</f>
        <v>1</v>
      </c>
      <c r="K1701" s="0" t="n">
        <f aca="false">I1701*J1701</f>
        <v>0</v>
      </c>
    </row>
    <row r="1702" customFormat="false" ht="13.8" hidden="false" customHeight="false" outlineLevel="0" collapsed="false">
      <c r="A1702" s="6" t="n">
        <v>38788.8333333333</v>
      </c>
      <c r="B1702" s="7" t="n">
        <v>2.15555555555555</v>
      </c>
      <c r="C1702" s="7" t="n">
        <v>-3.97222222222222</v>
      </c>
      <c r="D1702" s="2" t="n">
        <v>0.72</v>
      </c>
      <c r="E1702" s="1" t="n">
        <v>33.6007</v>
      </c>
      <c r="F1702" s="0" t="n">
        <v>11</v>
      </c>
      <c r="G1702" s="1" t="n">
        <v>9.982</v>
      </c>
      <c r="H1702" s="0" t="n">
        <v>1012.47</v>
      </c>
      <c r="I1702" s="8" t="n">
        <f aca="false">IF(ABS(ABS(B1702)-ABS(C1702))&gt;=5,1,0)</f>
        <v>0</v>
      </c>
      <c r="J1702" s="0" t="n">
        <f aca="false">IF(OR(AND(F1702&lt;=45,F1702&gt;=0),AND(315&lt;=F1702,F1702&lt;=360)),1,0)</f>
        <v>1</v>
      </c>
      <c r="K1702" s="0" t="n">
        <f aca="false">I1702*J1702</f>
        <v>0</v>
      </c>
    </row>
    <row r="1703" customFormat="false" ht="13.8" hidden="false" customHeight="false" outlineLevel="0" collapsed="false">
      <c r="A1703" s="6" t="n">
        <v>38788.875</v>
      </c>
      <c r="B1703" s="7" t="n">
        <v>1.57777777777777</v>
      </c>
      <c r="C1703" s="7" t="n">
        <v>-4.29444444444444</v>
      </c>
      <c r="D1703" s="2" t="n">
        <v>0.72</v>
      </c>
      <c r="E1703" s="1" t="n">
        <v>28.98</v>
      </c>
      <c r="F1703" s="0" t="n">
        <v>10</v>
      </c>
      <c r="G1703" s="1" t="n">
        <v>15.8263</v>
      </c>
      <c r="H1703" s="0" t="n">
        <v>1012.51</v>
      </c>
      <c r="I1703" s="8" t="n">
        <f aca="false">IF(ABS(ABS(B1703)-ABS(C1703))&gt;=5,1,0)</f>
        <v>0</v>
      </c>
      <c r="J1703" s="0" t="n">
        <f aca="false">IF(OR(AND(F1703&lt;=45,F1703&gt;=0),AND(315&lt;=F1703,F1703&lt;=360)),1,0)</f>
        <v>1</v>
      </c>
      <c r="K1703" s="0" t="n">
        <f aca="false">I1703*J1703</f>
        <v>0</v>
      </c>
    </row>
    <row r="1704" customFormat="false" ht="13.8" hidden="false" customHeight="false" outlineLevel="0" collapsed="false">
      <c r="A1704" s="6" t="n">
        <v>38788.9166666667</v>
      </c>
      <c r="B1704" s="7" t="n">
        <v>-0.305555555555555</v>
      </c>
      <c r="C1704" s="7" t="n">
        <v>-7.72777777777777</v>
      </c>
      <c r="D1704" s="2" t="n">
        <v>0.79</v>
      </c>
      <c r="E1704" s="1" t="n">
        <v>39.3323</v>
      </c>
      <c r="F1704" s="0" t="n">
        <v>18</v>
      </c>
      <c r="G1704" s="1" t="n">
        <v>6.8425</v>
      </c>
      <c r="H1704" s="0" t="n">
        <v>1012.72</v>
      </c>
      <c r="I1704" s="8" t="n">
        <f aca="false">IF(ABS(ABS(B1704)-ABS(C1704))&gt;=5,1,0)</f>
        <v>1</v>
      </c>
      <c r="J1704" s="0" t="n">
        <f aca="false">IF(OR(AND(F1704&lt;=45,F1704&gt;=0),AND(315&lt;=F1704,F1704&lt;=360)),1,0)</f>
        <v>1</v>
      </c>
      <c r="K1704" s="0" t="n">
        <f aca="false">I1704*J1704</f>
        <v>1</v>
      </c>
    </row>
    <row r="1705" customFormat="false" ht="13.8" hidden="false" customHeight="false" outlineLevel="0" collapsed="false">
      <c r="A1705" s="6" t="n">
        <v>38788.9583333333</v>
      </c>
      <c r="B1705" s="7" t="n">
        <v>0.511111111111112</v>
      </c>
      <c r="C1705" s="7" t="n">
        <v>-7.11666666666666</v>
      </c>
      <c r="D1705" s="2" t="n">
        <v>0.66</v>
      </c>
      <c r="E1705" s="1" t="n">
        <v>45.5308</v>
      </c>
      <c r="F1705" s="0" t="n">
        <v>20</v>
      </c>
      <c r="G1705" s="1" t="n">
        <v>11.9784</v>
      </c>
      <c r="H1705" s="0" t="n">
        <v>1012.71</v>
      </c>
      <c r="I1705" s="8" t="n">
        <f aca="false">IF(ABS(ABS(B1705)-ABS(C1705))&gt;=5,1,0)</f>
        <v>1</v>
      </c>
      <c r="J1705" s="0" t="n">
        <f aca="false">IF(OR(AND(F1705&lt;=45,F1705&gt;=0),AND(315&lt;=F1705,F1705&lt;=360)),1,0)</f>
        <v>1</v>
      </c>
      <c r="K1705" s="0" t="n">
        <f aca="false">I1705*J1705</f>
        <v>1</v>
      </c>
    </row>
    <row r="1706" customFormat="false" ht="13.8" hidden="false" customHeight="false" outlineLevel="0" collapsed="false">
      <c r="A1706" s="6" t="n">
        <v>38789</v>
      </c>
      <c r="B1706" s="7" t="n">
        <v>0.0277777777777761</v>
      </c>
      <c r="C1706" s="7" t="n">
        <v>-7.55</v>
      </c>
      <c r="D1706" s="2" t="n">
        <v>0.72</v>
      </c>
      <c r="E1706" s="1" t="n">
        <v>42.6328</v>
      </c>
      <c r="F1706" s="0" t="n">
        <v>20</v>
      </c>
      <c r="G1706" s="1" t="n">
        <v>12.0428</v>
      </c>
      <c r="H1706" s="0" t="n">
        <v>1012.8</v>
      </c>
      <c r="I1706" s="8" t="n">
        <f aca="false">IF(ABS(ABS(B1706)-ABS(C1706))&gt;=5,1,0)</f>
        <v>1</v>
      </c>
      <c r="J1706" s="0" t="n">
        <f aca="false">IF(OR(AND(F1706&lt;=45,F1706&gt;=0),AND(315&lt;=F1706,F1706&lt;=360)),1,0)</f>
        <v>1</v>
      </c>
      <c r="K1706" s="0" t="n">
        <f aca="false">I1706*J1706</f>
        <v>1</v>
      </c>
    </row>
    <row r="1707" customFormat="false" ht="13.8" hidden="false" customHeight="false" outlineLevel="0" collapsed="false">
      <c r="A1707" s="6" t="n">
        <v>38789.0416666667</v>
      </c>
      <c r="B1707" s="7" t="n">
        <v>-1.29444444444444</v>
      </c>
      <c r="C1707" s="7" t="n">
        <v>-6.90555555555555</v>
      </c>
      <c r="D1707" s="2" t="n">
        <v>0.89</v>
      </c>
      <c r="E1707" s="1" t="n">
        <v>20.3504</v>
      </c>
      <c r="F1707" s="0" t="n">
        <v>358</v>
      </c>
      <c r="G1707" s="1" t="n">
        <v>8.2593</v>
      </c>
      <c r="H1707" s="0" t="n">
        <v>1017.14</v>
      </c>
      <c r="I1707" s="8" t="n">
        <f aca="false">IF(ABS(ABS(B1707)-ABS(C1707))&gt;=5,1,0)</f>
        <v>1</v>
      </c>
      <c r="J1707" s="0" t="n">
        <f aca="false">IF(OR(AND(F1707&lt;=45,F1707&gt;=0),AND(315&lt;=F1707,F1707&lt;=360)),1,0)</f>
        <v>1</v>
      </c>
      <c r="K1707" s="0" t="n">
        <f aca="false">I1707*J1707</f>
        <v>1</v>
      </c>
    </row>
    <row r="1708" customFormat="false" ht="13.8" hidden="false" customHeight="false" outlineLevel="0" collapsed="false">
      <c r="A1708" s="6" t="n">
        <v>38789.0833333333</v>
      </c>
      <c r="B1708" s="7" t="n">
        <v>-0.0444444444444434</v>
      </c>
      <c r="C1708" s="7" t="n">
        <v>-7.38333333333333</v>
      </c>
      <c r="D1708" s="2" t="n">
        <v>0.72</v>
      </c>
      <c r="E1708" s="1" t="n">
        <v>39.4289</v>
      </c>
      <c r="F1708" s="0" t="n">
        <v>20</v>
      </c>
      <c r="G1708" s="1" t="n">
        <v>15.8746</v>
      </c>
      <c r="H1708" s="0" t="n">
        <v>1012.99</v>
      </c>
      <c r="I1708" s="8" t="n">
        <f aca="false">IF(ABS(ABS(B1708)-ABS(C1708))&gt;=5,1,0)</f>
        <v>1</v>
      </c>
      <c r="J1708" s="0" t="n">
        <f aca="false">IF(OR(AND(F1708&lt;=45,F1708&gt;=0),AND(315&lt;=F1708,F1708&lt;=360)),1,0)</f>
        <v>1</v>
      </c>
      <c r="K1708" s="0" t="n">
        <f aca="false">I1708*J1708</f>
        <v>1</v>
      </c>
    </row>
    <row r="1709" customFormat="false" ht="13.8" hidden="false" customHeight="false" outlineLevel="0" collapsed="false">
      <c r="A1709" s="6" t="n">
        <v>38789.125</v>
      </c>
      <c r="B1709" s="7" t="n">
        <v>-0.0666666666666672</v>
      </c>
      <c r="C1709" s="7" t="n">
        <v>-7.84444444444444</v>
      </c>
      <c r="D1709" s="2" t="n">
        <v>0.69</v>
      </c>
      <c r="E1709" s="1" t="n">
        <v>44.8868</v>
      </c>
      <c r="F1709" s="0" t="n">
        <v>29</v>
      </c>
      <c r="G1709" s="1" t="n">
        <v>14.9569</v>
      </c>
      <c r="H1709" s="0" t="n">
        <v>1012.93</v>
      </c>
      <c r="I1709" s="8" t="n">
        <f aca="false">IF(ABS(ABS(B1709)-ABS(C1709))&gt;=5,1,0)</f>
        <v>1</v>
      </c>
      <c r="J1709" s="0" t="n">
        <f aca="false">IF(OR(AND(F1709&lt;=45,F1709&gt;=0),AND(315&lt;=F1709,F1709&lt;=360)),1,0)</f>
        <v>1</v>
      </c>
      <c r="K1709" s="0" t="n">
        <f aca="false">I1709*J1709</f>
        <v>1</v>
      </c>
    </row>
    <row r="1710" customFormat="false" ht="13.8" hidden="false" customHeight="false" outlineLevel="0" collapsed="false">
      <c r="A1710" s="6" t="n">
        <v>38789.1666666667</v>
      </c>
      <c r="B1710" s="7" t="n">
        <v>-1.55555555555555</v>
      </c>
      <c r="C1710" s="7" t="n">
        <v>-9.4</v>
      </c>
      <c r="D1710" s="2" t="n">
        <v>0.88</v>
      </c>
      <c r="E1710" s="1" t="n">
        <v>39.3645</v>
      </c>
      <c r="F1710" s="0" t="n">
        <v>19</v>
      </c>
      <c r="G1710" s="1" t="n">
        <v>4.186</v>
      </c>
      <c r="H1710" s="0" t="n">
        <v>1013.24</v>
      </c>
      <c r="I1710" s="8" t="n">
        <f aca="false">IF(ABS(ABS(B1710)-ABS(C1710))&gt;=5,1,0)</f>
        <v>1</v>
      </c>
      <c r="J1710" s="0" t="n">
        <f aca="false">IF(OR(AND(F1710&lt;=45,F1710&gt;=0),AND(315&lt;=F1710,F1710&lt;=360)),1,0)</f>
        <v>1</v>
      </c>
      <c r="K1710" s="0" t="n">
        <f aca="false">I1710*J1710</f>
        <v>1</v>
      </c>
    </row>
    <row r="1711" customFormat="false" ht="13.8" hidden="false" customHeight="false" outlineLevel="0" collapsed="false">
      <c r="A1711" s="6" t="n">
        <v>38789.2083333333</v>
      </c>
      <c r="B1711" s="7" t="n">
        <v>-1.64444444444444</v>
      </c>
      <c r="C1711" s="7" t="n">
        <v>-9.77777777777777</v>
      </c>
      <c r="D1711" s="2" t="n">
        <v>0.87</v>
      </c>
      <c r="E1711" s="1" t="n">
        <v>42.4718</v>
      </c>
      <c r="F1711" s="0" t="n">
        <v>20</v>
      </c>
      <c r="G1711" s="1" t="n">
        <v>3.2844</v>
      </c>
      <c r="H1711" s="0" t="n">
        <v>1013.42</v>
      </c>
      <c r="I1711" s="8" t="n">
        <f aca="false">IF(ABS(ABS(B1711)-ABS(C1711))&gt;=5,1,0)</f>
        <v>1</v>
      </c>
      <c r="J1711" s="0" t="n">
        <f aca="false">IF(OR(AND(F1711&lt;=45,F1711&gt;=0),AND(315&lt;=F1711,F1711&lt;=360)),1,0)</f>
        <v>1</v>
      </c>
      <c r="K1711" s="0" t="n">
        <f aca="false">I1711*J1711</f>
        <v>1</v>
      </c>
    </row>
    <row r="1712" customFormat="false" ht="13.8" hidden="false" customHeight="false" outlineLevel="0" collapsed="false">
      <c r="A1712" s="6" t="n">
        <v>38789.25</v>
      </c>
      <c r="B1712" s="7" t="n">
        <v>-2.15</v>
      </c>
      <c r="C1712" s="7" t="n">
        <v>-10.5777777777777</v>
      </c>
      <c r="D1712" s="2" t="n">
        <v>0.95</v>
      </c>
      <c r="E1712" s="1" t="n">
        <v>43.8564</v>
      </c>
      <c r="F1712" s="0" t="n">
        <v>20</v>
      </c>
      <c r="G1712" s="1" t="n">
        <v>1.3685</v>
      </c>
      <c r="H1712" s="0" t="n">
        <v>1013.71</v>
      </c>
      <c r="I1712" s="8" t="n">
        <f aca="false">IF(ABS(ABS(B1712)-ABS(C1712))&gt;=5,1,0)</f>
        <v>1</v>
      </c>
      <c r="J1712" s="0" t="n">
        <f aca="false">IF(OR(AND(F1712&lt;=45,F1712&gt;=0),AND(315&lt;=F1712,F1712&lt;=360)),1,0)</f>
        <v>1</v>
      </c>
      <c r="K1712" s="0" t="n">
        <f aca="false">I1712*J1712</f>
        <v>1</v>
      </c>
    </row>
    <row r="1713" customFormat="false" ht="13.8" hidden="false" customHeight="false" outlineLevel="0" collapsed="false">
      <c r="A1713" s="6" t="n">
        <v>38789.2916666667</v>
      </c>
      <c r="B1713" s="7" t="n">
        <v>-2.17222222222222</v>
      </c>
      <c r="C1713" s="7" t="n">
        <v>-10.0444444444444</v>
      </c>
      <c r="D1713" s="2" t="n">
        <v>0.9</v>
      </c>
      <c r="E1713" s="1" t="n">
        <v>37.4808</v>
      </c>
      <c r="F1713" s="0" t="n">
        <v>18</v>
      </c>
      <c r="G1713" s="1" t="n">
        <v>1.4651</v>
      </c>
      <c r="H1713" s="0" t="n">
        <v>1014.15</v>
      </c>
      <c r="I1713" s="8" t="n">
        <f aca="false">IF(ABS(ABS(B1713)-ABS(C1713))&gt;=5,1,0)</f>
        <v>1</v>
      </c>
      <c r="J1713" s="0" t="n">
        <f aca="false">IF(OR(AND(F1713&lt;=45,F1713&gt;=0),AND(315&lt;=F1713,F1713&lt;=360)),1,0)</f>
        <v>1</v>
      </c>
      <c r="K1713" s="0" t="n">
        <f aca="false">I1713*J1713</f>
        <v>1</v>
      </c>
    </row>
    <row r="1714" customFormat="false" ht="13.8" hidden="false" customHeight="false" outlineLevel="0" collapsed="false">
      <c r="A1714" s="6" t="n">
        <v>38789.3333333333</v>
      </c>
      <c r="B1714" s="7" t="n">
        <v>-2.2</v>
      </c>
      <c r="C1714" s="7" t="n">
        <v>-10.1388888888888</v>
      </c>
      <c r="D1714" s="2" t="n">
        <v>0.89</v>
      </c>
      <c r="E1714" s="1" t="n">
        <v>38.0765</v>
      </c>
      <c r="F1714" s="0" t="n">
        <v>20</v>
      </c>
      <c r="G1714" s="1" t="n">
        <v>0.3542</v>
      </c>
      <c r="H1714" s="0" t="n">
        <v>1014.71</v>
      </c>
      <c r="I1714" s="8" t="n">
        <f aca="false">IF(ABS(ABS(B1714)-ABS(C1714))&gt;=5,1,0)</f>
        <v>1</v>
      </c>
      <c r="J1714" s="0" t="n">
        <f aca="false">IF(OR(AND(F1714&lt;=45,F1714&gt;=0),AND(315&lt;=F1714,F1714&lt;=360)),1,0)</f>
        <v>1</v>
      </c>
      <c r="K1714" s="0" t="n">
        <f aca="false">I1714*J1714</f>
        <v>1</v>
      </c>
    </row>
    <row r="1715" customFormat="false" ht="13.8" hidden="false" customHeight="false" outlineLevel="0" collapsed="false">
      <c r="A1715" s="6" t="n">
        <v>38789.375</v>
      </c>
      <c r="B1715" s="7" t="n">
        <v>-2.17777777777777</v>
      </c>
      <c r="C1715" s="7" t="n">
        <v>-9.97777777777778</v>
      </c>
      <c r="D1715" s="2" t="n">
        <v>0.96</v>
      </c>
      <c r="E1715" s="1" t="n">
        <v>36.6275</v>
      </c>
      <c r="F1715" s="0" t="n">
        <v>20</v>
      </c>
      <c r="G1715" s="1" t="n">
        <v>0.3542</v>
      </c>
      <c r="H1715" s="0" t="n">
        <v>1015</v>
      </c>
      <c r="I1715" s="8" t="n">
        <f aca="false">IF(ABS(ABS(B1715)-ABS(C1715))&gt;=5,1,0)</f>
        <v>1</v>
      </c>
      <c r="J1715" s="0" t="n">
        <f aca="false">IF(OR(AND(F1715&lt;=45,F1715&gt;=0),AND(315&lt;=F1715,F1715&lt;=360)),1,0)</f>
        <v>1</v>
      </c>
      <c r="K1715" s="0" t="n">
        <f aca="false">I1715*J1715</f>
        <v>1</v>
      </c>
    </row>
    <row r="1716" customFormat="false" ht="13.8" hidden="false" customHeight="false" outlineLevel="0" collapsed="false">
      <c r="A1716" s="6" t="n">
        <v>38789.4166666667</v>
      </c>
      <c r="B1716" s="7" t="n">
        <v>-2.10555555555555</v>
      </c>
      <c r="C1716" s="7" t="n">
        <v>-9.68888888888888</v>
      </c>
      <c r="D1716" s="2" t="n">
        <v>0.96</v>
      </c>
      <c r="E1716" s="1" t="n">
        <v>34.6633</v>
      </c>
      <c r="F1716" s="0" t="n">
        <v>10</v>
      </c>
      <c r="G1716" s="1" t="n">
        <v>0.9821</v>
      </c>
      <c r="H1716" s="0" t="n">
        <v>1015.45</v>
      </c>
      <c r="I1716" s="8" t="n">
        <f aca="false">IF(ABS(ABS(B1716)-ABS(C1716))&gt;=5,1,0)</f>
        <v>1</v>
      </c>
      <c r="J1716" s="0" t="n">
        <f aca="false">IF(OR(AND(F1716&lt;=45,F1716&gt;=0),AND(315&lt;=F1716,F1716&lt;=360)),1,0)</f>
        <v>1</v>
      </c>
      <c r="K1716" s="0" t="n">
        <f aca="false">I1716*J1716</f>
        <v>1</v>
      </c>
    </row>
    <row r="1717" customFormat="false" ht="13.8" hidden="false" customHeight="false" outlineLevel="0" collapsed="false">
      <c r="A1717" s="6" t="n">
        <v>38789.4583333333</v>
      </c>
      <c r="B1717" s="7" t="n">
        <v>-2.15555555555555</v>
      </c>
      <c r="C1717" s="7" t="n">
        <v>-10.0666666666666</v>
      </c>
      <c r="D1717" s="2" t="n">
        <v>0.96</v>
      </c>
      <c r="E1717" s="1" t="n">
        <v>37.9316</v>
      </c>
      <c r="F1717" s="0" t="n">
        <v>20</v>
      </c>
      <c r="G1717" s="1" t="n">
        <v>0.6601</v>
      </c>
      <c r="H1717" s="0" t="n">
        <v>1015.48</v>
      </c>
      <c r="I1717" s="8" t="n">
        <f aca="false">IF(ABS(ABS(B1717)-ABS(C1717))&gt;=5,1,0)</f>
        <v>1</v>
      </c>
      <c r="J1717" s="0" t="n">
        <f aca="false">IF(OR(AND(F1717&lt;=45,F1717&gt;=0),AND(315&lt;=F1717,F1717&lt;=360)),1,0)</f>
        <v>1</v>
      </c>
      <c r="K1717" s="0" t="n">
        <f aca="false">I1717*J1717</f>
        <v>1</v>
      </c>
    </row>
    <row r="1718" customFormat="false" ht="13.8" hidden="false" customHeight="false" outlineLevel="0" collapsed="false">
      <c r="A1718" s="6" t="n">
        <v>38789.5</v>
      </c>
      <c r="B1718" s="7" t="n">
        <v>-2.10555555555555</v>
      </c>
      <c r="C1718" s="7" t="n">
        <v>-9.70555555555555</v>
      </c>
      <c r="D1718" s="2" t="n">
        <v>0.96</v>
      </c>
      <c r="E1718" s="1" t="n">
        <v>34.7921</v>
      </c>
      <c r="F1718" s="0" t="n">
        <v>20</v>
      </c>
      <c r="G1718" s="1" t="n">
        <v>0.644</v>
      </c>
      <c r="H1718" s="0" t="n">
        <v>1015.57</v>
      </c>
      <c r="I1718" s="8" t="n">
        <f aca="false">IF(ABS(ABS(B1718)-ABS(C1718))&gt;=5,1,0)</f>
        <v>1</v>
      </c>
      <c r="J1718" s="0" t="n">
        <f aca="false">IF(OR(AND(F1718&lt;=45,F1718&gt;=0),AND(315&lt;=F1718,F1718&lt;=360)),1,0)</f>
        <v>1</v>
      </c>
      <c r="K1718" s="0" t="n">
        <f aca="false">I1718*J1718</f>
        <v>1</v>
      </c>
    </row>
    <row r="1719" customFormat="false" ht="13.8" hidden="false" customHeight="false" outlineLevel="0" collapsed="false">
      <c r="A1719" s="6" t="n">
        <v>38789.5416666667</v>
      </c>
      <c r="B1719" s="7" t="n">
        <v>-1.91111111111111</v>
      </c>
      <c r="C1719" s="7" t="n">
        <v>-8.87777777777777</v>
      </c>
      <c r="D1719" s="2" t="n">
        <v>0.95</v>
      </c>
      <c r="E1719" s="1" t="n">
        <v>29.4147</v>
      </c>
      <c r="F1719" s="0" t="n">
        <v>9</v>
      </c>
      <c r="G1719" s="1" t="n">
        <v>0.8855</v>
      </c>
      <c r="H1719" s="0" t="n">
        <v>1015.42</v>
      </c>
      <c r="I1719" s="8" t="n">
        <f aca="false">IF(ABS(ABS(B1719)-ABS(C1719))&gt;=5,1,0)</f>
        <v>1</v>
      </c>
      <c r="J1719" s="0" t="n">
        <f aca="false">IF(OR(AND(F1719&lt;=45,F1719&gt;=0),AND(315&lt;=F1719,F1719&lt;=360)),1,0)</f>
        <v>1</v>
      </c>
      <c r="K1719" s="0" t="n">
        <f aca="false">I1719*J1719</f>
        <v>1</v>
      </c>
    </row>
    <row r="1720" customFormat="false" ht="13.8" hidden="false" customHeight="false" outlineLevel="0" collapsed="false">
      <c r="A1720" s="6" t="n">
        <v>38789.5833333333</v>
      </c>
      <c r="B1720" s="7" t="n">
        <v>-1.04444444444444</v>
      </c>
      <c r="C1720" s="7" t="n">
        <v>-7.87222222222222</v>
      </c>
      <c r="D1720" s="2" t="n">
        <v>0.92</v>
      </c>
      <c r="E1720" s="1" t="n">
        <v>30.5578</v>
      </c>
      <c r="F1720" s="0" t="n">
        <v>10</v>
      </c>
      <c r="G1720" s="1" t="n">
        <v>0.644</v>
      </c>
      <c r="H1720" s="0" t="n">
        <v>1015.56</v>
      </c>
      <c r="I1720" s="8" t="n">
        <f aca="false">IF(ABS(ABS(B1720)-ABS(C1720))&gt;=5,1,0)</f>
        <v>1</v>
      </c>
      <c r="J1720" s="0" t="n">
        <f aca="false">IF(OR(AND(F1720&lt;=45,F1720&gt;=0),AND(315&lt;=F1720,F1720&lt;=360)),1,0)</f>
        <v>1</v>
      </c>
      <c r="K1720" s="0" t="n">
        <f aca="false">I1720*J1720</f>
        <v>1</v>
      </c>
    </row>
    <row r="1721" customFormat="false" ht="13.8" hidden="false" customHeight="false" outlineLevel="0" collapsed="false">
      <c r="A1721" s="6" t="n">
        <v>38789.625</v>
      </c>
      <c r="B1721" s="7" t="n">
        <v>-0.994444444444444</v>
      </c>
      <c r="C1721" s="7" t="n">
        <v>-7.61666666666666</v>
      </c>
      <c r="D1721" s="2" t="n">
        <v>0.92</v>
      </c>
      <c r="E1721" s="1" t="n">
        <v>28.7546</v>
      </c>
      <c r="F1721" s="0" t="n">
        <v>10</v>
      </c>
      <c r="G1721" s="1" t="n">
        <v>0.6762</v>
      </c>
      <c r="H1721" s="0" t="n">
        <v>1015.84</v>
      </c>
      <c r="I1721" s="8" t="n">
        <f aca="false">IF(ABS(ABS(B1721)-ABS(C1721))&gt;=5,1,0)</f>
        <v>1</v>
      </c>
      <c r="J1721" s="0" t="n">
        <f aca="false">IF(OR(AND(F1721&lt;=45,F1721&gt;=0),AND(315&lt;=F1721,F1721&lt;=360)),1,0)</f>
        <v>1</v>
      </c>
      <c r="K1721" s="0" t="n">
        <f aca="false">I1721*J1721</f>
        <v>1</v>
      </c>
    </row>
    <row r="1722" customFormat="false" ht="13.8" hidden="false" customHeight="false" outlineLevel="0" collapsed="false">
      <c r="A1722" s="6" t="n">
        <v>38789.6666666667</v>
      </c>
      <c r="B1722" s="7" t="n">
        <v>-1.07777777777777</v>
      </c>
      <c r="C1722" s="7" t="n">
        <v>-8.10555555555555</v>
      </c>
      <c r="D1722" s="2" t="n">
        <v>0.93</v>
      </c>
      <c r="E1722" s="1" t="n">
        <v>32.3449</v>
      </c>
      <c r="F1722" s="0" t="n">
        <v>18</v>
      </c>
      <c r="G1722" s="1" t="n">
        <v>2.0125</v>
      </c>
      <c r="H1722" s="0" t="n">
        <v>1015.85</v>
      </c>
      <c r="I1722" s="8" t="n">
        <f aca="false">IF(ABS(ABS(B1722)-ABS(C1722))&gt;=5,1,0)</f>
        <v>1</v>
      </c>
      <c r="J1722" s="0" t="n">
        <f aca="false">IF(OR(AND(F1722&lt;=45,F1722&gt;=0),AND(315&lt;=F1722,F1722&lt;=360)),1,0)</f>
        <v>1</v>
      </c>
      <c r="K1722" s="0" t="n">
        <f aca="false">I1722*J1722</f>
        <v>1</v>
      </c>
    </row>
    <row r="1723" customFormat="false" ht="13.8" hidden="false" customHeight="false" outlineLevel="0" collapsed="false">
      <c r="A1723" s="6" t="n">
        <v>38789.7083333333</v>
      </c>
      <c r="B1723" s="7" t="n">
        <v>-1.01666666666666</v>
      </c>
      <c r="C1723" s="7" t="n">
        <v>-7.24444444444444</v>
      </c>
      <c r="D1723" s="2" t="n">
        <v>0.92</v>
      </c>
      <c r="E1723" s="1" t="n">
        <v>25.3897</v>
      </c>
      <c r="F1723" s="0" t="n">
        <v>10</v>
      </c>
      <c r="G1723" s="1" t="n">
        <v>2.8175</v>
      </c>
      <c r="H1723" s="0" t="n">
        <v>1016.24</v>
      </c>
      <c r="I1723" s="8" t="n">
        <f aca="false">IF(ABS(ABS(B1723)-ABS(C1723))&gt;=5,1,0)</f>
        <v>1</v>
      </c>
      <c r="J1723" s="0" t="n">
        <f aca="false">IF(OR(AND(F1723&lt;=45,F1723&gt;=0),AND(315&lt;=F1723,F1723&lt;=360)),1,0)</f>
        <v>1</v>
      </c>
      <c r="K1723" s="0" t="n">
        <f aca="false">I1723*J1723</f>
        <v>1</v>
      </c>
    </row>
    <row r="1724" customFormat="false" ht="13.8" hidden="false" customHeight="false" outlineLevel="0" collapsed="false">
      <c r="A1724" s="6" t="n">
        <v>38789.75</v>
      </c>
      <c r="B1724" s="7" t="n">
        <v>-2.03888888888888</v>
      </c>
      <c r="C1724" s="7" t="n">
        <v>-8.13333333333333</v>
      </c>
      <c r="D1724" s="2" t="n">
        <v>0.96</v>
      </c>
      <c r="E1724" s="1" t="n">
        <v>22.2663</v>
      </c>
      <c r="F1724" s="0" t="n">
        <v>10</v>
      </c>
      <c r="G1724" s="1" t="n">
        <v>3.8962</v>
      </c>
      <c r="H1724" s="0" t="n">
        <v>1016.73</v>
      </c>
      <c r="I1724" s="8" t="n">
        <f aca="false">IF(ABS(ABS(B1724)-ABS(C1724))&gt;=5,1,0)</f>
        <v>1</v>
      </c>
      <c r="J1724" s="0" t="n">
        <f aca="false">IF(OR(AND(F1724&lt;=45,F1724&gt;=0),AND(315&lt;=F1724,F1724&lt;=360)),1,0)</f>
        <v>1</v>
      </c>
      <c r="K1724" s="0" t="n">
        <f aca="false">I1724*J1724</f>
        <v>1</v>
      </c>
    </row>
    <row r="1725" customFormat="false" ht="13.8" hidden="false" customHeight="false" outlineLevel="0" collapsed="false">
      <c r="A1725" s="6" t="n">
        <v>38789.7916666667</v>
      </c>
      <c r="B1725" s="7" t="n">
        <v>-1.90555555555555</v>
      </c>
      <c r="C1725" s="7" t="n">
        <v>-7.97777777777777</v>
      </c>
      <c r="D1725" s="2" t="n">
        <v>0.96</v>
      </c>
      <c r="E1725" s="1" t="n">
        <v>22.3951</v>
      </c>
      <c r="F1725" s="0" t="n">
        <v>9</v>
      </c>
      <c r="G1725" s="1" t="n">
        <v>4.7012</v>
      </c>
      <c r="H1725" s="0" t="n">
        <v>1017.09</v>
      </c>
      <c r="I1725" s="8" t="n">
        <f aca="false">IF(ABS(ABS(B1725)-ABS(C1725))&gt;=5,1,0)</f>
        <v>1</v>
      </c>
      <c r="J1725" s="0" t="n">
        <f aca="false">IF(OR(AND(F1725&lt;=45,F1725&gt;=0),AND(315&lt;=F1725,F1725&lt;=360)),1,0)</f>
        <v>1</v>
      </c>
      <c r="K1725" s="0" t="n">
        <f aca="false">I1725*J1725</f>
        <v>1</v>
      </c>
    </row>
    <row r="1726" customFormat="false" ht="13.8" hidden="false" customHeight="false" outlineLevel="0" collapsed="false">
      <c r="A1726" s="6" t="n">
        <v>38789.8333333333</v>
      </c>
      <c r="B1726" s="7" t="n">
        <v>-1.01666666666666</v>
      </c>
      <c r="C1726" s="7" t="n">
        <v>-7.25</v>
      </c>
      <c r="D1726" s="2" t="n">
        <v>0.92</v>
      </c>
      <c r="E1726" s="1" t="n">
        <v>25.438</v>
      </c>
      <c r="F1726" s="0" t="n">
        <v>10</v>
      </c>
      <c r="G1726" s="1" t="n">
        <v>6.3434</v>
      </c>
      <c r="H1726" s="0" t="n">
        <v>1017.34</v>
      </c>
      <c r="I1726" s="8" t="n">
        <f aca="false">IF(ABS(ABS(B1726)-ABS(C1726))&gt;=5,1,0)</f>
        <v>1</v>
      </c>
      <c r="J1726" s="0" t="n">
        <f aca="false">IF(OR(AND(F1726&lt;=45,F1726&gt;=0),AND(315&lt;=F1726,F1726&lt;=360)),1,0)</f>
        <v>1</v>
      </c>
      <c r="K1726" s="0" t="n">
        <f aca="false">I1726*J1726</f>
        <v>1</v>
      </c>
    </row>
    <row r="1727" customFormat="false" ht="13.8" hidden="false" customHeight="false" outlineLevel="0" collapsed="false">
      <c r="A1727" s="6" t="n">
        <v>38789.875</v>
      </c>
      <c r="B1727" s="7" t="n">
        <v>-1.57777777777777</v>
      </c>
      <c r="C1727" s="7" t="n">
        <v>-7.93888888888888</v>
      </c>
      <c r="D1727" s="2" t="n">
        <v>0.96</v>
      </c>
      <c r="E1727" s="1" t="n">
        <v>25.1965</v>
      </c>
      <c r="F1727" s="0" t="n">
        <v>10</v>
      </c>
      <c r="G1727" s="1" t="n">
        <v>6.3434</v>
      </c>
      <c r="H1727" s="0" t="n">
        <v>1017.55</v>
      </c>
      <c r="I1727" s="8" t="n">
        <f aca="false">IF(ABS(ABS(B1727)-ABS(C1727))&gt;=5,1,0)</f>
        <v>1</v>
      </c>
      <c r="J1727" s="0" t="n">
        <f aca="false">IF(OR(AND(F1727&lt;=45,F1727&gt;=0),AND(315&lt;=F1727,F1727&lt;=360)),1,0)</f>
        <v>1</v>
      </c>
      <c r="K1727" s="0" t="n">
        <f aca="false">I1727*J1727</f>
        <v>1</v>
      </c>
    </row>
    <row r="1728" customFormat="false" ht="13.8" hidden="false" customHeight="false" outlineLevel="0" collapsed="false">
      <c r="A1728" s="6" t="n">
        <v>38789.9166666667</v>
      </c>
      <c r="B1728" s="7" t="n">
        <v>-1.07222222222222</v>
      </c>
      <c r="C1728" s="7" t="n">
        <v>-7.74444444444444</v>
      </c>
      <c r="D1728" s="2" t="n">
        <v>0.89</v>
      </c>
      <c r="E1728" s="1" t="n">
        <v>29.0283</v>
      </c>
      <c r="F1728" s="0" t="n">
        <v>18</v>
      </c>
      <c r="G1728" s="1" t="n">
        <v>5.8765</v>
      </c>
      <c r="H1728" s="0" t="n">
        <v>1017.82</v>
      </c>
      <c r="I1728" s="8" t="n">
        <f aca="false">IF(ABS(ABS(B1728)-ABS(C1728))&gt;=5,1,0)</f>
        <v>1</v>
      </c>
      <c r="J1728" s="0" t="n">
        <f aca="false">IF(OR(AND(F1728&lt;=45,F1728&gt;=0),AND(315&lt;=F1728,F1728&lt;=360)),1,0)</f>
        <v>1</v>
      </c>
      <c r="K1728" s="0" t="n">
        <f aca="false">I1728*J1728</f>
        <v>1</v>
      </c>
    </row>
    <row r="1729" customFormat="false" ht="13.8" hidden="false" customHeight="false" outlineLevel="0" collapsed="false">
      <c r="A1729" s="6" t="n">
        <v>38789.9583333333</v>
      </c>
      <c r="B1729" s="7" t="n">
        <v>-1.06666666666666</v>
      </c>
      <c r="C1729" s="7" t="n">
        <v>-7.28888888888889</v>
      </c>
      <c r="D1729" s="2" t="n">
        <v>0.88</v>
      </c>
      <c r="E1729" s="1" t="n">
        <v>25.2609</v>
      </c>
      <c r="F1729" s="0" t="n">
        <v>1</v>
      </c>
      <c r="G1729" s="1" t="n">
        <v>8.05</v>
      </c>
      <c r="H1729" s="0" t="n">
        <v>1017.93</v>
      </c>
      <c r="I1729" s="8" t="n">
        <f aca="false">IF(ABS(ABS(B1729)-ABS(C1729))&gt;=5,1,0)</f>
        <v>1</v>
      </c>
      <c r="J1729" s="0" t="n">
        <f aca="false">IF(OR(AND(F1729&lt;=45,F1729&gt;=0),AND(315&lt;=F1729,F1729&lt;=360)),1,0)</f>
        <v>1</v>
      </c>
      <c r="K1729" s="0" t="n">
        <f aca="false">I1729*J1729</f>
        <v>1</v>
      </c>
    </row>
    <row r="1730" customFormat="false" ht="13.8" hidden="false" customHeight="false" outlineLevel="0" collapsed="false">
      <c r="A1730" s="6" t="n">
        <v>38790</v>
      </c>
      <c r="B1730" s="7" t="n">
        <v>-1.52777777777777</v>
      </c>
      <c r="C1730" s="7" t="n">
        <v>-7.24444444444444</v>
      </c>
      <c r="D1730" s="2" t="n">
        <v>0.88</v>
      </c>
      <c r="E1730" s="1" t="n">
        <v>20.6241</v>
      </c>
      <c r="F1730" s="0" t="n">
        <v>0</v>
      </c>
      <c r="G1730" s="1" t="n">
        <v>8.05</v>
      </c>
      <c r="H1730" s="0" t="n">
        <v>1018.11</v>
      </c>
      <c r="I1730" s="8" t="n">
        <f aca="false">IF(ABS(ABS(B1730)-ABS(C1730))&gt;=5,1,0)</f>
        <v>1</v>
      </c>
      <c r="J1730" s="0" t="n">
        <f aca="false">IF(OR(AND(F1730&lt;=45,F1730&gt;=0),AND(315&lt;=F1730,F1730&lt;=360)),1,0)</f>
        <v>1</v>
      </c>
      <c r="K1730" s="0" t="n">
        <f aca="false">I1730*J1730</f>
        <v>1</v>
      </c>
    </row>
    <row r="1731" customFormat="false" ht="13.8" hidden="false" customHeight="false" outlineLevel="0" collapsed="false">
      <c r="A1731" s="6" t="n">
        <v>38790.0416666667</v>
      </c>
      <c r="B1731" s="7" t="n">
        <v>-0.227777777777777</v>
      </c>
      <c r="C1731" s="7" t="n">
        <v>-3.88888888888888</v>
      </c>
      <c r="D1731" s="2" t="n">
        <v>0.9</v>
      </c>
      <c r="E1731" s="1" t="n">
        <v>11.27</v>
      </c>
      <c r="F1731" s="0" t="n">
        <v>331</v>
      </c>
      <c r="G1731" s="1" t="n">
        <v>6.3434</v>
      </c>
      <c r="H1731" s="0" t="n">
        <v>1020.06</v>
      </c>
      <c r="I1731" s="8" t="n">
        <f aca="false">IF(ABS(ABS(B1731)-ABS(C1731))&gt;=5,1,0)</f>
        <v>0</v>
      </c>
      <c r="J1731" s="0" t="n">
        <f aca="false">IF(OR(AND(F1731&lt;=45,F1731&gt;=0),AND(315&lt;=F1731,F1731&lt;=360)),1,0)</f>
        <v>1</v>
      </c>
      <c r="K1731" s="0" t="n">
        <f aca="false">I1731*J1731</f>
        <v>0</v>
      </c>
    </row>
    <row r="1732" customFormat="false" ht="13.8" hidden="false" customHeight="false" outlineLevel="0" collapsed="false">
      <c r="A1732" s="6" t="n">
        <v>38790.0833333333</v>
      </c>
      <c r="B1732" s="7" t="n">
        <v>-1.57222222222222</v>
      </c>
      <c r="C1732" s="7" t="n">
        <v>-7.29444444444444</v>
      </c>
      <c r="D1732" s="2" t="n">
        <v>0.92</v>
      </c>
      <c r="E1732" s="1" t="n">
        <v>20.5919</v>
      </c>
      <c r="F1732" s="0" t="n">
        <v>0</v>
      </c>
      <c r="G1732" s="1" t="n">
        <v>9.7566</v>
      </c>
      <c r="H1732" s="0" t="n">
        <v>1018.04</v>
      </c>
      <c r="I1732" s="8" t="n">
        <f aca="false">IF(ABS(ABS(B1732)-ABS(C1732))&gt;=5,1,0)</f>
        <v>1</v>
      </c>
      <c r="J1732" s="0" t="n">
        <f aca="false">IF(OR(AND(F1732&lt;=45,F1732&gt;=0),AND(315&lt;=F1732,F1732&lt;=360)),1,0)</f>
        <v>1</v>
      </c>
      <c r="K1732" s="0" t="n">
        <f aca="false">I1732*J1732</f>
        <v>1</v>
      </c>
    </row>
    <row r="1733" customFormat="false" ht="13.8" hidden="false" customHeight="false" outlineLevel="0" collapsed="false">
      <c r="A1733" s="6" t="n">
        <v>38790.125</v>
      </c>
      <c r="B1733" s="7" t="n">
        <v>-1.57222222222222</v>
      </c>
      <c r="C1733" s="7" t="n">
        <v>-7.08333333333333</v>
      </c>
      <c r="D1733" s="2" t="n">
        <v>0.88</v>
      </c>
      <c r="E1733" s="1" t="n">
        <v>19.2234</v>
      </c>
      <c r="F1733" s="0" t="n">
        <v>357</v>
      </c>
      <c r="G1733" s="1" t="n">
        <v>9.7566</v>
      </c>
      <c r="H1733" s="0" t="n">
        <v>1018.02</v>
      </c>
      <c r="I1733" s="8" t="n">
        <f aca="false">IF(ABS(ABS(B1733)-ABS(C1733))&gt;=5,1,0)</f>
        <v>1</v>
      </c>
      <c r="J1733" s="0" t="n">
        <f aca="false">IF(OR(AND(F1733&lt;=45,F1733&gt;=0),AND(315&lt;=F1733,F1733&lt;=360)),1,0)</f>
        <v>1</v>
      </c>
      <c r="K1733" s="0" t="n">
        <f aca="false">I1733*J1733</f>
        <v>1</v>
      </c>
    </row>
    <row r="1734" customFormat="false" ht="13.8" hidden="false" customHeight="false" outlineLevel="0" collapsed="false">
      <c r="A1734" s="6" t="n">
        <v>38790.1666666667</v>
      </c>
      <c r="B1734" s="7" t="n">
        <v>-1.60555555555555</v>
      </c>
      <c r="C1734" s="7" t="n">
        <v>-7.60555555555555</v>
      </c>
      <c r="D1734" s="2" t="n">
        <v>0.89</v>
      </c>
      <c r="E1734" s="1" t="n">
        <v>22.4112</v>
      </c>
      <c r="F1734" s="0" t="n">
        <v>359</v>
      </c>
      <c r="G1734" s="1" t="n">
        <v>9.7888</v>
      </c>
      <c r="H1734" s="0" t="n">
        <v>1017.77</v>
      </c>
      <c r="I1734" s="8" t="n">
        <f aca="false">IF(ABS(ABS(B1734)-ABS(C1734))&gt;=5,1,0)</f>
        <v>1</v>
      </c>
      <c r="J1734" s="0" t="n">
        <f aca="false">IF(OR(AND(F1734&lt;=45,F1734&gt;=0),AND(315&lt;=F1734,F1734&lt;=360)),1,0)</f>
        <v>1</v>
      </c>
      <c r="K1734" s="0" t="n">
        <f aca="false">I1734*J1734</f>
        <v>1</v>
      </c>
    </row>
    <row r="1735" customFormat="false" ht="13.8" hidden="false" customHeight="false" outlineLevel="0" collapsed="false">
      <c r="A1735" s="6" t="n">
        <v>38790.2083333333</v>
      </c>
      <c r="B1735" s="7" t="n">
        <v>-2.10555555555555</v>
      </c>
      <c r="C1735" s="7" t="n">
        <v>-7.37777777777777</v>
      </c>
      <c r="D1735" s="2" t="n">
        <v>0.96</v>
      </c>
      <c r="E1735" s="1" t="n">
        <v>17.0499</v>
      </c>
      <c r="F1735" s="0" t="n">
        <v>358</v>
      </c>
      <c r="G1735" s="1" t="n">
        <v>4.0733</v>
      </c>
      <c r="H1735" s="0" t="n">
        <v>1018.02</v>
      </c>
      <c r="I1735" s="8" t="n">
        <f aca="false">IF(ABS(ABS(B1735)-ABS(C1735))&gt;=5,1,0)</f>
        <v>1</v>
      </c>
      <c r="J1735" s="0" t="n">
        <f aca="false">IF(OR(AND(F1735&lt;=45,F1735&gt;=0),AND(315&lt;=F1735,F1735&lt;=360)),1,0)</f>
        <v>1</v>
      </c>
      <c r="K1735" s="0" t="n">
        <f aca="false">I1735*J1735</f>
        <v>1</v>
      </c>
    </row>
    <row r="1736" customFormat="false" ht="13.8" hidden="false" customHeight="false" outlineLevel="0" collapsed="false">
      <c r="A1736" s="6" t="n">
        <v>38790.25</v>
      </c>
      <c r="B1736" s="7" t="n">
        <v>-2.10555555555555</v>
      </c>
      <c r="C1736" s="7" t="n">
        <v>-7.90555555555555</v>
      </c>
      <c r="D1736" s="2" t="n">
        <v>0.96</v>
      </c>
      <c r="E1736" s="1" t="n">
        <v>20.2055</v>
      </c>
      <c r="F1736" s="0" t="n">
        <v>349</v>
      </c>
      <c r="G1736" s="1" t="n">
        <v>4.5241</v>
      </c>
      <c r="H1736" s="0" t="n">
        <v>1018.01</v>
      </c>
      <c r="I1736" s="8" t="n">
        <f aca="false">IF(ABS(ABS(B1736)-ABS(C1736))&gt;=5,1,0)</f>
        <v>1</v>
      </c>
      <c r="J1736" s="0" t="n">
        <f aca="false">IF(OR(AND(F1736&lt;=45,F1736&gt;=0),AND(315&lt;=F1736,F1736&lt;=360)),1,0)</f>
        <v>1</v>
      </c>
      <c r="K1736" s="0" t="n">
        <f aca="false">I1736*J1736</f>
        <v>1</v>
      </c>
    </row>
    <row r="1737" customFormat="false" ht="13.8" hidden="false" customHeight="false" outlineLevel="0" collapsed="false">
      <c r="A1737" s="6" t="n">
        <v>38790.2916666667</v>
      </c>
      <c r="B1737" s="7" t="n">
        <v>-1.12222222222222</v>
      </c>
      <c r="C1737" s="7" t="n">
        <v>-5.84444444444444</v>
      </c>
      <c r="D1737" s="2" t="n">
        <v>0.89</v>
      </c>
      <c r="E1737" s="1" t="n">
        <v>15.3433</v>
      </c>
      <c r="F1737" s="0" t="n">
        <v>357</v>
      </c>
      <c r="G1737" s="1" t="n">
        <v>4.8944</v>
      </c>
      <c r="H1737" s="0" t="n">
        <v>1018.43</v>
      </c>
      <c r="I1737" s="8" t="n">
        <f aca="false">IF(ABS(ABS(B1737)-ABS(C1737))&gt;=5,1,0)</f>
        <v>0</v>
      </c>
      <c r="J1737" s="0" t="n">
        <f aca="false">IF(OR(AND(F1737&lt;=45,F1737&gt;=0),AND(315&lt;=F1737,F1737&lt;=360)),1,0)</f>
        <v>1</v>
      </c>
      <c r="K1737" s="0" t="n">
        <f aca="false">I1737*J1737</f>
        <v>0</v>
      </c>
    </row>
    <row r="1738" customFormat="false" ht="13.8" hidden="false" customHeight="false" outlineLevel="0" collapsed="false">
      <c r="A1738" s="6" t="n">
        <v>38790.3333333333</v>
      </c>
      <c r="B1738" s="7" t="n">
        <v>-1.08333333333333</v>
      </c>
      <c r="C1738" s="7" t="n">
        <v>-6.15</v>
      </c>
      <c r="D1738" s="2" t="n">
        <v>0.88</v>
      </c>
      <c r="E1738" s="1" t="n">
        <v>17.2914</v>
      </c>
      <c r="F1738" s="0" t="n">
        <v>8</v>
      </c>
      <c r="G1738" s="1" t="n">
        <v>6.118</v>
      </c>
      <c r="H1738" s="0" t="n">
        <v>1018.6</v>
      </c>
      <c r="I1738" s="8" t="n">
        <f aca="false">IF(ABS(ABS(B1738)-ABS(C1738))&gt;=5,1,0)</f>
        <v>1</v>
      </c>
      <c r="J1738" s="0" t="n">
        <f aca="false">IF(OR(AND(F1738&lt;=45,F1738&gt;=0),AND(315&lt;=F1738,F1738&lt;=360)),1,0)</f>
        <v>1</v>
      </c>
      <c r="K1738" s="0" t="n">
        <f aca="false">I1738*J1738</f>
        <v>1</v>
      </c>
    </row>
    <row r="1739" customFormat="false" ht="13.8" hidden="false" customHeight="false" outlineLevel="0" collapsed="false">
      <c r="A1739" s="6" t="n">
        <v>38790.375</v>
      </c>
      <c r="B1739" s="7" t="n">
        <v>-1.06111111111111</v>
      </c>
      <c r="C1739" s="7" t="n">
        <v>-6.1</v>
      </c>
      <c r="D1739" s="2" t="n">
        <v>0.88</v>
      </c>
      <c r="E1739" s="1" t="n">
        <v>17.1626</v>
      </c>
      <c r="F1739" s="0" t="n">
        <v>9</v>
      </c>
      <c r="G1739" s="1" t="n">
        <v>6.118</v>
      </c>
      <c r="H1739" s="0" t="n">
        <v>1018.91</v>
      </c>
      <c r="I1739" s="8" t="n">
        <f aca="false">IF(ABS(ABS(B1739)-ABS(C1739))&gt;=5,1,0)</f>
        <v>1</v>
      </c>
      <c r="J1739" s="0" t="n">
        <f aca="false">IF(OR(AND(F1739&lt;=45,F1739&gt;=0),AND(315&lt;=F1739,F1739&lt;=360)),1,0)</f>
        <v>1</v>
      </c>
      <c r="K1739" s="0" t="n">
        <f aca="false">I1739*J1739</f>
        <v>1</v>
      </c>
    </row>
    <row r="1740" customFormat="false" ht="13.8" hidden="false" customHeight="false" outlineLevel="0" collapsed="false">
      <c r="A1740" s="6" t="n">
        <v>38790.4166666667</v>
      </c>
      <c r="B1740" s="7" t="n">
        <v>-0.0499999999999999</v>
      </c>
      <c r="C1740" s="7" t="n">
        <v>-4.33333333333333</v>
      </c>
      <c r="D1740" s="2" t="n">
        <v>0.84</v>
      </c>
      <c r="E1740" s="1" t="n">
        <v>14.3612</v>
      </c>
      <c r="F1740" s="0" t="n">
        <v>358</v>
      </c>
      <c r="G1740" s="1" t="n">
        <v>6.4078</v>
      </c>
      <c r="H1740" s="0" t="n">
        <v>1019.04</v>
      </c>
      <c r="I1740" s="8" t="n">
        <f aca="false">IF(ABS(ABS(B1740)-ABS(C1740))&gt;=5,1,0)</f>
        <v>0</v>
      </c>
      <c r="J1740" s="0" t="n">
        <f aca="false">IF(OR(AND(F1740&lt;=45,F1740&gt;=0),AND(315&lt;=F1740,F1740&lt;=360)),1,0)</f>
        <v>1</v>
      </c>
      <c r="K1740" s="0" t="n">
        <f aca="false">I1740*J1740</f>
        <v>0</v>
      </c>
    </row>
    <row r="1741" customFormat="false" ht="13.8" hidden="false" customHeight="false" outlineLevel="0" collapsed="false">
      <c r="A1741" s="6" t="n">
        <v>38790.4583333333</v>
      </c>
      <c r="B1741" s="7" t="n">
        <v>-0.0166666666666672</v>
      </c>
      <c r="C1741" s="7" t="n">
        <v>-4.53888888888889</v>
      </c>
      <c r="D1741" s="2" t="n">
        <v>0.83</v>
      </c>
      <c r="E1741" s="1" t="n">
        <v>15.6492</v>
      </c>
      <c r="F1741" s="0" t="n">
        <v>348</v>
      </c>
      <c r="G1741" s="1" t="n">
        <v>6.118</v>
      </c>
      <c r="H1741" s="0" t="n">
        <v>1019.19</v>
      </c>
      <c r="I1741" s="8" t="n">
        <f aca="false">IF(ABS(ABS(B1741)-ABS(C1741))&gt;=5,1,0)</f>
        <v>0</v>
      </c>
      <c r="J1741" s="0" t="n">
        <f aca="false">IF(OR(AND(F1741&lt;=45,F1741&gt;=0),AND(315&lt;=F1741,F1741&lt;=360)),1,0)</f>
        <v>1</v>
      </c>
      <c r="K1741" s="0" t="n">
        <f aca="false">I1741*J1741</f>
        <v>0</v>
      </c>
    </row>
    <row r="1742" customFormat="false" ht="13.8" hidden="false" customHeight="false" outlineLevel="0" collapsed="false">
      <c r="A1742" s="6" t="n">
        <v>38790.5</v>
      </c>
      <c r="B1742" s="7" t="n">
        <v>0.450000000000001</v>
      </c>
      <c r="C1742" s="7" t="n">
        <v>-3.88888888888888</v>
      </c>
      <c r="D1742" s="2" t="n">
        <v>0.77</v>
      </c>
      <c r="E1742" s="1" t="n">
        <v>15.2467</v>
      </c>
      <c r="F1742" s="0" t="n">
        <v>357</v>
      </c>
      <c r="G1742" s="1" t="n">
        <v>8.3237</v>
      </c>
      <c r="H1742" s="0" t="n">
        <v>1019.01</v>
      </c>
      <c r="I1742" s="8" t="n">
        <f aca="false">IF(ABS(ABS(B1742)-ABS(C1742))&gt;=5,1,0)</f>
        <v>0</v>
      </c>
      <c r="J1742" s="0" t="n">
        <f aca="false">IF(OR(AND(F1742&lt;=45,F1742&gt;=0),AND(315&lt;=F1742,F1742&lt;=360)),1,0)</f>
        <v>1</v>
      </c>
      <c r="K1742" s="0" t="n">
        <f aca="false">I1742*J1742</f>
        <v>0</v>
      </c>
    </row>
    <row r="1743" customFormat="false" ht="13.8" hidden="false" customHeight="false" outlineLevel="0" collapsed="false">
      <c r="A1743" s="6" t="n">
        <v>38790.5416666667</v>
      </c>
      <c r="B1743" s="7" t="n">
        <v>0.933333333333333</v>
      </c>
      <c r="C1743" s="7" t="n">
        <v>-3.22777777777777</v>
      </c>
      <c r="D1743" s="2" t="n">
        <v>0.74</v>
      </c>
      <c r="E1743" s="1" t="n">
        <v>14.8925</v>
      </c>
      <c r="F1743" s="0" t="n">
        <v>3</v>
      </c>
      <c r="G1743" s="1" t="n">
        <v>9.9015</v>
      </c>
      <c r="H1743" s="0" t="n">
        <v>1018.82</v>
      </c>
      <c r="I1743" s="8" t="n">
        <f aca="false">IF(ABS(ABS(B1743)-ABS(C1743))&gt;=5,1,0)</f>
        <v>0</v>
      </c>
      <c r="J1743" s="0" t="n">
        <f aca="false">IF(OR(AND(F1743&lt;=45,F1743&gt;=0),AND(315&lt;=F1743,F1743&lt;=360)),1,0)</f>
        <v>1</v>
      </c>
      <c r="K1743" s="0" t="n">
        <f aca="false">I1743*J1743</f>
        <v>0</v>
      </c>
    </row>
    <row r="1744" customFormat="false" ht="13.8" hidden="false" customHeight="false" outlineLevel="0" collapsed="false">
      <c r="A1744" s="6" t="n">
        <v>38790.5833333333</v>
      </c>
      <c r="B1744" s="7" t="n">
        <v>1.09444444444444</v>
      </c>
      <c r="C1744" s="7" t="n">
        <v>-3.2</v>
      </c>
      <c r="D1744" s="2" t="n">
        <v>0.85</v>
      </c>
      <c r="E1744" s="1" t="n">
        <v>15.8585</v>
      </c>
      <c r="F1744" s="0" t="n">
        <v>328</v>
      </c>
      <c r="G1744" s="1" t="n">
        <v>4.669</v>
      </c>
      <c r="H1744" s="0" t="n">
        <v>1018.78</v>
      </c>
      <c r="I1744" s="8" t="n">
        <f aca="false">IF(ABS(ABS(B1744)-ABS(C1744))&gt;=5,1,0)</f>
        <v>0</v>
      </c>
      <c r="J1744" s="0" t="n">
        <f aca="false">IF(OR(AND(F1744&lt;=45,F1744&gt;=0),AND(315&lt;=F1744,F1744&lt;=360)),1,0)</f>
        <v>1</v>
      </c>
      <c r="K1744" s="0" t="n">
        <f aca="false">I1744*J1744</f>
        <v>0</v>
      </c>
    </row>
    <row r="1745" customFormat="false" ht="13.8" hidden="false" customHeight="false" outlineLevel="0" collapsed="false">
      <c r="A1745" s="6" t="n">
        <v>38790.625</v>
      </c>
      <c r="B1745" s="7" t="n">
        <v>1.09444444444444</v>
      </c>
      <c r="C1745" s="7" t="n">
        <v>-2.63888888888888</v>
      </c>
      <c r="D1745" s="2" t="n">
        <v>0.85</v>
      </c>
      <c r="E1745" s="1" t="n">
        <v>12.8478</v>
      </c>
      <c r="F1745" s="0" t="n">
        <v>309</v>
      </c>
      <c r="G1745" s="1" t="n">
        <v>4.5885</v>
      </c>
      <c r="H1745" s="0" t="n">
        <v>1018.96</v>
      </c>
      <c r="I1745" s="8" t="n">
        <f aca="false">IF(ABS(ABS(B1745)-ABS(C1745))&gt;=5,1,0)</f>
        <v>0</v>
      </c>
      <c r="J1745" s="0" t="n">
        <f aca="false">IF(OR(AND(F1745&lt;=45,F1745&gt;=0),AND(315&lt;=F1745,F1745&lt;=360)),1,0)</f>
        <v>0</v>
      </c>
      <c r="K1745" s="0" t="n">
        <f aca="false">I1745*J1745</f>
        <v>0</v>
      </c>
    </row>
    <row r="1746" customFormat="false" ht="13.8" hidden="false" customHeight="false" outlineLevel="0" collapsed="false">
      <c r="A1746" s="6" t="n">
        <v>38790.6666666667</v>
      </c>
      <c r="B1746" s="7" t="n">
        <v>1.02222222222222</v>
      </c>
      <c r="C1746" s="7" t="n">
        <v>-2.80555555555555</v>
      </c>
      <c r="D1746" s="2" t="n">
        <v>0.85</v>
      </c>
      <c r="E1746" s="1" t="n">
        <v>13.2503</v>
      </c>
      <c r="F1746" s="0" t="n">
        <v>309</v>
      </c>
      <c r="G1746" s="1" t="n">
        <v>4.4919</v>
      </c>
      <c r="H1746" s="0" t="n">
        <v>1019.1</v>
      </c>
      <c r="I1746" s="8" t="n">
        <f aca="false">IF(ABS(ABS(B1746)-ABS(C1746))&gt;=5,1,0)</f>
        <v>0</v>
      </c>
      <c r="J1746" s="0" t="n">
        <f aca="false">IF(OR(AND(F1746&lt;=45,F1746&gt;=0),AND(315&lt;=F1746,F1746&lt;=360)),1,0)</f>
        <v>0</v>
      </c>
      <c r="K1746" s="0" t="n">
        <f aca="false">I1746*J1746</f>
        <v>0</v>
      </c>
    </row>
    <row r="1747" customFormat="false" ht="13.8" hidden="false" customHeight="false" outlineLevel="0" collapsed="false">
      <c r="A1747" s="6" t="n">
        <v>38790.7083333333</v>
      </c>
      <c r="B1747" s="7" t="n">
        <v>1.11666666666666</v>
      </c>
      <c r="C1747" s="7" t="n">
        <v>-2.83333333333333</v>
      </c>
      <c r="D1747" s="2" t="n">
        <v>0.78</v>
      </c>
      <c r="E1747" s="1" t="n">
        <v>14.007</v>
      </c>
      <c r="F1747" s="0" t="n">
        <v>299</v>
      </c>
      <c r="G1747" s="1" t="n">
        <v>4.5885</v>
      </c>
      <c r="H1747" s="0" t="n">
        <v>1019.16</v>
      </c>
      <c r="I1747" s="8" t="n">
        <f aca="false">IF(ABS(ABS(B1747)-ABS(C1747))&gt;=5,1,0)</f>
        <v>0</v>
      </c>
      <c r="J1747" s="0" t="n">
        <f aca="false">IF(OR(AND(F1747&lt;=45,F1747&gt;=0),AND(315&lt;=F1747,F1747&lt;=360)),1,0)</f>
        <v>0</v>
      </c>
      <c r="K1747" s="0" t="n">
        <f aca="false">I1747*J1747</f>
        <v>0</v>
      </c>
    </row>
    <row r="1748" customFormat="false" ht="13.8" hidden="false" customHeight="false" outlineLevel="0" collapsed="false">
      <c r="A1748" s="6" t="n">
        <v>38790.75</v>
      </c>
      <c r="B1748" s="7" t="n">
        <v>1.09444444444444</v>
      </c>
      <c r="C1748" s="7" t="n">
        <v>-2.89444444444444</v>
      </c>
      <c r="D1748" s="2" t="n">
        <v>0.79</v>
      </c>
      <c r="E1748" s="1" t="n">
        <v>14.168</v>
      </c>
      <c r="F1748" s="0" t="n">
        <v>290</v>
      </c>
      <c r="G1748" s="1" t="n">
        <v>4.1216</v>
      </c>
      <c r="H1748" s="0" t="n">
        <v>1019.46</v>
      </c>
      <c r="I1748" s="8" t="n">
        <f aca="false">IF(ABS(ABS(B1748)-ABS(C1748))&gt;=5,1,0)</f>
        <v>0</v>
      </c>
      <c r="J1748" s="0" t="n">
        <f aca="false">IF(OR(AND(F1748&lt;=45,F1748&gt;=0),AND(315&lt;=F1748,F1748&lt;=360)),1,0)</f>
        <v>0</v>
      </c>
      <c r="K1748" s="0" t="n">
        <f aca="false">I1748*J1748</f>
        <v>0</v>
      </c>
    </row>
    <row r="1749" customFormat="false" ht="13.8" hidden="false" customHeight="false" outlineLevel="0" collapsed="false">
      <c r="A1749" s="6" t="n">
        <v>38790.7916666667</v>
      </c>
      <c r="B1749" s="7" t="n">
        <v>0.0611111111111108</v>
      </c>
      <c r="C1749" s="7" t="n">
        <v>-3.98333333333333</v>
      </c>
      <c r="D1749" s="2" t="n">
        <v>0.86</v>
      </c>
      <c r="E1749" s="1" t="n">
        <v>13.2986</v>
      </c>
      <c r="F1749" s="0" t="n">
        <v>288</v>
      </c>
      <c r="G1749" s="1" t="n">
        <v>4.991</v>
      </c>
      <c r="H1749" s="0" t="n">
        <v>1020.04</v>
      </c>
      <c r="I1749" s="8" t="n">
        <f aca="false">IF(ABS(ABS(B1749)-ABS(C1749))&gt;=5,1,0)</f>
        <v>0</v>
      </c>
      <c r="J1749" s="0" t="n">
        <f aca="false">IF(OR(AND(F1749&lt;=45,F1749&gt;=0),AND(315&lt;=F1749,F1749&lt;=360)),1,0)</f>
        <v>0</v>
      </c>
      <c r="K1749" s="0" t="n">
        <f aca="false">I1749*J1749</f>
        <v>0</v>
      </c>
    </row>
    <row r="1750" customFormat="false" ht="13.8" hidden="false" customHeight="false" outlineLevel="0" collapsed="false">
      <c r="A1750" s="6" t="n">
        <v>38790.8333333333</v>
      </c>
      <c r="B1750" s="7" t="n">
        <v>0.0722222222222236</v>
      </c>
      <c r="C1750" s="7" t="n">
        <v>-3.84444444444444</v>
      </c>
      <c r="D1750" s="2" t="n">
        <v>0.85</v>
      </c>
      <c r="E1750" s="1" t="n">
        <v>12.6868</v>
      </c>
      <c r="F1750" s="0" t="n">
        <v>300</v>
      </c>
      <c r="G1750" s="1" t="n">
        <v>6.118</v>
      </c>
      <c r="H1750" s="0" t="n">
        <v>1020.05</v>
      </c>
      <c r="I1750" s="8" t="n">
        <f aca="false">IF(ABS(ABS(B1750)-ABS(C1750))&gt;=5,1,0)</f>
        <v>0</v>
      </c>
      <c r="J1750" s="0" t="n">
        <f aca="false">IF(OR(AND(F1750&lt;=45,F1750&gt;=0),AND(315&lt;=F1750,F1750&lt;=360)),1,0)</f>
        <v>0</v>
      </c>
      <c r="K1750" s="0" t="n">
        <f aca="false">I1750*J1750</f>
        <v>0</v>
      </c>
    </row>
    <row r="1751" customFormat="false" ht="13.8" hidden="false" customHeight="false" outlineLevel="0" collapsed="false">
      <c r="A1751" s="6" t="n">
        <v>38790.875</v>
      </c>
      <c r="B1751" s="7" t="n">
        <v>0.533333333333333</v>
      </c>
      <c r="C1751" s="7" t="n">
        <v>-2.94444444444444</v>
      </c>
      <c r="D1751" s="2" t="n">
        <v>0.85</v>
      </c>
      <c r="E1751" s="1" t="n">
        <v>11.1734</v>
      </c>
      <c r="F1751" s="0" t="n">
        <v>311</v>
      </c>
      <c r="G1751" s="1" t="n">
        <v>6.0697</v>
      </c>
      <c r="H1751" s="0" t="n">
        <v>1020.37</v>
      </c>
      <c r="I1751" s="8" t="n">
        <f aca="false">IF(ABS(ABS(B1751)-ABS(C1751))&gt;=5,1,0)</f>
        <v>0</v>
      </c>
      <c r="J1751" s="0" t="n">
        <f aca="false">IF(OR(AND(F1751&lt;=45,F1751&gt;=0),AND(315&lt;=F1751,F1751&lt;=360)),1,0)</f>
        <v>0</v>
      </c>
      <c r="K1751" s="0" t="n">
        <f aca="false">I1751*J1751</f>
        <v>0</v>
      </c>
    </row>
    <row r="1752" customFormat="false" ht="13.8" hidden="false" customHeight="false" outlineLevel="0" collapsed="false">
      <c r="A1752" s="6" t="n">
        <v>38790.9166666667</v>
      </c>
      <c r="B1752" s="7" t="n">
        <v>0.416666666666666</v>
      </c>
      <c r="C1752" s="7" t="n">
        <v>-2.82222222222222</v>
      </c>
      <c r="D1752" s="2" t="n">
        <v>0.86</v>
      </c>
      <c r="E1752" s="1" t="n">
        <v>10.0947</v>
      </c>
      <c r="F1752" s="0" t="n">
        <v>308</v>
      </c>
      <c r="G1752" s="1" t="n">
        <v>6.3434</v>
      </c>
      <c r="H1752" s="0" t="n">
        <v>1020.56</v>
      </c>
      <c r="I1752" s="8" t="n">
        <f aca="false">IF(ABS(ABS(B1752)-ABS(C1752))&gt;=5,1,0)</f>
        <v>0</v>
      </c>
      <c r="J1752" s="0" t="n">
        <f aca="false">IF(OR(AND(F1752&lt;=45,F1752&gt;=0),AND(315&lt;=F1752,F1752&lt;=360)),1,0)</f>
        <v>0</v>
      </c>
      <c r="K1752" s="0" t="n">
        <f aca="false">I1752*J1752</f>
        <v>0</v>
      </c>
    </row>
    <row r="1753" customFormat="false" ht="13.8" hidden="false" customHeight="false" outlineLevel="0" collapsed="false">
      <c r="A1753" s="6" t="n">
        <v>38790.9583333333</v>
      </c>
      <c r="B1753" s="7" t="n">
        <v>-0.0222222222222217</v>
      </c>
      <c r="C1753" s="7" t="n">
        <v>-2.10555555555555</v>
      </c>
      <c r="D1753" s="2" t="n">
        <v>0.89</v>
      </c>
      <c r="E1753" s="1" t="n">
        <v>6.1824</v>
      </c>
      <c r="F1753" s="0" t="n">
        <v>315</v>
      </c>
      <c r="G1753" s="1" t="n">
        <v>6.118</v>
      </c>
      <c r="H1753" s="0" t="n">
        <v>1020.67</v>
      </c>
      <c r="I1753" s="8" t="n">
        <f aca="false">IF(ABS(ABS(B1753)-ABS(C1753))&gt;=5,1,0)</f>
        <v>0</v>
      </c>
      <c r="J1753" s="0" t="n">
        <f aca="false">IF(OR(AND(F1753&lt;=45,F1753&gt;=0),AND(315&lt;=F1753,F1753&lt;=360)),1,0)</f>
        <v>1</v>
      </c>
      <c r="K1753" s="0" t="n">
        <f aca="false">I1753*J1753</f>
        <v>0</v>
      </c>
    </row>
    <row r="1754" customFormat="false" ht="13.8" hidden="false" customHeight="false" outlineLevel="0" collapsed="false">
      <c r="A1754" s="6" t="n">
        <v>38791</v>
      </c>
      <c r="B1754" s="7" t="n">
        <v>0.48888888888889</v>
      </c>
      <c r="C1754" s="7" t="n">
        <v>-2.92222222222222</v>
      </c>
      <c r="D1754" s="2" t="n">
        <v>0.85</v>
      </c>
      <c r="E1754" s="1" t="n">
        <v>10.8353</v>
      </c>
      <c r="F1754" s="0" t="n">
        <v>311</v>
      </c>
      <c r="G1754" s="1" t="n">
        <v>6.118</v>
      </c>
      <c r="H1754" s="0" t="n">
        <v>1020.39</v>
      </c>
      <c r="I1754" s="8" t="n">
        <f aca="false">IF(ABS(ABS(B1754)-ABS(C1754))&gt;=5,1,0)</f>
        <v>0</v>
      </c>
      <c r="J1754" s="0" t="n">
        <f aca="false">IF(OR(AND(F1754&lt;=45,F1754&gt;=0),AND(315&lt;=F1754,F1754&lt;=360)),1,0)</f>
        <v>0</v>
      </c>
      <c r="K1754" s="0" t="n">
        <f aca="false">I1754*J1754</f>
        <v>0</v>
      </c>
    </row>
    <row r="1755" customFormat="false" ht="13.8" hidden="false" customHeight="false" outlineLevel="0" collapsed="false">
      <c r="A1755" s="6" t="n">
        <v>38791.0416666667</v>
      </c>
      <c r="B1755" s="7" t="n">
        <v>0.0222222222222217</v>
      </c>
      <c r="C1755" s="7" t="n">
        <v>0.0222222222222217</v>
      </c>
      <c r="D1755" s="2" t="n">
        <v>0.91</v>
      </c>
      <c r="E1755" s="1" t="n">
        <v>3.864</v>
      </c>
      <c r="F1755" s="0" t="n">
        <v>282</v>
      </c>
      <c r="G1755" s="1" t="n">
        <v>4.5563</v>
      </c>
      <c r="H1755" s="0" t="n">
        <v>1021.59</v>
      </c>
      <c r="I1755" s="8" t="n">
        <f aca="false">IF(ABS(ABS(B1755)-ABS(C1755))&gt;=5,1,0)</f>
        <v>0</v>
      </c>
      <c r="J1755" s="0" t="n">
        <f aca="false">IF(OR(AND(F1755&lt;=45,F1755&gt;=0),AND(315&lt;=F1755,F1755&lt;=360)),1,0)</f>
        <v>0</v>
      </c>
      <c r="K1755" s="0" t="n">
        <f aca="false">I1755*J1755</f>
        <v>0</v>
      </c>
    </row>
    <row r="1756" customFormat="false" ht="13.8" hidden="false" customHeight="false" outlineLevel="0" collapsed="false">
      <c r="A1756" s="6" t="n">
        <v>38791.0833333333</v>
      </c>
      <c r="B1756" s="7" t="n">
        <v>-0.0222222222222217</v>
      </c>
      <c r="C1756" s="7" t="n">
        <v>-2.12777777777777</v>
      </c>
      <c r="D1756" s="2" t="n">
        <v>0.91</v>
      </c>
      <c r="E1756" s="1" t="n">
        <v>6.2468</v>
      </c>
      <c r="F1756" s="0" t="n">
        <v>334</v>
      </c>
      <c r="G1756" s="1" t="n">
        <v>6.118</v>
      </c>
      <c r="H1756" s="0" t="n">
        <v>1020.46</v>
      </c>
      <c r="I1756" s="8" t="n">
        <f aca="false">IF(ABS(ABS(B1756)-ABS(C1756))&gt;=5,1,0)</f>
        <v>0</v>
      </c>
      <c r="J1756" s="0" t="n">
        <f aca="false">IF(OR(AND(F1756&lt;=45,F1756&gt;=0),AND(315&lt;=F1756,F1756&lt;=360)),1,0)</f>
        <v>1</v>
      </c>
      <c r="K1756" s="0" t="n">
        <f aca="false">I1756*J1756</f>
        <v>0</v>
      </c>
    </row>
    <row r="1757" customFormat="false" ht="13.8" hidden="false" customHeight="false" outlineLevel="0" collapsed="false">
      <c r="A1757" s="6" t="n">
        <v>38791.125</v>
      </c>
      <c r="B1757" s="7" t="n">
        <v>-0.0722222222222216</v>
      </c>
      <c r="C1757" s="7" t="n">
        <v>-2.21111111111111</v>
      </c>
      <c r="D1757" s="2" t="n">
        <v>0.89</v>
      </c>
      <c r="E1757" s="1" t="n">
        <v>6.3112</v>
      </c>
      <c r="F1757" s="0" t="n">
        <v>359</v>
      </c>
      <c r="G1757" s="1" t="n">
        <v>6.118</v>
      </c>
      <c r="H1757" s="0" t="n">
        <v>1020.25</v>
      </c>
      <c r="I1757" s="8" t="n">
        <f aca="false">IF(ABS(ABS(B1757)-ABS(C1757))&gt;=5,1,0)</f>
        <v>0</v>
      </c>
      <c r="J1757" s="0" t="n">
        <f aca="false">IF(OR(AND(F1757&lt;=45,F1757&gt;=0),AND(315&lt;=F1757,F1757&lt;=360)),1,0)</f>
        <v>1</v>
      </c>
      <c r="K1757" s="0" t="n">
        <f aca="false">I1757*J1757</f>
        <v>0</v>
      </c>
    </row>
    <row r="1758" customFormat="false" ht="13.8" hidden="false" customHeight="false" outlineLevel="0" collapsed="false">
      <c r="A1758" s="6" t="n">
        <v>38791.1666666667</v>
      </c>
      <c r="B1758" s="7" t="n">
        <v>-0.561111111111112</v>
      </c>
      <c r="C1758" s="7" t="n">
        <v>-3.87222222222222</v>
      </c>
      <c r="D1758" s="2" t="n">
        <v>0.88</v>
      </c>
      <c r="E1758" s="1" t="n">
        <v>9.6439</v>
      </c>
      <c r="F1758" s="0" t="n">
        <v>346</v>
      </c>
      <c r="G1758" s="1" t="n">
        <v>6.3434</v>
      </c>
      <c r="H1758" s="0" t="n">
        <v>1020.22</v>
      </c>
      <c r="I1758" s="8" t="n">
        <f aca="false">IF(ABS(ABS(B1758)-ABS(C1758))&gt;=5,1,0)</f>
        <v>0</v>
      </c>
      <c r="J1758" s="0" t="n">
        <f aca="false">IF(OR(AND(F1758&lt;=45,F1758&gt;=0),AND(315&lt;=F1758,F1758&lt;=360)),1,0)</f>
        <v>1</v>
      </c>
      <c r="K1758" s="0" t="n">
        <f aca="false">I1758*J1758</f>
        <v>0</v>
      </c>
    </row>
    <row r="1759" customFormat="false" ht="13.8" hidden="false" customHeight="false" outlineLevel="0" collapsed="false">
      <c r="A1759" s="6" t="n">
        <v>38791.2083333333</v>
      </c>
      <c r="B1759" s="7" t="n">
        <v>-1.11111111111111</v>
      </c>
      <c r="C1759" s="7" t="n">
        <v>-4.42777777777777</v>
      </c>
      <c r="D1759" s="2" t="n">
        <v>0.88</v>
      </c>
      <c r="E1759" s="1" t="n">
        <v>9.3058</v>
      </c>
      <c r="F1759" s="0" t="n">
        <v>338</v>
      </c>
      <c r="G1759" s="1" t="n">
        <v>6.118</v>
      </c>
      <c r="H1759" s="0" t="n">
        <v>1020.07</v>
      </c>
      <c r="I1759" s="8" t="n">
        <f aca="false">IF(ABS(ABS(B1759)-ABS(C1759))&gt;=5,1,0)</f>
        <v>0</v>
      </c>
      <c r="J1759" s="0" t="n">
        <f aca="false">IF(OR(AND(F1759&lt;=45,F1759&gt;=0),AND(315&lt;=F1759,F1759&lt;=360)),1,0)</f>
        <v>1</v>
      </c>
      <c r="K1759" s="0" t="n">
        <f aca="false">I1759*J1759</f>
        <v>0</v>
      </c>
    </row>
    <row r="1760" customFormat="false" ht="13.8" hidden="false" customHeight="false" outlineLevel="0" collapsed="false">
      <c r="A1760" s="6" t="n">
        <v>38791.25</v>
      </c>
      <c r="B1760" s="7" t="n">
        <v>-1.11111111111111</v>
      </c>
      <c r="C1760" s="7" t="n">
        <v>-4.38333333333333</v>
      </c>
      <c r="D1760" s="2" t="n">
        <v>0.88</v>
      </c>
      <c r="E1760" s="1" t="n">
        <v>9.1609</v>
      </c>
      <c r="F1760" s="0" t="n">
        <v>338</v>
      </c>
      <c r="G1760" s="1" t="n">
        <v>6.0697</v>
      </c>
      <c r="H1760" s="0" t="n">
        <v>1019.97</v>
      </c>
      <c r="I1760" s="8" t="n">
        <f aca="false">IF(ABS(ABS(B1760)-ABS(C1760))&gt;=5,1,0)</f>
        <v>0</v>
      </c>
      <c r="J1760" s="0" t="n">
        <f aca="false">IF(OR(AND(F1760&lt;=45,F1760&gt;=0),AND(315&lt;=F1760,F1760&lt;=360)),1,0)</f>
        <v>1</v>
      </c>
      <c r="K1760" s="0" t="n">
        <f aca="false">I1760*J1760</f>
        <v>0</v>
      </c>
    </row>
    <row r="1761" customFormat="false" ht="13.8" hidden="false" customHeight="false" outlineLevel="0" collapsed="false">
      <c r="A1761" s="6" t="n">
        <v>38791.2916666667</v>
      </c>
      <c r="B1761" s="7" t="n">
        <v>-0.988888888888889</v>
      </c>
      <c r="C1761" s="7" t="n">
        <v>-0.988888888888889</v>
      </c>
      <c r="D1761" s="2" t="n">
        <v>0.89</v>
      </c>
      <c r="E1761" s="1" t="n">
        <v>4.7173</v>
      </c>
      <c r="F1761" s="0" t="n">
        <v>338</v>
      </c>
      <c r="G1761" s="1" t="n">
        <v>5.7316</v>
      </c>
      <c r="H1761" s="0" t="n">
        <v>1020.41</v>
      </c>
      <c r="I1761" s="8" t="n">
        <f aca="false">IF(ABS(ABS(B1761)-ABS(C1761))&gt;=5,1,0)</f>
        <v>0</v>
      </c>
      <c r="J1761" s="0" t="n">
        <f aca="false">IF(OR(AND(F1761&lt;=45,F1761&gt;=0),AND(315&lt;=F1761,F1761&lt;=360)),1,0)</f>
        <v>1</v>
      </c>
      <c r="K1761" s="0" t="n">
        <f aca="false">I1761*J1761</f>
        <v>0</v>
      </c>
    </row>
    <row r="1762" customFormat="false" ht="13.8" hidden="false" customHeight="false" outlineLevel="0" collapsed="false">
      <c r="A1762" s="6" t="n">
        <v>38791.3333333333</v>
      </c>
      <c r="B1762" s="7" t="n">
        <v>0.0277777777777761</v>
      </c>
      <c r="C1762" s="7" t="n">
        <v>-2.59999999999999</v>
      </c>
      <c r="D1762" s="2" t="n">
        <v>0.82</v>
      </c>
      <c r="E1762" s="1" t="n">
        <v>7.728</v>
      </c>
      <c r="F1762" s="0" t="n">
        <v>319</v>
      </c>
      <c r="G1762" s="1" t="n">
        <v>7.9051</v>
      </c>
      <c r="H1762" s="0" t="n">
        <v>1020.64</v>
      </c>
      <c r="I1762" s="8" t="n">
        <f aca="false">IF(ABS(ABS(B1762)-ABS(C1762))&gt;=5,1,0)</f>
        <v>0</v>
      </c>
      <c r="J1762" s="0" t="n">
        <f aca="false">IF(OR(AND(F1762&lt;=45,F1762&gt;=0),AND(315&lt;=F1762,F1762&lt;=360)),1,0)</f>
        <v>1</v>
      </c>
      <c r="K1762" s="0" t="n">
        <f aca="false">I1762*J1762</f>
        <v>0</v>
      </c>
    </row>
    <row r="1763" customFormat="false" ht="13.8" hidden="false" customHeight="false" outlineLevel="0" collapsed="false">
      <c r="A1763" s="6" t="n">
        <v>38791.375</v>
      </c>
      <c r="B1763" s="7" t="n">
        <v>2.06666666666666</v>
      </c>
      <c r="C1763" s="7" t="n">
        <v>0.816666666666666</v>
      </c>
      <c r="D1763" s="2" t="n">
        <v>0.7</v>
      </c>
      <c r="E1763" s="1" t="n">
        <v>4.8944</v>
      </c>
      <c r="F1763" s="0" t="n">
        <v>327</v>
      </c>
      <c r="G1763" s="1" t="n">
        <v>9.7566</v>
      </c>
      <c r="H1763" s="0" t="n">
        <v>1021.02</v>
      </c>
      <c r="I1763" s="8" t="n">
        <f aca="false">IF(ABS(ABS(B1763)-ABS(C1763))&gt;=5,1,0)</f>
        <v>0</v>
      </c>
      <c r="J1763" s="0" t="n">
        <f aca="false">IF(OR(AND(F1763&lt;=45,F1763&gt;=0),AND(315&lt;=F1763,F1763&lt;=360)),1,0)</f>
        <v>1</v>
      </c>
      <c r="K1763" s="0" t="n">
        <f aca="false">I1763*J1763</f>
        <v>0</v>
      </c>
    </row>
    <row r="1764" customFormat="false" ht="13.8" hidden="false" customHeight="false" outlineLevel="0" collapsed="false">
      <c r="A1764" s="6" t="n">
        <v>38791.4166666667</v>
      </c>
      <c r="B1764" s="7" t="n">
        <v>2</v>
      </c>
      <c r="C1764" s="7" t="n">
        <v>2</v>
      </c>
      <c r="D1764" s="2" t="n">
        <v>0.71</v>
      </c>
      <c r="E1764" s="1" t="n">
        <v>4.6207</v>
      </c>
      <c r="F1764" s="0" t="n">
        <v>327</v>
      </c>
      <c r="G1764" s="1" t="n">
        <v>10.5294</v>
      </c>
      <c r="H1764" s="0" t="n">
        <v>1021.03</v>
      </c>
      <c r="I1764" s="8" t="n">
        <f aca="false">IF(ABS(ABS(B1764)-ABS(C1764))&gt;=5,1,0)</f>
        <v>0</v>
      </c>
      <c r="J1764" s="0" t="n">
        <f aca="false">IF(OR(AND(F1764&lt;=45,F1764&gt;=0),AND(315&lt;=F1764,F1764&lt;=360)),1,0)</f>
        <v>1</v>
      </c>
      <c r="K1764" s="0" t="n">
        <f aca="false">I1764*J1764</f>
        <v>0</v>
      </c>
    </row>
    <row r="1765" customFormat="false" ht="13.8" hidden="false" customHeight="false" outlineLevel="0" collapsed="false">
      <c r="A1765" s="6" t="n">
        <v>38791.4583333333</v>
      </c>
      <c r="B1765" s="7" t="n">
        <v>3.71111111111111</v>
      </c>
      <c r="C1765" s="7" t="n">
        <v>3.71111111111111</v>
      </c>
      <c r="D1765" s="2" t="n">
        <v>0.63</v>
      </c>
      <c r="E1765" s="1" t="n">
        <v>2.0608</v>
      </c>
      <c r="F1765" s="0" t="n">
        <v>305</v>
      </c>
      <c r="G1765" s="1" t="n">
        <v>11.0446</v>
      </c>
      <c r="H1765" s="0" t="n">
        <v>1021.05</v>
      </c>
      <c r="I1765" s="8" t="n">
        <f aca="false">IF(ABS(ABS(B1765)-ABS(C1765))&gt;=5,1,0)</f>
        <v>0</v>
      </c>
      <c r="J1765" s="0" t="n">
        <f aca="false">IF(OR(AND(F1765&lt;=45,F1765&gt;=0),AND(315&lt;=F1765,F1765&lt;=360)),1,0)</f>
        <v>0</v>
      </c>
      <c r="K1765" s="0" t="n">
        <f aca="false">I1765*J1765</f>
        <v>0</v>
      </c>
    </row>
    <row r="1766" customFormat="false" ht="13.8" hidden="false" customHeight="false" outlineLevel="0" collapsed="false">
      <c r="A1766" s="6" t="n">
        <v>38791.5</v>
      </c>
      <c r="B1766" s="7" t="n">
        <v>3.73333333333333</v>
      </c>
      <c r="C1766" s="7" t="n">
        <v>3.73333333333333</v>
      </c>
      <c r="D1766" s="2" t="n">
        <v>0.63</v>
      </c>
      <c r="E1766" s="1" t="n">
        <v>0.8855</v>
      </c>
      <c r="F1766" s="0" t="n">
        <v>290</v>
      </c>
      <c r="G1766" s="1" t="n">
        <v>11.0446</v>
      </c>
      <c r="H1766" s="0" t="n">
        <v>1020.95</v>
      </c>
      <c r="I1766" s="8" t="n">
        <f aca="false">IF(ABS(ABS(B1766)-ABS(C1766))&gt;=5,1,0)</f>
        <v>0</v>
      </c>
      <c r="J1766" s="0" t="n">
        <f aca="false">IF(OR(AND(F1766&lt;=45,F1766&gt;=0),AND(315&lt;=F1766,F1766&lt;=360)),1,0)</f>
        <v>0</v>
      </c>
      <c r="K1766" s="0" t="n">
        <f aca="false">I1766*J1766</f>
        <v>0</v>
      </c>
    </row>
    <row r="1767" customFormat="false" ht="13.8" hidden="false" customHeight="false" outlineLevel="0" collapsed="false">
      <c r="A1767" s="6" t="n">
        <v>38791.5416666667</v>
      </c>
      <c r="B1767" s="7" t="n">
        <v>2.62777777777777</v>
      </c>
      <c r="C1767" s="7" t="n">
        <v>2.62777777777777</v>
      </c>
      <c r="D1767" s="2" t="n">
        <v>0.7</v>
      </c>
      <c r="E1767" s="1" t="n">
        <v>2.2862</v>
      </c>
      <c r="F1767" s="0" t="n">
        <v>267</v>
      </c>
      <c r="G1767" s="1" t="n">
        <v>10.5294</v>
      </c>
      <c r="H1767" s="0" t="n">
        <v>1020.85</v>
      </c>
      <c r="I1767" s="8" t="n">
        <f aca="false">IF(ABS(ABS(B1767)-ABS(C1767))&gt;=5,1,0)</f>
        <v>0</v>
      </c>
      <c r="J1767" s="0" t="n">
        <f aca="false">IF(OR(AND(F1767&lt;=45,F1767&gt;=0),AND(315&lt;=F1767,F1767&lt;=360)),1,0)</f>
        <v>0</v>
      </c>
      <c r="K1767" s="0" t="n">
        <f aca="false">I1767*J1767</f>
        <v>0</v>
      </c>
    </row>
    <row r="1768" customFormat="false" ht="13.8" hidden="false" customHeight="false" outlineLevel="0" collapsed="false">
      <c r="A1768" s="6" t="n">
        <v>38791.5833333333</v>
      </c>
      <c r="B1768" s="7" t="n">
        <v>2.73333333333333</v>
      </c>
      <c r="C1768" s="7" t="n">
        <v>0.566666666666668</v>
      </c>
      <c r="D1768" s="2" t="n">
        <v>0.68</v>
      </c>
      <c r="E1768" s="1" t="n">
        <v>7.74409999999999</v>
      </c>
      <c r="F1768" s="0" t="n">
        <v>289</v>
      </c>
      <c r="G1768" s="1" t="n">
        <v>11.0446</v>
      </c>
      <c r="H1768" s="0" t="n">
        <v>1020.81</v>
      </c>
      <c r="I1768" s="8" t="n">
        <f aca="false">IF(ABS(ABS(B1768)-ABS(C1768))&gt;=5,1,0)</f>
        <v>0</v>
      </c>
      <c r="J1768" s="0" t="n">
        <f aca="false">IF(OR(AND(F1768&lt;=45,F1768&gt;=0),AND(315&lt;=F1768,F1768&lt;=360)),1,0)</f>
        <v>0</v>
      </c>
      <c r="K1768" s="0" t="n">
        <f aca="false">I1768*J1768</f>
        <v>0</v>
      </c>
    </row>
    <row r="1769" customFormat="false" ht="13.8" hidden="false" customHeight="false" outlineLevel="0" collapsed="false">
      <c r="A1769" s="6" t="n">
        <v>38791.625</v>
      </c>
      <c r="B1769" s="7" t="n">
        <v>2.80555555555555</v>
      </c>
      <c r="C1769" s="7" t="n">
        <v>0.611111111111111</v>
      </c>
      <c r="D1769" s="2" t="n">
        <v>0.7</v>
      </c>
      <c r="E1769" s="1" t="n">
        <v>7.8568</v>
      </c>
      <c r="F1769" s="0" t="n">
        <v>278</v>
      </c>
      <c r="G1769" s="1" t="n">
        <v>9.8049</v>
      </c>
      <c r="H1769" s="0" t="n">
        <v>1020.72</v>
      </c>
      <c r="I1769" s="8" t="n">
        <f aca="false">IF(ABS(ABS(B1769)-ABS(C1769))&gt;=5,1,0)</f>
        <v>0</v>
      </c>
      <c r="J1769" s="0" t="n">
        <f aca="false">IF(OR(AND(F1769&lt;=45,F1769&gt;=0),AND(315&lt;=F1769,F1769&lt;=360)),1,0)</f>
        <v>0</v>
      </c>
      <c r="K1769" s="0" t="n">
        <f aca="false">I1769*J1769</f>
        <v>0</v>
      </c>
    </row>
    <row r="1770" customFormat="false" ht="13.8" hidden="false" customHeight="false" outlineLevel="0" collapsed="false">
      <c r="A1770" s="6" t="n">
        <v>38791.6666666667</v>
      </c>
      <c r="B1770" s="7" t="n">
        <v>2.62777777777777</v>
      </c>
      <c r="C1770" s="7" t="n">
        <v>1.25555555555555</v>
      </c>
      <c r="D1770" s="2" t="n">
        <v>0.7</v>
      </c>
      <c r="E1770" s="1" t="n">
        <v>5.3774</v>
      </c>
      <c r="F1770" s="0" t="n">
        <v>262</v>
      </c>
      <c r="G1770" s="1" t="n">
        <v>10.0947</v>
      </c>
      <c r="H1770" s="0" t="n">
        <v>1020.63</v>
      </c>
      <c r="I1770" s="8" t="n">
        <f aca="false">IF(ABS(ABS(B1770)-ABS(C1770))&gt;=5,1,0)</f>
        <v>0</v>
      </c>
      <c r="J1770" s="0" t="n">
        <f aca="false">IF(OR(AND(F1770&lt;=45,F1770&gt;=0),AND(315&lt;=F1770,F1770&lt;=360)),1,0)</f>
        <v>0</v>
      </c>
      <c r="K1770" s="0" t="n">
        <f aca="false">I1770*J1770</f>
        <v>0</v>
      </c>
    </row>
    <row r="1771" customFormat="false" ht="13.8" hidden="false" customHeight="false" outlineLevel="0" collapsed="false">
      <c r="A1771" s="6" t="n">
        <v>38791.7083333333</v>
      </c>
      <c r="B1771" s="7" t="n">
        <v>2.24444444444444</v>
      </c>
      <c r="C1771" s="7" t="n">
        <v>2.24444444444444</v>
      </c>
      <c r="D1771" s="2" t="n">
        <v>0.72</v>
      </c>
      <c r="E1771" s="1" t="n">
        <v>3.4293</v>
      </c>
      <c r="F1771" s="0" t="n">
        <v>257</v>
      </c>
      <c r="G1771" s="1" t="n">
        <v>9.9015</v>
      </c>
      <c r="H1771" s="0" t="n">
        <v>1020.71</v>
      </c>
      <c r="I1771" s="8" t="n">
        <f aca="false">IF(ABS(ABS(B1771)-ABS(C1771))&gt;=5,1,0)</f>
        <v>0</v>
      </c>
      <c r="J1771" s="0" t="n">
        <f aca="false">IF(OR(AND(F1771&lt;=45,F1771&gt;=0),AND(315&lt;=F1771,F1771&lt;=360)),1,0)</f>
        <v>0</v>
      </c>
      <c r="K1771" s="0" t="n">
        <f aca="false">I1771*J1771</f>
        <v>0</v>
      </c>
    </row>
    <row r="1772" customFormat="false" ht="13.8" hidden="false" customHeight="false" outlineLevel="0" collapsed="false">
      <c r="A1772" s="6" t="n">
        <v>38791.75</v>
      </c>
      <c r="B1772" s="7" t="n">
        <v>2.2</v>
      </c>
      <c r="C1772" s="7" t="n">
        <v>2.2</v>
      </c>
      <c r="D1772" s="2" t="n">
        <v>0.72</v>
      </c>
      <c r="E1772" s="1" t="n">
        <v>3.3327</v>
      </c>
      <c r="F1772" s="0" t="n">
        <v>263</v>
      </c>
      <c r="G1772" s="1" t="n">
        <v>9.8049</v>
      </c>
      <c r="H1772" s="0" t="n">
        <v>1021.02</v>
      </c>
      <c r="I1772" s="8" t="n">
        <f aca="false">IF(ABS(ABS(B1772)-ABS(C1772))&gt;=5,1,0)</f>
        <v>0</v>
      </c>
      <c r="J1772" s="0" t="n">
        <f aca="false">IF(OR(AND(F1772&lt;=45,F1772&gt;=0),AND(315&lt;=F1772,F1772&lt;=360)),1,0)</f>
        <v>0</v>
      </c>
      <c r="K1772" s="0" t="n">
        <f aca="false">I1772*J1772</f>
        <v>0</v>
      </c>
    </row>
    <row r="1773" customFormat="false" ht="13.8" hidden="false" customHeight="false" outlineLevel="0" collapsed="false">
      <c r="A1773" s="6" t="n">
        <v>38791.7916666667</v>
      </c>
      <c r="B1773" s="7" t="n">
        <v>2.10555555555555</v>
      </c>
      <c r="C1773" s="7" t="n">
        <v>2.10555555555555</v>
      </c>
      <c r="D1773" s="2" t="n">
        <v>0.8</v>
      </c>
      <c r="E1773" s="1" t="n">
        <v>3.8157</v>
      </c>
      <c r="F1773" s="0" t="n">
        <v>251</v>
      </c>
      <c r="G1773" s="1" t="n">
        <v>8.9033</v>
      </c>
      <c r="H1773" s="0" t="n">
        <v>1021.3</v>
      </c>
      <c r="I1773" s="8" t="n">
        <f aca="false">IF(ABS(ABS(B1773)-ABS(C1773))&gt;=5,1,0)</f>
        <v>0</v>
      </c>
      <c r="J1773" s="0" t="n">
        <f aca="false">IF(OR(AND(F1773&lt;=45,F1773&gt;=0),AND(315&lt;=F1773,F1773&lt;=360)),1,0)</f>
        <v>0</v>
      </c>
      <c r="K1773" s="0" t="n">
        <f aca="false">I1773*J1773</f>
        <v>0</v>
      </c>
    </row>
    <row r="1774" customFormat="false" ht="13.8" hidden="false" customHeight="false" outlineLevel="0" collapsed="false">
      <c r="A1774" s="6" t="n">
        <v>38791.8333333333</v>
      </c>
      <c r="B1774" s="7" t="n">
        <v>1.08888888888888</v>
      </c>
      <c r="C1774" s="7" t="n">
        <v>-1.24444444444444</v>
      </c>
      <c r="D1774" s="2" t="n">
        <v>0.85</v>
      </c>
      <c r="E1774" s="1" t="n">
        <v>7.3899</v>
      </c>
      <c r="F1774" s="0" t="n">
        <v>259</v>
      </c>
      <c r="G1774" s="1" t="n">
        <v>9.7566</v>
      </c>
      <c r="H1774" s="0" t="n">
        <v>1021.24</v>
      </c>
      <c r="I1774" s="8" t="n">
        <f aca="false">IF(ABS(ABS(B1774)-ABS(C1774))&gt;=5,1,0)</f>
        <v>0</v>
      </c>
      <c r="J1774" s="0" t="n">
        <f aca="false">IF(OR(AND(F1774&lt;=45,F1774&gt;=0),AND(315&lt;=F1774,F1774&lt;=360)),1,0)</f>
        <v>0</v>
      </c>
      <c r="K1774" s="0" t="n">
        <f aca="false">I1774*J1774</f>
        <v>0</v>
      </c>
    </row>
    <row r="1775" customFormat="false" ht="13.8" hidden="false" customHeight="false" outlineLevel="0" collapsed="false">
      <c r="A1775" s="6" t="n">
        <v>38791.875</v>
      </c>
      <c r="B1775" s="7" t="n">
        <v>1.08888888888888</v>
      </c>
      <c r="C1775" s="7" t="n">
        <v>-0.85</v>
      </c>
      <c r="D1775" s="2" t="n">
        <v>0.85</v>
      </c>
      <c r="E1775" s="1" t="n">
        <v>6.2468</v>
      </c>
      <c r="F1775" s="0" t="n">
        <v>279</v>
      </c>
      <c r="G1775" s="1" t="n">
        <v>9.7566</v>
      </c>
      <c r="H1775" s="0" t="n">
        <v>1021.53</v>
      </c>
      <c r="I1775" s="8" t="n">
        <f aca="false">IF(ABS(ABS(B1775)-ABS(C1775))&gt;=5,1,0)</f>
        <v>0</v>
      </c>
      <c r="J1775" s="0" t="n">
        <f aca="false">IF(OR(AND(F1775&lt;=45,F1775&gt;=0),AND(315&lt;=F1775,F1775&lt;=360)),1,0)</f>
        <v>0</v>
      </c>
      <c r="K1775" s="0" t="n">
        <f aca="false">I1775*J1775</f>
        <v>0</v>
      </c>
    </row>
    <row r="1776" customFormat="false" ht="13.8" hidden="false" customHeight="false" outlineLevel="0" collapsed="false">
      <c r="A1776" s="6" t="n">
        <v>38791.9166666667</v>
      </c>
      <c r="B1776" s="7" t="n">
        <v>0.616666666666666</v>
      </c>
      <c r="C1776" s="7" t="n">
        <v>0.616666666666666</v>
      </c>
      <c r="D1776" s="2" t="n">
        <v>0.9</v>
      </c>
      <c r="E1776" s="1" t="n">
        <v>3.5098</v>
      </c>
      <c r="F1776" s="0" t="n">
        <v>272</v>
      </c>
      <c r="G1776" s="1" t="n">
        <v>7.2933</v>
      </c>
      <c r="H1776" s="0" t="n">
        <v>1021.8</v>
      </c>
      <c r="I1776" s="8" t="n">
        <f aca="false">IF(ABS(ABS(B1776)-ABS(C1776))&gt;=5,1,0)</f>
        <v>0</v>
      </c>
      <c r="J1776" s="0" t="n">
        <f aca="false">IF(OR(AND(F1776&lt;=45,F1776&gt;=0),AND(315&lt;=F1776,F1776&lt;=360)),1,0)</f>
        <v>0</v>
      </c>
      <c r="K1776" s="0" t="n">
        <f aca="false">I1776*J1776</f>
        <v>0</v>
      </c>
    </row>
    <row r="1777" customFormat="false" ht="13.8" hidden="false" customHeight="false" outlineLevel="0" collapsed="false">
      <c r="A1777" s="6" t="n">
        <v>38791.9583333333</v>
      </c>
      <c r="B1777" s="7" t="n">
        <v>0.605555555555557</v>
      </c>
      <c r="C1777" s="7" t="n">
        <v>0.605555555555557</v>
      </c>
      <c r="D1777" s="2" t="n">
        <v>0.89</v>
      </c>
      <c r="E1777" s="1" t="n">
        <v>3.5903</v>
      </c>
      <c r="F1777" s="0" t="n">
        <v>280</v>
      </c>
      <c r="G1777" s="1" t="n">
        <v>7.8729</v>
      </c>
      <c r="H1777" s="0" t="n">
        <v>1021.81</v>
      </c>
      <c r="I1777" s="8" t="n">
        <f aca="false">IF(ABS(ABS(B1777)-ABS(C1777))&gt;=5,1,0)</f>
        <v>0</v>
      </c>
      <c r="J1777" s="0" t="n">
        <f aca="false">IF(OR(AND(F1777&lt;=45,F1777&gt;=0),AND(315&lt;=F1777,F1777&lt;=360)),1,0)</f>
        <v>0</v>
      </c>
      <c r="K1777" s="0" t="n">
        <f aca="false">I1777*J1777</f>
        <v>0</v>
      </c>
    </row>
    <row r="1778" customFormat="false" ht="13.8" hidden="false" customHeight="false" outlineLevel="0" collapsed="false">
      <c r="A1778" s="6" t="n">
        <v>38792</v>
      </c>
      <c r="B1778" s="7" t="n">
        <v>0.605555555555557</v>
      </c>
      <c r="C1778" s="7" t="n">
        <v>0.605555555555557</v>
      </c>
      <c r="D1778" s="2" t="n">
        <v>0.89</v>
      </c>
      <c r="E1778" s="1" t="n">
        <v>3.2522</v>
      </c>
      <c r="F1778" s="0" t="n">
        <v>278</v>
      </c>
      <c r="G1778" s="1" t="n">
        <v>6.9391</v>
      </c>
      <c r="H1778" s="0" t="n">
        <v>1021.72</v>
      </c>
      <c r="I1778" s="8" t="n">
        <f aca="false">IF(ABS(ABS(B1778)-ABS(C1778))&gt;=5,1,0)</f>
        <v>0</v>
      </c>
      <c r="J1778" s="0" t="n">
        <f aca="false">IF(OR(AND(F1778&lt;=45,F1778&gt;=0),AND(315&lt;=F1778,F1778&lt;=360)),1,0)</f>
        <v>0</v>
      </c>
      <c r="K1778" s="0" t="n">
        <f aca="false">I1778*J1778</f>
        <v>0</v>
      </c>
    </row>
    <row r="1779" customFormat="false" ht="13.8" hidden="false" customHeight="false" outlineLevel="0" collapsed="false">
      <c r="A1779" s="6" t="n">
        <v>38792.0416666667</v>
      </c>
      <c r="B1779" s="7" t="n">
        <v>1.87777777777777</v>
      </c>
      <c r="C1779" s="7" t="n">
        <v>1.87777777777777</v>
      </c>
      <c r="D1779" s="2" t="n">
        <v>0.9</v>
      </c>
      <c r="E1779" s="1" t="n">
        <v>3.6547</v>
      </c>
      <c r="F1779" s="0" t="n">
        <v>266</v>
      </c>
      <c r="G1779" s="1" t="n">
        <v>5.6672</v>
      </c>
      <c r="H1779" s="0" t="n">
        <v>1021.07</v>
      </c>
      <c r="I1779" s="8" t="n">
        <f aca="false">IF(ABS(ABS(B1779)-ABS(C1779))&gt;=5,1,0)</f>
        <v>0</v>
      </c>
      <c r="J1779" s="0" t="n">
        <f aca="false">IF(OR(AND(F1779&lt;=45,F1779&gt;=0),AND(315&lt;=F1779,F1779&lt;=360)),1,0)</f>
        <v>0</v>
      </c>
      <c r="K1779" s="0" t="n">
        <f aca="false">I1779*J1779</f>
        <v>0</v>
      </c>
    </row>
    <row r="1780" customFormat="false" ht="13.8" hidden="false" customHeight="false" outlineLevel="0" collapsed="false">
      <c r="A1780" s="6" t="n">
        <v>38792.0833333333</v>
      </c>
      <c r="B1780" s="7" t="n">
        <v>0.0944444444444453</v>
      </c>
      <c r="C1780" s="7" t="n">
        <v>0.0944444444444453</v>
      </c>
      <c r="D1780" s="2" t="n">
        <v>0.91</v>
      </c>
      <c r="E1780" s="1" t="n">
        <v>3.3005</v>
      </c>
      <c r="F1780" s="0" t="n">
        <v>243</v>
      </c>
      <c r="G1780" s="1" t="n">
        <v>4.025</v>
      </c>
      <c r="H1780" s="0" t="n">
        <v>1021.43</v>
      </c>
      <c r="I1780" s="8" t="n">
        <f aca="false">IF(ABS(ABS(B1780)-ABS(C1780))&gt;=5,1,0)</f>
        <v>0</v>
      </c>
      <c r="J1780" s="0" t="n">
        <f aca="false">IF(OR(AND(F1780&lt;=45,F1780&gt;=0),AND(315&lt;=F1780,F1780&lt;=360)),1,0)</f>
        <v>0</v>
      </c>
      <c r="K1780" s="0" t="n">
        <f aca="false">I1780*J1780</f>
        <v>0</v>
      </c>
    </row>
    <row r="1781" customFormat="false" ht="13.8" hidden="false" customHeight="false" outlineLevel="0" collapsed="false">
      <c r="A1781" s="6" t="n">
        <v>38792.125</v>
      </c>
      <c r="B1781" s="7" t="n">
        <v>0.0722222222222236</v>
      </c>
      <c r="C1781" s="7" t="n">
        <v>0.0722222222222236</v>
      </c>
      <c r="D1781" s="2" t="n">
        <v>0.92</v>
      </c>
      <c r="E1781" s="1" t="n">
        <v>2.9785</v>
      </c>
      <c r="F1781" s="0" t="n">
        <v>268</v>
      </c>
      <c r="G1781" s="1" t="n">
        <v>4.025</v>
      </c>
      <c r="H1781" s="0" t="n">
        <v>1021.21</v>
      </c>
      <c r="I1781" s="8" t="n">
        <f aca="false">IF(ABS(ABS(B1781)-ABS(C1781))&gt;=5,1,0)</f>
        <v>0</v>
      </c>
      <c r="J1781" s="0" t="n">
        <f aca="false">IF(OR(AND(F1781&lt;=45,F1781&gt;=0),AND(315&lt;=F1781,F1781&lt;=360)),1,0)</f>
        <v>0</v>
      </c>
      <c r="K1781" s="0" t="n">
        <f aca="false">I1781*J1781</f>
        <v>0</v>
      </c>
    </row>
    <row r="1782" customFormat="false" ht="13.8" hidden="false" customHeight="false" outlineLevel="0" collapsed="false">
      <c r="A1782" s="6" t="n">
        <v>38792.1666666667</v>
      </c>
      <c r="B1782" s="7" t="n">
        <v>0.0111111111111128</v>
      </c>
      <c r="C1782" s="7" t="n">
        <v>-1.81666666666666</v>
      </c>
      <c r="D1782" s="2" t="n">
        <v>0.93</v>
      </c>
      <c r="E1782" s="1" t="n">
        <v>5.5706</v>
      </c>
      <c r="F1782" s="0" t="n">
        <v>253</v>
      </c>
      <c r="G1782" s="1" t="n">
        <v>4.025</v>
      </c>
      <c r="H1782" s="0" t="n">
        <v>1021.25</v>
      </c>
      <c r="I1782" s="8" t="n">
        <f aca="false">IF(ABS(ABS(B1782)-ABS(C1782))&gt;=5,1,0)</f>
        <v>0</v>
      </c>
      <c r="J1782" s="0" t="n">
        <f aca="false">IF(OR(AND(F1782&lt;=45,F1782&gt;=0),AND(315&lt;=F1782,F1782&lt;=360)),1,0)</f>
        <v>0</v>
      </c>
      <c r="K1782" s="0" t="n">
        <f aca="false">I1782*J1782</f>
        <v>0</v>
      </c>
    </row>
    <row r="1783" customFormat="false" ht="13.8" hidden="false" customHeight="false" outlineLevel="0" collapsed="false">
      <c r="A1783" s="6" t="n">
        <v>38792.2083333333</v>
      </c>
      <c r="B1783" s="7" t="n">
        <v>-0.0222222222222217</v>
      </c>
      <c r="C1783" s="7" t="n">
        <v>-0.0222222222222217</v>
      </c>
      <c r="D1783" s="2" t="n">
        <v>0.92</v>
      </c>
      <c r="E1783" s="1" t="n">
        <v>0</v>
      </c>
      <c r="F1783" s="0" t="n">
        <v>0</v>
      </c>
      <c r="G1783" s="1" t="n">
        <v>3.5581</v>
      </c>
      <c r="H1783" s="0" t="n">
        <v>1021.21</v>
      </c>
      <c r="I1783" s="8" t="n">
        <f aca="false">IF(ABS(ABS(B1783)-ABS(C1783))&gt;=5,1,0)</f>
        <v>0</v>
      </c>
      <c r="J1783" s="0" t="n">
        <f aca="false">IF(OR(AND(F1783&lt;=45,F1783&gt;=0),AND(315&lt;=F1783,F1783&lt;=360)),1,0)</f>
        <v>1</v>
      </c>
      <c r="K1783" s="0" t="n">
        <f aca="false">I1783*J1783</f>
        <v>0</v>
      </c>
    </row>
    <row r="1784" customFormat="false" ht="13.8" hidden="false" customHeight="false" outlineLevel="0" collapsed="false">
      <c r="A1784" s="6" t="n">
        <v>38792.25</v>
      </c>
      <c r="B1784" s="7" t="n">
        <v>0.0277777777777761</v>
      </c>
      <c r="C1784" s="7" t="n">
        <v>0.0277777777777761</v>
      </c>
      <c r="D1784" s="2" t="n">
        <v>0.92</v>
      </c>
      <c r="E1784" s="1" t="n">
        <v>0</v>
      </c>
      <c r="F1784" s="0" t="n">
        <v>0</v>
      </c>
      <c r="G1784" s="1" t="n">
        <v>2.5438</v>
      </c>
      <c r="H1784" s="0" t="n">
        <v>1021.22</v>
      </c>
      <c r="I1784" s="8" t="n">
        <f aca="false">IF(ABS(ABS(B1784)-ABS(C1784))&gt;=5,1,0)</f>
        <v>0</v>
      </c>
      <c r="J1784" s="0" t="n">
        <f aca="false">IF(OR(AND(F1784&lt;=45,F1784&gt;=0),AND(315&lt;=F1784,F1784&lt;=360)),1,0)</f>
        <v>1</v>
      </c>
      <c r="K1784" s="0" t="n">
        <f aca="false">I1784*J1784</f>
        <v>0</v>
      </c>
    </row>
    <row r="1785" customFormat="false" ht="13.8" hidden="false" customHeight="false" outlineLevel="0" collapsed="false">
      <c r="A1785" s="6" t="n">
        <v>38792.2916666667</v>
      </c>
      <c r="B1785" s="7" t="n">
        <v>0.116666666666667</v>
      </c>
      <c r="C1785" s="7" t="n">
        <v>0.116666666666667</v>
      </c>
      <c r="D1785" s="2" t="n">
        <v>0.92</v>
      </c>
      <c r="E1785" s="1" t="n">
        <v>3.2522</v>
      </c>
      <c r="F1785" s="0" t="n">
        <v>269</v>
      </c>
      <c r="G1785" s="1" t="n">
        <v>2.3667</v>
      </c>
      <c r="H1785" s="0" t="n">
        <v>1021.4</v>
      </c>
      <c r="I1785" s="8" t="n">
        <f aca="false">IF(ABS(ABS(B1785)-ABS(C1785))&gt;=5,1,0)</f>
        <v>0</v>
      </c>
      <c r="J1785" s="0" t="n">
        <f aca="false">IF(OR(AND(F1785&lt;=45,F1785&gt;=0),AND(315&lt;=F1785,F1785&lt;=360)),1,0)</f>
        <v>0</v>
      </c>
      <c r="K1785" s="0" t="n">
        <f aca="false">I1785*J1785</f>
        <v>0</v>
      </c>
    </row>
    <row r="1786" customFormat="false" ht="13.8" hidden="false" customHeight="false" outlineLevel="0" collapsed="false">
      <c r="A1786" s="6" t="n">
        <v>38792.3333333333</v>
      </c>
      <c r="B1786" s="7" t="n">
        <v>1.18333333333333</v>
      </c>
      <c r="C1786" s="7" t="n">
        <v>1.18333333333333</v>
      </c>
      <c r="D1786" s="2" t="n">
        <v>0.85</v>
      </c>
      <c r="E1786" s="1" t="n">
        <v>1.61</v>
      </c>
      <c r="F1786" s="0" t="n">
        <v>259</v>
      </c>
      <c r="G1786" s="1" t="n">
        <v>2.5921</v>
      </c>
      <c r="H1786" s="0" t="n">
        <v>1021.63</v>
      </c>
      <c r="I1786" s="8" t="n">
        <f aca="false">IF(ABS(ABS(B1786)-ABS(C1786))&gt;=5,1,0)</f>
        <v>0</v>
      </c>
      <c r="J1786" s="0" t="n">
        <f aca="false">IF(OR(AND(F1786&lt;=45,F1786&gt;=0),AND(315&lt;=F1786,F1786&lt;=360)),1,0)</f>
        <v>0</v>
      </c>
      <c r="K1786" s="0" t="n">
        <f aca="false">I1786*J1786</f>
        <v>0</v>
      </c>
    </row>
    <row r="1787" customFormat="false" ht="13.8" hidden="false" customHeight="false" outlineLevel="0" collapsed="false">
      <c r="A1787" s="6" t="n">
        <v>38792.375</v>
      </c>
      <c r="B1787" s="7" t="n">
        <v>2.24999999999999</v>
      </c>
      <c r="C1787" s="7" t="n">
        <v>2.24999999999999</v>
      </c>
      <c r="D1787" s="2" t="n">
        <v>0.79</v>
      </c>
      <c r="E1787" s="1" t="n">
        <v>1.1109</v>
      </c>
      <c r="F1787" s="0" t="n">
        <v>283</v>
      </c>
      <c r="G1787" s="1" t="n">
        <v>2.6404</v>
      </c>
      <c r="H1787" s="0" t="n">
        <v>1021.92</v>
      </c>
      <c r="I1787" s="8" t="n">
        <f aca="false">IF(ABS(ABS(B1787)-ABS(C1787))&gt;=5,1,0)</f>
        <v>0</v>
      </c>
      <c r="J1787" s="0" t="n">
        <f aca="false">IF(OR(AND(F1787&lt;=45,F1787&gt;=0),AND(315&lt;=F1787,F1787&lt;=360)),1,0)</f>
        <v>0</v>
      </c>
      <c r="K1787" s="0" t="n">
        <f aca="false">I1787*J1787</f>
        <v>0</v>
      </c>
    </row>
    <row r="1788" customFormat="false" ht="13.8" hidden="false" customHeight="false" outlineLevel="0" collapsed="false">
      <c r="A1788" s="6" t="n">
        <v>38792.4166666667</v>
      </c>
      <c r="B1788" s="7" t="n">
        <v>2.67222222222222</v>
      </c>
      <c r="C1788" s="7" t="n">
        <v>2.67222222222222</v>
      </c>
      <c r="D1788" s="2" t="n">
        <v>0.78</v>
      </c>
      <c r="E1788" s="1" t="n">
        <v>3.4132</v>
      </c>
      <c r="F1788" s="0" t="n">
        <v>220</v>
      </c>
      <c r="G1788" s="1" t="n">
        <v>2.9624</v>
      </c>
      <c r="H1788" s="0" t="n">
        <v>1021.91</v>
      </c>
      <c r="I1788" s="8" t="n">
        <f aca="false">IF(ABS(ABS(B1788)-ABS(C1788))&gt;=5,1,0)</f>
        <v>0</v>
      </c>
      <c r="J1788" s="0" t="n">
        <f aca="false">IF(OR(AND(F1788&lt;=45,F1788&gt;=0),AND(315&lt;=F1788,F1788&lt;=360)),1,0)</f>
        <v>0</v>
      </c>
      <c r="K1788" s="0" t="n">
        <f aca="false">I1788*J1788</f>
        <v>0</v>
      </c>
    </row>
    <row r="1789" customFormat="false" ht="13.8" hidden="false" customHeight="false" outlineLevel="0" collapsed="false">
      <c r="A1789" s="6" t="n">
        <v>38792.4583333333</v>
      </c>
      <c r="B1789" s="7" t="n">
        <v>3.93888888888889</v>
      </c>
      <c r="C1789" s="7" t="n">
        <v>3.93888888888889</v>
      </c>
      <c r="D1789" s="2" t="n">
        <v>0.7</v>
      </c>
      <c r="E1789" s="1" t="n">
        <v>4.669</v>
      </c>
      <c r="F1789" s="0" t="n">
        <v>214</v>
      </c>
      <c r="G1789" s="1" t="n">
        <v>4.5885</v>
      </c>
      <c r="H1789" s="0" t="n">
        <v>1021.73</v>
      </c>
      <c r="I1789" s="8" t="n">
        <f aca="false">IF(ABS(ABS(B1789)-ABS(C1789))&gt;=5,1,0)</f>
        <v>0</v>
      </c>
      <c r="J1789" s="0" t="n">
        <f aca="false">IF(OR(AND(F1789&lt;=45,F1789&gt;=0),AND(315&lt;=F1789,F1789&lt;=360)),1,0)</f>
        <v>0</v>
      </c>
      <c r="K1789" s="0" t="n">
        <f aca="false">I1789*J1789</f>
        <v>0</v>
      </c>
    </row>
    <row r="1790" customFormat="false" ht="13.8" hidden="false" customHeight="false" outlineLevel="0" collapsed="false">
      <c r="A1790" s="6" t="n">
        <v>38792.5</v>
      </c>
      <c r="B1790" s="7" t="n">
        <v>3.93888888888889</v>
      </c>
      <c r="C1790" s="7" t="n">
        <v>3.93888888888889</v>
      </c>
      <c r="D1790" s="2" t="n">
        <v>0.7</v>
      </c>
      <c r="E1790" s="1" t="n">
        <v>4.7012</v>
      </c>
      <c r="F1790" s="0" t="n">
        <v>213</v>
      </c>
      <c r="G1790" s="1" t="n">
        <v>6.118</v>
      </c>
      <c r="H1790" s="0" t="n">
        <v>1021.9</v>
      </c>
      <c r="I1790" s="8" t="n">
        <f aca="false">IF(ABS(ABS(B1790)-ABS(C1790))&gt;=5,1,0)</f>
        <v>0</v>
      </c>
      <c r="J1790" s="0" t="n">
        <f aca="false">IF(OR(AND(F1790&lt;=45,F1790&gt;=0),AND(315&lt;=F1790,F1790&lt;=360)),1,0)</f>
        <v>0</v>
      </c>
      <c r="K1790" s="0" t="n">
        <f aca="false">I1790*J1790</f>
        <v>0</v>
      </c>
    </row>
    <row r="1791" customFormat="false" ht="13.8" hidden="false" customHeight="false" outlineLevel="0" collapsed="false">
      <c r="A1791" s="6" t="n">
        <v>38792.5416666667</v>
      </c>
      <c r="B1791" s="7" t="n">
        <v>4.92222222222222</v>
      </c>
      <c r="C1791" s="7" t="n">
        <v>3.24444444444444</v>
      </c>
      <c r="D1791" s="2" t="n">
        <v>0.7</v>
      </c>
      <c r="E1791" s="1" t="n">
        <v>7.3255</v>
      </c>
      <c r="F1791" s="0" t="n">
        <v>230</v>
      </c>
      <c r="G1791" s="1" t="n">
        <v>5.8443</v>
      </c>
      <c r="H1791" s="0" t="n">
        <v>1021.5</v>
      </c>
      <c r="I1791" s="8" t="n">
        <f aca="false">IF(ABS(ABS(B1791)-ABS(C1791))&gt;=5,1,0)</f>
        <v>0</v>
      </c>
      <c r="J1791" s="0" t="n">
        <f aca="false">IF(OR(AND(F1791&lt;=45,F1791&gt;=0),AND(315&lt;=F1791,F1791&lt;=360)),1,0)</f>
        <v>0</v>
      </c>
      <c r="K1791" s="0" t="n">
        <f aca="false">I1791*J1791</f>
        <v>0</v>
      </c>
    </row>
    <row r="1792" customFormat="false" ht="13.8" hidden="false" customHeight="false" outlineLevel="0" collapsed="false">
      <c r="A1792" s="6" t="n">
        <v>38792.5833333333</v>
      </c>
      <c r="B1792" s="7" t="n">
        <v>6.04444444444444</v>
      </c>
      <c r="C1792" s="7" t="n">
        <v>4.47777777777777</v>
      </c>
      <c r="D1792" s="2" t="n">
        <v>0.65</v>
      </c>
      <c r="E1792" s="1" t="n">
        <v>7.5992</v>
      </c>
      <c r="F1792" s="0" t="n">
        <v>230</v>
      </c>
      <c r="G1792" s="1" t="n">
        <v>6.118</v>
      </c>
      <c r="H1792" s="0" t="n">
        <v>1021.01</v>
      </c>
      <c r="I1792" s="8" t="n">
        <f aca="false">IF(ABS(ABS(B1792)-ABS(C1792))&gt;=5,1,0)</f>
        <v>0</v>
      </c>
      <c r="J1792" s="0" t="n">
        <f aca="false">IF(OR(AND(F1792&lt;=45,F1792&gt;=0),AND(315&lt;=F1792,F1792&lt;=360)),1,0)</f>
        <v>0</v>
      </c>
      <c r="K1792" s="0" t="n">
        <f aca="false">I1792*J1792</f>
        <v>0</v>
      </c>
    </row>
    <row r="1793" customFormat="false" ht="13.8" hidden="false" customHeight="false" outlineLevel="0" collapsed="false">
      <c r="A1793" s="6" t="n">
        <v>38792.625</v>
      </c>
      <c r="B1793" s="7" t="n">
        <v>7.08333333333333</v>
      </c>
      <c r="C1793" s="7" t="n">
        <v>7.08333333333333</v>
      </c>
      <c r="D1793" s="2" t="n">
        <v>0.61</v>
      </c>
      <c r="E1793" s="1" t="n">
        <v>1.9964</v>
      </c>
      <c r="F1793" s="0" t="n">
        <v>248</v>
      </c>
      <c r="G1793" s="1" t="n">
        <v>6.1663</v>
      </c>
      <c r="H1793" s="0" t="n">
        <v>1020.52</v>
      </c>
      <c r="I1793" s="8" t="n">
        <f aca="false">IF(ABS(ABS(B1793)-ABS(C1793))&gt;=5,1,0)</f>
        <v>0</v>
      </c>
      <c r="J1793" s="0" t="n">
        <f aca="false">IF(OR(AND(F1793&lt;=45,F1793&gt;=0),AND(315&lt;=F1793,F1793&lt;=360)),1,0)</f>
        <v>0</v>
      </c>
      <c r="K1793" s="0" t="n">
        <f aca="false">I1793*J1793</f>
        <v>0</v>
      </c>
    </row>
    <row r="1794" customFormat="false" ht="13.8" hidden="false" customHeight="false" outlineLevel="0" collapsed="false">
      <c r="A1794" s="6" t="n">
        <v>38792.6666666667</v>
      </c>
      <c r="B1794" s="7" t="n">
        <v>5.01111111111111</v>
      </c>
      <c r="C1794" s="7" t="n">
        <v>5.01111111111111</v>
      </c>
      <c r="D1794" s="2" t="n">
        <v>0.65</v>
      </c>
      <c r="E1794" s="1" t="n">
        <v>3.3005</v>
      </c>
      <c r="F1794" s="0" t="n">
        <v>238</v>
      </c>
      <c r="G1794" s="1" t="n">
        <v>5.8121</v>
      </c>
      <c r="H1794" s="0" t="n">
        <v>1020.5</v>
      </c>
      <c r="I1794" s="8" t="n">
        <f aca="false">IF(ABS(ABS(B1794)-ABS(C1794))&gt;=5,1,0)</f>
        <v>0</v>
      </c>
      <c r="J1794" s="0" t="n">
        <f aca="false">IF(OR(AND(F1794&lt;=45,F1794&gt;=0),AND(315&lt;=F1794,F1794&lt;=360)),1,0)</f>
        <v>0</v>
      </c>
      <c r="K1794" s="0" t="n">
        <f aca="false">I1794*J1794</f>
        <v>0</v>
      </c>
    </row>
    <row r="1795" customFormat="false" ht="13.8" hidden="false" customHeight="false" outlineLevel="0" collapsed="false">
      <c r="A1795" s="6" t="n">
        <v>38792.7083333333</v>
      </c>
      <c r="B1795" s="7" t="n">
        <v>4.97777777777777</v>
      </c>
      <c r="C1795" s="7" t="n">
        <v>4.97777777777777</v>
      </c>
      <c r="D1795" s="2" t="n">
        <v>0.7</v>
      </c>
      <c r="E1795" s="1" t="n">
        <v>3.4615</v>
      </c>
      <c r="F1795" s="0" t="n">
        <v>256</v>
      </c>
      <c r="G1795" s="1" t="n">
        <v>6.118</v>
      </c>
      <c r="H1795" s="0" t="n">
        <v>1020.6</v>
      </c>
      <c r="I1795" s="8" t="n">
        <f aca="false">IF(ABS(ABS(B1795)-ABS(C1795))&gt;=5,1,0)</f>
        <v>0</v>
      </c>
      <c r="J1795" s="0" t="n">
        <f aca="false">IF(OR(AND(F1795&lt;=45,F1795&gt;=0),AND(315&lt;=F1795,F1795&lt;=360)),1,0)</f>
        <v>0</v>
      </c>
      <c r="K1795" s="0" t="n">
        <f aca="false">I1795*J1795</f>
        <v>0</v>
      </c>
    </row>
    <row r="1796" customFormat="false" ht="13.8" hidden="false" customHeight="false" outlineLevel="0" collapsed="false">
      <c r="A1796" s="6" t="n">
        <v>38792.75</v>
      </c>
      <c r="B1796" s="7" t="n">
        <v>3.93888888888889</v>
      </c>
      <c r="C1796" s="7" t="n">
        <v>3.93888888888889</v>
      </c>
      <c r="D1796" s="2" t="n">
        <v>0.81</v>
      </c>
      <c r="E1796" s="1" t="n">
        <v>3.1717</v>
      </c>
      <c r="F1796" s="0" t="n">
        <v>236</v>
      </c>
      <c r="G1796" s="1" t="n">
        <v>6.0697</v>
      </c>
      <c r="H1796" s="0" t="n">
        <v>1020.8</v>
      </c>
      <c r="I1796" s="8" t="n">
        <f aca="false">IF(ABS(ABS(B1796)-ABS(C1796))&gt;=5,1,0)</f>
        <v>0</v>
      </c>
      <c r="J1796" s="0" t="n">
        <f aca="false">IF(OR(AND(F1796&lt;=45,F1796&gt;=0),AND(315&lt;=F1796,F1796&lt;=360)),1,0)</f>
        <v>0</v>
      </c>
      <c r="K1796" s="0" t="n">
        <f aca="false">I1796*J1796</f>
        <v>0</v>
      </c>
    </row>
    <row r="1797" customFormat="false" ht="13.8" hidden="false" customHeight="false" outlineLevel="0" collapsed="false">
      <c r="A1797" s="6" t="n">
        <v>38792.7916666667</v>
      </c>
      <c r="B1797" s="7" t="n">
        <v>3.85555555555555</v>
      </c>
      <c r="C1797" s="7" t="n">
        <v>2.2111111111111</v>
      </c>
      <c r="D1797" s="2" t="n">
        <v>0.82</v>
      </c>
      <c r="E1797" s="1" t="n">
        <v>6.6493</v>
      </c>
      <c r="F1797" s="0" t="n">
        <v>254</v>
      </c>
      <c r="G1797" s="1" t="n">
        <v>5.7316</v>
      </c>
      <c r="H1797" s="0" t="n">
        <v>1020.99</v>
      </c>
      <c r="I1797" s="8" t="n">
        <f aca="false">IF(ABS(ABS(B1797)-ABS(C1797))&gt;=5,1,0)</f>
        <v>0</v>
      </c>
      <c r="J1797" s="0" t="n">
        <f aca="false">IF(OR(AND(F1797&lt;=45,F1797&gt;=0),AND(315&lt;=F1797,F1797&lt;=360)),1,0)</f>
        <v>0</v>
      </c>
      <c r="K1797" s="0" t="n">
        <f aca="false">I1797*J1797</f>
        <v>0</v>
      </c>
    </row>
    <row r="1798" customFormat="false" ht="13.8" hidden="false" customHeight="false" outlineLevel="0" collapsed="false">
      <c r="A1798" s="6" t="n">
        <v>38792.8333333333</v>
      </c>
      <c r="B1798" s="7" t="n">
        <v>2.85</v>
      </c>
      <c r="C1798" s="7" t="n">
        <v>2.85</v>
      </c>
      <c r="D1798" s="2" t="n">
        <v>0.88</v>
      </c>
      <c r="E1798" s="1" t="n">
        <v>4.7656</v>
      </c>
      <c r="F1798" s="0" t="n">
        <v>253</v>
      </c>
      <c r="G1798" s="1" t="n">
        <v>6.0214</v>
      </c>
      <c r="H1798" s="0" t="n">
        <v>1021.12</v>
      </c>
      <c r="I1798" s="8" t="n">
        <f aca="false">IF(ABS(ABS(B1798)-ABS(C1798))&gt;=5,1,0)</f>
        <v>0</v>
      </c>
      <c r="J1798" s="0" t="n">
        <f aca="false">IF(OR(AND(F1798&lt;=45,F1798&gt;=0),AND(315&lt;=F1798,F1798&lt;=360)),1,0)</f>
        <v>0</v>
      </c>
      <c r="K1798" s="0" t="n">
        <f aca="false">I1798*J1798</f>
        <v>0</v>
      </c>
    </row>
    <row r="1799" customFormat="false" ht="13.8" hidden="false" customHeight="false" outlineLevel="0" collapsed="false">
      <c r="A1799" s="6" t="n">
        <v>38792.875</v>
      </c>
      <c r="B1799" s="7" t="n">
        <v>3.33333333333333</v>
      </c>
      <c r="C1799" s="7" t="n">
        <v>3.33333333333333</v>
      </c>
      <c r="D1799" s="2" t="n">
        <v>0.82</v>
      </c>
      <c r="E1799" s="1" t="n">
        <v>3.4615</v>
      </c>
      <c r="F1799" s="0" t="n">
        <v>265</v>
      </c>
      <c r="G1799" s="1" t="n">
        <v>5.9731</v>
      </c>
      <c r="H1799" s="0" t="n">
        <v>1021.04</v>
      </c>
      <c r="I1799" s="8" t="n">
        <f aca="false">IF(ABS(ABS(B1799)-ABS(C1799))&gt;=5,1,0)</f>
        <v>0</v>
      </c>
      <c r="J1799" s="0" t="n">
        <f aca="false">IF(OR(AND(F1799&lt;=45,F1799&gt;=0),AND(315&lt;=F1799,F1799&lt;=360)),1,0)</f>
        <v>0</v>
      </c>
      <c r="K1799" s="0" t="n">
        <f aca="false">I1799*J1799</f>
        <v>0</v>
      </c>
    </row>
    <row r="1800" customFormat="false" ht="13.8" hidden="false" customHeight="false" outlineLevel="0" collapsed="false">
      <c r="A1800" s="6" t="n">
        <v>38792.9166666667</v>
      </c>
      <c r="B1800" s="7" t="n">
        <v>2.86666666666666</v>
      </c>
      <c r="C1800" s="7" t="n">
        <v>2.86666666666666</v>
      </c>
      <c r="D1800" s="2" t="n">
        <v>0.86</v>
      </c>
      <c r="E1800" s="1" t="n">
        <v>3.4776</v>
      </c>
      <c r="F1800" s="0" t="n">
        <v>288</v>
      </c>
      <c r="G1800" s="1" t="n">
        <v>5.6833</v>
      </c>
      <c r="H1800" s="0" t="n">
        <v>1021.28</v>
      </c>
      <c r="I1800" s="8" t="n">
        <f aca="false">IF(ABS(ABS(B1800)-ABS(C1800))&gt;=5,1,0)</f>
        <v>0</v>
      </c>
      <c r="J1800" s="0" t="n">
        <f aca="false">IF(OR(AND(F1800&lt;=45,F1800&gt;=0),AND(315&lt;=F1800,F1800&lt;=360)),1,0)</f>
        <v>0</v>
      </c>
      <c r="K1800" s="0" t="n">
        <f aca="false">I1800*J1800</f>
        <v>0</v>
      </c>
    </row>
    <row r="1801" customFormat="false" ht="13.8" hidden="false" customHeight="false" outlineLevel="0" collapsed="false">
      <c r="A1801" s="6" t="n">
        <v>38792.9583333333</v>
      </c>
      <c r="B1801" s="7" t="n">
        <v>2.82777777777777</v>
      </c>
      <c r="C1801" s="7" t="n">
        <v>1.06666666666666</v>
      </c>
      <c r="D1801" s="2" t="n">
        <v>0.89</v>
      </c>
      <c r="E1801" s="1" t="n">
        <v>6.4883</v>
      </c>
      <c r="F1801" s="0" t="n">
        <v>243</v>
      </c>
      <c r="G1801" s="1" t="n">
        <v>5.9731</v>
      </c>
      <c r="H1801" s="0" t="n">
        <v>1021.13</v>
      </c>
      <c r="I1801" s="8" t="n">
        <f aca="false">IF(ABS(ABS(B1801)-ABS(C1801))&gt;=5,1,0)</f>
        <v>0</v>
      </c>
      <c r="J1801" s="0" t="n">
        <f aca="false">IF(OR(AND(F1801&lt;=45,F1801&gt;=0),AND(315&lt;=F1801,F1801&lt;=360)),1,0)</f>
        <v>0</v>
      </c>
      <c r="K1801" s="0" t="n">
        <f aca="false">I1801*J1801</f>
        <v>0</v>
      </c>
    </row>
    <row r="1802" customFormat="false" ht="13.8" hidden="false" customHeight="false" outlineLevel="0" collapsed="false">
      <c r="A1802" s="6" t="n">
        <v>38793</v>
      </c>
      <c r="B1802" s="7" t="n">
        <v>2.77777777777777</v>
      </c>
      <c r="C1802" s="7" t="n">
        <v>2.77777777777777</v>
      </c>
      <c r="D1802" s="2" t="n">
        <v>0.85</v>
      </c>
      <c r="E1802" s="1" t="n">
        <v>3.5581</v>
      </c>
      <c r="F1802" s="0" t="n">
        <v>308</v>
      </c>
      <c r="G1802" s="1" t="n">
        <v>5.9731</v>
      </c>
      <c r="H1802" s="0" t="n">
        <v>1021.03</v>
      </c>
      <c r="I1802" s="8" t="n">
        <f aca="false">IF(ABS(ABS(B1802)-ABS(C1802))&gt;=5,1,0)</f>
        <v>0</v>
      </c>
      <c r="J1802" s="0" t="n">
        <f aca="false">IF(OR(AND(F1802&lt;=45,F1802&gt;=0),AND(315&lt;=F1802,F1802&lt;=360)),1,0)</f>
        <v>0</v>
      </c>
      <c r="K1802" s="0" t="n">
        <f aca="false">I1802*J1802</f>
        <v>0</v>
      </c>
    </row>
    <row r="1803" customFormat="false" ht="13.8" hidden="false" customHeight="false" outlineLevel="0" collapsed="false">
      <c r="A1803" s="6" t="n">
        <v>38793.0416666667</v>
      </c>
      <c r="B1803" s="7" t="n">
        <v>2.27222222222222</v>
      </c>
      <c r="C1803" s="7" t="n">
        <v>0.794444444444444</v>
      </c>
      <c r="D1803" s="2" t="n">
        <v>0.89</v>
      </c>
      <c r="E1803" s="1" t="n">
        <v>5.5062</v>
      </c>
      <c r="F1803" s="0" t="n">
        <v>342</v>
      </c>
      <c r="G1803" s="1" t="n">
        <v>10.6421</v>
      </c>
      <c r="H1803" s="0" t="n">
        <v>1020.09</v>
      </c>
      <c r="I1803" s="8" t="n">
        <f aca="false">IF(ABS(ABS(B1803)-ABS(C1803))&gt;=5,1,0)</f>
        <v>0</v>
      </c>
      <c r="J1803" s="0" t="n">
        <f aca="false">IF(OR(AND(F1803&lt;=45,F1803&gt;=0),AND(315&lt;=F1803,F1803&lt;=360)),1,0)</f>
        <v>1</v>
      </c>
      <c r="K1803" s="0" t="n">
        <f aca="false">I1803*J1803</f>
        <v>0</v>
      </c>
    </row>
    <row r="1804" customFormat="false" ht="13.8" hidden="false" customHeight="false" outlineLevel="0" collapsed="false">
      <c r="A1804" s="6" t="n">
        <v>38793.0833333333</v>
      </c>
      <c r="B1804" s="7" t="n">
        <v>1.71111111111111</v>
      </c>
      <c r="C1804" s="7" t="n">
        <v>-0.0833333333333325</v>
      </c>
      <c r="D1804" s="2" t="n">
        <v>0.92</v>
      </c>
      <c r="E1804" s="1" t="n">
        <v>6.118</v>
      </c>
      <c r="F1804" s="0" t="n">
        <v>273</v>
      </c>
      <c r="G1804" s="1" t="n">
        <v>5.957</v>
      </c>
      <c r="H1804" s="0" t="n">
        <v>1020.43</v>
      </c>
      <c r="I1804" s="8" t="n">
        <f aca="false">IF(ABS(ABS(B1804)-ABS(C1804))&gt;=5,1,0)</f>
        <v>0</v>
      </c>
      <c r="J1804" s="0" t="n">
        <f aca="false">IF(OR(AND(F1804&lt;=45,F1804&gt;=0),AND(315&lt;=F1804,F1804&lt;=360)),1,0)</f>
        <v>0</v>
      </c>
      <c r="K1804" s="0" t="n">
        <f aca="false">I1804*J1804</f>
        <v>0</v>
      </c>
    </row>
    <row r="1805" customFormat="false" ht="13.8" hidden="false" customHeight="false" outlineLevel="0" collapsed="false">
      <c r="A1805" s="6" t="n">
        <v>38793.125</v>
      </c>
      <c r="B1805" s="7" t="n">
        <v>1.20555555555555</v>
      </c>
      <c r="C1805" s="7" t="n">
        <v>1.20555555555555</v>
      </c>
      <c r="D1805" s="2" t="n">
        <v>0.92</v>
      </c>
      <c r="E1805" s="1" t="n">
        <v>3.5581</v>
      </c>
      <c r="F1805" s="0" t="n">
        <v>353</v>
      </c>
      <c r="G1805" s="1" t="n">
        <v>5.9248</v>
      </c>
      <c r="H1805" s="0" t="n">
        <v>1020.03</v>
      </c>
      <c r="I1805" s="8" t="n">
        <f aca="false">IF(ABS(ABS(B1805)-ABS(C1805))&gt;=5,1,0)</f>
        <v>0</v>
      </c>
      <c r="J1805" s="0" t="n">
        <f aca="false">IF(OR(AND(F1805&lt;=45,F1805&gt;=0),AND(315&lt;=F1805,F1805&lt;=360)),1,0)</f>
        <v>1</v>
      </c>
      <c r="K1805" s="0" t="n">
        <f aca="false">I1805*J1805</f>
        <v>0</v>
      </c>
    </row>
    <row r="1806" customFormat="false" ht="13.8" hidden="false" customHeight="false" outlineLevel="0" collapsed="false">
      <c r="A1806" s="6" t="n">
        <v>38793.1666666667</v>
      </c>
      <c r="B1806" s="7" t="n">
        <v>1.73333333333333</v>
      </c>
      <c r="C1806" s="7" t="n">
        <v>1.73333333333333</v>
      </c>
      <c r="D1806" s="2" t="n">
        <v>0.9</v>
      </c>
      <c r="E1806" s="1" t="n">
        <v>2.8658</v>
      </c>
      <c r="F1806" s="0" t="n">
        <v>308</v>
      </c>
      <c r="G1806" s="1" t="n">
        <v>5.6833</v>
      </c>
      <c r="H1806" s="0" t="n">
        <v>1019.93</v>
      </c>
      <c r="I1806" s="8" t="n">
        <f aca="false">IF(ABS(ABS(B1806)-ABS(C1806))&gt;=5,1,0)</f>
        <v>0</v>
      </c>
      <c r="J1806" s="0" t="n">
        <f aca="false">IF(OR(AND(F1806&lt;=45,F1806&gt;=0),AND(315&lt;=F1806,F1806&lt;=360)),1,0)</f>
        <v>0</v>
      </c>
      <c r="K1806" s="0" t="n">
        <f aca="false">I1806*J1806</f>
        <v>0</v>
      </c>
    </row>
    <row r="1807" customFormat="false" ht="13.8" hidden="false" customHeight="false" outlineLevel="0" collapsed="false">
      <c r="A1807" s="6" t="n">
        <v>38793.2083333333</v>
      </c>
      <c r="B1807" s="7" t="n">
        <v>1.18333333333333</v>
      </c>
      <c r="C1807" s="7" t="n">
        <v>-1.07777777777777</v>
      </c>
      <c r="D1807" s="2" t="n">
        <v>0.92</v>
      </c>
      <c r="E1807" s="1" t="n">
        <v>7.1967</v>
      </c>
      <c r="F1807" s="0" t="n">
        <v>58</v>
      </c>
      <c r="G1807" s="1" t="n">
        <v>4.9105</v>
      </c>
      <c r="H1807" s="0" t="n">
        <v>1019.93</v>
      </c>
      <c r="I1807" s="8" t="n">
        <f aca="false">IF(ABS(ABS(B1807)-ABS(C1807))&gt;=5,1,0)</f>
        <v>0</v>
      </c>
      <c r="J1807" s="0" t="n">
        <f aca="false">IF(OR(AND(F1807&lt;=45,F1807&gt;=0),AND(315&lt;=F1807,F1807&lt;=360)),1,0)</f>
        <v>0</v>
      </c>
      <c r="K1807" s="0" t="n">
        <f aca="false">I1807*J1807</f>
        <v>0</v>
      </c>
    </row>
    <row r="1808" customFormat="false" ht="13.8" hidden="false" customHeight="false" outlineLevel="0" collapsed="false">
      <c r="A1808" s="6" t="n">
        <v>38793.25</v>
      </c>
      <c r="B1808" s="7" t="n">
        <v>1.16111111111111</v>
      </c>
      <c r="C1808" s="7" t="n">
        <v>1.16111111111111</v>
      </c>
      <c r="D1808" s="2" t="n">
        <v>0.99</v>
      </c>
      <c r="E1808" s="1" t="n">
        <v>4.4275</v>
      </c>
      <c r="F1808" s="0" t="n">
        <v>338</v>
      </c>
      <c r="G1808" s="1" t="n">
        <v>3.0107</v>
      </c>
      <c r="H1808" s="0" t="n">
        <v>1019.95</v>
      </c>
      <c r="I1808" s="8" t="n">
        <f aca="false">IF(ABS(ABS(B1808)-ABS(C1808))&gt;=5,1,0)</f>
        <v>0</v>
      </c>
      <c r="J1808" s="0" t="n">
        <f aca="false">IF(OR(AND(F1808&lt;=45,F1808&gt;=0),AND(315&lt;=F1808,F1808&lt;=360)),1,0)</f>
        <v>1</v>
      </c>
      <c r="K1808" s="0" t="n">
        <f aca="false">I1808*J1808</f>
        <v>0</v>
      </c>
    </row>
    <row r="1809" customFormat="false" ht="13.8" hidden="false" customHeight="false" outlineLevel="0" collapsed="false">
      <c r="A1809" s="6" t="n">
        <v>38793.2916666667</v>
      </c>
      <c r="B1809" s="7" t="n">
        <v>2.14999999999999</v>
      </c>
      <c r="C1809" s="7" t="n">
        <v>2.14999999999999</v>
      </c>
      <c r="D1809" s="2" t="n">
        <v>0.93</v>
      </c>
      <c r="E1809" s="1" t="n">
        <v>4.508</v>
      </c>
      <c r="F1809" s="0" t="n">
        <v>351</v>
      </c>
      <c r="G1809" s="1" t="n">
        <v>2.6887</v>
      </c>
      <c r="H1809" s="0" t="n">
        <v>1020.11</v>
      </c>
      <c r="I1809" s="8" t="n">
        <f aca="false">IF(ABS(ABS(B1809)-ABS(C1809))&gt;=5,1,0)</f>
        <v>0</v>
      </c>
      <c r="J1809" s="0" t="n">
        <f aca="false">IF(OR(AND(F1809&lt;=45,F1809&gt;=0),AND(315&lt;=F1809,F1809&lt;=360)),1,0)</f>
        <v>1</v>
      </c>
      <c r="K1809" s="0" t="n">
        <f aca="false">I1809*J1809</f>
        <v>0</v>
      </c>
    </row>
    <row r="1810" customFormat="false" ht="13.8" hidden="false" customHeight="false" outlineLevel="0" collapsed="false">
      <c r="A1810" s="6" t="n">
        <v>38793.3333333333</v>
      </c>
      <c r="B1810" s="7" t="n">
        <v>2.71111111111111</v>
      </c>
      <c r="C1810" s="7" t="n">
        <v>0.477777777777777</v>
      </c>
      <c r="D1810" s="2" t="n">
        <v>0.89</v>
      </c>
      <c r="E1810" s="1" t="n">
        <v>7.9373</v>
      </c>
      <c r="F1810" s="0" t="n">
        <v>14</v>
      </c>
      <c r="G1810" s="1" t="n">
        <v>3.1073</v>
      </c>
      <c r="H1810" s="0" t="n">
        <v>1020.15</v>
      </c>
      <c r="I1810" s="8" t="n">
        <f aca="false">IF(ABS(ABS(B1810)-ABS(C1810))&gt;=5,1,0)</f>
        <v>0</v>
      </c>
      <c r="J1810" s="0" t="n">
        <f aca="false">IF(OR(AND(F1810&lt;=45,F1810&gt;=0),AND(315&lt;=F1810,F1810&lt;=360)),1,0)</f>
        <v>1</v>
      </c>
      <c r="K1810" s="0" t="n">
        <f aca="false">I1810*J1810</f>
        <v>0</v>
      </c>
    </row>
    <row r="1811" customFormat="false" ht="13.8" hidden="false" customHeight="false" outlineLevel="0" collapsed="false">
      <c r="A1811" s="6" t="n">
        <v>38793.375</v>
      </c>
      <c r="B1811" s="7" t="n">
        <v>2.75555555555555</v>
      </c>
      <c r="C1811" s="7" t="n">
        <v>2.75555555555555</v>
      </c>
      <c r="D1811" s="2" t="n">
        <v>0.89</v>
      </c>
      <c r="E1811" s="1" t="n">
        <v>1.9642</v>
      </c>
      <c r="F1811" s="0" t="n">
        <v>34</v>
      </c>
      <c r="G1811" s="1" t="n">
        <v>3.5581</v>
      </c>
      <c r="H1811" s="0" t="n">
        <v>1020.06</v>
      </c>
      <c r="I1811" s="8" t="n">
        <f aca="false">IF(ABS(ABS(B1811)-ABS(C1811))&gt;=5,1,0)</f>
        <v>0</v>
      </c>
      <c r="J1811" s="0" t="n">
        <f aca="false">IF(OR(AND(F1811&lt;=45,F1811&gt;=0),AND(315&lt;=F1811,F1811&lt;=360)),1,0)</f>
        <v>1</v>
      </c>
      <c r="K1811" s="0" t="n">
        <f aca="false">I1811*J1811</f>
        <v>0</v>
      </c>
    </row>
    <row r="1812" customFormat="false" ht="13.8" hidden="false" customHeight="false" outlineLevel="0" collapsed="false">
      <c r="A1812" s="6" t="n">
        <v>38793.4166666667</v>
      </c>
      <c r="B1812" s="7" t="n">
        <v>4.03333333333333</v>
      </c>
      <c r="C1812" s="7" t="n">
        <v>2.82222222222222</v>
      </c>
      <c r="D1812" s="2" t="n">
        <v>0.86</v>
      </c>
      <c r="E1812" s="1" t="n">
        <v>5.4579</v>
      </c>
      <c r="F1812" s="0" t="n">
        <v>31</v>
      </c>
      <c r="G1812" s="1" t="n">
        <v>4.0572</v>
      </c>
      <c r="H1812" s="0" t="n">
        <v>1020.01</v>
      </c>
      <c r="I1812" s="8" t="n">
        <f aca="false">IF(ABS(ABS(B1812)-ABS(C1812))&gt;=5,1,0)</f>
        <v>0</v>
      </c>
      <c r="J1812" s="0" t="n">
        <f aca="false">IF(OR(AND(F1812&lt;=45,F1812&gt;=0),AND(315&lt;=F1812,F1812&lt;=360)),1,0)</f>
        <v>1</v>
      </c>
      <c r="K1812" s="0" t="n">
        <f aca="false">I1812*J1812</f>
        <v>0</v>
      </c>
    </row>
    <row r="1813" customFormat="false" ht="13.8" hidden="false" customHeight="false" outlineLevel="0" collapsed="false">
      <c r="A1813" s="6" t="n">
        <v>38793.4583333333</v>
      </c>
      <c r="B1813" s="7" t="n">
        <v>4.86111111111111</v>
      </c>
      <c r="C1813" s="7" t="n">
        <v>4.86111111111111</v>
      </c>
      <c r="D1813" s="2" t="n">
        <v>0.77</v>
      </c>
      <c r="E1813" s="1" t="n">
        <v>4.7334</v>
      </c>
      <c r="F1813" s="0" t="n">
        <v>30</v>
      </c>
      <c r="G1813" s="1" t="n">
        <v>6.0697</v>
      </c>
      <c r="H1813" s="0" t="n">
        <v>1020.16</v>
      </c>
      <c r="I1813" s="8" t="n">
        <f aca="false">IF(ABS(ABS(B1813)-ABS(C1813))&gt;=5,1,0)</f>
        <v>0</v>
      </c>
      <c r="J1813" s="0" t="n">
        <f aca="false">IF(OR(AND(F1813&lt;=45,F1813&gt;=0),AND(315&lt;=F1813,F1813&lt;=360)),1,0)</f>
        <v>1</v>
      </c>
      <c r="K1813" s="0" t="n">
        <f aca="false">I1813*J1813</f>
        <v>0</v>
      </c>
    </row>
    <row r="1814" customFormat="false" ht="13.8" hidden="false" customHeight="false" outlineLevel="0" collapsed="false">
      <c r="A1814" s="6" t="n">
        <v>38793.5</v>
      </c>
      <c r="B1814" s="7" t="n">
        <v>5.89999999999999</v>
      </c>
      <c r="C1814" s="7" t="n">
        <v>3.60555555555555</v>
      </c>
      <c r="D1814" s="2" t="n">
        <v>0.71</v>
      </c>
      <c r="E1814" s="1" t="n">
        <v>10.7065</v>
      </c>
      <c r="F1814" s="0" t="n">
        <v>342</v>
      </c>
      <c r="G1814" s="1" t="n">
        <v>6.118</v>
      </c>
      <c r="H1814" s="0" t="n">
        <v>1019.87</v>
      </c>
      <c r="I1814" s="8" t="n">
        <f aca="false">IF(ABS(ABS(B1814)-ABS(C1814))&gt;=5,1,0)</f>
        <v>0</v>
      </c>
      <c r="J1814" s="0" t="n">
        <f aca="false">IF(OR(AND(F1814&lt;=45,F1814&gt;=0),AND(315&lt;=F1814,F1814&lt;=360)),1,0)</f>
        <v>1</v>
      </c>
      <c r="K1814" s="0" t="n">
        <f aca="false">I1814*J1814</f>
        <v>0</v>
      </c>
    </row>
    <row r="1815" customFormat="false" ht="13.8" hidden="false" customHeight="false" outlineLevel="0" collapsed="false">
      <c r="A1815" s="6" t="n">
        <v>38793.5416666667</v>
      </c>
      <c r="B1815" s="7" t="n">
        <v>6.12222222222222</v>
      </c>
      <c r="C1815" s="7" t="n">
        <v>3.88333333333333</v>
      </c>
      <c r="D1815" s="2" t="n">
        <v>0.69</v>
      </c>
      <c r="E1815" s="1" t="n">
        <v>10.6421</v>
      </c>
      <c r="F1815" s="0" t="n">
        <v>2</v>
      </c>
      <c r="G1815" s="1" t="n">
        <v>8.5169</v>
      </c>
      <c r="H1815" s="0" t="n">
        <v>1019.51</v>
      </c>
      <c r="I1815" s="8" t="n">
        <f aca="false">IF(ABS(ABS(B1815)-ABS(C1815))&gt;=5,1,0)</f>
        <v>0</v>
      </c>
      <c r="J1815" s="0" t="n">
        <f aca="false">IF(OR(AND(F1815&lt;=45,F1815&gt;=0),AND(315&lt;=F1815,F1815&lt;=360)),1,0)</f>
        <v>1</v>
      </c>
      <c r="K1815" s="0" t="n">
        <f aca="false">I1815*J1815</f>
        <v>0</v>
      </c>
    </row>
    <row r="1816" customFormat="false" ht="13.8" hidden="false" customHeight="false" outlineLevel="0" collapsed="false">
      <c r="A1816" s="6" t="n">
        <v>38793.5833333333</v>
      </c>
      <c r="B1816" s="7" t="n">
        <v>5.99444444444444</v>
      </c>
      <c r="C1816" s="7" t="n">
        <v>4.28888888888888</v>
      </c>
      <c r="D1816" s="2" t="n">
        <v>0.71</v>
      </c>
      <c r="E1816" s="1" t="n">
        <v>8.0983</v>
      </c>
      <c r="F1816" s="0" t="n">
        <v>11</v>
      </c>
      <c r="G1816" s="1" t="n">
        <v>11.0768</v>
      </c>
      <c r="H1816" s="0" t="n">
        <v>1019.17</v>
      </c>
      <c r="I1816" s="8" t="n">
        <f aca="false">IF(ABS(ABS(B1816)-ABS(C1816))&gt;=5,1,0)</f>
        <v>0</v>
      </c>
      <c r="J1816" s="0" t="n">
        <f aca="false">IF(OR(AND(F1816&lt;=45,F1816&gt;=0),AND(315&lt;=F1816,F1816&lt;=360)),1,0)</f>
        <v>1</v>
      </c>
      <c r="K1816" s="0" t="n">
        <f aca="false">I1816*J1816</f>
        <v>0</v>
      </c>
    </row>
    <row r="1817" customFormat="false" ht="13.8" hidden="false" customHeight="false" outlineLevel="0" collapsed="false">
      <c r="A1817" s="6" t="n">
        <v>38793.625</v>
      </c>
      <c r="B1817" s="7" t="n">
        <v>5.99444444444444</v>
      </c>
      <c r="C1817" s="7" t="n">
        <v>3.64444444444444</v>
      </c>
      <c r="D1817" s="2" t="n">
        <v>0.71</v>
      </c>
      <c r="E1817" s="1" t="n">
        <v>11.0768</v>
      </c>
      <c r="F1817" s="0" t="n">
        <v>2</v>
      </c>
      <c r="G1817" s="1" t="n">
        <v>11.1251</v>
      </c>
      <c r="H1817" s="0" t="n">
        <v>1019.08</v>
      </c>
      <c r="I1817" s="8" t="n">
        <f aca="false">IF(ABS(ABS(B1817)-ABS(C1817))&gt;=5,1,0)</f>
        <v>0</v>
      </c>
      <c r="J1817" s="0" t="n">
        <f aca="false">IF(OR(AND(F1817&lt;=45,F1817&gt;=0),AND(315&lt;=F1817,F1817&lt;=360)),1,0)</f>
        <v>1</v>
      </c>
      <c r="K1817" s="0" t="n">
        <f aca="false">I1817*J1817</f>
        <v>0</v>
      </c>
    </row>
    <row r="1818" customFormat="false" ht="13.8" hidden="false" customHeight="false" outlineLevel="0" collapsed="false">
      <c r="A1818" s="6" t="n">
        <v>38793.6666666667</v>
      </c>
      <c r="B1818" s="7" t="n">
        <v>5.07222222222222</v>
      </c>
      <c r="C1818" s="7" t="n">
        <v>2.04999999999999</v>
      </c>
      <c r="D1818" s="2" t="n">
        <v>0.8</v>
      </c>
      <c r="E1818" s="1" t="n">
        <v>13.7816</v>
      </c>
      <c r="F1818" s="0" t="n">
        <v>359</v>
      </c>
      <c r="G1818" s="1" t="n">
        <v>10.4167</v>
      </c>
      <c r="H1818" s="0" t="n">
        <v>1019.11</v>
      </c>
      <c r="I1818" s="8" t="n">
        <f aca="false">IF(ABS(ABS(B1818)-ABS(C1818))&gt;=5,1,0)</f>
        <v>0</v>
      </c>
      <c r="J1818" s="0" t="n">
        <f aca="false">IF(OR(AND(F1818&lt;=45,F1818&gt;=0),AND(315&lt;=F1818,F1818&lt;=360)),1,0)</f>
        <v>1</v>
      </c>
      <c r="K1818" s="0" t="n">
        <f aca="false">I1818*J1818</f>
        <v>0</v>
      </c>
    </row>
    <row r="1819" customFormat="false" ht="13.8" hidden="false" customHeight="false" outlineLevel="0" collapsed="false">
      <c r="A1819" s="6" t="n">
        <v>38793.7083333333</v>
      </c>
      <c r="B1819" s="7" t="n">
        <v>4.92777777777777</v>
      </c>
      <c r="C1819" s="7" t="n">
        <v>2.07222222222222</v>
      </c>
      <c r="D1819" s="2" t="n">
        <v>0.82</v>
      </c>
      <c r="E1819" s="1" t="n">
        <v>12.6224</v>
      </c>
      <c r="F1819" s="0" t="n">
        <v>2</v>
      </c>
      <c r="G1819" s="1" t="n">
        <v>9.9015</v>
      </c>
      <c r="H1819" s="0" t="n">
        <v>1019.17</v>
      </c>
      <c r="I1819" s="8" t="n">
        <f aca="false">IF(ABS(ABS(B1819)-ABS(C1819))&gt;=5,1,0)</f>
        <v>0</v>
      </c>
      <c r="J1819" s="0" t="n">
        <f aca="false">IF(OR(AND(F1819&lt;=45,F1819&gt;=0),AND(315&lt;=F1819,F1819&lt;=360)),1,0)</f>
        <v>1</v>
      </c>
      <c r="K1819" s="0" t="n">
        <f aca="false">I1819*J1819</f>
        <v>0</v>
      </c>
    </row>
    <row r="1820" customFormat="false" ht="13.8" hidden="false" customHeight="false" outlineLevel="0" collapsed="false">
      <c r="A1820" s="6" t="n">
        <v>38793.75</v>
      </c>
      <c r="B1820" s="7" t="n">
        <v>3.86111111111111</v>
      </c>
      <c r="C1820" s="7" t="n">
        <v>0.28888888888889</v>
      </c>
      <c r="D1820" s="2" t="n">
        <v>0.88</v>
      </c>
      <c r="E1820" s="1" t="n">
        <v>15.4721</v>
      </c>
      <c r="F1820" s="0" t="n">
        <v>19</v>
      </c>
      <c r="G1820" s="1" t="n">
        <v>9.9015</v>
      </c>
      <c r="H1820" s="0" t="n">
        <v>1019.37</v>
      </c>
      <c r="I1820" s="8" t="n">
        <f aca="false">IF(ABS(ABS(B1820)-ABS(C1820))&gt;=5,1,0)</f>
        <v>0</v>
      </c>
      <c r="J1820" s="0" t="n">
        <f aca="false">IF(OR(AND(F1820&lt;=45,F1820&gt;=0),AND(315&lt;=F1820,F1820&lt;=360)),1,0)</f>
        <v>1</v>
      </c>
      <c r="K1820" s="0" t="n">
        <f aca="false">I1820*J1820</f>
        <v>0</v>
      </c>
    </row>
    <row r="1821" customFormat="false" ht="13.8" hidden="false" customHeight="false" outlineLevel="0" collapsed="false">
      <c r="A1821" s="6" t="n">
        <v>38793.7916666667</v>
      </c>
      <c r="B1821" s="7" t="n">
        <v>3.89444444444444</v>
      </c>
      <c r="C1821" s="7" t="n">
        <v>0.92222222222222</v>
      </c>
      <c r="D1821" s="2" t="n">
        <v>0.83</v>
      </c>
      <c r="E1821" s="1" t="n">
        <v>12.0589</v>
      </c>
      <c r="F1821" s="0" t="n">
        <v>9</v>
      </c>
      <c r="G1821" s="1" t="n">
        <v>9.016</v>
      </c>
      <c r="H1821" s="0" t="n">
        <v>1019.75</v>
      </c>
      <c r="I1821" s="8" t="n">
        <f aca="false">IF(ABS(ABS(B1821)-ABS(C1821))&gt;=5,1,0)</f>
        <v>0</v>
      </c>
      <c r="J1821" s="0" t="n">
        <f aca="false">IF(OR(AND(F1821&lt;=45,F1821&gt;=0),AND(315&lt;=F1821,F1821&lt;=360)),1,0)</f>
        <v>1</v>
      </c>
      <c r="K1821" s="0" t="n">
        <f aca="false">I1821*J1821</f>
        <v>0</v>
      </c>
    </row>
    <row r="1822" customFormat="false" ht="13.8" hidden="false" customHeight="false" outlineLevel="0" collapsed="false">
      <c r="A1822" s="6" t="n">
        <v>38793.8333333333</v>
      </c>
      <c r="B1822" s="7" t="n">
        <v>2.79999999999999</v>
      </c>
      <c r="C1822" s="7" t="n">
        <v>-0.438888888888888</v>
      </c>
      <c r="D1822" s="2" t="n">
        <v>0.89</v>
      </c>
      <c r="E1822" s="1" t="n">
        <v>12.2199</v>
      </c>
      <c r="F1822" s="0" t="n">
        <v>18</v>
      </c>
      <c r="G1822" s="1" t="n">
        <v>9.8532</v>
      </c>
      <c r="H1822" s="0" t="n">
        <v>1019.77</v>
      </c>
      <c r="I1822" s="8" t="n">
        <f aca="false">IF(ABS(ABS(B1822)-ABS(C1822))&gt;=5,1,0)</f>
        <v>0</v>
      </c>
      <c r="J1822" s="0" t="n">
        <f aca="false">IF(OR(AND(F1822&lt;=45,F1822&gt;=0),AND(315&lt;=F1822,F1822&lt;=360)),1,0)</f>
        <v>1</v>
      </c>
      <c r="K1822" s="0" t="n">
        <f aca="false">I1822*J1822</f>
        <v>0</v>
      </c>
    </row>
    <row r="1823" customFormat="false" ht="13.8" hidden="false" customHeight="false" outlineLevel="0" collapsed="false">
      <c r="A1823" s="6" t="n">
        <v>38793.875</v>
      </c>
      <c r="B1823" s="7" t="n">
        <v>2.79999999999999</v>
      </c>
      <c r="C1823" s="7" t="n">
        <v>-0.122222222222221</v>
      </c>
      <c r="D1823" s="2" t="n">
        <v>0.89</v>
      </c>
      <c r="E1823" s="1" t="n">
        <v>10.7387</v>
      </c>
      <c r="F1823" s="0" t="n">
        <v>18</v>
      </c>
      <c r="G1823" s="1" t="n">
        <v>11.8496</v>
      </c>
      <c r="H1823" s="0" t="n">
        <v>1019.95</v>
      </c>
      <c r="I1823" s="8" t="n">
        <f aca="false">IF(ABS(ABS(B1823)-ABS(C1823))&gt;=5,1,0)</f>
        <v>0</v>
      </c>
      <c r="J1823" s="0" t="n">
        <f aca="false">IF(OR(AND(F1823&lt;=45,F1823&gt;=0),AND(315&lt;=F1823,F1823&lt;=360)),1,0)</f>
        <v>1</v>
      </c>
      <c r="K1823" s="0" t="n">
        <f aca="false">I1823*J1823</f>
        <v>0</v>
      </c>
    </row>
    <row r="1824" customFormat="false" ht="13.8" hidden="false" customHeight="false" outlineLevel="0" collapsed="false">
      <c r="A1824" s="6" t="n">
        <v>38793.9166666667</v>
      </c>
      <c r="B1824" s="7" t="n">
        <v>1.81111111111111</v>
      </c>
      <c r="C1824" s="7" t="n">
        <v>-0.0111111111111108</v>
      </c>
      <c r="D1824" s="2" t="n">
        <v>0.92</v>
      </c>
      <c r="E1824" s="1" t="n">
        <v>6.2146</v>
      </c>
      <c r="F1824" s="0" t="n">
        <v>15</v>
      </c>
      <c r="G1824" s="1" t="n">
        <v>9.3863</v>
      </c>
      <c r="H1824" s="0" t="n">
        <v>1020.21</v>
      </c>
      <c r="I1824" s="8" t="n">
        <f aca="false">IF(ABS(ABS(B1824)-ABS(C1824))&gt;=5,1,0)</f>
        <v>0</v>
      </c>
      <c r="J1824" s="0" t="n">
        <f aca="false">IF(OR(AND(F1824&lt;=45,F1824&gt;=0),AND(315&lt;=F1824,F1824&lt;=360)),1,0)</f>
        <v>1</v>
      </c>
      <c r="K1824" s="0" t="n">
        <f aca="false">I1824*J1824</f>
        <v>0</v>
      </c>
    </row>
    <row r="1825" customFormat="false" ht="13.8" hidden="false" customHeight="false" outlineLevel="0" collapsed="false">
      <c r="A1825" s="6" t="n">
        <v>38793.9583333333</v>
      </c>
      <c r="B1825" s="7" t="n">
        <v>2.24444444444444</v>
      </c>
      <c r="C1825" s="7" t="n">
        <v>0.355555555555555</v>
      </c>
      <c r="D1825" s="2" t="n">
        <v>0.92</v>
      </c>
      <c r="E1825" s="1" t="n">
        <v>6.6171</v>
      </c>
      <c r="F1825" s="0" t="n">
        <v>358</v>
      </c>
      <c r="G1825" s="1" t="n">
        <v>11.8013</v>
      </c>
      <c r="H1825" s="0" t="n">
        <v>1020.06</v>
      </c>
      <c r="I1825" s="8" t="n">
        <f aca="false">IF(ABS(ABS(B1825)-ABS(C1825))&gt;=5,1,0)</f>
        <v>0</v>
      </c>
      <c r="J1825" s="0" t="n">
        <f aca="false">IF(OR(AND(F1825&lt;=45,F1825&gt;=0),AND(315&lt;=F1825,F1825&lt;=360)),1,0)</f>
        <v>1</v>
      </c>
      <c r="K1825" s="0" t="n">
        <f aca="false">I1825*J1825</f>
        <v>0</v>
      </c>
    </row>
    <row r="1826" customFormat="false" ht="13.8" hidden="false" customHeight="false" outlineLevel="0" collapsed="false">
      <c r="A1826" s="6" t="n">
        <v>38794</v>
      </c>
      <c r="B1826" s="7" t="n">
        <v>2.22222222222222</v>
      </c>
      <c r="C1826" s="7" t="n">
        <v>-0.85</v>
      </c>
      <c r="D1826" s="2" t="n">
        <v>0.92</v>
      </c>
      <c r="E1826" s="1" t="n">
        <v>10.8836</v>
      </c>
      <c r="F1826" s="0" t="n">
        <v>349</v>
      </c>
      <c r="G1826" s="1" t="n">
        <v>11.8013</v>
      </c>
      <c r="H1826" s="0" t="n">
        <v>1020.05</v>
      </c>
      <c r="I1826" s="8" t="n">
        <f aca="false">IF(ABS(ABS(B1826)-ABS(C1826))&gt;=5,1,0)</f>
        <v>0</v>
      </c>
      <c r="J1826" s="0" t="n">
        <f aca="false">IF(OR(AND(F1826&lt;=45,F1826&gt;=0),AND(315&lt;=F1826,F1826&lt;=360)),1,0)</f>
        <v>1</v>
      </c>
      <c r="K1826" s="0" t="n">
        <f aca="false">I1826*J1826</f>
        <v>0</v>
      </c>
    </row>
    <row r="1827" customFormat="false" ht="13.8" hidden="false" customHeight="false" outlineLevel="0" collapsed="false">
      <c r="A1827" s="6" t="n">
        <v>38794.0416666667</v>
      </c>
      <c r="B1827" s="7" t="n">
        <v>2.16111111111111</v>
      </c>
      <c r="C1827" s="7" t="n">
        <v>2.16111111111111</v>
      </c>
      <c r="D1827" s="2" t="n">
        <v>0.92</v>
      </c>
      <c r="E1827" s="1" t="n">
        <v>2.7853</v>
      </c>
      <c r="F1827" s="0" t="n">
        <v>255</v>
      </c>
      <c r="G1827" s="1" t="n">
        <v>9.2414</v>
      </c>
      <c r="H1827" s="0" t="n">
        <v>1019</v>
      </c>
      <c r="I1827" s="8" t="n">
        <f aca="false">IF(ABS(ABS(B1827)-ABS(C1827))&gt;=5,1,0)</f>
        <v>0</v>
      </c>
      <c r="J1827" s="0" t="n">
        <f aca="false">IF(OR(AND(F1827&lt;=45,F1827&gt;=0),AND(315&lt;=F1827,F1827&lt;=360)),1,0)</f>
        <v>0</v>
      </c>
      <c r="K1827" s="0" t="n">
        <f aca="false">I1827*J1827</f>
        <v>0</v>
      </c>
    </row>
    <row r="1828" customFormat="false" ht="13.8" hidden="false" customHeight="false" outlineLevel="0" collapsed="false">
      <c r="A1828" s="6" t="n">
        <v>38794.0833333333</v>
      </c>
      <c r="B1828" s="7" t="n">
        <v>1.68888888888888</v>
      </c>
      <c r="C1828" s="7" t="n">
        <v>-0.21111111111111</v>
      </c>
      <c r="D1828" s="2" t="n">
        <v>0.92</v>
      </c>
      <c r="E1828" s="1" t="n">
        <v>6.4078</v>
      </c>
      <c r="F1828" s="0" t="n">
        <v>338</v>
      </c>
      <c r="G1828" s="1" t="n">
        <v>7.9695</v>
      </c>
      <c r="H1828" s="0" t="n">
        <v>1019.65</v>
      </c>
      <c r="I1828" s="8" t="n">
        <f aca="false">IF(ABS(ABS(B1828)-ABS(C1828))&gt;=5,1,0)</f>
        <v>0</v>
      </c>
      <c r="J1828" s="0" t="n">
        <f aca="false">IF(OR(AND(F1828&lt;=45,F1828&gt;=0),AND(315&lt;=F1828,F1828&lt;=360)),1,0)</f>
        <v>1</v>
      </c>
      <c r="K1828" s="0" t="n">
        <f aca="false">I1828*J1828</f>
        <v>0</v>
      </c>
    </row>
    <row r="1829" customFormat="false" ht="13.8" hidden="false" customHeight="false" outlineLevel="0" collapsed="false">
      <c r="A1829" s="6" t="n">
        <v>38794.125</v>
      </c>
      <c r="B1829" s="7" t="n">
        <v>1.18333333333333</v>
      </c>
      <c r="C1829" s="7" t="n">
        <v>1.18333333333333</v>
      </c>
      <c r="D1829" s="2" t="n">
        <v>0.95</v>
      </c>
      <c r="E1829" s="1" t="n">
        <v>3.3166</v>
      </c>
      <c r="F1829" s="0" t="n">
        <v>327</v>
      </c>
      <c r="G1829" s="1" t="n">
        <v>7.9695</v>
      </c>
      <c r="H1829" s="0" t="n">
        <v>1019.45</v>
      </c>
      <c r="I1829" s="8" t="n">
        <f aca="false">IF(ABS(ABS(B1829)-ABS(C1829))&gt;=5,1,0)</f>
        <v>0</v>
      </c>
      <c r="J1829" s="0" t="n">
        <f aca="false">IF(OR(AND(F1829&lt;=45,F1829&gt;=0),AND(315&lt;=F1829,F1829&lt;=360)),1,0)</f>
        <v>1</v>
      </c>
      <c r="K1829" s="0" t="n">
        <f aca="false">I1829*J1829</f>
        <v>0</v>
      </c>
    </row>
    <row r="1830" customFormat="false" ht="13.8" hidden="false" customHeight="false" outlineLevel="0" collapsed="false">
      <c r="A1830" s="6" t="n">
        <v>38794.1666666667</v>
      </c>
      <c r="B1830" s="7" t="n">
        <v>1.20555555555555</v>
      </c>
      <c r="C1830" s="7" t="n">
        <v>-0.577777777777777</v>
      </c>
      <c r="D1830" s="2" t="n">
        <v>0.92</v>
      </c>
      <c r="E1830" s="1" t="n">
        <v>5.8765</v>
      </c>
      <c r="F1830" s="0" t="n">
        <v>335</v>
      </c>
      <c r="G1830" s="1" t="n">
        <v>7.74409999999999</v>
      </c>
      <c r="H1830" s="0" t="n">
        <v>1019.51</v>
      </c>
      <c r="I1830" s="8" t="n">
        <f aca="false">IF(ABS(ABS(B1830)-ABS(C1830))&gt;=5,1,0)</f>
        <v>0</v>
      </c>
      <c r="J1830" s="0" t="n">
        <f aca="false">IF(OR(AND(F1830&lt;=45,F1830&gt;=0),AND(315&lt;=F1830,F1830&lt;=360)),1,0)</f>
        <v>1</v>
      </c>
      <c r="K1830" s="0" t="n">
        <f aca="false">I1830*J1830</f>
        <v>0</v>
      </c>
    </row>
    <row r="1831" customFormat="false" ht="13.8" hidden="false" customHeight="false" outlineLevel="0" collapsed="false">
      <c r="A1831" s="6" t="n">
        <v>38794.2083333333</v>
      </c>
      <c r="B1831" s="7" t="n">
        <v>1.13333333333333</v>
      </c>
      <c r="C1831" s="7" t="n">
        <v>1.13333333333333</v>
      </c>
      <c r="D1831" s="2" t="n">
        <v>0.92</v>
      </c>
      <c r="E1831" s="1" t="n">
        <v>4.8139</v>
      </c>
      <c r="F1831" s="0" t="n">
        <v>339</v>
      </c>
      <c r="G1831" s="1" t="n">
        <v>6.0697</v>
      </c>
      <c r="H1831" s="0" t="n">
        <v>1019.34</v>
      </c>
      <c r="I1831" s="8" t="n">
        <f aca="false">IF(ABS(ABS(B1831)-ABS(C1831))&gt;=5,1,0)</f>
        <v>0</v>
      </c>
      <c r="J1831" s="0" t="n">
        <f aca="false">IF(OR(AND(F1831&lt;=45,F1831&gt;=0),AND(315&lt;=F1831,F1831&lt;=360)),1,0)</f>
        <v>1</v>
      </c>
      <c r="K1831" s="0" t="n">
        <f aca="false">I1831*J1831</f>
        <v>0</v>
      </c>
    </row>
    <row r="1832" customFormat="false" ht="13.8" hidden="false" customHeight="false" outlineLevel="0" collapsed="false">
      <c r="A1832" s="6" t="n">
        <v>38794.25</v>
      </c>
      <c r="B1832" s="7" t="n">
        <v>1.16111111111111</v>
      </c>
      <c r="C1832" s="7" t="n">
        <v>1.16111111111111</v>
      </c>
      <c r="D1832" s="2" t="n">
        <v>0.92</v>
      </c>
      <c r="E1832" s="1" t="n">
        <v>4.5241</v>
      </c>
      <c r="F1832" s="0" t="n">
        <v>329</v>
      </c>
      <c r="G1832" s="1" t="n">
        <v>4.0733</v>
      </c>
      <c r="H1832" s="0" t="n">
        <v>1019.43</v>
      </c>
      <c r="I1832" s="8" t="n">
        <f aca="false">IF(ABS(ABS(B1832)-ABS(C1832))&gt;=5,1,0)</f>
        <v>0</v>
      </c>
      <c r="J1832" s="0" t="n">
        <f aca="false">IF(OR(AND(F1832&lt;=45,F1832&gt;=0),AND(315&lt;=F1832,F1832&lt;=360)),1,0)</f>
        <v>1</v>
      </c>
      <c r="K1832" s="0" t="n">
        <f aca="false">I1832*J1832</f>
        <v>0</v>
      </c>
    </row>
    <row r="1833" customFormat="false" ht="13.8" hidden="false" customHeight="false" outlineLevel="0" collapsed="false">
      <c r="A1833" s="6" t="n">
        <v>38794.2916666667</v>
      </c>
      <c r="B1833" s="7" t="n">
        <v>2.03888888888888</v>
      </c>
      <c r="C1833" s="7" t="n">
        <v>2.03888888888888</v>
      </c>
      <c r="D1833" s="2" t="n">
        <v>0.93</v>
      </c>
      <c r="E1833" s="1" t="n">
        <v>2.1413</v>
      </c>
      <c r="F1833" s="0" t="n">
        <v>315</v>
      </c>
      <c r="G1833" s="1" t="n">
        <v>3.8962</v>
      </c>
      <c r="H1833" s="0" t="n">
        <v>1019.7</v>
      </c>
      <c r="I1833" s="8" t="n">
        <f aca="false">IF(ABS(ABS(B1833)-ABS(C1833))&gt;=5,1,0)</f>
        <v>0</v>
      </c>
      <c r="J1833" s="0" t="n">
        <f aca="false">IF(OR(AND(F1833&lt;=45,F1833&gt;=0),AND(315&lt;=F1833,F1833&lt;=360)),1,0)</f>
        <v>1</v>
      </c>
      <c r="K1833" s="0" t="n">
        <f aca="false">I1833*J1833</f>
        <v>0</v>
      </c>
    </row>
    <row r="1834" customFormat="false" ht="13.8" hidden="false" customHeight="false" outlineLevel="0" collapsed="false">
      <c r="A1834" s="6" t="n">
        <v>38794.3333333333</v>
      </c>
      <c r="B1834" s="7" t="n">
        <v>2.75555555555555</v>
      </c>
      <c r="C1834" s="7" t="n">
        <v>2.75555555555555</v>
      </c>
      <c r="D1834" s="2" t="n">
        <v>0.89</v>
      </c>
      <c r="E1834" s="1" t="n">
        <v>4.6368</v>
      </c>
      <c r="F1834" s="0" t="n">
        <v>328</v>
      </c>
      <c r="G1834" s="1" t="n">
        <v>10.9158</v>
      </c>
      <c r="H1834" s="0" t="n">
        <v>1019.94</v>
      </c>
      <c r="I1834" s="8" t="n">
        <f aca="false">IF(ABS(ABS(B1834)-ABS(C1834))&gt;=5,1,0)</f>
        <v>0</v>
      </c>
      <c r="J1834" s="0" t="n">
        <f aca="false">IF(OR(AND(F1834&lt;=45,F1834&gt;=0),AND(315&lt;=F1834,F1834&lt;=360)),1,0)</f>
        <v>1</v>
      </c>
      <c r="K1834" s="0" t="n">
        <f aca="false">I1834*J1834</f>
        <v>0</v>
      </c>
    </row>
    <row r="1835" customFormat="false" ht="13.8" hidden="false" customHeight="false" outlineLevel="0" collapsed="false">
      <c r="A1835" s="6" t="n">
        <v>38794.375</v>
      </c>
      <c r="B1835" s="7" t="n">
        <v>3.84444444444444</v>
      </c>
      <c r="C1835" s="7" t="n">
        <v>2.01666666666666</v>
      </c>
      <c r="D1835" s="2" t="n">
        <v>0.82</v>
      </c>
      <c r="E1835" s="1" t="n">
        <v>7.2289</v>
      </c>
      <c r="F1835" s="0" t="n">
        <v>9</v>
      </c>
      <c r="G1835" s="1" t="n">
        <v>10.948</v>
      </c>
      <c r="H1835" s="0" t="n">
        <v>1020.04</v>
      </c>
      <c r="I1835" s="8" t="n">
        <f aca="false">IF(ABS(ABS(B1835)-ABS(C1835))&gt;=5,1,0)</f>
        <v>0</v>
      </c>
      <c r="J1835" s="0" t="n">
        <f aca="false">IF(OR(AND(F1835&lt;=45,F1835&gt;=0),AND(315&lt;=F1835,F1835&lt;=360)),1,0)</f>
        <v>1</v>
      </c>
      <c r="K1835" s="0" t="n">
        <f aca="false">I1835*J1835</f>
        <v>0</v>
      </c>
    </row>
    <row r="1836" customFormat="false" ht="13.8" hidden="false" customHeight="false" outlineLevel="0" collapsed="false">
      <c r="A1836" s="6" t="n">
        <v>38794.4166666667</v>
      </c>
      <c r="B1836" s="7" t="n">
        <v>4.96111111111111</v>
      </c>
      <c r="C1836" s="7" t="n">
        <v>4.96111111111111</v>
      </c>
      <c r="D1836" s="2" t="n">
        <v>0.71</v>
      </c>
      <c r="E1836" s="1" t="n">
        <v>4.1216</v>
      </c>
      <c r="F1836" s="0" t="n">
        <v>337</v>
      </c>
      <c r="G1836" s="1" t="n">
        <v>10.4167</v>
      </c>
      <c r="H1836" s="0" t="n">
        <v>1019.95</v>
      </c>
      <c r="I1836" s="8" t="n">
        <f aca="false">IF(ABS(ABS(B1836)-ABS(C1836))&gt;=5,1,0)</f>
        <v>0</v>
      </c>
      <c r="J1836" s="0" t="n">
        <f aca="false">IF(OR(AND(F1836&lt;=45,F1836&gt;=0),AND(315&lt;=F1836,F1836&lt;=360)),1,0)</f>
        <v>1</v>
      </c>
      <c r="K1836" s="0" t="n">
        <f aca="false">I1836*J1836</f>
        <v>0</v>
      </c>
    </row>
    <row r="1837" customFormat="false" ht="13.8" hidden="false" customHeight="false" outlineLevel="0" collapsed="false">
      <c r="A1837" s="6" t="n">
        <v>38794.4583333333</v>
      </c>
      <c r="B1837" s="7" t="n">
        <v>5</v>
      </c>
      <c r="C1837" s="7" t="n">
        <v>3.30555555555555</v>
      </c>
      <c r="D1837" s="2" t="n">
        <v>0.7</v>
      </c>
      <c r="E1837" s="1" t="n">
        <v>7.4221</v>
      </c>
      <c r="F1837" s="0" t="n">
        <v>349</v>
      </c>
      <c r="G1837" s="1" t="n">
        <v>11.27</v>
      </c>
      <c r="H1837" s="0" t="n">
        <v>1019.86</v>
      </c>
      <c r="I1837" s="8" t="n">
        <f aca="false">IF(ABS(ABS(B1837)-ABS(C1837))&gt;=5,1,0)</f>
        <v>0</v>
      </c>
      <c r="J1837" s="0" t="n">
        <f aca="false">IF(OR(AND(F1837&lt;=45,F1837&gt;=0),AND(315&lt;=F1837,F1837&lt;=360)),1,0)</f>
        <v>1</v>
      </c>
      <c r="K1837" s="0" t="n">
        <f aca="false">I1837*J1837</f>
        <v>0</v>
      </c>
    </row>
    <row r="1838" customFormat="false" ht="13.8" hidden="false" customHeight="false" outlineLevel="0" collapsed="false">
      <c r="A1838" s="6" t="n">
        <v>38794.5</v>
      </c>
      <c r="B1838" s="7" t="n">
        <v>5.02222222222222</v>
      </c>
      <c r="C1838" s="7" t="n">
        <v>5.02222222222222</v>
      </c>
      <c r="D1838" s="2" t="n">
        <v>0.7</v>
      </c>
      <c r="E1838" s="1" t="n">
        <v>4.6207</v>
      </c>
      <c r="F1838" s="0" t="n">
        <v>346</v>
      </c>
      <c r="G1838" s="1" t="n">
        <v>11.27</v>
      </c>
      <c r="H1838" s="0" t="n">
        <v>1019.84</v>
      </c>
      <c r="I1838" s="8" t="n">
        <f aca="false">IF(ABS(ABS(B1838)-ABS(C1838))&gt;=5,1,0)</f>
        <v>0</v>
      </c>
      <c r="J1838" s="0" t="n">
        <f aca="false">IF(OR(AND(F1838&lt;=45,F1838&gt;=0),AND(315&lt;=F1838,F1838&lt;=360)),1,0)</f>
        <v>1</v>
      </c>
      <c r="K1838" s="0" t="n">
        <f aca="false">I1838*J1838</f>
        <v>0</v>
      </c>
    </row>
    <row r="1839" customFormat="false" ht="13.8" hidden="false" customHeight="false" outlineLevel="0" collapsed="false">
      <c r="A1839" s="6" t="n">
        <v>38794.5416666667</v>
      </c>
      <c r="B1839" s="7" t="n">
        <v>5.1</v>
      </c>
      <c r="C1839" s="7" t="n">
        <v>5.1</v>
      </c>
      <c r="D1839" s="2" t="n">
        <v>0.7</v>
      </c>
      <c r="E1839" s="1" t="n">
        <v>3.8318</v>
      </c>
      <c r="F1839" s="0" t="n">
        <v>277</v>
      </c>
      <c r="G1839" s="1" t="n">
        <v>10.5455</v>
      </c>
      <c r="H1839" s="0" t="n">
        <v>1019.65</v>
      </c>
      <c r="I1839" s="8" t="n">
        <f aca="false">IF(ABS(ABS(B1839)-ABS(C1839))&gt;=5,1,0)</f>
        <v>0</v>
      </c>
      <c r="J1839" s="0" t="n">
        <f aca="false">IF(OR(AND(F1839&lt;=45,F1839&gt;=0),AND(315&lt;=F1839,F1839&lt;=360)),1,0)</f>
        <v>0</v>
      </c>
      <c r="K1839" s="0" t="n">
        <f aca="false">I1839*J1839</f>
        <v>0</v>
      </c>
    </row>
    <row r="1840" customFormat="false" ht="13.8" hidden="false" customHeight="false" outlineLevel="0" collapsed="false">
      <c r="A1840" s="6" t="n">
        <v>38794.5833333333</v>
      </c>
      <c r="B1840" s="7" t="n">
        <v>5.11666666666666</v>
      </c>
      <c r="C1840" s="7" t="n">
        <v>5.11666666666666</v>
      </c>
      <c r="D1840" s="2" t="n">
        <v>0.7</v>
      </c>
      <c r="E1840" s="1" t="n">
        <v>3.5098</v>
      </c>
      <c r="F1840" s="0" t="n">
        <v>266</v>
      </c>
      <c r="G1840" s="1" t="n">
        <v>11.1251</v>
      </c>
      <c r="H1840" s="0" t="n">
        <v>1019.31</v>
      </c>
      <c r="I1840" s="8" t="n">
        <f aca="false">IF(ABS(ABS(B1840)-ABS(C1840))&gt;=5,1,0)</f>
        <v>0</v>
      </c>
      <c r="J1840" s="0" t="n">
        <f aca="false">IF(OR(AND(F1840&lt;=45,F1840&gt;=0),AND(315&lt;=F1840,F1840&lt;=360)),1,0)</f>
        <v>0</v>
      </c>
      <c r="K1840" s="0" t="n">
        <f aca="false">I1840*J1840</f>
        <v>0</v>
      </c>
    </row>
    <row r="1841" customFormat="false" ht="13.8" hidden="false" customHeight="false" outlineLevel="0" collapsed="false">
      <c r="A1841" s="6" t="n">
        <v>38794.625</v>
      </c>
      <c r="B1841" s="7" t="n">
        <v>5.11666666666666</v>
      </c>
      <c r="C1841" s="7" t="n">
        <v>5.11666666666666</v>
      </c>
      <c r="D1841" s="2" t="n">
        <v>0.7</v>
      </c>
      <c r="E1841" s="1" t="n">
        <v>4.7334</v>
      </c>
      <c r="F1841" s="0" t="n">
        <v>233</v>
      </c>
      <c r="G1841" s="1" t="n">
        <v>11.1251</v>
      </c>
      <c r="H1841" s="0" t="n">
        <v>1019.01</v>
      </c>
      <c r="I1841" s="8" t="n">
        <f aca="false">IF(ABS(ABS(B1841)-ABS(C1841))&gt;=5,1,0)</f>
        <v>0</v>
      </c>
      <c r="J1841" s="0" t="n">
        <f aca="false">IF(OR(AND(F1841&lt;=45,F1841&gt;=0),AND(315&lt;=F1841,F1841&lt;=360)),1,0)</f>
        <v>0</v>
      </c>
      <c r="K1841" s="0" t="n">
        <f aca="false">I1841*J1841</f>
        <v>0</v>
      </c>
    </row>
    <row r="1842" customFormat="false" ht="13.8" hidden="false" customHeight="false" outlineLevel="0" collapsed="false">
      <c r="A1842" s="6" t="n">
        <v>38794.6666666667</v>
      </c>
      <c r="B1842" s="7" t="n">
        <v>5.17222222222222</v>
      </c>
      <c r="C1842" s="7" t="n">
        <v>3.58333333333333</v>
      </c>
      <c r="D1842" s="2" t="n">
        <v>0.74</v>
      </c>
      <c r="E1842" s="1" t="n">
        <v>7.1484</v>
      </c>
      <c r="F1842" s="0" t="n">
        <v>259</v>
      </c>
      <c r="G1842" s="1" t="n">
        <v>10.4167</v>
      </c>
      <c r="H1842" s="0" t="n">
        <v>1019.12</v>
      </c>
      <c r="I1842" s="8" t="n">
        <f aca="false">IF(ABS(ABS(B1842)-ABS(C1842))&gt;=5,1,0)</f>
        <v>0</v>
      </c>
      <c r="J1842" s="0" t="n">
        <f aca="false">IF(OR(AND(F1842&lt;=45,F1842&gt;=0),AND(315&lt;=F1842,F1842&lt;=360)),1,0)</f>
        <v>0</v>
      </c>
      <c r="K1842" s="0" t="n">
        <f aca="false">I1842*J1842</f>
        <v>0</v>
      </c>
    </row>
    <row r="1843" customFormat="false" ht="13.8" hidden="false" customHeight="false" outlineLevel="0" collapsed="false">
      <c r="A1843" s="6" t="n">
        <v>38794.7083333333</v>
      </c>
      <c r="B1843" s="7" t="n">
        <v>5.02222222222222</v>
      </c>
      <c r="C1843" s="7" t="n">
        <v>5.02222222222222</v>
      </c>
      <c r="D1843" s="2" t="n">
        <v>0.75</v>
      </c>
      <c r="E1843" s="1" t="n">
        <v>3.2522</v>
      </c>
      <c r="F1843" s="0" t="n">
        <v>255</v>
      </c>
      <c r="G1843" s="1" t="n">
        <v>11.0446</v>
      </c>
      <c r="H1843" s="0" t="n">
        <v>1018.9</v>
      </c>
      <c r="I1843" s="8" t="n">
        <f aca="false">IF(ABS(ABS(B1843)-ABS(C1843))&gt;=5,1,0)</f>
        <v>0</v>
      </c>
      <c r="J1843" s="0" t="n">
        <f aca="false">IF(OR(AND(F1843&lt;=45,F1843&gt;=0),AND(315&lt;=F1843,F1843&lt;=360)),1,0)</f>
        <v>0</v>
      </c>
      <c r="K1843" s="0" t="n">
        <f aca="false">I1843*J1843</f>
        <v>0</v>
      </c>
    </row>
    <row r="1844" customFormat="false" ht="13.8" hidden="false" customHeight="false" outlineLevel="0" collapsed="false">
      <c r="A1844" s="6" t="n">
        <v>38794.75</v>
      </c>
      <c r="B1844" s="7" t="n">
        <v>3.98333333333333</v>
      </c>
      <c r="C1844" s="7" t="n">
        <v>3.98333333333333</v>
      </c>
      <c r="D1844" s="2" t="n">
        <v>0.81</v>
      </c>
      <c r="E1844" s="1" t="n">
        <v>1.6905</v>
      </c>
      <c r="F1844" s="0" t="n">
        <v>319</v>
      </c>
      <c r="G1844" s="1" t="n">
        <v>11.0446</v>
      </c>
      <c r="H1844" s="0" t="n">
        <v>1018.91</v>
      </c>
      <c r="I1844" s="8" t="n">
        <f aca="false">IF(ABS(ABS(B1844)-ABS(C1844))&gt;=5,1,0)</f>
        <v>0</v>
      </c>
      <c r="J1844" s="0" t="n">
        <f aca="false">IF(OR(AND(F1844&lt;=45,F1844&gt;=0),AND(315&lt;=F1844,F1844&lt;=360)),1,0)</f>
        <v>1</v>
      </c>
      <c r="K1844" s="0" t="n">
        <f aca="false">I1844*J1844</f>
        <v>0</v>
      </c>
    </row>
    <row r="1845" customFormat="false" ht="13.8" hidden="false" customHeight="false" outlineLevel="0" collapsed="false">
      <c r="A1845" s="6" t="n">
        <v>38794.7916666667</v>
      </c>
      <c r="B1845" s="7" t="n">
        <v>3.15555555555555</v>
      </c>
      <c r="C1845" s="7" t="n">
        <v>3.15555555555555</v>
      </c>
      <c r="D1845" s="2" t="n">
        <v>0.87</v>
      </c>
      <c r="E1845" s="1" t="n">
        <v>3.542</v>
      </c>
      <c r="F1845" s="0" t="n">
        <v>332</v>
      </c>
      <c r="G1845" s="1" t="n">
        <v>10.8353</v>
      </c>
      <c r="H1845" s="0" t="n">
        <v>1019.11</v>
      </c>
      <c r="I1845" s="8" t="n">
        <f aca="false">IF(ABS(ABS(B1845)-ABS(C1845))&gt;=5,1,0)</f>
        <v>0</v>
      </c>
      <c r="J1845" s="0" t="n">
        <f aca="false">IF(OR(AND(F1845&lt;=45,F1845&gt;=0),AND(315&lt;=F1845,F1845&lt;=360)),1,0)</f>
        <v>1</v>
      </c>
      <c r="K1845" s="0" t="n">
        <f aca="false">I1845*J1845</f>
        <v>0</v>
      </c>
    </row>
    <row r="1846" customFormat="false" ht="13.8" hidden="false" customHeight="false" outlineLevel="0" collapsed="false">
      <c r="A1846" s="6" t="n">
        <v>38794.8333333333</v>
      </c>
      <c r="B1846" s="7" t="n">
        <v>2.87222222222222</v>
      </c>
      <c r="C1846" s="7" t="n">
        <v>2.87222222222222</v>
      </c>
      <c r="D1846" s="2" t="n">
        <v>0.88</v>
      </c>
      <c r="E1846" s="1" t="n">
        <v>3.0912</v>
      </c>
      <c r="F1846" s="0" t="n">
        <v>263</v>
      </c>
      <c r="G1846" s="1" t="n">
        <v>10.9802</v>
      </c>
      <c r="H1846" s="0" t="n">
        <v>1019.22</v>
      </c>
      <c r="I1846" s="8" t="n">
        <f aca="false">IF(ABS(ABS(B1846)-ABS(C1846))&gt;=5,1,0)</f>
        <v>0</v>
      </c>
      <c r="J1846" s="0" t="n">
        <f aca="false">IF(OR(AND(F1846&lt;=45,F1846&gt;=0),AND(315&lt;=F1846,F1846&lt;=360)),1,0)</f>
        <v>0</v>
      </c>
      <c r="K1846" s="0" t="n">
        <f aca="false">I1846*J1846</f>
        <v>0</v>
      </c>
    </row>
    <row r="1847" customFormat="false" ht="13.8" hidden="false" customHeight="false" outlineLevel="0" collapsed="false">
      <c r="A1847" s="6" t="n">
        <v>38794.875</v>
      </c>
      <c r="B1847" s="7" t="n">
        <v>3.33333333333333</v>
      </c>
      <c r="C1847" s="7" t="n">
        <v>3.33333333333333</v>
      </c>
      <c r="D1847" s="2" t="n">
        <v>0.88</v>
      </c>
      <c r="E1847" s="1" t="n">
        <v>3.2039</v>
      </c>
      <c r="F1847" s="0" t="n">
        <v>231</v>
      </c>
      <c r="G1847" s="1" t="n">
        <v>9.7566</v>
      </c>
      <c r="H1847" s="0" t="n">
        <v>1019.23</v>
      </c>
      <c r="I1847" s="8" t="n">
        <f aca="false">IF(ABS(ABS(B1847)-ABS(C1847))&gt;=5,1,0)</f>
        <v>0</v>
      </c>
      <c r="J1847" s="0" t="n">
        <f aca="false">IF(OR(AND(F1847&lt;=45,F1847&gt;=0),AND(315&lt;=F1847,F1847&lt;=360)),1,0)</f>
        <v>0</v>
      </c>
      <c r="K1847" s="0" t="n">
        <f aca="false">I1847*J1847</f>
        <v>0</v>
      </c>
    </row>
    <row r="1848" customFormat="false" ht="13.8" hidden="false" customHeight="false" outlineLevel="0" collapsed="false">
      <c r="A1848" s="6" t="n">
        <v>38794.9166666667</v>
      </c>
      <c r="B1848" s="7" t="n">
        <v>2.78333333333333</v>
      </c>
      <c r="C1848" s="7" t="n">
        <v>2.78333333333333</v>
      </c>
      <c r="D1848" s="2" t="n">
        <v>0.89</v>
      </c>
      <c r="E1848" s="1" t="n">
        <v>3.5098</v>
      </c>
      <c r="F1848" s="0" t="n">
        <v>253</v>
      </c>
      <c r="G1848" s="1" t="n">
        <v>11.0929</v>
      </c>
      <c r="H1848" s="0" t="n">
        <v>1019.3</v>
      </c>
      <c r="I1848" s="8" t="n">
        <f aca="false">IF(ABS(ABS(B1848)-ABS(C1848))&gt;=5,1,0)</f>
        <v>0</v>
      </c>
      <c r="J1848" s="0" t="n">
        <f aca="false">IF(OR(AND(F1848&lt;=45,F1848&gt;=0),AND(315&lt;=F1848,F1848&lt;=360)),1,0)</f>
        <v>0</v>
      </c>
      <c r="K1848" s="0" t="n">
        <f aca="false">I1848*J1848</f>
        <v>0</v>
      </c>
    </row>
    <row r="1849" customFormat="false" ht="13.8" hidden="false" customHeight="false" outlineLevel="0" collapsed="false">
      <c r="A1849" s="6" t="n">
        <v>38794.9583333333</v>
      </c>
      <c r="B1849" s="7" t="n">
        <v>2.64444444444444</v>
      </c>
      <c r="C1849" s="7" t="n">
        <v>0.877777777777776</v>
      </c>
      <c r="D1849" s="2" t="n">
        <v>0.89</v>
      </c>
      <c r="E1849" s="1" t="n">
        <v>6.44</v>
      </c>
      <c r="F1849" s="0" t="n">
        <v>290</v>
      </c>
      <c r="G1849" s="1" t="n">
        <v>9.7083</v>
      </c>
      <c r="H1849" s="0" t="n">
        <v>1018.84</v>
      </c>
      <c r="I1849" s="8" t="n">
        <f aca="false">IF(ABS(ABS(B1849)-ABS(C1849))&gt;=5,1,0)</f>
        <v>0</v>
      </c>
      <c r="J1849" s="0" t="n">
        <f aca="false">IF(OR(AND(F1849&lt;=45,F1849&gt;=0),AND(315&lt;=F1849,F1849&lt;=360)),1,0)</f>
        <v>0</v>
      </c>
      <c r="K1849" s="0" t="n">
        <f aca="false">I1849*J1849</f>
        <v>0</v>
      </c>
    </row>
    <row r="1850" customFormat="false" ht="13.8" hidden="false" customHeight="false" outlineLevel="0" collapsed="false">
      <c r="A1850" s="6" t="n">
        <v>38795</v>
      </c>
      <c r="B1850" s="7" t="n">
        <v>2.09444444444444</v>
      </c>
      <c r="C1850" s="7" t="n">
        <v>2.09444444444444</v>
      </c>
      <c r="D1850" s="2" t="n">
        <v>0.92</v>
      </c>
      <c r="E1850" s="1" t="n">
        <v>3.4293</v>
      </c>
      <c r="F1850" s="0" t="n">
        <v>227</v>
      </c>
      <c r="G1850" s="1" t="n">
        <v>9.6922</v>
      </c>
      <c r="H1850" s="0" t="n">
        <v>1018.72</v>
      </c>
      <c r="I1850" s="8" t="n">
        <f aca="false">IF(ABS(ABS(B1850)-ABS(C1850))&gt;=5,1,0)</f>
        <v>0</v>
      </c>
      <c r="J1850" s="0" t="n">
        <f aca="false">IF(OR(AND(F1850&lt;=45,F1850&gt;=0),AND(315&lt;=F1850,F1850&lt;=360)),1,0)</f>
        <v>0</v>
      </c>
      <c r="K1850" s="0" t="n">
        <f aca="false">I1850*J1850</f>
        <v>0</v>
      </c>
    </row>
    <row r="1851" customFormat="false" ht="13.8" hidden="false" customHeight="false" outlineLevel="0" collapsed="false">
      <c r="A1851" s="6" t="n">
        <v>38795.0416666667</v>
      </c>
      <c r="B1851" s="7" t="n">
        <v>0.305555555555553</v>
      </c>
      <c r="C1851" s="7" t="n">
        <v>-1.66666666666666</v>
      </c>
      <c r="D1851" s="2" t="n">
        <v>0.95</v>
      </c>
      <c r="E1851" s="1" t="n">
        <v>6.0214</v>
      </c>
      <c r="F1851" s="0" t="n">
        <v>188</v>
      </c>
      <c r="G1851" s="1" t="n">
        <v>7.74409999999999</v>
      </c>
      <c r="H1851" s="0" t="n">
        <v>1014.53</v>
      </c>
      <c r="I1851" s="8" t="n">
        <f aca="false">IF(ABS(ABS(B1851)-ABS(C1851))&gt;=5,1,0)</f>
        <v>0</v>
      </c>
      <c r="J1851" s="0" t="n">
        <f aca="false">IF(OR(AND(F1851&lt;=45,F1851&gt;=0),AND(315&lt;=F1851,F1851&lt;=360)),1,0)</f>
        <v>0</v>
      </c>
      <c r="K1851" s="0" t="n">
        <f aca="false">I1851*J1851</f>
        <v>0</v>
      </c>
    </row>
    <row r="1852" customFormat="false" ht="13.8" hidden="false" customHeight="false" outlineLevel="0" collapsed="false">
      <c r="A1852" s="6" t="n">
        <v>38795.0833333333</v>
      </c>
      <c r="B1852" s="7" t="n">
        <v>2.04999999999999</v>
      </c>
      <c r="C1852" s="7" t="n">
        <v>2.04999999999999</v>
      </c>
      <c r="D1852" s="2" t="n">
        <v>0.89</v>
      </c>
      <c r="E1852" s="1" t="n">
        <v>3.0912</v>
      </c>
      <c r="F1852" s="0" t="n">
        <v>216</v>
      </c>
      <c r="G1852" s="1" t="n">
        <v>5.9731</v>
      </c>
      <c r="H1852" s="0" t="n">
        <v>1018.51</v>
      </c>
      <c r="I1852" s="8" t="n">
        <f aca="false">IF(ABS(ABS(B1852)-ABS(C1852))&gt;=5,1,0)</f>
        <v>0</v>
      </c>
      <c r="J1852" s="0" t="n">
        <f aca="false">IF(OR(AND(F1852&lt;=45,F1852&gt;=0),AND(315&lt;=F1852,F1852&lt;=360)),1,0)</f>
        <v>0</v>
      </c>
      <c r="K1852" s="0" t="n">
        <f aca="false">I1852*J1852</f>
        <v>0</v>
      </c>
    </row>
    <row r="1853" customFormat="false" ht="13.8" hidden="false" customHeight="false" outlineLevel="0" collapsed="false">
      <c r="A1853" s="6" t="n">
        <v>38795.125</v>
      </c>
      <c r="B1853" s="7" t="n">
        <v>1.51666666666666</v>
      </c>
      <c r="C1853" s="7" t="n">
        <v>1.51666666666666</v>
      </c>
      <c r="D1853" s="2" t="n">
        <v>0.92</v>
      </c>
      <c r="E1853" s="1" t="n">
        <v>3.2039</v>
      </c>
      <c r="F1853" s="0" t="n">
        <v>221</v>
      </c>
      <c r="G1853" s="1" t="n">
        <v>4.9105</v>
      </c>
      <c r="H1853" s="0" t="n">
        <v>1018.03</v>
      </c>
      <c r="I1853" s="8" t="n">
        <f aca="false">IF(ABS(ABS(B1853)-ABS(C1853))&gt;=5,1,0)</f>
        <v>0</v>
      </c>
      <c r="J1853" s="0" t="n">
        <f aca="false">IF(OR(AND(F1853&lt;=45,F1853&gt;=0),AND(315&lt;=F1853,F1853&lt;=360)),1,0)</f>
        <v>0</v>
      </c>
      <c r="K1853" s="0" t="n">
        <f aca="false">I1853*J1853</f>
        <v>0</v>
      </c>
    </row>
    <row r="1854" customFormat="false" ht="13.8" hidden="false" customHeight="false" outlineLevel="0" collapsed="false">
      <c r="A1854" s="6" t="n">
        <v>38795.1666666667</v>
      </c>
      <c r="B1854" s="7" t="n">
        <v>1.57777777777777</v>
      </c>
      <c r="C1854" s="7" t="n">
        <v>-0.16111111111111</v>
      </c>
      <c r="D1854" s="2" t="n">
        <v>0.92</v>
      </c>
      <c r="E1854" s="1" t="n">
        <v>5.9248</v>
      </c>
      <c r="F1854" s="0" t="n">
        <v>279</v>
      </c>
      <c r="G1854" s="1" t="n">
        <v>5.1681</v>
      </c>
      <c r="H1854" s="0" t="n">
        <v>1017.92</v>
      </c>
      <c r="I1854" s="8" t="n">
        <f aca="false">IF(ABS(ABS(B1854)-ABS(C1854))&gt;=5,1,0)</f>
        <v>0</v>
      </c>
      <c r="J1854" s="0" t="n">
        <f aca="false">IF(OR(AND(F1854&lt;=45,F1854&gt;=0),AND(315&lt;=F1854,F1854&lt;=360)),1,0)</f>
        <v>0</v>
      </c>
      <c r="K1854" s="0" t="n">
        <f aca="false">I1854*J1854</f>
        <v>0</v>
      </c>
    </row>
    <row r="1855" customFormat="false" ht="13.8" hidden="false" customHeight="false" outlineLevel="0" collapsed="false">
      <c r="A1855" s="6" t="n">
        <v>38795.2083333333</v>
      </c>
      <c r="B1855" s="7" t="n">
        <v>1.47222222222222</v>
      </c>
      <c r="C1855" s="7" t="n">
        <v>1.47222222222222</v>
      </c>
      <c r="D1855" s="2" t="n">
        <v>0.92</v>
      </c>
      <c r="E1855" s="1" t="n">
        <v>3.3649</v>
      </c>
      <c r="F1855" s="0" t="n">
        <v>249</v>
      </c>
      <c r="G1855" s="1" t="n">
        <v>7.80849999999999</v>
      </c>
      <c r="H1855" s="0" t="n">
        <v>1017.73</v>
      </c>
      <c r="I1855" s="8" t="n">
        <f aca="false">IF(ABS(ABS(B1855)-ABS(C1855))&gt;=5,1,0)</f>
        <v>0</v>
      </c>
      <c r="J1855" s="0" t="n">
        <f aca="false">IF(OR(AND(F1855&lt;=45,F1855&gt;=0),AND(315&lt;=F1855,F1855&lt;=360)),1,0)</f>
        <v>0</v>
      </c>
      <c r="K1855" s="0" t="n">
        <f aca="false">I1855*J1855</f>
        <v>0</v>
      </c>
    </row>
    <row r="1856" customFormat="false" ht="13.8" hidden="false" customHeight="false" outlineLevel="0" collapsed="false">
      <c r="A1856" s="6" t="n">
        <v>38795.25</v>
      </c>
      <c r="B1856" s="7" t="n">
        <v>0.938888888888887</v>
      </c>
      <c r="C1856" s="7" t="n">
        <v>0.938888888888887</v>
      </c>
      <c r="D1856" s="2" t="n">
        <v>0.92</v>
      </c>
      <c r="E1856" s="1" t="n">
        <v>1.8354</v>
      </c>
      <c r="F1856" s="0" t="n">
        <v>250</v>
      </c>
      <c r="G1856" s="1" t="n">
        <v>4.8461</v>
      </c>
      <c r="H1856" s="0" t="n">
        <v>1017.54</v>
      </c>
      <c r="I1856" s="8" t="n">
        <f aca="false">IF(ABS(ABS(B1856)-ABS(C1856))&gt;=5,1,0)</f>
        <v>0</v>
      </c>
      <c r="J1856" s="0" t="n">
        <f aca="false">IF(OR(AND(F1856&lt;=45,F1856&gt;=0),AND(315&lt;=F1856,F1856&lt;=360)),1,0)</f>
        <v>0</v>
      </c>
      <c r="K1856" s="0" t="n">
        <f aca="false">I1856*J1856</f>
        <v>0</v>
      </c>
    </row>
    <row r="1857" customFormat="false" ht="13.8" hidden="false" customHeight="false" outlineLevel="0" collapsed="false">
      <c r="A1857" s="6" t="n">
        <v>38795.2916666667</v>
      </c>
      <c r="B1857" s="7" t="n">
        <v>2.01666666666666</v>
      </c>
      <c r="C1857" s="7" t="n">
        <v>2.01666666666666</v>
      </c>
      <c r="D1857" s="2" t="n">
        <v>0.87</v>
      </c>
      <c r="E1857" s="1" t="n">
        <v>3.3166</v>
      </c>
      <c r="F1857" s="0" t="n">
        <v>267</v>
      </c>
      <c r="G1857" s="1" t="n">
        <v>5.3291</v>
      </c>
      <c r="H1857" s="0" t="n">
        <v>1017.78</v>
      </c>
      <c r="I1857" s="8" t="n">
        <f aca="false">IF(ABS(ABS(B1857)-ABS(C1857))&gt;=5,1,0)</f>
        <v>0</v>
      </c>
      <c r="J1857" s="0" t="n">
        <f aca="false">IF(OR(AND(F1857&lt;=45,F1857&gt;=0),AND(315&lt;=F1857,F1857&lt;=360)),1,0)</f>
        <v>0</v>
      </c>
      <c r="K1857" s="0" t="n">
        <f aca="false">I1857*J1857</f>
        <v>0</v>
      </c>
    </row>
    <row r="1858" customFormat="false" ht="13.8" hidden="false" customHeight="false" outlineLevel="0" collapsed="false">
      <c r="A1858" s="6" t="n">
        <v>38795.3333333333</v>
      </c>
      <c r="B1858" s="7" t="n">
        <v>2.62222222222222</v>
      </c>
      <c r="C1858" s="7" t="n">
        <v>2.62222222222222</v>
      </c>
      <c r="D1858" s="2" t="n">
        <v>0.89</v>
      </c>
      <c r="E1858" s="1" t="n">
        <v>1.9481</v>
      </c>
      <c r="F1858" s="0" t="n">
        <v>246</v>
      </c>
      <c r="G1858" s="1" t="n">
        <v>5.9731</v>
      </c>
      <c r="H1858" s="0" t="n">
        <v>1017.72</v>
      </c>
      <c r="I1858" s="8" t="n">
        <f aca="false">IF(ABS(ABS(B1858)-ABS(C1858))&gt;=5,1,0)</f>
        <v>0</v>
      </c>
      <c r="J1858" s="0" t="n">
        <f aca="false">IF(OR(AND(F1858&lt;=45,F1858&gt;=0),AND(315&lt;=F1858,F1858&lt;=360)),1,0)</f>
        <v>0</v>
      </c>
      <c r="K1858" s="0" t="n">
        <f aca="false">I1858*J1858</f>
        <v>0</v>
      </c>
    </row>
    <row r="1859" customFormat="false" ht="13.8" hidden="false" customHeight="false" outlineLevel="0" collapsed="false">
      <c r="A1859" s="6" t="n">
        <v>38795.375</v>
      </c>
      <c r="B1859" s="7" t="n">
        <v>4.88333333333333</v>
      </c>
      <c r="C1859" s="7" t="n">
        <v>3.87777777777777</v>
      </c>
      <c r="D1859" s="2" t="n">
        <v>0.82</v>
      </c>
      <c r="E1859" s="1" t="n">
        <v>5.2325</v>
      </c>
      <c r="F1859" s="0" t="n">
        <v>222</v>
      </c>
      <c r="G1859" s="1" t="n">
        <v>5.9731</v>
      </c>
      <c r="H1859" s="0" t="n">
        <v>1017.72</v>
      </c>
      <c r="I1859" s="8" t="n">
        <f aca="false">IF(ABS(ABS(B1859)-ABS(C1859))&gt;=5,1,0)</f>
        <v>0</v>
      </c>
      <c r="J1859" s="0" t="n">
        <f aca="false">IF(OR(AND(F1859&lt;=45,F1859&gt;=0),AND(315&lt;=F1859,F1859&lt;=360)),1,0)</f>
        <v>0</v>
      </c>
      <c r="K1859" s="0" t="n">
        <f aca="false">I1859*J1859</f>
        <v>0</v>
      </c>
    </row>
    <row r="1860" customFormat="false" ht="13.8" hidden="false" customHeight="false" outlineLevel="0" collapsed="false">
      <c r="A1860" s="6" t="n">
        <v>38795.4166666667</v>
      </c>
      <c r="B1860" s="7" t="n">
        <v>5.92777777777777</v>
      </c>
      <c r="C1860" s="7" t="n">
        <v>5.13333333333333</v>
      </c>
      <c r="D1860" s="2" t="n">
        <v>0.63</v>
      </c>
      <c r="E1860" s="1" t="n">
        <v>5.0393</v>
      </c>
      <c r="F1860" s="0" t="n">
        <v>233</v>
      </c>
      <c r="G1860" s="1" t="n">
        <v>7.1645</v>
      </c>
      <c r="H1860" s="0" t="n">
        <v>1017.82</v>
      </c>
      <c r="I1860" s="8" t="n">
        <f aca="false">IF(ABS(ABS(B1860)-ABS(C1860))&gt;=5,1,0)</f>
        <v>0</v>
      </c>
      <c r="J1860" s="0" t="n">
        <f aca="false">IF(OR(AND(F1860&lt;=45,F1860&gt;=0),AND(315&lt;=F1860,F1860&lt;=360)),1,0)</f>
        <v>0</v>
      </c>
      <c r="K1860" s="0" t="n">
        <f aca="false">I1860*J1860</f>
        <v>0</v>
      </c>
    </row>
    <row r="1861" customFormat="false" ht="13.8" hidden="false" customHeight="false" outlineLevel="0" collapsed="false">
      <c r="A1861" s="6" t="n">
        <v>38795.4583333333</v>
      </c>
      <c r="B1861" s="7" t="n">
        <v>7.22222222222222</v>
      </c>
      <c r="C1861" s="7" t="n">
        <v>5.48888888888889</v>
      </c>
      <c r="D1861" s="2" t="n">
        <v>0.6</v>
      </c>
      <c r="E1861" s="1" t="n">
        <v>9.2253</v>
      </c>
      <c r="F1861" s="0" t="n">
        <v>205</v>
      </c>
      <c r="G1861" s="1" t="n">
        <v>11.0446</v>
      </c>
      <c r="H1861" s="0" t="n">
        <v>1017.2</v>
      </c>
      <c r="I1861" s="8" t="n">
        <f aca="false">IF(ABS(ABS(B1861)-ABS(C1861))&gt;=5,1,0)</f>
        <v>0</v>
      </c>
      <c r="J1861" s="0" t="n">
        <f aca="false">IF(OR(AND(F1861&lt;=45,F1861&gt;=0),AND(315&lt;=F1861,F1861&lt;=360)),1,0)</f>
        <v>0</v>
      </c>
      <c r="K1861" s="0" t="n">
        <f aca="false">I1861*J1861</f>
        <v>0</v>
      </c>
    </row>
    <row r="1862" customFormat="false" ht="13.8" hidden="false" customHeight="false" outlineLevel="0" collapsed="false">
      <c r="A1862" s="6" t="n">
        <v>38795.5</v>
      </c>
      <c r="B1862" s="7" t="n">
        <v>7.24444444444444</v>
      </c>
      <c r="C1862" s="7" t="n">
        <v>4.92777777777777</v>
      </c>
      <c r="D1862" s="2" t="n">
        <v>0.55</v>
      </c>
      <c r="E1862" s="1" t="n">
        <v>12.3809</v>
      </c>
      <c r="F1862" s="0" t="n">
        <v>223</v>
      </c>
      <c r="G1862" s="1" t="n">
        <v>11.1251</v>
      </c>
      <c r="H1862" s="0" t="n">
        <v>1016.78</v>
      </c>
      <c r="I1862" s="8" t="n">
        <f aca="false">IF(ABS(ABS(B1862)-ABS(C1862))&gt;=5,1,0)</f>
        <v>0</v>
      </c>
      <c r="J1862" s="0" t="n">
        <f aca="false">IF(OR(AND(F1862&lt;=45,F1862&gt;=0),AND(315&lt;=F1862,F1862&lt;=360)),1,0)</f>
        <v>0</v>
      </c>
      <c r="K1862" s="0" t="n">
        <f aca="false">I1862*J1862</f>
        <v>0</v>
      </c>
    </row>
    <row r="1863" customFormat="false" ht="13.8" hidden="false" customHeight="false" outlineLevel="0" collapsed="false">
      <c r="A1863" s="6" t="n">
        <v>38795.5416666667</v>
      </c>
      <c r="B1863" s="7" t="n">
        <v>7.40555555555555</v>
      </c>
      <c r="C1863" s="7" t="n">
        <v>5.33888888888888</v>
      </c>
      <c r="D1863" s="2" t="n">
        <v>0.59</v>
      </c>
      <c r="E1863" s="1" t="n">
        <v>11.1412</v>
      </c>
      <c r="F1863" s="0" t="n">
        <v>230</v>
      </c>
      <c r="G1863" s="1" t="n">
        <v>10.948</v>
      </c>
      <c r="H1863" s="0" t="n">
        <v>1016.11</v>
      </c>
      <c r="I1863" s="8" t="n">
        <f aca="false">IF(ABS(ABS(B1863)-ABS(C1863))&gt;=5,1,0)</f>
        <v>0</v>
      </c>
      <c r="J1863" s="0" t="n">
        <f aca="false">IF(OR(AND(F1863&lt;=45,F1863&gt;=0),AND(315&lt;=F1863,F1863&lt;=360)),1,0)</f>
        <v>0</v>
      </c>
      <c r="K1863" s="0" t="n">
        <f aca="false">I1863*J1863</f>
        <v>0</v>
      </c>
    </row>
    <row r="1864" customFormat="false" ht="13.8" hidden="false" customHeight="false" outlineLevel="0" collapsed="false">
      <c r="A1864" s="6" t="n">
        <v>38795.5833333333</v>
      </c>
      <c r="B1864" s="7" t="n">
        <v>7.3111111111111</v>
      </c>
      <c r="C1864" s="7" t="n">
        <v>4.98333333333333</v>
      </c>
      <c r="D1864" s="2" t="n">
        <v>0.59</v>
      </c>
      <c r="E1864" s="1" t="n">
        <v>12.5419</v>
      </c>
      <c r="F1864" s="0" t="n">
        <v>222</v>
      </c>
      <c r="G1864" s="1" t="n">
        <v>11.27</v>
      </c>
      <c r="H1864" s="0" t="n">
        <v>1015.2</v>
      </c>
      <c r="I1864" s="8" t="n">
        <f aca="false">IF(ABS(ABS(B1864)-ABS(C1864))&gt;=5,1,0)</f>
        <v>0</v>
      </c>
      <c r="J1864" s="0" t="n">
        <f aca="false">IF(OR(AND(F1864&lt;=45,F1864&gt;=0),AND(315&lt;=F1864,F1864&lt;=360)),1,0)</f>
        <v>0</v>
      </c>
      <c r="K1864" s="0" t="n">
        <f aca="false">I1864*J1864</f>
        <v>0</v>
      </c>
    </row>
    <row r="1865" customFormat="false" ht="13.8" hidden="false" customHeight="false" outlineLevel="0" collapsed="false">
      <c r="A1865" s="6" t="n">
        <v>38795.625</v>
      </c>
      <c r="B1865" s="7" t="n">
        <v>7.87222222222222</v>
      </c>
      <c r="C1865" s="7" t="n">
        <v>5.43333333333333</v>
      </c>
      <c r="D1865" s="2" t="n">
        <v>0.57</v>
      </c>
      <c r="E1865" s="1" t="n">
        <v>14.0714</v>
      </c>
      <c r="F1865" s="0" t="n">
        <v>212</v>
      </c>
      <c r="G1865" s="1" t="n">
        <v>11.2056</v>
      </c>
      <c r="H1865" s="0" t="n">
        <v>1014.88</v>
      </c>
      <c r="I1865" s="8" t="n">
        <f aca="false">IF(ABS(ABS(B1865)-ABS(C1865))&gt;=5,1,0)</f>
        <v>0</v>
      </c>
      <c r="J1865" s="0" t="n">
        <f aca="false">IF(OR(AND(F1865&lt;=45,F1865&gt;=0),AND(315&lt;=F1865,F1865&lt;=360)),1,0)</f>
        <v>0</v>
      </c>
      <c r="K1865" s="0" t="n">
        <f aca="false">I1865*J1865</f>
        <v>0</v>
      </c>
    </row>
    <row r="1866" customFormat="false" ht="13.8" hidden="false" customHeight="false" outlineLevel="0" collapsed="false">
      <c r="A1866" s="6" t="n">
        <v>38795.6666666667</v>
      </c>
      <c r="B1866" s="7" t="n">
        <v>7.3111111111111</v>
      </c>
      <c r="C1866" s="7" t="n">
        <v>5.06666666666666</v>
      </c>
      <c r="D1866" s="2" t="n">
        <v>0.63</v>
      </c>
      <c r="E1866" s="1" t="n">
        <v>12.0428</v>
      </c>
      <c r="F1866" s="0" t="n">
        <v>210</v>
      </c>
      <c r="G1866" s="1" t="n">
        <v>9.982</v>
      </c>
      <c r="H1866" s="0" t="n">
        <v>1014.42</v>
      </c>
      <c r="I1866" s="8" t="n">
        <f aca="false">IF(ABS(ABS(B1866)-ABS(C1866))&gt;=5,1,0)</f>
        <v>0</v>
      </c>
      <c r="J1866" s="0" t="n">
        <f aca="false">IF(OR(AND(F1866&lt;=45,F1866&gt;=0),AND(315&lt;=F1866,F1866&lt;=360)),1,0)</f>
        <v>0</v>
      </c>
      <c r="K1866" s="0" t="n">
        <f aca="false">I1866*J1866</f>
        <v>0</v>
      </c>
    </row>
    <row r="1867" customFormat="false" ht="13.8" hidden="false" customHeight="false" outlineLevel="0" collapsed="false">
      <c r="A1867" s="6" t="n">
        <v>38795.7083333333</v>
      </c>
      <c r="B1867" s="7" t="n">
        <v>7.26666666666666</v>
      </c>
      <c r="C1867" s="7" t="n">
        <v>5.43888888888888</v>
      </c>
      <c r="D1867" s="2" t="n">
        <v>0.64</v>
      </c>
      <c r="E1867" s="1" t="n">
        <v>9.7083</v>
      </c>
      <c r="F1867" s="0" t="n">
        <v>212</v>
      </c>
      <c r="G1867" s="1" t="n">
        <v>9.982</v>
      </c>
      <c r="H1867" s="0" t="n">
        <v>1013.87</v>
      </c>
      <c r="I1867" s="8" t="n">
        <f aca="false">IF(ABS(ABS(B1867)-ABS(C1867))&gt;=5,1,0)</f>
        <v>0</v>
      </c>
      <c r="J1867" s="0" t="n">
        <f aca="false">IF(OR(AND(F1867&lt;=45,F1867&gt;=0),AND(315&lt;=F1867,F1867&lt;=360)),1,0)</f>
        <v>0</v>
      </c>
      <c r="K1867" s="0" t="n">
        <f aca="false">I1867*J1867</f>
        <v>0</v>
      </c>
    </row>
    <row r="1868" customFormat="false" ht="13.8" hidden="false" customHeight="false" outlineLevel="0" collapsed="false">
      <c r="A1868" s="6" t="n">
        <v>38795.75</v>
      </c>
      <c r="B1868" s="7" t="n">
        <v>5.06666666666666</v>
      </c>
      <c r="C1868" s="7" t="n">
        <v>2.58333333333333</v>
      </c>
      <c r="D1868" s="2" t="n">
        <v>0.75</v>
      </c>
      <c r="E1868" s="1" t="n">
        <v>10.8192</v>
      </c>
      <c r="F1868" s="0" t="n">
        <v>199</v>
      </c>
      <c r="G1868" s="1" t="n">
        <v>11.1251</v>
      </c>
      <c r="H1868" s="0" t="n">
        <v>1013.79</v>
      </c>
      <c r="I1868" s="8" t="n">
        <f aca="false">IF(ABS(ABS(B1868)-ABS(C1868))&gt;=5,1,0)</f>
        <v>0</v>
      </c>
      <c r="J1868" s="0" t="n">
        <f aca="false">IF(OR(AND(F1868&lt;=45,F1868&gt;=0),AND(315&lt;=F1868,F1868&lt;=360)),1,0)</f>
        <v>0</v>
      </c>
      <c r="K1868" s="0" t="n">
        <f aca="false">I1868*J1868</f>
        <v>0</v>
      </c>
    </row>
    <row r="1869" customFormat="false" ht="13.8" hidden="false" customHeight="false" outlineLevel="0" collapsed="false">
      <c r="A1869" s="6" t="n">
        <v>38795.7916666667</v>
      </c>
      <c r="B1869" s="7" t="n">
        <v>4.06111111111111</v>
      </c>
      <c r="C1869" s="7" t="n">
        <v>1.76666666666666</v>
      </c>
      <c r="D1869" s="2" t="n">
        <v>0.81</v>
      </c>
      <c r="E1869" s="1" t="n">
        <v>9.0804</v>
      </c>
      <c r="F1869" s="0" t="n">
        <v>181</v>
      </c>
      <c r="G1869" s="1" t="n">
        <v>9.9015</v>
      </c>
      <c r="H1869" s="0" t="n">
        <v>1014.09</v>
      </c>
      <c r="I1869" s="8" t="n">
        <f aca="false">IF(ABS(ABS(B1869)-ABS(C1869))&gt;=5,1,0)</f>
        <v>0</v>
      </c>
      <c r="J1869" s="0" t="n">
        <f aca="false">IF(OR(AND(F1869&lt;=45,F1869&gt;=0),AND(315&lt;=F1869,F1869&lt;=360)),1,0)</f>
        <v>0</v>
      </c>
      <c r="K1869" s="0" t="n">
        <f aca="false">I1869*J1869</f>
        <v>0</v>
      </c>
    </row>
    <row r="1870" customFormat="false" ht="13.8" hidden="false" customHeight="false" outlineLevel="0" collapsed="false">
      <c r="A1870" s="6" t="n">
        <v>38795.8333333333</v>
      </c>
      <c r="B1870" s="7" t="n">
        <v>2.26666666666666</v>
      </c>
      <c r="C1870" s="7" t="n">
        <v>-0.85</v>
      </c>
      <c r="D1870" s="2" t="n">
        <v>0.85</v>
      </c>
      <c r="E1870" s="1" t="n">
        <v>11.1251</v>
      </c>
      <c r="F1870" s="0" t="n">
        <v>209</v>
      </c>
      <c r="G1870" s="1" t="n">
        <v>9.9015</v>
      </c>
      <c r="H1870" s="0" t="n">
        <v>1013.98</v>
      </c>
      <c r="I1870" s="8" t="n">
        <f aca="false">IF(ABS(ABS(B1870)-ABS(C1870))&gt;=5,1,0)</f>
        <v>0</v>
      </c>
      <c r="J1870" s="0" t="n">
        <f aca="false">IF(OR(AND(F1870&lt;=45,F1870&gt;=0),AND(315&lt;=F1870,F1870&lt;=360)),1,0)</f>
        <v>0</v>
      </c>
      <c r="K1870" s="0" t="n">
        <f aca="false">I1870*J1870</f>
        <v>0</v>
      </c>
    </row>
    <row r="1871" customFormat="false" ht="13.8" hidden="false" customHeight="false" outlineLevel="0" collapsed="false">
      <c r="A1871" s="6" t="n">
        <v>38795.875</v>
      </c>
      <c r="B1871" s="7" t="n">
        <v>1.68888888888888</v>
      </c>
      <c r="C1871" s="7" t="n">
        <v>-0.322222222222221</v>
      </c>
      <c r="D1871" s="2" t="n">
        <v>0.88</v>
      </c>
      <c r="E1871" s="1" t="n">
        <v>6.7137</v>
      </c>
      <c r="F1871" s="0" t="n">
        <v>191</v>
      </c>
      <c r="G1871" s="1" t="n">
        <v>9.9015</v>
      </c>
      <c r="H1871" s="0" t="n">
        <v>1013.9</v>
      </c>
      <c r="I1871" s="8" t="n">
        <f aca="false">IF(ABS(ABS(B1871)-ABS(C1871))&gt;=5,1,0)</f>
        <v>0</v>
      </c>
      <c r="J1871" s="0" t="n">
        <f aca="false">IF(OR(AND(F1871&lt;=45,F1871&gt;=0),AND(315&lt;=F1871,F1871&lt;=360)),1,0)</f>
        <v>0</v>
      </c>
      <c r="K1871" s="0" t="n">
        <f aca="false">I1871*J1871</f>
        <v>0</v>
      </c>
    </row>
    <row r="1872" customFormat="false" ht="13.8" hidden="false" customHeight="false" outlineLevel="0" collapsed="false">
      <c r="A1872" s="6" t="n">
        <v>38795.9166666667</v>
      </c>
      <c r="B1872" s="7" t="n">
        <v>1.41111111111111</v>
      </c>
      <c r="C1872" s="7" t="n">
        <v>-0.527777777777777</v>
      </c>
      <c r="D1872" s="2" t="n">
        <v>0.91</v>
      </c>
      <c r="E1872" s="1" t="n">
        <v>6.3917</v>
      </c>
      <c r="F1872" s="0" t="n">
        <v>191</v>
      </c>
      <c r="G1872" s="1" t="n">
        <v>9.8371</v>
      </c>
      <c r="H1872" s="0" t="n">
        <v>1014.18</v>
      </c>
      <c r="I1872" s="8" t="n">
        <f aca="false">IF(ABS(ABS(B1872)-ABS(C1872))&gt;=5,1,0)</f>
        <v>0</v>
      </c>
      <c r="J1872" s="0" t="n">
        <f aca="false">IF(OR(AND(F1872&lt;=45,F1872&gt;=0),AND(315&lt;=F1872,F1872&lt;=360)),1,0)</f>
        <v>0</v>
      </c>
      <c r="K1872" s="0" t="n">
        <f aca="false">I1872*J1872</f>
        <v>0</v>
      </c>
    </row>
    <row r="1873" customFormat="false" ht="13.8" hidden="false" customHeight="false" outlineLevel="0" collapsed="false">
      <c r="A1873" s="6" t="n">
        <v>38795.9583333333</v>
      </c>
      <c r="B1873" s="7" t="n">
        <v>0.0944444444444453</v>
      </c>
      <c r="C1873" s="7" t="n">
        <v>-2.13333333333333</v>
      </c>
      <c r="D1873" s="2" t="n">
        <v>0.92</v>
      </c>
      <c r="E1873" s="1" t="n">
        <v>6.601</v>
      </c>
      <c r="F1873" s="0" t="n">
        <v>191</v>
      </c>
      <c r="G1873" s="1" t="n">
        <v>9.8049</v>
      </c>
      <c r="H1873" s="0" t="n">
        <v>1013.88</v>
      </c>
      <c r="I1873" s="8" t="n">
        <f aca="false">IF(ABS(ABS(B1873)-ABS(C1873))&gt;=5,1,0)</f>
        <v>0</v>
      </c>
      <c r="J1873" s="0" t="n">
        <f aca="false">IF(OR(AND(F1873&lt;=45,F1873&gt;=0),AND(315&lt;=F1873,F1873&lt;=360)),1,0)</f>
        <v>0</v>
      </c>
      <c r="K1873" s="0" t="n">
        <f aca="false">I1873*J1873</f>
        <v>0</v>
      </c>
    </row>
    <row r="1874" customFormat="false" ht="13.8" hidden="false" customHeight="false" outlineLevel="0" collapsed="false">
      <c r="A1874" s="6" t="n">
        <v>38796</v>
      </c>
      <c r="B1874" s="7" t="n">
        <v>1.06666666666666</v>
      </c>
      <c r="C1874" s="7" t="n">
        <v>-0.972222222222222</v>
      </c>
      <c r="D1874" s="2" t="n">
        <v>0.89</v>
      </c>
      <c r="E1874" s="1" t="n">
        <v>6.5205</v>
      </c>
      <c r="F1874" s="0" t="n">
        <v>173</v>
      </c>
      <c r="G1874" s="1" t="n">
        <v>9.8049</v>
      </c>
      <c r="H1874" s="0" t="n">
        <v>1013.59</v>
      </c>
      <c r="I1874" s="8" t="n">
        <f aca="false">IF(ABS(ABS(B1874)-ABS(C1874))&gt;=5,1,0)</f>
        <v>0</v>
      </c>
      <c r="J1874" s="0" t="n">
        <f aca="false">IF(OR(AND(F1874&lt;=45,F1874&gt;=0),AND(315&lt;=F1874,F1874&lt;=360)),1,0)</f>
        <v>0</v>
      </c>
      <c r="K1874" s="0" t="n">
        <f aca="false">I1874*J1874</f>
        <v>0</v>
      </c>
    </row>
    <row r="1875" customFormat="false" ht="13.8" hidden="false" customHeight="false" outlineLevel="0" collapsed="false">
      <c r="A1875" s="6" t="n">
        <v>38796.0416666667</v>
      </c>
      <c r="B1875" s="7" t="n">
        <v>2.18888888888888</v>
      </c>
      <c r="C1875" s="7" t="n">
        <v>-0.577777777777777</v>
      </c>
      <c r="D1875" s="2" t="n">
        <v>0.87</v>
      </c>
      <c r="E1875" s="1" t="n">
        <v>9.5634</v>
      </c>
      <c r="F1875" s="0" t="n">
        <v>189</v>
      </c>
      <c r="G1875" s="1" t="n">
        <v>8.9355</v>
      </c>
      <c r="H1875" s="0" t="n">
        <v>1011.21</v>
      </c>
      <c r="I1875" s="8" t="n">
        <f aca="false">IF(ABS(ABS(B1875)-ABS(C1875))&gt;=5,1,0)</f>
        <v>0</v>
      </c>
      <c r="J1875" s="0" t="n">
        <f aca="false">IF(OR(AND(F1875&lt;=45,F1875&gt;=0),AND(315&lt;=F1875,F1875&lt;=360)),1,0)</f>
        <v>0</v>
      </c>
      <c r="K1875" s="0" t="n">
        <f aca="false">I1875*J1875</f>
        <v>0</v>
      </c>
    </row>
    <row r="1876" customFormat="false" ht="13.8" hidden="false" customHeight="false" outlineLevel="0" collapsed="false">
      <c r="A1876" s="6" t="n">
        <v>38796.0833333333</v>
      </c>
      <c r="B1876" s="7" t="n">
        <v>-0.0166666666666672</v>
      </c>
      <c r="C1876" s="7" t="n">
        <v>-2.20555555555555</v>
      </c>
      <c r="D1876" s="2" t="n">
        <v>0.92</v>
      </c>
      <c r="E1876" s="1" t="n">
        <v>6.4561</v>
      </c>
      <c r="F1876" s="0" t="n">
        <v>174</v>
      </c>
      <c r="G1876" s="1" t="n">
        <v>6.0697</v>
      </c>
      <c r="H1876" s="0" t="n">
        <v>1013.39</v>
      </c>
      <c r="I1876" s="8" t="n">
        <f aca="false">IF(ABS(ABS(B1876)-ABS(C1876))&gt;=5,1,0)</f>
        <v>0</v>
      </c>
      <c r="J1876" s="0" t="n">
        <f aca="false">IF(OR(AND(F1876&lt;=45,F1876&gt;=0),AND(315&lt;=F1876,F1876&lt;=360)),1,0)</f>
        <v>0</v>
      </c>
      <c r="K1876" s="0" t="n">
        <f aca="false">I1876*J1876</f>
        <v>0</v>
      </c>
    </row>
    <row r="1877" customFormat="false" ht="13.8" hidden="false" customHeight="false" outlineLevel="0" collapsed="false">
      <c r="A1877" s="6" t="n">
        <v>38796.125</v>
      </c>
      <c r="B1877" s="7" t="n">
        <v>-0.549999999999999</v>
      </c>
      <c r="C1877" s="7" t="n">
        <v>-2.84999999999999</v>
      </c>
      <c r="D1877" s="2" t="n">
        <v>0.96</v>
      </c>
      <c r="E1877" s="1" t="n">
        <v>6.5366</v>
      </c>
      <c r="F1877" s="0" t="n">
        <v>173</v>
      </c>
      <c r="G1877" s="1" t="n">
        <v>2.0769</v>
      </c>
      <c r="H1877" s="0" t="n">
        <v>1012.89</v>
      </c>
      <c r="I1877" s="8" t="n">
        <f aca="false">IF(ABS(ABS(B1877)-ABS(C1877))&gt;=5,1,0)</f>
        <v>0</v>
      </c>
      <c r="J1877" s="0" t="n">
        <f aca="false">IF(OR(AND(F1877&lt;=45,F1877&gt;=0),AND(315&lt;=F1877,F1877&lt;=360)),1,0)</f>
        <v>0</v>
      </c>
      <c r="K1877" s="0" t="n">
        <f aca="false">I1877*J1877</f>
        <v>0</v>
      </c>
    </row>
    <row r="1878" customFormat="false" ht="13.8" hidden="false" customHeight="false" outlineLevel="0" collapsed="false">
      <c r="A1878" s="6" t="n">
        <v>38796.1666666667</v>
      </c>
      <c r="B1878" s="7" t="n">
        <v>-0.827777777777777</v>
      </c>
      <c r="C1878" s="7" t="n">
        <v>-3.16111111111111</v>
      </c>
      <c r="D1878" s="2" t="n">
        <v>0.96</v>
      </c>
      <c r="E1878" s="1" t="n">
        <v>6.5044</v>
      </c>
      <c r="F1878" s="0" t="n">
        <v>164</v>
      </c>
      <c r="G1878" s="1" t="n">
        <v>2.3667</v>
      </c>
      <c r="H1878" s="0" t="n">
        <v>1012.78</v>
      </c>
      <c r="I1878" s="8" t="n">
        <f aca="false">IF(ABS(ABS(B1878)-ABS(C1878))&gt;=5,1,0)</f>
        <v>0</v>
      </c>
      <c r="J1878" s="0" t="n">
        <f aca="false">IF(OR(AND(F1878&lt;=45,F1878&gt;=0),AND(315&lt;=F1878,F1878&lt;=360)),1,0)</f>
        <v>0</v>
      </c>
      <c r="K1878" s="0" t="n">
        <f aca="false">I1878*J1878</f>
        <v>0</v>
      </c>
    </row>
    <row r="1879" customFormat="false" ht="13.8" hidden="false" customHeight="false" outlineLevel="0" collapsed="false">
      <c r="A1879" s="6" t="n">
        <v>38796.2083333333</v>
      </c>
      <c r="B1879" s="7" t="n">
        <v>-1.08333333333333</v>
      </c>
      <c r="C1879" s="7" t="n">
        <v>-4.01111111111111</v>
      </c>
      <c r="D1879" s="2" t="n">
        <v>0.92</v>
      </c>
      <c r="E1879" s="1" t="n">
        <v>8.05</v>
      </c>
      <c r="F1879" s="0" t="n">
        <v>164</v>
      </c>
      <c r="G1879" s="1" t="n">
        <v>1.8354</v>
      </c>
      <c r="H1879" s="0" t="n">
        <v>1012.49</v>
      </c>
      <c r="I1879" s="8" t="n">
        <f aca="false">IF(ABS(ABS(B1879)-ABS(C1879))&gt;=5,1,0)</f>
        <v>0</v>
      </c>
      <c r="J1879" s="0" t="n">
        <f aca="false">IF(OR(AND(F1879&lt;=45,F1879&gt;=0),AND(315&lt;=F1879,F1879&lt;=360)),1,0)</f>
        <v>0</v>
      </c>
      <c r="K1879" s="0" t="n">
        <f aca="false">I1879*J1879</f>
        <v>0</v>
      </c>
    </row>
    <row r="1880" customFormat="false" ht="13.8" hidden="false" customHeight="false" outlineLevel="0" collapsed="false">
      <c r="A1880" s="6" t="n">
        <v>38796.25</v>
      </c>
      <c r="B1880" s="7" t="n">
        <v>-1.17777777777777</v>
      </c>
      <c r="C1880" s="7" t="n">
        <v>-4.55555555555555</v>
      </c>
      <c r="D1880" s="2" t="n">
        <v>0.93</v>
      </c>
      <c r="E1880" s="1" t="n">
        <v>9.4668</v>
      </c>
      <c r="F1880" s="0" t="n">
        <v>162</v>
      </c>
      <c r="G1880" s="1" t="n">
        <v>0.5957</v>
      </c>
      <c r="H1880" s="0" t="n">
        <v>1012.39</v>
      </c>
      <c r="I1880" s="8" t="n">
        <f aca="false">IF(ABS(ABS(B1880)-ABS(C1880))&gt;=5,1,0)</f>
        <v>0</v>
      </c>
      <c r="J1880" s="0" t="n">
        <f aca="false">IF(OR(AND(F1880&lt;=45,F1880&gt;=0),AND(315&lt;=F1880,F1880&lt;=360)),1,0)</f>
        <v>0</v>
      </c>
      <c r="K1880" s="0" t="n">
        <f aca="false">I1880*J1880</f>
        <v>0</v>
      </c>
    </row>
    <row r="1881" customFormat="false" ht="13.8" hidden="false" customHeight="false" outlineLevel="0" collapsed="false">
      <c r="A1881" s="6" t="n">
        <v>38796.2916666667</v>
      </c>
      <c r="B1881" s="7" t="n">
        <v>0.0777777777777781</v>
      </c>
      <c r="C1881" s="7" t="n">
        <v>-2.47777777777777</v>
      </c>
      <c r="D1881" s="2" t="n">
        <v>0.92</v>
      </c>
      <c r="E1881" s="1" t="n">
        <v>7.5348</v>
      </c>
      <c r="F1881" s="0" t="n">
        <v>169</v>
      </c>
      <c r="G1881" s="1" t="n">
        <v>2.2701</v>
      </c>
      <c r="H1881" s="0" t="n">
        <v>1012.51</v>
      </c>
      <c r="I1881" s="8" t="n">
        <f aca="false">IF(ABS(ABS(B1881)-ABS(C1881))&gt;=5,1,0)</f>
        <v>0</v>
      </c>
      <c r="J1881" s="0" t="n">
        <f aca="false">IF(OR(AND(F1881&lt;=45,F1881&gt;=0),AND(315&lt;=F1881,F1881&lt;=360)),1,0)</f>
        <v>0</v>
      </c>
      <c r="K1881" s="0" t="n">
        <f aca="false">I1881*J1881</f>
        <v>0</v>
      </c>
    </row>
    <row r="1882" customFormat="false" ht="13.8" hidden="false" customHeight="false" outlineLevel="0" collapsed="false">
      <c r="A1882" s="6" t="n">
        <v>38796.3333333333</v>
      </c>
      <c r="B1882" s="7" t="n">
        <v>2.85</v>
      </c>
      <c r="C1882" s="7" t="n">
        <v>-0.388888888888888</v>
      </c>
      <c r="D1882" s="2" t="n">
        <v>0.89</v>
      </c>
      <c r="E1882" s="1" t="n">
        <v>12.3004</v>
      </c>
      <c r="F1882" s="0" t="n">
        <v>191</v>
      </c>
      <c r="G1882" s="1" t="n">
        <v>4.9427</v>
      </c>
      <c r="H1882" s="0" t="n">
        <v>1012.2</v>
      </c>
      <c r="I1882" s="8" t="n">
        <f aca="false">IF(ABS(ABS(B1882)-ABS(C1882))&gt;=5,1,0)</f>
        <v>0</v>
      </c>
      <c r="J1882" s="0" t="n">
        <f aca="false">IF(OR(AND(F1882&lt;=45,F1882&gt;=0),AND(315&lt;=F1882,F1882&lt;=360)),1,0)</f>
        <v>0</v>
      </c>
      <c r="K1882" s="0" t="n">
        <f aca="false">I1882*J1882</f>
        <v>0</v>
      </c>
    </row>
    <row r="1883" customFormat="false" ht="13.8" hidden="false" customHeight="false" outlineLevel="0" collapsed="false">
      <c r="A1883" s="6" t="n">
        <v>38796.375</v>
      </c>
      <c r="B1883" s="7" t="n">
        <v>6.18333333333333</v>
      </c>
      <c r="C1883" s="7" t="n">
        <v>4.15555555555555</v>
      </c>
      <c r="D1883" s="2" t="n">
        <v>0.78</v>
      </c>
      <c r="E1883" s="1" t="n">
        <v>9.66</v>
      </c>
      <c r="F1883" s="0" t="n">
        <v>212</v>
      </c>
      <c r="G1883" s="1" t="n">
        <v>6.118</v>
      </c>
      <c r="H1883" s="0" t="n">
        <v>1012.29</v>
      </c>
      <c r="I1883" s="8" t="n">
        <f aca="false">IF(ABS(ABS(B1883)-ABS(C1883))&gt;=5,1,0)</f>
        <v>0</v>
      </c>
      <c r="J1883" s="0" t="n">
        <f aca="false">IF(OR(AND(F1883&lt;=45,F1883&gt;=0),AND(315&lt;=F1883,F1883&lt;=360)),1,0)</f>
        <v>0</v>
      </c>
      <c r="K1883" s="0" t="n">
        <f aca="false">I1883*J1883</f>
        <v>0</v>
      </c>
    </row>
    <row r="1884" customFormat="false" ht="13.8" hidden="false" customHeight="false" outlineLevel="0" collapsed="false">
      <c r="A1884" s="6" t="n">
        <v>38796.4166666667</v>
      </c>
      <c r="B1884" s="7" t="n">
        <v>8.83888888888888</v>
      </c>
      <c r="C1884" s="7" t="n">
        <v>7.52777777777777</v>
      </c>
      <c r="D1884" s="2" t="n">
        <v>0.65</v>
      </c>
      <c r="E1884" s="1" t="n">
        <v>8.6135</v>
      </c>
      <c r="F1884" s="0" t="n">
        <v>218</v>
      </c>
      <c r="G1884" s="1" t="n">
        <v>7.4543</v>
      </c>
      <c r="H1884" s="0" t="n">
        <v>1012.22</v>
      </c>
      <c r="I1884" s="8" t="n">
        <f aca="false">IF(ABS(ABS(B1884)-ABS(C1884))&gt;=5,1,0)</f>
        <v>0</v>
      </c>
      <c r="J1884" s="0" t="n">
        <f aca="false">IF(OR(AND(F1884&lt;=45,F1884&gt;=0),AND(315&lt;=F1884,F1884&lt;=360)),1,0)</f>
        <v>0</v>
      </c>
      <c r="K1884" s="0" t="n">
        <f aca="false">I1884*J1884</f>
        <v>0</v>
      </c>
    </row>
    <row r="1885" customFormat="false" ht="13.8" hidden="false" customHeight="false" outlineLevel="0" collapsed="false">
      <c r="A1885" s="6" t="n">
        <v>38796.4583333333</v>
      </c>
      <c r="B1885" s="7" t="n">
        <v>11.1611111111111</v>
      </c>
      <c r="C1885" s="7" t="n">
        <v>11.1611111111111</v>
      </c>
      <c r="D1885" s="2" t="n">
        <v>0.54</v>
      </c>
      <c r="E1885" s="1" t="n">
        <v>12.6546</v>
      </c>
      <c r="F1885" s="0" t="n">
        <v>230</v>
      </c>
      <c r="G1885" s="1" t="n">
        <v>9.9015</v>
      </c>
      <c r="H1885" s="0" t="n">
        <v>1011.68</v>
      </c>
      <c r="I1885" s="8" t="n">
        <f aca="false">IF(ABS(ABS(B1885)-ABS(C1885))&gt;=5,1,0)</f>
        <v>0</v>
      </c>
      <c r="J1885" s="0" t="n">
        <f aca="false">IF(OR(AND(F1885&lt;=45,F1885&gt;=0),AND(315&lt;=F1885,F1885&lt;=360)),1,0)</f>
        <v>0</v>
      </c>
      <c r="K1885" s="0" t="n">
        <f aca="false">I1885*J1885</f>
        <v>0</v>
      </c>
    </row>
    <row r="1886" customFormat="false" ht="13.8" hidden="false" customHeight="false" outlineLevel="0" collapsed="false">
      <c r="A1886" s="6" t="n">
        <v>38796.5</v>
      </c>
      <c r="B1886" s="7" t="n">
        <v>12.2666666666666</v>
      </c>
      <c r="C1886" s="7" t="n">
        <v>12.2666666666666</v>
      </c>
      <c r="D1886" s="2" t="n">
        <v>0.51</v>
      </c>
      <c r="E1886" s="1" t="n">
        <v>17.4202</v>
      </c>
      <c r="F1886" s="0" t="n">
        <v>231</v>
      </c>
      <c r="G1886" s="1" t="n">
        <v>9.982</v>
      </c>
      <c r="H1886" s="0" t="n">
        <v>1011.29</v>
      </c>
      <c r="I1886" s="8" t="n">
        <f aca="false">IF(ABS(ABS(B1886)-ABS(C1886))&gt;=5,1,0)</f>
        <v>0</v>
      </c>
      <c r="J1886" s="0" t="n">
        <f aca="false">IF(OR(AND(F1886&lt;=45,F1886&gt;=0),AND(315&lt;=F1886,F1886&lt;=360)),1,0)</f>
        <v>0</v>
      </c>
      <c r="K1886" s="0" t="n">
        <f aca="false">I1886*J1886</f>
        <v>0</v>
      </c>
    </row>
    <row r="1887" customFormat="false" ht="13.8" hidden="false" customHeight="false" outlineLevel="0" collapsed="false">
      <c r="A1887" s="6" t="n">
        <v>38796.5416666667</v>
      </c>
      <c r="B1887" s="7" t="n">
        <v>12.7166666666666</v>
      </c>
      <c r="C1887" s="7" t="n">
        <v>12.7166666666666</v>
      </c>
      <c r="D1887" s="2" t="n">
        <v>0.53</v>
      </c>
      <c r="E1887" s="1" t="n">
        <v>19.4327</v>
      </c>
      <c r="F1887" s="0" t="n">
        <v>222</v>
      </c>
      <c r="G1887" s="1" t="n">
        <v>9.982</v>
      </c>
      <c r="H1887" s="0" t="n">
        <v>1010.69</v>
      </c>
      <c r="I1887" s="8" t="n">
        <f aca="false">IF(ABS(ABS(B1887)-ABS(C1887))&gt;=5,1,0)</f>
        <v>0</v>
      </c>
      <c r="J1887" s="0" t="n">
        <f aca="false">IF(OR(AND(F1887&lt;=45,F1887&gt;=0),AND(315&lt;=F1887,F1887&lt;=360)),1,0)</f>
        <v>0</v>
      </c>
      <c r="K1887" s="0" t="n">
        <f aca="false">I1887*J1887</f>
        <v>0</v>
      </c>
    </row>
    <row r="1888" customFormat="false" ht="13.8" hidden="false" customHeight="false" outlineLevel="0" collapsed="false">
      <c r="A1888" s="6" t="n">
        <v>38796.5833333333</v>
      </c>
      <c r="B1888" s="7" t="n">
        <v>12.8944444444444</v>
      </c>
      <c r="C1888" s="7" t="n">
        <v>12.8944444444444</v>
      </c>
      <c r="D1888" s="2" t="n">
        <v>0.48</v>
      </c>
      <c r="E1888" s="1" t="n">
        <v>21.7833</v>
      </c>
      <c r="F1888" s="0" t="n">
        <v>231</v>
      </c>
      <c r="G1888" s="1" t="n">
        <v>9.982</v>
      </c>
      <c r="H1888" s="0" t="n">
        <v>1009.99</v>
      </c>
      <c r="I1888" s="8" t="n">
        <f aca="false">IF(ABS(ABS(B1888)-ABS(C1888))&gt;=5,1,0)</f>
        <v>0</v>
      </c>
      <c r="J1888" s="0" t="n">
        <f aca="false">IF(OR(AND(F1888&lt;=45,F1888&gt;=0),AND(315&lt;=F1888,F1888&lt;=360)),1,0)</f>
        <v>0</v>
      </c>
      <c r="K1888" s="0" t="n">
        <f aca="false">I1888*J1888</f>
        <v>0</v>
      </c>
    </row>
    <row r="1889" customFormat="false" ht="13.8" hidden="false" customHeight="false" outlineLevel="0" collapsed="false">
      <c r="A1889" s="6" t="n">
        <v>38796.625</v>
      </c>
      <c r="B1889" s="7" t="n">
        <v>12.9166666666666</v>
      </c>
      <c r="C1889" s="7" t="n">
        <v>12.9166666666666</v>
      </c>
      <c r="D1889" s="2" t="n">
        <v>0.48</v>
      </c>
      <c r="E1889" s="1" t="n">
        <v>20.3826</v>
      </c>
      <c r="F1889" s="0" t="n">
        <v>221</v>
      </c>
      <c r="G1889" s="1" t="n">
        <v>9.982</v>
      </c>
      <c r="H1889" s="0" t="n">
        <v>1009.79</v>
      </c>
      <c r="I1889" s="8" t="n">
        <f aca="false">IF(ABS(ABS(B1889)-ABS(C1889))&gt;=5,1,0)</f>
        <v>0</v>
      </c>
      <c r="J1889" s="0" t="n">
        <f aca="false">IF(OR(AND(F1889&lt;=45,F1889&gt;=0),AND(315&lt;=F1889,F1889&lt;=360)),1,0)</f>
        <v>0</v>
      </c>
      <c r="K1889" s="0" t="n">
        <f aca="false">I1889*J1889</f>
        <v>0</v>
      </c>
    </row>
    <row r="1890" customFormat="false" ht="13.8" hidden="false" customHeight="false" outlineLevel="0" collapsed="false">
      <c r="A1890" s="6" t="n">
        <v>38796.6666666667</v>
      </c>
      <c r="B1890" s="7" t="n">
        <v>12.9166666666666</v>
      </c>
      <c r="C1890" s="7" t="n">
        <v>12.9166666666666</v>
      </c>
      <c r="D1890" s="2" t="n">
        <v>0.49</v>
      </c>
      <c r="E1890" s="1" t="n">
        <v>15.7618999999999</v>
      </c>
      <c r="F1890" s="0" t="n">
        <v>223</v>
      </c>
      <c r="G1890" s="1" t="n">
        <v>10.3523</v>
      </c>
      <c r="H1890" s="0" t="n">
        <v>1009.72</v>
      </c>
      <c r="I1890" s="8" t="n">
        <f aca="false">IF(ABS(ABS(B1890)-ABS(C1890))&gt;=5,1,0)</f>
        <v>0</v>
      </c>
      <c r="J1890" s="0" t="n">
        <f aca="false">IF(OR(AND(F1890&lt;=45,F1890&gt;=0),AND(315&lt;=F1890,F1890&lt;=360)),1,0)</f>
        <v>0</v>
      </c>
      <c r="K1890" s="0" t="n">
        <f aca="false">I1890*J1890</f>
        <v>0</v>
      </c>
    </row>
    <row r="1891" customFormat="false" ht="13.8" hidden="false" customHeight="false" outlineLevel="0" collapsed="false">
      <c r="A1891" s="6" t="n">
        <v>38796.7083333333</v>
      </c>
      <c r="B1891" s="7" t="n">
        <v>11.3166666666666</v>
      </c>
      <c r="C1891" s="7" t="n">
        <v>11.3166666666666</v>
      </c>
      <c r="D1891" s="2" t="n">
        <v>0.55</v>
      </c>
      <c r="E1891" s="1" t="n">
        <v>12.4936</v>
      </c>
      <c r="F1891" s="0" t="n">
        <v>214</v>
      </c>
      <c r="G1891" s="1" t="n">
        <v>9.982</v>
      </c>
      <c r="H1891" s="0" t="n">
        <v>1009.38</v>
      </c>
      <c r="I1891" s="8" t="n">
        <f aca="false">IF(ABS(ABS(B1891)-ABS(C1891))&gt;=5,1,0)</f>
        <v>0</v>
      </c>
      <c r="J1891" s="0" t="n">
        <f aca="false">IF(OR(AND(F1891&lt;=45,F1891&gt;=0),AND(315&lt;=F1891,F1891&lt;=360)),1,0)</f>
        <v>0</v>
      </c>
      <c r="K1891" s="0" t="n">
        <f aca="false">I1891*J1891</f>
        <v>0</v>
      </c>
    </row>
    <row r="1892" customFormat="false" ht="13.8" hidden="false" customHeight="false" outlineLevel="0" collapsed="false">
      <c r="A1892" s="6" t="n">
        <v>38796.75</v>
      </c>
      <c r="B1892" s="7" t="n">
        <v>8.1</v>
      </c>
      <c r="C1892" s="7" t="n">
        <v>6.56111111111111</v>
      </c>
      <c r="D1892" s="2" t="n">
        <v>0.69</v>
      </c>
      <c r="E1892" s="1" t="n">
        <v>9.0482</v>
      </c>
      <c r="F1892" s="0" t="n">
        <v>183</v>
      </c>
      <c r="G1892" s="1" t="n">
        <v>9.982</v>
      </c>
      <c r="H1892" s="0" t="n">
        <v>1009.59</v>
      </c>
      <c r="I1892" s="8" t="n">
        <f aca="false">IF(ABS(ABS(B1892)-ABS(C1892))&gt;=5,1,0)</f>
        <v>0</v>
      </c>
      <c r="J1892" s="0" t="n">
        <f aca="false">IF(OR(AND(F1892&lt;=45,F1892&gt;=0),AND(315&lt;=F1892,F1892&lt;=360)),1,0)</f>
        <v>0</v>
      </c>
      <c r="K1892" s="0" t="n">
        <f aca="false">I1892*J1892</f>
        <v>0</v>
      </c>
    </row>
    <row r="1893" customFormat="false" ht="13.8" hidden="false" customHeight="false" outlineLevel="0" collapsed="false">
      <c r="A1893" s="6" t="n">
        <v>38796.7916666667</v>
      </c>
      <c r="B1893" s="7" t="n">
        <v>7.46666666666666</v>
      </c>
      <c r="C1893" s="7" t="n">
        <v>5.67222222222222</v>
      </c>
      <c r="D1893" s="2" t="n">
        <v>0.72</v>
      </c>
      <c r="E1893" s="1" t="n">
        <v>9.7244</v>
      </c>
      <c r="F1893" s="0" t="n">
        <v>192</v>
      </c>
      <c r="G1893" s="1" t="n">
        <v>9.9015</v>
      </c>
      <c r="H1893" s="0" t="n">
        <v>1009.99</v>
      </c>
      <c r="I1893" s="8" t="n">
        <f aca="false">IF(ABS(ABS(B1893)-ABS(C1893))&gt;=5,1,0)</f>
        <v>0</v>
      </c>
      <c r="J1893" s="0" t="n">
        <f aca="false">IF(OR(AND(F1893&lt;=45,F1893&gt;=0),AND(315&lt;=F1893,F1893&lt;=360)),1,0)</f>
        <v>0</v>
      </c>
      <c r="K1893" s="0" t="n">
        <f aca="false">I1893*J1893</f>
        <v>0</v>
      </c>
    </row>
    <row r="1894" customFormat="false" ht="13.8" hidden="false" customHeight="false" outlineLevel="0" collapsed="false">
      <c r="A1894" s="6" t="n">
        <v>38796.8333333333</v>
      </c>
      <c r="B1894" s="7" t="n">
        <v>6.10555555555555</v>
      </c>
      <c r="C1894" s="7" t="n">
        <v>4.18888888888888</v>
      </c>
      <c r="D1894" s="2" t="n">
        <v>0.76</v>
      </c>
      <c r="E1894" s="1" t="n">
        <v>9.0965</v>
      </c>
      <c r="F1894" s="0" t="n">
        <v>190</v>
      </c>
      <c r="G1894" s="1" t="n">
        <v>9.9015</v>
      </c>
      <c r="H1894" s="0" t="n">
        <v>1010</v>
      </c>
      <c r="I1894" s="8" t="n">
        <f aca="false">IF(ABS(ABS(B1894)-ABS(C1894))&gt;=5,1,0)</f>
        <v>0</v>
      </c>
      <c r="J1894" s="0" t="n">
        <f aca="false">IF(OR(AND(F1894&lt;=45,F1894&gt;=0),AND(315&lt;=F1894,F1894&lt;=360)),1,0)</f>
        <v>0</v>
      </c>
      <c r="K1894" s="0" t="n">
        <f aca="false">I1894*J1894</f>
        <v>0</v>
      </c>
    </row>
    <row r="1895" customFormat="false" ht="13.8" hidden="false" customHeight="false" outlineLevel="0" collapsed="false">
      <c r="A1895" s="6" t="n">
        <v>38796.875</v>
      </c>
      <c r="B1895" s="7" t="n">
        <v>4.88333333333333</v>
      </c>
      <c r="C1895" s="7" t="n">
        <v>2.42222222222222</v>
      </c>
      <c r="D1895" s="2" t="n">
        <v>0.79</v>
      </c>
      <c r="E1895" s="1" t="n">
        <v>10.5455</v>
      </c>
      <c r="F1895" s="0" t="n">
        <v>190</v>
      </c>
      <c r="G1895" s="1" t="n">
        <v>15.6492</v>
      </c>
      <c r="H1895" s="0" t="n">
        <v>1010.19</v>
      </c>
      <c r="I1895" s="8" t="n">
        <f aca="false">IF(ABS(ABS(B1895)-ABS(C1895))&gt;=5,1,0)</f>
        <v>0</v>
      </c>
      <c r="J1895" s="0" t="n">
        <f aca="false">IF(OR(AND(F1895&lt;=45,F1895&gt;=0),AND(315&lt;=F1895,F1895&lt;=360)),1,0)</f>
        <v>0</v>
      </c>
      <c r="K1895" s="0" t="n">
        <f aca="false">I1895*J1895</f>
        <v>0</v>
      </c>
    </row>
    <row r="1896" customFormat="false" ht="13.8" hidden="false" customHeight="false" outlineLevel="0" collapsed="false">
      <c r="A1896" s="6" t="n">
        <v>38796.9166666667</v>
      </c>
      <c r="B1896" s="7" t="n">
        <v>4.92222222222222</v>
      </c>
      <c r="C1896" s="7" t="n">
        <v>3.4611111111111</v>
      </c>
      <c r="D1896" s="2" t="n">
        <v>0.8</v>
      </c>
      <c r="E1896" s="1" t="n">
        <v>6.5688</v>
      </c>
      <c r="F1896" s="0" t="n">
        <v>189</v>
      </c>
      <c r="G1896" s="1" t="n">
        <v>14.7959</v>
      </c>
      <c r="H1896" s="0" t="n">
        <v>1010.49</v>
      </c>
      <c r="I1896" s="8" t="n">
        <f aca="false">IF(ABS(ABS(B1896)-ABS(C1896))&gt;=5,1,0)</f>
        <v>0</v>
      </c>
      <c r="J1896" s="0" t="n">
        <f aca="false">IF(OR(AND(F1896&lt;=45,F1896&gt;=0),AND(315&lt;=F1896,F1896&lt;=360)),1,0)</f>
        <v>0</v>
      </c>
      <c r="K1896" s="0" t="n">
        <f aca="false">I1896*J1896</f>
        <v>0</v>
      </c>
    </row>
    <row r="1897" customFormat="false" ht="13.8" hidden="false" customHeight="false" outlineLevel="0" collapsed="false">
      <c r="A1897" s="6" t="n">
        <v>38796.9583333333</v>
      </c>
      <c r="B1897" s="7" t="n">
        <v>3.23888888888888</v>
      </c>
      <c r="C1897" s="7" t="n">
        <v>0.333333333333334</v>
      </c>
      <c r="D1897" s="2" t="n">
        <v>0.82</v>
      </c>
      <c r="E1897" s="1" t="n">
        <v>11.0607</v>
      </c>
      <c r="F1897" s="0" t="n">
        <v>180</v>
      </c>
      <c r="G1897" s="1" t="n">
        <v>14.7315</v>
      </c>
      <c r="H1897" s="0" t="n">
        <v>1010.49</v>
      </c>
      <c r="I1897" s="8" t="n">
        <f aca="false">IF(ABS(ABS(B1897)-ABS(C1897))&gt;=5,1,0)</f>
        <v>0</v>
      </c>
      <c r="J1897" s="0" t="n">
        <f aca="false">IF(OR(AND(F1897&lt;=45,F1897&gt;=0),AND(315&lt;=F1897,F1897&lt;=360)),1,0)</f>
        <v>0</v>
      </c>
      <c r="K1897" s="0" t="n">
        <f aca="false">I1897*J1897</f>
        <v>0</v>
      </c>
    </row>
    <row r="1898" customFormat="false" ht="13.8" hidden="false" customHeight="false" outlineLevel="0" collapsed="false">
      <c r="A1898" s="6" t="n">
        <v>38797</v>
      </c>
      <c r="B1898" s="7" t="n">
        <v>2.05555555555555</v>
      </c>
      <c r="C1898" s="7" t="n">
        <v>-0.977777777777778</v>
      </c>
      <c r="D1898" s="2" t="n">
        <v>0.89</v>
      </c>
      <c r="E1898" s="1" t="n">
        <v>10.5777</v>
      </c>
      <c r="F1898" s="0" t="n">
        <v>190</v>
      </c>
      <c r="G1898" s="1" t="n">
        <v>11.8013</v>
      </c>
      <c r="H1898" s="0" t="n">
        <v>1010.59</v>
      </c>
      <c r="I1898" s="8" t="n">
        <f aca="false">IF(ABS(ABS(B1898)-ABS(C1898))&gt;=5,1,0)</f>
        <v>0</v>
      </c>
      <c r="J1898" s="0" t="n">
        <f aca="false">IF(OR(AND(F1898&lt;=45,F1898&gt;=0),AND(315&lt;=F1898,F1898&lt;=360)),1,0)</f>
        <v>0</v>
      </c>
      <c r="K1898" s="0" t="n">
        <f aca="false">I1898*J1898</f>
        <v>0</v>
      </c>
    </row>
    <row r="1899" customFormat="false" ht="13.8" hidden="false" customHeight="false" outlineLevel="0" collapsed="false">
      <c r="A1899" s="6" t="n">
        <v>38797.0416666667</v>
      </c>
      <c r="B1899" s="7" t="n">
        <v>7.92222222222222</v>
      </c>
      <c r="C1899" s="7" t="n">
        <v>7</v>
      </c>
      <c r="D1899" s="2" t="n">
        <v>0.86</v>
      </c>
      <c r="E1899" s="1" t="n">
        <v>6.3595</v>
      </c>
      <c r="F1899" s="0" t="n">
        <v>192</v>
      </c>
      <c r="G1899" s="1" t="n">
        <v>14.0231</v>
      </c>
      <c r="H1899" s="0" t="n">
        <v>1009.05</v>
      </c>
      <c r="I1899" s="8" t="n">
        <f aca="false">IF(ABS(ABS(B1899)-ABS(C1899))&gt;=5,1,0)</f>
        <v>0</v>
      </c>
      <c r="J1899" s="0" t="n">
        <f aca="false">IF(OR(AND(F1899&lt;=45,F1899&gt;=0),AND(315&lt;=F1899,F1899&lt;=360)),1,0)</f>
        <v>0</v>
      </c>
      <c r="K1899" s="0" t="n">
        <f aca="false">I1899*J1899</f>
        <v>0</v>
      </c>
    </row>
    <row r="1900" customFormat="false" ht="13.8" hidden="false" customHeight="false" outlineLevel="0" collapsed="false">
      <c r="A1900" s="6" t="n">
        <v>38797.0833333333</v>
      </c>
      <c r="B1900" s="7" t="n">
        <v>2.16666666666666</v>
      </c>
      <c r="C1900" s="7" t="n">
        <v>-0.872222222222222</v>
      </c>
      <c r="D1900" s="2" t="n">
        <v>0.85</v>
      </c>
      <c r="E1900" s="1" t="n">
        <v>10.6904</v>
      </c>
      <c r="F1900" s="0" t="n">
        <v>191</v>
      </c>
      <c r="G1900" s="1" t="n">
        <v>9.8049</v>
      </c>
      <c r="H1900" s="0" t="n">
        <v>1010.31</v>
      </c>
      <c r="I1900" s="8" t="n">
        <f aca="false">IF(ABS(ABS(B1900)-ABS(C1900))&gt;=5,1,0)</f>
        <v>0</v>
      </c>
      <c r="J1900" s="0" t="n">
        <f aca="false">IF(OR(AND(F1900&lt;=45,F1900&gt;=0),AND(315&lt;=F1900,F1900&lt;=360)),1,0)</f>
        <v>0</v>
      </c>
      <c r="K1900" s="0" t="n">
        <f aca="false">I1900*J1900</f>
        <v>0</v>
      </c>
    </row>
    <row r="1901" customFormat="false" ht="13.8" hidden="false" customHeight="false" outlineLevel="0" collapsed="false">
      <c r="A1901" s="6" t="n">
        <v>38797.125</v>
      </c>
      <c r="B1901" s="7" t="n">
        <v>1.26666666666666</v>
      </c>
      <c r="C1901" s="7" t="n">
        <v>-1.88888888888888</v>
      </c>
      <c r="D1901" s="2" t="n">
        <v>0.88</v>
      </c>
      <c r="E1901" s="1" t="n">
        <v>10.4328</v>
      </c>
      <c r="F1901" s="0" t="n">
        <v>180</v>
      </c>
      <c r="G1901" s="1" t="n">
        <v>7.9695</v>
      </c>
      <c r="H1901" s="0" t="n">
        <v>1010.18</v>
      </c>
      <c r="I1901" s="8" t="n">
        <f aca="false">IF(ABS(ABS(B1901)-ABS(C1901))&gt;=5,1,0)</f>
        <v>0</v>
      </c>
      <c r="J1901" s="0" t="n">
        <f aca="false">IF(OR(AND(F1901&lt;=45,F1901&gt;=0),AND(315&lt;=F1901,F1901&lt;=360)),1,0)</f>
        <v>0</v>
      </c>
      <c r="K1901" s="0" t="n">
        <f aca="false">I1901*J1901</f>
        <v>0</v>
      </c>
    </row>
    <row r="1902" customFormat="false" ht="13.8" hidden="false" customHeight="false" outlineLevel="0" collapsed="false">
      <c r="A1902" s="6" t="n">
        <v>38797.1666666667</v>
      </c>
      <c r="B1902" s="7" t="n">
        <v>2.03333333333333</v>
      </c>
      <c r="C1902" s="7" t="n">
        <v>0.0555555555555563</v>
      </c>
      <c r="D1902" s="2" t="n">
        <v>0.89</v>
      </c>
      <c r="E1902" s="1" t="n">
        <v>6.762</v>
      </c>
      <c r="F1902" s="0" t="n">
        <v>216</v>
      </c>
      <c r="G1902" s="1" t="n">
        <v>8.2593</v>
      </c>
      <c r="H1902" s="0" t="n">
        <v>1010.23</v>
      </c>
      <c r="I1902" s="8" t="n">
        <f aca="false">IF(ABS(ABS(B1902)-ABS(C1902))&gt;=5,1,0)</f>
        <v>0</v>
      </c>
      <c r="J1902" s="0" t="n">
        <f aca="false">IF(OR(AND(F1902&lt;=45,F1902&gt;=0),AND(315&lt;=F1902,F1902&lt;=360)),1,0)</f>
        <v>0</v>
      </c>
      <c r="K1902" s="0" t="n">
        <f aca="false">I1902*J1902</f>
        <v>0</v>
      </c>
    </row>
    <row r="1903" customFormat="false" ht="13.8" hidden="false" customHeight="false" outlineLevel="0" collapsed="false">
      <c r="A1903" s="6" t="n">
        <v>38797.2083333333</v>
      </c>
      <c r="B1903" s="7" t="n">
        <v>1.25</v>
      </c>
      <c r="C1903" s="7" t="n">
        <v>-1.59444444444444</v>
      </c>
      <c r="D1903" s="2" t="n">
        <v>0.85</v>
      </c>
      <c r="E1903" s="1" t="n">
        <v>9.177</v>
      </c>
      <c r="F1903" s="0" t="n">
        <v>180</v>
      </c>
      <c r="G1903" s="1" t="n">
        <v>7.0357</v>
      </c>
      <c r="H1903" s="0" t="n">
        <v>1010.27</v>
      </c>
      <c r="I1903" s="8" t="n">
        <f aca="false">IF(ABS(ABS(B1903)-ABS(C1903))&gt;=5,1,0)</f>
        <v>0</v>
      </c>
      <c r="J1903" s="0" t="n">
        <f aca="false">IF(OR(AND(F1903&lt;=45,F1903&gt;=0),AND(315&lt;=F1903,F1903&lt;=360)),1,0)</f>
        <v>0</v>
      </c>
      <c r="K1903" s="0" t="n">
        <f aca="false">I1903*J1903</f>
        <v>0</v>
      </c>
    </row>
    <row r="1904" customFormat="false" ht="13.8" hidden="false" customHeight="false" outlineLevel="0" collapsed="false">
      <c r="A1904" s="6" t="n">
        <v>38797.25</v>
      </c>
      <c r="B1904" s="7" t="n">
        <v>1.25</v>
      </c>
      <c r="C1904" s="7" t="n">
        <v>-2.01666666666666</v>
      </c>
      <c r="D1904" s="2" t="n">
        <v>0.85</v>
      </c>
      <c r="E1904" s="1" t="n">
        <v>10.8836</v>
      </c>
      <c r="F1904" s="0" t="n">
        <v>183</v>
      </c>
      <c r="G1904" s="1" t="n">
        <v>7.9695</v>
      </c>
      <c r="H1904" s="0" t="n">
        <v>1010.07</v>
      </c>
      <c r="I1904" s="8" t="n">
        <f aca="false">IF(ABS(ABS(B1904)-ABS(C1904))&gt;=5,1,0)</f>
        <v>0</v>
      </c>
      <c r="J1904" s="0" t="n">
        <f aca="false">IF(OR(AND(F1904&lt;=45,F1904&gt;=0),AND(315&lt;=F1904,F1904&lt;=360)),1,0)</f>
        <v>0</v>
      </c>
      <c r="K1904" s="0" t="n">
        <f aca="false">I1904*J1904</f>
        <v>0</v>
      </c>
    </row>
    <row r="1905" customFormat="false" ht="13.8" hidden="false" customHeight="false" outlineLevel="0" collapsed="false">
      <c r="A1905" s="6" t="n">
        <v>38797.2916666667</v>
      </c>
      <c r="B1905" s="7" t="n">
        <v>4.03333333333333</v>
      </c>
      <c r="C1905" s="7" t="n">
        <v>1.7</v>
      </c>
      <c r="D1905" s="2" t="n">
        <v>0.89</v>
      </c>
      <c r="E1905" s="1" t="n">
        <v>9.2414</v>
      </c>
      <c r="F1905" s="0" t="n">
        <v>209</v>
      </c>
      <c r="G1905" s="1" t="n">
        <v>9.9015</v>
      </c>
      <c r="H1905" s="0" t="n">
        <v>1010.46</v>
      </c>
      <c r="I1905" s="8" t="n">
        <f aca="false">IF(ABS(ABS(B1905)-ABS(C1905))&gt;=5,1,0)</f>
        <v>0</v>
      </c>
      <c r="J1905" s="0" t="n">
        <f aca="false">IF(OR(AND(F1905&lt;=45,F1905&gt;=0),AND(315&lt;=F1905,F1905&lt;=360)),1,0)</f>
        <v>0</v>
      </c>
      <c r="K1905" s="0" t="n">
        <f aca="false">I1905*J1905</f>
        <v>0</v>
      </c>
    </row>
    <row r="1906" customFormat="false" ht="13.8" hidden="false" customHeight="false" outlineLevel="0" collapsed="false">
      <c r="A1906" s="6" t="n">
        <v>38797.3333333333</v>
      </c>
      <c r="B1906" s="7" t="n">
        <v>7.17777777777777</v>
      </c>
      <c r="C1906" s="7" t="n">
        <v>4.37222222222222</v>
      </c>
      <c r="D1906" s="2" t="n">
        <v>0.79</v>
      </c>
      <c r="E1906" s="1" t="n">
        <v>15.5526</v>
      </c>
      <c r="F1906" s="0" t="n">
        <v>210</v>
      </c>
      <c r="G1906" s="1" t="n">
        <v>9.9015</v>
      </c>
      <c r="H1906" s="0" t="n">
        <v>1010.17</v>
      </c>
      <c r="I1906" s="8" t="n">
        <f aca="false">IF(ABS(ABS(B1906)-ABS(C1906))&gt;=5,1,0)</f>
        <v>0</v>
      </c>
      <c r="J1906" s="0" t="n">
        <f aca="false">IF(OR(AND(F1906&lt;=45,F1906&gt;=0),AND(315&lt;=F1906,F1906&lt;=360)),1,0)</f>
        <v>0</v>
      </c>
      <c r="K1906" s="0" t="n">
        <f aca="false">I1906*J1906</f>
        <v>0</v>
      </c>
    </row>
    <row r="1907" customFormat="false" ht="13.8" hidden="false" customHeight="false" outlineLevel="0" collapsed="false">
      <c r="A1907" s="6" t="n">
        <v>38797.375</v>
      </c>
      <c r="B1907" s="7" t="n">
        <v>8.93333333333333</v>
      </c>
      <c r="C1907" s="7" t="n">
        <v>6.32222222222222</v>
      </c>
      <c r="D1907" s="2" t="n">
        <v>0.76</v>
      </c>
      <c r="E1907" s="1" t="n">
        <v>17.388</v>
      </c>
      <c r="F1907" s="0" t="n">
        <v>213</v>
      </c>
      <c r="G1907" s="1" t="n">
        <v>11.2056</v>
      </c>
      <c r="H1907" s="0" t="n">
        <v>1010.24</v>
      </c>
      <c r="I1907" s="8" t="n">
        <f aca="false">IF(ABS(ABS(B1907)-ABS(C1907))&gt;=5,1,0)</f>
        <v>0</v>
      </c>
      <c r="J1907" s="0" t="n">
        <f aca="false">IF(OR(AND(F1907&lt;=45,F1907&gt;=0),AND(315&lt;=F1907,F1907&lt;=360)),1,0)</f>
        <v>0</v>
      </c>
      <c r="K1907" s="0" t="n">
        <f aca="false">I1907*J1907</f>
        <v>0</v>
      </c>
    </row>
    <row r="1908" customFormat="false" ht="13.8" hidden="false" customHeight="false" outlineLevel="0" collapsed="false">
      <c r="A1908" s="6" t="n">
        <v>38797.4166666667</v>
      </c>
      <c r="B1908" s="7" t="n">
        <v>10.9999999999999</v>
      </c>
      <c r="C1908" s="7" t="n">
        <v>10.9999999999999</v>
      </c>
      <c r="D1908" s="2" t="n">
        <v>0.74</v>
      </c>
      <c r="E1908" s="1" t="n">
        <v>23.2323</v>
      </c>
      <c r="F1908" s="0" t="n">
        <v>213</v>
      </c>
      <c r="G1908" s="1" t="n">
        <v>11.0285</v>
      </c>
      <c r="H1908" s="0" t="n">
        <v>1010</v>
      </c>
      <c r="I1908" s="8" t="n">
        <f aca="false">IF(ABS(ABS(B1908)-ABS(C1908))&gt;=5,1,0)</f>
        <v>0</v>
      </c>
      <c r="J1908" s="0" t="n">
        <f aca="false">IF(OR(AND(F1908&lt;=45,F1908&gt;=0),AND(315&lt;=F1908,F1908&lt;=360)),1,0)</f>
        <v>0</v>
      </c>
      <c r="K1908" s="0" t="n">
        <f aca="false">I1908*J1908</f>
        <v>0</v>
      </c>
    </row>
    <row r="1909" customFormat="false" ht="13.8" hidden="false" customHeight="false" outlineLevel="0" collapsed="false">
      <c r="A1909" s="6" t="n">
        <v>38797.4583333333</v>
      </c>
      <c r="B1909" s="7" t="n">
        <v>12.2611111111111</v>
      </c>
      <c r="C1909" s="7" t="n">
        <v>12.2611111111111</v>
      </c>
      <c r="D1909" s="2" t="n">
        <v>0.6</v>
      </c>
      <c r="E1909" s="1" t="n">
        <v>27.9979</v>
      </c>
      <c r="F1909" s="0" t="n">
        <v>231</v>
      </c>
      <c r="G1909" s="1" t="n">
        <v>11.2056</v>
      </c>
      <c r="H1909" s="0" t="n">
        <v>1009.29</v>
      </c>
      <c r="I1909" s="8" t="n">
        <f aca="false">IF(ABS(ABS(B1909)-ABS(C1909))&gt;=5,1,0)</f>
        <v>0</v>
      </c>
      <c r="J1909" s="0" t="n">
        <f aca="false">IF(OR(AND(F1909&lt;=45,F1909&gt;=0),AND(315&lt;=F1909,F1909&lt;=360)),1,0)</f>
        <v>0</v>
      </c>
      <c r="K1909" s="0" t="n">
        <f aca="false">I1909*J1909</f>
        <v>0</v>
      </c>
    </row>
    <row r="1910" customFormat="false" ht="13.8" hidden="false" customHeight="false" outlineLevel="0" collapsed="false">
      <c r="A1910" s="6" t="n">
        <v>38797.5</v>
      </c>
      <c r="B1910" s="7" t="n">
        <v>13.9055555555555</v>
      </c>
      <c r="C1910" s="7" t="n">
        <v>13.9055555555555</v>
      </c>
      <c r="D1910" s="2" t="n">
        <v>0.58</v>
      </c>
      <c r="E1910" s="1" t="n">
        <v>21.9282</v>
      </c>
      <c r="F1910" s="0" t="n">
        <v>241</v>
      </c>
      <c r="G1910" s="1" t="n">
        <v>11.2056</v>
      </c>
      <c r="H1910" s="0" t="n">
        <v>1009.09</v>
      </c>
      <c r="I1910" s="8" t="n">
        <f aca="false">IF(ABS(ABS(B1910)-ABS(C1910))&gt;=5,1,0)</f>
        <v>0</v>
      </c>
      <c r="J1910" s="0" t="n">
        <f aca="false">IF(OR(AND(F1910&lt;=45,F1910&gt;=0),AND(315&lt;=F1910,F1910&lt;=360)),1,0)</f>
        <v>0</v>
      </c>
      <c r="K1910" s="0" t="n">
        <f aca="false">I1910*J1910</f>
        <v>0</v>
      </c>
    </row>
    <row r="1911" customFormat="false" ht="13.8" hidden="false" customHeight="false" outlineLevel="0" collapsed="false">
      <c r="A1911" s="6" t="n">
        <v>38797.5416666667</v>
      </c>
      <c r="B1911" s="7" t="n">
        <v>14.8777777777777</v>
      </c>
      <c r="C1911" s="7" t="n">
        <v>14.8777777777777</v>
      </c>
      <c r="D1911" s="2" t="n">
        <v>0.43</v>
      </c>
      <c r="E1911" s="1" t="n">
        <v>20.7207</v>
      </c>
      <c r="F1911" s="0" t="n">
        <v>250</v>
      </c>
      <c r="G1911" s="1" t="n">
        <v>10.3523</v>
      </c>
      <c r="H1911" s="0" t="n">
        <v>1008.8</v>
      </c>
      <c r="I1911" s="8" t="n">
        <f aca="false">IF(ABS(ABS(B1911)-ABS(C1911))&gt;=5,1,0)</f>
        <v>0</v>
      </c>
      <c r="J1911" s="0" t="n">
        <f aca="false">IF(OR(AND(F1911&lt;=45,F1911&gt;=0),AND(315&lt;=F1911,F1911&lt;=360)),1,0)</f>
        <v>0</v>
      </c>
      <c r="K1911" s="0" t="n">
        <f aca="false">I1911*J1911</f>
        <v>0</v>
      </c>
    </row>
    <row r="1912" customFormat="false" ht="13.8" hidden="false" customHeight="false" outlineLevel="0" collapsed="false">
      <c r="A1912" s="6" t="n">
        <v>38797.5833333333</v>
      </c>
      <c r="B1912" s="7" t="n">
        <v>16.0833333333333</v>
      </c>
      <c r="C1912" s="7" t="n">
        <v>16.0833333333333</v>
      </c>
      <c r="D1912" s="2" t="n">
        <v>0.39</v>
      </c>
      <c r="E1912" s="1" t="n">
        <v>17.71</v>
      </c>
      <c r="F1912" s="0" t="n">
        <v>251</v>
      </c>
      <c r="G1912" s="1" t="n">
        <v>9.982</v>
      </c>
      <c r="H1912" s="0" t="n">
        <v>1008.4</v>
      </c>
      <c r="I1912" s="8" t="n">
        <f aca="false">IF(ABS(ABS(B1912)-ABS(C1912))&gt;=5,1,0)</f>
        <v>0</v>
      </c>
      <c r="J1912" s="0" t="n">
        <f aca="false">IF(OR(AND(F1912&lt;=45,F1912&gt;=0),AND(315&lt;=F1912,F1912&lt;=360)),1,0)</f>
        <v>0</v>
      </c>
      <c r="K1912" s="0" t="n">
        <f aca="false">I1912*J1912</f>
        <v>0</v>
      </c>
    </row>
    <row r="1913" customFormat="false" ht="13.8" hidden="false" customHeight="false" outlineLevel="0" collapsed="false">
      <c r="A1913" s="6" t="n">
        <v>38797.625</v>
      </c>
      <c r="B1913" s="7" t="n">
        <v>15.0666666666666</v>
      </c>
      <c r="C1913" s="7" t="n">
        <v>15.0666666666666</v>
      </c>
      <c r="D1913" s="2" t="n">
        <v>0.33</v>
      </c>
      <c r="E1913" s="1" t="n">
        <v>17.5007</v>
      </c>
      <c r="F1913" s="0" t="n">
        <v>269</v>
      </c>
      <c r="G1913" s="1" t="n">
        <v>9.982</v>
      </c>
      <c r="H1913" s="0" t="n">
        <v>1008.19</v>
      </c>
      <c r="I1913" s="8" t="n">
        <f aca="false">IF(ABS(ABS(B1913)-ABS(C1913))&gt;=5,1,0)</f>
        <v>0</v>
      </c>
      <c r="J1913" s="0" t="n">
        <f aca="false">IF(OR(AND(F1913&lt;=45,F1913&gt;=0),AND(315&lt;=F1913,F1913&lt;=360)),1,0)</f>
        <v>0</v>
      </c>
      <c r="K1913" s="0" t="n">
        <f aca="false">I1913*J1913</f>
        <v>0</v>
      </c>
    </row>
    <row r="1914" customFormat="false" ht="13.8" hidden="false" customHeight="false" outlineLevel="0" collapsed="false">
      <c r="A1914" s="6" t="n">
        <v>38797.6666666667</v>
      </c>
      <c r="B1914" s="7" t="n">
        <v>14.9611111111111</v>
      </c>
      <c r="C1914" s="7" t="n">
        <v>14.9611111111111</v>
      </c>
      <c r="D1914" s="2" t="n">
        <v>0.4</v>
      </c>
      <c r="E1914" s="1" t="n">
        <v>9.821</v>
      </c>
      <c r="F1914" s="0" t="n">
        <v>251</v>
      </c>
      <c r="G1914" s="1" t="n">
        <v>10.3523</v>
      </c>
      <c r="H1914" s="0" t="n">
        <v>1008.43</v>
      </c>
      <c r="I1914" s="8" t="n">
        <f aca="false">IF(ABS(ABS(B1914)-ABS(C1914))&gt;=5,1,0)</f>
        <v>0</v>
      </c>
      <c r="J1914" s="0" t="n">
        <f aca="false">IF(OR(AND(F1914&lt;=45,F1914&gt;=0),AND(315&lt;=F1914,F1914&lt;=360)),1,0)</f>
        <v>0</v>
      </c>
      <c r="K1914" s="0" t="n">
        <f aca="false">I1914*J1914</f>
        <v>0</v>
      </c>
    </row>
    <row r="1915" customFormat="false" ht="13.8" hidden="false" customHeight="false" outlineLevel="0" collapsed="false">
      <c r="A1915" s="6" t="n">
        <v>38797.7083333333</v>
      </c>
      <c r="B1915" s="7" t="n">
        <v>13.9111111111111</v>
      </c>
      <c r="C1915" s="7" t="n">
        <v>13.9111111111111</v>
      </c>
      <c r="D1915" s="2" t="n">
        <v>0.51</v>
      </c>
      <c r="E1915" s="1" t="n">
        <v>12.4775</v>
      </c>
      <c r="F1915" s="0" t="n">
        <v>241</v>
      </c>
      <c r="G1915" s="1" t="n">
        <v>9.982</v>
      </c>
      <c r="H1915" s="0" t="n">
        <v>1008.29</v>
      </c>
      <c r="I1915" s="8" t="n">
        <f aca="false">IF(ABS(ABS(B1915)-ABS(C1915))&gt;=5,1,0)</f>
        <v>0</v>
      </c>
      <c r="J1915" s="0" t="n">
        <f aca="false">IF(OR(AND(F1915&lt;=45,F1915&gt;=0),AND(315&lt;=F1915,F1915&lt;=360)),1,0)</f>
        <v>0</v>
      </c>
      <c r="K1915" s="0" t="n">
        <f aca="false">I1915*J1915</f>
        <v>0</v>
      </c>
    </row>
    <row r="1916" customFormat="false" ht="13.8" hidden="false" customHeight="false" outlineLevel="0" collapsed="false">
      <c r="A1916" s="6" t="n">
        <v>38797.75</v>
      </c>
      <c r="B1916" s="7" t="n">
        <v>11.2666666666666</v>
      </c>
      <c r="C1916" s="7" t="n">
        <v>11.2666666666666</v>
      </c>
      <c r="D1916" s="2" t="n">
        <v>0.65</v>
      </c>
      <c r="E1916" s="1" t="n">
        <v>8.9838</v>
      </c>
      <c r="F1916" s="0" t="n">
        <v>220</v>
      </c>
      <c r="G1916" s="1" t="n">
        <v>9.982</v>
      </c>
      <c r="H1916" s="0" t="n">
        <v>1008.38</v>
      </c>
      <c r="I1916" s="8" t="n">
        <f aca="false">IF(ABS(ABS(B1916)-ABS(C1916))&gt;=5,1,0)</f>
        <v>0</v>
      </c>
      <c r="J1916" s="0" t="n">
        <f aca="false">IF(OR(AND(F1916&lt;=45,F1916&gt;=0),AND(315&lt;=F1916,F1916&lt;=360)),1,0)</f>
        <v>0</v>
      </c>
      <c r="K1916" s="0" t="n">
        <f aca="false">I1916*J1916</f>
        <v>0</v>
      </c>
    </row>
    <row r="1917" customFormat="false" ht="13.8" hidden="false" customHeight="false" outlineLevel="0" collapsed="false">
      <c r="A1917" s="6" t="n">
        <v>38797.7916666667</v>
      </c>
      <c r="B1917" s="7" t="n">
        <v>10.2833333333333</v>
      </c>
      <c r="C1917" s="7" t="n">
        <v>10.2833333333333</v>
      </c>
      <c r="D1917" s="2" t="n">
        <v>0.75</v>
      </c>
      <c r="E1917" s="1" t="n">
        <v>10.2235</v>
      </c>
      <c r="F1917" s="0" t="n">
        <v>203</v>
      </c>
      <c r="G1917" s="1" t="n">
        <v>9.982</v>
      </c>
      <c r="H1917" s="0" t="n">
        <v>1008.53</v>
      </c>
      <c r="I1917" s="8" t="n">
        <f aca="false">IF(ABS(ABS(B1917)-ABS(C1917))&gt;=5,1,0)</f>
        <v>0</v>
      </c>
      <c r="J1917" s="0" t="n">
        <f aca="false">IF(OR(AND(F1917&lt;=45,F1917&gt;=0),AND(315&lt;=F1917,F1917&lt;=360)),1,0)</f>
        <v>0</v>
      </c>
      <c r="K1917" s="0" t="n">
        <f aca="false">I1917*J1917</f>
        <v>0</v>
      </c>
    </row>
    <row r="1918" customFormat="false" ht="13.8" hidden="false" customHeight="false" outlineLevel="0" collapsed="false">
      <c r="A1918" s="6" t="n">
        <v>38797.8333333333</v>
      </c>
      <c r="B1918" s="7" t="n">
        <v>10.0166666666666</v>
      </c>
      <c r="C1918" s="7" t="n">
        <v>10.0166666666666</v>
      </c>
      <c r="D1918" s="2" t="n">
        <v>0.76</v>
      </c>
      <c r="E1918" s="1" t="n">
        <v>9.0965</v>
      </c>
      <c r="F1918" s="0" t="n">
        <v>218</v>
      </c>
      <c r="G1918" s="1" t="n">
        <v>9.982</v>
      </c>
      <c r="H1918" s="0" t="n">
        <v>1008.77</v>
      </c>
      <c r="I1918" s="8" t="n">
        <f aca="false">IF(ABS(ABS(B1918)-ABS(C1918))&gt;=5,1,0)</f>
        <v>0</v>
      </c>
      <c r="J1918" s="0" t="n">
        <f aca="false">IF(OR(AND(F1918&lt;=45,F1918&gt;=0),AND(315&lt;=F1918,F1918&lt;=360)),1,0)</f>
        <v>0</v>
      </c>
      <c r="K1918" s="0" t="n">
        <f aca="false">I1918*J1918</f>
        <v>0</v>
      </c>
    </row>
    <row r="1919" customFormat="false" ht="13.8" hidden="false" customHeight="false" outlineLevel="0" collapsed="false">
      <c r="A1919" s="6" t="n">
        <v>38797.875</v>
      </c>
      <c r="B1919" s="7" t="n">
        <v>10.0444444444444</v>
      </c>
      <c r="C1919" s="7" t="n">
        <v>10.0444444444444</v>
      </c>
      <c r="D1919" s="2" t="n">
        <v>0.79</v>
      </c>
      <c r="E1919" s="1" t="n">
        <v>10.7548</v>
      </c>
      <c r="F1919" s="0" t="n">
        <v>198</v>
      </c>
      <c r="G1919" s="1" t="n">
        <v>15.8746</v>
      </c>
      <c r="H1919" s="0" t="n">
        <v>1008.97</v>
      </c>
      <c r="I1919" s="8" t="n">
        <f aca="false">IF(ABS(ABS(B1919)-ABS(C1919))&gt;=5,1,0)</f>
        <v>0</v>
      </c>
      <c r="J1919" s="0" t="n">
        <f aca="false">IF(OR(AND(F1919&lt;=45,F1919&gt;=0),AND(315&lt;=F1919,F1919&lt;=360)),1,0)</f>
        <v>0</v>
      </c>
      <c r="K1919" s="0" t="n">
        <f aca="false">I1919*J1919</f>
        <v>0</v>
      </c>
    </row>
    <row r="1920" customFormat="false" ht="13.8" hidden="false" customHeight="false" outlineLevel="0" collapsed="false">
      <c r="A1920" s="6" t="n">
        <v>38797.9166666667</v>
      </c>
      <c r="B1920" s="7" t="n">
        <v>9.10555555555555</v>
      </c>
      <c r="C1920" s="7" t="n">
        <v>8.33333333333333</v>
      </c>
      <c r="D1920" s="2" t="n">
        <v>0.85</v>
      </c>
      <c r="E1920" s="1" t="n">
        <v>6.4722</v>
      </c>
      <c r="F1920" s="0" t="n">
        <v>176</v>
      </c>
      <c r="G1920" s="1" t="n">
        <v>15.0052</v>
      </c>
      <c r="H1920" s="0" t="n">
        <v>1009.12</v>
      </c>
      <c r="I1920" s="8" t="n">
        <f aca="false">IF(ABS(ABS(B1920)-ABS(C1920))&gt;=5,1,0)</f>
        <v>0</v>
      </c>
      <c r="J1920" s="0" t="n">
        <f aca="false">IF(OR(AND(F1920&lt;=45,F1920&gt;=0),AND(315&lt;=F1920,F1920&lt;=360)),1,0)</f>
        <v>0</v>
      </c>
      <c r="K1920" s="0" t="n">
        <f aca="false">I1920*J1920</f>
        <v>0</v>
      </c>
    </row>
    <row r="1921" customFormat="false" ht="13.8" hidden="false" customHeight="false" outlineLevel="0" collapsed="false">
      <c r="A1921" s="6" t="n">
        <v>38797.9583333333</v>
      </c>
      <c r="B1921" s="7" t="n">
        <v>8.98333333333333</v>
      </c>
      <c r="C1921" s="7" t="n">
        <v>8.13333333333333</v>
      </c>
      <c r="D1921" s="2" t="n">
        <v>0.86</v>
      </c>
      <c r="E1921" s="1" t="n">
        <v>6.6815</v>
      </c>
      <c r="F1921" s="0" t="n">
        <v>193</v>
      </c>
      <c r="G1921" s="1" t="n">
        <v>15.7297</v>
      </c>
      <c r="H1921" s="0" t="n">
        <v>1009.07</v>
      </c>
      <c r="I1921" s="8" t="n">
        <f aca="false">IF(ABS(ABS(B1921)-ABS(C1921))&gt;=5,1,0)</f>
        <v>0</v>
      </c>
      <c r="J1921" s="0" t="n">
        <f aca="false">IF(OR(AND(F1921&lt;=45,F1921&gt;=0),AND(315&lt;=F1921,F1921&lt;=360)),1,0)</f>
        <v>0</v>
      </c>
      <c r="K1921" s="0" t="n">
        <f aca="false">I1921*J1921</f>
        <v>0</v>
      </c>
    </row>
    <row r="1922" customFormat="false" ht="13.8" hidden="false" customHeight="false" outlineLevel="0" collapsed="false">
      <c r="A1922" s="6" t="n">
        <v>38798</v>
      </c>
      <c r="B1922" s="7" t="n">
        <v>8.91111111111111</v>
      </c>
      <c r="C1922" s="7" t="n">
        <v>7.15555555555555</v>
      </c>
      <c r="D1922" s="2" t="n">
        <v>0.86</v>
      </c>
      <c r="E1922" s="1" t="n">
        <v>11.0929</v>
      </c>
      <c r="F1922" s="0" t="n">
        <v>200</v>
      </c>
      <c r="G1922" s="1" t="n">
        <v>14.7315</v>
      </c>
      <c r="H1922" s="0" t="n">
        <v>1008.77</v>
      </c>
      <c r="I1922" s="8" t="n">
        <f aca="false">IF(ABS(ABS(B1922)-ABS(C1922))&gt;=5,1,0)</f>
        <v>0</v>
      </c>
      <c r="J1922" s="0" t="n">
        <f aca="false">IF(OR(AND(F1922&lt;=45,F1922&gt;=0),AND(315&lt;=F1922,F1922&lt;=360)),1,0)</f>
        <v>0</v>
      </c>
      <c r="K1922" s="0" t="n">
        <f aca="false">I1922*J1922</f>
        <v>0</v>
      </c>
    </row>
    <row r="1923" customFormat="false" ht="13.8" hidden="false" customHeight="false" outlineLevel="0" collapsed="false">
      <c r="A1923" s="6" t="n">
        <v>38798.0416666667</v>
      </c>
      <c r="B1923" s="7" t="n">
        <v>9.39444444444444</v>
      </c>
      <c r="C1923" s="7" t="n">
        <v>7.75555555555555</v>
      </c>
      <c r="D1923" s="2" t="n">
        <v>0.86</v>
      </c>
      <c r="E1923" s="1" t="n">
        <v>10.9802</v>
      </c>
      <c r="F1923" s="0" t="n">
        <v>8</v>
      </c>
      <c r="G1923" s="1" t="n">
        <v>14.0875</v>
      </c>
      <c r="H1923" s="0" t="n">
        <v>1003.38</v>
      </c>
      <c r="I1923" s="8" t="n">
        <f aca="false">IF(ABS(ABS(B1923)-ABS(C1923))&gt;=5,1,0)</f>
        <v>0</v>
      </c>
      <c r="J1923" s="0" t="n">
        <f aca="false">IF(OR(AND(F1923&lt;=45,F1923&gt;=0),AND(315&lt;=F1923,F1923&lt;=360)),1,0)</f>
        <v>1</v>
      </c>
      <c r="K1923" s="0" t="n">
        <f aca="false">I1923*J1923</f>
        <v>0</v>
      </c>
    </row>
    <row r="1924" customFormat="false" ht="13.8" hidden="false" customHeight="false" outlineLevel="0" collapsed="false">
      <c r="A1924" s="6" t="n">
        <v>38798.0833333333</v>
      </c>
      <c r="B1924" s="7" t="n">
        <v>8.39999999999999</v>
      </c>
      <c r="C1924" s="7" t="n">
        <v>7.47777777777777</v>
      </c>
      <c r="D1924" s="2" t="n">
        <v>0.89</v>
      </c>
      <c r="E1924" s="1" t="n">
        <v>6.6171</v>
      </c>
      <c r="F1924" s="0" t="n">
        <v>198</v>
      </c>
      <c r="G1924" s="1" t="n">
        <v>14.7315</v>
      </c>
      <c r="H1924" s="0" t="n">
        <v>1008.36</v>
      </c>
      <c r="I1924" s="8" t="n">
        <f aca="false">IF(ABS(ABS(B1924)-ABS(C1924))&gt;=5,1,0)</f>
        <v>0</v>
      </c>
      <c r="J1924" s="0" t="n">
        <f aca="false">IF(OR(AND(F1924&lt;=45,F1924&gt;=0),AND(315&lt;=F1924,F1924&lt;=360)),1,0)</f>
        <v>0</v>
      </c>
      <c r="K1924" s="0" t="n">
        <f aca="false">I1924*J1924</f>
        <v>0</v>
      </c>
    </row>
    <row r="1925" customFormat="false" ht="13.8" hidden="false" customHeight="false" outlineLevel="0" collapsed="false">
      <c r="A1925" s="6" t="n">
        <v>38798.125</v>
      </c>
      <c r="B1925" s="7" t="n">
        <v>8.86666666666666</v>
      </c>
      <c r="C1925" s="7" t="n">
        <v>8.04444444444444</v>
      </c>
      <c r="D1925" s="2" t="n">
        <v>0.86</v>
      </c>
      <c r="E1925" s="1" t="n">
        <v>6.5044</v>
      </c>
      <c r="F1925" s="0" t="n">
        <v>179</v>
      </c>
      <c r="G1925" s="1" t="n">
        <v>14.7315</v>
      </c>
      <c r="H1925" s="0" t="n">
        <v>1007.88</v>
      </c>
      <c r="I1925" s="8" t="n">
        <f aca="false">IF(ABS(ABS(B1925)-ABS(C1925))&gt;=5,1,0)</f>
        <v>0</v>
      </c>
      <c r="J1925" s="0" t="n">
        <f aca="false">IF(OR(AND(F1925&lt;=45,F1925&gt;=0),AND(315&lt;=F1925,F1925&lt;=360)),1,0)</f>
        <v>0</v>
      </c>
      <c r="K1925" s="0" t="n">
        <f aca="false">I1925*J1925</f>
        <v>0</v>
      </c>
    </row>
    <row r="1926" customFormat="false" ht="13.8" hidden="false" customHeight="false" outlineLevel="0" collapsed="false">
      <c r="A1926" s="6" t="n">
        <v>38798.1666666667</v>
      </c>
      <c r="B1926" s="7" t="n">
        <v>8.86666666666666</v>
      </c>
      <c r="C1926" s="7" t="n">
        <v>7.1</v>
      </c>
      <c r="D1926" s="2" t="n">
        <v>0.87</v>
      </c>
      <c r="E1926" s="1" t="n">
        <v>11.0929</v>
      </c>
      <c r="F1926" s="0" t="n">
        <v>188</v>
      </c>
      <c r="G1926" s="1" t="n">
        <v>14.7959</v>
      </c>
      <c r="H1926" s="0" t="n">
        <v>1007.73</v>
      </c>
      <c r="I1926" s="8" t="n">
        <f aca="false">IF(ABS(ABS(B1926)-ABS(C1926))&gt;=5,1,0)</f>
        <v>0</v>
      </c>
      <c r="J1926" s="0" t="n">
        <f aca="false">IF(OR(AND(F1926&lt;=45,F1926&gt;=0),AND(315&lt;=F1926,F1926&lt;=360)),1,0)</f>
        <v>0</v>
      </c>
      <c r="K1926" s="0" t="n">
        <f aca="false">I1926*J1926</f>
        <v>0</v>
      </c>
    </row>
    <row r="1927" customFormat="false" ht="13.8" hidden="false" customHeight="false" outlineLevel="0" collapsed="false">
      <c r="A1927" s="6" t="n">
        <v>38798.2083333333</v>
      </c>
      <c r="B1927" s="7" t="n">
        <v>8.8</v>
      </c>
      <c r="C1927" s="7" t="n">
        <v>7.02777777777777</v>
      </c>
      <c r="D1927" s="2" t="n">
        <v>0.83</v>
      </c>
      <c r="E1927" s="1" t="n">
        <v>11.0768</v>
      </c>
      <c r="F1927" s="0" t="n">
        <v>179</v>
      </c>
      <c r="G1927" s="1" t="n">
        <v>11.0446</v>
      </c>
      <c r="H1927" s="0" t="n">
        <v>1007.58</v>
      </c>
      <c r="I1927" s="8" t="n">
        <f aca="false">IF(ABS(ABS(B1927)-ABS(C1927))&gt;=5,1,0)</f>
        <v>0</v>
      </c>
      <c r="J1927" s="0" t="n">
        <f aca="false">IF(OR(AND(F1927&lt;=45,F1927&gt;=0),AND(315&lt;=F1927,F1927&lt;=360)),1,0)</f>
        <v>0</v>
      </c>
      <c r="K1927" s="0" t="n">
        <f aca="false">I1927*J1927</f>
        <v>0</v>
      </c>
    </row>
    <row r="1928" customFormat="false" ht="13.8" hidden="false" customHeight="false" outlineLevel="0" collapsed="false">
      <c r="A1928" s="6" t="n">
        <v>38798.25</v>
      </c>
      <c r="B1928" s="7" t="n">
        <v>7.80555555555555</v>
      </c>
      <c r="C1928" s="7" t="n">
        <v>5.79999999999999</v>
      </c>
      <c r="D1928" s="2" t="n">
        <v>0.89</v>
      </c>
      <c r="E1928" s="1" t="n">
        <v>11.2217</v>
      </c>
      <c r="F1928" s="0" t="n">
        <v>190</v>
      </c>
      <c r="G1928" s="1" t="n">
        <v>11.0446</v>
      </c>
      <c r="H1928" s="0" t="n">
        <v>1007.55</v>
      </c>
      <c r="I1928" s="8" t="n">
        <f aca="false">IF(ABS(ABS(B1928)-ABS(C1928))&gt;=5,1,0)</f>
        <v>0</v>
      </c>
      <c r="J1928" s="0" t="n">
        <f aca="false">IF(OR(AND(F1928&lt;=45,F1928&gt;=0),AND(315&lt;=F1928,F1928&lt;=360)),1,0)</f>
        <v>0</v>
      </c>
      <c r="K1928" s="0" t="n">
        <f aca="false">I1928*J1928</f>
        <v>0</v>
      </c>
    </row>
    <row r="1929" customFormat="false" ht="13.8" hidden="false" customHeight="false" outlineLevel="0" collapsed="false">
      <c r="A1929" s="6" t="n">
        <v>38798.2916666667</v>
      </c>
      <c r="B1929" s="7" t="n">
        <v>9.7111111111111</v>
      </c>
      <c r="C1929" s="7" t="n">
        <v>8.41666666666666</v>
      </c>
      <c r="D1929" s="2" t="n">
        <v>0.84</v>
      </c>
      <c r="E1929" s="1" t="n">
        <v>9.3219</v>
      </c>
      <c r="F1929" s="0" t="n">
        <v>187</v>
      </c>
      <c r="G1929" s="1" t="n">
        <v>10.8836</v>
      </c>
      <c r="H1929" s="0" t="n">
        <v>1007.51</v>
      </c>
      <c r="I1929" s="8" t="n">
        <f aca="false">IF(ABS(ABS(B1929)-ABS(C1929))&gt;=5,1,0)</f>
        <v>0</v>
      </c>
      <c r="J1929" s="0" t="n">
        <f aca="false">IF(OR(AND(F1929&lt;=45,F1929&gt;=0),AND(315&lt;=F1929,F1929&lt;=360)),1,0)</f>
        <v>0</v>
      </c>
      <c r="K1929" s="0" t="n">
        <f aca="false">I1929*J1929</f>
        <v>0</v>
      </c>
    </row>
    <row r="1930" customFormat="false" ht="13.8" hidden="false" customHeight="false" outlineLevel="0" collapsed="false">
      <c r="A1930" s="6" t="n">
        <v>38798.3333333333</v>
      </c>
      <c r="B1930" s="7" t="n">
        <v>10.9722222222222</v>
      </c>
      <c r="C1930" s="7" t="n">
        <v>10.9722222222222</v>
      </c>
      <c r="D1930" s="2" t="n">
        <v>0.78</v>
      </c>
      <c r="E1930" s="1" t="n">
        <v>12.8639</v>
      </c>
      <c r="F1930" s="0" t="n">
        <v>180</v>
      </c>
      <c r="G1930" s="1" t="n">
        <v>11.1251</v>
      </c>
      <c r="H1930" s="0" t="n">
        <v>1007.18</v>
      </c>
      <c r="I1930" s="8" t="n">
        <f aca="false">IF(ABS(ABS(B1930)-ABS(C1930))&gt;=5,1,0)</f>
        <v>0</v>
      </c>
      <c r="J1930" s="0" t="n">
        <f aca="false">IF(OR(AND(F1930&lt;=45,F1930&gt;=0),AND(315&lt;=F1930,F1930&lt;=360)),1,0)</f>
        <v>0</v>
      </c>
      <c r="K1930" s="0" t="n">
        <f aca="false">I1930*J1930</f>
        <v>0</v>
      </c>
    </row>
    <row r="1931" customFormat="false" ht="13.8" hidden="false" customHeight="false" outlineLevel="0" collapsed="false">
      <c r="A1931" s="6" t="n">
        <v>38798.375</v>
      </c>
      <c r="B1931" s="7" t="n">
        <v>12.6611111111111</v>
      </c>
      <c r="C1931" s="7" t="n">
        <v>12.6611111111111</v>
      </c>
      <c r="D1931" s="2" t="n">
        <v>0.77</v>
      </c>
      <c r="E1931" s="1" t="n">
        <v>12.8478</v>
      </c>
      <c r="F1931" s="0" t="n">
        <v>171</v>
      </c>
      <c r="G1931" s="1" t="n">
        <v>9.9015</v>
      </c>
      <c r="H1931" s="0" t="n">
        <v>1007.27</v>
      </c>
      <c r="I1931" s="8" t="n">
        <f aca="false">IF(ABS(ABS(B1931)-ABS(C1931))&gt;=5,1,0)</f>
        <v>0</v>
      </c>
      <c r="J1931" s="0" t="n">
        <f aca="false">IF(OR(AND(F1931&lt;=45,F1931&gt;=0),AND(315&lt;=F1931,F1931&lt;=360)),1,0)</f>
        <v>0</v>
      </c>
      <c r="K1931" s="0" t="n">
        <f aca="false">I1931*J1931</f>
        <v>0</v>
      </c>
    </row>
    <row r="1932" customFormat="false" ht="13.8" hidden="false" customHeight="false" outlineLevel="0" collapsed="false">
      <c r="A1932" s="6" t="n">
        <v>38798.4166666667</v>
      </c>
      <c r="B1932" s="7" t="n">
        <v>12.7388888888888</v>
      </c>
      <c r="C1932" s="7" t="n">
        <v>12.7388888888888</v>
      </c>
      <c r="D1932" s="2" t="n">
        <v>0.77</v>
      </c>
      <c r="E1932" s="1" t="n">
        <v>11.7047</v>
      </c>
      <c r="F1932" s="0" t="n">
        <v>215</v>
      </c>
      <c r="G1932" s="1" t="n">
        <v>11.0768</v>
      </c>
      <c r="H1932" s="0" t="n">
        <v>1007.06</v>
      </c>
      <c r="I1932" s="8" t="n">
        <f aca="false">IF(ABS(ABS(B1932)-ABS(C1932))&gt;=5,1,0)</f>
        <v>0</v>
      </c>
      <c r="J1932" s="0" t="n">
        <f aca="false">IF(OR(AND(F1932&lt;=45,F1932&gt;=0),AND(315&lt;=F1932,F1932&lt;=360)),1,0)</f>
        <v>0</v>
      </c>
      <c r="K1932" s="0" t="n">
        <f aca="false">I1932*J1932</f>
        <v>0</v>
      </c>
    </row>
    <row r="1933" customFormat="false" ht="13.8" hidden="false" customHeight="false" outlineLevel="0" collapsed="false">
      <c r="A1933" s="6" t="n">
        <v>38798.4583333333</v>
      </c>
      <c r="B1933" s="7" t="n">
        <v>12.7555555555555</v>
      </c>
      <c r="C1933" s="7" t="n">
        <v>12.7555555555555</v>
      </c>
      <c r="D1933" s="2" t="n">
        <v>0.77</v>
      </c>
      <c r="E1933" s="1" t="n">
        <v>26.1303</v>
      </c>
      <c r="F1933" s="0" t="n">
        <v>200</v>
      </c>
      <c r="G1933" s="1" t="n">
        <v>11.27</v>
      </c>
      <c r="H1933" s="0" t="n">
        <v>1007.17</v>
      </c>
      <c r="I1933" s="8" t="n">
        <f aca="false">IF(ABS(ABS(B1933)-ABS(C1933))&gt;=5,1,0)</f>
        <v>0</v>
      </c>
      <c r="J1933" s="0" t="n">
        <f aca="false">IF(OR(AND(F1933&lt;=45,F1933&gt;=0),AND(315&lt;=F1933,F1933&lt;=360)),1,0)</f>
        <v>0</v>
      </c>
      <c r="K1933" s="0" t="n">
        <f aca="false">I1933*J1933</f>
        <v>0</v>
      </c>
    </row>
    <row r="1934" customFormat="false" ht="13.8" hidden="false" customHeight="false" outlineLevel="0" collapsed="false">
      <c r="A1934" s="6" t="n">
        <v>38798.5</v>
      </c>
      <c r="B1934" s="7" t="n">
        <v>12.2499999999999</v>
      </c>
      <c r="C1934" s="7" t="n">
        <v>12.2499999999999</v>
      </c>
      <c r="D1934" s="2" t="n">
        <v>0.8</v>
      </c>
      <c r="E1934" s="1" t="n">
        <v>14.2163</v>
      </c>
      <c r="F1934" s="0" t="n">
        <v>238</v>
      </c>
      <c r="G1934" s="1" t="n">
        <v>11.27</v>
      </c>
      <c r="H1934" s="0" t="n">
        <v>1007.56</v>
      </c>
      <c r="I1934" s="8" t="n">
        <f aca="false">IF(ABS(ABS(B1934)-ABS(C1934))&gt;=5,1,0)</f>
        <v>0</v>
      </c>
      <c r="J1934" s="0" t="n">
        <f aca="false">IF(OR(AND(F1934&lt;=45,F1934&gt;=0),AND(315&lt;=F1934,F1934&lt;=360)),1,0)</f>
        <v>0</v>
      </c>
      <c r="K1934" s="0" t="n">
        <f aca="false">I1934*J1934</f>
        <v>0</v>
      </c>
    </row>
    <row r="1935" customFormat="false" ht="13.8" hidden="false" customHeight="false" outlineLevel="0" collapsed="false">
      <c r="A1935" s="6" t="n">
        <v>38798.5416666667</v>
      </c>
      <c r="B1935" s="7" t="n">
        <v>12.7388888888888</v>
      </c>
      <c r="C1935" s="7" t="n">
        <v>12.7388888888888</v>
      </c>
      <c r="D1935" s="2" t="n">
        <v>0.84</v>
      </c>
      <c r="E1935" s="1" t="n">
        <v>11.2056</v>
      </c>
      <c r="F1935" s="0" t="n">
        <v>236</v>
      </c>
      <c r="G1935" s="1" t="n">
        <v>10.7226</v>
      </c>
      <c r="H1935" s="0" t="n">
        <v>1007.26</v>
      </c>
      <c r="I1935" s="8" t="n">
        <f aca="false">IF(ABS(ABS(B1935)-ABS(C1935))&gt;=5,1,0)</f>
        <v>0</v>
      </c>
      <c r="J1935" s="0" t="n">
        <f aca="false">IF(OR(AND(F1935&lt;=45,F1935&gt;=0),AND(315&lt;=F1935,F1935&lt;=360)),1,0)</f>
        <v>0</v>
      </c>
      <c r="K1935" s="0" t="n">
        <f aca="false">I1935*J1935</f>
        <v>0</v>
      </c>
    </row>
    <row r="1936" customFormat="false" ht="13.8" hidden="false" customHeight="false" outlineLevel="0" collapsed="false">
      <c r="A1936" s="6" t="n">
        <v>38798.5833333333</v>
      </c>
      <c r="B1936" s="7" t="n">
        <v>13.8</v>
      </c>
      <c r="C1936" s="7" t="n">
        <v>13.8</v>
      </c>
      <c r="D1936" s="2" t="n">
        <v>0.78</v>
      </c>
      <c r="E1936" s="1" t="n">
        <v>9.4507</v>
      </c>
      <c r="F1936" s="0" t="n">
        <v>275</v>
      </c>
      <c r="G1936" s="1" t="n">
        <v>11.27</v>
      </c>
      <c r="H1936" s="0" t="n">
        <v>1006.28</v>
      </c>
      <c r="I1936" s="8" t="n">
        <f aca="false">IF(ABS(ABS(B1936)-ABS(C1936))&gt;=5,1,0)</f>
        <v>0</v>
      </c>
      <c r="J1936" s="0" t="n">
        <f aca="false">IF(OR(AND(F1936&lt;=45,F1936&gt;=0),AND(315&lt;=F1936,F1936&lt;=360)),1,0)</f>
        <v>0</v>
      </c>
      <c r="K1936" s="0" t="n">
        <f aca="false">I1936*J1936</f>
        <v>0</v>
      </c>
    </row>
    <row r="1937" customFormat="false" ht="13.8" hidden="false" customHeight="false" outlineLevel="0" collapsed="false">
      <c r="A1937" s="6" t="n">
        <v>38798.625</v>
      </c>
      <c r="B1937" s="7" t="n">
        <v>13.9166666666666</v>
      </c>
      <c r="C1937" s="7" t="n">
        <v>13.9166666666666</v>
      </c>
      <c r="D1937" s="2" t="n">
        <v>0.77</v>
      </c>
      <c r="E1937" s="1" t="n">
        <v>9.4346</v>
      </c>
      <c r="F1937" s="0" t="n">
        <v>275</v>
      </c>
      <c r="G1937" s="1" t="n">
        <v>11.27</v>
      </c>
      <c r="H1937" s="0" t="n">
        <v>1005.79</v>
      </c>
      <c r="I1937" s="8" t="n">
        <f aca="false">IF(ABS(ABS(B1937)-ABS(C1937))&gt;=5,1,0)</f>
        <v>0</v>
      </c>
      <c r="J1937" s="0" t="n">
        <f aca="false">IF(OR(AND(F1937&lt;=45,F1937&gt;=0),AND(315&lt;=F1937,F1937&lt;=360)),1,0)</f>
        <v>0</v>
      </c>
      <c r="K1937" s="0" t="n">
        <f aca="false">I1937*J1937</f>
        <v>0</v>
      </c>
    </row>
    <row r="1938" customFormat="false" ht="13.8" hidden="false" customHeight="false" outlineLevel="0" collapsed="false">
      <c r="A1938" s="6" t="n">
        <v>38798.6666666667</v>
      </c>
      <c r="B1938" s="7" t="n">
        <v>13.8111111111111</v>
      </c>
      <c r="C1938" s="7" t="n">
        <v>13.8111111111111</v>
      </c>
      <c r="D1938" s="2" t="n">
        <v>0.78</v>
      </c>
      <c r="E1938" s="1" t="n">
        <v>3.6225</v>
      </c>
      <c r="F1938" s="0" t="n">
        <v>282</v>
      </c>
      <c r="G1938" s="1" t="n">
        <v>11.0768</v>
      </c>
      <c r="H1938" s="0" t="n">
        <v>1005.71</v>
      </c>
      <c r="I1938" s="8" t="n">
        <f aca="false">IF(ABS(ABS(B1938)-ABS(C1938))&gt;=5,1,0)</f>
        <v>0</v>
      </c>
      <c r="J1938" s="0" t="n">
        <f aca="false">IF(OR(AND(F1938&lt;=45,F1938&gt;=0),AND(315&lt;=F1938,F1938&lt;=360)),1,0)</f>
        <v>0</v>
      </c>
      <c r="K1938" s="0" t="n">
        <f aca="false">I1938*J1938</f>
        <v>0</v>
      </c>
    </row>
    <row r="1939" customFormat="false" ht="13.8" hidden="false" customHeight="false" outlineLevel="0" collapsed="false">
      <c r="A1939" s="6" t="n">
        <v>38798.7083333333</v>
      </c>
      <c r="B1939" s="7" t="n">
        <v>12.8055555555555</v>
      </c>
      <c r="C1939" s="7" t="n">
        <v>12.8055555555555</v>
      </c>
      <c r="D1939" s="2" t="n">
        <v>0.89</v>
      </c>
      <c r="E1939" s="1" t="n">
        <v>0.6762</v>
      </c>
      <c r="F1939" s="0" t="n">
        <v>240</v>
      </c>
      <c r="G1939" s="1" t="n">
        <v>11.27</v>
      </c>
      <c r="H1939" s="0" t="n">
        <v>1005.47</v>
      </c>
      <c r="I1939" s="8" t="n">
        <f aca="false">IF(ABS(ABS(B1939)-ABS(C1939))&gt;=5,1,0)</f>
        <v>0</v>
      </c>
      <c r="J1939" s="0" t="n">
        <f aca="false">IF(OR(AND(F1939&lt;=45,F1939&gt;=0),AND(315&lt;=F1939,F1939&lt;=360)),1,0)</f>
        <v>0</v>
      </c>
      <c r="K1939" s="0" t="n">
        <f aca="false">I1939*J1939</f>
        <v>0</v>
      </c>
    </row>
    <row r="1940" customFormat="false" ht="13.8" hidden="false" customHeight="false" outlineLevel="0" collapsed="false">
      <c r="A1940" s="6" t="n">
        <v>38798.75</v>
      </c>
      <c r="B1940" s="7" t="n">
        <v>12.2</v>
      </c>
      <c r="C1940" s="7" t="n">
        <v>12.2</v>
      </c>
      <c r="D1940" s="2" t="n">
        <v>0.86</v>
      </c>
      <c r="E1940" s="1" t="n">
        <v>4.5402</v>
      </c>
      <c r="F1940" s="0" t="n">
        <v>2</v>
      </c>
      <c r="G1940" s="1" t="n">
        <v>10.0464</v>
      </c>
      <c r="H1940" s="0" t="n">
        <v>1005.58</v>
      </c>
      <c r="I1940" s="8" t="n">
        <f aca="false">IF(ABS(ABS(B1940)-ABS(C1940))&gt;=5,1,0)</f>
        <v>0</v>
      </c>
      <c r="J1940" s="0" t="n">
        <f aca="false">IF(OR(AND(F1940&lt;=45,F1940&gt;=0),AND(315&lt;=F1940,F1940&lt;=360)),1,0)</f>
        <v>1</v>
      </c>
      <c r="K1940" s="0" t="n">
        <f aca="false">I1940*J1940</f>
        <v>0</v>
      </c>
    </row>
    <row r="1941" customFormat="false" ht="13.8" hidden="false" customHeight="false" outlineLevel="0" collapsed="false">
      <c r="A1941" s="6" t="n">
        <v>38798.7916666667</v>
      </c>
      <c r="B1941" s="7" t="n">
        <v>11.2555555555555</v>
      </c>
      <c r="C1941" s="7" t="n">
        <v>11.2555555555555</v>
      </c>
      <c r="D1941" s="2" t="n">
        <v>0.92</v>
      </c>
      <c r="E1941" s="1" t="n">
        <v>6.923</v>
      </c>
      <c r="F1941" s="0" t="n">
        <v>29</v>
      </c>
      <c r="G1941" s="1" t="n">
        <v>11.0285</v>
      </c>
      <c r="H1941" s="0" t="n">
        <v>1005.28</v>
      </c>
      <c r="I1941" s="8" t="n">
        <f aca="false">IF(ABS(ABS(B1941)-ABS(C1941))&gt;=5,1,0)</f>
        <v>0</v>
      </c>
      <c r="J1941" s="0" t="n">
        <f aca="false">IF(OR(AND(F1941&lt;=45,F1941&gt;=0),AND(315&lt;=F1941,F1941&lt;=360)),1,0)</f>
        <v>1</v>
      </c>
      <c r="K1941" s="0" t="n">
        <f aca="false">I1941*J1941</f>
        <v>0</v>
      </c>
    </row>
    <row r="1942" customFormat="false" ht="13.8" hidden="false" customHeight="false" outlineLevel="0" collapsed="false">
      <c r="A1942" s="6" t="n">
        <v>38798.8333333333</v>
      </c>
      <c r="B1942" s="7" t="n">
        <v>10.9944444444444</v>
      </c>
      <c r="C1942" s="7" t="n">
        <v>10.9944444444444</v>
      </c>
      <c r="D1942" s="2" t="n">
        <v>0.93</v>
      </c>
      <c r="E1942" s="1" t="n">
        <v>2.9141</v>
      </c>
      <c r="F1942" s="0" t="n">
        <v>57</v>
      </c>
      <c r="G1942" s="1" t="n">
        <v>11.1251</v>
      </c>
      <c r="H1942" s="0" t="n">
        <v>1005.11</v>
      </c>
      <c r="I1942" s="8" t="n">
        <f aca="false">IF(ABS(ABS(B1942)-ABS(C1942))&gt;=5,1,0)</f>
        <v>0</v>
      </c>
      <c r="J1942" s="0" t="n">
        <f aca="false">IF(OR(AND(F1942&lt;=45,F1942&gt;=0),AND(315&lt;=F1942,F1942&lt;=360)),1,0)</f>
        <v>0</v>
      </c>
      <c r="K1942" s="0" t="n">
        <f aca="false">I1942*J1942</f>
        <v>0</v>
      </c>
    </row>
    <row r="1943" customFormat="false" ht="13.8" hidden="false" customHeight="false" outlineLevel="0" collapsed="false">
      <c r="A1943" s="6" t="n">
        <v>38798.875</v>
      </c>
      <c r="B1943" s="7" t="n">
        <v>10.4388888888888</v>
      </c>
      <c r="C1943" s="7" t="n">
        <v>10.4388888888888</v>
      </c>
      <c r="D1943" s="2" t="n">
        <v>0.93</v>
      </c>
      <c r="E1943" s="1" t="n">
        <v>2.8658</v>
      </c>
      <c r="F1943" s="0" t="n">
        <v>66</v>
      </c>
      <c r="G1943" s="1" t="n">
        <v>15.7297</v>
      </c>
      <c r="H1943" s="0" t="n">
        <v>1004.72</v>
      </c>
      <c r="I1943" s="8" t="n">
        <f aca="false">IF(ABS(ABS(B1943)-ABS(C1943))&gt;=5,1,0)</f>
        <v>0</v>
      </c>
      <c r="J1943" s="0" t="n">
        <f aca="false">IF(OR(AND(F1943&lt;=45,F1943&gt;=0),AND(315&lt;=F1943,F1943&lt;=360)),1,0)</f>
        <v>0</v>
      </c>
      <c r="K1943" s="0" t="n">
        <f aca="false">I1943*J1943</f>
        <v>0</v>
      </c>
    </row>
    <row r="1944" customFormat="false" ht="13.8" hidden="false" customHeight="false" outlineLevel="0" collapsed="false">
      <c r="A1944" s="6" t="n">
        <v>38798.9166666667</v>
      </c>
      <c r="B1944" s="7" t="n">
        <v>9.94999999999999</v>
      </c>
      <c r="C1944" s="7" t="n">
        <v>8.54444444444444</v>
      </c>
      <c r="D1944" s="2" t="n">
        <v>0.95</v>
      </c>
      <c r="E1944" s="1" t="n">
        <v>10.2718</v>
      </c>
      <c r="F1944" s="0" t="n">
        <v>36</v>
      </c>
      <c r="G1944" s="1" t="n">
        <v>14.0231</v>
      </c>
      <c r="H1944" s="0" t="n">
        <v>1004.11</v>
      </c>
      <c r="I1944" s="8" t="n">
        <f aca="false">IF(ABS(ABS(B1944)-ABS(C1944))&gt;=5,1,0)</f>
        <v>0</v>
      </c>
      <c r="J1944" s="0" t="n">
        <f aca="false">IF(OR(AND(F1944&lt;=45,F1944&gt;=0),AND(315&lt;=F1944,F1944&lt;=360)),1,0)</f>
        <v>1</v>
      </c>
      <c r="K1944" s="0" t="n">
        <f aca="false">I1944*J1944</f>
        <v>0</v>
      </c>
    </row>
    <row r="1945" customFormat="false" ht="13.8" hidden="false" customHeight="false" outlineLevel="0" collapsed="false">
      <c r="A1945" s="6" t="n">
        <v>38798.9583333333</v>
      </c>
      <c r="B1945" s="7" t="n">
        <v>9.41666666666666</v>
      </c>
      <c r="C1945" s="7" t="n">
        <v>8.57777777777777</v>
      </c>
      <c r="D1945" s="2" t="n">
        <v>0.95</v>
      </c>
      <c r="E1945" s="1" t="n">
        <v>6.923</v>
      </c>
      <c r="F1945" s="0" t="n">
        <v>9</v>
      </c>
      <c r="G1945" s="1" t="n">
        <v>14.7315</v>
      </c>
      <c r="H1945" s="0" t="n">
        <v>1003.58</v>
      </c>
      <c r="I1945" s="8" t="n">
        <f aca="false">IF(ABS(ABS(B1945)-ABS(C1945))&gt;=5,1,0)</f>
        <v>0</v>
      </c>
      <c r="J1945" s="0" t="n">
        <f aca="false">IF(OR(AND(F1945&lt;=45,F1945&gt;=0),AND(315&lt;=F1945,F1945&lt;=360)),1,0)</f>
        <v>1</v>
      </c>
      <c r="K1945" s="0" t="n">
        <f aca="false">I1945*J1945</f>
        <v>0</v>
      </c>
    </row>
    <row r="1946" customFormat="false" ht="13.8" hidden="false" customHeight="false" outlineLevel="0" collapsed="false">
      <c r="A1946" s="6" t="n">
        <v>38799</v>
      </c>
      <c r="B1946" s="7" t="n">
        <v>9.90555555555555</v>
      </c>
      <c r="C1946" s="7" t="n">
        <v>7.85555555555555</v>
      </c>
      <c r="D1946" s="2" t="n">
        <v>0.92</v>
      </c>
      <c r="E1946" s="1" t="n">
        <v>14.6349</v>
      </c>
      <c r="F1946" s="0" t="n">
        <v>10</v>
      </c>
      <c r="G1946" s="1" t="n">
        <v>14.812</v>
      </c>
      <c r="H1946" s="0" t="n">
        <v>1002.88</v>
      </c>
      <c r="I1946" s="8" t="n">
        <f aca="false">IF(ABS(ABS(B1946)-ABS(C1946))&gt;=5,1,0)</f>
        <v>0</v>
      </c>
      <c r="J1946" s="0" t="n">
        <f aca="false">IF(OR(AND(F1946&lt;=45,F1946&gt;=0),AND(315&lt;=F1946,F1946&lt;=360)),1,0)</f>
        <v>1</v>
      </c>
      <c r="K1946" s="0" t="n">
        <f aca="false">I1946*J1946</f>
        <v>0</v>
      </c>
    </row>
    <row r="1947" customFormat="false" ht="13.8" hidden="false" customHeight="false" outlineLevel="0" collapsed="false">
      <c r="A1947" s="6" t="n">
        <v>38799.0416666667</v>
      </c>
      <c r="B1947" s="7" t="n">
        <v>2.06666666666666</v>
      </c>
      <c r="C1947" s="7" t="n">
        <v>-2.86666666666666</v>
      </c>
      <c r="D1947" s="2" t="n">
        <v>0.63</v>
      </c>
      <c r="E1947" s="1" t="n">
        <v>21.9121</v>
      </c>
      <c r="F1947" s="0" t="n">
        <v>11</v>
      </c>
      <c r="G1947" s="1" t="n">
        <v>14.5866</v>
      </c>
      <c r="H1947" s="0" t="n">
        <v>1012.31</v>
      </c>
      <c r="I1947" s="8" t="n">
        <f aca="false">IF(ABS(ABS(B1947)-ABS(C1947))&gt;=5,1,0)</f>
        <v>0</v>
      </c>
      <c r="J1947" s="0" t="n">
        <f aca="false">IF(OR(AND(F1947&lt;=45,F1947&gt;=0),AND(315&lt;=F1947,F1947&lt;=360)),1,0)</f>
        <v>1</v>
      </c>
      <c r="K1947" s="0" t="n">
        <f aca="false">I1947*J1947</f>
        <v>0</v>
      </c>
    </row>
    <row r="1948" customFormat="false" ht="13.8" hidden="false" customHeight="false" outlineLevel="0" collapsed="false">
      <c r="A1948" s="6" t="n">
        <v>38799.0833333333</v>
      </c>
      <c r="B1948" s="7" t="n">
        <v>8.79444444444444</v>
      </c>
      <c r="C1948" s="7" t="n">
        <v>7.78888888888889</v>
      </c>
      <c r="D1948" s="2" t="n">
        <v>0.86</v>
      </c>
      <c r="E1948" s="1" t="n">
        <v>7.1967</v>
      </c>
      <c r="F1948" s="0" t="n">
        <v>8</v>
      </c>
      <c r="G1948" s="1" t="n">
        <v>14.49</v>
      </c>
      <c r="H1948" s="0" t="n">
        <v>1001.98</v>
      </c>
      <c r="I1948" s="8" t="n">
        <f aca="false">IF(ABS(ABS(B1948)-ABS(C1948))&gt;=5,1,0)</f>
        <v>0</v>
      </c>
      <c r="J1948" s="0" t="n">
        <f aca="false">IF(OR(AND(F1948&lt;=45,F1948&gt;=0),AND(315&lt;=F1948,F1948&lt;=360)),1,0)</f>
        <v>1</v>
      </c>
      <c r="K1948" s="0" t="n">
        <f aca="false">I1948*J1948</f>
        <v>0</v>
      </c>
    </row>
    <row r="1949" customFormat="false" ht="13.8" hidden="false" customHeight="false" outlineLevel="0" collapsed="false">
      <c r="A1949" s="6" t="n">
        <v>38799.125</v>
      </c>
      <c r="B1949" s="7" t="n">
        <v>8.23888888888888</v>
      </c>
      <c r="C1949" s="7" t="n">
        <v>6.20555555555555</v>
      </c>
      <c r="D1949" s="2" t="n">
        <v>0.93</v>
      </c>
      <c r="E1949" s="1" t="n">
        <v>11.9784</v>
      </c>
      <c r="F1949" s="0" t="n">
        <v>2</v>
      </c>
      <c r="G1949" s="1" t="n">
        <v>9.5634</v>
      </c>
      <c r="H1949" s="0" t="n">
        <v>1001.12</v>
      </c>
      <c r="I1949" s="8" t="n">
        <f aca="false">IF(ABS(ABS(B1949)-ABS(C1949))&gt;=5,1,0)</f>
        <v>0</v>
      </c>
      <c r="J1949" s="0" t="n">
        <f aca="false">IF(OR(AND(F1949&lt;=45,F1949&gt;=0),AND(315&lt;=F1949,F1949&lt;=360)),1,0)</f>
        <v>1</v>
      </c>
      <c r="K1949" s="0" t="n">
        <f aca="false">I1949*J1949</f>
        <v>0</v>
      </c>
    </row>
    <row r="1950" customFormat="false" ht="13.8" hidden="false" customHeight="false" outlineLevel="0" collapsed="false">
      <c r="A1950" s="6" t="n">
        <v>38799.1666666667</v>
      </c>
      <c r="B1950" s="7" t="n">
        <v>8.28888888888889</v>
      </c>
      <c r="C1950" s="7" t="n">
        <v>5.61111111111111</v>
      </c>
      <c r="D1950" s="2" t="n">
        <v>0.95</v>
      </c>
      <c r="E1950" s="1" t="n">
        <v>16.6313</v>
      </c>
      <c r="F1950" s="0" t="n">
        <v>9</v>
      </c>
      <c r="G1950" s="1" t="n">
        <v>8.855</v>
      </c>
      <c r="H1950" s="0" t="n">
        <v>1000.88</v>
      </c>
      <c r="I1950" s="8" t="n">
        <f aca="false">IF(ABS(ABS(B1950)-ABS(C1950))&gt;=5,1,0)</f>
        <v>0</v>
      </c>
      <c r="J1950" s="0" t="n">
        <f aca="false">IF(OR(AND(F1950&lt;=45,F1950&gt;=0),AND(315&lt;=F1950,F1950&lt;=360)),1,0)</f>
        <v>1</v>
      </c>
      <c r="K1950" s="0" t="n">
        <f aca="false">I1950*J1950</f>
        <v>0</v>
      </c>
    </row>
    <row r="1951" customFormat="false" ht="13.8" hidden="false" customHeight="false" outlineLevel="0" collapsed="false">
      <c r="A1951" s="6" t="n">
        <v>38799.2083333333</v>
      </c>
      <c r="B1951" s="7" t="n">
        <v>7.08333333333333</v>
      </c>
      <c r="C1951" s="7" t="n">
        <v>3.05555555555555</v>
      </c>
      <c r="D1951" s="2" t="n">
        <v>0.99</v>
      </c>
      <c r="E1951" s="1" t="n">
        <v>26.7421</v>
      </c>
      <c r="F1951" s="0" t="n">
        <v>19</v>
      </c>
      <c r="G1951" s="1" t="n">
        <v>3.6064</v>
      </c>
      <c r="H1951" s="0" t="n">
        <v>1000.86</v>
      </c>
      <c r="I1951" s="8" t="n">
        <f aca="false">IF(ABS(ABS(B1951)-ABS(C1951))&gt;=5,1,0)</f>
        <v>0</v>
      </c>
      <c r="J1951" s="0" t="n">
        <f aca="false">IF(OR(AND(F1951&lt;=45,F1951&gt;=0),AND(315&lt;=F1951,F1951&lt;=360)),1,0)</f>
        <v>1</v>
      </c>
      <c r="K1951" s="0" t="n">
        <f aca="false">I1951*J1951</f>
        <v>0</v>
      </c>
    </row>
    <row r="1952" customFormat="false" ht="13.8" hidden="false" customHeight="false" outlineLevel="0" collapsed="false">
      <c r="A1952" s="6" t="n">
        <v>38799.25</v>
      </c>
      <c r="B1952" s="7" t="n">
        <v>6.03888888888888</v>
      </c>
      <c r="C1952" s="7" t="n">
        <v>1.56111111111111</v>
      </c>
      <c r="D1952" s="2" t="n">
        <v>0.93</v>
      </c>
      <c r="E1952" s="1" t="n">
        <v>28.3843</v>
      </c>
      <c r="F1952" s="0" t="n">
        <v>20</v>
      </c>
      <c r="G1952" s="1" t="n">
        <v>2.737</v>
      </c>
      <c r="H1952" s="0" t="n">
        <v>1000.94</v>
      </c>
      <c r="I1952" s="8" t="n">
        <f aca="false">IF(ABS(ABS(B1952)-ABS(C1952))&gt;=5,1,0)</f>
        <v>0</v>
      </c>
      <c r="J1952" s="0" t="n">
        <f aca="false">IF(OR(AND(F1952&lt;=45,F1952&gt;=0),AND(315&lt;=F1952,F1952&lt;=360)),1,0)</f>
        <v>1</v>
      </c>
      <c r="K1952" s="0" t="n">
        <f aca="false">I1952*J1952</f>
        <v>0</v>
      </c>
    </row>
    <row r="1953" customFormat="false" ht="13.8" hidden="false" customHeight="false" outlineLevel="0" collapsed="false">
      <c r="A1953" s="6" t="n">
        <v>38799.2916666667</v>
      </c>
      <c r="B1953" s="7" t="n">
        <v>5.27777777777777</v>
      </c>
      <c r="C1953" s="7" t="n">
        <v>0.95</v>
      </c>
      <c r="D1953" s="2" t="n">
        <v>0.93</v>
      </c>
      <c r="E1953" s="1" t="n">
        <v>24.4237</v>
      </c>
      <c r="F1953" s="0" t="n">
        <v>18</v>
      </c>
      <c r="G1953" s="1" t="n">
        <v>3.5259</v>
      </c>
      <c r="H1953" s="0" t="n">
        <v>1001.29</v>
      </c>
      <c r="I1953" s="8" t="n">
        <f aca="false">IF(ABS(ABS(B1953)-ABS(C1953))&gt;=5,1,0)</f>
        <v>0</v>
      </c>
      <c r="J1953" s="0" t="n">
        <f aca="false">IF(OR(AND(F1953&lt;=45,F1953&gt;=0),AND(315&lt;=F1953,F1953&lt;=360)),1,0)</f>
        <v>1</v>
      </c>
      <c r="K1953" s="0" t="n">
        <f aca="false">I1953*J1953</f>
        <v>0</v>
      </c>
    </row>
    <row r="1954" customFormat="false" ht="13.8" hidden="false" customHeight="false" outlineLevel="0" collapsed="false">
      <c r="A1954" s="6" t="n">
        <v>38799.3333333333</v>
      </c>
      <c r="B1954" s="7" t="n">
        <v>5.09444444444444</v>
      </c>
      <c r="C1954" s="7" t="n">
        <v>-0.038888888888889</v>
      </c>
      <c r="D1954" s="2" t="n">
        <v>0.85</v>
      </c>
      <c r="E1954" s="1" t="n">
        <v>32.7474</v>
      </c>
      <c r="F1954" s="0" t="n">
        <v>21</v>
      </c>
      <c r="G1954" s="1" t="n">
        <v>5.0393</v>
      </c>
      <c r="H1954" s="0" t="n">
        <v>1001.54</v>
      </c>
      <c r="I1954" s="8" t="n">
        <f aca="false">IF(ABS(ABS(B1954)-ABS(C1954))&gt;=5,1,0)</f>
        <v>1</v>
      </c>
      <c r="J1954" s="0" t="n">
        <f aca="false">IF(OR(AND(F1954&lt;=45,F1954&gt;=0),AND(315&lt;=F1954,F1954&lt;=360)),1,0)</f>
        <v>1</v>
      </c>
      <c r="K1954" s="0" t="n">
        <f aca="false">I1954*J1954</f>
        <v>1</v>
      </c>
    </row>
    <row r="1955" customFormat="false" ht="13.8" hidden="false" customHeight="false" outlineLevel="0" collapsed="false">
      <c r="A1955" s="6" t="n">
        <v>38799.375</v>
      </c>
      <c r="B1955" s="7" t="n">
        <v>5.13888888888888</v>
      </c>
      <c r="C1955" s="7" t="n">
        <v>0.499999999999999</v>
      </c>
      <c r="D1955" s="2" t="n">
        <v>0.85</v>
      </c>
      <c r="E1955" s="1" t="n">
        <v>27.209</v>
      </c>
      <c r="F1955" s="0" t="n">
        <v>11</v>
      </c>
      <c r="G1955" s="1" t="n">
        <v>7.1323</v>
      </c>
      <c r="H1955" s="0" t="n">
        <v>1002.03</v>
      </c>
      <c r="I1955" s="8" t="n">
        <f aca="false">IF(ABS(ABS(B1955)-ABS(C1955))&gt;=5,1,0)</f>
        <v>0</v>
      </c>
      <c r="J1955" s="0" t="n">
        <f aca="false">IF(OR(AND(F1955&lt;=45,F1955&gt;=0),AND(315&lt;=F1955,F1955&lt;=360)),1,0)</f>
        <v>1</v>
      </c>
      <c r="K1955" s="0" t="n">
        <f aca="false">I1955*J1955</f>
        <v>0</v>
      </c>
    </row>
    <row r="1956" customFormat="false" ht="13.8" hidden="false" customHeight="false" outlineLevel="0" collapsed="false">
      <c r="A1956" s="6" t="n">
        <v>38799.4166666667</v>
      </c>
      <c r="B1956" s="7" t="n">
        <v>5.07222222222222</v>
      </c>
      <c r="C1956" s="7" t="n">
        <v>0.38888888888889</v>
      </c>
      <c r="D1956" s="2" t="n">
        <v>0.83</v>
      </c>
      <c r="E1956" s="1" t="n">
        <v>27.4827</v>
      </c>
      <c r="F1956" s="0" t="n">
        <v>9</v>
      </c>
      <c r="G1956" s="1" t="n">
        <v>5.957</v>
      </c>
      <c r="H1956" s="0" t="n">
        <v>1002.62</v>
      </c>
      <c r="I1956" s="8" t="n">
        <f aca="false">IF(ABS(ABS(B1956)-ABS(C1956))&gt;=5,1,0)</f>
        <v>0</v>
      </c>
      <c r="J1956" s="0" t="n">
        <f aca="false">IF(OR(AND(F1956&lt;=45,F1956&gt;=0),AND(315&lt;=F1956,F1956&lt;=360)),1,0)</f>
        <v>1</v>
      </c>
      <c r="K1956" s="0" t="n">
        <f aca="false">I1956*J1956</f>
        <v>0</v>
      </c>
    </row>
    <row r="1957" customFormat="false" ht="13.8" hidden="false" customHeight="false" outlineLevel="0" collapsed="false">
      <c r="A1957" s="6" t="n">
        <v>38799.4583333333</v>
      </c>
      <c r="B1957" s="7" t="n">
        <v>6.25555555555555</v>
      </c>
      <c r="C1957" s="7" t="n">
        <v>1.72777777777777</v>
      </c>
      <c r="D1957" s="2" t="n">
        <v>0.75</v>
      </c>
      <c r="E1957" s="1" t="n">
        <v>29.7045</v>
      </c>
      <c r="F1957" s="0" t="n">
        <v>10</v>
      </c>
      <c r="G1957" s="1" t="n">
        <v>11.2056</v>
      </c>
      <c r="H1957" s="0" t="n">
        <v>1003.13</v>
      </c>
      <c r="I1957" s="8" t="n">
        <f aca="false">IF(ABS(ABS(B1957)-ABS(C1957))&gt;=5,1,0)</f>
        <v>0</v>
      </c>
      <c r="J1957" s="0" t="n">
        <f aca="false">IF(OR(AND(F1957&lt;=45,F1957&gt;=0),AND(315&lt;=F1957,F1957&lt;=360)),1,0)</f>
        <v>1</v>
      </c>
      <c r="K1957" s="0" t="n">
        <f aca="false">I1957*J1957</f>
        <v>0</v>
      </c>
    </row>
    <row r="1958" customFormat="false" ht="13.8" hidden="false" customHeight="false" outlineLevel="0" collapsed="false">
      <c r="A1958" s="6" t="n">
        <v>38799.5</v>
      </c>
      <c r="B1958" s="7" t="n">
        <v>7.36666666666666</v>
      </c>
      <c r="C1958" s="7" t="n">
        <v>3.43888888888888</v>
      </c>
      <c r="D1958" s="2" t="n">
        <v>0.71</v>
      </c>
      <c r="E1958" s="1" t="n">
        <v>26.5006</v>
      </c>
      <c r="F1958" s="0" t="n">
        <v>11</v>
      </c>
      <c r="G1958" s="1" t="n">
        <v>11.2056</v>
      </c>
      <c r="H1958" s="0" t="n">
        <v>1003.81</v>
      </c>
      <c r="I1958" s="8" t="n">
        <f aca="false">IF(ABS(ABS(B1958)-ABS(C1958))&gt;=5,1,0)</f>
        <v>0</v>
      </c>
      <c r="J1958" s="0" t="n">
        <f aca="false">IF(OR(AND(F1958&lt;=45,F1958&gt;=0),AND(315&lt;=F1958,F1958&lt;=360)),1,0)</f>
        <v>1</v>
      </c>
      <c r="K1958" s="0" t="n">
        <f aca="false">I1958*J1958</f>
        <v>0</v>
      </c>
    </row>
    <row r="1959" customFormat="false" ht="13.8" hidden="false" customHeight="false" outlineLevel="0" collapsed="false">
      <c r="A1959" s="6" t="n">
        <v>38799.5416666667</v>
      </c>
      <c r="B1959" s="7" t="n">
        <v>7.30555555555555</v>
      </c>
      <c r="C1959" s="7" t="n">
        <v>2.88888888888889</v>
      </c>
      <c r="D1959" s="2" t="n">
        <v>0.7</v>
      </c>
      <c r="E1959" s="1" t="n">
        <v>32.4898</v>
      </c>
      <c r="F1959" s="0" t="n">
        <v>9</v>
      </c>
      <c r="G1959" s="1" t="n">
        <v>10.0303</v>
      </c>
      <c r="H1959" s="0" t="n">
        <v>1004.29</v>
      </c>
      <c r="I1959" s="8" t="n">
        <f aca="false">IF(ABS(ABS(B1959)-ABS(C1959))&gt;=5,1,0)</f>
        <v>0</v>
      </c>
      <c r="J1959" s="0" t="n">
        <f aca="false">IF(OR(AND(F1959&lt;=45,F1959&gt;=0),AND(315&lt;=F1959,F1959&lt;=360)),1,0)</f>
        <v>1</v>
      </c>
      <c r="K1959" s="0" t="n">
        <f aca="false">I1959*J1959</f>
        <v>0</v>
      </c>
    </row>
    <row r="1960" customFormat="false" ht="13.8" hidden="false" customHeight="false" outlineLevel="0" collapsed="false">
      <c r="A1960" s="6" t="n">
        <v>38799.5833333333</v>
      </c>
      <c r="B1960" s="7" t="n">
        <v>7.87222222222222</v>
      </c>
      <c r="C1960" s="7" t="n">
        <v>3.55</v>
      </c>
      <c r="D1960" s="2" t="n">
        <v>0.67</v>
      </c>
      <c r="E1960" s="1" t="n">
        <v>33.6168</v>
      </c>
      <c r="F1960" s="0" t="n">
        <v>20</v>
      </c>
      <c r="G1960" s="1" t="n">
        <v>10.0464</v>
      </c>
      <c r="H1960" s="0" t="n">
        <v>1004.59</v>
      </c>
      <c r="I1960" s="8" t="n">
        <f aca="false">IF(ABS(ABS(B1960)-ABS(C1960))&gt;=5,1,0)</f>
        <v>0</v>
      </c>
      <c r="J1960" s="0" t="n">
        <f aca="false">IF(OR(AND(F1960&lt;=45,F1960&gt;=0),AND(315&lt;=F1960,F1960&lt;=360)),1,0)</f>
        <v>1</v>
      </c>
      <c r="K1960" s="0" t="n">
        <f aca="false">I1960*J1960</f>
        <v>0</v>
      </c>
    </row>
    <row r="1961" customFormat="false" ht="13.8" hidden="false" customHeight="false" outlineLevel="0" collapsed="false">
      <c r="A1961" s="6" t="n">
        <v>38799.625</v>
      </c>
      <c r="B1961" s="7" t="n">
        <v>7.84444444444444</v>
      </c>
      <c r="C1961" s="7" t="n">
        <v>3.47777777777777</v>
      </c>
      <c r="D1961" s="2" t="n">
        <v>0.62</v>
      </c>
      <c r="E1961" s="1" t="n">
        <v>34.1642</v>
      </c>
      <c r="F1961" s="0" t="n">
        <v>20</v>
      </c>
      <c r="G1961" s="1" t="n">
        <v>10.0464</v>
      </c>
      <c r="H1961" s="0" t="n">
        <v>1005.27</v>
      </c>
      <c r="I1961" s="8" t="n">
        <f aca="false">IF(ABS(ABS(B1961)-ABS(C1961))&gt;=5,1,0)</f>
        <v>0</v>
      </c>
      <c r="J1961" s="0" t="n">
        <f aca="false">IF(OR(AND(F1961&lt;=45,F1961&gt;=0),AND(315&lt;=F1961,F1961&lt;=360)),1,0)</f>
        <v>1</v>
      </c>
      <c r="K1961" s="0" t="n">
        <f aca="false">I1961*J1961</f>
        <v>0</v>
      </c>
    </row>
    <row r="1962" customFormat="false" ht="13.8" hidden="false" customHeight="false" outlineLevel="0" collapsed="false">
      <c r="A1962" s="6" t="n">
        <v>38799.6666666667</v>
      </c>
      <c r="B1962" s="7" t="n">
        <v>7.39999999999999</v>
      </c>
      <c r="C1962" s="7" t="n">
        <v>3.41666666666666</v>
      </c>
      <c r="D1962" s="2" t="n">
        <v>0.59</v>
      </c>
      <c r="E1962" s="1" t="n">
        <v>27.2573</v>
      </c>
      <c r="F1962" s="0" t="n">
        <v>18</v>
      </c>
      <c r="G1962" s="1" t="n">
        <v>9.982</v>
      </c>
      <c r="H1962" s="0" t="n">
        <v>1006.02</v>
      </c>
      <c r="I1962" s="8" t="n">
        <f aca="false">IF(ABS(ABS(B1962)-ABS(C1962))&gt;=5,1,0)</f>
        <v>0</v>
      </c>
      <c r="J1962" s="0" t="n">
        <f aca="false">IF(OR(AND(F1962&lt;=45,F1962&gt;=0),AND(315&lt;=F1962,F1962&lt;=360)),1,0)</f>
        <v>1</v>
      </c>
      <c r="K1962" s="0" t="n">
        <f aca="false">I1962*J1962</f>
        <v>0</v>
      </c>
    </row>
    <row r="1963" customFormat="false" ht="13.8" hidden="false" customHeight="false" outlineLevel="0" collapsed="false">
      <c r="A1963" s="6" t="n">
        <v>38799.7083333333</v>
      </c>
      <c r="B1963" s="7" t="n">
        <v>6.26666666666666</v>
      </c>
      <c r="C1963" s="7" t="n">
        <v>2.30555555555555</v>
      </c>
      <c r="D1963" s="2" t="n">
        <v>0.59</v>
      </c>
      <c r="E1963" s="1" t="n">
        <v>23.5221</v>
      </c>
      <c r="F1963" s="0" t="n">
        <v>20</v>
      </c>
      <c r="G1963" s="1" t="n">
        <v>9.982</v>
      </c>
      <c r="H1963" s="0" t="n">
        <v>1006.87</v>
      </c>
      <c r="I1963" s="8" t="n">
        <f aca="false">IF(ABS(ABS(B1963)-ABS(C1963))&gt;=5,1,0)</f>
        <v>0</v>
      </c>
      <c r="J1963" s="0" t="n">
        <f aca="false">IF(OR(AND(F1963&lt;=45,F1963&gt;=0),AND(315&lt;=F1963,F1963&lt;=360)),1,0)</f>
        <v>1</v>
      </c>
      <c r="K1963" s="0" t="n">
        <f aca="false">I1963*J1963</f>
        <v>0</v>
      </c>
    </row>
    <row r="1964" customFormat="false" ht="13.8" hidden="false" customHeight="false" outlineLevel="0" collapsed="false">
      <c r="A1964" s="6" t="n">
        <v>38799.75</v>
      </c>
      <c r="B1964" s="7" t="n">
        <v>5.13333333333333</v>
      </c>
      <c r="C1964" s="7" t="n">
        <v>0.711111111111111</v>
      </c>
      <c r="D1964" s="2" t="n">
        <v>0.56</v>
      </c>
      <c r="E1964" s="1" t="n">
        <v>24.9389</v>
      </c>
      <c r="F1964" s="0" t="n">
        <v>21</v>
      </c>
      <c r="G1964" s="1" t="n">
        <v>9.982</v>
      </c>
      <c r="H1964" s="0" t="n">
        <v>1008.35</v>
      </c>
      <c r="I1964" s="8" t="n">
        <f aca="false">IF(ABS(ABS(B1964)-ABS(C1964))&gt;=5,1,0)</f>
        <v>0</v>
      </c>
      <c r="J1964" s="0" t="n">
        <f aca="false">IF(OR(AND(F1964&lt;=45,F1964&gt;=0),AND(315&lt;=F1964,F1964&lt;=360)),1,0)</f>
        <v>1</v>
      </c>
      <c r="K1964" s="0" t="n">
        <f aca="false">I1964*J1964</f>
        <v>0</v>
      </c>
    </row>
    <row r="1965" customFormat="false" ht="13.8" hidden="false" customHeight="false" outlineLevel="0" collapsed="false">
      <c r="A1965" s="6" t="n">
        <v>38799.7916666667</v>
      </c>
      <c r="B1965" s="7" t="n">
        <v>4.11666666666666</v>
      </c>
      <c r="C1965" s="7" t="n">
        <v>-0.522222222222222</v>
      </c>
      <c r="D1965" s="2" t="n">
        <v>0.56</v>
      </c>
      <c r="E1965" s="1" t="n">
        <v>24.2627</v>
      </c>
      <c r="F1965" s="0" t="n">
        <v>20</v>
      </c>
      <c r="G1965" s="1" t="n">
        <v>9.982</v>
      </c>
      <c r="H1965" s="0" t="n">
        <v>1009.57</v>
      </c>
      <c r="I1965" s="8" t="n">
        <f aca="false">IF(ABS(ABS(B1965)-ABS(C1965))&gt;=5,1,0)</f>
        <v>0</v>
      </c>
      <c r="J1965" s="0" t="n">
        <f aca="false">IF(OR(AND(F1965&lt;=45,F1965&gt;=0),AND(315&lt;=F1965,F1965&lt;=360)),1,0)</f>
        <v>1</v>
      </c>
      <c r="K1965" s="0" t="n">
        <f aca="false">I1965*J1965</f>
        <v>0</v>
      </c>
    </row>
    <row r="1966" customFormat="false" ht="13.8" hidden="false" customHeight="false" outlineLevel="0" collapsed="false">
      <c r="A1966" s="6" t="n">
        <v>38799.8333333333</v>
      </c>
      <c r="B1966" s="7" t="n">
        <v>2.91111111111111</v>
      </c>
      <c r="C1966" s="7" t="n">
        <v>-2.04444444444444</v>
      </c>
      <c r="D1966" s="2" t="n">
        <v>0.6</v>
      </c>
      <c r="E1966" s="1" t="n">
        <v>24.0534</v>
      </c>
      <c r="F1966" s="0" t="n">
        <v>22</v>
      </c>
      <c r="G1966" s="1" t="n">
        <v>9.982</v>
      </c>
      <c r="H1966" s="0" t="n">
        <v>1010.57</v>
      </c>
      <c r="I1966" s="8" t="n">
        <f aca="false">IF(ABS(ABS(B1966)-ABS(C1966))&gt;=5,1,0)</f>
        <v>0</v>
      </c>
      <c r="J1966" s="0" t="n">
        <f aca="false">IF(OR(AND(F1966&lt;=45,F1966&gt;=0),AND(315&lt;=F1966,F1966&lt;=360)),1,0)</f>
        <v>1</v>
      </c>
      <c r="K1966" s="0" t="n">
        <f aca="false">I1966*J1966</f>
        <v>0</v>
      </c>
    </row>
    <row r="1967" customFormat="false" ht="13.8" hidden="false" customHeight="false" outlineLevel="0" collapsed="false">
      <c r="A1967" s="6" t="n">
        <v>38799.875</v>
      </c>
      <c r="B1967" s="7" t="n">
        <v>2.33333333333333</v>
      </c>
      <c r="C1967" s="7" t="n">
        <v>-2.97222222222222</v>
      </c>
      <c r="D1967" s="2" t="n">
        <v>0.62</v>
      </c>
      <c r="E1967" s="1" t="n">
        <v>25.7117</v>
      </c>
      <c r="F1967" s="0" t="n">
        <v>12</v>
      </c>
      <c r="G1967" s="1" t="n">
        <v>15.8263</v>
      </c>
      <c r="H1967" s="0" t="n">
        <v>1011.51</v>
      </c>
      <c r="I1967" s="8" t="n">
        <f aca="false">IF(ABS(ABS(B1967)-ABS(C1967))&gt;=5,1,0)</f>
        <v>0</v>
      </c>
      <c r="J1967" s="0" t="n">
        <f aca="false">IF(OR(AND(F1967&lt;=45,F1967&gt;=0),AND(315&lt;=F1967,F1967&lt;=360)),1,0)</f>
        <v>1</v>
      </c>
      <c r="K1967" s="0" t="n">
        <f aca="false">I1967*J1967</f>
        <v>0</v>
      </c>
    </row>
    <row r="1968" customFormat="false" ht="13.8" hidden="false" customHeight="false" outlineLevel="0" collapsed="false">
      <c r="A1968" s="6" t="n">
        <v>38799.9166666667</v>
      </c>
      <c r="B1968" s="7" t="n">
        <v>1.83888888888889</v>
      </c>
      <c r="C1968" s="7" t="n">
        <v>-3.43888888888888</v>
      </c>
      <c r="D1968" s="2" t="n">
        <v>0.62</v>
      </c>
      <c r="E1968" s="1" t="n">
        <v>24.2466</v>
      </c>
      <c r="F1968" s="0" t="n">
        <v>19</v>
      </c>
      <c r="G1968" s="1" t="n">
        <v>14.9569</v>
      </c>
      <c r="H1968" s="0" t="n">
        <v>1012.4</v>
      </c>
      <c r="I1968" s="8" t="n">
        <f aca="false">IF(ABS(ABS(B1968)-ABS(C1968))&gt;=5,1,0)</f>
        <v>0</v>
      </c>
      <c r="J1968" s="0" t="n">
        <f aca="false">IF(OR(AND(F1968&lt;=45,F1968&gt;=0),AND(315&lt;=F1968,F1968&lt;=360)),1,0)</f>
        <v>1</v>
      </c>
      <c r="K1968" s="0" t="n">
        <f aca="false">I1968*J1968</f>
        <v>0</v>
      </c>
    </row>
    <row r="1969" customFormat="false" ht="13.8" hidden="false" customHeight="false" outlineLevel="0" collapsed="false">
      <c r="A1969" s="6" t="n">
        <v>38799.9583333333</v>
      </c>
      <c r="B1969" s="7" t="n">
        <v>1.64444444444444</v>
      </c>
      <c r="C1969" s="7" t="n">
        <v>-3.80555555555555</v>
      </c>
      <c r="D1969" s="2" t="n">
        <v>0.6</v>
      </c>
      <c r="E1969" s="1" t="n">
        <v>25.2126</v>
      </c>
      <c r="F1969" s="0" t="n">
        <v>12</v>
      </c>
      <c r="G1969" s="1" t="n">
        <v>15.8263</v>
      </c>
      <c r="H1969" s="0" t="n">
        <v>1013.04</v>
      </c>
      <c r="I1969" s="8" t="n">
        <f aca="false">IF(ABS(ABS(B1969)-ABS(C1969))&gt;=5,1,0)</f>
        <v>0</v>
      </c>
      <c r="J1969" s="0" t="n">
        <f aca="false">IF(OR(AND(F1969&lt;=45,F1969&gt;=0),AND(315&lt;=F1969,F1969&lt;=360)),1,0)</f>
        <v>1</v>
      </c>
      <c r="K1969" s="0" t="n">
        <f aca="false">I1969*J1969</f>
        <v>0</v>
      </c>
    </row>
    <row r="1970" customFormat="false" ht="13.8" hidden="false" customHeight="false" outlineLevel="0" collapsed="false">
      <c r="A1970" s="6" t="n">
        <v>38800</v>
      </c>
      <c r="B1970" s="7" t="n">
        <v>1.0611111111111</v>
      </c>
      <c r="C1970" s="7" t="n">
        <v>-4.49444444444444</v>
      </c>
      <c r="D1970" s="2" t="n">
        <v>0.56</v>
      </c>
      <c r="E1970" s="1" t="n">
        <v>24.7779</v>
      </c>
      <c r="F1970" s="0" t="n">
        <v>10</v>
      </c>
      <c r="G1970" s="1" t="n">
        <v>15.8263</v>
      </c>
      <c r="H1970" s="0" t="n">
        <v>1013.73</v>
      </c>
      <c r="I1970" s="8" t="n">
        <f aca="false">IF(ABS(ABS(B1970)-ABS(C1970))&gt;=5,1,0)</f>
        <v>0</v>
      </c>
      <c r="J1970" s="0" t="n">
        <f aca="false">IF(OR(AND(F1970&lt;=45,F1970&gt;=0),AND(315&lt;=F1970,F1970&lt;=360)),1,0)</f>
        <v>1</v>
      </c>
      <c r="K1970" s="0" t="n">
        <f aca="false">I1970*J1970</f>
        <v>0</v>
      </c>
    </row>
    <row r="1971" customFormat="false" ht="13.8" hidden="false" customHeight="false" outlineLevel="0" collapsed="false">
      <c r="A1971" s="6" t="n">
        <v>38800.0416666667</v>
      </c>
      <c r="B1971" s="7" t="n">
        <v>1.40555555555555</v>
      </c>
      <c r="C1971" s="7" t="n">
        <v>-2.11111111111111</v>
      </c>
      <c r="D1971" s="2" t="n">
        <v>0.78</v>
      </c>
      <c r="E1971" s="1" t="n">
        <v>12.1394</v>
      </c>
      <c r="F1971" s="0" t="n">
        <v>156</v>
      </c>
      <c r="G1971" s="1" t="n">
        <v>14.9569</v>
      </c>
      <c r="H1971" s="0" t="n">
        <v>1016.27</v>
      </c>
      <c r="I1971" s="8" t="n">
        <f aca="false">IF(ABS(ABS(B1971)-ABS(C1971))&gt;=5,1,0)</f>
        <v>0</v>
      </c>
      <c r="J1971" s="0" t="n">
        <f aca="false">IF(OR(AND(F1971&lt;=45,F1971&gt;=0),AND(315&lt;=F1971,F1971&lt;=360)),1,0)</f>
        <v>0</v>
      </c>
      <c r="K1971" s="0" t="n">
        <f aca="false">I1971*J1971</f>
        <v>0</v>
      </c>
    </row>
    <row r="1972" customFormat="false" ht="13.8" hidden="false" customHeight="false" outlineLevel="0" collapsed="false">
      <c r="A1972" s="6" t="n">
        <v>38800.0833333333</v>
      </c>
      <c r="B1972" s="7" t="n">
        <v>0.338888888888888</v>
      </c>
      <c r="C1972" s="7" t="n">
        <v>-4.8</v>
      </c>
      <c r="D1972" s="2" t="n">
        <v>0.61</v>
      </c>
      <c r="E1972" s="1" t="n">
        <v>20.0445</v>
      </c>
      <c r="F1972" s="0" t="n">
        <v>0</v>
      </c>
      <c r="G1972" s="1" t="n">
        <v>15.8263</v>
      </c>
      <c r="H1972" s="0" t="n">
        <v>1014.84</v>
      </c>
      <c r="I1972" s="8" t="n">
        <f aca="false">IF(ABS(ABS(B1972)-ABS(C1972))&gt;=5,1,0)</f>
        <v>0</v>
      </c>
      <c r="J1972" s="0" t="n">
        <f aca="false">IF(OR(AND(F1972&lt;=45,F1972&gt;=0),AND(315&lt;=F1972,F1972&lt;=360)),1,0)</f>
        <v>1</v>
      </c>
      <c r="K1972" s="0" t="n">
        <f aca="false">I1972*J1972</f>
        <v>0</v>
      </c>
    </row>
    <row r="1973" customFormat="false" ht="13.8" hidden="false" customHeight="false" outlineLevel="0" collapsed="false">
      <c r="A1973" s="6" t="n">
        <v>38800.125</v>
      </c>
      <c r="B1973" s="7" t="n">
        <v>-0.21111111111111</v>
      </c>
      <c r="C1973" s="7" t="n">
        <v>-5.47222222222222</v>
      </c>
      <c r="D1973" s="2" t="n">
        <v>0.66</v>
      </c>
      <c r="E1973" s="1" t="n">
        <v>19.8674</v>
      </c>
      <c r="F1973" s="0" t="n">
        <v>9</v>
      </c>
      <c r="G1973" s="1" t="n">
        <v>15.8263</v>
      </c>
      <c r="H1973" s="0" t="n">
        <v>1015.14</v>
      </c>
      <c r="I1973" s="8" t="n">
        <f aca="false">IF(ABS(ABS(B1973)-ABS(C1973))&gt;=5,1,0)</f>
        <v>1</v>
      </c>
      <c r="J1973" s="0" t="n">
        <f aca="false">IF(OR(AND(F1973&lt;=45,F1973&gt;=0),AND(315&lt;=F1973,F1973&lt;=360)),1,0)</f>
        <v>1</v>
      </c>
      <c r="K1973" s="0" t="n">
        <f aca="false">I1973*J1973</f>
        <v>1</v>
      </c>
    </row>
    <row r="1974" customFormat="false" ht="13.8" hidden="false" customHeight="false" outlineLevel="0" collapsed="false">
      <c r="A1974" s="6" t="n">
        <v>38800.1666666667</v>
      </c>
      <c r="B1974" s="7" t="n">
        <v>-0.394444444444444</v>
      </c>
      <c r="C1974" s="7" t="n">
        <v>-5.57777777777777</v>
      </c>
      <c r="D1974" s="2" t="n">
        <v>0.64</v>
      </c>
      <c r="E1974" s="1" t="n">
        <v>19.0302</v>
      </c>
      <c r="F1974" s="0" t="n">
        <v>357</v>
      </c>
      <c r="G1974" s="1" t="n">
        <v>14.9569</v>
      </c>
      <c r="H1974" s="0" t="n">
        <v>1015.68</v>
      </c>
      <c r="I1974" s="8" t="n">
        <f aca="false">IF(ABS(ABS(B1974)-ABS(C1974))&gt;=5,1,0)</f>
        <v>1</v>
      </c>
      <c r="J1974" s="0" t="n">
        <f aca="false">IF(OR(AND(F1974&lt;=45,F1974&gt;=0),AND(315&lt;=F1974,F1974&lt;=360)),1,0)</f>
        <v>1</v>
      </c>
      <c r="K1974" s="0" t="n">
        <f aca="false">I1974*J1974</f>
        <v>1</v>
      </c>
    </row>
    <row r="1975" customFormat="false" ht="13.8" hidden="false" customHeight="false" outlineLevel="0" collapsed="false">
      <c r="A1975" s="6" t="n">
        <v>38800.2083333333</v>
      </c>
      <c r="B1975" s="7" t="n">
        <v>-1.27777777777777</v>
      </c>
      <c r="C1975" s="7" t="n">
        <v>-5.77222222222222</v>
      </c>
      <c r="D1975" s="2" t="n">
        <v>0.69</v>
      </c>
      <c r="E1975" s="1" t="n">
        <v>14.0231</v>
      </c>
      <c r="F1975" s="0" t="n">
        <v>349</v>
      </c>
      <c r="G1975" s="1" t="n">
        <v>9.982</v>
      </c>
      <c r="H1975" s="0" t="n">
        <v>1016.1</v>
      </c>
      <c r="I1975" s="8" t="n">
        <f aca="false">IF(ABS(ABS(B1975)-ABS(C1975))&gt;=5,1,0)</f>
        <v>0</v>
      </c>
      <c r="J1975" s="0" t="n">
        <f aca="false">IF(OR(AND(F1975&lt;=45,F1975&gt;=0),AND(315&lt;=F1975,F1975&lt;=360)),1,0)</f>
        <v>1</v>
      </c>
      <c r="K1975" s="0" t="n">
        <f aca="false">I1975*J1975</f>
        <v>0</v>
      </c>
    </row>
    <row r="1976" customFormat="false" ht="13.8" hidden="false" customHeight="false" outlineLevel="0" collapsed="false">
      <c r="A1976" s="6" t="n">
        <v>38800.25</v>
      </c>
      <c r="B1976" s="7" t="n">
        <v>-2.29444444444444</v>
      </c>
      <c r="C1976" s="7" t="n">
        <v>-6.32222222222222</v>
      </c>
      <c r="D1976" s="2" t="n">
        <v>0.8</v>
      </c>
      <c r="E1976" s="1" t="n">
        <v>11.0446</v>
      </c>
      <c r="F1976" s="0" t="n">
        <v>331</v>
      </c>
      <c r="G1976" s="1" t="n">
        <v>9.982</v>
      </c>
      <c r="H1976" s="0" t="n">
        <v>1016.8</v>
      </c>
      <c r="I1976" s="8" t="n">
        <f aca="false">IF(ABS(ABS(B1976)-ABS(C1976))&gt;=5,1,0)</f>
        <v>0</v>
      </c>
      <c r="J1976" s="0" t="n">
        <f aca="false">IF(OR(AND(F1976&lt;=45,F1976&gt;=0),AND(315&lt;=F1976,F1976&lt;=360)),1,0)</f>
        <v>1</v>
      </c>
      <c r="K1976" s="0" t="n">
        <f aca="false">I1976*J1976</f>
        <v>0</v>
      </c>
    </row>
    <row r="1977" customFormat="false" ht="13.8" hidden="false" customHeight="false" outlineLevel="0" collapsed="false">
      <c r="A1977" s="6" t="n">
        <v>38800.2916666667</v>
      </c>
      <c r="B1977" s="7" t="n">
        <v>-1.10555555555555</v>
      </c>
      <c r="C1977" s="7" t="n">
        <v>-5.23333333333333</v>
      </c>
      <c r="D1977" s="2" t="n">
        <v>0.73</v>
      </c>
      <c r="E1977" s="1" t="n">
        <v>12.4936</v>
      </c>
      <c r="F1977" s="0" t="n">
        <v>335</v>
      </c>
      <c r="G1977" s="1" t="n">
        <v>9.982</v>
      </c>
      <c r="H1977" s="0" t="n">
        <v>1017.32</v>
      </c>
      <c r="I1977" s="8" t="n">
        <f aca="false">IF(ABS(ABS(B1977)-ABS(C1977))&gt;=5,1,0)</f>
        <v>0</v>
      </c>
      <c r="J1977" s="0" t="n">
        <f aca="false">IF(OR(AND(F1977&lt;=45,F1977&gt;=0),AND(315&lt;=F1977,F1977&lt;=360)),1,0)</f>
        <v>1</v>
      </c>
      <c r="K1977" s="0" t="n">
        <f aca="false">I1977*J1977</f>
        <v>0</v>
      </c>
    </row>
    <row r="1978" customFormat="false" ht="13.8" hidden="false" customHeight="false" outlineLevel="0" collapsed="false">
      <c r="A1978" s="6" t="n">
        <v>38800.3333333333</v>
      </c>
      <c r="B1978" s="7" t="n">
        <v>1.18333333333333</v>
      </c>
      <c r="C1978" s="7" t="n">
        <v>-2.83333333333333</v>
      </c>
      <c r="D1978" s="2" t="n">
        <v>0.63</v>
      </c>
      <c r="E1978" s="1" t="n">
        <v>14.4256</v>
      </c>
      <c r="F1978" s="0" t="n">
        <v>13</v>
      </c>
      <c r="G1978" s="1" t="n">
        <v>9.982</v>
      </c>
      <c r="H1978" s="0" t="n">
        <v>1017.27</v>
      </c>
      <c r="I1978" s="8" t="n">
        <f aca="false">IF(ABS(ABS(B1978)-ABS(C1978))&gt;=5,1,0)</f>
        <v>0</v>
      </c>
      <c r="J1978" s="0" t="n">
        <f aca="false">IF(OR(AND(F1978&lt;=45,F1978&gt;=0),AND(315&lt;=F1978,F1978&lt;=360)),1,0)</f>
        <v>1</v>
      </c>
      <c r="K1978" s="0" t="n">
        <f aca="false">I1978*J1978</f>
        <v>0</v>
      </c>
    </row>
    <row r="1979" customFormat="false" ht="13.8" hidden="false" customHeight="false" outlineLevel="0" collapsed="false">
      <c r="A1979" s="6" t="n">
        <v>38800.375</v>
      </c>
      <c r="B1979" s="7" t="n">
        <v>2.33333333333333</v>
      </c>
      <c r="C1979" s="7" t="n">
        <v>-1.1</v>
      </c>
      <c r="D1979" s="2" t="n">
        <v>0.58</v>
      </c>
      <c r="E1979" s="1" t="n">
        <v>12.7029</v>
      </c>
      <c r="F1979" s="0" t="n">
        <v>22</v>
      </c>
      <c r="G1979" s="1" t="n">
        <v>9.982</v>
      </c>
      <c r="H1979" s="0" t="n">
        <v>1017.44</v>
      </c>
      <c r="I1979" s="8" t="n">
        <f aca="false">IF(ABS(ABS(B1979)-ABS(C1979))&gt;=5,1,0)</f>
        <v>0</v>
      </c>
      <c r="J1979" s="0" t="n">
        <f aca="false">IF(OR(AND(F1979&lt;=45,F1979&gt;=0),AND(315&lt;=F1979,F1979&lt;=360)),1,0)</f>
        <v>1</v>
      </c>
      <c r="K1979" s="0" t="n">
        <f aca="false">I1979*J1979</f>
        <v>0</v>
      </c>
    </row>
    <row r="1980" customFormat="false" ht="13.8" hidden="false" customHeight="false" outlineLevel="0" collapsed="false">
      <c r="A1980" s="6" t="n">
        <v>38800.4166666667</v>
      </c>
      <c r="B1980" s="7" t="n">
        <v>3.82777777777777</v>
      </c>
      <c r="C1980" s="7" t="n">
        <v>1.44999999999999</v>
      </c>
      <c r="D1980" s="2" t="n">
        <v>0.52</v>
      </c>
      <c r="E1980" s="1" t="n">
        <v>9.2736</v>
      </c>
      <c r="F1980" s="0" t="n">
        <v>10</v>
      </c>
      <c r="G1980" s="1" t="n">
        <v>10.1752</v>
      </c>
      <c r="H1980" s="0" t="n">
        <v>1017.43</v>
      </c>
      <c r="I1980" s="8" t="n">
        <f aca="false">IF(ABS(ABS(B1980)-ABS(C1980))&gt;=5,1,0)</f>
        <v>0</v>
      </c>
      <c r="J1980" s="0" t="n">
        <f aca="false">IF(OR(AND(F1980&lt;=45,F1980&gt;=0),AND(315&lt;=F1980,F1980&lt;=360)),1,0)</f>
        <v>1</v>
      </c>
      <c r="K1980" s="0" t="n">
        <f aca="false">I1980*J1980</f>
        <v>0</v>
      </c>
    </row>
    <row r="1981" customFormat="false" ht="13.8" hidden="false" customHeight="false" outlineLevel="0" collapsed="false">
      <c r="A1981" s="6" t="n">
        <v>38800.4583333333</v>
      </c>
      <c r="B1981" s="7" t="n">
        <v>5.09444444444444</v>
      </c>
      <c r="C1981" s="7" t="n">
        <v>2.99444444444444</v>
      </c>
      <c r="D1981" s="2" t="n">
        <v>0.55</v>
      </c>
      <c r="E1981" s="1" t="n">
        <v>9.0643</v>
      </c>
      <c r="F1981" s="0" t="n">
        <v>5</v>
      </c>
      <c r="G1981" s="1" t="n">
        <v>9.982</v>
      </c>
      <c r="H1981" s="0" t="n">
        <v>1017.52</v>
      </c>
      <c r="I1981" s="8" t="n">
        <f aca="false">IF(ABS(ABS(B1981)-ABS(C1981))&gt;=5,1,0)</f>
        <v>0</v>
      </c>
      <c r="J1981" s="0" t="n">
        <f aca="false">IF(OR(AND(F1981&lt;=45,F1981&gt;=0),AND(315&lt;=F1981,F1981&lt;=360)),1,0)</f>
        <v>1</v>
      </c>
      <c r="K1981" s="0" t="n">
        <f aca="false">I1981*J1981</f>
        <v>0</v>
      </c>
    </row>
    <row r="1982" customFormat="false" ht="13.8" hidden="false" customHeight="false" outlineLevel="0" collapsed="false">
      <c r="A1982" s="6" t="n">
        <v>38800.5</v>
      </c>
      <c r="B1982" s="7" t="n">
        <v>6.25</v>
      </c>
      <c r="C1982" s="7" t="n">
        <v>5.52777777777777</v>
      </c>
      <c r="D1982" s="2" t="n">
        <v>0.52</v>
      </c>
      <c r="E1982" s="1" t="n">
        <v>4.9588</v>
      </c>
      <c r="F1982" s="0" t="n">
        <v>49</v>
      </c>
      <c r="G1982" s="1" t="n">
        <v>9.982</v>
      </c>
      <c r="H1982" s="0" t="n">
        <v>1017.19</v>
      </c>
      <c r="I1982" s="8" t="n">
        <f aca="false">IF(ABS(ABS(B1982)-ABS(C1982))&gt;=5,1,0)</f>
        <v>0</v>
      </c>
      <c r="J1982" s="0" t="n">
        <f aca="false">IF(OR(AND(F1982&lt;=45,F1982&gt;=0),AND(315&lt;=F1982,F1982&lt;=360)),1,0)</f>
        <v>0</v>
      </c>
      <c r="K1982" s="0" t="n">
        <f aca="false">I1982*J1982</f>
        <v>0</v>
      </c>
    </row>
    <row r="1983" customFormat="false" ht="13.8" hidden="false" customHeight="false" outlineLevel="0" collapsed="false">
      <c r="A1983" s="6" t="n">
        <v>38800.5416666667</v>
      </c>
      <c r="B1983" s="7" t="n">
        <v>7.20555555555555</v>
      </c>
      <c r="C1983" s="7" t="n">
        <v>5.85555555555555</v>
      </c>
      <c r="D1983" s="2" t="n">
        <v>0.5</v>
      </c>
      <c r="E1983" s="1" t="n">
        <v>7.5026</v>
      </c>
      <c r="F1983" s="0" t="n">
        <v>104</v>
      </c>
      <c r="G1983" s="1" t="n">
        <v>10.3523</v>
      </c>
      <c r="H1983" s="0" t="n">
        <v>1016.54</v>
      </c>
      <c r="I1983" s="8" t="n">
        <f aca="false">IF(ABS(ABS(B1983)-ABS(C1983))&gt;=5,1,0)</f>
        <v>0</v>
      </c>
      <c r="J1983" s="0" t="n">
        <f aca="false">IF(OR(AND(F1983&lt;=45,F1983&gt;=0),AND(315&lt;=F1983,F1983&lt;=360)),1,0)</f>
        <v>0</v>
      </c>
      <c r="K1983" s="0" t="n">
        <f aca="false">I1983*J1983</f>
        <v>0</v>
      </c>
    </row>
    <row r="1984" customFormat="false" ht="13.8" hidden="false" customHeight="false" outlineLevel="0" collapsed="false">
      <c r="A1984" s="6" t="n">
        <v>38800.5833333333</v>
      </c>
      <c r="B1984" s="7" t="n">
        <v>7.89444444444444</v>
      </c>
      <c r="C1984" s="7" t="n">
        <v>5.93333333333333</v>
      </c>
      <c r="D1984" s="2" t="n">
        <v>0.56</v>
      </c>
      <c r="E1984" s="1" t="n">
        <v>11.0607</v>
      </c>
      <c r="F1984" s="0" t="n">
        <v>138</v>
      </c>
      <c r="G1984" s="1" t="n">
        <v>11.2056</v>
      </c>
      <c r="H1984" s="0" t="n">
        <v>1016</v>
      </c>
      <c r="I1984" s="8" t="n">
        <f aca="false">IF(ABS(ABS(B1984)-ABS(C1984))&gt;=5,1,0)</f>
        <v>0</v>
      </c>
      <c r="J1984" s="0" t="n">
        <f aca="false">IF(OR(AND(F1984&lt;=45,F1984&gt;=0),AND(315&lt;=F1984,F1984&lt;=360)),1,0)</f>
        <v>0</v>
      </c>
      <c r="K1984" s="0" t="n">
        <f aca="false">I1984*J1984</f>
        <v>0</v>
      </c>
    </row>
    <row r="1985" customFormat="false" ht="13.8" hidden="false" customHeight="false" outlineLevel="0" collapsed="false">
      <c r="A1985" s="6" t="n">
        <v>38800.625</v>
      </c>
      <c r="B1985" s="7" t="n">
        <v>7.93888888888888</v>
      </c>
      <c r="C1985" s="7" t="n">
        <v>5.28333333333333</v>
      </c>
      <c r="D1985" s="2" t="n">
        <v>0.61</v>
      </c>
      <c r="E1985" s="1" t="n">
        <v>15.778</v>
      </c>
      <c r="F1985" s="0" t="n">
        <v>140</v>
      </c>
      <c r="G1985" s="1" t="n">
        <v>11.2056</v>
      </c>
      <c r="H1985" s="0" t="n">
        <v>1015.87</v>
      </c>
      <c r="I1985" s="8" t="n">
        <f aca="false">IF(ABS(ABS(B1985)-ABS(C1985))&gt;=5,1,0)</f>
        <v>0</v>
      </c>
      <c r="J1985" s="0" t="n">
        <f aca="false">IF(OR(AND(F1985&lt;=45,F1985&gt;=0),AND(315&lt;=F1985,F1985&lt;=360)),1,0)</f>
        <v>0</v>
      </c>
      <c r="K1985" s="0" t="n">
        <f aca="false">I1985*J1985</f>
        <v>0</v>
      </c>
    </row>
    <row r="1986" customFormat="false" ht="13.8" hidden="false" customHeight="false" outlineLevel="0" collapsed="false">
      <c r="A1986" s="6" t="n">
        <v>38800.6666666667</v>
      </c>
      <c r="B1986" s="7" t="n">
        <v>7.46666666666666</v>
      </c>
      <c r="C1986" s="7" t="n">
        <v>4.76666666666666</v>
      </c>
      <c r="D1986" s="2" t="n">
        <v>0.61</v>
      </c>
      <c r="E1986" s="1" t="n">
        <v>15.3272</v>
      </c>
      <c r="F1986" s="0" t="n">
        <v>149</v>
      </c>
      <c r="G1986" s="1" t="n">
        <v>11.3988</v>
      </c>
      <c r="H1986" s="0" t="n">
        <v>1015.77</v>
      </c>
      <c r="I1986" s="8" t="n">
        <f aca="false">IF(ABS(ABS(B1986)-ABS(C1986))&gt;=5,1,0)</f>
        <v>0</v>
      </c>
      <c r="J1986" s="0" t="n">
        <f aca="false">IF(OR(AND(F1986&lt;=45,F1986&gt;=0),AND(315&lt;=F1986,F1986&lt;=360)),1,0)</f>
        <v>0</v>
      </c>
      <c r="K1986" s="0" t="n">
        <f aca="false">I1986*J1986</f>
        <v>0</v>
      </c>
    </row>
    <row r="1987" customFormat="false" ht="13.8" hidden="false" customHeight="false" outlineLevel="0" collapsed="false">
      <c r="A1987" s="6" t="n">
        <v>38800.7083333333</v>
      </c>
      <c r="B1987" s="7" t="n">
        <v>7.28888888888888</v>
      </c>
      <c r="C1987" s="7" t="n">
        <v>4.29444444444444</v>
      </c>
      <c r="D1987" s="2" t="n">
        <v>0.55</v>
      </c>
      <c r="E1987" s="1" t="n">
        <v>17.2592</v>
      </c>
      <c r="F1987" s="0" t="n">
        <v>158</v>
      </c>
      <c r="G1987" s="1" t="n">
        <v>11.2056</v>
      </c>
      <c r="H1987" s="0" t="n">
        <v>1015.56</v>
      </c>
      <c r="I1987" s="8" t="n">
        <f aca="false">IF(ABS(ABS(B1987)-ABS(C1987))&gt;=5,1,0)</f>
        <v>0</v>
      </c>
      <c r="J1987" s="0" t="n">
        <f aca="false">IF(OR(AND(F1987&lt;=45,F1987&gt;=0),AND(315&lt;=F1987,F1987&lt;=360)),1,0)</f>
        <v>0</v>
      </c>
      <c r="K1987" s="0" t="n">
        <f aca="false">I1987*J1987</f>
        <v>0</v>
      </c>
    </row>
    <row r="1988" customFormat="false" ht="13.8" hidden="false" customHeight="false" outlineLevel="0" collapsed="false">
      <c r="A1988" s="6" t="n">
        <v>38800.75</v>
      </c>
      <c r="B1988" s="7" t="n">
        <v>5.09444444444444</v>
      </c>
      <c r="C1988" s="7" t="n">
        <v>1.97222222222222</v>
      </c>
      <c r="D1988" s="2" t="n">
        <v>0.7</v>
      </c>
      <c r="E1988" s="1" t="n">
        <v>14.3934</v>
      </c>
      <c r="F1988" s="0" t="n">
        <v>149</v>
      </c>
      <c r="G1988" s="1" t="n">
        <v>11.2056</v>
      </c>
      <c r="H1988" s="0" t="n">
        <v>1016.04</v>
      </c>
      <c r="I1988" s="8" t="n">
        <f aca="false">IF(ABS(ABS(B1988)-ABS(C1988))&gt;=5,1,0)</f>
        <v>0</v>
      </c>
      <c r="J1988" s="0" t="n">
        <f aca="false">IF(OR(AND(F1988&lt;=45,F1988&gt;=0),AND(315&lt;=F1988,F1988&lt;=360)),1,0)</f>
        <v>0</v>
      </c>
      <c r="K1988" s="0" t="n">
        <f aca="false">I1988*J1988</f>
        <v>0</v>
      </c>
    </row>
    <row r="1989" customFormat="false" ht="13.8" hidden="false" customHeight="false" outlineLevel="0" collapsed="false">
      <c r="A1989" s="6" t="n">
        <v>38800.7916666667</v>
      </c>
      <c r="B1989" s="7" t="n">
        <v>4</v>
      </c>
      <c r="C1989" s="7" t="n">
        <v>-0.233333333333334</v>
      </c>
      <c r="D1989" s="2" t="n">
        <v>0.8</v>
      </c>
      <c r="E1989" s="1" t="n">
        <v>20.447</v>
      </c>
      <c r="F1989" s="0" t="n">
        <v>149</v>
      </c>
      <c r="G1989" s="1" t="n">
        <v>11.3988</v>
      </c>
      <c r="H1989" s="0" t="n">
        <v>1016.11</v>
      </c>
      <c r="I1989" s="8" t="n">
        <f aca="false">IF(ABS(ABS(B1989)-ABS(C1989))&gt;=5,1,0)</f>
        <v>0</v>
      </c>
      <c r="J1989" s="0" t="n">
        <f aca="false">IF(OR(AND(F1989&lt;=45,F1989&gt;=0),AND(315&lt;=F1989,F1989&lt;=360)),1,0)</f>
        <v>0</v>
      </c>
      <c r="K1989" s="0" t="n">
        <f aca="false">I1989*J1989</f>
        <v>0</v>
      </c>
    </row>
    <row r="1990" customFormat="false" ht="13.8" hidden="false" customHeight="false" outlineLevel="0" collapsed="false">
      <c r="A1990" s="6" t="n">
        <v>38800.8333333333</v>
      </c>
      <c r="B1990" s="7" t="n">
        <v>2.73333333333333</v>
      </c>
      <c r="C1990" s="7" t="n">
        <v>-1.34444444444444</v>
      </c>
      <c r="D1990" s="2" t="n">
        <v>0.89</v>
      </c>
      <c r="E1990" s="1" t="n">
        <v>16.9694</v>
      </c>
      <c r="F1990" s="0" t="n">
        <v>149</v>
      </c>
      <c r="G1990" s="1" t="n">
        <v>9.982</v>
      </c>
      <c r="H1990" s="0" t="n">
        <v>1016.47</v>
      </c>
      <c r="I1990" s="8" t="n">
        <f aca="false">IF(ABS(ABS(B1990)-ABS(C1990))&gt;=5,1,0)</f>
        <v>0</v>
      </c>
      <c r="J1990" s="0" t="n">
        <f aca="false">IF(OR(AND(F1990&lt;=45,F1990&gt;=0),AND(315&lt;=F1990,F1990&lt;=360)),1,0)</f>
        <v>0</v>
      </c>
      <c r="K1990" s="0" t="n">
        <f aca="false">I1990*J1990</f>
        <v>0</v>
      </c>
    </row>
    <row r="1991" customFormat="false" ht="13.8" hidden="false" customHeight="false" outlineLevel="0" collapsed="false">
      <c r="A1991" s="6" t="n">
        <v>38800.875</v>
      </c>
      <c r="B1991" s="7" t="n">
        <v>2.75555555555555</v>
      </c>
      <c r="C1991" s="7" t="n">
        <v>-1.77222222222222</v>
      </c>
      <c r="D1991" s="2" t="n">
        <v>0.82</v>
      </c>
      <c r="E1991" s="1" t="n">
        <v>20.2055</v>
      </c>
      <c r="F1991" s="0" t="n">
        <v>159</v>
      </c>
      <c r="G1991" s="1" t="n">
        <v>15.8263</v>
      </c>
      <c r="H1991" s="0" t="n">
        <v>1016.67</v>
      </c>
      <c r="I1991" s="8" t="n">
        <f aca="false">IF(ABS(ABS(B1991)-ABS(C1991))&gt;=5,1,0)</f>
        <v>0</v>
      </c>
      <c r="J1991" s="0" t="n">
        <f aca="false">IF(OR(AND(F1991&lt;=45,F1991&gt;=0),AND(315&lt;=F1991,F1991&lt;=360)),1,0)</f>
        <v>0</v>
      </c>
      <c r="K1991" s="0" t="n">
        <f aca="false">I1991*J1991</f>
        <v>0</v>
      </c>
    </row>
    <row r="1992" customFormat="false" ht="13.8" hidden="false" customHeight="false" outlineLevel="0" collapsed="false">
      <c r="A1992" s="6" t="n">
        <v>38800.9166666667</v>
      </c>
      <c r="B1992" s="7" t="n">
        <v>2.24444444444444</v>
      </c>
      <c r="C1992" s="7" t="n">
        <v>-1.92222222222222</v>
      </c>
      <c r="D1992" s="2" t="n">
        <v>0.83</v>
      </c>
      <c r="E1992" s="1" t="n">
        <v>16.744</v>
      </c>
      <c r="F1992" s="0" t="n">
        <v>150</v>
      </c>
      <c r="G1992" s="1" t="n">
        <v>14.9569</v>
      </c>
      <c r="H1992" s="0" t="n">
        <v>1016.84</v>
      </c>
      <c r="I1992" s="8" t="n">
        <f aca="false">IF(ABS(ABS(B1992)-ABS(C1992))&gt;=5,1,0)</f>
        <v>0</v>
      </c>
      <c r="J1992" s="0" t="n">
        <f aca="false">IF(OR(AND(F1992&lt;=45,F1992&gt;=0),AND(315&lt;=F1992,F1992&lt;=360)),1,0)</f>
        <v>0</v>
      </c>
      <c r="K1992" s="0" t="n">
        <f aca="false">I1992*J1992</f>
        <v>0</v>
      </c>
    </row>
    <row r="1993" customFormat="false" ht="13.8" hidden="false" customHeight="false" outlineLevel="0" collapsed="false">
      <c r="A1993" s="6" t="n">
        <v>38800.9583333333</v>
      </c>
      <c r="B1993" s="7" t="n">
        <v>1.68888888888888</v>
      </c>
      <c r="C1993" s="7" t="n">
        <v>-2.71666666666666</v>
      </c>
      <c r="D1993" s="2" t="n">
        <v>0.85</v>
      </c>
      <c r="E1993" s="1" t="n">
        <v>17.4524</v>
      </c>
      <c r="F1993" s="0" t="n">
        <v>150</v>
      </c>
      <c r="G1993" s="1" t="n">
        <v>15.8263</v>
      </c>
      <c r="H1993" s="0" t="n">
        <v>1016.77</v>
      </c>
      <c r="I1993" s="8" t="n">
        <f aca="false">IF(ABS(ABS(B1993)-ABS(C1993))&gt;=5,1,0)</f>
        <v>0</v>
      </c>
      <c r="J1993" s="0" t="n">
        <f aca="false">IF(OR(AND(F1993&lt;=45,F1993&gt;=0),AND(315&lt;=F1993,F1993&lt;=360)),1,0)</f>
        <v>0</v>
      </c>
      <c r="K1993" s="0" t="n">
        <f aca="false">I1993*J1993</f>
        <v>0</v>
      </c>
    </row>
    <row r="1994" customFormat="false" ht="13.8" hidden="false" customHeight="false" outlineLevel="0" collapsed="false">
      <c r="A1994" s="6" t="n">
        <v>38801</v>
      </c>
      <c r="B1994" s="7" t="n">
        <v>1.66666666666666</v>
      </c>
      <c r="C1994" s="7" t="n">
        <v>-2.68888888888888</v>
      </c>
      <c r="D1994" s="2" t="n">
        <v>0.85</v>
      </c>
      <c r="E1994" s="1" t="n">
        <v>17.1143</v>
      </c>
      <c r="F1994" s="0" t="n">
        <v>150</v>
      </c>
      <c r="G1994" s="1" t="n">
        <v>15.8263</v>
      </c>
      <c r="H1994" s="0" t="n">
        <v>1016.48</v>
      </c>
      <c r="I1994" s="8" t="n">
        <f aca="false">IF(ABS(ABS(B1994)-ABS(C1994))&gt;=5,1,0)</f>
        <v>0</v>
      </c>
      <c r="J1994" s="0" t="n">
        <f aca="false">IF(OR(AND(F1994&lt;=45,F1994&gt;=0),AND(315&lt;=F1994,F1994&lt;=360)),1,0)</f>
        <v>0</v>
      </c>
      <c r="K1994" s="0" t="n">
        <f aca="false">I1994*J1994</f>
        <v>0</v>
      </c>
    </row>
    <row r="1995" customFormat="false" ht="13.8" hidden="false" customHeight="false" outlineLevel="0" collapsed="false">
      <c r="A1995" s="6" t="n">
        <v>38801.0416666667</v>
      </c>
      <c r="B1995" s="7" t="n">
        <v>5.85</v>
      </c>
      <c r="C1995" s="7" t="n">
        <v>4.37777777777777</v>
      </c>
      <c r="D1995" s="2" t="n">
        <v>0.8</v>
      </c>
      <c r="E1995" s="1" t="n">
        <v>7.1484</v>
      </c>
      <c r="F1995" s="0" t="n">
        <v>174</v>
      </c>
      <c r="G1995" s="1" t="n">
        <v>14.8442</v>
      </c>
      <c r="H1995" s="0" t="n">
        <v>1017.93</v>
      </c>
      <c r="I1995" s="8" t="n">
        <f aca="false">IF(ABS(ABS(B1995)-ABS(C1995))&gt;=5,1,0)</f>
        <v>0</v>
      </c>
      <c r="J1995" s="0" t="n">
        <f aca="false">IF(OR(AND(F1995&lt;=45,F1995&gt;=0),AND(315&lt;=F1995,F1995&lt;=360)),1,0)</f>
        <v>0</v>
      </c>
      <c r="K1995" s="0" t="n">
        <f aca="false">I1995*J1995</f>
        <v>0</v>
      </c>
    </row>
    <row r="1996" customFormat="false" ht="13.8" hidden="false" customHeight="false" outlineLevel="0" collapsed="false">
      <c r="A1996" s="6" t="n">
        <v>38801.0833333333</v>
      </c>
      <c r="B1996" s="7" t="n">
        <v>1.54999999999999</v>
      </c>
      <c r="C1996" s="7" t="n">
        <v>-2.80555555555555</v>
      </c>
      <c r="D1996" s="2" t="n">
        <v>0.79</v>
      </c>
      <c r="E1996" s="1" t="n">
        <v>16.905</v>
      </c>
      <c r="F1996" s="0" t="n">
        <v>159</v>
      </c>
      <c r="G1996" s="1" t="n">
        <v>15.7297</v>
      </c>
      <c r="H1996" s="0" t="n">
        <v>1016.29</v>
      </c>
      <c r="I1996" s="8" t="n">
        <f aca="false">IF(ABS(ABS(B1996)-ABS(C1996))&gt;=5,1,0)</f>
        <v>0</v>
      </c>
      <c r="J1996" s="0" t="n">
        <f aca="false">IF(OR(AND(F1996&lt;=45,F1996&gt;=0),AND(315&lt;=F1996,F1996&lt;=360)),1,0)</f>
        <v>0</v>
      </c>
      <c r="K1996" s="0" t="n">
        <f aca="false">I1996*J1996</f>
        <v>0</v>
      </c>
    </row>
    <row r="1997" customFormat="false" ht="13.8" hidden="false" customHeight="false" outlineLevel="0" collapsed="false">
      <c r="A1997" s="6" t="n">
        <v>38801.125</v>
      </c>
      <c r="B1997" s="7" t="n">
        <v>0.533333333333333</v>
      </c>
      <c r="C1997" s="7" t="n">
        <v>-2.93888888888888</v>
      </c>
      <c r="D1997" s="2" t="n">
        <v>0.83</v>
      </c>
      <c r="E1997" s="1" t="n">
        <v>11.1251</v>
      </c>
      <c r="F1997" s="0" t="n">
        <v>158</v>
      </c>
      <c r="G1997" s="1" t="n">
        <v>15.7297</v>
      </c>
      <c r="H1997" s="0" t="n">
        <v>1016.17</v>
      </c>
      <c r="I1997" s="8" t="n">
        <f aca="false">IF(ABS(ABS(B1997)-ABS(C1997))&gt;=5,1,0)</f>
        <v>0</v>
      </c>
      <c r="J1997" s="0" t="n">
        <f aca="false">IF(OR(AND(F1997&lt;=45,F1997&gt;=0),AND(315&lt;=F1997,F1997&lt;=360)),1,0)</f>
        <v>0</v>
      </c>
      <c r="K1997" s="0" t="n">
        <f aca="false">I1997*J1997</f>
        <v>0</v>
      </c>
    </row>
    <row r="1998" customFormat="false" ht="13.8" hidden="false" customHeight="false" outlineLevel="0" collapsed="false">
      <c r="A1998" s="6" t="n">
        <v>38801.1666666667</v>
      </c>
      <c r="B1998" s="7" t="n">
        <v>0.677777777777777</v>
      </c>
      <c r="C1998" s="7" t="n">
        <v>-3.44444444444444</v>
      </c>
      <c r="D1998" s="2" t="n">
        <v>0.79</v>
      </c>
      <c r="E1998" s="1" t="n">
        <v>14.3773</v>
      </c>
      <c r="F1998" s="0" t="n">
        <v>150</v>
      </c>
      <c r="G1998" s="1" t="n">
        <v>14.9569</v>
      </c>
      <c r="H1998" s="0" t="n">
        <v>1015.94</v>
      </c>
      <c r="I1998" s="8" t="n">
        <f aca="false">IF(ABS(ABS(B1998)-ABS(C1998))&gt;=5,1,0)</f>
        <v>0</v>
      </c>
      <c r="J1998" s="0" t="n">
        <f aca="false">IF(OR(AND(F1998&lt;=45,F1998&gt;=0),AND(315&lt;=F1998,F1998&lt;=360)),1,0)</f>
        <v>0</v>
      </c>
      <c r="K1998" s="0" t="n">
        <f aca="false">I1998*J1998</f>
        <v>0</v>
      </c>
    </row>
    <row r="1999" customFormat="false" ht="13.8" hidden="false" customHeight="false" outlineLevel="0" collapsed="false">
      <c r="A1999" s="6" t="n">
        <v>38801.2083333333</v>
      </c>
      <c r="B1999" s="7" t="n">
        <v>0.994444444444444</v>
      </c>
      <c r="C1999" s="7" t="n">
        <v>-3.26111111111111</v>
      </c>
      <c r="D1999" s="2" t="n">
        <v>0.76</v>
      </c>
      <c r="E1999" s="1" t="n">
        <v>15.5365</v>
      </c>
      <c r="F1999" s="0" t="n">
        <v>158</v>
      </c>
      <c r="G1999" s="1" t="n">
        <v>9.982</v>
      </c>
      <c r="H1999" s="0" t="n">
        <v>1016.26</v>
      </c>
      <c r="I1999" s="8" t="n">
        <f aca="false">IF(ABS(ABS(B1999)-ABS(C1999))&gt;=5,1,0)</f>
        <v>0</v>
      </c>
      <c r="J1999" s="0" t="n">
        <f aca="false">IF(OR(AND(F1999&lt;=45,F1999&gt;=0),AND(315&lt;=F1999,F1999&lt;=360)),1,0)</f>
        <v>0</v>
      </c>
      <c r="K1999" s="0" t="n">
        <f aca="false">I1999*J1999</f>
        <v>0</v>
      </c>
    </row>
    <row r="2000" customFormat="false" ht="13.8" hidden="false" customHeight="false" outlineLevel="0" collapsed="false">
      <c r="A2000" s="6" t="n">
        <v>38801.25</v>
      </c>
      <c r="B2000" s="7" t="n">
        <v>0.994444444444444</v>
      </c>
      <c r="C2000" s="7" t="n">
        <v>-3.52222222222222</v>
      </c>
      <c r="D2000" s="2" t="n">
        <v>0.76</v>
      </c>
      <c r="E2000" s="1" t="n">
        <v>17.0821</v>
      </c>
      <c r="F2000" s="0" t="n">
        <v>149</v>
      </c>
      <c r="G2000" s="1" t="n">
        <v>9.982</v>
      </c>
      <c r="H2000" s="0" t="n">
        <v>1016.26</v>
      </c>
      <c r="I2000" s="8" t="n">
        <f aca="false">IF(ABS(ABS(B2000)-ABS(C2000))&gt;=5,1,0)</f>
        <v>0</v>
      </c>
      <c r="J2000" s="0" t="n">
        <f aca="false">IF(OR(AND(F2000&lt;=45,F2000&gt;=0),AND(315&lt;=F2000,F2000&lt;=360)),1,0)</f>
        <v>0</v>
      </c>
      <c r="K2000" s="0" t="n">
        <f aca="false">I2000*J2000</f>
        <v>0</v>
      </c>
    </row>
    <row r="2001" customFormat="false" ht="13.8" hidden="false" customHeight="false" outlineLevel="0" collapsed="false">
      <c r="A2001" s="6" t="n">
        <v>38801.2916666667</v>
      </c>
      <c r="B2001" s="7" t="n">
        <v>2.2</v>
      </c>
      <c r="C2001" s="7" t="n">
        <v>-2.86111111111111</v>
      </c>
      <c r="D2001" s="2" t="n">
        <v>0.73</v>
      </c>
      <c r="E2001" s="1" t="n">
        <v>23.2323</v>
      </c>
      <c r="F2001" s="0" t="n">
        <v>150</v>
      </c>
      <c r="G2001" s="1" t="n">
        <v>10.3523</v>
      </c>
      <c r="H2001" s="0" t="n">
        <v>1016.42</v>
      </c>
      <c r="I2001" s="8" t="n">
        <f aca="false">IF(ABS(ABS(B2001)-ABS(C2001))&gt;=5,1,0)</f>
        <v>0</v>
      </c>
      <c r="J2001" s="0" t="n">
        <f aca="false">IF(OR(AND(F2001&lt;=45,F2001&gt;=0),AND(315&lt;=F2001,F2001&lt;=360)),1,0)</f>
        <v>0</v>
      </c>
      <c r="K2001" s="0" t="n">
        <f aca="false">I2001*J2001</f>
        <v>0</v>
      </c>
    </row>
    <row r="2002" customFormat="false" ht="13.8" hidden="false" customHeight="false" outlineLevel="0" collapsed="false">
      <c r="A2002" s="6" t="n">
        <v>38801.3333333333</v>
      </c>
      <c r="B2002" s="7" t="n">
        <v>3.86666666666666</v>
      </c>
      <c r="C2002" s="7" t="n">
        <v>-1.35555555555555</v>
      </c>
      <c r="D2002" s="2" t="n">
        <v>0.7</v>
      </c>
      <c r="E2002" s="1" t="n">
        <v>29.3986</v>
      </c>
      <c r="F2002" s="0" t="n">
        <v>160</v>
      </c>
      <c r="G2002" s="1" t="n">
        <v>9.982</v>
      </c>
      <c r="H2002" s="0" t="n">
        <v>1016.19</v>
      </c>
      <c r="I2002" s="8" t="n">
        <f aca="false">IF(ABS(ABS(B2002)-ABS(C2002))&gt;=5,1,0)</f>
        <v>0</v>
      </c>
      <c r="J2002" s="0" t="n">
        <f aca="false">IF(OR(AND(F2002&lt;=45,F2002&gt;=0),AND(315&lt;=F2002,F2002&lt;=360)),1,0)</f>
        <v>0</v>
      </c>
      <c r="K2002" s="0" t="n">
        <f aca="false">I2002*J2002</f>
        <v>0</v>
      </c>
    </row>
    <row r="2003" customFormat="false" ht="13.8" hidden="false" customHeight="false" outlineLevel="0" collapsed="false">
      <c r="A2003" s="6" t="n">
        <v>38801.375</v>
      </c>
      <c r="B2003" s="7" t="n">
        <v>6.11111111111111</v>
      </c>
      <c r="C2003" s="7" t="n">
        <v>1.77222222222222</v>
      </c>
      <c r="D2003" s="2" t="n">
        <v>0.65</v>
      </c>
      <c r="E2003" s="1" t="n">
        <v>27.0641</v>
      </c>
      <c r="F2003" s="0" t="n">
        <v>160</v>
      </c>
      <c r="G2003" s="1" t="n">
        <v>9.982</v>
      </c>
      <c r="H2003" s="0" t="n">
        <v>0</v>
      </c>
      <c r="I2003" s="8" t="n">
        <f aca="false">IF(ABS(ABS(B2003)-ABS(C2003))&gt;=5,1,0)</f>
        <v>0</v>
      </c>
      <c r="J2003" s="0" t="n">
        <f aca="false">IF(OR(AND(F2003&lt;=45,F2003&gt;=0),AND(315&lt;=F2003,F2003&lt;=360)),1,0)</f>
        <v>0</v>
      </c>
      <c r="K2003" s="0" t="n">
        <f aca="false">I2003*J2003</f>
        <v>0</v>
      </c>
    </row>
    <row r="2004" customFormat="false" ht="13.8" hidden="false" customHeight="false" outlineLevel="0" collapsed="false">
      <c r="A2004" s="6" t="n">
        <v>38801.4166666667</v>
      </c>
      <c r="B2004" s="7" t="n">
        <v>7.81111111111111</v>
      </c>
      <c r="C2004" s="7" t="n">
        <v>4.31666666666666</v>
      </c>
      <c r="D2004" s="2" t="n">
        <v>0.63</v>
      </c>
      <c r="E2004" s="1" t="n">
        <v>23.0713</v>
      </c>
      <c r="F2004" s="0" t="n">
        <v>170</v>
      </c>
      <c r="G2004" s="1" t="n">
        <v>10.3523</v>
      </c>
      <c r="H2004" s="0" t="n">
        <v>1016.6</v>
      </c>
      <c r="I2004" s="8" t="n">
        <f aca="false">IF(ABS(ABS(B2004)-ABS(C2004))&gt;=5,1,0)</f>
        <v>0</v>
      </c>
      <c r="J2004" s="0" t="n">
        <f aca="false">IF(OR(AND(F2004&lt;=45,F2004&gt;=0),AND(315&lt;=F2004,F2004&lt;=360)),1,0)</f>
        <v>0</v>
      </c>
      <c r="K2004" s="0" t="n">
        <f aca="false">I2004*J2004</f>
        <v>0</v>
      </c>
    </row>
    <row r="2005" customFormat="false" ht="13.8" hidden="false" customHeight="false" outlineLevel="0" collapsed="false">
      <c r="A2005" s="6" t="n">
        <v>38801.4583333333</v>
      </c>
      <c r="B2005" s="7" t="n">
        <v>10</v>
      </c>
      <c r="C2005" s="7" t="n">
        <v>7.32222222222222</v>
      </c>
      <c r="D2005" s="2" t="n">
        <v>0.58</v>
      </c>
      <c r="E2005" s="1" t="n">
        <v>20.7368</v>
      </c>
      <c r="F2005" s="0" t="n">
        <v>179</v>
      </c>
      <c r="G2005" s="1" t="n">
        <v>9.982</v>
      </c>
      <c r="H2005" s="0" t="n">
        <v>0</v>
      </c>
      <c r="I2005" s="8" t="n">
        <f aca="false">IF(ABS(ABS(B2005)-ABS(C2005))&gt;=5,1,0)</f>
        <v>0</v>
      </c>
      <c r="J2005" s="0" t="n">
        <f aca="false">IF(OR(AND(F2005&lt;=45,F2005&gt;=0),AND(315&lt;=F2005,F2005&lt;=360)),1,0)</f>
        <v>0</v>
      </c>
      <c r="K2005" s="0" t="n">
        <f aca="false">I2005*J2005</f>
        <v>0</v>
      </c>
    </row>
    <row r="2006" customFormat="false" ht="13.8" hidden="false" customHeight="false" outlineLevel="0" collapsed="false">
      <c r="A2006" s="6" t="n">
        <v>38801.5</v>
      </c>
      <c r="B2006" s="7" t="n">
        <v>11.1111111111111</v>
      </c>
      <c r="C2006" s="7" t="n">
        <v>11.1111111111111</v>
      </c>
      <c r="D2006" s="2" t="n">
        <v>0.61</v>
      </c>
      <c r="E2006" s="1" t="n">
        <v>14.5866</v>
      </c>
      <c r="F2006" s="0" t="n">
        <v>189</v>
      </c>
      <c r="G2006" s="1" t="n">
        <v>9.982</v>
      </c>
      <c r="H2006" s="0" t="n">
        <v>0</v>
      </c>
      <c r="I2006" s="8" t="n">
        <f aca="false">IF(ABS(ABS(B2006)-ABS(C2006))&gt;=5,1,0)</f>
        <v>0</v>
      </c>
      <c r="J2006" s="0" t="n">
        <f aca="false">IF(OR(AND(F2006&lt;=45,F2006&gt;=0),AND(315&lt;=F2006,F2006&lt;=360)),1,0)</f>
        <v>0</v>
      </c>
      <c r="K2006" s="0" t="n">
        <f aca="false">I2006*J2006</f>
        <v>0</v>
      </c>
    </row>
    <row r="2007" customFormat="false" ht="13.8" hidden="false" customHeight="false" outlineLevel="0" collapsed="false">
      <c r="A2007" s="6" t="n">
        <v>38801.5416666667</v>
      </c>
      <c r="B2007" s="7" t="n">
        <v>12.3999999999999</v>
      </c>
      <c r="C2007" s="7" t="n">
        <v>12.3999999999999</v>
      </c>
      <c r="D2007" s="2" t="n">
        <v>0.52</v>
      </c>
      <c r="E2007" s="1" t="n">
        <v>13.7333</v>
      </c>
      <c r="F2007" s="0" t="n">
        <v>164</v>
      </c>
      <c r="G2007" s="1" t="n">
        <v>10.3523</v>
      </c>
      <c r="H2007" s="0" t="n">
        <v>1015.47</v>
      </c>
      <c r="I2007" s="8" t="n">
        <f aca="false">IF(ABS(ABS(B2007)-ABS(C2007))&gt;=5,1,0)</f>
        <v>0</v>
      </c>
      <c r="J2007" s="0" t="n">
        <f aca="false">IF(OR(AND(F2007&lt;=45,F2007&gt;=0),AND(315&lt;=F2007,F2007&lt;=360)),1,0)</f>
        <v>0</v>
      </c>
      <c r="K2007" s="0" t="n">
        <f aca="false">I2007*J2007</f>
        <v>0</v>
      </c>
    </row>
    <row r="2008" customFormat="false" ht="13.8" hidden="false" customHeight="false" outlineLevel="0" collapsed="false">
      <c r="A2008" s="6" t="n">
        <v>38801.5833333333</v>
      </c>
      <c r="B2008" s="7" t="n">
        <v>12.8722222222222</v>
      </c>
      <c r="C2008" s="7" t="n">
        <v>12.8722222222222</v>
      </c>
      <c r="D2008" s="2" t="n">
        <v>0.54</v>
      </c>
      <c r="E2008" s="1" t="n">
        <v>9.7405</v>
      </c>
      <c r="F2008" s="0" t="n">
        <v>178</v>
      </c>
      <c r="G2008" s="1" t="n">
        <v>9.982</v>
      </c>
      <c r="H2008" s="0" t="n">
        <v>1014.96</v>
      </c>
      <c r="I2008" s="8" t="n">
        <f aca="false">IF(ABS(ABS(B2008)-ABS(C2008))&gt;=5,1,0)</f>
        <v>0</v>
      </c>
      <c r="J2008" s="0" t="n">
        <f aca="false">IF(OR(AND(F2008&lt;=45,F2008&gt;=0),AND(315&lt;=F2008,F2008&lt;=360)),1,0)</f>
        <v>0</v>
      </c>
      <c r="K2008" s="0" t="n">
        <f aca="false">I2008*J2008</f>
        <v>0</v>
      </c>
    </row>
    <row r="2009" customFormat="false" ht="13.8" hidden="false" customHeight="false" outlineLevel="0" collapsed="false">
      <c r="A2009" s="6" t="n">
        <v>38801.625</v>
      </c>
      <c r="B2009" s="7" t="n">
        <v>13.9111111111111</v>
      </c>
      <c r="C2009" s="7" t="n">
        <v>13.9111111111111</v>
      </c>
      <c r="D2009" s="2" t="n">
        <v>0.51</v>
      </c>
      <c r="E2009" s="1" t="n">
        <v>10.9158</v>
      </c>
      <c r="F2009" s="0" t="n">
        <v>177</v>
      </c>
      <c r="G2009" s="1" t="n">
        <v>9.982</v>
      </c>
      <c r="H2009" s="0" t="n">
        <v>1014.85</v>
      </c>
      <c r="I2009" s="8" t="n">
        <f aca="false">IF(ABS(ABS(B2009)-ABS(C2009))&gt;=5,1,0)</f>
        <v>0</v>
      </c>
      <c r="J2009" s="0" t="n">
        <f aca="false">IF(OR(AND(F2009&lt;=45,F2009&gt;=0),AND(315&lt;=F2009,F2009&lt;=360)),1,0)</f>
        <v>0</v>
      </c>
      <c r="K2009" s="0" t="n">
        <f aca="false">I2009*J2009</f>
        <v>0</v>
      </c>
    </row>
    <row r="2010" customFormat="false" ht="13.8" hidden="false" customHeight="false" outlineLevel="0" collapsed="false">
      <c r="A2010" s="6" t="n">
        <v>38801.6666666667</v>
      </c>
      <c r="B2010" s="7" t="n">
        <v>13.0277777777777</v>
      </c>
      <c r="C2010" s="7" t="n">
        <v>13.0277777777777</v>
      </c>
      <c r="D2010" s="2" t="n">
        <v>0.5</v>
      </c>
      <c r="E2010" s="1" t="n">
        <v>10.7065</v>
      </c>
      <c r="F2010" s="0" t="n">
        <v>187</v>
      </c>
      <c r="G2010" s="1" t="n">
        <v>10.3523</v>
      </c>
      <c r="H2010" s="0" t="n">
        <v>1014.89</v>
      </c>
      <c r="I2010" s="8" t="n">
        <f aca="false">IF(ABS(ABS(B2010)-ABS(C2010))&gt;=5,1,0)</f>
        <v>0</v>
      </c>
      <c r="J2010" s="0" t="n">
        <f aca="false">IF(OR(AND(F2010&lt;=45,F2010&gt;=0),AND(315&lt;=F2010,F2010&lt;=360)),1,0)</f>
        <v>0</v>
      </c>
      <c r="K2010" s="0" t="n">
        <f aca="false">I2010*J2010</f>
        <v>0</v>
      </c>
    </row>
    <row r="2011" customFormat="false" ht="13.8" hidden="false" customHeight="false" outlineLevel="0" collapsed="false">
      <c r="A2011" s="6" t="n">
        <v>38801.7083333333</v>
      </c>
      <c r="B2011" s="7" t="n">
        <v>12.3333333333333</v>
      </c>
      <c r="C2011" s="7" t="n">
        <v>12.3333333333333</v>
      </c>
      <c r="D2011" s="2" t="n">
        <v>0.56</v>
      </c>
      <c r="E2011" s="1" t="n">
        <v>10.1108</v>
      </c>
      <c r="F2011" s="0" t="n">
        <v>179</v>
      </c>
      <c r="G2011" s="1" t="n">
        <v>9.982</v>
      </c>
      <c r="H2011" s="0" t="n">
        <v>1015.16</v>
      </c>
      <c r="I2011" s="8" t="n">
        <f aca="false">IF(ABS(ABS(B2011)-ABS(C2011))&gt;=5,1,0)</f>
        <v>0</v>
      </c>
      <c r="J2011" s="0" t="n">
        <f aca="false">IF(OR(AND(F2011&lt;=45,F2011&gt;=0),AND(315&lt;=F2011,F2011&lt;=360)),1,0)</f>
        <v>0</v>
      </c>
      <c r="K2011" s="0" t="n">
        <f aca="false">I2011*J2011</f>
        <v>0</v>
      </c>
    </row>
    <row r="2012" customFormat="false" ht="13.8" hidden="false" customHeight="false" outlineLevel="0" collapsed="false">
      <c r="A2012" s="6" t="n">
        <v>38801.75</v>
      </c>
      <c r="B2012" s="7" t="n">
        <v>11.1777777777777</v>
      </c>
      <c r="C2012" s="7" t="n">
        <v>11.1777777777777</v>
      </c>
      <c r="D2012" s="2" t="n">
        <v>0.61</v>
      </c>
      <c r="E2012" s="1" t="n">
        <v>9.2414</v>
      </c>
      <c r="F2012" s="0" t="n">
        <v>160</v>
      </c>
      <c r="G2012" s="1" t="n">
        <v>9.982</v>
      </c>
      <c r="H2012" s="0" t="n">
        <v>1015.58</v>
      </c>
      <c r="I2012" s="8" t="n">
        <f aca="false">IF(ABS(ABS(B2012)-ABS(C2012))&gt;=5,1,0)</f>
        <v>0</v>
      </c>
      <c r="J2012" s="0" t="n">
        <f aca="false">IF(OR(AND(F2012&lt;=45,F2012&gt;=0),AND(315&lt;=F2012,F2012&lt;=360)),1,0)</f>
        <v>0</v>
      </c>
      <c r="K2012" s="0" t="n">
        <f aca="false">I2012*J2012</f>
        <v>0</v>
      </c>
    </row>
    <row r="2013" customFormat="false" ht="13.8" hidden="false" customHeight="false" outlineLevel="0" collapsed="false">
      <c r="A2013" s="6" t="n">
        <v>38801.7916666667</v>
      </c>
      <c r="B2013" s="7" t="n">
        <v>10.2277777777777</v>
      </c>
      <c r="C2013" s="7" t="n">
        <v>10.2277777777777</v>
      </c>
      <c r="D2013" s="2" t="n">
        <v>0.66</v>
      </c>
      <c r="E2013" s="1" t="n">
        <v>8.7745</v>
      </c>
      <c r="F2013" s="0" t="n">
        <v>161</v>
      </c>
      <c r="G2013" s="1" t="n">
        <v>9.982</v>
      </c>
      <c r="H2013" s="0" t="n">
        <v>1016.16</v>
      </c>
      <c r="I2013" s="8" t="n">
        <f aca="false">IF(ABS(ABS(B2013)-ABS(C2013))&gt;=5,1,0)</f>
        <v>0</v>
      </c>
      <c r="J2013" s="0" t="n">
        <f aca="false">IF(OR(AND(F2013&lt;=45,F2013&gt;=0),AND(315&lt;=F2013,F2013&lt;=360)),1,0)</f>
        <v>0</v>
      </c>
      <c r="K2013" s="0" t="n">
        <f aca="false">I2013*J2013</f>
        <v>0</v>
      </c>
    </row>
    <row r="2014" customFormat="false" ht="13.8" hidden="false" customHeight="false" outlineLevel="0" collapsed="false">
      <c r="A2014" s="6" t="n">
        <v>38801.8333333333</v>
      </c>
      <c r="B2014" s="7" t="n">
        <v>10.0222222222222</v>
      </c>
      <c r="C2014" s="7" t="n">
        <v>10.0222222222222</v>
      </c>
      <c r="D2014" s="2" t="n">
        <v>0.66</v>
      </c>
      <c r="E2014" s="1" t="n">
        <v>9.5312</v>
      </c>
      <c r="F2014" s="0" t="n">
        <v>160</v>
      </c>
      <c r="G2014" s="1" t="n">
        <v>9.982</v>
      </c>
      <c r="H2014" s="0" t="n">
        <v>1016.69</v>
      </c>
      <c r="I2014" s="8" t="n">
        <f aca="false">IF(ABS(ABS(B2014)-ABS(C2014))&gt;=5,1,0)</f>
        <v>0</v>
      </c>
      <c r="J2014" s="0" t="n">
        <f aca="false">IF(OR(AND(F2014&lt;=45,F2014&gt;=0),AND(315&lt;=F2014,F2014&lt;=360)),1,0)</f>
        <v>0</v>
      </c>
      <c r="K2014" s="0" t="n">
        <f aca="false">I2014*J2014</f>
        <v>0</v>
      </c>
    </row>
    <row r="2015" customFormat="false" ht="13.8" hidden="false" customHeight="false" outlineLevel="0" collapsed="false">
      <c r="A2015" s="6" t="n">
        <v>38801.875</v>
      </c>
      <c r="B2015" s="7" t="n">
        <v>9.4</v>
      </c>
      <c r="C2015" s="7" t="n">
        <v>8.77777777777777</v>
      </c>
      <c r="D2015" s="2" t="n">
        <v>0.71</v>
      </c>
      <c r="E2015" s="1" t="n">
        <v>6.0536</v>
      </c>
      <c r="F2015" s="0" t="n">
        <v>161</v>
      </c>
      <c r="G2015" s="1" t="n">
        <v>15.7297</v>
      </c>
      <c r="H2015" s="0" t="n">
        <v>1017.1</v>
      </c>
      <c r="I2015" s="8" t="n">
        <f aca="false">IF(ABS(ABS(B2015)-ABS(C2015))&gt;=5,1,0)</f>
        <v>0</v>
      </c>
      <c r="J2015" s="0" t="n">
        <f aca="false">IF(OR(AND(F2015&lt;=45,F2015&gt;=0),AND(315&lt;=F2015,F2015&lt;=360)),1,0)</f>
        <v>0</v>
      </c>
      <c r="K2015" s="0" t="n">
        <f aca="false">I2015*J2015</f>
        <v>0</v>
      </c>
    </row>
    <row r="2016" customFormat="false" ht="13.8" hidden="false" customHeight="false" outlineLevel="0" collapsed="false">
      <c r="A2016" s="6" t="n">
        <v>38801.9166666667</v>
      </c>
      <c r="B2016" s="7" t="n">
        <v>8.26111111111111</v>
      </c>
      <c r="C2016" s="7" t="n">
        <v>6.41111111111111</v>
      </c>
      <c r="D2016" s="2" t="n">
        <v>0.75</v>
      </c>
      <c r="E2016" s="1" t="n">
        <v>10.8675</v>
      </c>
      <c r="F2016" s="0" t="n">
        <v>172</v>
      </c>
      <c r="G2016" s="1" t="n">
        <v>14.8764</v>
      </c>
      <c r="H2016" s="0" t="n">
        <v>1017.6</v>
      </c>
      <c r="I2016" s="8" t="n">
        <f aca="false">IF(ABS(ABS(B2016)-ABS(C2016))&gt;=5,1,0)</f>
        <v>0</v>
      </c>
      <c r="J2016" s="0" t="n">
        <f aca="false">IF(OR(AND(F2016&lt;=45,F2016&gt;=0),AND(315&lt;=F2016,F2016&lt;=360)),1,0)</f>
        <v>0</v>
      </c>
      <c r="K2016" s="0" t="n">
        <f aca="false">I2016*J2016</f>
        <v>0</v>
      </c>
    </row>
    <row r="2017" customFormat="false" ht="13.8" hidden="false" customHeight="false" outlineLevel="0" collapsed="false">
      <c r="A2017" s="6" t="n">
        <v>38801.9583333333</v>
      </c>
      <c r="B2017" s="7" t="n">
        <v>7.28888888888888</v>
      </c>
      <c r="C2017" s="7" t="n">
        <v>5.23333333333333</v>
      </c>
      <c r="D2017" s="2" t="n">
        <v>0.79</v>
      </c>
      <c r="E2017" s="1" t="n">
        <v>10.9319</v>
      </c>
      <c r="F2017" s="0" t="n">
        <v>170</v>
      </c>
      <c r="G2017" s="1" t="n">
        <v>15.7297</v>
      </c>
      <c r="H2017" s="0" t="n">
        <v>1017.81</v>
      </c>
      <c r="I2017" s="8" t="n">
        <f aca="false">IF(ABS(ABS(B2017)-ABS(C2017))&gt;=5,1,0)</f>
        <v>0</v>
      </c>
      <c r="J2017" s="0" t="n">
        <f aca="false">IF(OR(AND(F2017&lt;=45,F2017&gt;=0),AND(315&lt;=F2017,F2017&lt;=360)),1,0)</f>
        <v>0</v>
      </c>
      <c r="K2017" s="0" t="n">
        <f aca="false">I2017*J2017</f>
        <v>0</v>
      </c>
    </row>
    <row r="2018" customFormat="false" ht="13.8" hidden="false" customHeight="false" outlineLevel="0" collapsed="false">
      <c r="A2018" s="6" t="n">
        <v>38802</v>
      </c>
      <c r="B2018" s="7" t="n">
        <v>7.77777777777777</v>
      </c>
      <c r="C2018" s="7" t="n">
        <v>6.95555555555555</v>
      </c>
      <c r="D2018" s="2" t="n">
        <v>0.74</v>
      </c>
      <c r="E2018" s="1" t="n">
        <v>5.9087</v>
      </c>
      <c r="F2018" s="0" t="n">
        <v>184</v>
      </c>
      <c r="G2018" s="1" t="n">
        <v>15.6492</v>
      </c>
      <c r="H2018" s="0" t="n">
        <v>1018.1</v>
      </c>
      <c r="I2018" s="8" t="n">
        <f aca="false">IF(ABS(ABS(B2018)-ABS(C2018))&gt;=5,1,0)</f>
        <v>0</v>
      </c>
      <c r="J2018" s="0" t="n">
        <f aca="false">IF(OR(AND(F2018&lt;=45,F2018&gt;=0),AND(315&lt;=F2018,F2018&lt;=360)),1,0)</f>
        <v>0</v>
      </c>
      <c r="K2018" s="0" t="n">
        <f aca="false">I2018*J2018</f>
        <v>0</v>
      </c>
    </row>
    <row r="2019" customFormat="false" ht="13.8" hidden="false" customHeight="false" outlineLevel="0" collapsed="false">
      <c r="A2019" s="6" t="n">
        <v>38802.0416666667</v>
      </c>
      <c r="B2019" s="7" t="n">
        <v>9.64444444444444</v>
      </c>
      <c r="C2019" s="7" t="n">
        <v>8.82777777777777</v>
      </c>
      <c r="D2019" s="2" t="n">
        <v>0.87</v>
      </c>
      <c r="E2019" s="1" t="n">
        <v>6.9874</v>
      </c>
      <c r="F2019" s="0" t="n">
        <v>220</v>
      </c>
      <c r="G2019" s="1" t="n">
        <v>14.9569</v>
      </c>
      <c r="H2019" s="0" t="n">
        <v>1017.4</v>
      </c>
      <c r="I2019" s="8" t="n">
        <f aca="false">IF(ABS(ABS(B2019)-ABS(C2019))&gt;=5,1,0)</f>
        <v>0</v>
      </c>
      <c r="J2019" s="0" t="n">
        <f aca="false">IF(OR(AND(F2019&lt;=45,F2019&gt;=0),AND(315&lt;=F2019,F2019&lt;=360)),1,0)</f>
        <v>0</v>
      </c>
      <c r="K2019" s="0" t="n">
        <f aca="false">I2019*J2019</f>
        <v>0</v>
      </c>
    </row>
    <row r="2020" customFormat="false" ht="13.8" hidden="false" customHeight="false" outlineLevel="0" collapsed="false">
      <c r="A2020" s="6" t="n">
        <v>38802.125</v>
      </c>
      <c r="B2020" s="7" t="n">
        <v>6.28888888888888</v>
      </c>
      <c r="C2020" s="7" t="n">
        <v>4.76111111111111</v>
      </c>
      <c r="D2020" s="2" t="n">
        <v>0.86</v>
      </c>
      <c r="E2020" s="1" t="n">
        <v>7.5992</v>
      </c>
      <c r="F2020" s="0" t="n">
        <v>205</v>
      </c>
      <c r="G2020" s="1" t="n">
        <v>9.8049</v>
      </c>
      <c r="H2020" s="0" t="n">
        <v>0</v>
      </c>
      <c r="I2020" s="8" t="n">
        <f aca="false">IF(ABS(ABS(B2020)-ABS(C2020))&gt;=5,1,0)</f>
        <v>0</v>
      </c>
      <c r="J2020" s="0" t="n">
        <f aca="false">IF(OR(AND(F2020&lt;=45,F2020&gt;=0),AND(315&lt;=F2020,F2020&lt;=360)),1,0)</f>
        <v>0</v>
      </c>
      <c r="K2020" s="0" t="n">
        <f aca="false">I2020*J2020</f>
        <v>0</v>
      </c>
    </row>
    <row r="2021" customFormat="false" ht="13.8" hidden="false" customHeight="false" outlineLevel="0" collapsed="false">
      <c r="A2021" s="6" t="n">
        <v>38802.1666666667</v>
      </c>
      <c r="B2021" s="7" t="n">
        <v>6.23888888888888</v>
      </c>
      <c r="C2021" s="7" t="n">
        <v>5.43888888888888</v>
      </c>
      <c r="D2021" s="2" t="n">
        <v>0.86</v>
      </c>
      <c r="E2021" s="1" t="n">
        <v>5.1681</v>
      </c>
      <c r="F2021" s="0" t="n">
        <v>199</v>
      </c>
      <c r="G2021" s="1" t="n">
        <v>11.0446</v>
      </c>
      <c r="H2021" s="0" t="n">
        <v>0</v>
      </c>
      <c r="I2021" s="8" t="n">
        <f aca="false">IF(ABS(ABS(B2021)-ABS(C2021))&gt;=5,1,0)</f>
        <v>0</v>
      </c>
      <c r="J2021" s="0" t="n">
        <f aca="false">IF(OR(AND(F2021&lt;=45,F2021&gt;=0),AND(315&lt;=F2021,F2021&lt;=360)),1,0)</f>
        <v>0</v>
      </c>
      <c r="K2021" s="0" t="n">
        <f aca="false">I2021*J2021</f>
        <v>0</v>
      </c>
    </row>
    <row r="2022" customFormat="false" ht="13.8" hidden="false" customHeight="false" outlineLevel="0" collapsed="false">
      <c r="A2022" s="6" t="n">
        <v>38802.2083333333</v>
      </c>
      <c r="B2022" s="7" t="n">
        <v>5.77222222222222</v>
      </c>
      <c r="C2022" s="7" t="n">
        <v>4.41666666666666</v>
      </c>
      <c r="D2022" s="2" t="n">
        <v>0.92</v>
      </c>
      <c r="E2022" s="1" t="n">
        <v>6.6654</v>
      </c>
      <c r="F2022" s="0" t="n">
        <v>155</v>
      </c>
      <c r="G2022" s="1" t="n">
        <v>14.7959</v>
      </c>
      <c r="H2022" s="0" t="n">
        <v>1018.43</v>
      </c>
      <c r="I2022" s="8" t="n">
        <f aca="false">IF(ABS(ABS(B2022)-ABS(C2022))&gt;=5,1,0)</f>
        <v>0</v>
      </c>
      <c r="J2022" s="0" t="n">
        <f aca="false">IF(OR(AND(F2022&lt;=45,F2022&gt;=0),AND(315&lt;=F2022,F2022&lt;=360)),1,0)</f>
        <v>0</v>
      </c>
      <c r="K2022" s="0" t="n">
        <f aca="false">I2022*J2022</f>
        <v>0</v>
      </c>
    </row>
    <row r="2023" customFormat="false" ht="13.8" hidden="false" customHeight="false" outlineLevel="0" collapsed="false">
      <c r="A2023" s="6" t="n">
        <v>38802.25</v>
      </c>
      <c r="B2023" s="7" t="n">
        <v>5.1</v>
      </c>
      <c r="C2023" s="7" t="n">
        <v>2.91666666666666</v>
      </c>
      <c r="D2023" s="2" t="n">
        <v>0.93</v>
      </c>
      <c r="E2023" s="1" t="n">
        <v>9.4507</v>
      </c>
      <c r="F2023" s="0" t="n">
        <v>171</v>
      </c>
      <c r="G2023" s="1" t="n">
        <v>11.0446</v>
      </c>
      <c r="H2023" s="0" t="n">
        <v>0</v>
      </c>
      <c r="I2023" s="8" t="n">
        <f aca="false">IF(ABS(ABS(B2023)-ABS(C2023))&gt;=5,1,0)</f>
        <v>0</v>
      </c>
      <c r="J2023" s="0" t="n">
        <f aca="false">IF(OR(AND(F2023&lt;=45,F2023&gt;=0),AND(315&lt;=F2023,F2023&lt;=360)),1,0)</f>
        <v>0</v>
      </c>
      <c r="K2023" s="0" t="n">
        <f aca="false">I2023*J2023</f>
        <v>0</v>
      </c>
    </row>
    <row r="2024" customFormat="false" ht="13.8" hidden="false" customHeight="false" outlineLevel="0" collapsed="false">
      <c r="A2024" s="6" t="n">
        <v>38802.2916666667</v>
      </c>
      <c r="B2024" s="7" t="n">
        <v>5.1</v>
      </c>
      <c r="C2024" s="7" t="n">
        <v>3.29999999999999</v>
      </c>
      <c r="D2024" s="2" t="n">
        <v>0.86</v>
      </c>
      <c r="E2024" s="1" t="n">
        <v>7.8729</v>
      </c>
      <c r="F2024" s="0" t="n">
        <v>162</v>
      </c>
      <c r="G2024" s="1" t="n">
        <v>7.9695</v>
      </c>
      <c r="H2024" s="0" t="n">
        <v>0</v>
      </c>
      <c r="I2024" s="8" t="n">
        <f aca="false">IF(ABS(ABS(B2024)-ABS(C2024))&gt;=5,1,0)</f>
        <v>0</v>
      </c>
      <c r="J2024" s="0" t="n">
        <f aca="false">IF(OR(AND(F2024&lt;=45,F2024&gt;=0),AND(315&lt;=F2024,F2024&lt;=360)),1,0)</f>
        <v>0</v>
      </c>
      <c r="K2024" s="0" t="n">
        <f aca="false">I2024*J2024</f>
        <v>0</v>
      </c>
    </row>
    <row r="2025" customFormat="false" ht="13.8" hidden="false" customHeight="false" outlineLevel="0" collapsed="false">
      <c r="A2025" s="6" t="n">
        <v>38802.3333333333</v>
      </c>
      <c r="B2025" s="7" t="n">
        <v>7.25555555555555</v>
      </c>
      <c r="C2025" s="7" t="n">
        <v>5.58333333333333</v>
      </c>
      <c r="D2025" s="2" t="n">
        <v>0.86</v>
      </c>
      <c r="E2025" s="1" t="n">
        <v>8.9516</v>
      </c>
      <c r="F2025" s="0" t="n">
        <v>191</v>
      </c>
      <c r="G2025" s="1" t="n">
        <v>7.5509</v>
      </c>
      <c r="H2025" s="0" t="n">
        <v>1018.92</v>
      </c>
      <c r="I2025" s="8" t="n">
        <f aca="false">IF(ABS(ABS(B2025)-ABS(C2025))&gt;=5,1,0)</f>
        <v>0</v>
      </c>
      <c r="J2025" s="0" t="n">
        <f aca="false">IF(OR(AND(F2025&lt;=45,F2025&gt;=0),AND(315&lt;=F2025,F2025&lt;=360)),1,0)</f>
        <v>0</v>
      </c>
      <c r="K2025" s="0" t="n">
        <f aca="false">I2025*J2025</f>
        <v>0</v>
      </c>
    </row>
    <row r="2026" customFormat="false" ht="13.8" hidden="false" customHeight="false" outlineLevel="0" collapsed="false">
      <c r="A2026" s="6" t="n">
        <v>38802.375</v>
      </c>
      <c r="B2026" s="7" t="n">
        <v>11.1888888888888</v>
      </c>
      <c r="C2026" s="7" t="n">
        <v>11.1888888888888</v>
      </c>
      <c r="D2026" s="2" t="n">
        <v>0.76</v>
      </c>
      <c r="E2026" s="1" t="n">
        <v>10.9963</v>
      </c>
      <c r="F2026" s="0" t="n">
        <v>173</v>
      </c>
      <c r="G2026" s="1" t="n">
        <v>9.982</v>
      </c>
      <c r="H2026" s="0" t="n">
        <v>0</v>
      </c>
      <c r="I2026" s="8" t="n">
        <f aca="false">IF(ABS(ABS(B2026)-ABS(C2026))&gt;=5,1,0)</f>
        <v>0</v>
      </c>
      <c r="J2026" s="0" t="n">
        <f aca="false">IF(OR(AND(F2026&lt;=45,F2026&gt;=0),AND(315&lt;=F2026,F2026&lt;=360)),1,0)</f>
        <v>0</v>
      </c>
      <c r="K2026" s="0" t="n">
        <f aca="false">I2026*J2026</f>
        <v>0</v>
      </c>
    </row>
    <row r="2027" customFormat="false" ht="13.8" hidden="false" customHeight="false" outlineLevel="0" collapsed="false">
      <c r="A2027" s="6" t="n">
        <v>38802.4166666667</v>
      </c>
      <c r="B2027" s="7" t="n">
        <v>13.9388888888888</v>
      </c>
      <c r="C2027" s="7" t="n">
        <v>13.9388888888888</v>
      </c>
      <c r="D2027" s="2" t="n">
        <v>0.64</v>
      </c>
      <c r="E2027" s="1" t="n">
        <v>14.168</v>
      </c>
      <c r="F2027" s="0" t="n">
        <v>202</v>
      </c>
      <c r="G2027" s="1" t="n">
        <v>9.982</v>
      </c>
      <c r="H2027" s="0" t="n">
        <v>0</v>
      </c>
      <c r="I2027" s="8" t="n">
        <f aca="false">IF(ABS(ABS(B2027)-ABS(C2027))&gt;=5,1,0)</f>
        <v>0</v>
      </c>
      <c r="J2027" s="0" t="n">
        <f aca="false">IF(OR(AND(F2027&lt;=45,F2027&gt;=0),AND(315&lt;=F2027,F2027&lt;=360)),1,0)</f>
        <v>0</v>
      </c>
      <c r="K2027" s="0" t="n">
        <f aca="false">I2027*J2027</f>
        <v>0</v>
      </c>
    </row>
    <row r="2028" customFormat="false" ht="13.8" hidden="false" customHeight="false" outlineLevel="0" collapsed="false">
      <c r="A2028" s="6" t="n">
        <v>38802.4583333333</v>
      </c>
      <c r="B2028" s="7" t="n">
        <v>15.9888888888888</v>
      </c>
      <c r="C2028" s="7" t="n">
        <v>15.9888888888888</v>
      </c>
      <c r="D2028" s="2" t="n">
        <v>0.6</v>
      </c>
      <c r="E2028" s="1" t="n">
        <v>16.6796</v>
      </c>
      <c r="F2028" s="0" t="n">
        <v>220</v>
      </c>
      <c r="G2028" s="1" t="n">
        <v>9.982</v>
      </c>
      <c r="H2028" s="0" t="n">
        <v>1019.32</v>
      </c>
      <c r="I2028" s="8" t="n">
        <f aca="false">IF(ABS(ABS(B2028)-ABS(C2028))&gt;=5,1,0)</f>
        <v>0</v>
      </c>
      <c r="J2028" s="0" t="n">
        <f aca="false">IF(OR(AND(F2028&lt;=45,F2028&gt;=0),AND(315&lt;=F2028,F2028&lt;=360)),1,0)</f>
        <v>0</v>
      </c>
      <c r="K2028" s="0" t="n">
        <f aca="false">I2028*J2028</f>
        <v>0</v>
      </c>
    </row>
    <row r="2029" customFormat="false" ht="13.8" hidden="false" customHeight="false" outlineLevel="0" collapsed="false">
      <c r="A2029" s="6" t="n">
        <v>38802.5</v>
      </c>
      <c r="B2029" s="7" t="n">
        <v>17.25</v>
      </c>
      <c r="C2029" s="7" t="n">
        <v>17.25</v>
      </c>
      <c r="D2029" s="2" t="n">
        <v>0.54</v>
      </c>
      <c r="E2029" s="1" t="n">
        <v>23.5865</v>
      </c>
      <c r="F2029" s="0" t="n">
        <v>221</v>
      </c>
      <c r="G2029" s="1" t="n">
        <v>11.2056</v>
      </c>
      <c r="H2029" s="0" t="n">
        <v>0</v>
      </c>
      <c r="I2029" s="8" t="n">
        <f aca="false">IF(ABS(ABS(B2029)-ABS(C2029))&gt;=5,1,0)</f>
        <v>0</v>
      </c>
      <c r="J2029" s="0" t="n">
        <f aca="false">IF(OR(AND(F2029&lt;=45,F2029&gt;=0),AND(315&lt;=F2029,F2029&lt;=360)),1,0)</f>
        <v>0</v>
      </c>
      <c r="K2029" s="0" t="n">
        <f aca="false">I2029*J2029</f>
        <v>0</v>
      </c>
    </row>
    <row r="2030" customFormat="false" ht="13.8" hidden="false" customHeight="false" outlineLevel="0" collapsed="false">
      <c r="A2030" s="6" t="n">
        <v>38802.5416666667</v>
      </c>
      <c r="B2030" s="7" t="n">
        <v>17.7777777777777</v>
      </c>
      <c r="C2030" s="7" t="n">
        <v>17.7777777777777</v>
      </c>
      <c r="D2030" s="2" t="n">
        <v>0.52</v>
      </c>
      <c r="E2030" s="1" t="n">
        <v>14.3612</v>
      </c>
      <c r="F2030" s="0" t="n">
        <v>202</v>
      </c>
      <c r="G2030" s="1" t="n">
        <v>11.2056</v>
      </c>
      <c r="H2030" s="0" t="n">
        <v>0</v>
      </c>
      <c r="I2030" s="8" t="n">
        <f aca="false">IF(ABS(ABS(B2030)-ABS(C2030))&gt;=5,1,0)</f>
        <v>0</v>
      </c>
      <c r="J2030" s="0" t="n">
        <f aca="false">IF(OR(AND(F2030&lt;=45,F2030&gt;=0),AND(315&lt;=F2030,F2030&lt;=360)),1,0)</f>
        <v>0</v>
      </c>
      <c r="K2030" s="0" t="n">
        <f aca="false">I2030*J2030</f>
        <v>0</v>
      </c>
    </row>
    <row r="2031" customFormat="false" ht="13.8" hidden="false" customHeight="false" outlineLevel="0" collapsed="false">
      <c r="A2031" s="6" t="n">
        <v>38802.5833333333</v>
      </c>
      <c r="B2031" s="7" t="n">
        <v>18.8333333333333</v>
      </c>
      <c r="C2031" s="7" t="n">
        <v>18.8333333333333</v>
      </c>
      <c r="D2031" s="2" t="n">
        <v>0.46</v>
      </c>
      <c r="E2031" s="1" t="n">
        <v>16.1161</v>
      </c>
      <c r="F2031" s="0" t="n">
        <v>223</v>
      </c>
      <c r="G2031" s="1" t="n">
        <v>11.3988</v>
      </c>
      <c r="H2031" s="0" t="n">
        <v>1017.82</v>
      </c>
      <c r="I2031" s="8" t="n">
        <f aca="false">IF(ABS(ABS(B2031)-ABS(C2031))&gt;=5,1,0)</f>
        <v>0</v>
      </c>
      <c r="J2031" s="0" t="n">
        <f aca="false">IF(OR(AND(F2031&lt;=45,F2031&gt;=0),AND(315&lt;=F2031,F2031&lt;=360)),1,0)</f>
        <v>0</v>
      </c>
      <c r="K2031" s="0" t="n">
        <f aca="false">I2031*J2031</f>
        <v>0</v>
      </c>
    </row>
    <row r="2032" customFormat="false" ht="13.8" hidden="false" customHeight="false" outlineLevel="0" collapsed="false">
      <c r="A2032" s="6" t="n">
        <v>38802.625</v>
      </c>
      <c r="B2032" s="7" t="n">
        <v>17.8277777777777</v>
      </c>
      <c r="C2032" s="7" t="n">
        <v>17.8277777777777</v>
      </c>
      <c r="D2032" s="2" t="n">
        <v>0.49</v>
      </c>
      <c r="E2032" s="1" t="n">
        <v>20.8012</v>
      </c>
      <c r="F2032" s="0" t="n">
        <v>211</v>
      </c>
      <c r="G2032" s="1" t="n">
        <v>11.2056</v>
      </c>
      <c r="H2032" s="0" t="n">
        <v>0</v>
      </c>
      <c r="I2032" s="8" t="n">
        <f aca="false">IF(ABS(ABS(B2032)-ABS(C2032))&gt;=5,1,0)</f>
        <v>0</v>
      </c>
      <c r="J2032" s="0" t="n">
        <f aca="false">IF(OR(AND(F2032&lt;=45,F2032&gt;=0),AND(315&lt;=F2032,F2032&lt;=360)),1,0)</f>
        <v>0</v>
      </c>
      <c r="K2032" s="0" t="n">
        <f aca="false">I2032*J2032</f>
        <v>0</v>
      </c>
    </row>
    <row r="2033" customFormat="false" ht="13.8" hidden="false" customHeight="false" outlineLevel="0" collapsed="false">
      <c r="A2033" s="6" t="n">
        <v>38802.6666666667</v>
      </c>
      <c r="B2033" s="7" t="n">
        <v>18.8888888888888</v>
      </c>
      <c r="C2033" s="7" t="n">
        <v>18.8888888888888</v>
      </c>
      <c r="D2033" s="2" t="n">
        <v>0.43</v>
      </c>
      <c r="E2033" s="1" t="n">
        <v>20.8817</v>
      </c>
      <c r="F2033" s="0" t="n">
        <v>221</v>
      </c>
      <c r="G2033" s="1" t="n">
        <v>9.982</v>
      </c>
      <c r="H2033" s="0" t="n">
        <v>0</v>
      </c>
      <c r="I2033" s="8" t="n">
        <f aca="false">IF(ABS(ABS(B2033)-ABS(C2033))&gt;=5,1,0)</f>
        <v>0</v>
      </c>
      <c r="J2033" s="0" t="n">
        <f aca="false">IF(OR(AND(F2033&lt;=45,F2033&gt;=0),AND(315&lt;=F2033,F2033&lt;=360)),1,0)</f>
        <v>0</v>
      </c>
      <c r="K2033" s="0" t="n">
        <f aca="false">I2033*J2033</f>
        <v>0</v>
      </c>
    </row>
    <row r="2034" customFormat="false" ht="13.8" hidden="false" customHeight="false" outlineLevel="0" collapsed="false">
      <c r="A2034" s="6" t="n">
        <v>38802.7083333333</v>
      </c>
      <c r="B2034" s="7" t="n">
        <v>17.8277777777777</v>
      </c>
      <c r="C2034" s="7" t="n">
        <v>17.8277777777777</v>
      </c>
      <c r="D2034" s="2" t="n">
        <v>0.45</v>
      </c>
      <c r="E2034" s="1" t="n">
        <v>16.583</v>
      </c>
      <c r="F2034" s="0" t="n">
        <v>216</v>
      </c>
      <c r="G2034" s="1" t="n">
        <v>11.3988</v>
      </c>
      <c r="H2034" s="0" t="n">
        <v>1016.17</v>
      </c>
      <c r="I2034" s="8" t="n">
        <f aca="false">IF(ABS(ABS(B2034)-ABS(C2034))&gt;=5,1,0)</f>
        <v>0</v>
      </c>
      <c r="J2034" s="0" t="n">
        <f aca="false">IF(OR(AND(F2034&lt;=45,F2034&gt;=0),AND(315&lt;=F2034,F2034&lt;=360)),1,0)</f>
        <v>0</v>
      </c>
      <c r="K2034" s="0" t="n">
        <f aca="false">I2034*J2034</f>
        <v>0</v>
      </c>
    </row>
    <row r="2035" customFormat="false" ht="13.8" hidden="false" customHeight="false" outlineLevel="0" collapsed="false">
      <c r="A2035" s="6" t="n">
        <v>38802.75</v>
      </c>
      <c r="B2035" s="7" t="n">
        <v>17.1722222222222</v>
      </c>
      <c r="C2035" s="7" t="n">
        <v>17.1722222222222</v>
      </c>
      <c r="D2035" s="2" t="n">
        <v>0.52</v>
      </c>
      <c r="E2035" s="1" t="n">
        <v>11.2861</v>
      </c>
      <c r="F2035" s="0" t="n">
        <v>243</v>
      </c>
      <c r="G2035" s="1" t="n">
        <v>11.27</v>
      </c>
      <c r="H2035" s="0" t="n">
        <v>0</v>
      </c>
      <c r="I2035" s="8" t="n">
        <f aca="false">IF(ABS(ABS(B2035)-ABS(C2035))&gt;=5,1,0)</f>
        <v>0</v>
      </c>
      <c r="J2035" s="0" t="n">
        <f aca="false">IF(OR(AND(F2035&lt;=45,F2035&gt;=0),AND(315&lt;=F2035,F2035&lt;=360)),1,0)</f>
        <v>0</v>
      </c>
      <c r="K2035" s="0" t="n">
        <f aca="false">I2035*J2035</f>
        <v>0</v>
      </c>
    </row>
    <row r="2036" customFormat="false" ht="13.8" hidden="false" customHeight="false" outlineLevel="0" collapsed="false">
      <c r="A2036" s="6" t="n">
        <v>38802.7916666667</v>
      </c>
      <c r="B2036" s="7" t="n">
        <v>16.0611111111111</v>
      </c>
      <c r="C2036" s="7" t="n">
        <v>16.0611111111111</v>
      </c>
      <c r="D2036" s="2" t="n">
        <v>0.56</v>
      </c>
      <c r="E2036" s="1" t="n">
        <v>13.0893</v>
      </c>
      <c r="F2036" s="0" t="n">
        <v>289</v>
      </c>
      <c r="G2036" s="1" t="n">
        <v>11.27</v>
      </c>
      <c r="H2036" s="0" t="n">
        <v>0</v>
      </c>
      <c r="I2036" s="8" t="n">
        <f aca="false">IF(ABS(ABS(B2036)-ABS(C2036))&gt;=5,1,0)</f>
        <v>0</v>
      </c>
      <c r="J2036" s="0" t="n">
        <f aca="false">IF(OR(AND(F2036&lt;=45,F2036&gt;=0),AND(315&lt;=F2036,F2036&lt;=360)),1,0)</f>
        <v>0</v>
      </c>
      <c r="K2036" s="0" t="n">
        <f aca="false">I2036*J2036</f>
        <v>0</v>
      </c>
    </row>
    <row r="2037" customFormat="false" ht="13.8" hidden="false" customHeight="false" outlineLevel="0" collapsed="false">
      <c r="A2037" s="6" t="n">
        <v>38802.8333333333</v>
      </c>
      <c r="B2037" s="7" t="n">
        <v>14.1388888888888</v>
      </c>
      <c r="C2037" s="7" t="n">
        <v>14.1388888888888</v>
      </c>
      <c r="D2037" s="2" t="n">
        <v>0.62</v>
      </c>
      <c r="E2037" s="1" t="n">
        <v>15.7136</v>
      </c>
      <c r="F2037" s="0" t="n">
        <v>298</v>
      </c>
      <c r="G2037" s="1" t="n">
        <v>11.0768</v>
      </c>
      <c r="H2037" s="0" t="n">
        <v>1016.88</v>
      </c>
      <c r="I2037" s="8" t="n">
        <f aca="false">IF(ABS(ABS(B2037)-ABS(C2037))&gt;=5,1,0)</f>
        <v>0</v>
      </c>
      <c r="J2037" s="0" t="n">
        <f aca="false">IF(OR(AND(F2037&lt;=45,F2037&gt;=0),AND(315&lt;=F2037,F2037&lt;=360)),1,0)</f>
        <v>0</v>
      </c>
      <c r="K2037" s="0" t="n">
        <f aca="false">I2037*J2037</f>
        <v>0</v>
      </c>
    </row>
    <row r="2038" customFormat="false" ht="13.8" hidden="false" customHeight="false" outlineLevel="0" collapsed="false">
      <c r="A2038" s="6" t="n">
        <v>38802.875</v>
      </c>
      <c r="B2038" s="7" t="n">
        <v>12.75</v>
      </c>
      <c r="C2038" s="7" t="n">
        <v>12.75</v>
      </c>
      <c r="D2038" s="2" t="n">
        <v>0.72</v>
      </c>
      <c r="E2038" s="1" t="n">
        <v>11.109</v>
      </c>
      <c r="F2038" s="0" t="n">
        <v>297</v>
      </c>
      <c r="G2038" s="1" t="n">
        <v>11.27</v>
      </c>
      <c r="H2038" s="0" t="n">
        <v>0</v>
      </c>
      <c r="I2038" s="8" t="n">
        <f aca="false">IF(ABS(ABS(B2038)-ABS(C2038))&gt;=5,1,0)</f>
        <v>0</v>
      </c>
      <c r="J2038" s="0" t="n">
        <f aca="false">IF(OR(AND(F2038&lt;=45,F2038&gt;=0),AND(315&lt;=F2038,F2038&lt;=360)),1,0)</f>
        <v>0</v>
      </c>
      <c r="K2038" s="0" t="n">
        <f aca="false">I2038*J2038</f>
        <v>0</v>
      </c>
    </row>
    <row r="2039" customFormat="false" ht="13.8" hidden="false" customHeight="false" outlineLevel="0" collapsed="false">
      <c r="A2039" s="6" t="n">
        <v>38802.9166666667</v>
      </c>
      <c r="B2039" s="7" t="n">
        <v>12.2499999999999</v>
      </c>
      <c r="C2039" s="7" t="n">
        <v>12.2499999999999</v>
      </c>
      <c r="D2039" s="2" t="n">
        <v>0.8</v>
      </c>
      <c r="E2039" s="1" t="n">
        <v>4.8139</v>
      </c>
      <c r="F2039" s="0" t="n">
        <v>331</v>
      </c>
      <c r="G2039" s="1" t="n">
        <v>11.27</v>
      </c>
      <c r="H2039" s="0" t="n">
        <v>0</v>
      </c>
      <c r="I2039" s="8" t="n">
        <f aca="false">IF(ABS(ABS(B2039)-ABS(C2039))&gt;=5,1,0)</f>
        <v>0</v>
      </c>
      <c r="J2039" s="0" t="n">
        <f aca="false">IF(OR(AND(F2039&lt;=45,F2039&gt;=0),AND(315&lt;=F2039,F2039&lt;=360)),1,0)</f>
        <v>1</v>
      </c>
      <c r="K2039" s="0" t="n">
        <f aca="false">I2039*J2039</f>
        <v>0</v>
      </c>
    </row>
    <row r="2040" customFormat="false" ht="13.8" hidden="false" customHeight="false" outlineLevel="0" collapsed="false">
      <c r="A2040" s="6" t="n">
        <v>38802.9583333333</v>
      </c>
      <c r="B2040" s="7" t="n">
        <v>11.9277777777777</v>
      </c>
      <c r="C2040" s="7" t="n">
        <v>11.9277777777777</v>
      </c>
      <c r="D2040" s="2" t="n">
        <v>0.81</v>
      </c>
      <c r="E2040" s="1" t="n">
        <v>6.2146</v>
      </c>
      <c r="F2040" s="0" t="n">
        <v>304</v>
      </c>
      <c r="G2040" s="1" t="n">
        <v>15.0052</v>
      </c>
      <c r="H2040" s="0" t="n">
        <v>1017.58</v>
      </c>
      <c r="I2040" s="8" t="n">
        <f aca="false">IF(ABS(ABS(B2040)-ABS(C2040))&gt;=5,1,0)</f>
        <v>0</v>
      </c>
      <c r="J2040" s="0" t="n">
        <f aca="false">IF(OR(AND(F2040&lt;=45,F2040&gt;=0),AND(315&lt;=F2040,F2040&lt;=360)),1,0)</f>
        <v>0</v>
      </c>
      <c r="K2040" s="0" t="n">
        <f aca="false">I2040*J2040</f>
        <v>0</v>
      </c>
    </row>
    <row r="2041" customFormat="false" ht="13.8" hidden="false" customHeight="false" outlineLevel="0" collapsed="false">
      <c r="A2041" s="6" t="n">
        <v>38803</v>
      </c>
      <c r="B2041" s="7" t="n">
        <v>11.2277777777777</v>
      </c>
      <c r="C2041" s="7" t="n">
        <v>11.2277777777777</v>
      </c>
      <c r="D2041" s="2" t="n">
        <v>0.85</v>
      </c>
      <c r="E2041" s="1" t="n">
        <v>4.0411</v>
      </c>
      <c r="F2041" s="0" t="n">
        <v>161</v>
      </c>
      <c r="G2041" s="1" t="n">
        <v>11.27</v>
      </c>
      <c r="H2041" s="0" t="n">
        <v>1017.5</v>
      </c>
      <c r="I2041" s="8" t="n">
        <f aca="false">IF(ABS(ABS(B2041)-ABS(C2041))&gt;=5,1,0)</f>
        <v>0</v>
      </c>
      <c r="J2041" s="0" t="n">
        <f aca="false">IF(OR(AND(F2041&lt;=45,F2041&gt;=0),AND(315&lt;=F2041,F2041&lt;=360)),1,0)</f>
        <v>0</v>
      </c>
      <c r="K2041" s="0" t="n">
        <f aca="false">I2041*J2041</f>
        <v>0</v>
      </c>
    </row>
    <row r="2042" customFormat="false" ht="13.8" hidden="false" customHeight="false" outlineLevel="0" collapsed="false">
      <c r="A2042" s="6" t="n">
        <v>38803.0416666667</v>
      </c>
      <c r="B2042" s="7" t="n">
        <v>10.1</v>
      </c>
      <c r="C2042" s="7" t="n">
        <v>10.1</v>
      </c>
      <c r="D2042" s="2" t="n">
        <v>0.92</v>
      </c>
      <c r="E2042" s="1" t="n">
        <v>9.4024</v>
      </c>
      <c r="F2042" s="0" t="n">
        <v>195</v>
      </c>
      <c r="G2042" s="1" t="n">
        <v>9.982</v>
      </c>
      <c r="H2042" s="0" t="n">
        <v>0</v>
      </c>
      <c r="I2042" s="8" t="n">
        <f aca="false">IF(ABS(ABS(B2042)-ABS(C2042))&gt;=5,1,0)</f>
        <v>0</v>
      </c>
      <c r="J2042" s="0" t="n">
        <f aca="false">IF(OR(AND(F2042&lt;=45,F2042&gt;=0),AND(315&lt;=F2042,F2042&lt;=360)),1,0)</f>
        <v>0</v>
      </c>
      <c r="K2042" s="0" t="n">
        <f aca="false">I2042*J2042</f>
        <v>0</v>
      </c>
    </row>
    <row r="2043" customFormat="false" ht="13.8" hidden="false" customHeight="false" outlineLevel="0" collapsed="false">
      <c r="A2043" s="6" t="n">
        <v>38803.0833333333</v>
      </c>
      <c r="B2043" s="7" t="n">
        <v>10.5722222222222</v>
      </c>
      <c r="C2043" s="7" t="n">
        <v>10.5722222222222</v>
      </c>
      <c r="D2043" s="2" t="n">
        <v>0.78</v>
      </c>
      <c r="E2043" s="1" t="n">
        <v>10.3523</v>
      </c>
      <c r="F2043" s="0" t="n">
        <v>220</v>
      </c>
      <c r="G2043" s="1" t="n">
        <v>14.9569</v>
      </c>
      <c r="H2043" s="0" t="n">
        <v>1012.66</v>
      </c>
      <c r="I2043" s="8" t="n">
        <f aca="false">IF(ABS(ABS(B2043)-ABS(C2043))&gt;=5,1,0)</f>
        <v>0</v>
      </c>
      <c r="J2043" s="0" t="n">
        <f aca="false">IF(OR(AND(F2043&lt;=45,F2043&gt;=0),AND(315&lt;=F2043,F2043&lt;=360)),1,0)</f>
        <v>0</v>
      </c>
      <c r="K2043" s="0" t="n">
        <f aca="false">I2043*J2043</f>
        <v>0</v>
      </c>
    </row>
    <row r="2044" customFormat="false" ht="13.8" hidden="false" customHeight="false" outlineLevel="0" collapsed="false">
      <c r="A2044" s="6" t="n">
        <v>38803.125</v>
      </c>
      <c r="B2044" s="7" t="n">
        <v>8.98888888888888</v>
      </c>
      <c r="C2044" s="7" t="n">
        <v>7.50555555555555</v>
      </c>
      <c r="D2044" s="2" t="n">
        <v>0.88</v>
      </c>
      <c r="E2044" s="1" t="n">
        <v>9.6117</v>
      </c>
      <c r="F2044" s="0" t="n">
        <v>242</v>
      </c>
      <c r="G2044" s="1" t="n">
        <v>9.9015</v>
      </c>
      <c r="H2044" s="0" t="n">
        <v>0</v>
      </c>
      <c r="I2044" s="8" t="n">
        <f aca="false">IF(ABS(ABS(B2044)-ABS(C2044))&gt;=5,1,0)</f>
        <v>0</v>
      </c>
      <c r="J2044" s="0" t="n">
        <f aca="false">IF(OR(AND(F2044&lt;=45,F2044&gt;=0),AND(315&lt;=F2044,F2044&lt;=360)),1,0)</f>
        <v>0</v>
      </c>
      <c r="K2044" s="0" t="n">
        <f aca="false">I2044*J2044</f>
        <v>0</v>
      </c>
    </row>
    <row r="2045" customFormat="false" ht="13.8" hidden="false" customHeight="false" outlineLevel="0" collapsed="false">
      <c r="A2045" s="6" t="n">
        <v>38803.1666666667</v>
      </c>
      <c r="B2045" s="7" t="n">
        <v>7.24999999999999</v>
      </c>
      <c r="C2045" s="7" t="n">
        <v>5.81666666666666</v>
      </c>
      <c r="D2045" s="2" t="n">
        <v>0.86</v>
      </c>
      <c r="E2045" s="1" t="n">
        <v>7.8729</v>
      </c>
      <c r="F2045" s="0" t="n">
        <v>213</v>
      </c>
      <c r="G2045" s="1" t="n">
        <v>9.9015</v>
      </c>
      <c r="H2045" s="0" t="n">
        <v>0</v>
      </c>
      <c r="I2045" s="8" t="n">
        <f aca="false">IF(ABS(ABS(B2045)-ABS(C2045))&gt;=5,1,0)</f>
        <v>0</v>
      </c>
      <c r="J2045" s="0" t="n">
        <f aca="false">IF(OR(AND(F2045&lt;=45,F2045&gt;=0),AND(315&lt;=F2045,F2045&lt;=360)),1,0)</f>
        <v>0</v>
      </c>
      <c r="K2045" s="0" t="n">
        <f aca="false">I2045*J2045</f>
        <v>0</v>
      </c>
    </row>
    <row r="2046" customFormat="false" ht="13.8" hidden="false" customHeight="false" outlineLevel="0" collapsed="false">
      <c r="A2046" s="6" t="n">
        <v>38803.2083333333</v>
      </c>
      <c r="B2046" s="7" t="n">
        <v>6.91111111111111</v>
      </c>
      <c r="C2046" s="7" t="n">
        <v>4.80555555555555</v>
      </c>
      <c r="D2046" s="2" t="n">
        <v>0.93</v>
      </c>
      <c r="E2046" s="1" t="n">
        <v>10.8031</v>
      </c>
      <c r="F2046" s="0" t="n">
        <v>222</v>
      </c>
      <c r="G2046" s="1" t="n">
        <v>14.7959</v>
      </c>
      <c r="H2046" s="0" t="n">
        <v>1017</v>
      </c>
      <c r="I2046" s="8" t="n">
        <f aca="false">IF(ABS(ABS(B2046)-ABS(C2046))&gt;=5,1,0)</f>
        <v>0</v>
      </c>
      <c r="J2046" s="0" t="n">
        <f aca="false">IF(OR(AND(F2046&lt;=45,F2046&gt;=0),AND(315&lt;=F2046,F2046&lt;=360)),1,0)</f>
        <v>0</v>
      </c>
      <c r="K2046" s="0" t="n">
        <f aca="false">I2046*J2046</f>
        <v>0</v>
      </c>
    </row>
    <row r="2047" customFormat="false" ht="13.8" hidden="false" customHeight="false" outlineLevel="0" collapsed="false">
      <c r="A2047" s="6" t="n">
        <v>38803.25</v>
      </c>
      <c r="B2047" s="7" t="n">
        <v>6.16111111111111</v>
      </c>
      <c r="C2047" s="7" t="n">
        <v>4.52777777777777</v>
      </c>
      <c r="D2047" s="2" t="n">
        <v>0.93</v>
      </c>
      <c r="E2047" s="1" t="n">
        <v>7.9373</v>
      </c>
      <c r="F2047" s="0" t="n">
        <v>184</v>
      </c>
      <c r="G2047" s="1" t="n">
        <v>9.7083</v>
      </c>
      <c r="H2047" s="0" t="n">
        <v>0</v>
      </c>
      <c r="I2047" s="8" t="n">
        <f aca="false">IF(ABS(ABS(B2047)-ABS(C2047))&gt;=5,1,0)</f>
        <v>0</v>
      </c>
      <c r="J2047" s="0" t="n">
        <f aca="false">IF(OR(AND(F2047&lt;=45,F2047&gt;=0),AND(315&lt;=F2047,F2047&lt;=360)),1,0)</f>
        <v>0</v>
      </c>
      <c r="K2047" s="0" t="n">
        <f aca="false">I2047*J2047</f>
        <v>0</v>
      </c>
    </row>
    <row r="2048" customFormat="false" ht="13.8" hidden="false" customHeight="false" outlineLevel="0" collapsed="false">
      <c r="A2048" s="6" t="n">
        <v>38803.2916666667</v>
      </c>
      <c r="B2048" s="7" t="n">
        <v>8.88888888888889</v>
      </c>
      <c r="C2048" s="7" t="n">
        <v>7.34444444444444</v>
      </c>
      <c r="D2048" s="2" t="n">
        <v>0.83</v>
      </c>
      <c r="E2048" s="1" t="n">
        <v>9.8693</v>
      </c>
      <c r="F2048" s="0" t="n">
        <v>241</v>
      </c>
      <c r="G2048" s="1" t="n">
        <v>9.7083</v>
      </c>
      <c r="H2048" s="0" t="n">
        <v>1016.6</v>
      </c>
      <c r="I2048" s="8" t="n">
        <f aca="false">IF(ABS(ABS(B2048)-ABS(C2048))&gt;=5,1,0)</f>
        <v>0</v>
      </c>
      <c r="J2048" s="0" t="n">
        <f aca="false">IF(OR(AND(F2048&lt;=45,F2048&gt;=0),AND(315&lt;=F2048,F2048&lt;=360)),1,0)</f>
        <v>0</v>
      </c>
      <c r="K2048" s="0" t="n">
        <f aca="false">I2048*J2048</f>
        <v>0</v>
      </c>
    </row>
    <row r="2049" customFormat="false" ht="13.8" hidden="false" customHeight="false" outlineLevel="0" collapsed="false">
      <c r="A2049" s="6" t="n">
        <v>38803.3333333333</v>
      </c>
      <c r="B2049" s="7" t="n">
        <v>10.7777777777777</v>
      </c>
      <c r="C2049" s="7" t="n">
        <v>10.7777777777777</v>
      </c>
      <c r="D2049" s="2" t="n">
        <v>0.81</v>
      </c>
      <c r="E2049" s="1" t="n">
        <v>3.5259</v>
      </c>
      <c r="F2049" s="0" t="n">
        <v>249</v>
      </c>
      <c r="G2049" s="1" t="n">
        <v>9.7566</v>
      </c>
      <c r="H2049" s="0" t="n">
        <v>1017.19</v>
      </c>
      <c r="I2049" s="8" t="n">
        <f aca="false">IF(ABS(ABS(B2049)-ABS(C2049))&gt;=5,1,0)</f>
        <v>0</v>
      </c>
      <c r="J2049" s="0" t="n">
        <f aca="false">IF(OR(AND(F2049&lt;=45,F2049&gt;=0),AND(315&lt;=F2049,F2049&lt;=360)),1,0)</f>
        <v>0</v>
      </c>
      <c r="K2049" s="0" t="n">
        <f aca="false">I2049*J2049</f>
        <v>0</v>
      </c>
    </row>
    <row r="2050" customFormat="false" ht="13.8" hidden="false" customHeight="false" outlineLevel="0" collapsed="false">
      <c r="A2050" s="6" t="n">
        <v>38803.375</v>
      </c>
      <c r="B2050" s="7" t="n">
        <v>14.8666666666666</v>
      </c>
      <c r="C2050" s="7" t="n">
        <v>14.8666666666666</v>
      </c>
      <c r="D2050" s="2" t="n">
        <v>0.67</v>
      </c>
      <c r="E2050" s="1" t="n">
        <v>3.1717</v>
      </c>
      <c r="F2050" s="0" t="n">
        <v>192</v>
      </c>
      <c r="G2050" s="1" t="n">
        <v>9.8049</v>
      </c>
      <c r="H2050" s="0" t="n">
        <v>1017.07</v>
      </c>
      <c r="I2050" s="8" t="n">
        <f aca="false">IF(ABS(ABS(B2050)-ABS(C2050))&gt;=5,1,0)</f>
        <v>0</v>
      </c>
      <c r="J2050" s="0" t="n">
        <f aca="false">IF(OR(AND(F2050&lt;=45,F2050&gt;=0),AND(315&lt;=F2050,F2050&lt;=360)),1,0)</f>
        <v>0</v>
      </c>
      <c r="K2050" s="0" t="n">
        <f aca="false">I2050*J2050</f>
        <v>0</v>
      </c>
    </row>
    <row r="2051" customFormat="false" ht="13.8" hidden="false" customHeight="false" outlineLevel="0" collapsed="false">
      <c r="A2051" s="6" t="n">
        <v>38803.4166666667</v>
      </c>
      <c r="B2051" s="7" t="n">
        <v>17.1722222222222</v>
      </c>
      <c r="C2051" s="7" t="n">
        <v>17.1722222222222</v>
      </c>
      <c r="D2051" s="2" t="n">
        <v>0.58</v>
      </c>
      <c r="E2051" s="1" t="n">
        <v>9.7888</v>
      </c>
      <c r="F2051" s="0" t="n">
        <v>192</v>
      </c>
      <c r="G2051" s="1" t="n">
        <v>9.9015</v>
      </c>
      <c r="H2051" s="0" t="n">
        <v>1016.5</v>
      </c>
      <c r="I2051" s="8" t="n">
        <f aca="false">IF(ABS(ABS(B2051)-ABS(C2051))&gt;=5,1,0)</f>
        <v>0</v>
      </c>
      <c r="J2051" s="0" t="n">
        <f aca="false">IF(OR(AND(F2051&lt;=45,F2051&gt;=0),AND(315&lt;=F2051,F2051&lt;=360)),1,0)</f>
        <v>0</v>
      </c>
      <c r="K2051" s="0" t="n">
        <f aca="false">I2051*J2051</f>
        <v>0</v>
      </c>
    </row>
    <row r="2052" customFormat="false" ht="13.8" hidden="false" customHeight="false" outlineLevel="0" collapsed="false">
      <c r="A2052" s="6" t="n">
        <v>38803.4583333333</v>
      </c>
      <c r="B2052" s="7" t="n">
        <v>17.6833333333333</v>
      </c>
      <c r="C2052" s="7" t="n">
        <v>17.6833333333333</v>
      </c>
      <c r="D2052" s="2" t="n">
        <v>0.59</v>
      </c>
      <c r="E2052" s="1" t="n">
        <v>10.8192</v>
      </c>
      <c r="F2052" s="0" t="n">
        <v>193</v>
      </c>
      <c r="G2052" s="1" t="n">
        <v>9.982</v>
      </c>
      <c r="H2052" s="0" t="n">
        <v>1016.51</v>
      </c>
      <c r="I2052" s="8" t="n">
        <f aca="false">IF(ABS(ABS(B2052)-ABS(C2052))&gt;=5,1,0)</f>
        <v>0</v>
      </c>
      <c r="J2052" s="0" t="n">
        <f aca="false">IF(OR(AND(F2052&lt;=45,F2052&gt;=0),AND(315&lt;=F2052,F2052&lt;=360)),1,0)</f>
        <v>0</v>
      </c>
      <c r="K2052" s="0" t="n">
        <f aca="false">I2052*J2052</f>
        <v>0</v>
      </c>
    </row>
    <row r="2053" customFormat="false" ht="13.8" hidden="false" customHeight="false" outlineLevel="0" collapsed="false">
      <c r="A2053" s="6" t="n">
        <v>38803.5</v>
      </c>
      <c r="B2053" s="7" t="n">
        <v>18.9611111111111</v>
      </c>
      <c r="C2053" s="7" t="n">
        <v>18.9611111111111</v>
      </c>
      <c r="D2053" s="2" t="n">
        <v>0.6</v>
      </c>
      <c r="E2053" s="1" t="n">
        <v>17.4041</v>
      </c>
      <c r="F2053" s="0" t="n">
        <v>211</v>
      </c>
      <c r="G2053" s="1" t="n">
        <v>11.2056</v>
      </c>
      <c r="H2053" s="0" t="n">
        <v>1015.97</v>
      </c>
      <c r="I2053" s="8" t="n">
        <f aca="false">IF(ABS(ABS(B2053)-ABS(C2053))&gt;=5,1,0)</f>
        <v>0</v>
      </c>
      <c r="J2053" s="0" t="n">
        <f aca="false">IF(OR(AND(F2053&lt;=45,F2053&gt;=0),AND(315&lt;=F2053,F2053&lt;=360)),1,0)</f>
        <v>0</v>
      </c>
      <c r="K2053" s="0" t="n">
        <f aca="false">I2053*J2053</f>
        <v>0</v>
      </c>
    </row>
    <row r="2054" customFormat="false" ht="13.8" hidden="false" customHeight="false" outlineLevel="0" collapsed="false">
      <c r="A2054" s="6" t="n">
        <v>38803.5416666667</v>
      </c>
      <c r="B2054" s="7" t="n">
        <v>20</v>
      </c>
      <c r="C2054" s="7" t="n">
        <v>20</v>
      </c>
      <c r="D2054" s="2" t="n">
        <v>0.52</v>
      </c>
      <c r="E2054" s="1" t="n">
        <v>17.3558</v>
      </c>
      <c r="F2054" s="0" t="n">
        <v>202</v>
      </c>
      <c r="G2054" s="1" t="n">
        <v>11.2056</v>
      </c>
      <c r="H2054" s="0" t="n">
        <v>1015.34</v>
      </c>
      <c r="I2054" s="8" t="n">
        <f aca="false">IF(ABS(ABS(B2054)-ABS(C2054))&gt;=5,1,0)</f>
        <v>0</v>
      </c>
      <c r="J2054" s="0" t="n">
        <f aca="false">IF(OR(AND(F2054&lt;=45,F2054&gt;=0),AND(315&lt;=F2054,F2054&lt;=360)),1,0)</f>
        <v>0</v>
      </c>
      <c r="K2054" s="0" t="n">
        <f aca="false">I2054*J2054</f>
        <v>0</v>
      </c>
    </row>
    <row r="2055" customFormat="false" ht="13.8" hidden="false" customHeight="false" outlineLevel="0" collapsed="false">
      <c r="A2055" s="6" t="n">
        <v>38803.5833333333</v>
      </c>
      <c r="B2055" s="7" t="n">
        <v>20.8611111111111</v>
      </c>
      <c r="C2055" s="7" t="n">
        <v>20.8611111111111</v>
      </c>
      <c r="D2055" s="2" t="n">
        <v>0.52</v>
      </c>
      <c r="E2055" s="1" t="n">
        <v>16.5991</v>
      </c>
      <c r="F2055" s="0" t="n">
        <v>208</v>
      </c>
      <c r="G2055" s="1" t="n">
        <v>11.3988</v>
      </c>
      <c r="H2055" s="0" t="n">
        <v>1014.49</v>
      </c>
      <c r="I2055" s="8" t="n">
        <f aca="false">IF(ABS(ABS(B2055)-ABS(C2055))&gt;=5,1,0)</f>
        <v>0</v>
      </c>
      <c r="J2055" s="0" t="n">
        <f aca="false">IF(OR(AND(F2055&lt;=45,F2055&gt;=0),AND(315&lt;=F2055,F2055&lt;=360)),1,0)</f>
        <v>0</v>
      </c>
      <c r="K2055" s="0" t="n">
        <f aca="false">I2055*J2055</f>
        <v>0</v>
      </c>
    </row>
    <row r="2056" customFormat="false" ht="13.8" hidden="false" customHeight="false" outlineLevel="0" collapsed="false">
      <c r="A2056" s="6" t="n">
        <v>38803.625</v>
      </c>
      <c r="B2056" s="7" t="n">
        <v>21.1833333333333</v>
      </c>
      <c r="C2056" s="7" t="n">
        <v>21.1833333333333</v>
      </c>
      <c r="D2056" s="2" t="n">
        <v>0.48</v>
      </c>
      <c r="E2056" s="1" t="n">
        <v>20.3504</v>
      </c>
      <c r="F2056" s="0" t="n">
        <v>192</v>
      </c>
      <c r="G2056" s="1" t="n">
        <v>9.982</v>
      </c>
      <c r="H2056" s="0" t="n">
        <v>1013.52</v>
      </c>
      <c r="I2056" s="8" t="n">
        <f aca="false">IF(ABS(ABS(B2056)-ABS(C2056))&gt;=5,1,0)</f>
        <v>0</v>
      </c>
      <c r="J2056" s="0" t="n">
        <f aca="false">IF(OR(AND(F2056&lt;=45,F2056&gt;=0),AND(315&lt;=F2056,F2056&lt;=360)),1,0)</f>
        <v>0</v>
      </c>
      <c r="K2056" s="0" t="n">
        <f aca="false">I2056*J2056</f>
        <v>0</v>
      </c>
    </row>
    <row r="2057" customFormat="false" ht="13.8" hidden="false" customHeight="false" outlineLevel="0" collapsed="false">
      <c r="A2057" s="6" t="n">
        <v>38803.6666666667</v>
      </c>
      <c r="B2057" s="7" t="n">
        <v>21.1555555555555</v>
      </c>
      <c r="C2057" s="7" t="n">
        <v>21.1555555555555</v>
      </c>
      <c r="D2057" s="2" t="n">
        <v>0.42</v>
      </c>
      <c r="E2057" s="1" t="n">
        <v>17.5168</v>
      </c>
      <c r="F2057" s="0" t="n">
        <v>212</v>
      </c>
      <c r="G2057" s="1" t="n">
        <v>9.982</v>
      </c>
      <c r="H2057" s="0" t="n">
        <v>1012.66</v>
      </c>
      <c r="I2057" s="8" t="n">
        <f aca="false">IF(ABS(ABS(B2057)-ABS(C2057))&gt;=5,1,0)</f>
        <v>0</v>
      </c>
      <c r="J2057" s="0" t="n">
        <f aca="false">IF(OR(AND(F2057&lt;=45,F2057&gt;=0),AND(315&lt;=F2057,F2057&lt;=360)),1,0)</f>
        <v>0</v>
      </c>
      <c r="K2057" s="0" t="n">
        <f aca="false">I2057*J2057</f>
        <v>0</v>
      </c>
    </row>
    <row r="2058" customFormat="false" ht="13.8" hidden="false" customHeight="false" outlineLevel="0" collapsed="false">
      <c r="A2058" s="6" t="n">
        <v>38803.7083333333</v>
      </c>
      <c r="B2058" s="7" t="n">
        <v>21.0833333333333</v>
      </c>
      <c r="C2058" s="7" t="n">
        <v>21.0833333333333</v>
      </c>
      <c r="D2058" s="2" t="n">
        <v>0.44</v>
      </c>
      <c r="E2058" s="1" t="n">
        <v>16.5669</v>
      </c>
      <c r="F2058" s="0" t="n">
        <v>194</v>
      </c>
      <c r="G2058" s="1" t="n">
        <v>10.3523</v>
      </c>
      <c r="H2058" s="0" t="n">
        <v>1012.3</v>
      </c>
      <c r="I2058" s="8" t="n">
        <f aca="false">IF(ABS(ABS(B2058)-ABS(C2058))&gt;=5,1,0)</f>
        <v>0</v>
      </c>
      <c r="J2058" s="0" t="n">
        <f aca="false">IF(OR(AND(F2058&lt;=45,F2058&gt;=0),AND(315&lt;=F2058,F2058&lt;=360)),1,0)</f>
        <v>0</v>
      </c>
      <c r="K2058" s="0" t="n">
        <f aca="false">I2058*J2058</f>
        <v>0</v>
      </c>
    </row>
    <row r="2059" customFormat="false" ht="13.8" hidden="false" customHeight="false" outlineLevel="0" collapsed="false">
      <c r="A2059" s="6" t="n">
        <v>38803.75</v>
      </c>
      <c r="B2059" s="7" t="n">
        <v>17.9833333333333</v>
      </c>
      <c r="C2059" s="7" t="n">
        <v>17.9833333333333</v>
      </c>
      <c r="D2059" s="2" t="n">
        <v>0.55</v>
      </c>
      <c r="E2059" s="1" t="n">
        <v>12.8478</v>
      </c>
      <c r="F2059" s="0" t="n">
        <v>201</v>
      </c>
      <c r="G2059" s="1" t="n">
        <v>9.982</v>
      </c>
      <c r="H2059" s="0" t="n">
        <v>1011.94</v>
      </c>
      <c r="I2059" s="8" t="n">
        <f aca="false">IF(ABS(ABS(B2059)-ABS(C2059))&gt;=5,1,0)</f>
        <v>0</v>
      </c>
      <c r="J2059" s="0" t="n">
        <f aca="false">IF(OR(AND(F2059&lt;=45,F2059&gt;=0),AND(315&lt;=F2059,F2059&lt;=360)),1,0)</f>
        <v>0</v>
      </c>
      <c r="K2059" s="0" t="n">
        <f aca="false">I2059*J2059</f>
        <v>0</v>
      </c>
    </row>
    <row r="2060" customFormat="false" ht="13.8" hidden="false" customHeight="false" outlineLevel="0" collapsed="false">
      <c r="A2060" s="6" t="n">
        <v>38803.7916666667</v>
      </c>
      <c r="B2060" s="7" t="n">
        <v>14.2555555555555</v>
      </c>
      <c r="C2060" s="7" t="n">
        <v>14.2555555555555</v>
      </c>
      <c r="D2060" s="2" t="n">
        <v>0.7</v>
      </c>
      <c r="E2060" s="1" t="n">
        <v>11.1734</v>
      </c>
      <c r="F2060" s="0" t="n">
        <v>201</v>
      </c>
      <c r="G2060" s="1" t="n">
        <v>9.982</v>
      </c>
      <c r="H2060" s="0" t="n">
        <v>1011.57</v>
      </c>
      <c r="I2060" s="8" t="n">
        <f aca="false">IF(ABS(ABS(B2060)-ABS(C2060))&gt;=5,1,0)</f>
        <v>0</v>
      </c>
      <c r="J2060" s="0" t="n">
        <f aca="false">IF(OR(AND(F2060&lt;=45,F2060&gt;=0),AND(315&lt;=F2060,F2060&lt;=360)),1,0)</f>
        <v>0</v>
      </c>
      <c r="K2060" s="0" t="n">
        <f aca="false">I2060*J2060</f>
        <v>0</v>
      </c>
    </row>
    <row r="2061" customFormat="false" ht="13.8" hidden="false" customHeight="false" outlineLevel="0" collapsed="false">
      <c r="A2061" s="6" t="n">
        <v>38803.8333333333</v>
      </c>
      <c r="B2061" s="7" t="n">
        <v>14.3111111111111</v>
      </c>
      <c r="C2061" s="7" t="n">
        <v>14.3111111111111</v>
      </c>
      <c r="D2061" s="2" t="n">
        <v>0.69</v>
      </c>
      <c r="E2061" s="1" t="n">
        <v>9.8854</v>
      </c>
      <c r="F2061" s="0" t="n">
        <v>199</v>
      </c>
      <c r="G2061" s="1" t="n">
        <v>9.982</v>
      </c>
      <c r="H2061" s="0" t="n">
        <v>1012.16</v>
      </c>
      <c r="I2061" s="8" t="n">
        <f aca="false">IF(ABS(ABS(B2061)-ABS(C2061))&gt;=5,1,0)</f>
        <v>0</v>
      </c>
      <c r="J2061" s="0" t="n">
        <f aca="false">IF(OR(AND(F2061&lt;=45,F2061&gt;=0),AND(315&lt;=F2061,F2061&lt;=360)),1,0)</f>
        <v>0</v>
      </c>
      <c r="K2061" s="0" t="n">
        <f aca="false">I2061*J2061</f>
        <v>0</v>
      </c>
    </row>
    <row r="2062" customFormat="false" ht="13.8" hidden="false" customHeight="false" outlineLevel="0" collapsed="false">
      <c r="A2062" s="6" t="n">
        <v>38803.875</v>
      </c>
      <c r="B2062" s="7" t="n">
        <v>12.85</v>
      </c>
      <c r="C2062" s="7" t="n">
        <v>12.85</v>
      </c>
      <c r="D2062" s="2" t="n">
        <v>0.76</v>
      </c>
      <c r="E2062" s="1" t="n">
        <v>10.8997</v>
      </c>
      <c r="F2062" s="0" t="n">
        <v>180</v>
      </c>
      <c r="G2062" s="1" t="n">
        <v>9.982</v>
      </c>
      <c r="H2062" s="0" t="n">
        <v>1012.47</v>
      </c>
      <c r="I2062" s="8" t="n">
        <f aca="false">IF(ABS(ABS(B2062)-ABS(C2062))&gt;=5,1,0)</f>
        <v>0</v>
      </c>
      <c r="J2062" s="0" t="n">
        <f aca="false">IF(OR(AND(F2062&lt;=45,F2062&gt;=0),AND(315&lt;=F2062,F2062&lt;=360)),1,0)</f>
        <v>0</v>
      </c>
      <c r="K2062" s="0" t="n">
        <f aca="false">I2062*J2062</f>
        <v>0</v>
      </c>
    </row>
    <row r="2063" customFormat="false" ht="13.8" hidden="false" customHeight="false" outlineLevel="0" collapsed="false">
      <c r="A2063" s="6" t="n">
        <v>38803.9166666667</v>
      </c>
      <c r="B2063" s="7" t="n">
        <v>12.7999999999999</v>
      </c>
      <c r="C2063" s="7" t="n">
        <v>12.7999999999999</v>
      </c>
      <c r="D2063" s="2" t="n">
        <v>0.73</v>
      </c>
      <c r="E2063" s="1" t="n">
        <v>11.1251</v>
      </c>
      <c r="F2063" s="0" t="n">
        <v>182</v>
      </c>
      <c r="G2063" s="1" t="n">
        <v>15.7297</v>
      </c>
      <c r="H2063" s="0" t="n">
        <v>1012.39</v>
      </c>
      <c r="I2063" s="8" t="n">
        <f aca="false">IF(ABS(ABS(B2063)-ABS(C2063))&gt;=5,1,0)</f>
        <v>0</v>
      </c>
      <c r="J2063" s="0" t="n">
        <f aca="false">IF(OR(AND(F2063&lt;=45,F2063&gt;=0),AND(315&lt;=F2063,F2063&lt;=360)),1,0)</f>
        <v>0</v>
      </c>
      <c r="K2063" s="0" t="n">
        <f aca="false">I2063*J2063</f>
        <v>0</v>
      </c>
    </row>
    <row r="2064" customFormat="false" ht="13.8" hidden="false" customHeight="false" outlineLevel="0" collapsed="false">
      <c r="A2064" s="6" t="n">
        <v>38803.9583333333</v>
      </c>
      <c r="B2064" s="7" t="n">
        <v>11.5499999999999</v>
      </c>
      <c r="C2064" s="7" t="n">
        <v>11.5499999999999</v>
      </c>
      <c r="D2064" s="2" t="n">
        <v>0.79</v>
      </c>
      <c r="E2064" s="1" t="n">
        <v>10.4006</v>
      </c>
      <c r="F2064" s="0" t="n">
        <v>184</v>
      </c>
      <c r="G2064" s="1" t="n">
        <v>14.8764</v>
      </c>
      <c r="H2064" s="0" t="n">
        <v>1012.33</v>
      </c>
      <c r="I2064" s="8" t="n">
        <f aca="false">IF(ABS(ABS(B2064)-ABS(C2064))&gt;=5,1,0)</f>
        <v>0</v>
      </c>
      <c r="J2064" s="0" t="n">
        <f aca="false">IF(OR(AND(F2064&lt;=45,F2064&gt;=0),AND(315&lt;=F2064,F2064&lt;=360)),1,0)</f>
        <v>0</v>
      </c>
      <c r="K2064" s="0" t="n">
        <f aca="false">I2064*J2064</f>
        <v>0</v>
      </c>
    </row>
    <row r="2065" customFormat="false" ht="13.8" hidden="false" customHeight="false" outlineLevel="0" collapsed="false">
      <c r="A2065" s="6" t="n">
        <v>38804</v>
      </c>
      <c r="B2065" s="7" t="n">
        <v>10.2777777777777</v>
      </c>
      <c r="C2065" s="7" t="n">
        <v>10.2777777777777</v>
      </c>
      <c r="D2065" s="2" t="n">
        <v>0.82</v>
      </c>
      <c r="E2065" s="1" t="n">
        <v>11.0768</v>
      </c>
      <c r="F2065" s="0" t="n">
        <v>221</v>
      </c>
      <c r="G2065" s="1" t="n">
        <v>15.7297</v>
      </c>
      <c r="H2065" s="0" t="n">
        <v>1012.28</v>
      </c>
      <c r="I2065" s="8" t="n">
        <f aca="false">IF(ABS(ABS(B2065)-ABS(C2065))&gt;=5,1,0)</f>
        <v>0</v>
      </c>
      <c r="J2065" s="0" t="n">
        <f aca="false">IF(OR(AND(F2065&lt;=45,F2065&gt;=0),AND(315&lt;=F2065,F2065&lt;=360)),1,0)</f>
        <v>0</v>
      </c>
      <c r="K2065" s="0" t="n">
        <f aca="false">I2065*J2065</f>
        <v>0</v>
      </c>
    </row>
    <row r="2066" customFormat="false" ht="13.8" hidden="false" customHeight="false" outlineLevel="0" collapsed="false">
      <c r="A2066" s="6" t="n">
        <v>38804.0416666667</v>
      </c>
      <c r="B2066" s="7" t="n">
        <v>12.2222222222222</v>
      </c>
      <c r="C2066" s="7" t="n">
        <v>12.2222222222222</v>
      </c>
      <c r="D2066" s="2" t="n">
        <v>0.74</v>
      </c>
      <c r="E2066" s="1" t="n">
        <v>14.4256</v>
      </c>
      <c r="F2066" s="0" t="n">
        <v>230</v>
      </c>
      <c r="G2066" s="1" t="n">
        <v>15.7297</v>
      </c>
      <c r="H2066" s="0" t="n">
        <v>1012.18</v>
      </c>
      <c r="I2066" s="8" t="n">
        <f aca="false">IF(ABS(ABS(B2066)-ABS(C2066))&gt;=5,1,0)</f>
        <v>0</v>
      </c>
      <c r="J2066" s="0" t="n">
        <f aca="false">IF(OR(AND(F2066&lt;=45,F2066&gt;=0),AND(315&lt;=F2066,F2066&lt;=360)),1,0)</f>
        <v>0</v>
      </c>
      <c r="K2066" s="0" t="n">
        <f aca="false">I2066*J2066</f>
        <v>0</v>
      </c>
    </row>
    <row r="2067" customFormat="false" ht="13.8" hidden="false" customHeight="false" outlineLevel="0" collapsed="false">
      <c r="A2067" s="6" t="n">
        <v>38804.0833333333</v>
      </c>
      <c r="B2067" s="7" t="n">
        <v>9.73888888888888</v>
      </c>
      <c r="C2067" s="7" t="n">
        <v>9.10555555555555</v>
      </c>
      <c r="D2067" s="2" t="n">
        <v>0.88</v>
      </c>
      <c r="E2067" s="1" t="n">
        <v>6.2951</v>
      </c>
      <c r="F2067" s="0" t="n">
        <v>208</v>
      </c>
      <c r="G2067" s="1" t="n">
        <v>14.168</v>
      </c>
      <c r="H2067" s="0" t="n">
        <v>1005.39</v>
      </c>
      <c r="I2067" s="8" t="n">
        <f aca="false">IF(ABS(ABS(B2067)-ABS(C2067))&gt;=5,1,0)</f>
        <v>0</v>
      </c>
      <c r="J2067" s="0" t="n">
        <f aca="false">IF(OR(AND(F2067&lt;=45,F2067&gt;=0),AND(315&lt;=F2067,F2067&lt;=360)),1,0)</f>
        <v>0</v>
      </c>
      <c r="K2067" s="0" t="n">
        <f aca="false">I2067*J2067</f>
        <v>0</v>
      </c>
    </row>
    <row r="2068" customFormat="false" ht="13.8" hidden="false" customHeight="false" outlineLevel="0" collapsed="false">
      <c r="A2068" s="6" t="n">
        <v>38804.125</v>
      </c>
      <c r="B2068" s="7" t="n">
        <v>9.60555555555555</v>
      </c>
      <c r="C2068" s="7" t="n">
        <v>7.56666666666666</v>
      </c>
      <c r="D2068" s="2" t="n">
        <v>0.85</v>
      </c>
      <c r="E2068" s="1" t="n">
        <v>14.007</v>
      </c>
      <c r="F2068" s="0" t="n">
        <v>211</v>
      </c>
      <c r="G2068" s="1" t="n">
        <v>15.8263</v>
      </c>
      <c r="H2068" s="0" t="n">
        <v>1011.38</v>
      </c>
      <c r="I2068" s="8" t="n">
        <f aca="false">IF(ABS(ABS(B2068)-ABS(C2068))&gt;=5,1,0)</f>
        <v>0</v>
      </c>
      <c r="J2068" s="0" t="n">
        <f aca="false">IF(OR(AND(F2068&lt;=45,F2068&gt;=0),AND(315&lt;=F2068,F2068&lt;=360)),1,0)</f>
        <v>0</v>
      </c>
      <c r="K2068" s="0" t="n">
        <f aca="false">I2068*J2068</f>
        <v>0</v>
      </c>
    </row>
    <row r="2069" customFormat="false" ht="13.8" hidden="false" customHeight="false" outlineLevel="0" collapsed="false">
      <c r="A2069" s="6" t="n">
        <v>38804.1666666667</v>
      </c>
      <c r="B2069" s="7" t="n">
        <v>9.62777777777777</v>
      </c>
      <c r="C2069" s="7" t="n">
        <v>8.94444444444444</v>
      </c>
      <c r="D2069" s="2" t="n">
        <v>0.82</v>
      </c>
      <c r="E2069" s="1" t="n">
        <v>6.4239</v>
      </c>
      <c r="F2069" s="0" t="n">
        <v>209</v>
      </c>
      <c r="G2069" s="1" t="n">
        <v>15.8263</v>
      </c>
      <c r="H2069" s="0" t="n">
        <v>1011.38</v>
      </c>
      <c r="I2069" s="8" t="n">
        <f aca="false">IF(ABS(ABS(B2069)-ABS(C2069))&gt;=5,1,0)</f>
        <v>0</v>
      </c>
      <c r="J2069" s="0" t="n">
        <f aca="false">IF(OR(AND(F2069&lt;=45,F2069&gt;=0),AND(315&lt;=F2069,F2069&lt;=360)),1,0)</f>
        <v>0</v>
      </c>
      <c r="K2069" s="0" t="n">
        <f aca="false">I2069*J2069</f>
        <v>0</v>
      </c>
    </row>
    <row r="2070" customFormat="false" ht="13.8" hidden="false" customHeight="false" outlineLevel="0" collapsed="false">
      <c r="A2070" s="6" t="n">
        <v>38804.2083333333</v>
      </c>
      <c r="B2070" s="7" t="n">
        <v>8.76666666666666</v>
      </c>
      <c r="C2070" s="7" t="n">
        <v>7.94444444444444</v>
      </c>
      <c r="D2070" s="2" t="n">
        <v>0.88</v>
      </c>
      <c r="E2070" s="1" t="n">
        <v>6.44</v>
      </c>
      <c r="F2070" s="0" t="n">
        <v>191</v>
      </c>
      <c r="G2070" s="1" t="n">
        <v>14.9569</v>
      </c>
      <c r="H2070" s="0" t="n">
        <v>1011.39</v>
      </c>
      <c r="I2070" s="8" t="n">
        <f aca="false">IF(ABS(ABS(B2070)-ABS(C2070))&gt;=5,1,0)</f>
        <v>0</v>
      </c>
      <c r="J2070" s="0" t="n">
        <f aca="false">IF(OR(AND(F2070&lt;=45,F2070&gt;=0),AND(315&lt;=F2070,F2070&lt;=360)),1,0)</f>
        <v>0</v>
      </c>
      <c r="K2070" s="0" t="n">
        <f aca="false">I2070*J2070</f>
        <v>0</v>
      </c>
    </row>
    <row r="2071" customFormat="false" ht="13.8" hidden="false" customHeight="false" outlineLevel="0" collapsed="false">
      <c r="A2071" s="6" t="n">
        <v>38804.25</v>
      </c>
      <c r="B2071" s="7" t="n">
        <v>8.90555555555555</v>
      </c>
      <c r="C2071" s="7" t="n">
        <v>7.13333333333333</v>
      </c>
      <c r="D2071" s="2" t="n">
        <v>0.83</v>
      </c>
      <c r="E2071" s="1" t="n">
        <v>11.2056</v>
      </c>
      <c r="F2071" s="0" t="n">
        <v>172</v>
      </c>
      <c r="G2071" s="1" t="n">
        <v>9.9015</v>
      </c>
      <c r="H2071" s="0" t="n">
        <v>1011.06</v>
      </c>
      <c r="I2071" s="8" t="n">
        <f aca="false">IF(ABS(ABS(B2071)-ABS(C2071))&gt;=5,1,0)</f>
        <v>0</v>
      </c>
      <c r="J2071" s="0" t="n">
        <f aca="false">IF(OR(AND(F2071&lt;=45,F2071&gt;=0),AND(315&lt;=F2071,F2071&lt;=360)),1,0)</f>
        <v>0</v>
      </c>
      <c r="K2071" s="0" t="n">
        <f aca="false">I2071*J2071</f>
        <v>0</v>
      </c>
    </row>
    <row r="2072" customFormat="false" ht="13.8" hidden="false" customHeight="false" outlineLevel="0" collapsed="false">
      <c r="A2072" s="6" t="n">
        <v>38804.2916666667</v>
      </c>
      <c r="B2072" s="7" t="n">
        <v>9.90555555555555</v>
      </c>
      <c r="C2072" s="7" t="n">
        <v>8.35555555555555</v>
      </c>
      <c r="D2072" s="2" t="n">
        <v>0.83</v>
      </c>
      <c r="E2072" s="1" t="n">
        <v>11.0768</v>
      </c>
      <c r="F2072" s="0" t="n">
        <v>170</v>
      </c>
      <c r="G2072" s="1" t="n">
        <v>11.0768</v>
      </c>
      <c r="H2072" s="0" t="n">
        <v>1011.16</v>
      </c>
      <c r="I2072" s="8" t="n">
        <f aca="false">IF(ABS(ABS(B2072)-ABS(C2072))&gt;=5,1,0)</f>
        <v>0</v>
      </c>
      <c r="J2072" s="0" t="n">
        <f aca="false">IF(OR(AND(F2072&lt;=45,F2072&gt;=0),AND(315&lt;=F2072,F2072&lt;=360)),1,0)</f>
        <v>0</v>
      </c>
      <c r="K2072" s="0" t="n">
        <f aca="false">I2072*J2072</f>
        <v>0</v>
      </c>
    </row>
    <row r="2073" customFormat="false" ht="13.8" hidden="false" customHeight="false" outlineLevel="0" collapsed="false">
      <c r="A2073" s="6" t="n">
        <v>38804.3333333333</v>
      </c>
      <c r="B2073" s="7" t="n">
        <v>10.9722222222222</v>
      </c>
      <c r="C2073" s="7" t="n">
        <v>10.9722222222222</v>
      </c>
      <c r="D2073" s="2" t="n">
        <v>0.81</v>
      </c>
      <c r="E2073" s="1" t="n">
        <v>12.6224</v>
      </c>
      <c r="F2073" s="0" t="n">
        <v>179</v>
      </c>
      <c r="G2073" s="1" t="n">
        <v>10.5938</v>
      </c>
      <c r="H2073" s="0" t="n">
        <v>1011.27</v>
      </c>
      <c r="I2073" s="8" t="n">
        <f aca="false">IF(ABS(ABS(B2073)-ABS(C2073))&gt;=5,1,0)</f>
        <v>0</v>
      </c>
      <c r="J2073" s="0" t="n">
        <f aca="false">IF(OR(AND(F2073&lt;=45,F2073&gt;=0),AND(315&lt;=F2073,F2073&lt;=360)),1,0)</f>
        <v>0</v>
      </c>
      <c r="K2073" s="0" t="n">
        <f aca="false">I2073*J2073</f>
        <v>0</v>
      </c>
    </row>
    <row r="2074" customFormat="false" ht="13.8" hidden="false" customHeight="false" outlineLevel="0" collapsed="false">
      <c r="A2074" s="6" t="n">
        <v>38804.375</v>
      </c>
      <c r="B2074" s="7" t="n">
        <v>12.85</v>
      </c>
      <c r="C2074" s="7" t="n">
        <v>12.85</v>
      </c>
      <c r="D2074" s="2" t="n">
        <v>0.77</v>
      </c>
      <c r="E2074" s="1" t="n">
        <v>15.7618999999999</v>
      </c>
      <c r="F2074" s="0" t="n">
        <v>191</v>
      </c>
      <c r="G2074" s="1" t="n">
        <v>11.2056</v>
      </c>
      <c r="H2074" s="0" t="n">
        <v>1010.73</v>
      </c>
      <c r="I2074" s="8" t="n">
        <f aca="false">IF(ABS(ABS(B2074)-ABS(C2074))&gt;=5,1,0)</f>
        <v>0</v>
      </c>
      <c r="J2074" s="0" t="n">
        <f aca="false">IF(OR(AND(F2074&lt;=45,F2074&gt;=0),AND(315&lt;=F2074,F2074&lt;=360)),1,0)</f>
        <v>0</v>
      </c>
      <c r="K2074" s="0" t="n">
        <f aca="false">I2074*J2074</f>
        <v>0</v>
      </c>
    </row>
    <row r="2075" customFormat="false" ht="13.8" hidden="false" customHeight="false" outlineLevel="0" collapsed="false">
      <c r="A2075" s="6" t="n">
        <v>38804.4166666667</v>
      </c>
      <c r="B2075" s="7" t="n">
        <v>15.0944444444444</v>
      </c>
      <c r="C2075" s="7" t="n">
        <v>15.0944444444444</v>
      </c>
      <c r="D2075" s="2" t="n">
        <v>0.71</v>
      </c>
      <c r="E2075" s="1" t="n">
        <v>14.6188</v>
      </c>
      <c r="F2075" s="0" t="n">
        <v>210</v>
      </c>
      <c r="G2075" s="1" t="n">
        <v>11.27</v>
      </c>
      <c r="H2075" s="0" t="n">
        <v>1010.52</v>
      </c>
      <c r="I2075" s="8" t="n">
        <f aca="false">IF(ABS(ABS(B2075)-ABS(C2075))&gt;=5,1,0)</f>
        <v>0</v>
      </c>
      <c r="J2075" s="0" t="n">
        <f aca="false">IF(OR(AND(F2075&lt;=45,F2075&gt;=0),AND(315&lt;=F2075,F2075&lt;=360)),1,0)</f>
        <v>0</v>
      </c>
      <c r="K2075" s="0" t="n">
        <f aca="false">I2075*J2075</f>
        <v>0</v>
      </c>
    </row>
    <row r="2076" customFormat="false" ht="13.8" hidden="false" customHeight="false" outlineLevel="0" collapsed="false">
      <c r="A2076" s="6" t="n">
        <v>38804.4583333333</v>
      </c>
      <c r="B2076" s="7" t="n">
        <v>17.5833333333333</v>
      </c>
      <c r="C2076" s="7" t="n">
        <v>17.5833333333333</v>
      </c>
      <c r="D2076" s="2" t="n">
        <v>0.57</v>
      </c>
      <c r="E2076" s="1" t="n">
        <v>27.3378</v>
      </c>
      <c r="F2076" s="0" t="n">
        <v>211</v>
      </c>
      <c r="G2076" s="1" t="n">
        <v>11.4471</v>
      </c>
      <c r="H2076" s="0" t="n">
        <v>1010.08</v>
      </c>
      <c r="I2076" s="8" t="n">
        <f aca="false">IF(ABS(ABS(B2076)-ABS(C2076))&gt;=5,1,0)</f>
        <v>0</v>
      </c>
      <c r="J2076" s="0" t="n">
        <f aca="false">IF(OR(AND(F2076&lt;=45,F2076&gt;=0),AND(315&lt;=F2076,F2076&lt;=360)),1,0)</f>
        <v>0</v>
      </c>
      <c r="K2076" s="0" t="n">
        <f aca="false">I2076*J2076</f>
        <v>0</v>
      </c>
    </row>
    <row r="2077" customFormat="false" ht="13.8" hidden="false" customHeight="false" outlineLevel="0" collapsed="false">
      <c r="A2077" s="6" t="n">
        <v>38804.5</v>
      </c>
      <c r="B2077" s="7" t="n">
        <v>18.8166666666666</v>
      </c>
      <c r="C2077" s="7" t="n">
        <v>18.8166666666666</v>
      </c>
      <c r="D2077" s="2" t="n">
        <v>0.52</v>
      </c>
      <c r="E2077" s="1" t="n">
        <v>36.9817</v>
      </c>
      <c r="F2077" s="0" t="n">
        <v>210</v>
      </c>
      <c r="G2077" s="1" t="n">
        <v>11.27</v>
      </c>
      <c r="H2077" s="0" t="n">
        <v>1008.83</v>
      </c>
      <c r="I2077" s="8" t="n">
        <f aca="false">IF(ABS(ABS(B2077)-ABS(C2077))&gt;=5,1,0)</f>
        <v>0</v>
      </c>
      <c r="J2077" s="0" t="n">
        <f aca="false">IF(OR(AND(F2077&lt;=45,F2077&gt;=0),AND(315&lt;=F2077,F2077&lt;=360)),1,0)</f>
        <v>0</v>
      </c>
      <c r="K2077" s="0" t="n">
        <f aca="false">I2077*J2077</f>
        <v>0</v>
      </c>
    </row>
    <row r="2078" customFormat="false" ht="13.8" hidden="false" customHeight="false" outlineLevel="0" collapsed="false">
      <c r="A2078" s="6" t="n">
        <v>38804.5416666667</v>
      </c>
      <c r="B2078" s="7" t="n">
        <v>18.8611111111111</v>
      </c>
      <c r="C2078" s="7" t="n">
        <v>18.8611111111111</v>
      </c>
      <c r="D2078" s="2" t="n">
        <v>0.52</v>
      </c>
      <c r="E2078" s="1" t="n">
        <v>34.4057</v>
      </c>
      <c r="F2078" s="0" t="n">
        <v>220</v>
      </c>
      <c r="G2078" s="1" t="n">
        <v>11.27</v>
      </c>
      <c r="H2078" s="0" t="n">
        <v>1008.05</v>
      </c>
      <c r="I2078" s="8" t="n">
        <f aca="false">IF(ABS(ABS(B2078)-ABS(C2078))&gt;=5,1,0)</f>
        <v>0</v>
      </c>
      <c r="J2078" s="0" t="n">
        <f aca="false">IF(OR(AND(F2078&lt;=45,F2078&gt;=0),AND(315&lt;=F2078,F2078&lt;=360)),1,0)</f>
        <v>0</v>
      </c>
      <c r="K2078" s="0" t="n">
        <f aca="false">I2078*J2078</f>
        <v>0</v>
      </c>
    </row>
    <row r="2079" customFormat="false" ht="13.8" hidden="false" customHeight="false" outlineLevel="0" collapsed="false">
      <c r="A2079" s="6" t="n">
        <v>38804.5833333333</v>
      </c>
      <c r="B2079" s="7" t="n">
        <v>18.9166666666666</v>
      </c>
      <c r="C2079" s="7" t="n">
        <v>18.9166666666666</v>
      </c>
      <c r="D2079" s="2" t="n">
        <v>0.51</v>
      </c>
      <c r="E2079" s="1" t="n">
        <v>36.1123</v>
      </c>
      <c r="F2079" s="0" t="n">
        <v>222</v>
      </c>
      <c r="G2079" s="1" t="n">
        <v>11.4471</v>
      </c>
      <c r="H2079" s="0" t="n">
        <v>1007.62</v>
      </c>
      <c r="I2079" s="8" t="n">
        <f aca="false">IF(ABS(ABS(B2079)-ABS(C2079))&gt;=5,1,0)</f>
        <v>0</v>
      </c>
      <c r="J2079" s="0" t="n">
        <f aca="false">IF(OR(AND(F2079&lt;=45,F2079&gt;=0),AND(315&lt;=F2079,F2079&lt;=360)),1,0)</f>
        <v>0</v>
      </c>
      <c r="K2079" s="0" t="n">
        <f aca="false">I2079*J2079</f>
        <v>0</v>
      </c>
    </row>
    <row r="2080" customFormat="false" ht="13.8" hidden="false" customHeight="false" outlineLevel="0" collapsed="false">
      <c r="A2080" s="6" t="n">
        <v>38804.625</v>
      </c>
      <c r="B2080" s="7" t="n">
        <v>18.9055555555555</v>
      </c>
      <c r="C2080" s="7" t="n">
        <v>18.9055555555555</v>
      </c>
      <c r="D2080" s="2" t="n">
        <v>0.48</v>
      </c>
      <c r="E2080" s="1" t="n">
        <v>32.7957</v>
      </c>
      <c r="F2080" s="0" t="n">
        <v>231</v>
      </c>
      <c r="G2080" s="1" t="n">
        <v>11.27</v>
      </c>
      <c r="H2080" s="0" t="n">
        <v>1006.75</v>
      </c>
      <c r="I2080" s="8" t="n">
        <f aca="false">IF(ABS(ABS(B2080)-ABS(C2080))&gt;=5,1,0)</f>
        <v>0</v>
      </c>
      <c r="J2080" s="0" t="n">
        <f aca="false">IF(OR(AND(F2080&lt;=45,F2080&gt;=0),AND(315&lt;=F2080,F2080&lt;=360)),1,0)</f>
        <v>0</v>
      </c>
      <c r="K2080" s="0" t="n">
        <f aca="false">I2080*J2080</f>
        <v>0</v>
      </c>
    </row>
    <row r="2081" customFormat="false" ht="13.8" hidden="false" customHeight="false" outlineLevel="0" collapsed="false">
      <c r="A2081" s="6" t="n">
        <v>38804.6666666667</v>
      </c>
      <c r="B2081" s="7" t="n">
        <v>17.9555555555555</v>
      </c>
      <c r="C2081" s="7" t="n">
        <v>17.9555555555555</v>
      </c>
      <c r="D2081" s="2" t="n">
        <v>0.51</v>
      </c>
      <c r="E2081" s="1" t="n">
        <v>22.4112</v>
      </c>
      <c r="F2081" s="0" t="n">
        <v>231</v>
      </c>
      <c r="G2081" s="1" t="n">
        <v>10.0464</v>
      </c>
      <c r="H2081" s="0" t="n">
        <v>1006.42</v>
      </c>
      <c r="I2081" s="8" t="n">
        <f aca="false">IF(ABS(ABS(B2081)-ABS(C2081))&gt;=5,1,0)</f>
        <v>0</v>
      </c>
      <c r="J2081" s="0" t="n">
        <f aca="false">IF(OR(AND(F2081&lt;=45,F2081&gt;=0),AND(315&lt;=F2081,F2081&lt;=360)),1,0)</f>
        <v>0</v>
      </c>
      <c r="K2081" s="0" t="n">
        <f aca="false">I2081*J2081</f>
        <v>0</v>
      </c>
    </row>
    <row r="2082" customFormat="false" ht="13.8" hidden="false" customHeight="false" outlineLevel="0" collapsed="false">
      <c r="A2082" s="6" t="n">
        <v>38804.7083333333</v>
      </c>
      <c r="B2082" s="7" t="n">
        <v>18.9666666666666</v>
      </c>
      <c r="C2082" s="7" t="n">
        <v>18.9666666666666</v>
      </c>
      <c r="D2082" s="2" t="n">
        <v>0.52</v>
      </c>
      <c r="E2082" s="1" t="n">
        <v>21.1071</v>
      </c>
      <c r="F2082" s="0" t="n">
        <v>222</v>
      </c>
      <c r="G2082" s="1" t="n">
        <v>10.4006</v>
      </c>
      <c r="H2082" s="0" t="n">
        <v>1006.15</v>
      </c>
      <c r="I2082" s="8" t="n">
        <f aca="false">IF(ABS(ABS(B2082)-ABS(C2082))&gt;=5,1,0)</f>
        <v>0</v>
      </c>
      <c r="J2082" s="0" t="n">
        <f aca="false">IF(OR(AND(F2082&lt;=45,F2082&gt;=0),AND(315&lt;=F2082,F2082&lt;=360)),1,0)</f>
        <v>0</v>
      </c>
      <c r="K2082" s="0" t="n">
        <f aca="false">I2082*J2082</f>
        <v>0</v>
      </c>
    </row>
    <row r="2083" customFormat="false" ht="13.8" hidden="false" customHeight="false" outlineLevel="0" collapsed="false">
      <c r="A2083" s="6" t="n">
        <v>38804.75</v>
      </c>
      <c r="B2083" s="7" t="n">
        <v>17.9611111111111</v>
      </c>
      <c r="C2083" s="7" t="n">
        <v>17.9611111111111</v>
      </c>
      <c r="D2083" s="2" t="n">
        <v>0.59</v>
      </c>
      <c r="E2083" s="1" t="n">
        <v>16.2127</v>
      </c>
      <c r="F2083" s="0" t="n">
        <v>212</v>
      </c>
      <c r="G2083" s="1" t="n">
        <v>9.982</v>
      </c>
      <c r="H2083" s="0" t="n">
        <v>1005.41</v>
      </c>
      <c r="I2083" s="8" t="n">
        <f aca="false">IF(ABS(ABS(B2083)-ABS(C2083))&gt;=5,1,0)</f>
        <v>0</v>
      </c>
      <c r="J2083" s="0" t="n">
        <f aca="false">IF(OR(AND(F2083&lt;=45,F2083&gt;=0),AND(315&lt;=F2083,F2083&lt;=360)),1,0)</f>
        <v>0</v>
      </c>
      <c r="K2083" s="0" t="n">
        <f aca="false">I2083*J2083</f>
        <v>0</v>
      </c>
    </row>
    <row r="2084" customFormat="false" ht="13.8" hidden="false" customHeight="false" outlineLevel="0" collapsed="false">
      <c r="A2084" s="6" t="n">
        <v>38804.7916666667</v>
      </c>
      <c r="B2084" s="7" t="n">
        <v>16.3166666666666</v>
      </c>
      <c r="C2084" s="7" t="n">
        <v>16.3166666666666</v>
      </c>
      <c r="D2084" s="2" t="n">
        <v>0.61</v>
      </c>
      <c r="E2084" s="1" t="n">
        <v>13.9426</v>
      </c>
      <c r="F2084" s="0" t="n">
        <v>184</v>
      </c>
      <c r="G2084" s="1" t="n">
        <v>9.982</v>
      </c>
      <c r="H2084" s="0" t="n">
        <v>1005.33</v>
      </c>
      <c r="I2084" s="8" t="n">
        <f aca="false">IF(ABS(ABS(B2084)-ABS(C2084))&gt;=5,1,0)</f>
        <v>0</v>
      </c>
      <c r="J2084" s="0" t="n">
        <f aca="false">IF(OR(AND(F2084&lt;=45,F2084&gt;=0),AND(315&lt;=F2084,F2084&lt;=360)),1,0)</f>
        <v>0</v>
      </c>
      <c r="K2084" s="0" t="n">
        <f aca="false">I2084*J2084</f>
        <v>0</v>
      </c>
    </row>
    <row r="2085" customFormat="false" ht="13.8" hidden="false" customHeight="false" outlineLevel="0" collapsed="false">
      <c r="A2085" s="6" t="n">
        <v>38804.8333333333</v>
      </c>
      <c r="B2085" s="7" t="n">
        <v>14.3222222222222</v>
      </c>
      <c r="C2085" s="7" t="n">
        <v>14.3222222222222</v>
      </c>
      <c r="D2085" s="2" t="n">
        <v>0.71</v>
      </c>
      <c r="E2085" s="1" t="n">
        <v>9.821</v>
      </c>
      <c r="F2085" s="0" t="n">
        <v>167</v>
      </c>
      <c r="G2085" s="1" t="n">
        <v>10.3523</v>
      </c>
      <c r="H2085" s="0" t="n">
        <v>1005.68</v>
      </c>
      <c r="I2085" s="8" t="n">
        <f aca="false">IF(ABS(ABS(B2085)-ABS(C2085))&gt;=5,1,0)</f>
        <v>0</v>
      </c>
      <c r="J2085" s="0" t="n">
        <f aca="false">IF(OR(AND(F2085&lt;=45,F2085&gt;=0),AND(315&lt;=F2085,F2085&lt;=360)),1,0)</f>
        <v>0</v>
      </c>
      <c r="K2085" s="0" t="n">
        <f aca="false">I2085*J2085</f>
        <v>0</v>
      </c>
    </row>
    <row r="2086" customFormat="false" ht="13.8" hidden="false" customHeight="false" outlineLevel="0" collapsed="false">
      <c r="A2086" s="6" t="n">
        <v>38804.875</v>
      </c>
      <c r="B2086" s="7" t="n">
        <v>13.9388888888888</v>
      </c>
      <c r="C2086" s="7" t="n">
        <v>13.9388888888888</v>
      </c>
      <c r="D2086" s="2" t="n">
        <v>0.71</v>
      </c>
      <c r="E2086" s="1" t="n">
        <v>7.74409999999999</v>
      </c>
      <c r="F2086" s="0" t="n">
        <v>162</v>
      </c>
      <c r="G2086" s="1" t="n">
        <v>9.982</v>
      </c>
      <c r="H2086" s="0" t="n">
        <v>1005.35</v>
      </c>
      <c r="I2086" s="8" t="n">
        <f aca="false">IF(ABS(ABS(B2086)-ABS(C2086))&gt;=5,1,0)</f>
        <v>0</v>
      </c>
      <c r="J2086" s="0" t="n">
        <f aca="false">IF(OR(AND(F2086&lt;=45,F2086&gt;=0),AND(315&lt;=F2086,F2086&lt;=360)),1,0)</f>
        <v>0</v>
      </c>
      <c r="K2086" s="0" t="n">
        <f aca="false">I2086*J2086</f>
        <v>0</v>
      </c>
    </row>
    <row r="2087" customFormat="false" ht="13.8" hidden="false" customHeight="false" outlineLevel="0" collapsed="false">
      <c r="A2087" s="6" t="n">
        <v>38804.9166666667</v>
      </c>
      <c r="B2087" s="7" t="n">
        <v>12.2722222222222</v>
      </c>
      <c r="C2087" s="7" t="n">
        <v>12.2722222222222</v>
      </c>
      <c r="D2087" s="2" t="n">
        <v>0.76</v>
      </c>
      <c r="E2087" s="1" t="n">
        <v>10.8514</v>
      </c>
      <c r="F2087" s="0" t="n">
        <v>162</v>
      </c>
      <c r="G2087" s="1" t="n">
        <v>15.8263</v>
      </c>
      <c r="H2087" s="0" t="n">
        <v>1004.75</v>
      </c>
      <c r="I2087" s="8" t="n">
        <f aca="false">IF(ABS(ABS(B2087)-ABS(C2087))&gt;=5,1,0)</f>
        <v>0</v>
      </c>
      <c r="J2087" s="0" t="n">
        <f aca="false">IF(OR(AND(F2087&lt;=45,F2087&gt;=0),AND(315&lt;=F2087,F2087&lt;=360)),1,0)</f>
        <v>0</v>
      </c>
      <c r="K2087" s="0" t="n">
        <f aca="false">I2087*J2087</f>
        <v>0</v>
      </c>
    </row>
    <row r="2088" customFormat="false" ht="13.8" hidden="false" customHeight="false" outlineLevel="0" collapsed="false">
      <c r="A2088" s="6" t="n">
        <v>38804.9583333333</v>
      </c>
      <c r="B2088" s="7" t="n">
        <v>12.0666666666666</v>
      </c>
      <c r="C2088" s="7" t="n">
        <v>12.0666666666666</v>
      </c>
      <c r="D2088" s="2" t="n">
        <v>0.78</v>
      </c>
      <c r="E2088" s="1" t="n">
        <v>3.8479</v>
      </c>
      <c r="F2088" s="0" t="n">
        <v>148</v>
      </c>
      <c r="G2088" s="1" t="n">
        <v>14.9569</v>
      </c>
      <c r="H2088" s="0" t="n">
        <v>1004.24</v>
      </c>
      <c r="I2088" s="8" t="n">
        <f aca="false">IF(ABS(ABS(B2088)-ABS(C2088))&gt;=5,1,0)</f>
        <v>0</v>
      </c>
      <c r="J2088" s="0" t="n">
        <f aca="false">IF(OR(AND(F2088&lt;=45,F2088&gt;=0),AND(315&lt;=F2088,F2088&lt;=360)),1,0)</f>
        <v>0</v>
      </c>
      <c r="K2088" s="0" t="n">
        <f aca="false">I2088*J2088</f>
        <v>0</v>
      </c>
    </row>
    <row r="2089" customFormat="false" ht="13.8" hidden="false" customHeight="false" outlineLevel="0" collapsed="false">
      <c r="A2089" s="6" t="n">
        <v>38805</v>
      </c>
      <c r="B2089" s="7" t="n">
        <v>9.52222222222222</v>
      </c>
      <c r="C2089" s="7" t="n">
        <v>9.52222222222222</v>
      </c>
      <c r="D2089" s="2" t="n">
        <v>0.88</v>
      </c>
      <c r="E2089" s="1" t="n">
        <v>2.6082</v>
      </c>
      <c r="F2089" s="0" t="n">
        <v>106</v>
      </c>
      <c r="G2089" s="1" t="n">
        <v>14.9086</v>
      </c>
      <c r="H2089" s="0" t="n">
        <v>1004.13</v>
      </c>
      <c r="I2089" s="8" t="n">
        <f aca="false">IF(ABS(ABS(B2089)-ABS(C2089))&gt;=5,1,0)</f>
        <v>0</v>
      </c>
      <c r="J2089" s="0" t="n">
        <f aca="false">IF(OR(AND(F2089&lt;=45,F2089&gt;=0),AND(315&lt;=F2089,F2089&lt;=360)),1,0)</f>
        <v>0</v>
      </c>
      <c r="K2089" s="0" t="n">
        <f aca="false">I2089*J2089</f>
        <v>0</v>
      </c>
    </row>
    <row r="2090" customFormat="false" ht="13.8" hidden="false" customHeight="false" outlineLevel="0" collapsed="false">
      <c r="A2090" s="6" t="n">
        <v>38805.0416666667</v>
      </c>
      <c r="B2090" s="7" t="n">
        <v>7.99444444444444</v>
      </c>
      <c r="C2090" s="7" t="n">
        <v>7.99444444444444</v>
      </c>
      <c r="D2090" s="2" t="n">
        <v>0.92</v>
      </c>
      <c r="E2090" s="1" t="n">
        <v>4.6368</v>
      </c>
      <c r="F2090" s="0" t="n">
        <v>300</v>
      </c>
      <c r="G2090" s="1" t="n">
        <v>14.9086</v>
      </c>
      <c r="H2090" s="0" t="n">
        <v>1004.3</v>
      </c>
      <c r="I2090" s="8" t="n">
        <f aca="false">IF(ABS(ABS(B2090)-ABS(C2090))&gt;=5,1,0)</f>
        <v>0</v>
      </c>
      <c r="J2090" s="0" t="n">
        <f aca="false">IF(OR(AND(F2090&lt;=45,F2090&gt;=0),AND(315&lt;=F2090,F2090&lt;=360)),1,0)</f>
        <v>0</v>
      </c>
      <c r="K2090" s="0" t="n">
        <f aca="false">I2090*J2090</f>
        <v>0</v>
      </c>
    </row>
    <row r="2091" customFormat="false" ht="13.8" hidden="false" customHeight="false" outlineLevel="0" collapsed="false">
      <c r="A2091" s="6" t="n">
        <v>38805.0833333333</v>
      </c>
      <c r="B2091" s="7" t="n">
        <v>8.55</v>
      </c>
      <c r="C2091" s="7" t="n">
        <v>5.89444444444444</v>
      </c>
      <c r="D2091" s="2" t="n">
        <v>0.71</v>
      </c>
      <c r="E2091" s="1" t="n">
        <v>17.0177</v>
      </c>
      <c r="F2091" s="0" t="n">
        <v>286</v>
      </c>
      <c r="G2091" s="1" t="n">
        <v>14.9569</v>
      </c>
      <c r="H2091" s="0" t="n">
        <v>1012.37</v>
      </c>
      <c r="I2091" s="8" t="n">
        <f aca="false">IF(ABS(ABS(B2091)-ABS(C2091))&gt;=5,1,0)</f>
        <v>0</v>
      </c>
      <c r="J2091" s="0" t="n">
        <f aca="false">IF(OR(AND(F2091&lt;=45,F2091&gt;=0),AND(315&lt;=F2091,F2091&lt;=360)),1,0)</f>
        <v>0</v>
      </c>
      <c r="K2091" s="0" t="n">
        <f aca="false">I2091*J2091</f>
        <v>0</v>
      </c>
    </row>
    <row r="2092" customFormat="false" ht="13.8" hidden="false" customHeight="false" outlineLevel="0" collapsed="false">
      <c r="A2092" s="6" t="n">
        <v>38805.125</v>
      </c>
      <c r="B2092" s="7" t="n">
        <v>9.49444444444444</v>
      </c>
      <c r="C2092" s="7" t="n">
        <v>8.88888888888889</v>
      </c>
      <c r="D2092" s="2" t="n">
        <v>0.89</v>
      </c>
      <c r="E2092" s="1" t="n">
        <v>6.0536</v>
      </c>
      <c r="F2092" s="0" t="n">
        <v>205</v>
      </c>
      <c r="G2092" s="1" t="n">
        <v>14.9086</v>
      </c>
      <c r="H2092" s="0" t="n">
        <v>1003.56</v>
      </c>
      <c r="I2092" s="8" t="n">
        <f aca="false">IF(ABS(ABS(B2092)-ABS(C2092))&gt;=5,1,0)</f>
        <v>0</v>
      </c>
      <c r="J2092" s="0" t="n">
        <f aca="false">IF(OR(AND(F2092&lt;=45,F2092&gt;=0),AND(315&lt;=F2092,F2092&lt;=360)),1,0)</f>
        <v>0</v>
      </c>
      <c r="K2092" s="0" t="n">
        <f aca="false">I2092*J2092</f>
        <v>0</v>
      </c>
    </row>
    <row r="2093" customFormat="false" ht="13.8" hidden="false" customHeight="false" outlineLevel="0" collapsed="false">
      <c r="A2093" s="6" t="n">
        <v>38805.1666666667</v>
      </c>
      <c r="B2093" s="7" t="n">
        <v>12.5722222222222</v>
      </c>
      <c r="C2093" s="7" t="n">
        <v>12.5722222222222</v>
      </c>
      <c r="D2093" s="2" t="n">
        <v>0.81</v>
      </c>
      <c r="E2093" s="1" t="n">
        <v>10.626</v>
      </c>
      <c r="F2093" s="0" t="n">
        <v>300</v>
      </c>
      <c r="G2093" s="1" t="n">
        <v>14.7315</v>
      </c>
      <c r="H2093" s="0" t="n">
        <v>1002.87</v>
      </c>
      <c r="I2093" s="8" t="n">
        <f aca="false">IF(ABS(ABS(B2093)-ABS(C2093))&gt;=5,1,0)</f>
        <v>0</v>
      </c>
      <c r="J2093" s="0" t="n">
        <f aca="false">IF(OR(AND(F2093&lt;=45,F2093&gt;=0),AND(315&lt;=F2093,F2093&lt;=360)),1,0)</f>
        <v>0</v>
      </c>
      <c r="K2093" s="0" t="n">
        <f aca="false">I2093*J2093</f>
        <v>0</v>
      </c>
    </row>
    <row r="2094" customFormat="false" ht="13.8" hidden="false" customHeight="false" outlineLevel="0" collapsed="false">
      <c r="A2094" s="6" t="n">
        <v>38805.2083333333</v>
      </c>
      <c r="B2094" s="7" t="n">
        <v>11.5055555555555</v>
      </c>
      <c r="C2094" s="7" t="n">
        <v>11.5055555555555</v>
      </c>
      <c r="D2094" s="2" t="n">
        <v>0.87</v>
      </c>
      <c r="E2094" s="1" t="n">
        <v>2.7853</v>
      </c>
      <c r="F2094" s="0" t="n">
        <v>118</v>
      </c>
      <c r="G2094" s="1" t="n">
        <v>14.7637</v>
      </c>
      <c r="H2094" s="0" t="n">
        <v>1003.47</v>
      </c>
      <c r="I2094" s="8" t="n">
        <f aca="false">IF(ABS(ABS(B2094)-ABS(C2094))&gt;=5,1,0)</f>
        <v>0</v>
      </c>
      <c r="J2094" s="0" t="n">
        <f aca="false">IF(OR(AND(F2094&lt;=45,F2094&gt;=0),AND(315&lt;=F2094,F2094&lt;=360)),1,0)</f>
        <v>0</v>
      </c>
      <c r="K2094" s="0" t="n">
        <f aca="false">I2094*J2094</f>
        <v>0</v>
      </c>
    </row>
    <row r="2095" customFormat="false" ht="13.8" hidden="false" customHeight="false" outlineLevel="0" collapsed="false">
      <c r="A2095" s="6" t="n">
        <v>38805.25</v>
      </c>
      <c r="B2095" s="7" t="n">
        <v>10.8999999999999</v>
      </c>
      <c r="C2095" s="7" t="n">
        <v>10.8999999999999</v>
      </c>
      <c r="D2095" s="2" t="n">
        <v>0.87</v>
      </c>
      <c r="E2095" s="1" t="n">
        <v>10.787</v>
      </c>
      <c r="F2095" s="0" t="n">
        <v>109</v>
      </c>
      <c r="G2095" s="1" t="n">
        <v>10.7709</v>
      </c>
      <c r="H2095" s="0" t="n">
        <v>1002.69</v>
      </c>
      <c r="I2095" s="8" t="n">
        <f aca="false">IF(ABS(ABS(B2095)-ABS(C2095))&gt;=5,1,0)</f>
        <v>0</v>
      </c>
      <c r="J2095" s="0" t="n">
        <f aca="false">IF(OR(AND(F2095&lt;=45,F2095&gt;=0),AND(315&lt;=F2095,F2095&lt;=360)),1,0)</f>
        <v>0</v>
      </c>
      <c r="K2095" s="0" t="n">
        <f aca="false">I2095*J2095</f>
        <v>0</v>
      </c>
    </row>
    <row r="2096" customFormat="false" ht="13.8" hidden="false" customHeight="false" outlineLevel="0" collapsed="false">
      <c r="A2096" s="6" t="n">
        <v>38805.2916666667</v>
      </c>
      <c r="B2096" s="7" t="n">
        <v>10.9277777777777</v>
      </c>
      <c r="C2096" s="7" t="n">
        <v>10.9277777777777</v>
      </c>
      <c r="D2096" s="2" t="n">
        <v>0.87</v>
      </c>
      <c r="E2096" s="1" t="n">
        <v>1.8354</v>
      </c>
      <c r="F2096" s="0" t="n">
        <v>170</v>
      </c>
      <c r="G2096" s="1" t="n">
        <v>10.8031</v>
      </c>
      <c r="H2096" s="0" t="n">
        <v>1002.62</v>
      </c>
      <c r="I2096" s="8" t="n">
        <f aca="false">IF(ABS(ABS(B2096)-ABS(C2096))&gt;=5,1,0)</f>
        <v>0</v>
      </c>
      <c r="J2096" s="0" t="n">
        <f aca="false">IF(OR(AND(F2096&lt;=45,F2096&gt;=0),AND(315&lt;=F2096,F2096&lt;=360)),1,0)</f>
        <v>0</v>
      </c>
      <c r="K2096" s="0" t="n">
        <f aca="false">I2096*J2096</f>
        <v>0</v>
      </c>
    </row>
    <row r="2097" customFormat="false" ht="13.8" hidden="false" customHeight="false" outlineLevel="0" collapsed="false">
      <c r="A2097" s="6" t="n">
        <v>38805.3333333333</v>
      </c>
      <c r="B2097" s="7" t="n">
        <v>12.0222222222222</v>
      </c>
      <c r="C2097" s="7" t="n">
        <v>12.0222222222222</v>
      </c>
      <c r="D2097" s="2" t="n">
        <v>0.87</v>
      </c>
      <c r="E2097" s="1" t="n">
        <v>11.3505</v>
      </c>
      <c r="F2097" s="0" t="n">
        <v>232</v>
      </c>
      <c r="G2097" s="1" t="n">
        <v>10.7226</v>
      </c>
      <c r="H2097" s="0" t="n">
        <v>1002.5</v>
      </c>
      <c r="I2097" s="8" t="n">
        <f aca="false">IF(ABS(ABS(B2097)-ABS(C2097))&gt;=5,1,0)</f>
        <v>0</v>
      </c>
      <c r="J2097" s="0" t="n">
        <f aca="false">IF(OR(AND(F2097&lt;=45,F2097&gt;=0),AND(315&lt;=F2097,F2097&lt;=360)),1,0)</f>
        <v>0</v>
      </c>
      <c r="K2097" s="0" t="n">
        <f aca="false">I2097*J2097</f>
        <v>0</v>
      </c>
    </row>
    <row r="2098" customFormat="false" ht="13.8" hidden="false" customHeight="false" outlineLevel="0" collapsed="false">
      <c r="A2098" s="6" t="n">
        <v>38805.375</v>
      </c>
      <c r="B2098" s="7" t="n">
        <v>9.92777777777777</v>
      </c>
      <c r="C2098" s="7" t="n">
        <v>6.58333333333333</v>
      </c>
      <c r="D2098" s="2" t="n">
        <v>0.87</v>
      </c>
      <c r="E2098" s="1" t="n">
        <v>28.7707</v>
      </c>
      <c r="F2098" s="0" t="n">
        <v>289</v>
      </c>
      <c r="G2098" s="1" t="n">
        <v>6.0697</v>
      </c>
      <c r="H2098" s="0" t="n">
        <v>1003.13</v>
      </c>
      <c r="I2098" s="8" t="n">
        <f aca="false">IF(ABS(ABS(B2098)-ABS(C2098))&gt;=5,1,0)</f>
        <v>0</v>
      </c>
      <c r="J2098" s="0" t="n">
        <f aca="false">IF(OR(AND(F2098&lt;=45,F2098&gt;=0),AND(315&lt;=F2098,F2098&lt;=360)),1,0)</f>
        <v>0</v>
      </c>
      <c r="K2098" s="0" t="n">
        <f aca="false">I2098*J2098</f>
        <v>0</v>
      </c>
    </row>
    <row r="2099" customFormat="false" ht="13.8" hidden="false" customHeight="false" outlineLevel="0" collapsed="false">
      <c r="A2099" s="6" t="n">
        <v>38805.4166666667</v>
      </c>
      <c r="B2099" s="7" t="n">
        <v>12.4555555555555</v>
      </c>
      <c r="C2099" s="7" t="n">
        <v>12.4555555555555</v>
      </c>
      <c r="D2099" s="2" t="n">
        <v>0.73</v>
      </c>
      <c r="E2099" s="1" t="n">
        <v>27.0641</v>
      </c>
      <c r="F2099" s="0" t="n">
        <v>261</v>
      </c>
      <c r="G2099" s="1" t="n">
        <v>11.27</v>
      </c>
      <c r="H2099" s="0" t="n">
        <v>1004.88</v>
      </c>
      <c r="I2099" s="8" t="n">
        <f aca="false">IF(ABS(ABS(B2099)-ABS(C2099))&gt;=5,1,0)</f>
        <v>0</v>
      </c>
      <c r="J2099" s="0" t="n">
        <f aca="false">IF(OR(AND(F2099&lt;=45,F2099&gt;=0),AND(315&lt;=F2099,F2099&lt;=360)),1,0)</f>
        <v>0</v>
      </c>
      <c r="K2099" s="0" t="n">
        <f aca="false">I2099*J2099</f>
        <v>0</v>
      </c>
    </row>
    <row r="2100" customFormat="false" ht="13.8" hidden="false" customHeight="false" outlineLevel="0" collapsed="false">
      <c r="A2100" s="6" t="n">
        <v>38805.4583333333</v>
      </c>
      <c r="B2100" s="7" t="n">
        <v>12.0444444444444</v>
      </c>
      <c r="C2100" s="7" t="n">
        <v>12.0444444444444</v>
      </c>
      <c r="D2100" s="2" t="n">
        <v>0.75</v>
      </c>
      <c r="E2100" s="1" t="n">
        <v>33.5524</v>
      </c>
      <c r="F2100" s="0" t="n">
        <v>261</v>
      </c>
      <c r="G2100" s="1" t="n">
        <v>11.4471</v>
      </c>
      <c r="H2100" s="0" t="n">
        <v>1004.76</v>
      </c>
      <c r="I2100" s="8" t="n">
        <f aca="false">IF(ABS(ABS(B2100)-ABS(C2100))&gt;=5,1,0)</f>
        <v>0</v>
      </c>
      <c r="J2100" s="0" t="n">
        <f aca="false">IF(OR(AND(F2100&lt;=45,F2100&gt;=0),AND(315&lt;=F2100,F2100&lt;=360)),1,0)</f>
        <v>0</v>
      </c>
      <c r="K2100" s="0" t="n">
        <f aca="false">I2100*J2100</f>
        <v>0</v>
      </c>
    </row>
    <row r="2101" customFormat="false" ht="13.8" hidden="false" customHeight="false" outlineLevel="0" collapsed="false">
      <c r="A2101" s="6" t="n">
        <v>38805.5</v>
      </c>
      <c r="B2101" s="7" t="n">
        <v>11.9166666666666</v>
      </c>
      <c r="C2101" s="7" t="n">
        <v>11.9166666666666</v>
      </c>
      <c r="D2101" s="2" t="n">
        <v>0.67</v>
      </c>
      <c r="E2101" s="1" t="n">
        <v>34.5184</v>
      </c>
      <c r="F2101" s="0" t="n">
        <v>261</v>
      </c>
      <c r="G2101" s="1" t="n">
        <v>11.27</v>
      </c>
      <c r="H2101" s="0" t="n">
        <v>1005.64</v>
      </c>
      <c r="I2101" s="8" t="n">
        <f aca="false">IF(ABS(ABS(B2101)-ABS(C2101))&gt;=5,1,0)</f>
        <v>0</v>
      </c>
      <c r="J2101" s="0" t="n">
        <f aca="false">IF(OR(AND(F2101&lt;=45,F2101&gt;=0),AND(315&lt;=F2101,F2101&lt;=360)),1,0)</f>
        <v>0</v>
      </c>
      <c r="K2101" s="0" t="n">
        <f aca="false">I2101*J2101</f>
        <v>0</v>
      </c>
    </row>
    <row r="2102" customFormat="false" ht="13.8" hidden="false" customHeight="false" outlineLevel="0" collapsed="false">
      <c r="A2102" s="6" t="n">
        <v>38805.5416666667</v>
      </c>
      <c r="B2102" s="7" t="n">
        <v>8.86111111111111</v>
      </c>
      <c r="C2102" s="7" t="n">
        <v>4.58888888888888</v>
      </c>
      <c r="D2102" s="2" t="n">
        <v>0.72</v>
      </c>
      <c r="E2102" s="1" t="n">
        <v>37.8994</v>
      </c>
      <c r="F2102" s="0" t="n">
        <v>279</v>
      </c>
      <c r="G2102" s="1" t="n">
        <v>11.27</v>
      </c>
      <c r="H2102" s="0" t="n">
        <v>1006.05</v>
      </c>
      <c r="I2102" s="8" t="n">
        <f aca="false">IF(ABS(ABS(B2102)-ABS(C2102))&gt;=5,1,0)</f>
        <v>0</v>
      </c>
      <c r="J2102" s="0" t="n">
        <f aca="false">IF(OR(AND(F2102&lt;=45,F2102&gt;=0),AND(315&lt;=F2102,F2102&lt;=360)),1,0)</f>
        <v>0</v>
      </c>
      <c r="K2102" s="0" t="n">
        <f aca="false">I2102*J2102</f>
        <v>0</v>
      </c>
    </row>
    <row r="2103" customFormat="false" ht="13.8" hidden="false" customHeight="false" outlineLevel="0" collapsed="false">
      <c r="A2103" s="6" t="n">
        <v>38805.5833333333</v>
      </c>
      <c r="B2103" s="7" t="n">
        <v>9.03888888888889</v>
      </c>
      <c r="C2103" s="7" t="n">
        <v>4.98333333333333</v>
      </c>
      <c r="D2103" s="2" t="n">
        <v>0.72</v>
      </c>
      <c r="E2103" s="1" t="n">
        <v>35.2429</v>
      </c>
      <c r="F2103" s="0" t="n">
        <v>278</v>
      </c>
      <c r="G2103" s="1" t="n">
        <v>11.2056</v>
      </c>
      <c r="H2103" s="0" t="n">
        <v>1007.16</v>
      </c>
      <c r="I2103" s="8" t="n">
        <f aca="false">IF(ABS(ABS(B2103)-ABS(C2103))&gt;=5,1,0)</f>
        <v>0</v>
      </c>
      <c r="J2103" s="0" t="n">
        <f aca="false">IF(OR(AND(F2103&lt;=45,F2103&gt;=0),AND(315&lt;=F2103,F2103&lt;=360)),1,0)</f>
        <v>0</v>
      </c>
      <c r="K2103" s="0" t="n">
        <f aca="false">I2103*J2103</f>
        <v>0</v>
      </c>
    </row>
    <row r="2104" customFormat="false" ht="13.8" hidden="false" customHeight="false" outlineLevel="0" collapsed="false">
      <c r="A2104" s="6" t="n">
        <v>38805.625</v>
      </c>
      <c r="B2104" s="7" t="n">
        <v>7.88333333333333</v>
      </c>
      <c r="C2104" s="7" t="n">
        <v>3.38333333333333</v>
      </c>
      <c r="D2104" s="2" t="n">
        <v>0.76</v>
      </c>
      <c r="E2104" s="1" t="n">
        <v>36.4665</v>
      </c>
      <c r="F2104" s="0" t="n">
        <v>289</v>
      </c>
      <c r="G2104" s="1" t="n">
        <v>11.0446</v>
      </c>
      <c r="H2104" s="0" t="n">
        <v>1007.86</v>
      </c>
      <c r="I2104" s="8" t="n">
        <f aca="false">IF(ABS(ABS(B2104)-ABS(C2104))&gt;=5,1,0)</f>
        <v>0</v>
      </c>
      <c r="J2104" s="0" t="n">
        <f aca="false">IF(OR(AND(F2104&lt;=45,F2104&gt;=0),AND(315&lt;=F2104,F2104&lt;=360)),1,0)</f>
        <v>0</v>
      </c>
      <c r="K2104" s="0" t="n">
        <f aca="false">I2104*J2104</f>
        <v>0</v>
      </c>
    </row>
    <row r="2105" customFormat="false" ht="13.8" hidden="false" customHeight="false" outlineLevel="0" collapsed="false">
      <c r="A2105" s="6" t="n">
        <v>38805.6666666667</v>
      </c>
      <c r="B2105" s="7" t="n">
        <v>9.94999999999999</v>
      </c>
      <c r="C2105" s="7" t="n">
        <v>5.93333333333333</v>
      </c>
      <c r="D2105" s="2" t="n">
        <v>0.72</v>
      </c>
      <c r="E2105" s="1" t="n">
        <v>39.6865</v>
      </c>
      <c r="F2105" s="0" t="n">
        <v>279</v>
      </c>
      <c r="G2105" s="1" t="n">
        <v>11.0446</v>
      </c>
      <c r="H2105" s="0" t="n">
        <v>1008.18</v>
      </c>
      <c r="I2105" s="8" t="n">
        <f aca="false">IF(ABS(ABS(B2105)-ABS(C2105))&gt;=5,1,0)</f>
        <v>0</v>
      </c>
      <c r="J2105" s="0" t="n">
        <f aca="false">IF(OR(AND(F2105&lt;=45,F2105&gt;=0),AND(315&lt;=F2105,F2105&lt;=360)),1,0)</f>
        <v>0</v>
      </c>
      <c r="K2105" s="0" t="n">
        <f aca="false">I2105*J2105</f>
        <v>0</v>
      </c>
    </row>
    <row r="2106" customFormat="false" ht="13.8" hidden="false" customHeight="false" outlineLevel="0" collapsed="false">
      <c r="A2106" s="6" t="n">
        <v>38805.7083333333</v>
      </c>
      <c r="B2106" s="7" t="n">
        <v>12.1</v>
      </c>
      <c r="C2106" s="7" t="n">
        <v>12.1</v>
      </c>
      <c r="D2106" s="2" t="n">
        <v>0.57</v>
      </c>
      <c r="E2106" s="1" t="n">
        <v>41.699</v>
      </c>
      <c r="F2106" s="0" t="n">
        <v>279</v>
      </c>
      <c r="G2106" s="1" t="n">
        <v>11.4471</v>
      </c>
      <c r="H2106" s="0" t="n">
        <v>1008.47</v>
      </c>
      <c r="I2106" s="8" t="n">
        <f aca="false">IF(ABS(ABS(B2106)-ABS(C2106))&gt;=5,1,0)</f>
        <v>0</v>
      </c>
      <c r="J2106" s="0" t="n">
        <f aca="false">IF(OR(AND(F2106&lt;=45,F2106&gt;=0),AND(315&lt;=F2106,F2106&lt;=360)),1,0)</f>
        <v>0</v>
      </c>
      <c r="K2106" s="0" t="n">
        <f aca="false">I2106*J2106</f>
        <v>0</v>
      </c>
    </row>
    <row r="2107" customFormat="false" ht="13.8" hidden="false" customHeight="false" outlineLevel="0" collapsed="false">
      <c r="A2107" s="6" t="n">
        <v>38805.75</v>
      </c>
      <c r="B2107" s="7" t="n">
        <v>11.0833333333333</v>
      </c>
      <c r="C2107" s="7" t="n">
        <v>11.0833333333333</v>
      </c>
      <c r="D2107" s="2" t="n">
        <v>0.62</v>
      </c>
      <c r="E2107" s="1" t="n">
        <v>43.631</v>
      </c>
      <c r="F2107" s="0" t="n">
        <v>280</v>
      </c>
      <c r="G2107" s="1" t="n">
        <v>11.27</v>
      </c>
      <c r="H2107" s="0" t="n">
        <v>1008.52</v>
      </c>
      <c r="I2107" s="8" t="n">
        <f aca="false">IF(ABS(ABS(B2107)-ABS(C2107))&gt;=5,1,0)</f>
        <v>0</v>
      </c>
      <c r="J2107" s="0" t="n">
        <f aca="false">IF(OR(AND(F2107&lt;=45,F2107&gt;=0),AND(315&lt;=F2107,F2107&lt;=360)),1,0)</f>
        <v>0</v>
      </c>
      <c r="K2107" s="0" t="n">
        <f aca="false">I2107*J2107</f>
        <v>0</v>
      </c>
    </row>
    <row r="2108" customFormat="false" ht="13.8" hidden="false" customHeight="false" outlineLevel="0" collapsed="false">
      <c r="A2108" s="6" t="n">
        <v>38805.7916666667</v>
      </c>
      <c r="B2108" s="7" t="n">
        <v>11.0611111111111</v>
      </c>
      <c r="C2108" s="7" t="n">
        <v>11.0611111111111</v>
      </c>
      <c r="D2108" s="2" t="n">
        <v>0.57</v>
      </c>
      <c r="E2108" s="1" t="n">
        <v>36.3377</v>
      </c>
      <c r="F2108" s="0" t="n">
        <v>281</v>
      </c>
      <c r="G2108" s="1" t="n">
        <v>11.27</v>
      </c>
      <c r="H2108" s="0" t="n">
        <v>1009.42</v>
      </c>
      <c r="I2108" s="8" t="n">
        <f aca="false">IF(ABS(ABS(B2108)-ABS(C2108))&gt;=5,1,0)</f>
        <v>0</v>
      </c>
      <c r="J2108" s="0" t="n">
        <f aca="false">IF(OR(AND(F2108&lt;=45,F2108&gt;=0),AND(315&lt;=F2108,F2108&lt;=360)),1,0)</f>
        <v>0</v>
      </c>
      <c r="K2108" s="0" t="n">
        <f aca="false">I2108*J2108</f>
        <v>0</v>
      </c>
    </row>
    <row r="2109" customFormat="false" ht="13.8" hidden="false" customHeight="false" outlineLevel="0" collapsed="false">
      <c r="A2109" s="6" t="n">
        <v>38805.8333333333</v>
      </c>
      <c r="B2109" s="7" t="n">
        <v>10.8166666666666</v>
      </c>
      <c r="C2109" s="7" t="n">
        <v>10.8166666666666</v>
      </c>
      <c r="D2109" s="2" t="n">
        <v>0.58</v>
      </c>
      <c r="E2109" s="1" t="n">
        <v>25.9693</v>
      </c>
      <c r="F2109" s="0" t="n">
        <v>287</v>
      </c>
      <c r="G2109" s="1" t="n">
        <v>11.0768</v>
      </c>
      <c r="H2109" s="0" t="n">
        <v>1010.63</v>
      </c>
      <c r="I2109" s="8" t="n">
        <f aca="false">IF(ABS(ABS(B2109)-ABS(C2109))&gt;=5,1,0)</f>
        <v>0</v>
      </c>
      <c r="J2109" s="0" t="n">
        <f aca="false">IF(OR(AND(F2109&lt;=45,F2109&gt;=0),AND(315&lt;=F2109,F2109&lt;=360)),1,0)</f>
        <v>0</v>
      </c>
      <c r="K2109" s="0" t="n">
        <f aca="false">I2109*J2109</f>
        <v>0</v>
      </c>
    </row>
    <row r="2110" customFormat="false" ht="13.8" hidden="false" customHeight="false" outlineLevel="0" collapsed="false">
      <c r="A2110" s="6" t="n">
        <v>38805.875</v>
      </c>
      <c r="B2110" s="7" t="n">
        <v>9.94999999999999</v>
      </c>
      <c r="C2110" s="7" t="n">
        <v>6.35</v>
      </c>
      <c r="D2110" s="2" t="n">
        <v>0.62</v>
      </c>
      <c r="E2110" s="1" t="n">
        <v>32.6669</v>
      </c>
      <c r="F2110" s="0" t="n">
        <v>281</v>
      </c>
      <c r="G2110" s="1" t="n">
        <v>10.0464</v>
      </c>
      <c r="H2110" s="0" t="n">
        <v>1011.34</v>
      </c>
      <c r="I2110" s="8" t="n">
        <f aca="false">IF(ABS(ABS(B2110)-ABS(C2110))&gt;=5,1,0)</f>
        <v>0</v>
      </c>
      <c r="J2110" s="0" t="n">
        <f aca="false">IF(OR(AND(F2110&lt;=45,F2110&gt;=0),AND(315&lt;=F2110,F2110&lt;=360)),1,0)</f>
        <v>0</v>
      </c>
      <c r="K2110" s="0" t="n">
        <f aca="false">I2110*J2110</f>
        <v>0</v>
      </c>
    </row>
    <row r="2111" customFormat="false" ht="13.8" hidden="false" customHeight="false" outlineLevel="0" collapsed="false">
      <c r="A2111" s="6" t="n">
        <v>38805.9166666667</v>
      </c>
      <c r="B2111" s="7" t="n">
        <v>9.88333333333333</v>
      </c>
      <c r="C2111" s="7" t="n">
        <v>6.37222222222222</v>
      </c>
      <c r="D2111" s="2" t="n">
        <v>0.62</v>
      </c>
      <c r="E2111" s="1" t="n">
        <v>31.0247</v>
      </c>
      <c r="F2111" s="0" t="n">
        <v>290</v>
      </c>
      <c r="G2111" s="1" t="n">
        <v>15.8263</v>
      </c>
      <c r="H2111" s="0" t="n">
        <v>1011.94</v>
      </c>
      <c r="I2111" s="8" t="n">
        <f aca="false">IF(ABS(ABS(B2111)-ABS(C2111))&gt;=5,1,0)</f>
        <v>0</v>
      </c>
      <c r="J2111" s="0" t="n">
        <f aca="false">IF(OR(AND(F2111&lt;=45,F2111&gt;=0),AND(315&lt;=F2111,F2111&lt;=360)),1,0)</f>
        <v>0</v>
      </c>
      <c r="K2111" s="0" t="n">
        <f aca="false">I2111*J2111</f>
        <v>0</v>
      </c>
    </row>
    <row r="2112" customFormat="false" ht="13.8" hidden="false" customHeight="false" outlineLevel="0" collapsed="false">
      <c r="A2112" s="6" t="n">
        <v>38805.9583333333</v>
      </c>
      <c r="B2112" s="7" t="n">
        <v>9.36111111111111</v>
      </c>
      <c r="C2112" s="7" t="n">
        <v>6.07222222222222</v>
      </c>
      <c r="D2112" s="2" t="n">
        <v>0.63</v>
      </c>
      <c r="E2112" s="1" t="n">
        <v>25.76</v>
      </c>
      <c r="F2112" s="0" t="n">
        <v>279</v>
      </c>
      <c r="G2112" s="1" t="n">
        <v>14.9569</v>
      </c>
      <c r="H2112" s="0" t="n">
        <v>1012.93</v>
      </c>
      <c r="I2112" s="8" t="n">
        <f aca="false">IF(ABS(ABS(B2112)-ABS(C2112))&gt;=5,1,0)</f>
        <v>0</v>
      </c>
      <c r="J2112" s="0" t="n">
        <f aca="false">IF(OR(AND(F2112&lt;=45,F2112&gt;=0),AND(315&lt;=F2112,F2112&lt;=360)),1,0)</f>
        <v>0</v>
      </c>
      <c r="K2112" s="0" t="n">
        <f aca="false">I2112*J2112</f>
        <v>0</v>
      </c>
    </row>
    <row r="2113" customFormat="false" ht="13.8" hidden="false" customHeight="false" outlineLevel="0" collapsed="false">
      <c r="A2113" s="6" t="n">
        <v>38806</v>
      </c>
      <c r="B2113" s="7" t="n">
        <v>9.35555555555555</v>
      </c>
      <c r="C2113" s="7" t="n">
        <v>6.10555555555555</v>
      </c>
      <c r="D2113" s="2" t="n">
        <v>0.62</v>
      </c>
      <c r="E2113" s="1" t="n">
        <v>25.277</v>
      </c>
      <c r="F2113" s="0" t="n">
        <v>289</v>
      </c>
      <c r="G2113" s="1" t="n">
        <v>15.8263</v>
      </c>
      <c r="H2113" s="0" t="n">
        <v>1013.05</v>
      </c>
      <c r="I2113" s="8" t="n">
        <f aca="false">IF(ABS(ABS(B2113)-ABS(C2113))&gt;=5,1,0)</f>
        <v>0</v>
      </c>
      <c r="J2113" s="0" t="n">
        <f aca="false">IF(OR(AND(F2113&lt;=45,F2113&gt;=0),AND(315&lt;=F2113,F2113&lt;=360)),1,0)</f>
        <v>0</v>
      </c>
      <c r="K2113" s="0" t="n">
        <f aca="false">I2113*J2113</f>
        <v>0</v>
      </c>
    </row>
    <row r="2114" customFormat="false" ht="13.8" hidden="false" customHeight="false" outlineLevel="0" collapsed="false">
      <c r="A2114" s="6" t="n">
        <v>38806.0416666667</v>
      </c>
      <c r="B2114" s="7" t="n">
        <v>8.81666666666666</v>
      </c>
      <c r="C2114" s="7" t="n">
        <v>5.43333333333333</v>
      </c>
      <c r="D2114" s="2" t="n">
        <v>0.66</v>
      </c>
      <c r="E2114" s="1" t="n">
        <v>25.0999</v>
      </c>
      <c r="F2114" s="0" t="n">
        <v>280</v>
      </c>
      <c r="G2114" s="1" t="n">
        <v>15.8263</v>
      </c>
      <c r="H2114" s="0" t="n">
        <v>1013.63</v>
      </c>
      <c r="I2114" s="8" t="n">
        <f aca="false">IF(ABS(ABS(B2114)-ABS(C2114))&gt;=5,1,0)</f>
        <v>0</v>
      </c>
      <c r="J2114" s="0" t="n">
        <f aca="false">IF(OR(AND(F2114&lt;=45,F2114&gt;=0),AND(315&lt;=F2114,F2114&lt;=360)),1,0)</f>
        <v>0</v>
      </c>
      <c r="K2114" s="0" t="n">
        <f aca="false">I2114*J2114</f>
        <v>0</v>
      </c>
    </row>
    <row r="2115" customFormat="false" ht="13.8" hidden="false" customHeight="false" outlineLevel="0" collapsed="false">
      <c r="A2115" s="6" t="n">
        <v>38806.0833333333</v>
      </c>
      <c r="B2115" s="7" t="n">
        <v>9.14999999999999</v>
      </c>
      <c r="C2115" s="7" t="n">
        <v>7.16666666666666</v>
      </c>
      <c r="D2115" s="2" t="n">
        <v>0.68</v>
      </c>
      <c r="E2115" s="1" t="n">
        <v>12.8639</v>
      </c>
      <c r="F2115" s="0" t="n">
        <v>208</v>
      </c>
      <c r="G2115" s="1" t="n">
        <v>14.9569</v>
      </c>
      <c r="H2115" s="0" t="n">
        <v>1013.63</v>
      </c>
      <c r="I2115" s="8" t="n">
        <f aca="false">IF(ABS(ABS(B2115)-ABS(C2115))&gt;=5,1,0)</f>
        <v>0</v>
      </c>
      <c r="J2115" s="0" t="n">
        <f aca="false">IF(OR(AND(F2115&lt;=45,F2115&gt;=0),AND(315&lt;=F2115,F2115&lt;=360)),1,0)</f>
        <v>0</v>
      </c>
      <c r="K2115" s="0" t="n">
        <f aca="false">I2115*J2115</f>
        <v>0</v>
      </c>
    </row>
    <row r="2116" customFormat="false" ht="13.8" hidden="false" customHeight="false" outlineLevel="0" collapsed="false">
      <c r="A2116" s="6" t="n">
        <v>38806.125</v>
      </c>
      <c r="B2116" s="7" t="n">
        <v>7.71111111111111</v>
      </c>
      <c r="C2116" s="7" t="n">
        <v>4</v>
      </c>
      <c r="D2116" s="2" t="n">
        <v>0.68</v>
      </c>
      <c r="E2116" s="1" t="n">
        <v>25.1643</v>
      </c>
      <c r="F2116" s="0" t="n">
        <v>280</v>
      </c>
      <c r="G2116" s="1" t="n">
        <v>15.8263</v>
      </c>
      <c r="H2116" s="0" t="n">
        <v>1014.17</v>
      </c>
      <c r="I2116" s="8" t="n">
        <f aca="false">IF(ABS(ABS(B2116)-ABS(C2116))&gt;=5,1,0)</f>
        <v>0</v>
      </c>
      <c r="J2116" s="0" t="n">
        <f aca="false">IF(OR(AND(F2116&lt;=45,F2116&gt;=0),AND(315&lt;=F2116,F2116&lt;=360)),1,0)</f>
        <v>0</v>
      </c>
      <c r="K2116" s="0" t="n">
        <f aca="false">I2116*J2116</f>
        <v>0</v>
      </c>
    </row>
    <row r="2117" customFormat="false" ht="13.8" hidden="false" customHeight="false" outlineLevel="0" collapsed="false">
      <c r="A2117" s="6" t="n">
        <v>38806.1666666667</v>
      </c>
      <c r="B2117" s="7" t="n">
        <v>7.2</v>
      </c>
      <c r="C2117" s="7" t="n">
        <v>3.8</v>
      </c>
      <c r="D2117" s="2" t="n">
        <v>0.71</v>
      </c>
      <c r="E2117" s="1" t="n">
        <v>20.5275</v>
      </c>
      <c r="F2117" s="0" t="n">
        <v>290</v>
      </c>
      <c r="G2117" s="1" t="n">
        <v>15.8263</v>
      </c>
      <c r="H2117" s="0" t="n">
        <v>1014.56</v>
      </c>
      <c r="I2117" s="8" t="n">
        <f aca="false">IF(ABS(ABS(B2117)-ABS(C2117))&gt;=5,1,0)</f>
        <v>0</v>
      </c>
      <c r="J2117" s="0" t="n">
        <f aca="false">IF(OR(AND(F2117&lt;=45,F2117&gt;=0),AND(315&lt;=F2117,F2117&lt;=360)),1,0)</f>
        <v>0</v>
      </c>
      <c r="K2117" s="0" t="n">
        <f aca="false">I2117*J2117</f>
        <v>0</v>
      </c>
    </row>
    <row r="2118" customFormat="false" ht="13.8" hidden="false" customHeight="false" outlineLevel="0" collapsed="false">
      <c r="A2118" s="6" t="n">
        <v>38806.2083333333</v>
      </c>
      <c r="B2118" s="7" t="n">
        <v>6.6</v>
      </c>
      <c r="C2118" s="7" t="n">
        <v>2.76666666666666</v>
      </c>
      <c r="D2118" s="2" t="n">
        <v>0.74</v>
      </c>
      <c r="E2118" s="1" t="n">
        <v>23.1679</v>
      </c>
      <c r="F2118" s="0" t="n">
        <v>288</v>
      </c>
      <c r="G2118" s="1" t="n">
        <v>14.9569</v>
      </c>
      <c r="H2118" s="0" t="n">
        <v>1015.11</v>
      </c>
      <c r="I2118" s="8" t="n">
        <f aca="false">IF(ABS(ABS(B2118)-ABS(C2118))&gt;=5,1,0)</f>
        <v>0</v>
      </c>
      <c r="J2118" s="0" t="n">
        <f aca="false">IF(OR(AND(F2118&lt;=45,F2118&gt;=0),AND(315&lt;=F2118,F2118&lt;=360)),1,0)</f>
        <v>0</v>
      </c>
      <c r="K2118" s="0" t="n">
        <f aca="false">I2118*J2118</f>
        <v>0</v>
      </c>
    </row>
    <row r="2119" customFormat="false" ht="13.8" hidden="false" customHeight="false" outlineLevel="0" collapsed="false">
      <c r="A2119" s="6" t="n">
        <v>38806.25</v>
      </c>
      <c r="B2119" s="7" t="n">
        <v>6.13333333333333</v>
      </c>
      <c r="C2119" s="7" t="n">
        <v>2.13888888888888</v>
      </c>
      <c r="D2119" s="2" t="n">
        <v>0.76</v>
      </c>
      <c r="E2119" s="1" t="n">
        <v>23.506</v>
      </c>
      <c r="F2119" s="0" t="n">
        <v>290</v>
      </c>
      <c r="G2119" s="1" t="n">
        <v>9.982</v>
      </c>
      <c r="H2119" s="0" t="n">
        <v>1015.46</v>
      </c>
      <c r="I2119" s="8" t="n">
        <f aca="false">IF(ABS(ABS(B2119)-ABS(C2119))&gt;=5,1,0)</f>
        <v>0</v>
      </c>
      <c r="J2119" s="0" t="n">
        <f aca="false">IF(OR(AND(F2119&lt;=45,F2119&gt;=0),AND(315&lt;=F2119,F2119&lt;=360)),1,0)</f>
        <v>0</v>
      </c>
      <c r="K2119" s="0" t="n">
        <f aca="false">I2119*J2119</f>
        <v>0</v>
      </c>
    </row>
    <row r="2120" customFormat="false" ht="13.8" hidden="false" customHeight="false" outlineLevel="0" collapsed="false">
      <c r="A2120" s="6" t="n">
        <v>38806.2916666667</v>
      </c>
      <c r="B2120" s="7" t="n">
        <v>6.11111111111111</v>
      </c>
      <c r="C2120" s="7" t="n">
        <v>2.1111111111111</v>
      </c>
      <c r="D2120" s="2" t="n">
        <v>0.79</v>
      </c>
      <c r="E2120" s="1" t="n">
        <v>23.506</v>
      </c>
      <c r="F2120" s="0" t="n">
        <v>290</v>
      </c>
      <c r="G2120" s="1" t="n">
        <v>9.982</v>
      </c>
      <c r="H2120" s="0" t="n">
        <v>1015.97</v>
      </c>
      <c r="I2120" s="8" t="n">
        <f aca="false">IF(ABS(ABS(B2120)-ABS(C2120))&gt;=5,1,0)</f>
        <v>0</v>
      </c>
      <c r="J2120" s="0" t="n">
        <f aca="false">IF(OR(AND(F2120&lt;=45,F2120&gt;=0),AND(315&lt;=F2120,F2120&lt;=360)),1,0)</f>
        <v>0</v>
      </c>
      <c r="K2120" s="0" t="n">
        <f aca="false">I2120*J2120</f>
        <v>0</v>
      </c>
    </row>
    <row r="2121" customFormat="false" ht="13.8" hidden="false" customHeight="false" outlineLevel="0" collapsed="false">
      <c r="A2121" s="6" t="n">
        <v>38806.3333333333</v>
      </c>
      <c r="B2121" s="7" t="n">
        <v>7.69444444444444</v>
      </c>
      <c r="C2121" s="7" t="n">
        <v>3.8</v>
      </c>
      <c r="D2121" s="2" t="n">
        <v>0.76</v>
      </c>
      <c r="E2121" s="1" t="n">
        <v>27.2734</v>
      </c>
      <c r="F2121" s="0" t="n">
        <v>289</v>
      </c>
      <c r="G2121" s="1" t="n">
        <v>9.982</v>
      </c>
      <c r="H2121" s="0" t="n">
        <v>1016.91</v>
      </c>
      <c r="I2121" s="8" t="n">
        <f aca="false">IF(ABS(ABS(B2121)-ABS(C2121))&gt;=5,1,0)</f>
        <v>0</v>
      </c>
      <c r="J2121" s="0" t="n">
        <f aca="false">IF(OR(AND(F2121&lt;=45,F2121&gt;=0),AND(315&lt;=F2121,F2121&lt;=360)),1,0)</f>
        <v>0</v>
      </c>
      <c r="K2121" s="0" t="n">
        <f aca="false">I2121*J2121</f>
        <v>0</v>
      </c>
    </row>
    <row r="2122" customFormat="false" ht="13.8" hidden="false" customHeight="false" outlineLevel="0" collapsed="false">
      <c r="A2122" s="6" t="n">
        <v>38806.375</v>
      </c>
      <c r="B2122" s="7" t="n">
        <v>9.97222222222222</v>
      </c>
      <c r="C2122" s="7" t="n">
        <v>6.9</v>
      </c>
      <c r="D2122" s="2" t="n">
        <v>0.71</v>
      </c>
      <c r="E2122" s="1" t="n">
        <v>25.2931</v>
      </c>
      <c r="F2122" s="0" t="n">
        <v>300</v>
      </c>
      <c r="G2122" s="1" t="n">
        <v>9.982</v>
      </c>
      <c r="H2122" s="0" t="n">
        <v>1017.15</v>
      </c>
      <c r="I2122" s="8" t="n">
        <f aca="false">IF(ABS(ABS(B2122)-ABS(C2122))&gt;=5,1,0)</f>
        <v>0</v>
      </c>
      <c r="J2122" s="0" t="n">
        <f aca="false">IF(OR(AND(F2122&lt;=45,F2122&gt;=0),AND(315&lt;=F2122,F2122&lt;=360)),1,0)</f>
        <v>0</v>
      </c>
      <c r="K2122" s="0" t="n">
        <f aca="false">I2122*J2122</f>
        <v>0</v>
      </c>
    </row>
    <row r="2123" customFormat="false" ht="13.8" hidden="false" customHeight="false" outlineLevel="0" collapsed="false">
      <c r="A2123" s="6" t="n">
        <v>38806.4166666667</v>
      </c>
      <c r="B2123" s="7" t="n">
        <v>12.1277777777777</v>
      </c>
      <c r="C2123" s="7" t="n">
        <v>12.1277777777777</v>
      </c>
      <c r="D2123" s="2" t="n">
        <v>0.61</v>
      </c>
      <c r="E2123" s="1" t="n">
        <v>25.3897</v>
      </c>
      <c r="F2123" s="0" t="n">
        <v>291</v>
      </c>
      <c r="G2123" s="1" t="n">
        <v>11.2056</v>
      </c>
      <c r="H2123" s="0" t="n">
        <v>1017.74</v>
      </c>
      <c r="I2123" s="8" t="n">
        <f aca="false">IF(ABS(ABS(B2123)-ABS(C2123))&gt;=5,1,0)</f>
        <v>0</v>
      </c>
      <c r="J2123" s="0" t="n">
        <f aca="false">IF(OR(AND(F2123&lt;=45,F2123&gt;=0),AND(315&lt;=F2123,F2123&lt;=360)),1,0)</f>
        <v>0</v>
      </c>
      <c r="K2123" s="0" t="n">
        <f aca="false">I2123*J2123</f>
        <v>0</v>
      </c>
    </row>
    <row r="2124" customFormat="false" ht="13.8" hidden="false" customHeight="false" outlineLevel="0" collapsed="false">
      <c r="A2124" s="6" t="n">
        <v>38806.4583333333</v>
      </c>
      <c r="B2124" s="7" t="n">
        <v>12.8444444444444</v>
      </c>
      <c r="C2124" s="7" t="n">
        <v>12.8444444444444</v>
      </c>
      <c r="D2124" s="2" t="n">
        <v>0.55</v>
      </c>
      <c r="E2124" s="1" t="n">
        <v>28.1106</v>
      </c>
      <c r="F2124" s="0" t="n">
        <v>292</v>
      </c>
      <c r="G2124" s="1" t="n">
        <v>11.3988</v>
      </c>
      <c r="H2124" s="0" t="n">
        <v>1017.96</v>
      </c>
      <c r="I2124" s="8" t="n">
        <f aca="false">IF(ABS(ABS(B2124)-ABS(C2124))&gt;=5,1,0)</f>
        <v>0</v>
      </c>
      <c r="J2124" s="0" t="n">
        <f aca="false">IF(OR(AND(F2124&lt;=45,F2124&gt;=0),AND(315&lt;=F2124,F2124&lt;=360)),1,0)</f>
        <v>0</v>
      </c>
      <c r="K2124" s="0" t="n">
        <f aca="false">I2124*J2124</f>
        <v>0</v>
      </c>
    </row>
    <row r="2125" customFormat="false" ht="13.8" hidden="false" customHeight="false" outlineLevel="0" collapsed="false">
      <c r="A2125" s="6" t="n">
        <v>38806.5</v>
      </c>
      <c r="B2125" s="7" t="n">
        <v>13.9555555555555</v>
      </c>
      <c r="C2125" s="7" t="n">
        <v>13.9555555555555</v>
      </c>
      <c r="D2125" s="2" t="n">
        <v>0.51</v>
      </c>
      <c r="E2125" s="1" t="n">
        <v>23.828</v>
      </c>
      <c r="F2125" s="0" t="n">
        <v>300</v>
      </c>
      <c r="G2125" s="1" t="n">
        <v>11.27</v>
      </c>
      <c r="H2125" s="0" t="n">
        <v>1017.43</v>
      </c>
      <c r="I2125" s="8" t="n">
        <f aca="false">IF(ABS(ABS(B2125)-ABS(C2125))&gt;=5,1,0)</f>
        <v>0</v>
      </c>
      <c r="J2125" s="0" t="n">
        <f aca="false">IF(OR(AND(F2125&lt;=45,F2125&gt;=0),AND(315&lt;=F2125,F2125&lt;=360)),1,0)</f>
        <v>0</v>
      </c>
      <c r="K2125" s="0" t="n">
        <f aca="false">I2125*J2125</f>
        <v>0</v>
      </c>
    </row>
    <row r="2126" customFormat="false" ht="13.8" hidden="false" customHeight="false" outlineLevel="0" collapsed="false">
      <c r="A2126" s="6" t="n">
        <v>38806.5416666667</v>
      </c>
      <c r="B2126" s="7" t="n">
        <v>14.0444444444444</v>
      </c>
      <c r="C2126" s="7" t="n">
        <v>14.0444444444444</v>
      </c>
      <c r="D2126" s="2" t="n">
        <v>0.57</v>
      </c>
      <c r="E2126" s="1" t="n">
        <v>20.5919</v>
      </c>
      <c r="F2126" s="0" t="n">
        <v>308</v>
      </c>
      <c r="G2126" s="1" t="n">
        <v>11.27</v>
      </c>
      <c r="H2126" s="0" t="n">
        <v>1017.29</v>
      </c>
      <c r="I2126" s="8" t="n">
        <f aca="false">IF(ABS(ABS(B2126)-ABS(C2126))&gt;=5,1,0)</f>
        <v>0</v>
      </c>
      <c r="J2126" s="0" t="n">
        <f aca="false">IF(OR(AND(F2126&lt;=45,F2126&gt;=0),AND(315&lt;=F2126,F2126&lt;=360)),1,0)</f>
        <v>0</v>
      </c>
      <c r="K2126" s="0" t="n">
        <f aca="false">I2126*J2126</f>
        <v>0</v>
      </c>
    </row>
    <row r="2127" customFormat="false" ht="13.8" hidden="false" customHeight="false" outlineLevel="0" collapsed="false">
      <c r="A2127" s="6" t="n">
        <v>38806.5833333333</v>
      </c>
      <c r="B2127" s="7" t="n">
        <v>16.0944444444444</v>
      </c>
      <c r="C2127" s="7" t="n">
        <v>16.0944444444444</v>
      </c>
      <c r="D2127" s="2" t="n">
        <v>0.38</v>
      </c>
      <c r="E2127" s="1" t="n">
        <v>19.5454</v>
      </c>
      <c r="F2127" s="0" t="n">
        <v>289</v>
      </c>
      <c r="G2127" s="1" t="n">
        <v>10.3523</v>
      </c>
      <c r="H2127" s="0" t="n">
        <v>1016.91</v>
      </c>
      <c r="I2127" s="8" t="n">
        <f aca="false">IF(ABS(ABS(B2127)-ABS(C2127))&gt;=5,1,0)</f>
        <v>0</v>
      </c>
      <c r="J2127" s="0" t="n">
        <f aca="false">IF(OR(AND(F2127&lt;=45,F2127&gt;=0),AND(315&lt;=F2127,F2127&lt;=360)),1,0)</f>
        <v>0</v>
      </c>
      <c r="K2127" s="0" t="n">
        <f aca="false">I2127*J2127</f>
        <v>0</v>
      </c>
    </row>
    <row r="2128" customFormat="false" ht="13.8" hidden="false" customHeight="false" outlineLevel="0" collapsed="false">
      <c r="A2128" s="6" t="n">
        <v>38806.625</v>
      </c>
      <c r="B2128" s="7" t="n">
        <v>17.1944444444444</v>
      </c>
      <c r="C2128" s="7" t="n">
        <v>17.1944444444444</v>
      </c>
      <c r="D2128" s="2" t="n">
        <v>0.34</v>
      </c>
      <c r="E2128" s="1" t="n">
        <v>15.9712</v>
      </c>
      <c r="F2128" s="0" t="n">
        <v>288</v>
      </c>
      <c r="G2128" s="1" t="n">
        <v>9.982</v>
      </c>
      <c r="H2128" s="0" t="n">
        <v>1015.91</v>
      </c>
      <c r="I2128" s="8" t="n">
        <f aca="false">IF(ABS(ABS(B2128)-ABS(C2128))&gt;=5,1,0)</f>
        <v>0</v>
      </c>
      <c r="J2128" s="0" t="n">
        <f aca="false">IF(OR(AND(F2128&lt;=45,F2128&gt;=0),AND(315&lt;=F2128,F2128&lt;=360)),1,0)</f>
        <v>0</v>
      </c>
      <c r="K2128" s="0" t="n">
        <f aca="false">I2128*J2128</f>
        <v>0</v>
      </c>
    </row>
    <row r="2129" customFormat="false" ht="13.8" hidden="false" customHeight="false" outlineLevel="0" collapsed="false">
      <c r="A2129" s="6" t="n">
        <v>38806.6666666667</v>
      </c>
      <c r="B2129" s="7" t="n">
        <v>17.2388888888888</v>
      </c>
      <c r="C2129" s="7" t="n">
        <v>17.2388888888888</v>
      </c>
      <c r="D2129" s="2" t="n">
        <v>0.31</v>
      </c>
      <c r="E2129" s="1" t="n">
        <v>10.0464</v>
      </c>
      <c r="F2129" s="0" t="n">
        <v>285</v>
      </c>
      <c r="G2129" s="1" t="n">
        <v>9.982</v>
      </c>
      <c r="H2129" s="0" t="n">
        <v>1015.27</v>
      </c>
      <c r="I2129" s="8" t="n">
        <f aca="false">IF(ABS(ABS(B2129)-ABS(C2129))&gt;=5,1,0)</f>
        <v>0</v>
      </c>
      <c r="J2129" s="0" t="n">
        <f aca="false">IF(OR(AND(F2129&lt;=45,F2129&gt;=0),AND(315&lt;=F2129,F2129&lt;=360)),1,0)</f>
        <v>0</v>
      </c>
      <c r="K2129" s="0" t="n">
        <f aca="false">I2129*J2129</f>
        <v>0</v>
      </c>
    </row>
    <row r="2130" customFormat="false" ht="13.8" hidden="false" customHeight="false" outlineLevel="0" collapsed="false">
      <c r="A2130" s="6" t="n">
        <v>38806.7083333333</v>
      </c>
      <c r="B2130" s="7" t="n">
        <v>17.0833333333333</v>
      </c>
      <c r="C2130" s="7" t="n">
        <v>17.0833333333333</v>
      </c>
      <c r="D2130" s="2" t="n">
        <v>0.32</v>
      </c>
      <c r="E2130" s="1" t="n">
        <v>13.1537</v>
      </c>
      <c r="F2130" s="0" t="n">
        <v>248</v>
      </c>
      <c r="G2130" s="1" t="n">
        <v>10.3523</v>
      </c>
      <c r="H2130" s="0" t="n">
        <v>1014.55</v>
      </c>
      <c r="I2130" s="8" t="n">
        <f aca="false">IF(ABS(ABS(B2130)-ABS(C2130))&gt;=5,1,0)</f>
        <v>0</v>
      </c>
      <c r="J2130" s="0" t="n">
        <f aca="false">IF(OR(AND(F2130&lt;=45,F2130&gt;=0),AND(315&lt;=F2130,F2130&lt;=360)),1,0)</f>
        <v>0</v>
      </c>
      <c r="K2130" s="0" t="n">
        <f aca="false">I2130*J2130</f>
        <v>0</v>
      </c>
    </row>
    <row r="2131" customFormat="false" ht="13.8" hidden="false" customHeight="false" outlineLevel="0" collapsed="false">
      <c r="A2131" s="6" t="n">
        <v>38806.75</v>
      </c>
      <c r="B2131" s="7" t="n">
        <v>16.1555555555555</v>
      </c>
      <c r="C2131" s="7" t="n">
        <v>16.1555555555555</v>
      </c>
      <c r="D2131" s="2" t="n">
        <v>0.39</v>
      </c>
      <c r="E2131" s="1" t="n">
        <v>16.0678</v>
      </c>
      <c r="F2131" s="0" t="n">
        <v>230</v>
      </c>
      <c r="G2131" s="1" t="n">
        <v>9.982</v>
      </c>
      <c r="H2131" s="0" t="n">
        <v>1014.17</v>
      </c>
      <c r="I2131" s="8" t="n">
        <f aca="false">IF(ABS(ABS(B2131)-ABS(C2131))&gt;=5,1,0)</f>
        <v>0</v>
      </c>
      <c r="J2131" s="0" t="n">
        <f aca="false">IF(OR(AND(F2131&lt;=45,F2131&gt;=0),AND(315&lt;=F2131,F2131&lt;=360)),1,0)</f>
        <v>0</v>
      </c>
      <c r="K2131" s="0" t="n">
        <f aca="false">I2131*J2131</f>
        <v>0</v>
      </c>
    </row>
    <row r="2132" customFormat="false" ht="13.8" hidden="false" customHeight="false" outlineLevel="0" collapsed="false">
      <c r="A2132" s="6" t="n">
        <v>38806.7916666667</v>
      </c>
      <c r="B2132" s="7" t="n">
        <v>12.9166666666666</v>
      </c>
      <c r="C2132" s="7" t="n">
        <v>12.9166666666666</v>
      </c>
      <c r="D2132" s="2" t="n">
        <v>0.48</v>
      </c>
      <c r="E2132" s="1" t="n">
        <v>15.4721</v>
      </c>
      <c r="F2132" s="0" t="n">
        <v>220</v>
      </c>
      <c r="G2132" s="1" t="n">
        <v>9.982</v>
      </c>
      <c r="H2132" s="0" t="n">
        <v>1014.36</v>
      </c>
      <c r="I2132" s="8" t="n">
        <f aca="false">IF(ABS(ABS(B2132)-ABS(C2132))&gt;=5,1,0)</f>
        <v>0</v>
      </c>
      <c r="J2132" s="0" t="n">
        <f aca="false">IF(OR(AND(F2132&lt;=45,F2132&gt;=0),AND(315&lt;=F2132,F2132&lt;=360)),1,0)</f>
        <v>0</v>
      </c>
      <c r="K2132" s="0" t="n">
        <f aca="false">I2132*J2132</f>
        <v>0</v>
      </c>
    </row>
    <row r="2133" customFormat="false" ht="13.8" hidden="false" customHeight="false" outlineLevel="0" collapsed="false">
      <c r="A2133" s="6" t="n">
        <v>38806.8333333333</v>
      </c>
      <c r="B2133" s="7" t="n">
        <v>11.5055555555555</v>
      </c>
      <c r="C2133" s="7" t="n">
        <v>11.5055555555555</v>
      </c>
      <c r="D2133" s="2" t="n">
        <v>0.56</v>
      </c>
      <c r="E2133" s="1" t="n">
        <v>10.7709</v>
      </c>
      <c r="F2133" s="0" t="n">
        <v>211</v>
      </c>
      <c r="G2133" s="1" t="n">
        <v>9.982</v>
      </c>
      <c r="H2133" s="0" t="n">
        <v>1014.58</v>
      </c>
      <c r="I2133" s="8" t="n">
        <f aca="false">IF(ABS(ABS(B2133)-ABS(C2133))&gt;=5,1,0)</f>
        <v>0</v>
      </c>
      <c r="J2133" s="0" t="n">
        <f aca="false">IF(OR(AND(F2133&lt;=45,F2133&gt;=0),AND(315&lt;=F2133,F2133&lt;=360)),1,0)</f>
        <v>0</v>
      </c>
      <c r="K2133" s="0" t="n">
        <f aca="false">I2133*J2133</f>
        <v>0</v>
      </c>
    </row>
    <row r="2134" customFormat="false" ht="13.8" hidden="false" customHeight="false" outlineLevel="0" collapsed="false">
      <c r="A2134" s="6" t="n">
        <v>38806.875</v>
      </c>
      <c r="B2134" s="7" t="n">
        <v>8.98333333333333</v>
      </c>
      <c r="C2134" s="7" t="n">
        <v>7.27222222222222</v>
      </c>
      <c r="D2134" s="2" t="n">
        <v>0.65</v>
      </c>
      <c r="E2134" s="1" t="n">
        <v>10.9158</v>
      </c>
      <c r="F2134" s="0" t="n">
        <v>200</v>
      </c>
      <c r="G2134" s="1" t="n">
        <v>9.982</v>
      </c>
      <c r="H2134" s="0" t="n">
        <v>1014.47</v>
      </c>
      <c r="I2134" s="8" t="n">
        <f aca="false">IF(ABS(ABS(B2134)-ABS(C2134))&gt;=5,1,0)</f>
        <v>0</v>
      </c>
      <c r="J2134" s="0" t="n">
        <f aca="false">IF(OR(AND(F2134&lt;=45,F2134&gt;=0),AND(315&lt;=F2134,F2134&lt;=360)),1,0)</f>
        <v>0</v>
      </c>
      <c r="K2134" s="0" t="n">
        <f aca="false">I2134*J2134</f>
        <v>0</v>
      </c>
    </row>
    <row r="2135" customFormat="false" ht="13.8" hidden="false" customHeight="false" outlineLevel="0" collapsed="false">
      <c r="A2135" s="6" t="n">
        <v>38806.9166666667</v>
      </c>
      <c r="B2135" s="7" t="n">
        <v>9.02777777777777</v>
      </c>
      <c r="C2135" s="7" t="n">
        <v>7.28888888888888</v>
      </c>
      <c r="D2135" s="2" t="n">
        <v>0.65</v>
      </c>
      <c r="E2135" s="1" t="n">
        <v>11.1573</v>
      </c>
      <c r="F2135" s="0" t="n">
        <v>199</v>
      </c>
      <c r="G2135" s="1" t="n">
        <v>15.8263</v>
      </c>
      <c r="H2135" s="0" t="n">
        <v>1014.36</v>
      </c>
      <c r="I2135" s="8" t="n">
        <f aca="false">IF(ABS(ABS(B2135)-ABS(C2135))&gt;=5,1,0)</f>
        <v>0</v>
      </c>
      <c r="J2135" s="0" t="n">
        <f aca="false">IF(OR(AND(F2135&lt;=45,F2135&gt;=0),AND(315&lt;=F2135,F2135&lt;=360)),1,0)</f>
        <v>0</v>
      </c>
      <c r="K2135" s="0" t="n">
        <f aca="false">I2135*J2135</f>
        <v>0</v>
      </c>
    </row>
    <row r="2136" customFormat="false" ht="13.8" hidden="false" customHeight="false" outlineLevel="0" collapsed="false">
      <c r="A2136" s="6" t="n">
        <v>38806.9583333333</v>
      </c>
      <c r="B2136" s="7" t="n">
        <v>9.26111111111111</v>
      </c>
      <c r="C2136" s="7" t="n">
        <v>7.55555555555555</v>
      </c>
      <c r="D2136" s="2" t="n">
        <v>0.7</v>
      </c>
      <c r="E2136" s="1" t="n">
        <v>11.2217</v>
      </c>
      <c r="F2136" s="0" t="n">
        <v>198</v>
      </c>
      <c r="G2136" s="1" t="n">
        <v>14.9569</v>
      </c>
      <c r="H2136" s="0" t="n">
        <v>1014.26</v>
      </c>
      <c r="I2136" s="8" t="n">
        <f aca="false">IF(ABS(ABS(B2136)-ABS(C2136))&gt;=5,1,0)</f>
        <v>0</v>
      </c>
      <c r="J2136" s="0" t="n">
        <f aca="false">IF(OR(AND(F2136&lt;=45,F2136&gt;=0),AND(315&lt;=F2136,F2136&lt;=360)),1,0)</f>
        <v>0</v>
      </c>
      <c r="K2136" s="0" t="n">
        <f aca="false">I2136*J2136</f>
        <v>0</v>
      </c>
    </row>
    <row r="2137" customFormat="false" ht="13.8" hidden="false" customHeight="false" outlineLevel="0" collapsed="false">
      <c r="A2137" s="6" t="n">
        <v>38807</v>
      </c>
      <c r="B2137" s="7" t="n">
        <v>10.5555555555555</v>
      </c>
      <c r="C2137" s="7" t="n">
        <v>10.5555555555555</v>
      </c>
      <c r="D2137" s="2" t="n">
        <v>0.61</v>
      </c>
      <c r="E2137" s="1" t="n">
        <v>14.3129</v>
      </c>
      <c r="F2137" s="0" t="n">
        <v>200</v>
      </c>
      <c r="G2137" s="1" t="n">
        <v>15.8263</v>
      </c>
      <c r="H2137" s="0" t="n">
        <v>1013.77</v>
      </c>
      <c r="I2137" s="8" t="n">
        <f aca="false">IF(ABS(ABS(B2137)-ABS(C2137))&gt;=5,1,0)</f>
        <v>0</v>
      </c>
      <c r="J2137" s="0" t="n">
        <f aca="false">IF(OR(AND(F2137&lt;=45,F2137&gt;=0),AND(315&lt;=F2137,F2137&lt;=360)),1,0)</f>
        <v>0</v>
      </c>
      <c r="K2137" s="0" t="n">
        <f aca="false">I2137*J2137</f>
        <v>0</v>
      </c>
    </row>
    <row r="2138" customFormat="false" ht="13.8" hidden="false" customHeight="false" outlineLevel="0" collapsed="false">
      <c r="A2138" s="6" t="n">
        <v>38807.0416666667</v>
      </c>
      <c r="B2138" s="7" t="n">
        <v>10.1166666666666</v>
      </c>
      <c r="C2138" s="7" t="n">
        <v>10.1166666666666</v>
      </c>
      <c r="D2138" s="2" t="n">
        <v>0.65</v>
      </c>
      <c r="E2138" s="1" t="n">
        <v>14.168</v>
      </c>
      <c r="F2138" s="0" t="n">
        <v>210</v>
      </c>
      <c r="G2138" s="1" t="n">
        <v>15.8263</v>
      </c>
      <c r="H2138" s="0" t="n">
        <v>1013.56</v>
      </c>
      <c r="I2138" s="8" t="n">
        <f aca="false">IF(ABS(ABS(B2138)-ABS(C2138))&gt;=5,1,0)</f>
        <v>0</v>
      </c>
      <c r="J2138" s="0" t="n">
        <f aca="false">IF(OR(AND(F2138&lt;=45,F2138&gt;=0),AND(315&lt;=F2138,F2138&lt;=360)),1,0)</f>
        <v>0</v>
      </c>
      <c r="K2138" s="0" t="n">
        <f aca="false">I2138*J2138</f>
        <v>0</v>
      </c>
    </row>
    <row r="2139" customFormat="false" ht="13.8" hidden="false" customHeight="false" outlineLevel="0" collapsed="false">
      <c r="A2139" s="6" t="n">
        <v>38807.0833333333</v>
      </c>
      <c r="B2139" s="7" t="n">
        <v>8.35</v>
      </c>
      <c r="C2139" s="7" t="n">
        <v>6.6</v>
      </c>
      <c r="D2139" s="2" t="n">
        <v>0.82</v>
      </c>
      <c r="E2139" s="1" t="n">
        <v>10.4328</v>
      </c>
      <c r="F2139" s="0" t="n">
        <v>262</v>
      </c>
      <c r="G2139" s="1" t="n">
        <v>14.9569</v>
      </c>
      <c r="H2139" s="0" t="n">
        <v>1015.85</v>
      </c>
      <c r="I2139" s="8" t="n">
        <f aca="false">IF(ABS(ABS(B2139)-ABS(C2139))&gt;=5,1,0)</f>
        <v>0</v>
      </c>
      <c r="J2139" s="0" t="n">
        <f aca="false">IF(OR(AND(F2139&lt;=45,F2139&gt;=0),AND(315&lt;=F2139,F2139&lt;=360)),1,0)</f>
        <v>0</v>
      </c>
      <c r="K2139" s="0" t="n">
        <f aca="false">I2139*J2139</f>
        <v>0</v>
      </c>
    </row>
    <row r="2140" customFormat="false" ht="13.8" hidden="false" customHeight="false" outlineLevel="0" collapsed="false">
      <c r="A2140" s="6" t="n">
        <v>38807.125</v>
      </c>
      <c r="B2140" s="7" t="n">
        <v>9.58333333333333</v>
      </c>
      <c r="C2140" s="7" t="n">
        <v>7.50555555555555</v>
      </c>
      <c r="D2140" s="2" t="n">
        <v>0.65</v>
      </c>
      <c r="E2140" s="1" t="n">
        <v>14.2646</v>
      </c>
      <c r="F2140" s="0" t="n">
        <v>211</v>
      </c>
      <c r="G2140" s="1" t="n">
        <v>15.8263</v>
      </c>
      <c r="H2140" s="0" t="n">
        <v>1012.86</v>
      </c>
      <c r="I2140" s="8" t="n">
        <f aca="false">IF(ABS(ABS(B2140)-ABS(C2140))&gt;=5,1,0)</f>
        <v>0</v>
      </c>
      <c r="J2140" s="0" t="n">
        <f aca="false">IF(OR(AND(F2140&lt;=45,F2140&gt;=0),AND(315&lt;=F2140,F2140&lt;=360)),1,0)</f>
        <v>0</v>
      </c>
      <c r="K2140" s="0" t="n">
        <f aca="false">I2140*J2140</f>
        <v>0</v>
      </c>
    </row>
    <row r="2141" customFormat="false" ht="13.8" hidden="false" customHeight="false" outlineLevel="0" collapsed="false">
      <c r="A2141" s="6" t="n">
        <v>38807.1666666667</v>
      </c>
      <c r="B2141" s="7" t="n">
        <v>8.47777777777777</v>
      </c>
      <c r="C2141" s="7" t="n">
        <v>6.15</v>
      </c>
      <c r="D2141" s="2" t="n">
        <v>0.73</v>
      </c>
      <c r="E2141" s="1" t="n">
        <v>14.2324</v>
      </c>
      <c r="F2141" s="0" t="n">
        <v>203</v>
      </c>
      <c r="G2141" s="1" t="n">
        <v>15.8263</v>
      </c>
      <c r="H2141" s="0" t="n">
        <v>1012.28</v>
      </c>
      <c r="I2141" s="8" t="n">
        <f aca="false">IF(ABS(ABS(B2141)-ABS(C2141))&gt;=5,1,0)</f>
        <v>0</v>
      </c>
      <c r="J2141" s="0" t="n">
        <f aca="false">IF(OR(AND(F2141&lt;=45,F2141&gt;=0),AND(315&lt;=F2141,F2141&lt;=360)),1,0)</f>
        <v>0</v>
      </c>
      <c r="K2141" s="0" t="n">
        <f aca="false">I2141*J2141</f>
        <v>0</v>
      </c>
    </row>
    <row r="2142" customFormat="false" ht="13.8" hidden="false" customHeight="false" outlineLevel="0" collapsed="false">
      <c r="A2142" s="6" t="n">
        <v>38807.2083333333</v>
      </c>
      <c r="B2142" s="7" t="n">
        <v>7.21666666666666</v>
      </c>
      <c r="C2142" s="7" t="n">
        <v>5.89444444444444</v>
      </c>
      <c r="D2142" s="2" t="n">
        <v>0.77</v>
      </c>
      <c r="E2142" s="1" t="n">
        <v>7.406</v>
      </c>
      <c r="F2142" s="0" t="n">
        <v>215</v>
      </c>
      <c r="G2142" s="1" t="n">
        <v>14.9569</v>
      </c>
      <c r="H2142" s="0" t="n">
        <v>1012.46</v>
      </c>
      <c r="I2142" s="8" t="n">
        <f aca="false">IF(ABS(ABS(B2142)-ABS(C2142))&gt;=5,1,0)</f>
        <v>0</v>
      </c>
      <c r="J2142" s="0" t="n">
        <f aca="false">IF(OR(AND(F2142&lt;=45,F2142&gt;=0),AND(315&lt;=F2142,F2142&lt;=360)),1,0)</f>
        <v>0</v>
      </c>
      <c r="K2142" s="0" t="n">
        <f aca="false">I2142*J2142</f>
        <v>0</v>
      </c>
    </row>
    <row r="2143" customFormat="false" ht="13.8" hidden="false" customHeight="false" outlineLevel="0" collapsed="false">
      <c r="A2143" s="6" t="n">
        <v>38807.25</v>
      </c>
      <c r="B2143" s="7" t="n">
        <v>6.32222222222222</v>
      </c>
      <c r="C2143" s="7" t="n">
        <v>4.67222222222222</v>
      </c>
      <c r="D2143" s="2" t="n">
        <v>0.78</v>
      </c>
      <c r="E2143" s="1" t="n">
        <v>8.0983</v>
      </c>
      <c r="F2143" s="0" t="n">
        <v>221</v>
      </c>
      <c r="G2143" s="1" t="n">
        <v>9.982</v>
      </c>
      <c r="H2143" s="0" t="n">
        <v>1012.59</v>
      </c>
      <c r="I2143" s="8" t="n">
        <f aca="false">IF(ABS(ABS(B2143)-ABS(C2143))&gt;=5,1,0)</f>
        <v>0</v>
      </c>
      <c r="J2143" s="0" t="n">
        <f aca="false">IF(OR(AND(F2143&lt;=45,F2143&gt;=0),AND(315&lt;=F2143,F2143&lt;=360)),1,0)</f>
        <v>0</v>
      </c>
      <c r="K2143" s="0" t="n">
        <f aca="false">I2143*J2143</f>
        <v>0</v>
      </c>
    </row>
    <row r="2144" customFormat="false" ht="13.8" hidden="false" customHeight="false" outlineLevel="0" collapsed="false">
      <c r="A2144" s="6" t="n">
        <v>38807.2916666667</v>
      </c>
      <c r="B2144" s="7" t="n">
        <v>7.36666666666666</v>
      </c>
      <c r="C2144" s="7" t="n">
        <v>6.72777777777777</v>
      </c>
      <c r="D2144" s="2" t="n">
        <v>0.79</v>
      </c>
      <c r="E2144" s="1" t="n">
        <v>5.152</v>
      </c>
      <c r="F2144" s="0" t="n">
        <v>213</v>
      </c>
      <c r="G2144" s="1" t="n">
        <v>9.982</v>
      </c>
      <c r="H2144" s="0" t="n">
        <v>1012.68</v>
      </c>
      <c r="I2144" s="8" t="n">
        <f aca="false">IF(ABS(ABS(B2144)-ABS(C2144))&gt;=5,1,0)</f>
        <v>0</v>
      </c>
      <c r="J2144" s="0" t="n">
        <f aca="false">IF(OR(AND(F2144&lt;=45,F2144&gt;=0),AND(315&lt;=F2144,F2144&lt;=360)),1,0)</f>
        <v>0</v>
      </c>
      <c r="K2144" s="0" t="n">
        <f aca="false">I2144*J2144</f>
        <v>0</v>
      </c>
    </row>
    <row r="2145" customFormat="false" ht="13.8" hidden="false" customHeight="false" outlineLevel="0" collapsed="false">
      <c r="A2145" s="6" t="n">
        <v>38807.3333333333</v>
      </c>
      <c r="B2145" s="7" t="n">
        <v>10.9777777777777</v>
      </c>
      <c r="C2145" s="7" t="n">
        <v>10.9777777777777</v>
      </c>
      <c r="D2145" s="2" t="n">
        <v>0.67</v>
      </c>
      <c r="E2145" s="1" t="n">
        <v>10.3523</v>
      </c>
      <c r="F2145" s="0" t="n">
        <v>241</v>
      </c>
      <c r="G2145" s="1" t="n">
        <v>9.982</v>
      </c>
      <c r="H2145" s="0" t="n">
        <v>1012.86</v>
      </c>
      <c r="I2145" s="8" t="n">
        <f aca="false">IF(ABS(ABS(B2145)-ABS(C2145))&gt;=5,1,0)</f>
        <v>0</v>
      </c>
      <c r="J2145" s="0" t="n">
        <f aca="false">IF(OR(AND(F2145&lt;=45,F2145&gt;=0),AND(315&lt;=F2145,F2145&lt;=360)),1,0)</f>
        <v>0</v>
      </c>
      <c r="K2145" s="0" t="n">
        <f aca="false">I2145*J2145</f>
        <v>0</v>
      </c>
    </row>
    <row r="2146" customFormat="false" ht="13.8" hidden="false" customHeight="false" outlineLevel="0" collapsed="false">
      <c r="A2146" s="6" t="n">
        <v>38807.375</v>
      </c>
      <c r="B2146" s="7" t="n">
        <v>12.2444444444444</v>
      </c>
      <c r="C2146" s="7" t="n">
        <v>12.2444444444444</v>
      </c>
      <c r="D2146" s="2" t="n">
        <v>0.61</v>
      </c>
      <c r="E2146" s="1" t="n">
        <v>14.329</v>
      </c>
      <c r="F2146" s="0" t="n">
        <v>232</v>
      </c>
      <c r="G2146" s="1" t="n">
        <v>10.0464</v>
      </c>
      <c r="H2146" s="0" t="n">
        <v>1013.07</v>
      </c>
      <c r="I2146" s="8" t="n">
        <f aca="false">IF(ABS(ABS(B2146)-ABS(C2146))&gt;=5,1,0)</f>
        <v>0</v>
      </c>
      <c r="J2146" s="0" t="n">
        <f aca="false">IF(OR(AND(F2146&lt;=45,F2146&gt;=0),AND(315&lt;=F2146,F2146&lt;=360)),1,0)</f>
        <v>0</v>
      </c>
      <c r="K2146" s="0" t="n">
        <f aca="false">I2146*J2146</f>
        <v>0</v>
      </c>
    </row>
    <row r="2147" customFormat="false" ht="13.8" hidden="false" customHeight="false" outlineLevel="0" collapsed="false">
      <c r="A2147" s="6" t="n">
        <v>38807.4166666667</v>
      </c>
      <c r="B2147" s="7" t="n">
        <v>13.8166666666666</v>
      </c>
      <c r="C2147" s="7" t="n">
        <v>13.8166666666666</v>
      </c>
      <c r="D2147" s="2" t="n">
        <v>0.59</v>
      </c>
      <c r="E2147" s="1" t="n">
        <v>11.8013</v>
      </c>
      <c r="F2147" s="0" t="n">
        <v>249</v>
      </c>
      <c r="G2147" s="1" t="n">
        <v>11.27</v>
      </c>
      <c r="H2147" s="0" t="n">
        <v>1012.88</v>
      </c>
      <c r="I2147" s="8" t="n">
        <f aca="false">IF(ABS(ABS(B2147)-ABS(C2147))&gt;=5,1,0)</f>
        <v>0</v>
      </c>
      <c r="J2147" s="0" t="n">
        <f aca="false">IF(OR(AND(F2147&lt;=45,F2147&gt;=0),AND(315&lt;=F2147,F2147&lt;=360)),1,0)</f>
        <v>0</v>
      </c>
      <c r="K2147" s="0" t="n">
        <f aca="false">I2147*J2147</f>
        <v>0</v>
      </c>
    </row>
    <row r="2148" customFormat="false" ht="13.8" hidden="false" customHeight="false" outlineLevel="0" collapsed="false">
      <c r="A2148" s="6" t="n">
        <v>38807.4583333333</v>
      </c>
      <c r="B2148" s="7" t="n">
        <v>13.0222222222222</v>
      </c>
      <c r="C2148" s="7" t="n">
        <v>13.0222222222222</v>
      </c>
      <c r="D2148" s="2" t="n">
        <v>0.7</v>
      </c>
      <c r="E2148" s="1" t="n">
        <v>14.6832</v>
      </c>
      <c r="F2148" s="0" t="n">
        <v>241</v>
      </c>
      <c r="G2148" s="1" t="n">
        <v>11.4471</v>
      </c>
      <c r="H2148" s="0" t="n">
        <v>1013.49</v>
      </c>
      <c r="I2148" s="8" t="n">
        <f aca="false">IF(ABS(ABS(B2148)-ABS(C2148))&gt;=5,1,0)</f>
        <v>0</v>
      </c>
      <c r="J2148" s="0" t="n">
        <f aca="false">IF(OR(AND(F2148&lt;=45,F2148&gt;=0),AND(315&lt;=F2148,F2148&lt;=360)),1,0)</f>
        <v>0</v>
      </c>
      <c r="K2148" s="0" t="n">
        <f aca="false">I2148*J2148</f>
        <v>0</v>
      </c>
    </row>
    <row r="2149" customFormat="false" ht="13.8" hidden="false" customHeight="false" outlineLevel="0" collapsed="false">
      <c r="A2149" s="6" t="n">
        <v>38807.5</v>
      </c>
      <c r="B2149" s="7" t="n">
        <v>12.3333333333333</v>
      </c>
      <c r="C2149" s="7" t="n">
        <v>12.3333333333333</v>
      </c>
      <c r="D2149" s="2" t="n">
        <v>0.79</v>
      </c>
      <c r="E2149" s="1" t="n">
        <v>9.0643</v>
      </c>
      <c r="F2149" s="0" t="n">
        <v>249</v>
      </c>
      <c r="G2149" s="1" t="n">
        <v>11.27</v>
      </c>
      <c r="H2149" s="0" t="n">
        <v>1013.55</v>
      </c>
      <c r="I2149" s="8" t="n">
        <f aca="false">IF(ABS(ABS(B2149)-ABS(C2149))&gt;=5,1,0)</f>
        <v>0</v>
      </c>
      <c r="J2149" s="0" t="n">
        <f aca="false">IF(OR(AND(F2149&lt;=45,F2149&gt;=0),AND(315&lt;=F2149,F2149&lt;=360)),1,0)</f>
        <v>0</v>
      </c>
      <c r="K2149" s="0" t="n">
        <f aca="false">I2149*J2149</f>
        <v>0</v>
      </c>
    </row>
    <row r="2150" customFormat="false" ht="13.8" hidden="false" customHeight="false" outlineLevel="0" collapsed="false">
      <c r="A2150" s="6" t="n">
        <v>38807.5416666667</v>
      </c>
      <c r="B2150" s="7" t="n">
        <v>12.7055555555555</v>
      </c>
      <c r="C2150" s="7" t="n">
        <v>12.7055555555555</v>
      </c>
      <c r="D2150" s="2" t="n">
        <v>0.77</v>
      </c>
      <c r="E2150" s="1" t="n">
        <v>8.7423</v>
      </c>
      <c r="F2150" s="0" t="n">
        <v>249</v>
      </c>
      <c r="G2150" s="1" t="n">
        <v>11.27</v>
      </c>
      <c r="H2150" s="0" t="n">
        <v>1013.49</v>
      </c>
      <c r="I2150" s="8" t="n">
        <f aca="false">IF(ABS(ABS(B2150)-ABS(C2150))&gt;=5,1,0)</f>
        <v>0</v>
      </c>
      <c r="J2150" s="0" t="n">
        <f aca="false">IF(OR(AND(F2150&lt;=45,F2150&gt;=0),AND(315&lt;=F2150,F2150&lt;=360)),1,0)</f>
        <v>0</v>
      </c>
      <c r="K2150" s="0" t="n">
        <f aca="false">I2150*J2150</f>
        <v>0</v>
      </c>
    </row>
    <row r="2151" customFormat="false" ht="13.8" hidden="false" customHeight="false" outlineLevel="0" collapsed="false">
      <c r="A2151" s="6" t="n">
        <v>38807.5833333333</v>
      </c>
      <c r="B2151" s="7" t="n">
        <v>12.4166666666666</v>
      </c>
      <c r="C2151" s="7" t="n">
        <v>12.4166666666666</v>
      </c>
      <c r="D2151" s="2" t="n">
        <v>0.83</v>
      </c>
      <c r="E2151" s="1" t="n">
        <v>15.2789</v>
      </c>
      <c r="F2151" s="0" t="n">
        <v>251</v>
      </c>
      <c r="G2151" s="1" t="n">
        <v>10.8997</v>
      </c>
      <c r="H2151" s="0" t="n">
        <v>1013.63</v>
      </c>
      <c r="I2151" s="8" t="n">
        <f aca="false">IF(ABS(ABS(B2151)-ABS(C2151))&gt;=5,1,0)</f>
        <v>0</v>
      </c>
      <c r="J2151" s="0" t="n">
        <f aca="false">IF(OR(AND(F2151&lt;=45,F2151&gt;=0),AND(315&lt;=F2151,F2151&lt;=360)),1,0)</f>
        <v>0</v>
      </c>
      <c r="K2151" s="0" t="n">
        <f aca="false">I2151*J2151</f>
        <v>0</v>
      </c>
    </row>
    <row r="2152" customFormat="false" ht="13.8" hidden="false" customHeight="false" outlineLevel="0" collapsed="false">
      <c r="A2152" s="6" t="n">
        <v>38807.625</v>
      </c>
      <c r="B2152" s="7" t="n">
        <v>12.2</v>
      </c>
      <c r="C2152" s="7" t="n">
        <v>12.2</v>
      </c>
      <c r="D2152" s="2" t="n">
        <v>0.86</v>
      </c>
      <c r="E2152" s="1" t="n">
        <v>10.1108</v>
      </c>
      <c r="F2152" s="0" t="n">
        <v>257</v>
      </c>
      <c r="G2152" s="1" t="n">
        <v>8.1949</v>
      </c>
      <c r="H2152" s="0" t="n">
        <v>1013.37</v>
      </c>
      <c r="I2152" s="8" t="n">
        <f aca="false">IF(ABS(ABS(B2152)-ABS(C2152))&gt;=5,1,0)</f>
        <v>0</v>
      </c>
      <c r="J2152" s="0" t="n">
        <f aca="false">IF(OR(AND(F2152&lt;=45,F2152&gt;=0),AND(315&lt;=F2152,F2152&lt;=360)),1,0)</f>
        <v>0</v>
      </c>
      <c r="K2152" s="0" t="n">
        <f aca="false">I2152*J2152</f>
        <v>0</v>
      </c>
    </row>
    <row r="2153" customFormat="false" ht="13.8" hidden="false" customHeight="false" outlineLevel="0" collapsed="false">
      <c r="A2153" s="6" t="n">
        <v>38807.6666666667</v>
      </c>
      <c r="B2153" s="7" t="n">
        <v>11.1833333333333</v>
      </c>
      <c r="C2153" s="7" t="n">
        <v>11.1833333333333</v>
      </c>
      <c r="D2153" s="2" t="n">
        <v>0.92</v>
      </c>
      <c r="E2153" s="1" t="n">
        <v>21.896</v>
      </c>
      <c r="F2153" s="0" t="n">
        <v>222</v>
      </c>
      <c r="G2153" s="1" t="n">
        <v>11.2056</v>
      </c>
      <c r="H2153" s="0" t="n">
        <v>1013.17</v>
      </c>
      <c r="I2153" s="8" t="n">
        <f aca="false">IF(ABS(ABS(B2153)-ABS(C2153))&gt;=5,1,0)</f>
        <v>0</v>
      </c>
      <c r="J2153" s="0" t="n">
        <f aca="false">IF(OR(AND(F2153&lt;=45,F2153&gt;=0),AND(315&lt;=F2153,F2153&lt;=360)),1,0)</f>
        <v>0</v>
      </c>
      <c r="K2153" s="0" t="n">
        <f aca="false">I2153*J2153</f>
        <v>0</v>
      </c>
    </row>
    <row r="2154" customFormat="false" ht="13.8" hidden="false" customHeight="false" outlineLevel="0" collapsed="false">
      <c r="A2154" s="6" t="n">
        <v>38807.7083333333</v>
      </c>
      <c r="B2154" s="7" t="n">
        <v>11.1944444444444</v>
      </c>
      <c r="C2154" s="7" t="n">
        <v>11.1944444444444</v>
      </c>
      <c r="D2154" s="2" t="n">
        <v>0.92</v>
      </c>
      <c r="E2154" s="1" t="n">
        <v>14.3612</v>
      </c>
      <c r="F2154" s="0" t="n">
        <v>226</v>
      </c>
      <c r="G2154" s="1" t="n">
        <v>10.4972</v>
      </c>
      <c r="H2154" s="0" t="n">
        <v>1013.23</v>
      </c>
      <c r="I2154" s="8" t="n">
        <f aca="false">IF(ABS(ABS(B2154)-ABS(C2154))&gt;=5,1,0)</f>
        <v>0</v>
      </c>
      <c r="J2154" s="0" t="n">
        <f aca="false">IF(OR(AND(F2154&lt;=45,F2154&gt;=0),AND(315&lt;=F2154,F2154&lt;=360)),1,0)</f>
        <v>0</v>
      </c>
      <c r="K2154" s="0" t="n">
        <f aca="false">I2154*J2154</f>
        <v>0</v>
      </c>
    </row>
    <row r="2155" customFormat="false" ht="13.8" hidden="false" customHeight="false" outlineLevel="0" collapsed="false">
      <c r="A2155" s="6" t="n">
        <v>38807.75</v>
      </c>
      <c r="B2155" s="7" t="n">
        <v>11.2055555555555</v>
      </c>
      <c r="C2155" s="7" t="n">
        <v>11.2055555555555</v>
      </c>
      <c r="D2155" s="2" t="n">
        <v>0.93</v>
      </c>
      <c r="E2155" s="1" t="n">
        <v>14.49</v>
      </c>
      <c r="F2155" s="0" t="n">
        <v>223</v>
      </c>
      <c r="G2155" s="1" t="n">
        <v>11.2056</v>
      </c>
      <c r="H2155" s="0" t="n">
        <v>1013.07</v>
      </c>
      <c r="I2155" s="8" t="n">
        <f aca="false">IF(ABS(ABS(B2155)-ABS(C2155))&gt;=5,1,0)</f>
        <v>0</v>
      </c>
      <c r="J2155" s="0" t="n">
        <f aca="false">IF(OR(AND(F2155&lt;=45,F2155&gt;=0),AND(315&lt;=F2155,F2155&lt;=360)),1,0)</f>
        <v>0</v>
      </c>
      <c r="K2155" s="0" t="n">
        <f aca="false">I2155*J2155</f>
        <v>0</v>
      </c>
    </row>
    <row r="2156" customFormat="false" ht="13.8" hidden="false" customHeight="false" outlineLevel="0" collapsed="false">
      <c r="A2156" s="6" t="n">
        <v>38807.7916666667</v>
      </c>
      <c r="B2156" s="7" t="n">
        <v>11.1833333333333</v>
      </c>
      <c r="C2156" s="7" t="n">
        <v>11.1833333333333</v>
      </c>
      <c r="D2156" s="2" t="n">
        <v>0.92</v>
      </c>
      <c r="E2156" s="1" t="n">
        <v>11.3827</v>
      </c>
      <c r="F2156" s="0" t="n">
        <v>222</v>
      </c>
      <c r="G2156" s="1" t="n">
        <v>11.1251</v>
      </c>
      <c r="H2156" s="0" t="n">
        <v>1013.26</v>
      </c>
      <c r="I2156" s="8" t="n">
        <f aca="false">IF(ABS(ABS(B2156)-ABS(C2156))&gt;=5,1,0)</f>
        <v>0</v>
      </c>
      <c r="J2156" s="0" t="n">
        <f aca="false">IF(OR(AND(F2156&lt;=45,F2156&gt;=0),AND(315&lt;=F2156,F2156&lt;=360)),1,0)</f>
        <v>0</v>
      </c>
      <c r="K2156" s="0" t="n">
        <f aca="false">I2156*J2156</f>
        <v>0</v>
      </c>
    </row>
    <row r="2157" customFormat="false" ht="13.8" hidden="false" customHeight="false" outlineLevel="0" collapsed="false">
      <c r="A2157" s="6" t="n">
        <v>38807.8333333333</v>
      </c>
      <c r="B2157" s="7" t="n">
        <v>10.2611111111111</v>
      </c>
      <c r="C2157" s="7" t="n">
        <v>10.2611111111111</v>
      </c>
      <c r="D2157" s="2" t="n">
        <v>0.92</v>
      </c>
      <c r="E2157" s="1" t="n">
        <v>7.9856</v>
      </c>
      <c r="F2157" s="0" t="n">
        <v>257</v>
      </c>
      <c r="G2157" s="1" t="n">
        <v>10.948</v>
      </c>
      <c r="H2157" s="0" t="n">
        <v>1013.82</v>
      </c>
      <c r="I2157" s="8" t="n">
        <f aca="false">IF(ABS(ABS(B2157)-ABS(C2157))&gt;=5,1,0)</f>
        <v>0</v>
      </c>
      <c r="J2157" s="0" t="n">
        <f aca="false">IF(OR(AND(F2157&lt;=45,F2157&gt;=0),AND(315&lt;=F2157,F2157&lt;=360)),1,0)</f>
        <v>0</v>
      </c>
      <c r="K2157" s="0" t="n">
        <f aca="false">I2157*J2157</f>
        <v>0</v>
      </c>
    </row>
    <row r="2158" customFormat="false" ht="13.8" hidden="false" customHeight="false" outlineLevel="0" collapsed="false">
      <c r="A2158" s="6" t="n">
        <v>38807.875</v>
      </c>
      <c r="B2158" s="7" t="n">
        <v>9.97777777777778</v>
      </c>
      <c r="C2158" s="7" t="n">
        <v>8.27777777777777</v>
      </c>
      <c r="D2158" s="2" t="n">
        <v>0.93</v>
      </c>
      <c r="E2158" s="1" t="n">
        <v>12.1716</v>
      </c>
      <c r="F2158" s="0" t="n">
        <v>260</v>
      </c>
      <c r="G2158" s="1" t="n">
        <v>9.9015</v>
      </c>
      <c r="H2158" s="0" t="n">
        <v>1014.22</v>
      </c>
      <c r="I2158" s="8" t="n">
        <f aca="false">IF(ABS(ABS(B2158)-ABS(C2158))&gt;=5,1,0)</f>
        <v>0</v>
      </c>
      <c r="J2158" s="0" t="n">
        <f aca="false">IF(OR(AND(F2158&lt;=45,F2158&gt;=0),AND(315&lt;=F2158,F2158&lt;=360)),1,0)</f>
        <v>0</v>
      </c>
      <c r="K2158" s="0" t="n">
        <f aca="false">I2158*J2158</f>
        <v>0</v>
      </c>
    </row>
    <row r="2159" customFormat="false" ht="13.8" hidden="false" customHeight="false" outlineLevel="0" collapsed="false">
      <c r="A2159" s="6" t="n">
        <v>38807.9166666667</v>
      </c>
      <c r="B2159" s="7" t="n">
        <v>9.98333333333333</v>
      </c>
      <c r="C2159" s="7" t="n">
        <v>8.02777777777777</v>
      </c>
      <c r="D2159" s="2" t="n">
        <v>0.89</v>
      </c>
      <c r="E2159" s="1" t="n">
        <v>14.0231</v>
      </c>
      <c r="F2159" s="0" t="n">
        <v>270</v>
      </c>
      <c r="G2159" s="1" t="n">
        <v>15.7297</v>
      </c>
      <c r="H2159" s="0" t="n">
        <v>1014.93</v>
      </c>
      <c r="I2159" s="8" t="n">
        <f aca="false">IF(ABS(ABS(B2159)-ABS(C2159))&gt;=5,1,0)</f>
        <v>0</v>
      </c>
      <c r="J2159" s="0" t="n">
        <f aca="false">IF(OR(AND(F2159&lt;=45,F2159&gt;=0),AND(315&lt;=F2159,F2159&lt;=360)),1,0)</f>
        <v>0</v>
      </c>
      <c r="K2159" s="0" t="n">
        <f aca="false">I2159*J2159</f>
        <v>0</v>
      </c>
    </row>
    <row r="2160" customFormat="false" ht="13.8" hidden="false" customHeight="false" outlineLevel="0" collapsed="false">
      <c r="A2160" s="6" t="n">
        <v>38807.9583333333</v>
      </c>
      <c r="B2160" s="7" t="n">
        <v>9.63888888888889</v>
      </c>
      <c r="C2160" s="7" t="n">
        <v>7.61111111111111</v>
      </c>
      <c r="D2160" s="2" t="n">
        <v>0.92</v>
      </c>
      <c r="E2160" s="1" t="n">
        <v>14.0231</v>
      </c>
      <c r="F2160" s="0" t="n">
        <v>251</v>
      </c>
      <c r="G2160" s="1" t="n">
        <v>14.9569</v>
      </c>
      <c r="H2160" s="0" t="n">
        <v>1015.38</v>
      </c>
      <c r="I2160" s="8" t="n">
        <f aca="false">IF(ABS(ABS(B2160)-ABS(C2160))&gt;=5,1,0)</f>
        <v>0</v>
      </c>
      <c r="J2160" s="0" t="n">
        <f aca="false">IF(OR(AND(F2160&lt;=45,F2160&gt;=0),AND(315&lt;=F2160,F2160&lt;=360)),1,0)</f>
        <v>0</v>
      </c>
      <c r="K2160" s="0" t="n">
        <f aca="false">I2160*J2160</f>
        <v>0</v>
      </c>
    </row>
    <row r="2161" customFormat="false" ht="13.8" hidden="false" customHeight="false" outlineLevel="0" collapsed="false">
      <c r="A2161" s="6" t="n">
        <v>38808</v>
      </c>
      <c r="B2161" s="7" t="n">
        <v>9.47222222222222</v>
      </c>
      <c r="C2161" s="7" t="n">
        <v>7.38888888888888</v>
      </c>
      <c r="D2161" s="2" t="n">
        <v>0.89</v>
      </c>
      <c r="E2161" s="1" t="n">
        <v>14.1197</v>
      </c>
      <c r="F2161" s="0" t="n">
        <v>251</v>
      </c>
      <c r="G2161" s="1" t="n">
        <v>15.8263</v>
      </c>
      <c r="H2161" s="0" t="n">
        <v>1015.13</v>
      </c>
      <c r="I2161" s="8" t="n">
        <f aca="false">IF(ABS(ABS(B2161)-ABS(C2161))&gt;=5,1,0)</f>
        <v>0</v>
      </c>
      <c r="J2161" s="0" t="n">
        <f aca="false">IF(OR(AND(F2161&lt;=45,F2161&gt;=0),AND(315&lt;=F2161,F2161&lt;=360)),1,0)</f>
        <v>0</v>
      </c>
      <c r="K2161" s="0" t="n">
        <f aca="false">I2161*J2161</f>
        <v>0</v>
      </c>
    </row>
    <row r="2162" customFormat="false" ht="13.8" hidden="false" customHeight="false" outlineLevel="0" collapsed="false">
      <c r="A2162" s="6" t="n">
        <v>38808.0416666667</v>
      </c>
      <c r="B2162" s="7" t="n">
        <v>9.35555555555555</v>
      </c>
      <c r="C2162" s="7" t="n">
        <v>7.22777777777777</v>
      </c>
      <c r="D2162" s="2" t="n">
        <v>0.86</v>
      </c>
      <c r="E2162" s="1" t="n">
        <v>14.2646</v>
      </c>
      <c r="F2162" s="0" t="n">
        <v>259</v>
      </c>
      <c r="G2162" s="1" t="n">
        <v>15.8263</v>
      </c>
      <c r="H2162" s="0" t="n">
        <v>1015.63</v>
      </c>
      <c r="I2162" s="8" t="n">
        <f aca="false">IF(ABS(ABS(B2162)-ABS(C2162))&gt;=5,1,0)</f>
        <v>0</v>
      </c>
      <c r="J2162" s="0" t="n">
        <f aca="false">IF(OR(AND(F2162&lt;=45,F2162&gt;=0),AND(315&lt;=F2162,F2162&lt;=360)),1,0)</f>
        <v>0</v>
      </c>
      <c r="K2162" s="0" t="n">
        <f aca="false">I2162*J2162</f>
        <v>0</v>
      </c>
    </row>
    <row r="2163" customFormat="false" ht="13.8" hidden="false" customHeight="false" outlineLevel="0" collapsed="false">
      <c r="A2163" s="6" t="n">
        <v>38808.0833333333</v>
      </c>
      <c r="B2163" s="7" t="n">
        <v>9.37777777777777</v>
      </c>
      <c r="C2163" s="7" t="n">
        <v>9.37777777777777</v>
      </c>
      <c r="D2163" s="2" t="n">
        <v>0.89</v>
      </c>
      <c r="E2163" s="1" t="n">
        <v>3.9284</v>
      </c>
      <c r="F2163" s="0" t="n">
        <v>204</v>
      </c>
      <c r="G2163" s="1" t="n">
        <v>14.9569</v>
      </c>
      <c r="H2163" s="0" t="n">
        <v>1015.94</v>
      </c>
      <c r="I2163" s="8" t="n">
        <f aca="false">IF(ABS(ABS(B2163)-ABS(C2163))&gt;=5,1,0)</f>
        <v>0</v>
      </c>
      <c r="J2163" s="0" t="n">
        <f aca="false">IF(OR(AND(F2163&lt;=45,F2163&gt;=0),AND(315&lt;=F2163,F2163&lt;=360)),1,0)</f>
        <v>0</v>
      </c>
      <c r="K2163" s="0" t="n">
        <f aca="false">I2163*J2163</f>
        <v>0</v>
      </c>
    </row>
    <row r="2164" customFormat="false" ht="13.8" hidden="false" customHeight="false" outlineLevel="0" collapsed="false">
      <c r="A2164" s="6" t="n">
        <v>38808.125</v>
      </c>
      <c r="B2164" s="7" t="n">
        <v>8.28888888888889</v>
      </c>
      <c r="C2164" s="7" t="n">
        <v>5.94444444444444</v>
      </c>
      <c r="D2164" s="2" t="n">
        <v>0.83</v>
      </c>
      <c r="E2164" s="1" t="n">
        <v>14.1036</v>
      </c>
      <c r="F2164" s="0" t="n">
        <v>269</v>
      </c>
      <c r="G2164" s="1" t="n">
        <v>15.8263</v>
      </c>
      <c r="H2164" s="0" t="n">
        <v>1016.41</v>
      </c>
      <c r="I2164" s="8" t="n">
        <f aca="false">IF(ABS(ABS(B2164)-ABS(C2164))&gt;=5,1,0)</f>
        <v>0</v>
      </c>
      <c r="J2164" s="0" t="n">
        <f aca="false">IF(OR(AND(F2164&lt;=45,F2164&gt;=0),AND(315&lt;=F2164,F2164&lt;=360)),1,0)</f>
        <v>0</v>
      </c>
      <c r="K2164" s="0" t="n">
        <f aca="false">I2164*J2164</f>
        <v>0</v>
      </c>
    </row>
    <row r="2165" customFormat="false" ht="13.8" hidden="false" customHeight="false" outlineLevel="0" collapsed="false">
      <c r="A2165" s="6" t="n">
        <v>38808.1666666667</v>
      </c>
      <c r="B2165" s="7" t="n">
        <v>8.75555555555555</v>
      </c>
      <c r="C2165" s="7" t="n">
        <v>6.97777777777777</v>
      </c>
      <c r="D2165" s="2" t="n">
        <v>0.83</v>
      </c>
      <c r="E2165" s="1" t="n">
        <v>11.0446</v>
      </c>
      <c r="F2165" s="0" t="n">
        <v>259</v>
      </c>
      <c r="G2165" s="1" t="n">
        <v>15.8263</v>
      </c>
      <c r="H2165" s="0" t="n">
        <v>1016.51</v>
      </c>
      <c r="I2165" s="8" t="n">
        <f aca="false">IF(ABS(ABS(B2165)-ABS(C2165))&gt;=5,1,0)</f>
        <v>0</v>
      </c>
      <c r="J2165" s="0" t="n">
        <f aca="false">IF(OR(AND(F2165&lt;=45,F2165&gt;=0),AND(315&lt;=F2165,F2165&lt;=360)),1,0)</f>
        <v>0</v>
      </c>
      <c r="K2165" s="0" t="n">
        <f aca="false">I2165*J2165</f>
        <v>0</v>
      </c>
    </row>
    <row r="2166" customFormat="false" ht="13.8" hidden="false" customHeight="false" outlineLevel="0" collapsed="false">
      <c r="A2166" s="6" t="n">
        <v>38808.2083333333</v>
      </c>
      <c r="B2166" s="7" t="n">
        <v>9.22222222222222</v>
      </c>
      <c r="C2166" s="7" t="n">
        <v>7.11111111111111</v>
      </c>
      <c r="D2166" s="2" t="n">
        <v>0.85</v>
      </c>
      <c r="E2166" s="1" t="n">
        <v>13.9587</v>
      </c>
      <c r="F2166" s="0" t="n">
        <v>258</v>
      </c>
      <c r="G2166" s="1" t="n">
        <v>14.9569</v>
      </c>
      <c r="H2166" s="0" t="n">
        <v>1016.66</v>
      </c>
      <c r="I2166" s="8" t="n">
        <f aca="false">IF(ABS(ABS(B2166)-ABS(C2166))&gt;=5,1,0)</f>
        <v>0</v>
      </c>
      <c r="J2166" s="0" t="n">
        <f aca="false">IF(OR(AND(F2166&lt;=45,F2166&gt;=0),AND(315&lt;=F2166,F2166&lt;=360)),1,0)</f>
        <v>0</v>
      </c>
      <c r="K2166" s="0" t="n">
        <f aca="false">I2166*J2166</f>
        <v>0</v>
      </c>
    </row>
    <row r="2167" customFormat="false" ht="13.8" hidden="false" customHeight="false" outlineLevel="0" collapsed="false">
      <c r="A2167" s="6" t="n">
        <v>38808.25</v>
      </c>
      <c r="B2167" s="7" t="n">
        <v>7.73333333333333</v>
      </c>
      <c r="C2167" s="7" t="n">
        <v>5.52222222222222</v>
      </c>
      <c r="D2167" s="2" t="n">
        <v>0.95</v>
      </c>
      <c r="E2167" s="1" t="n">
        <v>12.3648</v>
      </c>
      <c r="F2167" s="0" t="n">
        <v>259</v>
      </c>
      <c r="G2167" s="1" t="n">
        <v>9.982</v>
      </c>
      <c r="H2167" s="0" t="n">
        <v>1016.72</v>
      </c>
      <c r="I2167" s="8" t="n">
        <f aca="false">IF(ABS(ABS(B2167)-ABS(C2167))&gt;=5,1,0)</f>
        <v>0</v>
      </c>
      <c r="J2167" s="0" t="n">
        <f aca="false">IF(OR(AND(F2167&lt;=45,F2167&gt;=0),AND(315&lt;=F2167,F2167&lt;=360)),1,0)</f>
        <v>0</v>
      </c>
      <c r="K2167" s="0" t="n">
        <f aca="false">I2167*J2167</f>
        <v>0</v>
      </c>
    </row>
    <row r="2168" customFormat="false" ht="13.8" hidden="false" customHeight="false" outlineLevel="0" collapsed="false">
      <c r="A2168" s="6" t="n">
        <v>38808.2916666667</v>
      </c>
      <c r="B2168" s="7" t="n">
        <v>8.77222222222222</v>
      </c>
      <c r="C2168" s="7" t="n">
        <v>6.52777777777777</v>
      </c>
      <c r="D2168" s="2" t="n">
        <v>0.89</v>
      </c>
      <c r="E2168" s="1" t="n">
        <v>14.1519</v>
      </c>
      <c r="F2168" s="0" t="n">
        <v>260</v>
      </c>
      <c r="G2168" s="1" t="n">
        <v>9.982</v>
      </c>
      <c r="H2168" s="0" t="n">
        <v>1016.84</v>
      </c>
      <c r="I2168" s="8" t="n">
        <f aca="false">IF(ABS(ABS(B2168)-ABS(C2168))&gt;=5,1,0)</f>
        <v>0</v>
      </c>
      <c r="J2168" s="0" t="n">
        <f aca="false">IF(OR(AND(F2168&lt;=45,F2168&gt;=0),AND(315&lt;=F2168,F2168&lt;=360)),1,0)</f>
        <v>0</v>
      </c>
      <c r="K2168" s="0" t="n">
        <f aca="false">I2168*J2168</f>
        <v>0</v>
      </c>
    </row>
    <row r="2169" customFormat="false" ht="13.8" hidden="false" customHeight="false" outlineLevel="0" collapsed="false">
      <c r="A2169" s="6" t="n">
        <v>38808.3333333333</v>
      </c>
      <c r="B2169" s="7" t="n">
        <v>10.8222222222222</v>
      </c>
      <c r="C2169" s="7" t="n">
        <v>10.8222222222222</v>
      </c>
      <c r="D2169" s="2" t="n">
        <v>0.82</v>
      </c>
      <c r="E2169" s="1" t="n">
        <v>11.3183</v>
      </c>
      <c r="F2169" s="0" t="n">
        <v>259</v>
      </c>
      <c r="G2169" s="1" t="n">
        <v>9.982</v>
      </c>
      <c r="H2169" s="0" t="n">
        <v>1017.37</v>
      </c>
      <c r="I2169" s="8" t="n">
        <f aca="false">IF(ABS(ABS(B2169)-ABS(C2169))&gt;=5,1,0)</f>
        <v>0</v>
      </c>
      <c r="J2169" s="0" t="n">
        <f aca="false">IF(OR(AND(F2169&lt;=45,F2169&gt;=0),AND(315&lt;=F2169,F2169&lt;=360)),1,0)</f>
        <v>0</v>
      </c>
      <c r="K2169" s="0" t="n">
        <f aca="false">I2169*J2169</f>
        <v>0</v>
      </c>
    </row>
    <row r="2170" customFormat="false" ht="13.8" hidden="false" customHeight="false" outlineLevel="0" collapsed="false">
      <c r="A2170" s="6" t="n">
        <v>38808.375</v>
      </c>
      <c r="B2170" s="7" t="n">
        <v>13.7722222222222</v>
      </c>
      <c r="C2170" s="7" t="n">
        <v>13.7722222222222</v>
      </c>
      <c r="D2170" s="2" t="n">
        <v>0.72</v>
      </c>
      <c r="E2170" s="1" t="n">
        <v>12.5258</v>
      </c>
      <c r="F2170" s="0" t="n">
        <v>279</v>
      </c>
      <c r="G2170" s="1" t="n">
        <v>9.982</v>
      </c>
      <c r="H2170" s="0" t="n">
        <v>1017.22</v>
      </c>
      <c r="I2170" s="8" t="n">
        <f aca="false">IF(ABS(ABS(B2170)-ABS(C2170))&gt;=5,1,0)</f>
        <v>0</v>
      </c>
      <c r="J2170" s="0" t="n">
        <f aca="false">IF(OR(AND(F2170&lt;=45,F2170&gt;=0),AND(315&lt;=F2170,F2170&lt;=360)),1,0)</f>
        <v>0</v>
      </c>
      <c r="K2170" s="0" t="n">
        <f aca="false">I2170*J2170</f>
        <v>0</v>
      </c>
    </row>
    <row r="2171" customFormat="false" ht="13.8" hidden="false" customHeight="false" outlineLevel="0" collapsed="false">
      <c r="A2171" s="6" t="n">
        <v>38808.4166666667</v>
      </c>
      <c r="B2171" s="7" t="n">
        <v>16.0166666666666</v>
      </c>
      <c r="C2171" s="7" t="n">
        <v>16.0166666666666</v>
      </c>
      <c r="D2171" s="2" t="n">
        <v>0.67</v>
      </c>
      <c r="E2171" s="1" t="n">
        <v>17.5651</v>
      </c>
      <c r="F2171" s="0" t="n">
        <v>290</v>
      </c>
      <c r="G2171" s="1" t="n">
        <v>11.2056</v>
      </c>
      <c r="H2171" s="0" t="n">
        <v>1017.42</v>
      </c>
      <c r="I2171" s="8" t="n">
        <f aca="false">IF(ABS(ABS(B2171)-ABS(C2171))&gt;=5,1,0)</f>
        <v>0</v>
      </c>
      <c r="J2171" s="0" t="n">
        <f aca="false">IF(OR(AND(F2171&lt;=45,F2171&gt;=0),AND(315&lt;=F2171,F2171&lt;=360)),1,0)</f>
        <v>0</v>
      </c>
      <c r="K2171" s="0" t="n">
        <f aca="false">I2171*J2171</f>
        <v>0</v>
      </c>
    </row>
    <row r="2172" customFormat="false" ht="13.8" hidden="false" customHeight="false" outlineLevel="0" collapsed="false">
      <c r="A2172" s="6" t="n">
        <v>38808.4583333333</v>
      </c>
      <c r="B2172" s="7" t="n">
        <v>17.1444444444444</v>
      </c>
      <c r="C2172" s="7" t="n">
        <v>17.1444444444444</v>
      </c>
      <c r="D2172" s="2" t="n">
        <v>0.54</v>
      </c>
      <c r="E2172" s="1" t="n">
        <v>19.7869</v>
      </c>
      <c r="F2172" s="0" t="n">
        <v>316</v>
      </c>
      <c r="G2172" s="1" t="n">
        <v>11.4471</v>
      </c>
      <c r="H2172" s="0" t="n">
        <v>1017.74</v>
      </c>
      <c r="I2172" s="8" t="n">
        <f aca="false">IF(ABS(ABS(B2172)-ABS(C2172))&gt;=5,1,0)</f>
        <v>0</v>
      </c>
      <c r="J2172" s="0" t="n">
        <f aca="false">IF(OR(AND(F2172&lt;=45,F2172&gt;=0),AND(315&lt;=F2172,F2172&lt;=360)),1,0)</f>
        <v>1</v>
      </c>
      <c r="K2172" s="0" t="n">
        <f aca="false">I2172*J2172</f>
        <v>0</v>
      </c>
    </row>
    <row r="2173" customFormat="false" ht="13.8" hidden="false" customHeight="false" outlineLevel="0" collapsed="false">
      <c r="A2173" s="6" t="n">
        <v>38808.5</v>
      </c>
      <c r="B2173" s="7" t="n">
        <v>17.8</v>
      </c>
      <c r="C2173" s="7" t="n">
        <v>17.8</v>
      </c>
      <c r="D2173" s="2" t="n">
        <v>0.55</v>
      </c>
      <c r="E2173" s="1" t="n">
        <v>21.9443</v>
      </c>
      <c r="F2173" s="0" t="n">
        <v>281</v>
      </c>
      <c r="G2173" s="1" t="n">
        <v>11.27</v>
      </c>
      <c r="H2173" s="0" t="n">
        <v>1017.59</v>
      </c>
      <c r="I2173" s="8" t="n">
        <f aca="false">IF(ABS(ABS(B2173)-ABS(C2173))&gt;=5,1,0)</f>
        <v>0</v>
      </c>
      <c r="J2173" s="0" t="n">
        <f aca="false">IF(OR(AND(F2173&lt;=45,F2173&gt;=0),AND(315&lt;=F2173,F2173&lt;=360)),1,0)</f>
        <v>0</v>
      </c>
      <c r="K2173" s="0" t="n">
        <f aca="false">I2173*J2173</f>
        <v>0</v>
      </c>
    </row>
    <row r="2174" customFormat="false" ht="13.8" hidden="false" customHeight="false" outlineLevel="0" collapsed="false">
      <c r="A2174" s="6" t="n">
        <v>38808.5416666667</v>
      </c>
      <c r="B2174" s="7" t="n">
        <v>17.3333333333333</v>
      </c>
      <c r="C2174" s="7" t="n">
        <v>17.3333333333333</v>
      </c>
      <c r="D2174" s="2" t="n">
        <v>0.51</v>
      </c>
      <c r="E2174" s="1" t="n">
        <v>20.6885</v>
      </c>
      <c r="F2174" s="0" t="n">
        <v>289</v>
      </c>
      <c r="G2174" s="1" t="n">
        <v>11.27</v>
      </c>
      <c r="H2174" s="0" t="n">
        <v>1017.48</v>
      </c>
      <c r="I2174" s="8" t="n">
        <f aca="false">IF(ABS(ABS(B2174)-ABS(C2174))&gt;=5,1,0)</f>
        <v>0</v>
      </c>
      <c r="J2174" s="0" t="n">
        <f aca="false">IF(OR(AND(F2174&lt;=45,F2174&gt;=0),AND(315&lt;=F2174,F2174&lt;=360)),1,0)</f>
        <v>0</v>
      </c>
      <c r="K2174" s="0" t="n">
        <f aca="false">I2174*J2174</f>
        <v>0</v>
      </c>
    </row>
    <row r="2175" customFormat="false" ht="13.8" hidden="false" customHeight="false" outlineLevel="0" collapsed="false">
      <c r="A2175" s="6" t="n">
        <v>38808.5833333333</v>
      </c>
      <c r="B2175" s="7" t="n">
        <v>18.8777777777777</v>
      </c>
      <c r="C2175" s="7" t="n">
        <v>18.8777777777777</v>
      </c>
      <c r="D2175" s="2" t="n">
        <v>0.47</v>
      </c>
      <c r="E2175" s="1" t="n">
        <v>15.3755</v>
      </c>
      <c r="F2175" s="0" t="n">
        <v>262</v>
      </c>
      <c r="G2175" s="1" t="n">
        <v>11.4471</v>
      </c>
      <c r="H2175" s="0" t="n">
        <v>1017.17</v>
      </c>
      <c r="I2175" s="8" t="n">
        <f aca="false">IF(ABS(ABS(B2175)-ABS(C2175))&gt;=5,1,0)</f>
        <v>0</v>
      </c>
      <c r="J2175" s="0" t="n">
        <f aca="false">IF(OR(AND(F2175&lt;=45,F2175&gt;=0),AND(315&lt;=F2175,F2175&lt;=360)),1,0)</f>
        <v>0</v>
      </c>
      <c r="K2175" s="0" t="n">
        <f aca="false">I2175*J2175</f>
        <v>0</v>
      </c>
    </row>
    <row r="2176" customFormat="false" ht="13.8" hidden="false" customHeight="false" outlineLevel="0" collapsed="false">
      <c r="A2176" s="6" t="n">
        <v>38808.625</v>
      </c>
      <c r="B2176" s="7" t="n">
        <v>18.9111111111111</v>
      </c>
      <c r="C2176" s="7" t="n">
        <v>18.9111111111111</v>
      </c>
      <c r="D2176" s="2" t="n">
        <v>0.46</v>
      </c>
      <c r="E2176" s="1" t="n">
        <v>10.4006</v>
      </c>
      <c r="F2176" s="0" t="n">
        <v>288</v>
      </c>
      <c r="G2176" s="1" t="n">
        <v>11.27</v>
      </c>
      <c r="H2176" s="0" t="n">
        <v>1016.47</v>
      </c>
      <c r="I2176" s="8" t="n">
        <f aca="false">IF(ABS(ABS(B2176)-ABS(C2176))&gt;=5,1,0)</f>
        <v>0</v>
      </c>
      <c r="J2176" s="0" t="n">
        <f aca="false">IF(OR(AND(F2176&lt;=45,F2176&gt;=0),AND(315&lt;=F2176,F2176&lt;=360)),1,0)</f>
        <v>0</v>
      </c>
      <c r="K2176" s="0" t="n">
        <f aca="false">I2176*J2176</f>
        <v>0</v>
      </c>
    </row>
    <row r="2177" customFormat="false" ht="13.8" hidden="false" customHeight="false" outlineLevel="0" collapsed="false">
      <c r="A2177" s="6" t="n">
        <v>38808.6666666667</v>
      </c>
      <c r="B2177" s="7" t="n">
        <v>15.3888888888888</v>
      </c>
      <c r="C2177" s="7" t="n">
        <v>15.3888888888888</v>
      </c>
      <c r="D2177" s="2" t="n">
        <v>0.6</v>
      </c>
      <c r="E2177" s="1" t="n">
        <v>14.4095</v>
      </c>
      <c r="F2177" s="0" t="n">
        <v>251</v>
      </c>
      <c r="G2177" s="1" t="n">
        <v>11.27</v>
      </c>
      <c r="H2177" s="0" t="n">
        <v>1016.15</v>
      </c>
      <c r="I2177" s="8" t="n">
        <f aca="false">IF(ABS(ABS(B2177)-ABS(C2177))&gt;=5,1,0)</f>
        <v>0</v>
      </c>
      <c r="J2177" s="0" t="n">
        <f aca="false">IF(OR(AND(F2177&lt;=45,F2177&gt;=0),AND(315&lt;=F2177,F2177&lt;=360)),1,0)</f>
        <v>0</v>
      </c>
      <c r="K2177" s="0" t="n">
        <f aca="false">I2177*J2177</f>
        <v>0</v>
      </c>
    </row>
    <row r="2178" customFormat="false" ht="13.8" hidden="false" customHeight="false" outlineLevel="0" collapsed="false">
      <c r="A2178" s="6" t="n">
        <v>38808.7083333333</v>
      </c>
      <c r="B2178" s="7" t="n">
        <v>15.55</v>
      </c>
      <c r="C2178" s="7" t="n">
        <v>15.55</v>
      </c>
      <c r="D2178" s="2" t="n">
        <v>0.63</v>
      </c>
      <c r="E2178" s="1" t="n">
        <v>11.1573</v>
      </c>
      <c r="F2178" s="0" t="n">
        <v>230</v>
      </c>
      <c r="G2178" s="1" t="n">
        <v>11.4471</v>
      </c>
      <c r="H2178" s="0" t="n">
        <v>1016.17</v>
      </c>
      <c r="I2178" s="8" t="n">
        <f aca="false">IF(ABS(ABS(B2178)-ABS(C2178))&gt;=5,1,0)</f>
        <v>0</v>
      </c>
      <c r="J2178" s="0" t="n">
        <f aca="false">IF(OR(AND(F2178&lt;=45,F2178&gt;=0),AND(315&lt;=F2178,F2178&lt;=360)),1,0)</f>
        <v>0</v>
      </c>
      <c r="K2178" s="0" t="n">
        <f aca="false">I2178*J2178</f>
        <v>0</v>
      </c>
    </row>
    <row r="2179" customFormat="false" ht="13.8" hidden="false" customHeight="false" outlineLevel="0" collapsed="false">
      <c r="A2179" s="6" t="n">
        <v>38808.75</v>
      </c>
      <c r="B2179" s="7" t="n">
        <v>14.2555555555555</v>
      </c>
      <c r="C2179" s="7" t="n">
        <v>14.2555555555555</v>
      </c>
      <c r="D2179" s="2" t="n">
        <v>0.69</v>
      </c>
      <c r="E2179" s="1" t="n">
        <v>8.5169</v>
      </c>
      <c r="F2179" s="0" t="n">
        <v>163</v>
      </c>
      <c r="G2179" s="1" t="n">
        <v>11.2056</v>
      </c>
      <c r="H2179" s="0" t="n">
        <v>1015.82</v>
      </c>
      <c r="I2179" s="8" t="n">
        <f aca="false">IF(ABS(ABS(B2179)-ABS(C2179))&gt;=5,1,0)</f>
        <v>0</v>
      </c>
      <c r="J2179" s="0" t="n">
        <f aca="false">IF(OR(AND(F2179&lt;=45,F2179&gt;=0),AND(315&lt;=F2179,F2179&lt;=360)),1,0)</f>
        <v>0</v>
      </c>
      <c r="K2179" s="0" t="n">
        <f aca="false">I2179*J2179</f>
        <v>0</v>
      </c>
    </row>
    <row r="2180" customFormat="false" ht="13.8" hidden="false" customHeight="false" outlineLevel="0" collapsed="false">
      <c r="A2180" s="6" t="n">
        <v>38808.7916666667</v>
      </c>
      <c r="B2180" s="7" t="n">
        <v>13.1444444444444</v>
      </c>
      <c r="C2180" s="7" t="n">
        <v>13.1444444444444</v>
      </c>
      <c r="D2180" s="2" t="n">
        <v>0.7</v>
      </c>
      <c r="E2180" s="1" t="n">
        <v>7.6314</v>
      </c>
      <c r="F2180" s="0" t="n">
        <v>139</v>
      </c>
      <c r="G2180" s="1" t="n">
        <v>11.2056</v>
      </c>
      <c r="H2180" s="0" t="n">
        <v>1015.83</v>
      </c>
      <c r="I2180" s="8" t="n">
        <f aca="false">IF(ABS(ABS(B2180)-ABS(C2180))&gt;=5,1,0)</f>
        <v>0</v>
      </c>
      <c r="J2180" s="0" t="n">
        <f aca="false">IF(OR(AND(F2180&lt;=45,F2180&gt;=0),AND(315&lt;=F2180,F2180&lt;=360)),1,0)</f>
        <v>0</v>
      </c>
      <c r="K2180" s="0" t="n">
        <f aca="false">I2180*J2180</f>
        <v>0</v>
      </c>
    </row>
    <row r="2181" customFormat="false" ht="13.8" hidden="false" customHeight="false" outlineLevel="0" collapsed="false">
      <c r="A2181" s="6" t="n">
        <v>38808.8333333333</v>
      </c>
      <c r="B2181" s="7" t="n">
        <v>11.5499999999999</v>
      </c>
      <c r="C2181" s="7" t="n">
        <v>11.5499999999999</v>
      </c>
      <c r="D2181" s="2" t="n">
        <v>0.77</v>
      </c>
      <c r="E2181" s="1" t="n">
        <v>7.3899</v>
      </c>
      <c r="F2181" s="0" t="n">
        <v>147</v>
      </c>
      <c r="G2181" s="1" t="n">
        <v>11.0285</v>
      </c>
      <c r="H2181" s="0" t="n">
        <v>1015.85</v>
      </c>
      <c r="I2181" s="8" t="n">
        <f aca="false">IF(ABS(ABS(B2181)-ABS(C2181))&gt;=5,1,0)</f>
        <v>0</v>
      </c>
      <c r="J2181" s="0" t="n">
        <f aca="false">IF(OR(AND(F2181&lt;=45,F2181&gt;=0),AND(315&lt;=F2181,F2181&lt;=360)),1,0)</f>
        <v>0</v>
      </c>
      <c r="K2181" s="0" t="n">
        <f aca="false">I2181*J2181</f>
        <v>0</v>
      </c>
    </row>
    <row r="2182" customFormat="false" ht="13.8" hidden="false" customHeight="false" outlineLevel="0" collapsed="false">
      <c r="A2182" s="6" t="n">
        <v>38808.875</v>
      </c>
      <c r="B2182" s="7" t="n">
        <v>11.1833333333333</v>
      </c>
      <c r="C2182" s="7" t="n">
        <v>11.1833333333333</v>
      </c>
      <c r="D2182" s="2" t="n">
        <v>0.76</v>
      </c>
      <c r="E2182" s="1" t="n">
        <v>4.9266</v>
      </c>
      <c r="F2182" s="0" t="n">
        <v>160</v>
      </c>
      <c r="G2182" s="1" t="n">
        <v>9.982</v>
      </c>
      <c r="H2182" s="0" t="n">
        <v>1015.77</v>
      </c>
      <c r="I2182" s="8" t="n">
        <f aca="false">IF(ABS(ABS(B2182)-ABS(C2182))&gt;=5,1,0)</f>
        <v>0</v>
      </c>
      <c r="J2182" s="0" t="n">
        <f aca="false">IF(OR(AND(F2182&lt;=45,F2182&gt;=0),AND(315&lt;=F2182,F2182&lt;=360)),1,0)</f>
        <v>0</v>
      </c>
      <c r="K2182" s="0" t="n">
        <f aca="false">I2182*J2182</f>
        <v>0</v>
      </c>
    </row>
    <row r="2183" customFormat="false" ht="13.8" hidden="false" customHeight="false" outlineLevel="0" collapsed="false">
      <c r="A2183" s="6" t="n">
        <v>38808.9166666667</v>
      </c>
      <c r="B2183" s="7" t="n">
        <v>10.1166666666666</v>
      </c>
      <c r="C2183" s="7" t="n">
        <v>10.1166666666666</v>
      </c>
      <c r="D2183" s="2" t="n">
        <v>0.79</v>
      </c>
      <c r="E2183" s="1" t="n">
        <v>6.6493</v>
      </c>
      <c r="F2183" s="0" t="n">
        <v>163</v>
      </c>
      <c r="G2183" s="1" t="n">
        <v>15.8263</v>
      </c>
      <c r="H2183" s="0" t="n">
        <v>1015.4</v>
      </c>
      <c r="I2183" s="8" t="n">
        <f aca="false">IF(ABS(ABS(B2183)-ABS(C2183))&gt;=5,1,0)</f>
        <v>0</v>
      </c>
      <c r="J2183" s="0" t="n">
        <f aca="false">IF(OR(AND(F2183&lt;=45,F2183&gt;=0),AND(315&lt;=F2183,F2183&lt;=360)),1,0)</f>
        <v>0</v>
      </c>
      <c r="K2183" s="0" t="n">
        <f aca="false">I2183*J2183</f>
        <v>0</v>
      </c>
    </row>
    <row r="2184" customFormat="false" ht="13.8" hidden="false" customHeight="false" outlineLevel="0" collapsed="false">
      <c r="A2184" s="6" t="n">
        <v>38808.9583333333</v>
      </c>
      <c r="B2184" s="7" t="n">
        <v>10.2</v>
      </c>
      <c r="C2184" s="7" t="n">
        <v>10.2</v>
      </c>
      <c r="D2184" s="2" t="n">
        <v>0.77</v>
      </c>
      <c r="E2184" s="1" t="n">
        <v>3.9284</v>
      </c>
      <c r="F2184" s="0" t="n">
        <v>152</v>
      </c>
      <c r="G2184" s="1" t="n">
        <v>14.9569</v>
      </c>
      <c r="H2184" s="0" t="n">
        <v>1015.51</v>
      </c>
      <c r="I2184" s="8" t="n">
        <f aca="false">IF(ABS(ABS(B2184)-ABS(C2184))&gt;=5,1,0)</f>
        <v>0</v>
      </c>
      <c r="J2184" s="0" t="n">
        <f aca="false">IF(OR(AND(F2184&lt;=45,F2184&gt;=0),AND(315&lt;=F2184,F2184&lt;=360)),1,0)</f>
        <v>0</v>
      </c>
      <c r="K2184" s="0" t="n">
        <f aca="false">I2184*J2184</f>
        <v>0</v>
      </c>
    </row>
    <row r="2185" customFormat="false" ht="13.8" hidden="false" customHeight="false" outlineLevel="0" collapsed="false">
      <c r="A2185" s="6" t="n">
        <v>38809</v>
      </c>
      <c r="B2185" s="7" t="n">
        <v>9.55555555555555</v>
      </c>
      <c r="C2185" s="7" t="n">
        <v>8.85</v>
      </c>
      <c r="D2185" s="2" t="n">
        <v>0.8</v>
      </c>
      <c r="E2185" s="1" t="n">
        <v>6.4883</v>
      </c>
      <c r="F2185" s="0" t="n">
        <v>146</v>
      </c>
      <c r="G2185" s="1" t="n">
        <v>15.8263</v>
      </c>
      <c r="H2185" s="0" t="n">
        <v>1015.68</v>
      </c>
      <c r="I2185" s="8" t="n">
        <f aca="false">IF(ABS(ABS(B2185)-ABS(C2185))&gt;=5,1,0)</f>
        <v>0</v>
      </c>
      <c r="J2185" s="0" t="n">
        <f aca="false">IF(OR(AND(F2185&lt;=45,F2185&gt;=0),AND(315&lt;=F2185,F2185&lt;=360)),1,0)</f>
        <v>0</v>
      </c>
      <c r="K2185" s="0" t="n">
        <f aca="false">I2185*J2185</f>
        <v>0</v>
      </c>
    </row>
    <row r="2186" customFormat="false" ht="13.8" hidden="false" customHeight="false" outlineLevel="0" collapsed="false">
      <c r="A2186" s="6" t="n">
        <v>38809.0416666667</v>
      </c>
      <c r="B2186" s="7" t="n">
        <v>10.6222222222222</v>
      </c>
      <c r="C2186" s="7" t="n">
        <v>10.6222222222222</v>
      </c>
      <c r="D2186" s="2" t="n">
        <v>0.79</v>
      </c>
      <c r="E2186" s="1" t="n">
        <v>14.0231</v>
      </c>
      <c r="F2186" s="0" t="n">
        <v>160</v>
      </c>
      <c r="G2186" s="1" t="n">
        <v>15.8263</v>
      </c>
      <c r="H2186" s="0" t="n">
        <v>1015.41</v>
      </c>
      <c r="I2186" s="8" t="n">
        <f aca="false">IF(ABS(ABS(B2186)-ABS(C2186))&gt;=5,1,0)</f>
        <v>0</v>
      </c>
      <c r="J2186" s="0" t="n">
        <f aca="false">IF(OR(AND(F2186&lt;=45,F2186&gt;=0),AND(315&lt;=F2186,F2186&lt;=360)),1,0)</f>
        <v>0</v>
      </c>
      <c r="K2186" s="0" t="n">
        <f aca="false">I2186*J2186</f>
        <v>0</v>
      </c>
    </row>
    <row r="2187" customFormat="false" ht="13.8" hidden="false" customHeight="false" outlineLevel="0" collapsed="false">
      <c r="A2187" s="6" t="n">
        <v>38809.0833333333</v>
      </c>
      <c r="B2187" s="7" t="n">
        <v>8.72222222222222</v>
      </c>
      <c r="C2187" s="7" t="n">
        <v>8.72222222222222</v>
      </c>
      <c r="D2187" s="2" t="n">
        <v>0.93</v>
      </c>
      <c r="E2187" s="1" t="n">
        <v>4.5724</v>
      </c>
      <c r="F2187" s="0" t="n">
        <v>40</v>
      </c>
      <c r="G2187" s="1" t="n">
        <v>11.3988</v>
      </c>
      <c r="H2187" s="0" t="n">
        <v>1014.98</v>
      </c>
      <c r="I2187" s="8" t="n">
        <f aca="false">IF(ABS(ABS(B2187)-ABS(C2187))&gt;=5,1,0)</f>
        <v>0</v>
      </c>
      <c r="J2187" s="0" t="n">
        <f aca="false">IF(OR(AND(F2187&lt;=45,F2187&gt;=0),AND(315&lt;=F2187,F2187&lt;=360)),1,0)</f>
        <v>1</v>
      </c>
      <c r="K2187" s="0" t="n">
        <f aca="false">I2187*J2187</f>
        <v>0</v>
      </c>
    </row>
    <row r="2188" customFormat="false" ht="13.8" hidden="false" customHeight="false" outlineLevel="0" collapsed="false">
      <c r="A2188" s="6" t="n">
        <v>38809.125</v>
      </c>
      <c r="B2188" s="7" t="n">
        <v>10.5333333333333</v>
      </c>
      <c r="C2188" s="7" t="n">
        <v>10.5333333333333</v>
      </c>
      <c r="D2188" s="2" t="n">
        <v>0.77</v>
      </c>
      <c r="E2188" s="1" t="n">
        <v>10.7709</v>
      </c>
      <c r="F2188" s="0" t="n">
        <v>143</v>
      </c>
      <c r="G2188" s="1" t="n">
        <v>15.8263</v>
      </c>
      <c r="H2188" s="0" t="n">
        <v>1015.18</v>
      </c>
      <c r="I2188" s="8" t="n">
        <f aca="false">IF(ABS(ABS(B2188)-ABS(C2188))&gt;=5,1,0)</f>
        <v>0</v>
      </c>
      <c r="J2188" s="0" t="n">
        <f aca="false">IF(OR(AND(F2188&lt;=45,F2188&gt;=0),AND(315&lt;=F2188,F2188&lt;=360)),1,0)</f>
        <v>0</v>
      </c>
      <c r="K2188" s="0" t="n">
        <f aca="false">I2188*J2188</f>
        <v>0</v>
      </c>
    </row>
    <row r="2189" customFormat="false" ht="13.8" hidden="false" customHeight="false" outlineLevel="0" collapsed="false">
      <c r="A2189" s="6" t="n">
        <v>38809.1666666667</v>
      </c>
      <c r="B2189" s="7" t="n">
        <v>9.44444444444444</v>
      </c>
      <c r="C2189" s="7" t="n">
        <v>8.70555555555555</v>
      </c>
      <c r="D2189" s="2" t="n">
        <v>0.83</v>
      </c>
      <c r="E2189" s="1" t="n">
        <v>6.5366</v>
      </c>
      <c r="F2189" s="0" t="n">
        <v>133</v>
      </c>
      <c r="G2189" s="1" t="n">
        <v>15.8263</v>
      </c>
      <c r="H2189" s="0" t="n">
        <v>1014.7</v>
      </c>
      <c r="I2189" s="8" t="n">
        <f aca="false">IF(ABS(ABS(B2189)-ABS(C2189))&gt;=5,1,0)</f>
        <v>0</v>
      </c>
      <c r="J2189" s="0" t="n">
        <f aca="false">IF(OR(AND(F2189&lt;=45,F2189&gt;=0),AND(315&lt;=F2189,F2189&lt;=360)),1,0)</f>
        <v>0</v>
      </c>
      <c r="K2189" s="0" t="n">
        <f aca="false">I2189*J2189</f>
        <v>0</v>
      </c>
    </row>
    <row r="2190" customFormat="false" ht="13.8" hidden="false" customHeight="false" outlineLevel="0" collapsed="false">
      <c r="A2190" s="6" t="n">
        <v>38809.2083333333</v>
      </c>
      <c r="B2190" s="7" t="n">
        <v>9.88888888888888</v>
      </c>
      <c r="C2190" s="7" t="n">
        <v>9.32777777777777</v>
      </c>
      <c r="D2190" s="2" t="n">
        <v>0.83</v>
      </c>
      <c r="E2190" s="1" t="n">
        <v>6.0858</v>
      </c>
      <c r="F2190" s="0" t="n">
        <v>163</v>
      </c>
      <c r="G2190" s="1" t="n">
        <v>14.9569</v>
      </c>
      <c r="H2190" s="0" t="n">
        <v>1014.64</v>
      </c>
      <c r="I2190" s="8" t="n">
        <f aca="false">IF(ABS(ABS(B2190)-ABS(C2190))&gt;=5,1,0)</f>
        <v>0</v>
      </c>
      <c r="J2190" s="0" t="n">
        <f aca="false">IF(OR(AND(F2190&lt;=45,F2190&gt;=0),AND(315&lt;=F2190,F2190&lt;=360)),1,0)</f>
        <v>0</v>
      </c>
      <c r="K2190" s="0" t="n">
        <f aca="false">I2190*J2190</f>
        <v>0</v>
      </c>
    </row>
    <row r="2191" customFormat="false" ht="13.8" hidden="false" customHeight="false" outlineLevel="0" collapsed="false">
      <c r="A2191" s="6" t="n">
        <v>38809.25</v>
      </c>
      <c r="B2191" s="7" t="n">
        <v>10.3666666666666</v>
      </c>
      <c r="C2191" s="7" t="n">
        <v>10.3666666666666</v>
      </c>
      <c r="D2191" s="2" t="n">
        <v>0.78</v>
      </c>
      <c r="E2191" s="1" t="n">
        <v>10.7065</v>
      </c>
      <c r="F2191" s="0" t="n">
        <v>136</v>
      </c>
      <c r="G2191" s="1" t="n">
        <v>15.8263</v>
      </c>
      <c r="H2191" s="0" t="n">
        <v>1014.31</v>
      </c>
      <c r="I2191" s="8" t="n">
        <f aca="false">IF(ABS(ABS(B2191)-ABS(C2191))&gt;=5,1,0)</f>
        <v>0</v>
      </c>
      <c r="J2191" s="0" t="n">
        <f aca="false">IF(OR(AND(F2191&lt;=45,F2191&gt;=0),AND(315&lt;=F2191,F2191&lt;=360)),1,0)</f>
        <v>0</v>
      </c>
      <c r="K2191" s="0" t="n">
        <f aca="false">I2191*J2191</f>
        <v>0</v>
      </c>
    </row>
    <row r="2192" customFormat="false" ht="13.8" hidden="false" customHeight="false" outlineLevel="0" collapsed="false">
      <c r="A2192" s="6" t="n">
        <v>38809.2916666667</v>
      </c>
      <c r="B2192" s="7" t="n">
        <v>8.88888888888889</v>
      </c>
      <c r="C2192" s="7" t="n">
        <v>7.23333333333333</v>
      </c>
      <c r="D2192" s="2" t="n">
        <v>0.89</v>
      </c>
      <c r="E2192" s="1" t="n">
        <v>10.4972</v>
      </c>
      <c r="F2192" s="0" t="n">
        <v>158</v>
      </c>
      <c r="G2192" s="1" t="n">
        <v>11.2056</v>
      </c>
      <c r="H2192" s="0" t="n">
        <v>1014.63</v>
      </c>
      <c r="I2192" s="8" t="n">
        <f aca="false">IF(ABS(ABS(B2192)-ABS(C2192))&gt;=5,1,0)</f>
        <v>0</v>
      </c>
      <c r="J2192" s="0" t="n">
        <f aca="false">IF(OR(AND(F2192&lt;=45,F2192&gt;=0),AND(315&lt;=F2192,F2192&lt;=360)),1,0)</f>
        <v>0</v>
      </c>
      <c r="K2192" s="0" t="n">
        <f aca="false">I2192*J2192</f>
        <v>0</v>
      </c>
    </row>
    <row r="2193" customFormat="false" ht="13.8" hidden="false" customHeight="false" outlineLevel="0" collapsed="false">
      <c r="A2193" s="6" t="n">
        <v>38809.3333333333</v>
      </c>
      <c r="B2193" s="7" t="n">
        <v>9.97777777777778</v>
      </c>
      <c r="C2193" s="7" t="n">
        <v>8.99444444444444</v>
      </c>
      <c r="D2193" s="2" t="n">
        <v>0.84</v>
      </c>
      <c r="E2193" s="1" t="n">
        <v>8.0017</v>
      </c>
      <c r="F2193" s="0" t="n">
        <v>151</v>
      </c>
      <c r="G2193" s="1" t="n">
        <v>11.0285</v>
      </c>
      <c r="H2193" s="0" t="n">
        <v>1014.82</v>
      </c>
      <c r="I2193" s="8" t="n">
        <f aca="false">IF(ABS(ABS(B2193)-ABS(C2193))&gt;=5,1,0)</f>
        <v>0</v>
      </c>
      <c r="J2193" s="0" t="n">
        <f aca="false">IF(OR(AND(F2193&lt;=45,F2193&gt;=0),AND(315&lt;=F2193,F2193&lt;=360)),1,0)</f>
        <v>0</v>
      </c>
      <c r="K2193" s="0" t="n">
        <f aca="false">I2193*J2193</f>
        <v>0</v>
      </c>
    </row>
    <row r="2194" customFormat="false" ht="13.8" hidden="false" customHeight="false" outlineLevel="0" collapsed="false">
      <c r="A2194" s="6" t="n">
        <v>38809.375</v>
      </c>
      <c r="B2194" s="7" t="n">
        <v>12.2</v>
      </c>
      <c r="C2194" s="7" t="n">
        <v>12.2</v>
      </c>
      <c r="D2194" s="2" t="n">
        <v>0.73</v>
      </c>
      <c r="E2194" s="1" t="n">
        <v>2.4633</v>
      </c>
      <c r="F2194" s="0" t="n">
        <v>355</v>
      </c>
      <c r="G2194" s="1" t="n">
        <v>9.982</v>
      </c>
      <c r="H2194" s="0" t="n">
        <v>1014.82</v>
      </c>
      <c r="I2194" s="8" t="n">
        <f aca="false">IF(ABS(ABS(B2194)-ABS(C2194))&gt;=5,1,0)</f>
        <v>0</v>
      </c>
      <c r="J2194" s="0" t="n">
        <f aca="false">IF(OR(AND(F2194&lt;=45,F2194&gt;=0),AND(315&lt;=F2194,F2194&lt;=360)),1,0)</f>
        <v>1</v>
      </c>
      <c r="K2194" s="0" t="n">
        <f aca="false">I2194*J2194</f>
        <v>0</v>
      </c>
    </row>
    <row r="2195" customFormat="false" ht="13.8" hidden="false" customHeight="false" outlineLevel="0" collapsed="false">
      <c r="A2195" s="6" t="n">
        <v>38809.4166666667</v>
      </c>
      <c r="B2195" s="7" t="n">
        <v>13.9611111111111</v>
      </c>
      <c r="C2195" s="7" t="n">
        <v>13.9611111111111</v>
      </c>
      <c r="D2195" s="2" t="n">
        <v>0.67</v>
      </c>
      <c r="E2195" s="1" t="n">
        <v>9.3058</v>
      </c>
      <c r="F2195" s="0" t="n">
        <v>123</v>
      </c>
      <c r="G2195" s="1" t="n">
        <v>9.982</v>
      </c>
      <c r="H2195" s="0" t="n">
        <v>1015</v>
      </c>
      <c r="I2195" s="8" t="n">
        <f aca="false">IF(ABS(ABS(B2195)-ABS(C2195))&gt;=5,1,0)</f>
        <v>0</v>
      </c>
      <c r="J2195" s="0" t="n">
        <f aca="false">IF(OR(AND(F2195&lt;=45,F2195&gt;=0),AND(315&lt;=F2195,F2195&lt;=360)),1,0)</f>
        <v>0</v>
      </c>
      <c r="K2195" s="0" t="n">
        <f aca="false">I2195*J2195</f>
        <v>0</v>
      </c>
    </row>
    <row r="2196" customFormat="false" ht="13.8" hidden="false" customHeight="false" outlineLevel="0" collapsed="false">
      <c r="A2196" s="6" t="n">
        <v>38809.4583333333</v>
      </c>
      <c r="B2196" s="7" t="n">
        <v>14.9444444444444</v>
      </c>
      <c r="C2196" s="7" t="n">
        <v>14.9444444444444</v>
      </c>
      <c r="D2196" s="2" t="n">
        <v>0.67</v>
      </c>
      <c r="E2196" s="1" t="n">
        <v>7.1645</v>
      </c>
      <c r="F2196" s="0" t="n">
        <v>132</v>
      </c>
      <c r="G2196" s="1" t="n">
        <v>10.3523</v>
      </c>
      <c r="H2196" s="0" t="n">
        <v>1014.9</v>
      </c>
      <c r="I2196" s="8" t="n">
        <f aca="false">IF(ABS(ABS(B2196)-ABS(C2196))&gt;=5,1,0)</f>
        <v>0</v>
      </c>
      <c r="J2196" s="0" t="n">
        <f aca="false">IF(OR(AND(F2196&lt;=45,F2196&gt;=0),AND(315&lt;=F2196,F2196&lt;=360)),1,0)</f>
        <v>0</v>
      </c>
      <c r="K2196" s="0" t="n">
        <f aca="false">I2196*J2196</f>
        <v>0</v>
      </c>
    </row>
    <row r="2197" customFormat="false" ht="13.8" hidden="false" customHeight="false" outlineLevel="0" collapsed="false">
      <c r="A2197" s="6" t="n">
        <v>38809.5</v>
      </c>
      <c r="B2197" s="7" t="n">
        <v>16.1833333333333</v>
      </c>
      <c r="C2197" s="7" t="n">
        <v>16.1833333333333</v>
      </c>
      <c r="D2197" s="2" t="n">
        <v>0.71</v>
      </c>
      <c r="E2197" s="1" t="n">
        <v>11.753</v>
      </c>
      <c r="F2197" s="0" t="n">
        <v>199</v>
      </c>
      <c r="G2197" s="1" t="n">
        <v>9.982</v>
      </c>
      <c r="H2197" s="0" t="n">
        <v>1014.35</v>
      </c>
      <c r="I2197" s="8" t="n">
        <f aca="false">IF(ABS(ABS(B2197)-ABS(C2197))&gt;=5,1,0)</f>
        <v>0</v>
      </c>
      <c r="J2197" s="0" t="n">
        <f aca="false">IF(OR(AND(F2197&lt;=45,F2197&gt;=0),AND(315&lt;=F2197,F2197&lt;=360)),1,0)</f>
        <v>0</v>
      </c>
      <c r="K2197" s="0" t="n">
        <f aca="false">I2197*J2197</f>
        <v>0</v>
      </c>
    </row>
    <row r="2198" customFormat="false" ht="13.8" hidden="false" customHeight="false" outlineLevel="0" collapsed="false">
      <c r="A2198" s="6" t="n">
        <v>38809.5416666667</v>
      </c>
      <c r="B2198" s="7" t="n">
        <v>16.3666666666666</v>
      </c>
      <c r="C2198" s="7" t="n">
        <v>16.3666666666666</v>
      </c>
      <c r="D2198" s="2" t="n">
        <v>0.61</v>
      </c>
      <c r="E2198" s="1" t="n">
        <v>7.1323</v>
      </c>
      <c r="F2198" s="0" t="n">
        <v>227</v>
      </c>
      <c r="G2198" s="1" t="n">
        <v>11.27</v>
      </c>
      <c r="H2198" s="0" t="n">
        <v>1014.51</v>
      </c>
      <c r="I2198" s="8" t="n">
        <f aca="false">IF(ABS(ABS(B2198)-ABS(C2198))&gt;=5,1,0)</f>
        <v>0</v>
      </c>
      <c r="J2198" s="0" t="n">
        <f aca="false">IF(OR(AND(F2198&lt;=45,F2198&gt;=0),AND(315&lt;=F2198,F2198&lt;=360)),1,0)</f>
        <v>0</v>
      </c>
      <c r="K2198" s="0" t="n">
        <f aca="false">I2198*J2198</f>
        <v>0</v>
      </c>
    </row>
    <row r="2199" customFormat="false" ht="13.8" hidden="false" customHeight="false" outlineLevel="0" collapsed="false">
      <c r="A2199" s="6" t="n">
        <v>38809.5833333333</v>
      </c>
      <c r="B2199" s="7" t="n">
        <v>17.3722222222222</v>
      </c>
      <c r="C2199" s="7" t="n">
        <v>17.3722222222222</v>
      </c>
      <c r="D2199" s="2" t="n">
        <v>0.57</v>
      </c>
      <c r="E2199" s="1" t="n">
        <v>3.6225</v>
      </c>
      <c r="F2199" s="0" t="n">
        <v>251</v>
      </c>
      <c r="G2199" s="1" t="n">
        <v>11.4471</v>
      </c>
      <c r="H2199" s="0" t="n">
        <v>1014.32</v>
      </c>
      <c r="I2199" s="8" t="n">
        <f aca="false">IF(ABS(ABS(B2199)-ABS(C2199))&gt;=5,1,0)</f>
        <v>0</v>
      </c>
      <c r="J2199" s="0" t="n">
        <f aca="false">IF(OR(AND(F2199&lt;=45,F2199&gt;=0),AND(315&lt;=F2199,F2199&lt;=360)),1,0)</f>
        <v>0</v>
      </c>
      <c r="K2199" s="0" t="n">
        <f aca="false">I2199*J2199</f>
        <v>0</v>
      </c>
    </row>
    <row r="2200" customFormat="false" ht="13.8" hidden="false" customHeight="false" outlineLevel="0" collapsed="false">
      <c r="A2200" s="6" t="n">
        <v>38809.625</v>
      </c>
      <c r="B2200" s="7" t="n">
        <v>17.6722222222222</v>
      </c>
      <c r="C2200" s="7" t="n">
        <v>17.6722222222222</v>
      </c>
      <c r="D2200" s="2" t="n">
        <v>0.51</v>
      </c>
      <c r="E2200" s="1" t="n">
        <v>1.7549</v>
      </c>
      <c r="F2200" s="0" t="n">
        <v>156</v>
      </c>
      <c r="G2200" s="1" t="n">
        <v>11.27</v>
      </c>
      <c r="H2200" s="0" t="n">
        <v>1013.93</v>
      </c>
      <c r="I2200" s="8" t="n">
        <f aca="false">IF(ABS(ABS(B2200)-ABS(C2200))&gt;=5,1,0)</f>
        <v>0</v>
      </c>
      <c r="J2200" s="0" t="n">
        <f aca="false">IF(OR(AND(F2200&lt;=45,F2200&gt;=0),AND(315&lt;=F2200,F2200&lt;=360)),1,0)</f>
        <v>0</v>
      </c>
      <c r="K2200" s="0" t="n">
        <f aca="false">I2200*J2200</f>
        <v>0</v>
      </c>
    </row>
    <row r="2201" customFormat="false" ht="13.8" hidden="false" customHeight="false" outlineLevel="0" collapsed="false">
      <c r="A2201" s="6" t="n">
        <v>38809.6666666667</v>
      </c>
      <c r="B2201" s="7" t="n">
        <v>17.7222222222222</v>
      </c>
      <c r="C2201" s="7" t="n">
        <v>17.7222222222222</v>
      </c>
      <c r="D2201" s="2" t="n">
        <v>0.53</v>
      </c>
      <c r="E2201" s="1" t="n">
        <v>8.6779</v>
      </c>
      <c r="F2201" s="0" t="n">
        <v>113</v>
      </c>
      <c r="G2201" s="1" t="n">
        <v>11.27</v>
      </c>
      <c r="H2201" s="0" t="n">
        <v>1013.45</v>
      </c>
      <c r="I2201" s="8" t="n">
        <f aca="false">IF(ABS(ABS(B2201)-ABS(C2201))&gt;=5,1,0)</f>
        <v>0</v>
      </c>
      <c r="J2201" s="0" t="n">
        <f aca="false">IF(OR(AND(F2201&lt;=45,F2201&gt;=0),AND(315&lt;=F2201,F2201&lt;=360)),1,0)</f>
        <v>0</v>
      </c>
      <c r="K2201" s="0" t="n">
        <f aca="false">I2201*J2201</f>
        <v>0</v>
      </c>
    </row>
    <row r="2202" customFormat="false" ht="13.8" hidden="false" customHeight="false" outlineLevel="0" collapsed="false">
      <c r="A2202" s="6" t="n">
        <v>38809.7083333333</v>
      </c>
      <c r="B2202" s="7" t="n">
        <v>16.2388888888888</v>
      </c>
      <c r="C2202" s="7" t="n">
        <v>16.2388888888888</v>
      </c>
      <c r="D2202" s="2" t="n">
        <v>0.61</v>
      </c>
      <c r="E2202" s="1" t="n">
        <v>2.8336</v>
      </c>
      <c r="F2202" s="0" t="n">
        <v>261</v>
      </c>
      <c r="G2202" s="1" t="n">
        <v>11.3988</v>
      </c>
      <c r="H2202" s="0" t="n">
        <v>1013.43</v>
      </c>
      <c r="I2202" s="8" t="n">
        <f aca="false">IF(ABS(ABS(B2202)-ABS(C2202))&gt;=5,1,0)</f>
        <v>0</v>
      </c>
      <c r="J2202" s="0" t="n">
        <f aca="false">IF(OR(AND(F2202&lt;=45,F2202&gt;=0),AND(315&lt;=F2202,F2202&lt;=360)),1,0)</f>
        <v>0</v>
      </c>
      <c r="K2202" s="0" t="n">
        <f aca="false">I2202*J2202</f>
        <v>0</v>
      </c>
    </row>
    <row r="2203" customFormat="false" ht="13.8" hidden="false" customHeight="false" outlineLevel="0" collapsed="false">
      <c r="A2203" s="6" t="n">
        <v>38809.75</v>
      </c>
      <c r="B2203" s="7" t="n">
        <v>14.0666666666666</v>
      </c>
      <c r="C2203" s="7" t="n">
        <v>14.0666666666666</v>
      </c>
      <c r="D2203" s="2" t="n">
        <v>0.71</v>
      </c>
      <c r="E2203" s="1" t="n">
        <v>9.2414</v>
      </c>
      <c r="F2203" s="0" t="n">
        <v>357</v>
      </c>
      <c r="G2203" s="1" t="n">
        <v>11.2056</v>
      </c>
      <c r="H2203" s="0" t="n">
        <v>1013.58</v>
      </c>
      <c r="I2203" s="8" t="n">
        <f aca="false">IF(ABS(ABS(B2203)-ABS(C2203))&gt;=5,1,0)</f>
        <v>0</v>
      </c>
      <c r="J2203" s="0" t="n">
        <f aca="false">IF(OR(AND(F2203&lt;=45,F2203&gt;=0),AND(315&lt;=F2203,F2203&lt;=360)),1,0)</f>
        <v>1</v>
      </c>
      <c r="K2203" s="0" t="n">
        <f aca="false">I2203*J2203</f>
        <v>0</v>
      </c>
    </row>
    <row r="2204" customFormat="false" ht="13.8" hidden="false" customHeight="false" outlineLevel="0" collapsed="false">
      <c r="A2204" s="6" t="n">
        <v>38809.7916666667</v>
      </c>
      <c r="B2204" s="7" t="n">
        <v>13.9555555555555</v>
      </c>
      <c r="C2204" s="7" t="n">
        <v>13.9555555555555</v>
      </c>
      <c r="D2204" s="2" t="n">
        <v>0.76</v>
      </c>
      <c r="E2204" s="1" t="n">
        <v>7.4221</v>
      </c>
      <c r="F2204" s="0" t="n">
        <v>147</v>
      </c>
      <c r="G2204" s="1" t="n">
        <v>11.2056</v>
      </c>
      <c r="H2204" s="0" t="n">
        <v>1013.24</v>
      </c>
      <c r="I2204" s="8" t="n">
        <f aca="false">IF(ABS(ABS(B2204)-ABS(C2204))&gt;=5,1,0)</f>
        <v>0</v>
      </c>
      <c r="J2204" s="0" t="n">
        <f aca="false">IF(OR(AND(F2204&lt;=45,F2204&gt;=0),AND(315&lt;=F2204,F2204&lt;=360)),1,0)</f>
        <v>0</v>
      </c>
      <c r="K2204" s="0" t="n">
        <f aca="false">I2204*J2204</f>
        <v>0</v>
      </c>
    </row>
    <row r="2205" customFormat="false" ht="13.8" hidden="false" customHeight="false" outlineLevel="0" collapsed="false">
      <c r="A2205" s="6" t="n">
        <v>38809.8333333333</v>
      </c>
      <c r="B2205" s="7" t="n">
        <v>12.2888888888888</v>
      </c>
      <c r="C2205" s="7" t="n">
        <v>12.2888888888888</v>
      </c>
      <c r="D2205" s="2" t="n">
        <v>0.8</v>
      </c>
      <c r="E2205" s="1" t="n">
        <v>3.542</v>
      </c>
      <c r="F2205" s="0" t="n">
        <v>161</v>
      </c>
      <c r="G2205" s="1" t="n">
        <v>11.0285</v>
      </c>
      <c r="H2205" s="0" t="n">
        <v>1013.7</v>
      </c>
      <c r="I2205" s="8" t="n">
        <f aca="false">IF(ABS(ABS(B2205)-ABS(C2205))&gt;=5,1,0)</f>
        <v>0</v>
      </c>
      <c r="J2205" s="0" t="n">
        <f aca="false">IF(OR(AND(F2205&lt;=45,F2205&gt;=0),AND(315&lt;=F2205,F2205&lt;=360)),1,0)</f>
        <v>0</v>
      </c>
      <c r="K2205" s="0" t="n">
        <f aca="false">I2205*J2205</f>
        <v>0</v>
      </c>
    </row>
    <row r="2206" customFormat="false" ht="13.8" hidden="false" customHeight="false" outlineLevel="0" collapsed="false">
      <c r="A2206" s="6" t="n">
        <v>38809.875</v>
      </c>
      <c r="B2206" s="7" t="n">
        <v>10.0222222222222</v>
      </c>
      <c r="C2206" s="7" t="n">
        <v>10.0222222222222</v>
      </c>
      <c r="D2206" s="2" t="n">
        <v>0.86</v>
      </c>
      <c r="E2206" s="1" t="n">
        <v>3.1073</v>
      </c>
      <c r="F2206" s="0" t="n">
        <v>149</v>
      </c>
      <c r="G2206" s="1" t="n">
        <v>9.9015</v>
      </c>
      <c r="H2206" s="0" t="n">
        <v>1014.14</v>
      </c>
      <c r="I2206" s="8" t="n">
        <f aca="false">IF(ABS(ABS(B2206)-ABS(C2206))&gt;=5,1,0)</f>
        <v>0</v>
      </c>
      <c r="J2206" s="0" t="n">
        <f aca="false">IF(OR(AND(F2206&lt;=45,F2206&gt;=0),AND(315&lt;=F2206,F2206&lt;=360)),1,0)</f>
        <v>0</v>
      </c>
      <c r="K2206" s="0" t="n">
        <f aca="false">I2206*J2206</f>
        <v>0</v>
      </c>
    </row>
    <row r="2207" customFormat="false" ht="13.8" hidden="false" customHeight="false" outlineLevel="0" collapsed="false">
      <c r="A2207" s="6" t="n">
        <v>38809.9166666667</v>
      </c>
      <c r="B2207" s="7" t="n">
        <v>9.37777777777777</v>
      </c>
      <c r="C2207" s="7" t="n">
        <v>8.64999999999999</v>
      </c>
      <c r="D2207" s="2" t="n">
        <v>0.86</v>
      </c>
      <c r="E2207" s="1" t="n">
        <v>6.44</v>
      </c>
      <c r="F2207" s="0" t="n">
        <v>190</v>
      </c>
      <c r="G2207" s="1" t="n">
        <v>15.6009</v>
      </c>
      <c r="H2207" s="0" t="n">
        <v>1014.34</v>
      </c>
      <c r="I2207" s="8" t="n">
        <f aca="false">IF(ABS(ABS(B2207)-ABS(C2207))&gt;=5,1,0)</f>
        <v>0</v>
      </c>
      <c r="J2207" s="0" t="n">
        <f aca="false">IF(OR(AND(F2207&lt;=45,F2207&gt;=0),AND(315&lt;=F2207,F2207&lt;=360)),1,0)</f>
        <v>0</v>
      </c>
      <c r="K2207" s="0" t="n">
        <f aca="false">I2207*J2207</f>
        <v>0</v>
      </c>
    </row>
    <row r="2208" customFormat="false" ht="13.8" hidden="false" customHeight="false" outlineLevel="0" collapsed="false">
      <c r="A2208" s="6" t="n">
        <v>38809.9583333333</v>
      </c>
      <c r="B2208" s="7" t="n">
        <v>9.41666666666666</v>
      </c>
      <c r="C2208" s="7" t="n">
        <v>9.41666666666666</v>
      </c>
      <c r="D2208" s="2" t="n">
        <v>0.9</v>
      </c>
      <c r="E2208" s="1" t="n">
        <v>4.6046</v>
      </c>
      <c r="F2208" s="0" t="n">
        <v>138</v>
      </c>
      <c r="G2208" s="1" t="n">
        <v>14.7154</v>
      </c>
      <c r="H2208" s="0" t="n">
        <v>1014.6</v>
      </c>
      <c r="I2208" s="8" t="n">
        <f aca="false">IF(ABS(ABS(B2208)-ABS(C2208))&gt;=5,1,0)</f>
        <v>0</v>
      </c>
      <c r="J2208" s="0" t="n">
        <f aca="false">IF(OR(AND(F2208&lt;=45,F2208&gt;=0),AND(315&lt;=F2208,F2208&lt;=360)),1,0)</f>
        <v>0</v>
      </c>
      <c r="K2208" s="0" t="n">
        <f aca="false">I2208*J2208</f>
        <v>0</v>
      </c>
    </row>
    <row r="2209" customFormat="false" ht="13.8" hidden="false" customHeight="false" outlineLevel="0" collapsed="false">
      <c r="A2209" s="6" t="n">
        <v>38810</v>
      </c>
      <c r="B2209" s="7" t="n">
        <v>9.21666666666666</v>
      </c>
      <c r="C2209" s="7" t="n">
        <v>8.62777777777777</v>
      </c>
      <c r="D2209" s="2" t="n">
        <v>0.9</v>
      </c>
      <c r="E2209" s="1" t="n">
        <v>5.8443</v>
      </c>
      <c r="F2209" s="0" t="n">
        <v>189</v>
      </c>
      <c r="G2209" s="1" t="n">
        <v>14.6349</v>
      </c>
      <c r="H2209" s="0" t="n">
        <v>1014.24</v>
      </c>
      <c r="I2209" s="8" t="n">
        <f aca="false">IF(ABS(ABS(B2209)-ABS(C2209))&gt;=5,1,0)</f>
        <v>0</v>
      </c>
      <c r="J2209" s="0" t="n">
        <f aca="false">IF(OR(AND(F2209&lt;=45,F2209&gt;=0),AND(315&lt;=F2209,F2209&lt;=360)),1,0)</f>
        <v>0</v>
      </c>
      <c r="K2209" s="0" t="n">
        <f aca="false">I2209*J2209</f>
        <v>0</v>
      </c>
    </row>
    <row r="2210" customFormat="false" ht="13.8" hidden="false" customHeight="false" outlineLevel="0" collapsed="false">
      <c r="A2210" s="6" t="n">
        <v>38810.0416666667</v>
      </c>
      <c r="B2210" s="7" t="n">
        <v>8.68333333333333</v>
      </c>
      <c r="C2210" s="7" t="n">
        <v>8.19999999999999</v>
      </c>
      <c r="D2210" s="2" t="n">
        <v>0.9</v>
      </c>
      <c r="E2210" s="1" t="n">
        <v>5.2486</v>
      </c>
      <c r="F2210" s="0" t="n">
        <v>246</v>
      </c>
      <c r="G2210" s="1" t="n">
        <v>11.6725</v>
      </c>
      <c r="H2210" s="0" t="n">
        <v>1014.73</v>
      </c>
      <c r="I2210" s="8" t="n">
        <f aca="false">IF(ABS(ABS(B2210)-ABS(C2210))&gt;=5,1,0)</f>
        <v>0</v>
      </c>
      <c r="J2210" s="0" t="n">
        <f aca="false">IF(OR(AND(F2210&lt;=45,F2210&gt;=0),AND(315&lt;=F2210,F2210&lt;=360)),1,0)</f>
        <v>0</v>
      </c>
      <c r="K2210" s="0" t="n">
        <f aca="false">I2210*J2210</f>
        <v>0</v>
      </c>
    </row>
    <row r="2211" customFormat="false" ht="13.8" hidden="false" customHeight="false" outlineLevel="0" collapsed="false">
      <c r="A2211" s="6" t="n">
        <v>38810.0833333333</v>
      </c>
      <c r="B2211" s="7" t="n">
        <v>9.18888888888888</v>
      </c>
      <c r="C2211" s="7" t="n">
        <v>7.3</v>
      </c>
      <c r="D2211" s="2" t="n">
        <v>0.77</v>
      </c>
      <c r="E2211" s="1" t="n">
        <v>12.3165</v>
      </c>
      <c r="F2211" s="0" t="n">
        <v>328</v>
      </c>
      <c r="G2211" s="1" t="n">
        <v>14.9569</v>
      </c>
      <c r="H2211" s="0" t="n">
        <v>1013.46</v>
      </c>
      <c r="I2211" s="8" t="n">
        <f aca="false">IF(ABS(ABS(B2211)-ABS(C2211))&gt;=5,1,0)</f>
        <v>0</v>
      </c>
      <c r="J2211" s="0" t="n">
        <f aca="false">IF(OR(AND(F2211&lt;=45,F2211&gt;=0),AND(315&lt;=F2211,F2211&lt;=360)),1,0)</f>
        <v>1</v>
      </c>
      <c r="K2211" s="0" t="n">
        <f aca="false">I2211*J2211</f>
        <v>0</v>
      </c>
    </row>
    <row r="2212" customFormat="false" ht="13.8" hidden="false" customHeight="false" outlineLevel="0" collapsed="false">
      <c r="A2212" s="6" t="n">
        <v>38810.125</v>
      </c>
      <c r="B2212" s="7" t="n">
        <v>8.59444444444444</v>
      </c>
      <c r="C2212" s="7" t="n">
        <v>7.78888888888889</v>
      </c>
      <c r="D2212" s="2" t="n">
        <v>0.93</v>
      </c>
      <c r="E2212" s="1" t="n">
        <v>6.2951</v>
      </c>
      <c r="F2212" s="0" t="n">
        <v>80</v>
      </c>
      <c r="G2212" s="1" t="n">
        <v>11.6725</v>
      </c>
      <c r="H2212" s="0" t="n">
        <v>1014.81</v>
      </c>
      <c r="I2212" s="8" t="n">
        <f aca="false">IF(ABS(ABS(B2212)-ABS(C2212))&gt;=5,1,0)</f>
        <v>0</v>
      </c>
      <c r="J2212" s="0" t="n">
        <f aca="false">IF(OR(AND(F2212&lt;=45,F2212&gt;=0),AND(315&lt;=F2212,F2212&lt;=360)),1,0)</f>
        <v>0</v>
      </c>
      <c r="K2212" s="0" t="n">
        <f aca="false">I2212*J2212</f>
        <v>0</v>
      </c>
    </row>
    <row r="2213" customFormat="false" ht="13.8" hidden="false" customHeight="false" outlineLevel="0" collapsed="false">
      <c r="A2213" s="6" t="n">
        <v>38810.1666666667</v>
      </c>
      <c r="B2213" s="7" t="n">
        <v>7.50555555555555</v>
      </c>
      <c r="C2213" s="7" t="n">
        <v>7.50555555555555</v>
      </c>
      <c r="D2213" s="2" t="n">
        <v>0.93</v>
      </c>
      <c r="E2213" s="1" t="n">
        <v>1.8515</v>
      </c>
      <c r="F2213" s="0" t="n">
        <v>149</v>
      </c>
      <c r="G2213" s="1" t="n">
        <v>9.6761</v>
      </c>
      <c r="H2213" s="0" t="n">
        <v>1014.35</v>
      </c>
      <c r="I2213" s="8" t="n">
        <f aca="false">IF(ABS(ABS(B2213)-ABS(C2213))&gt;=5,1,0)</f>
        <v>0</v>
      </c>
      <c r="J2213" s="0" t="n">
        <f aca="false">IF(OR(AND(F2213&lt;=45,F2213&gt;=0),AND(315&lt;=F2213,F2213&lt;=360)),1,0)</f>
        <v>0</v>
      </c>
      <c r="K2213" s="0" t="n">
        <f aca="false">I2213*J2213</f>
        <v>0</v>
      </c>
    </row>
    <row r="2214" customFormat="false" ht="13.8" hidden="false" customHeight="false" outlineLevel="0" collapsed="false">
      <c r="A2214" s="6" t="n">
        <v>38810.2083333333</v>
      </c>
      <c r="B2214" s="7" t="n">
        <v>6.21666666666666</v>
      </c>
      <c r="C2214" s="7" t="n">
        <v>4.19444444444444</v>
      </c>
      <c r="D2214" s="2" t="n">
        <v>0.95</v>
      </c>
      <c r="E2214" s="1" t="n">
        <v>9.6761</v>
      </c>
      <c r="F2214" s="0" t="n">
        <v>302</v>
      </c>
      <c r="G2214" s="1" t="n">
        <v>9.6922</v>
      </c>
      <c r="H2214" s="0" t="n">
        <v>1014.42</v>
      </c>
      <c r="I2214" s="8" t="n">
        <f aca="false">IF(ABS(ABS(B2214)-ABS(C2214))&gt;=5,1,0)</f>
        <v>0</v>
      </c>
      <c r="J2214" s="0" t="n">
        <f aca="false">IF(OR(AND(F2214&lt;=45,F2214&gt;=0),AND(315&lt;=F2214,F2214&lt;=360)),1,0)</f>
        <v>0</v>
      </c>
      <c r="K2214" s="0" t="n">
        <f aca="false">I2214*J2214</f>
        <v>0</v>
      </c>
    </row>
    <row r="2215" customFormat="false" ht="13.8" hidden="false" customHeight="false" outlineLevel="0" collapsed="false">
      <c r="A2215" s="6" t="n">
        <v>38810.25</v>
      </c>
      <c r="B2215" s="7" t="n">
        <v>5.85555555555555</v>
      </c>
      <c r="C2215" s="7" t="n">
        <v>5.85555555555555</v>
      </c>
      <c r="D2215" s="2" t="n">
        <v>0.93</v>
      </c>
      <c r="E2215" s="1" t="n">
        <v>0.4347</v>
      </c>
      <c r="F2215" s="0" t="n">
        <v>53</v>
      </c>
      <c r="G2215" s="1" t="n">
        <v>0.4669</v>
      </c>
      <c r="H2215" s="0" t="n">
        <v>1014.35</v>
      </c>
      <c r="I2215" s="8" t="n">
        <f aca="false">IF(ABS(ABS(B2215)-ABS(C2215))&gt;=5,1,0)</f>
        <v>0</v>
      </c>
      <c r="J2215" s="0" t="n">
        <f aca="false">IF(OR(AND(F2215&lt;=45,F2215&gt;=0),AND(315&lt;=F2215,F2215&lt;=360)),1,0)</f>
        <v>0</v>
      </c>
      <c r="K2215" s="0" t="n">
        <f aca="false">I2215*J2215</f>
        <v>0</v>
      </c>
    </row>
    <row r="2216" customFormat="false" ht="13.8" hidden="false" customHeight="false" outlineLevel="0" collapsed="false">
      <c r="A2216" s="6" t="n">
        <v>38810.2916666667</v>
      </c>
      <c r="B2216" s="7" t="n">
        <v>5.93333333333333</v>
      </c>
      <c r="C2216" s="7" t="n">
        <v>5.93333333333333</v>
      </c>
      <c r="D2216" s="2" t="n">
        <v>1</v>
      </c>
      <c r="E2216" s="1" t="n">
        <v>0.1449</v>
      </c>
      <c r="F2216" s="0" t="n">
        <v>230</v>
      </c>
      <c r="G2216" s="1" t="n">
        <v>5.8443</v>
      </c>
      <c r="H2216" s="0" t="n">
        <v>1014.55</v>
      </c>
      <c r="I2216" s="8" t="n">
        <f aca="false">IF(ABS(ABS(B2216)-ABS(C2216))&gt;=5,1,0)</f>
        <v>0</v>
      </c>
      <c r="J2216" s="0" t="n">
        <f aca="false">IF(OR(AND(F2216&lt;=45,F2216&gt;=0),AND(315&lt;=F2216,F2216&lt;=360)),1,0)</f>
        <v>0</v>
      </c>
      <c r="K2216" s="0" t="n">
        <f aca="false">I2216*J2216</f>
        <v>0</v>
      </c>
    </row>
    <row r="2217" customFormat="false" ht="13.8" hidden="false" customHeight="false" outlineLevel="0" collapsed="false">
      <c r="A2217" s="6" t="n">
        <v>38810.3333333333</v>
      </c>
      <c r="B2217" s="7" t="n">
        <v>10.4055555555555</v>
      </c>
      <c r="C2217" s="7" t="n">
        <v>10.4055555555555</v>
      </c>
      <c r="D2217" s="2" t="n">
        <v>1</v>
      </c>
      <c r="E2217" s="1" t="n">
        <v>0.7245</v>
      </c>
      <c r="F2217" s="0" t="n">
        <v>18</v>
      </c>
      <c r="G2217" s="1" t="n">
        <v>5.3935</v>
      </c>
      <c r="H2217" s="0" t="n">
        <v>1014.91</v>
      </c>
      <c r="I2217" s="8" t="n">
        <f aca="false">IF(ABS(ABS(B2217)-ABS(C2217))&gt;=5,1,0)</f>
        <v>0</v>
      </c>
      <c r="J2217" s="0" t="n">
        <f aca="false">IF(OR(AND(F2217&lt;=45,F2217&gt;=0),AND(315&lt;=F2217,F2217&lt;=360)),1,0)</f>
        <v>1</v>
      </c>
      <c r="K2217" s="0" t="n">
        <f aca="false">I2217*J2217</f>
        <v>0</v>
      </c>
    </row>
    <row r="2218" customFormat="false" ht="13.8" hidden="false" customHeight="false" outlineLevel="0" collapsed="false">
      <c r="A2218" s="6" t="n">
        <v>38810.375</v>
      </c>
      <c r="B2218" s="7" t="n">
        <v>12.5444444444444</v>
      </c>
      <c r="C2218" s="7" t="n">
        <v>12.5444444444444</v>
      </c>
      <c r="D2218" s="2" t="n">
        <v>0.78</v>
      </c>
      <c r="E2218" s="1" t="n">
        <v>7.2611</v>
      </c>
      <c r="F2218" s="0" t="n">
        <v>159</v>
      </c>
      <c r="G2218" s="1" t="n">
        <v>9.5312</v>
      </c>
      <c r="H2218" s="0" t="n">
        <v>1014.44</v>
      </c>
      <c r="I2218" s="8" t="n">
        <f aca="false">IF(ABS(ABS(B2218)-ABS(C2218))&gt;=5,1,0)</f>
        <v>0</v>
      </c>
      <c r="J2218" s="0" t="n">
        <f aca="false">IF(OR(AND(F2218&lt;=45,F2218&gt;=0),AND(315&lt;=F2218,F2218&lt;=360)),1,0)</f>
        <v>0</v>
      </c>
      <c r="K2218" s="0" t="n">
        <f aca="false">I2218*J2218</f>
        <v>0</v>
      </c>
    </row>
    <row r="2219" customFormat="false" ht="13.8" hidden="false" customHeight="false" outlineLevel="0" collapsed="false">
      <c r="A2219" s="6" t="n">
        <v>38810.4166666667</v>
      </c>
      <c r="B2219" s="7" t="n">
        <v>13.8611111111111</v>
      </c>
      <c r="C2219" s="7" t="n">
        <v>13.8611111111111</v>
      </c>
      <c r="D2219" s="2" t="n">
        <v>0.77</v>
      </c>
      <c r="E2219" s="1" t="n">
        <v>3.8801</v>
      </c>
      <c r="F2219" s="0" t="n">
        <v>245</v>
      </c>
      <c r="G2219" s="1" t="n">
        <v>11.1251</v>
      </c>
      <c r="H2219" s="0" t="n">
        <v>1014.52</v>
      </c>
      <c r="I2219" s="8" t="n">
        <f aca="false">IF(ABS(ABS(B2219)-ABS(C2219))&gt;=5,1,0)</f>
        <v>0</v>
      </c>
      <c r="J2219" s="0" t="n">
        <f aca="false">IF(OR(AND(F2219&lt;=45,F2219&gt;=0),AND(315&lt;=F2219,F2219&lt;=360)),1,0)</f>
        <v>0</v>
      </c>
      <c r="K2219" s="0" t="n">
        <f aca="false">I2219*J2219</f>
        <v>0</v>
      </c>
    </row>
    <row r="2220" customFormat="false" ht="13.8" hidden="false" customHeight="false" outlineLevel="0" collapsed="false">
      <c r="A2220" s="6" t="n">
        <v>38810.4583333333</v>
      </c>
      <c r="B2220" s="7" t="n">
        <v>15.9777777777777</v>
      </c>
      <c r="C2220" s="7" t="n">
        <v>15.9777777777777</v>
      </c>
      <c r="D2220" s="2" t="n">
        <v>0.63</v>
      </c>
      <c r="E2220" s="1" t="n">
        <v>4.669</v>
      </c>
      <c r="F2220" s="0" t="n">
        <v>291</v>
      </c>
      <c r="G2220" s="1" t="n">
        <v>11.3988</v>
      </c>
      <c r="H2220" s="0" t="n">
        <v>1014.75</v>
      </c>
      <c r="I2220" s="8" t="n">
        <f aca="false">IF(ABS(ABS(B2220)-ABS(C2220))&gt;=5,1,0)</f>
        <v>0</v>
      </c>
      <c r="J2220" s="0" t="n">
        <f aca="false">IF(OR(AND(F2220&lt;=45,F2220&gt;=0),AND(315&lt;=F2220,F2220&lt;=360)),1,0)</f>
        <v>0</v>
      </c>
      <c r="K2220" s="0" t="n">
        <f aca="false">I2220*J2220</f>
        <v>0</v>
      </c>
    </row>
    <row r="2221" customFormat="false" ht="13.8" hidden="false" customHeight="false" outlineLevel="0" collapsed="false">
      <c r="A2221" s="6" t="n">
        <v>38810.5</v>
      </c>
      <c r="B2221" s="7" t="n">
        <v>17.2666666666666</v>
      </c>
      <c r="C2221" s="7" t="n">
        <v>17.2666666666666</v>
      </c>
      <c r="D2221" s="2" t="n">
        <v>0.57</v>
      </c>
      <c r="E2221" s="1" t="n">
        <v>5.474</v>
      </c>
      <c r="F2221" s="0" t="n">
        <v>312</v>
      </c>
      <c r="G2221" s="1" t="n">
        <v>11.27</v>
      </c>
      <c r="H2221" s="0" t="n">
        <v>1014.41</v>
      </c>
      <c r="I2221" s="8" t="n">
        <f aca="false">IF(ABS(ABS(B2221)-ABS(C2221))&gt;=5,1,0)</f>
        <v>0</v>
      </c>
      <c r="J2221" s="0" t="n">
        <f aca="false">IF(OR(AND(F2221&lt;=45,F2221&gt;=0),AND(315&lt;=F2221,F2221&lt;=360)),1,0)</f>
        <v>0</v>
      </c>
      <c r="K2221" s="0" t="n">
        <f aca="false">I2221*J2221</f>
        <v>0</v>
      </c>
    </row>
    <row r="2222" customFormat="false" ht="13.8" hidden="false" customHeight="false" outlineLevel="0" collapsed="false">
      <c r="A2222" s="6" t="n">
        <v>38810.5416666667</v>
      </c>
      <c r="B2222" s="7" t="n">
        <v>17.8444444444444</v>
      </c>
      <c r="C2222" s="7" t="n">
        <v>17.8444444444444</v>
      </c>
      <c r="D2222" s="2" t="n">
        <v>0.5</v>
      </c>
      <c r="E2222" s="1" t="n">
        <v>2.6726</v>
      </c>
      <c r="F2222" s="0" t="n">
        <v>211</v>
      </c>
      <c r="G2222" s="1" t="n">
        <v>11.27</v>
      </c>
      <c r="H2222" s="0" t="n">
        <v>1014.02</v>
      </c>
      <c r="I2222" s="8" t="n">
        <f aca="false">IF(ABS(ABS(B2222)-ABS(C2222))&gt;=5,1,0)</f>
        <v>0</v>
      </c>
      <c r="J2222" s="0" t="n">
        <f aca="false">IF(OR(AND(F2222&lt;=45,F2222&gt;=0),AND(315&lt;=F2222,F2222&lt;=360)),1,0)</f>
        <v>0</v>
      </c>
      <c r="K2222" s="0" t="n">
        <f aca="false">I2222*J2222</f>
        <v>0</v>
      </c>
    </row>
    <row r="2223" customFormat="false" ht="13.8" hidden="false" customHeight="false" outlineLevel="0" collapsed="false">
      <c r="A2223" s="6" t="n">
        <v>38810.5833333333</v>
      </c>
      <c r="B2223" s="7" t="n">
        <v>16.4277777777777</v>
      </c>
      <c r="C2223" s="7" t="n">
        <v>16.4277777777777</v>
      </c>
      <c r="D2223" s="2" t="n">
        <v>0.54</v>
      </c>
      <c r="E2223" s="1" t="n">
        <v>3.9928</v>
      </c>
      <c r="F2223" s="0" t="n">
        <v>296</v>
      </c>
      <c r="G2223" s="1" t="n">
        <v>10.8997</v>
      </c>
      <c r="H2223" s="0" t="n">
        <v>1013.55</v>
      </c>
      <c r="I2223" s="8" t="n">
        <f aca="false">IF(ABS(ABS(B2223)-ABS(C2223))&gt;=5,1,0)</f>
        <v>0</v>
      </c>
      <c r="J2223" s="0" t="n">
        <f aca="false">IF(OR(AND(F2223&lt;=45,F2223&gt;=0),AND(315&lt;=F2223,F2223&lt;=360)),1,0)</f>
        <v>0</v>
      </c>
      <c r="K2223" s="0" t="n">
        <f aca="false">I2223*J2223</f>
        <v>0</v>
      </c>
    </row>
    <row r="2224" customFormat="false" ht="13.8" hidden="false" customHeight="false" outlineLevel="0" collapsed="false">
      <c r="A2224" s="6" t="n">
        <v>38810.625</v>
      </c>
      <c r="B2224" s="7" t="n">
        <v>17.7777777777777</v>
      </c>
      <c r="C2224" s="7" t="n">
        <v>17.7777777777777</v>
      </c>
      <c r="D2224" s="2" t="n">
        <v>0.46</v>
      </c>
      <c r="E2224" s="1" t="n">
        <v>1.6744</v>
      </c>
      <c r="F2224" s="0" t="n">
        <v>264</v>
      </c>
      <c r="G2224" s="1" t="n">
        <v>11.27</v>
      </c>
      <c r="H2224" s="0" t="n">
        <v>1013.02</v>
      </c>
      <c r="I2224" s="8" t="n">
        <f aca="false">IF(ABS(ABS(B2224)-ABS(C2224))&gt;=5,1,0)</f>
        <v>0</v>
      </c>
      <c r="J2224" s="0" t="n">
        <f aca="false">IF(OR(AND(F2224&lt;=45,F2224&gt;=0),AND(315&lt;=F2224,F2224&lt;=360)),1,0)</f>
        <v>0</v>
      </c>
      <c r="K2224" s="0" t="n">
        <f aca="false">I2224*J2224</f>
        <v>0</v>
      </c>
    </row>
    <row r="2225" customFormat="false" ht="13.8" hidden="false" customHeight="false" outlineLevel="0" collapsed="false">
      <c r="A2225" s="6" t="n">
        <v>38810.6666666667</v>
      </c>
      <c r="B2225" s="7" t="n">
        <v>17.8444444444444</v>
      </c>
      <c r="C2225" s="7" t="n">
        <v>17.8444444444444</v>
      </c>
      <c r="D2225" s="2" t="n">
        <v>0.45</v>
      </c>
      <c r="E2225" s="1" t="n">
        <v>4.4275</v>
      </c>
      <c r="F2225" s="0" t="n">
        <v>41</v>
      </c>
      <c r="G2225" s="1" t="n">
        <v>11.27</v>
      </c>
      <c r="H2225" s="0" t="n">
        <v>1011.95</v>
      </c>
      <c r="I2225" s="8" t="n">
        <f aca="false">IF(ABS(ABS(B2225)-ABS(C2225))&gt;=5,1,0)</f>
        <v>0</v>
      </c>
      <c r="J2225" s="0" t="n">
        <f aca="false">IF(OR(AND(F2225&lt;=45,F2225&gt;=0),AND(315&lt;=F2225,F2225&lt;=360)),1,0)</f>
        <v>1</v>
      </c>
      <c r="K2225" s="0" t="n">
        <f aca="false">I2225*J2225</f>
        <v>0</v>
      </c>
    </row>
    <row r="2226" customFormat="false" ht="13.8" hidden="false" customHeight="false" outlineLevel="0" collapsed="false">
      <c r="A2226" s="6" t="n">
        <v>38810.7083333333</v>
      </c>
      <c r="B2226" s="7" t="n">
        <v>17.2999999999999</v>
      </c>
      <c r="C2226" s="7" t="n">
        <v>17.2999999999999</v>
      </c>
      <c r="D2226" s="2" t="n">
        <v>0.5</v>
      </c>
      <c r="E2226" s="1" t="n">
        <v>5.6672</v>
      </c>
      <c r="F2226" s="0" t="n">
        <v>12</v>
      </c>
      <c r="G2226" s="1" t="n">
        <v>11.3988</v>
      </c>
      <c r="H2226" s="0" t="n">
        <v>1012.11</v>
      </c>
      <c r="I2226" s="8" t="n">
        <f aca="false">IF(ABS(ABS(B2226)-ABS(C2226))&gt;=5,1,0)</f>
        <v>0</v>
      </c>
      <c r="J2226" s="0" t="n">
        <f aca="false">IF(OR(AND(F2226&lt;=45,F2226&gt;=0),AND(315&lt;=F2226,F2226&lt;=360)),1,0)</f>
        <v>1</v>
      </c>
      <c r="K2226" s="0" t="n">
        <f aca="false">I2226*J2226</f>
        <v>0</v>
      </c>
    </row>
    <row r="2227" customFormat="false" ht="13.8" hidden="false" customHeight="false" outlineLevel="0" collapsed="false">
      <c r="A2227" s="6" t="n">
        <v>38810.75</v>
      </c>
      <c r="B2227" s="7" t="n">
        <v>15.1833333333333</v>
      </c>
      <c r="C2227" s="7" t="n">
        <v>15.1833333333333</v>
      </c>
      <c r="D2227" s="2" t="n">
        <v>0.65</v>
      </c>
      <c r="E2227" s="1" t="n">
        <v>12.7351</v>
      </c>
      <c r="F2227" s="0" t="n">
        <v>70</v>
      </c>
      <c r="G2227" s="1" t="n">
        <v>11.2056</v>
      </c>
      <c r="H2227" s="0" t="n">
        <v>1012.13</v>
      </c>
      <c r="I2227" s="8" t="n">
        <f aca="false">IF(ABS(ABS(B2227)-ABS(C2227))&gt;=5,1,0)</f>
        <v>0</v>
      </c>
      <c r="J2227" s="0" t="n">
        <f aca="false">IF(OR(AND(F2227&lt;=45,F2227&gt;=0),AND(315&lt;=F2227,F2227&lt;=360)),1,0)</f>
        <v>0</v>
      </c>
      <c r="K2227" s="0" t="n">
        <f aca="false">I2227*J2227</f>
        <v>0</v>
      </c>
    </row>
    <row r="2228" customFormat="false" ht="13.8" hidden="false" customHeight="false" outlineLevel="0" collapsed="false">
      <c r="A2228" s="6" t="n">
        <v>38810.7916666667</v>
      </c>
      <c r="B2228" s="7" t="n">
        <v>13.0055555555555</v>
      </c>
      <c r="C2228" s="7" t="n">
        <v>13.0055555555555</v>
      </c>
      <c r="D2228" s="2" t="n">
        <v>0.7</v>
      </c>
      <c r="E2228" s="1" t="n">
        <v>3.7191</v>
      </c>
      <c r="F2228" s="0" t="n">
        <v>62</v>
      </c>
      <c r="G2228" s="1" t="n">
        <v>15.8263</v>
      </c>
      <c r="H2228" s="0" t="n">
        <v>1012.52</v>
      </c>
      <c r="I2228" s="8" t="n">
        <f aca="false">IF(ABS(ABS(B2228)-ABS(C2228))&gt;=5,1,0)</f>
        <v>0</v>
      </c>
      <c r="J2228" s="0" t="n">
        <f aca="false">IF(OR(AND(F2228&lt;=45,F2228&gt;=0),AND(315&lt;=F2228,F2228&lt;=360)),1,0)</f>
        <v>0</v>
      </c>
      <c r="K2228" s="0" t="n">
        <f aca="false">I2228*J2228</f>
        <v>0</v>
      </c>
    </row>
    <row r="2229" customFormat="false" ht="13.8" hidden="false" customHeight="false" outlineLevel="0" collapsed="false">
      <c r="A2229" s="6" t="n">
        <v>38810.8333333333</v>
      </c>
      <c r="B2229" s="7" t="n">
        <v>12.6944444444444</v>
      </c>
      <c r="C2229" s="7" t="n">
        <v>12.6944444444444</v>
      </c>
      <c r="D2229" s="2" t="n">
        <v>0.74</v>
      </c>
      <c r="E2229" s="1" t="n">
        <v>7.9373</v>
      </c>
      <c r="F2229" s="0" t="n">
        <v>307</v>
      </c>
      <c r="G2229" s="1" t="n">
        <v>9.982</v>
      </c>
      <c r="H2229" s="0" t="n">
        <v>1013.08</v>
      </c>
      <c r="I2229" s="8" t="n">
        <f aca="false">IF(ABS(ABS(B2229)-ABS(C2229))&gt;=5,1,0)</f>
        <v>0</v>
      </c>
      <c r="J2229" s="0" t="n">
        <f aca="false">IF(OR(AND(F2229&lt;=45,F2229&gt;=0),AND(315&lt;=F2229,F2229&lt;=360)),1,0)</f>
        <v>0</v>
      </c>
      <c r="K2229" s="0" t="n">
        <f aca="false">I2229*J2229</f>
        <v>0</v>
      </c>
    </row>
    <row r="2230" customFormat="false" ht="13.8" hidden="false" customHeight="false" outlineLevel="0" collapsed="false">
      <c r="A2230" s="6" t="n">
        <v>38810.875</v>
      </c>
      <c r="B2230" s="7" t="n">
        <v>12.1944444444444</v>
      </c>
      <c r="C2230" s="7" t="n">
        <v>12.1944444444444</v>
      </c>
      <c r="D2230" s="2" t="n">
        <v>0.72</v>
      </c>
      <c r="E2230" s="1" t="n">
        <v>9.7083</v>
      </c>
      <c r="F2230" s="0" t="n">
        <v>339</v>
      </c>
      <c r="G2230" s="1" t="n">
        <v>9.982</v>
      </c>
      <c r="H2230" s="0" t="n">
        <v>1013.35</v>
      </c>
      <c r="I2230" s="8" t="n">
        <f aca="false">IF(ABS(ABS(B2230)-ABS(C2230))&gt;=5,1,0)</f>
        <v>0</v>
      </c>
      <c r="J2230" s="0" t="n">
        <f aca="false">IF(OR(AND(F2230&lt;=45,F2230&gt;=0),AND(315&lt;=F2230,F2230&lt;=360)),1,0)</f>
        <v>1</v>
      </c>
      <c r="K2230" s="0" t="n">
        <f aca="false">I2230*J2230</f>
        <v>0</v>
      </c>
    </row>
    <row r="2231" customFormat="false" ht="13.8" hidden="false" customHeight="false" outlineLevel="0" collapsed="false">
      <c r="A2231" s="6" t="n">
        <v>38810.9166666667</v>
      </c>
      <c r="B2231" s="7" t="n">
        <v>12.0833333333333</v>
      </c>
      <c r="C2231" s="7" t="n">
        <v>12.0833333333333</v>
      </c>
      <c r="D2231" s="2" t="n">
        <v>0.71</v>
      </c>
      <c r="E2231" s="1" t="n">
        <v>16.9855</v>
      </c>
      <c r="F2231" s="0" t="n">
        <v>348</v>
      </c>
      <c r="G2231" s="1" t="n">
        <v>15.8263</v>
      </c>
      <c r="H2231" s="0" t="n">
        <v>1013.19</v>
      </c>
      <c r="I2231" s="8" t="n">
        <f aca="false">IF(ABS(ABS(B2231)-ABS(C2231))&gt;=5,1,0)</f>
        <v>0</v>
      </c>
      <c r="J2231" s="0" t="n">
        <f aca="false">IF(OR(AND(F2231&lt;=45,F2231&gt;=0),AND(315&lt;=F2231,F2231&lt;=360)),1,0)</f>
        <v>1</v>
      </c>
      <c r="K2231" s="0" t="n">
        <f aca="false">I2231*J2231</f>
        <v>0</v>
      </c>
    </row>
    <row r="2232" customFormat="false" ht="13.8" hidden="false" customHeight="false" outlineLevel="0" collapsed="false">
      <c r="A2232" s="6" t="n">
        <v>38810.9583333333</v>
      </c>
      <c r="B2232" s="7" t="n">
        <v>10.6166666666666</v>
      </c>
      <c r="C2232" s="7" t="n">
        <v>10.6166666666666</v>
      </c>
      <c r="D2232" s="2" t="n">
        <v>0.74</v>
      </c>
      <c r="E2232" s="1" t="n">
        <v>10.8514</v>
      </c>
      <c r="F2232" s="0" t="n">
        <v>311</v>
      </c>
      <c r="G2232" s="1" t="n">
        <v>14.9569</v>
      </c>
      <c r="H2232" s="0" t="n">
        <v>1013.54</v>
      </c>
      <c r="I2232" s="8" t="n">
        <f aca="false">IF(ABS(ABS(B2232)-ABS(C2232))&gt;=5,1,0)</f>
        <v>0</v>
      </c>
      <c r="J2232" s="0" t="n">
        <f aca="false">IF(OR(AND(F2232&lt;=45,F2232&gt;=0),AND(315&lt;=F2232,F2232&lt;=360)),1,0)</f>
        <v>0</v>
      </c>
      <c r="K2232" s="0" t="n">
        <f aca="false">I2232*J2232</f>
        <v>0</v>
      </c>
    </row>
    <row r="2233" customFormat="false" ht="13.8" hidden="false" customHeight="false" outlineLevel="0" collapsed="false">
      <c r="A2233" s="6" t="n">
        <v>38811</v>
      </c>
      <c r="B2233" s="7" t="n">
        <v>9.53333333333333</v>
      </c>
      <c r="C2233" s="7" t="n">
        <v>8.67777777777777</v>
      </c>
      <c r="D2233" s="2" t="n">
        <v>0.76</v>
      </c>
      <c r="E2233" s="1" t="n">
        <v>7.084</v>
      </c>
      <c r="F2233" s="0" t="n">
        <v>310</v>
      </c>
      <c r="G2233" s="1" t="n">
        <v>15.8263</v>
      </c>
      <c r="H2233" s="0" t="n">
        <v>1013.49</v>
      </c>
      <c r="I2233" s="8" t="n">
        <f aca="false">IF(ABS(ABS(B2233)-ABS(C2233))&gt;=5,1,0)</f>
        <v>0</v>
      </c>
      <c r="J2233" s="0" t="n">
        <f aca="false">IF(OR(AND(F2233&lt;=45,F2233&gt;=0),AND(315&lt;=F2233,F2233&lt;=360)),1,0)</f>
        <v>0</v>
      </c>
      <c r="K2233" s="0" t="n">
        <f aca="false">I2233*J2233</f>
        <v>0</v>
      </c>
    </row>
    <row r="2234" customFormat="false" ht="13.8" hidden="false" customHeight="false" outlineLevel="0" collapsed="false">
      <c r="A2234" s="6" t="n">
        <v>38811.0416666667</v>
      </c>
      <c r="B2234" s="7" t="n">
        <v>9.97222222222222</v>
      </c>
      <c r="C2234" s="7" t="n">
        <v>7.96666666666666</v>
      </c>
      <c r="D2234" s="2" t="n">
        <v>0.71</v>
      </c>
      <c r="E2234" s="1" t="n">
        <v>14.4256</v>
      </c>
      <c r="F2234" s="0" t="n">
        <v>310</v>
      </c>
      <c r="G2234" s="1" t="n">
        <v>15.8263</v>
      </c>
      <c r="H2234" s="0" t="n">
        <v>1013.41</v>
      </c>
      <c r="I2234" s="8" t="n">
        <f aca="false">IF(ABS(ABS(B2234)-ABS(C2234))&gt;=5,1,0)</f>
        <v>0</v>
      </c>
      <c r="J2234" s="0" t="n">
        <f aca="false">IF(OR(AND(F2234&lt;=45,F2234&gt;=0),AND(315&lt;=F2234,F2234&lt;=360)),1,0)</f>
        <v>0</v>
      </c>
      <c r="K2234" s="0" t="n">
        <f aca="false">I2234*J2234</f>
        <v>0</v>
      </c>
    </row>
    <row r="2235" customFormat="false" ht="13.8" hidden="false" customHeight="false" outlineLevel="0" collapsed="false">
      <c r="A2235" s="6" t="n">
        <v>38811.0833333333</v>
      </c>
      <c r="B2235" s="7" t="n">
        <v>4.91111111111111</v>
      </c>
      <c r="C2235" s="7" t="n">
        <v>4.91111111111111</v>
      </c>
      <c r="D2235" s="2" t="n">
        <v>0.91</v>
      </c>
      <c r="E2235" s="1" t="n">
        <v>1.0143</v>
      </c>
      <c r="F2235" s="0" t="n">
        <v>140</v>
      </c>
      <c r="G2235" s="1" t="n">
        <v>3.4454</v>
      </c>
      <c r="H2235" s="0" t="n">
        <v>1015.4</v>
      </c>
      <c r="I2235" s="8" t="n">
        <f aca="false">IF(ABS(ABS(B2235)-ABS(C2235))&gt;=5,1,0)</f>
        <v>0</v>
      </c>
      <c r="J2235" s="0" t="n">
        <f aca="false">IF(OR(AND(F2235&lt;=45,F2235&gt;=0),AND(315&lt;=F2235,F2235&lt;=360)),1,0)</f>
        <v>0</v>
      </c>
      <c r="K2235" s="0" t="n">
        <f aca="false">I2235*J2235</f>
        <v>0</v>
      </c>
    </row>
    <row r="2236" customFormat="false" ht="13.8" hidden="false" customHeight="false" outlineLevel="0" collapsed="false">
      <c r="A2236" s="6" t="n">
        <v>38811.125</v>
      </c>
      <c r="B2236" s="7" t="n">
        <v>7.91666666666666</v>
      </c>
      <c r="C2236" s="7" t="n">
        <v>5.85555555555555</v>
      </c>
      <c r="D2236" s="2" t="n">
        <v>0.78</v>
      </c>
      <c r="E2236" s="1" t="n">
        <v>11.6725</v>
      </c>
      <c r="F2236" s="0" t="n">
        <v>320</v>
      </c>
      <c r="G2236" s="1" t="n">
        <v>15.8263</v>
      </c>
      <c r="H2236" s="0" t="n">
        <v>1013.19</v>
      </c>
      <c r="I2236" s="8" t="n">
        <f aca="false">IF(ABS(ABS(B2236)-ABS(C2236))&gt;=5,1,0)</f>
        <v>0</v>
      </c>
      <c r="J2236" s="0" t="n">
        <f aca="false">IF(OR(AND(F2236&lt;=45,F2236&gt;=0),AND(315&lt;=F2236,F2236&lt;=360)),1,0)</f>
        <v>1</v>
      </c>
      <c r="K2236" s="0" t="n">
        <f aca="false">I2236*J2236</f>
        <v>0</v>
      </c>
    </row>
    <row r="2237" customFormat="false" ht="13.8" hidden="false" customHeight="false" outlineLevel="0" collapsed="false">
      <c r="A2237" s="6" t="n">
        <v>38811.1666666667</v>
      </c>
      <c r="B2237" s="7" t="n">
        <v>7.38333333333333</v>
      </c>
      <c r="C2237" s="7" t="n">
        <v>4.75555555555555</v>
      </c>
      <c r="D2237" s="2" t="n">
        <v>0.82</v>
      </c>
      <c r="E2237" s="1" t="n">
        <v>14.6188</v>
      </c>
      <c r="F2237" s="0" t="n">
        <v>319</v>
      </c>
      <c r="G2237" s="1" t="n">
        <v>15.8263</v>
      </c>
      <c r="H2237" s="0" t="n">
        <v>1012.8</v>
      </c>
      <c r="I2237" s="8" t="n">
        <f aca="false">IF(ABS(ABS(B2237)-ABS(C2237))&gt;=5,1,0)</f>
        <v>0</v>
      </c>
      <c r="J2237" s="0" t="n">
        <f aca="false">IF(OR(AND(F2237&lt;=45,F2237&gt;=0),AND(315&lt;=F2237,F2237&lt;=360)),1,0)</f>
        <v>1</v>
      </c>
      <c r="K2237" s="0" t="n">
        <f aca="false">I2237*J2237</f>
        <v>0</v>
      </c>
    </row>
    <row r="2238" customFormat="false" ht="13.8" hidden="false" customHeight="false" outlineLevel="0" collapsed="false">
      <c r="A2238" s="6" t="n">
        <v>38811.2083333333</v>
      </c>
      <c r="B2238" s="7" t="n">
        <v>7.97222222222222</v>
      </c>
      <c r="C2238" s="7" t="n">
        <v>5.89444444444444</v>
      </c>
      <c r="D2238" s="2" t="n">
        <v>0.82</v>
      </c>
      <c r="E2238" s="1" t="n">
        <v>11.8496</v>
      </c>
      <c r="F2238" s="0" t="n">
        <v>309</v>
      </c>
      <c r="G2238" s="1" t="n">
        <v>14.8764</v>
      </c>
      <c r="H2238" s="0" t="n">
        <v>1013.1</v>
      </c>
      <c r="I2238" s="8" t="n">
        <f aca="false">IF(ABS(ABS(B2238)-ABS(C2238))&gt;=5,1,0)</f>
        <v>0</v>
      </c>
      <c r="J2238" s="0" t="n">
        <f aca="false">IF(OR(AND(F2238&lt;=45,F2238&gt;=0),AND(315&lt;=F2238,F2238&lt;=360)),1,0)</f>
        <v>0</v>
      </c>
      <c r="K2238" s="0" t="n">
        <f aca="false">I2238*J2238</f>
        <v>0</v>
      </c>
    </row>
    <row r="2239" customFormat="false" ht="13.8" hidden="false" customHeight="false" outlineLevel="0" collapsed="false">
      <c r="A2239" s="6" t="n">
        <v>38811.25</v>
      </c>
      <c r="B2239" s="7" t="n">
        <v>8.81666666666666</v>
      </c>
      <c r="C2239" s="7" t="n">
        <v>6.53888888888889</v>
      </c>
      <c r="D2239" s="2" t="n">
        <v>0.84</v>
      </c>
      <c r="E2239" s="1" t="n">
        <v>14.49</v>
      </c>
      <c r="F2239" s="0" t="n">
        <v>320</v>
      </c>
      <c r="G2239" s="1" t="n">
        <v>10.948</v>
      </c>
      <c r="H2239" s="0" t="n">
        <v>1013.14</v>
      </c>
      <c r="I2239" s="8" t="n">
        <f aca="false">IF(ABS(ABS(B2239)-ABS(C2239))&gt;=5,1,0)</f>
        <v>0</v>
      </c>
      <c r="J2239" s="0" t="n">
        <f aca="false">IF(OR(AND(F2239&lt;=45,F2239&gt;=0),AND(315&lt;=F2239,F2239&lt;=360)),1,0)</f>
        <v>1</v>
      </c>
      <c r="K2239" s="0" t="n">
        <f aca="false">I2239*J2239</f>
        <v>0</v>
      </c>
    </row>
    <row r="2240" customFormat="false" ht="13.8" hidden="false" customHeight="false" outlineLevel="0" collapsed="false">
      <c r="A2240" s="6" t="n">
        <v>38811.2916666667</v>
      </c>
      <c r="B2240" s="7" t="n">
        <v>8.79444444444444</v>
      </c>
      <c r="C2240" s="7" t="n">
        <v>5.55555555555555</v>
      </c>
      <c r="D2240" s="2" t="n">
        <v>0.84</v>
      </c>
      <c r="E2240" s="1" t="n">
        <v>23.3289</v>
      </c>
      <c r="F2240" s="0" t="n">
        <v>320</v>
      </c>
      <c r="G2240" s="1" t="n">
        <v>10.948</v>
      </c>
      <c r="H2240" s="0" t="n">
        <v>1013.64</v>
      </c>
      <c r="I2240" s="8" t="n">
        <f aca="false">IF(ABS(ABS(B2240)-ABS(C2240))&gt;=5,1,0)</f>
        <v>0</v>
      </c>
      <c r="J2240" s="0" t="n">
        <f aca="false">IF(OR(AND(F2240&lt;=45,F2240&gt;=0),AND(315&lt;=F2240,F2240&lt;=360)),1,0)</f>
        <v>1</v>
      </c>
      <c r="K2240" s="0" t="n">
        <f aca="false">I2240*J2240</f>
        <v>0</v>
      </c>
    </row>
    <row r="2241" customFormat="false" ht="13.8" hidden="false" customHeight="false" outlineLevel="0" collapsed="false">
      <c r="A2241" s="6" t="n">
        <v>38811.3333333333</v>
      </c>
      <c r="B2241" s="7" t="n">
        <v>7.88888888888889</v>
      </c>
      <c r="C2241" s="7" t="n">
        <v>4.08888888888888</v>
      </c>
      <c r="D2241" s="2" t="n">
        <v>0.89</v>
      </c>
      <c r="E2241" s="1" t="n">
        <v>26.8387</v>
      </c>
      <c r="F2241" s="0" t="n">
        <v>330</v>
      </c>
      <c r="G2241" s="1" t="n">
        <v>11.2056</v>
      </c>
      <c r="H2241" s="0" t="n">
        <v>1014.12</v>
      </c>
      <c r="I2241" s="8" t="n">
        <f aca="false">IF(ABS(ABS(B2241)-ABS(C2241))&gt;=5,1,0)</f>
        <v>0</v>
      </c>
      <c r="J2241" s="0" t="n">
        <f aca="false">IF(OR(AND(F2241&lt;=45,F2241&gt;=0),AND(315&lt;=F2241,F2241&lt;=360)),1,0)</f>
        <v>1</v>
      </c>
      <c r="K2241" s="0" t="n">
        <f aca="false">I2241*J2241</f>
        <v>0</v>
      </c>
    </row>
    <row r="2242" customFormat="false" ht="13.8" hidden="false" customHeight="false" outlineLevel="0" collapsed="false">
      <c r="A2242" s="6" t="n">
        <v>38811.375</v>
      </c>
      <c r="B2242" s="7" t="n">
        <v>7.79999999999999</v>
      </c>
      <c r="C2242" s="7" t="n">
        <v>4.33333333333333</v>
      </c>
      <c r="D2242" s="2" t="n">
        <v>0.96</v>
      </c>
      <c r="E2242" s="1" t="n">
        <v>22.7815</v>
      </c>
      <c r="F2242" s="0" t="n">
        <v>329</v>
      </c>
      <c r="G2242" s="1" t="n">
        <v>7.9695</v>
      </c>
      <c r="H2242" s="0" t="n">
        <v>1014.48</v>
      </c>
      <c r="I2242" s="8" t="n">
        <f aca="false">IF(ABS(ABS(B2242)-ABS(C2242))&gt;=5,1,0)</f>
        <v>0</v>
      </c>
      <c r="J2242" s="0" t="n">
        <f aca="false">IF(OR(AND(F2242&lt;=45,F2242&gt;=0),AND(315&lt;=F2242,F2242&lt;=360)),1,0)</f>
        <v>1</v>
      </c>
      <c r="K2242" s="0" t="n">
        <f aca="false">I2242*J2242</f>
        <v>0</v>
      </c>
    </row>
    <row r="2243" customFormat="false" ht="13.8" hidden="false" customHeight="false" outlineLevel="0" collapsed="false">
      <c r="A2243" s="6" t="n">
        <v>38811.4166666667</v>
      </c>
      <c r="B2243" s="7" t="n">
        <v>7.82222222222222</v>
      </c>
      <c r="C2243" s="7" t="n">
        <v>5.35</v>
      </c>
      <c r="D2243" s="2" t="n">
        <v>0.95</v>
      </c>
      <c r="E2243" s="1" t="n">
        <v>14.2163</v>
      </c>
      <c r="F2243" s="0" t="n">
        <v>328</v>
      </c>
      <c r="G2243" s="1" t="n">
        <v>6.118</v>
      </c>
      <c r="H2243" s="0" t="n">
        <v>1014.97</v>
      </c>
      <c r="I2243" s="8" t="n">
        <f aca="false">IF(ABS(ABS(B2243)-ABS(C2243))&gt;=5,1,0)</f>
        <v>0</v>
      </c>
      <c r="J2243" s="0" t="n">
        <f aca="false">IF(OR(AND(F2243&lt;=45,F2243&gt;=0),AND(315&lt;=F2243,F2243&lt;=360)),1,0)</f>
        <v>1</v>
      </c>
      <c r="K2243" s="0" t="n">
        <f aca="false">I2243*J2243</f>
        <v>0</v>
      </c>
    </row>
    <row r="2244" customFormat="false" ht="13.8" hidden="false" customHeight="false" outlineLevel="0" collapsed="false">
      <c r="A2244" s="6" t="n">
        <v>38811.4583333333</v>
      </c>
      <c r="B2244" s="7" t="n">
        <v>7.94444444444444</v>
      </c>
      <c r="C2244" s="7" t="n">
        <v>6.23333333333333</v>
      </c>
      <c r="D2244" s="2" t="n">
        <v>0.95</v>
      </c>
      <c r="E2244" s="1" t="n">
        <v>9.7727</v>
      </c>
      <c r="F2244" s="0" t="n">
        <v>299</v>
      </c>
      <c r="G2244" s="1" t="n">
        <v>10.0625</v>
      </c>
      <c r="H2244" s="0" t="n">
        <v>1015.66</v>
      </c>
      <c r="I2244" s="8" t="n">
        <f aca="false">IF(ABS(ABS(B2244)-ABS(C2244))&gt;=5,1,0)</f>
        <v>0</v>
      </c>
      <c r="J2244" s="0" t="n">
        <f aca="false">IF(OR(AND(F2244&lt;=45,F2244&gt;=0),AND(315&lt;=F2244,F2244&lt;=360)),1,0)</f>
        <v>0</v>
      </c>
      <c r="K2244" s="0" t="n">
        <f aca="false">I2244*J2244</f>
        <v>0</v>
      </c>
    </row>
    <row r="2245" customFormat="false" ht="13.8" hidden="false" customHeight="false" outlineLevel="0" collapsed="false">
      <c r="A2245" s="6" t="n">
        <v>38811.5</v>
      </c>
      <c r="B2245" s="7" t="n">
        <v>8.07777777777777</v>
      </c>
      <c r="C2245" s="7" t="n">
        <v>5.45555555555555</v>
      </c>
      <c r="D2245" s="2" t="n">
        <v>0.94</v>
      </c>
      <c r="E2245" s="1" t="n">
        <v>15.778</v>
      </c>
      <c r="F2245" s="0" t="n">
        <v>291</v>
      </c>
      <c r="G2245" s="1" t="n">
        <v>11.27</v>
      </c>
      <c r="H2245" s="0" t="n">
        <v>1015.89</v>
      </c>
      <c r="I2245" s="8" t="n">
        <f aca="false">IF(ABS(ABS(B2245)-ABS(C2245))&gt;=5,1,0)</f>
        <v>0</v>
      </c>
      <c r="J2245" s="0" t="n">
        <f aca="false">IF(OR(AND(F2245&lt;=45,F2245&gt;=0),AND(315&lt;=F2245,F2245&lt;=360)),1,0)</f>
        <v>0</v>
      </c>
      <c r="K2245" s="0" t="n">
        <f aca="false">I2245*J2245</f>
        <v>0</v>
      </c>
    </row>
    <row r="2246" customFormat="false" ht="13.8" hidden="false" customHeight="false" outlineLevel="0" collapsed="false">
      <c r="A2246" s="6" t="n">
        <v>38811.5416666667</v>
      </c>
      <c r="B2246" s="7" t="n">
        <v>10.2277777777777</v>
      </c>
      <c r="C2246" s="7" t="n">
        <v>10.2277777777777</v>
      </c>
      <c r="D2246" s="2" t="n">
        <v>0.81</v>
      </c>
      <c r="E2246" s="1" t="n">
        <v>11.3183</v>
      </c>
      <c r="F2246" s="0" t="n">
        <v>291</v>
      </c>
      <c r="G2246" s="1" t="n">
        <v>11.27</v>
      </c>
      <c r="H2246" s="0" t="n">
        <v>1015.69</v>
      </c>
      <c r="I2246" s="8" t="n">
        <f aca="false">IF(ABS(ABS(B2246)-ABS(C2246))&gt;=5,1,0)</f>
        <v>0</v>
      </c>
      <c r="J2246" s="0" t="n">
        <f aca="false">IF(OR(AND(F2246&lt;=45,F2246&gt;=0),AND(315&lt;=F2246,F2246&lt;=360)),1,0)</f>
        <v>0</v>
      </c>
      <c r="K2246" s="0" t="n">
        <f aca="false">I2246*J2246</f>
        <v>0</v>
      </c>
    </row>
    <row r="2247" customFormat="false" ht="13.8" hidden="false" customHeight="false" outlineLevel="0" collapsed="false">
      <c r="A2247" s="6" t="n">
        <v>38811.5833333333</v>
      </c>
      <c r="B2247" s="7" t="n">
        <v>11.3611111111111</v>
      </c>
      <c r="C2247" s="7" t="n">
        <v>11.3611111111111</v>
      </c>
      <c r="D2247" s="2" t="n">
        <v>0.74</v>
      </c>
      <c r="E2247" s="1" t="n">
        <v>4.2021</v>
      </c>
      <c r="F2247" s="0" t="n">
        <v>292</v>
      </c>
      <c r="G2247" s="1" t="n">
        <v>11.0768</v>
      </c>
      <c r="H2247" s="0" t="n">
        <v>1015.59</v>
      </c>
      <c r="I2247" s="8" t="n">
        <f aca="false">IF(ABS(ABS(B2247)-ABS(C2247))&gt;=5,1,0)</f>
        <v>0</v>
      </c>
      <c r="J2247" s="0" t="n">
        <f aca="false">IF(OR(AND(F2247&lt;=45,F2247&gt;=0),AND(315&lt;=F2247,F2247&lt;=360)),1,0)</f>
        <v>0</v>
      </c>
      <c r="K2247" s="0" t="n">
        <f aca="false">I2247*J2247</f>
        <v>0</v>
      </c>
    </row>
    <row r="2248" customFormat="false" ht="13.8" hidden="false" customHeight="false" outlineLevel="0" collapsed="false">
      <c r="A2248" s="6" t="n">
        <v>38811.625</v>
      </c>
      <c r="B2248" s="7" t="n">
        <v>12.4499999999999</v>
      </c>
      <c r="C2248" s="7" t="n">
        <v>12.4499999999999</v>
      </c>
      <c r="D2248" s="2" t="n">
        <v>0.7</v>
      </c>
      <c r="E2248" s="1" t="n">
        <v>1.3041</v>
      </c>
      <c r="F2248" s="0" t="n">
        <v>173</v>
      </c>
      <c r="G2248" s="1" t="n">
        <v>11.27</v>
      </c>
      <c r="H2248" s="0" t="n">
        <v>1015.24</v>
      </c>
      <c r="I2248" s="8" t="n">
        <f aca="false">IF(ABS(ABS(B2248)-ABS(C2248))&gt;=5,1,0)</f>
        <v>0</v>
      </c>
      <c r="J2248" s="0" t="n">
        <f aca="false">IF(OR(AND(F2248&lt;=45,F2248&gt;=0),AND(315&lt;=F2248,F2248&lt;=360)),1,0)</f>
        <v>0</v>
      </c>
      <c r="K2248" s="0" t="n">
        <f aca="false">I2248*J2248</f>
        <v>0</v>
      </c>
    </row>
    <row r="2249" customFormat="false" ht="13.8" hidden="false" customHeight="false" outlineLevel="0" collapsed="false">
      <c r="A2249" s="6" t="n">
        <v>38811.6666666667</v>
      </c>
      <c r="B2249" s="7" t="n">
        <v>12.9166666666666</v>
      </c>
      <c r="C2249" s="7" t="n">
        <v>12.9166666666666</v>
      </c>
      <c r="D2249" s="2" t="n">
        <v>0.67</v>
      </c>
      <c r="E2249" s="1" t="n">
        <v>3.6869</v>
      </c>
      <c r="F2249" s="0" t="n">
        <v>129</v>
      </c>
      <c r="G2249" s="1" t="n">
        <v>11.2056</v>
      </c>
      <c r="H2249" s="0" t="n">
        <v>1014.77</v>
      </c>
      <c r="I2249" s="8" t="n">
        <f aca="false">IF(ABS(ABS(B2249)-ABS(C2249))&gt;=5,1,0)</f>
        <v>0</v>
      </c>
      <c r="J2249" s="0" t="n">
        <f aca="false">IF(OR(AND(F2249&lt;=45,F2249&gt;=0),AND(315&lt;=F2249,F2249&lt;=360)),1,0)</f>
        <v>0</v>
      </c>
      <c r="K2249" s="0" t="n">
        <f aca="false">I2249*J2249</f>
        <v>0</v>
      </c>
    </row>
    <row r="2250" customFormat="false" ht="13.8" hidden="false" customHeight="false" outlineLevel="0" collapsed="false">
      <c r="A2250" s="6" t="n">
        <v>38811.7083333333</v>
      </c>
      <c r="B2250" s="7" t="n">
        <v>12.55</v>
      </c>
      <c r="C2250" s="7" t="n">
        <v>12.55</v>
      </c>
      <c r="D2250" s="2" t="n">
        <v>0.62</v>
      </c>
      <c r="E2250" s="1" t="n">
        <v>6.4078</v>
      </c>
      <c r="F2250" s="0" t="n">
        <v>211</v>
      </c>
      <c r="G2250" s="1" t="n">
        <v>11.3988</v>
      </c>
      <c r="H2250" s="0" t="n">
        <v>1014.73</v>
      </c>
      <c r="I2250" s="8" t="n">
        <f aca="false">IF(ABS(ABS(B2250)-ABS(C2250))&gt;=5,1,0)</f>
        <v>0</v>
      </c>
      <c r="J2250" s="0" t="n">
        <f aca="false">IF(OR(AND(F2250&lt;=45,F2250&gt;=0),AND(315&lt;=F2250,F2250&lt;=360)),1,0)</f>
        <v>0</v>
      </c>
      <c r="K2250" s="0" t="n">
        <f aca="false">I2250*J2250</f>
        <v>0</v>
      </c>
    </row>
    <row r="2251" customFormat="false" ht="13.8" hidden="false" customHeight="false" outlineLevel="0" collapsed="false">
      <c r="A2251" s="6" t="n">
        <v>38811.75</v>
      </c>
      <c r="B2251" s="7" t="n">
        <v>12.3833333333333</v>
      </c>
      <c r="C2251" s="7" t="n">
        <v>12.3833333333333</v>
      </c>
      <c r="D2251" s="2" t="n">
        <v>0.69</v>
      </c>
      <c r="E2251" s="1" t="n">
        <v>9.8049</v>
      </c>
      <c r="F2251" s="0" t="n">
        <v>176</v>
      </c>
      <c r="G2251" s="1" t="n">
        <v>11.2056</v>
      </c>
      <c r="H2251" s="0" t="n">
        <v>1014.49</v>
      </c>
      <c r="I2251" s="8" t="n">
        <f aca="false">IF(ABS(ABS(B2251)-ABS(C2251))&gt;=5,1,0)</f>
        <v>0</v>
      </c>
      <c r="J2251" s="0" t="n">
        <f aca="false">IF(OR(AND(F2251&lt;=45,F2251&gt;=0),AND(315&lt;=F2251,F2251&lt;=360)),1,0)</f>
        <v>0</v>
      </c>
      <c r="K2251" s="0" t="n">
        <f aca="false">I2251*J2251</f>
        <v>0</v>
      </c>
    </row>
    <row r="2252" customFormat="false" ht="13.8" hidden="false" customHeight="false" outlineLevel="0" collapsed="false">
      <c r="A2252" s="6" t="n">
        <v>38811.7916666667</v>
      </c>
      <c r="B2252" s="7" t="n">
        <v>10.2277777777777</v>
      </c>
      <c r="C2252" s="7" t="n">
        <v>10.2277777777777</v>
      </c>
      <c r="D2252" s="2" t="n">
        <v>0.75</v>
      </c>
      <c r="E2252" s="1" t="n">
        <v>8.4042</v>
      </c>
      <c r="F2252" s="0" t="n">
        <v>164</v>
      </c>
      <c r="G2252" s="1" t="n">
        <v>11.2056</v>
      </c>
      <c r="H2252" s="0" t="n">
        <v>1014.7</v>
      </c>
      <c r="I2252" s="8" t="n">
        <f aca="false">IF(ABS(ABS(B2252)-ABS(C2252))&gt;=5,1,0)</f>
        <v>0</v>
      </c>
      <c r="J2252" s="0" t="n">
        <f aca="false">IF(OR(AND(F2252&lt;=45,F2252&gt;=0),AND(315&lt;=F2252,F2252&lt;=360)),1,0)</f>
        <v>0</v>
      </c>
      <c r="K2252" s="0" t="n">
        <f aca="false">I2252*J2252</f>
        <v>0</v>
      </c>
    </row>
    <row r="2253" customFormat="false" ht="13.8" hidden="false" customHeight="false" outlineLevel="0" collapsed="false">
      <c r="A2253" s="6" t="n">
        <v>38811.8333333333</v>
      </c>
      <c r="B2253" s="7" t="n">
        <v>9.22777777777777</v>
      </c>
      <c r="C2253" s="7" t="n">
        <v>7.81111111111111</v>
      </c>
      <c r="D2253" s="2" t="n">
        <v>0.78</v>
      </c>
      <c r="E2253" s="1" t="n">
        <v>9.5151</v>
      </c>
      <c r="F2253" s="0" t="n">
        <v>152</v>
      </c>
      <c r="G2253" s="1" t="n">
        <v>9.982</v>
      </c>
      <c r="H2253" s="0" t="n">
        <v>1015.38</v>
      </c>
      <c r="I2253" s="8" t="n">
        <f aca="false">IF(ABS(ABS(B2253)-ABS(C2253))&gt;=5,1,0)</f>
        <v>0</v>
      </c>
      <c r="J2253" s="0" t="n">
        <f aca="false">IF(OR(AND(F2253&lt;=45,F2253&gt;=0),AND(315&lt;=F2253,F2253&lt;=360)),1,0)</f>
        <v>0</v>
      </c>
      <c r="K2253" s="0" t="n">
        <f aca="false">I2253*J2253</f>
        <v>0</v>
      </c>
    </row>
    <row r="2254" customFormat="false" ht="13.8" hidden="false" customHeight="false" outlineLevel="0" collapsed="false">
      <c r="A2254" s="6" t="n">
        <v>38811.875</v>
      </c>
      <c r="B2254" s="7" t="n">
        <v>7.82777777777777</v>
      </c>
      <c r="C2254" s="7" t="n">
        <v>6.62222222222222</v>
      </c>
      <c r="D2254" s="2" t="n">
        <v>0.87</v>
      </c>
      <c r="E2254" s="1" t="n">
        <v>7.3738</v>
      </c>
      <c r="F2254" s="0" t="n">
        <v>152</v>
      </c>
      <c r="G2254" s="1" t="n">
        <v>9.982</v>
      </c>
      <c r="H2254" s="0" t="n">
        <v>1015.81</v>
      </c>
      <c r="I2254" s="8" t="n">
        <f aca="false">IF(ABS(ABS(B2254)-ABS(C2254))&gt;=5,1,0)</f>
        <v>0</v>
      </c>
      <c r="J2254" s="0" t="n">
        <f aca="false">IF(OR(AND(F2254&lt;=45,F2254&gt;=0),AND(315&lt;=F2254,F2254&lt;=360)),1,0)</f>
        <v>0</v>
      </c>
      <c r="K2254" s="0" t="n">
        <f aca="false">I2254*J2254</f>
        <v>0</v>
      </c>
    </row>
    <row r="2255" customFormat="false" ht="13.8" hidden="false" customHeight="false" outlineLevel="0" collapsed="false">
      <c r="A2255" s="6" t="n">
        <v>38811.9166666667</v>
      </c>
      <c r="B2255" s="7" t="n">
        <v>6.67777777777778</v>
      </c>
      <c r="C2255" s="7" t="n">
        <v>5.72777777777777</v>
      </c>
      <c r="D2255" s="2" t="n">
        <v>0.91</v>
      </c>
      <c r="E2255" s="1" t="n">
        <v>5.796</v>
      </c>
      <c r="F2255" s="0" t="n">
        <v>155</v>
      </c>
      <c r="G2255" s="1" t="n">
        <v>15.8263</v>
      </c>
      <c r="H2255" s="0" t="n">
        <v>1015.89</v>
      </c>
      <c r="I2255" s="8" t="n">
        <f aca="false">IF(ABS(ABS(B2255)-ABS(C2255))&gt;=5,1,0)</f>
        <v>0</v>
      </c>
      <c r="J2255" s="0" t="n">
        <f aca="false">IF(OR(AND(F2255&lt;=45,F2255&gt;=0),AND(315&lt;=F2255,F2255&lt;=360)),1,0)</f>
        <v>0</v>
      </c>
      <c r="K2255" s="0" t="n">
        <f aca="false">I2255*J2255</f>
        <v>0</v>
      </c>
    </row>
    <row r="2256" customFormat="false" ht="13.8" hidden="false" customHeight="false" outlineLevel="0" collapsed="false">
      <c r="A2256" s="6" t="n">
        <v>38811.9583333333</v>
      </c>
      <c r="B2256" s="7" t="n">
        <v>6.12222222222222</v>
      </c>
      <c r="C2256" s="7" t="n">
        <v>4.93888888888888</v>
      </c>
      <c r="D2256" s="2" t="n">
        <v>0.91</v>
      </c>
      <c r="E2256" s="1" t="n">
        <v>6.279</v>
      </c>
      <c r="F2256" s="0" t="n">
        <v>156</v>
      </c>
      <c r="G2256" s="1" t="n">
        <v>14.168</v>
      </c>
      <c r="H2256" s="0" t="n">
        <v>1015.9</v>
      </c>
      <c r="I2256" s="8" t="n">
        <f aca="false">IF(ABS(ABS(B2256)-ABS(C2256))&gt;=5,1,0)</f>
        <v>0</v>
      </c>
      <c r="J2256" s="0" t="n">
        <f aca="false">IF(OR(AND(F2256&lt;=45,F2256&gt;=0),AND(315&lt;=F2256,F2256&lt;=360)),1,0)</f>
        <v>0</v>
      </c>
      <c r="K2256" s="0" t="n">
        <f aca="false">I2256*J2256</f>
        <v>0</v>
      </c>
    </row>
    <row r="2257" customFormat="false" ht="13.8" hidden="false" customHeight="false" outlineLevel="0" collapsed="false">
      <c r="A2257" s="6" t="n">
        <v>38812</v>
      </c>
      <c r="B2257" s="7" t="n">
        <v>5.32777777777777</v>
      </c>
      <c r="C2257" s="7" t="n">
        <v>4.14999999999999</v>
      </c>
      <c r="D2257" s="2" t="n">
        <v>0.95</v>
      </c>
      <c r="E2257" s="1" t="n">
        <v>5.8926</v>
      </c>
      <c r="F2257" s="0" t="n">
        <v>157</v>
      </c>
      <c r="G2257" s="1" t="n">
        <v>8.1305</v>
      </c>
      <c r="H2257" s="0" t="n">
        <v>1015.92</v>
      </c>
      <c r="I2257" s="8" t="n">
        <f aca="false">IF(ABS(ABS(B2257)-ABS(C2257))&gt;=5,1,0)</f>
        <v>0</v>
      </c>
      <c r="J2257" s="0" t="n">
        <f aca="false">IF(OR(AND(F2257&lt;=45,F2257&gt;=0),AND(315&lt;=F2257,F2257&lt;=360)),1,0)</f>
        <v>0</v>
      </c>
      <c r="K2257" s="0" t="n">
        <f aca="false">I2257*J2257</f>
        <v>0</v>
      </c>
    </row>
    <row r="2258" customFormat="false" ht="13.8" hidden="false" customHeight="false" outlineLevel="0" collapsed="false">
      <c r="A2258" s="6" t="n">
        <v>38812.0416666667</v>
      </c>
      <c r="B2258" s="7" t="n">
        <v>4.35555555555555</v>
      </c>
      <c r="C2258" s="7" t="n">
        <v>1.70555555555555</v>
      </c>
      <c r="D2258" s="2" t="n">
        <v>0.95</v>
      </c>
      <c r="E2258" s="1" t="n">
        <v>10.9158</v>
      </c>
      <c r="F2258" s="0" t="n">
        <v>190</v>
      </c>
      <c r="G2258" s="1" t="n">
        <v>3.3649</v>
      </c>
      <c r="H2258" s="0" t="n">
        <v>1015.89</v>
      </c>
      <c r="I2258" s="8" t="n">
        <f aca="false">IF(ABS(ABS(B2258)-ABS(C2258))&gt;=5,1,0)</f>
        <v>0</v>
      </c>
      <c r="J2258" s="0" t="n">
        <f aca="false">IF(OR(AND(F2258&lt;=45,F2258&gt;=0),AND(315&lt;=F2258,F2258&lt;=360)),1,0)</f>
        <v>0</v>
      </c>
      <c r="K2258" s="0" t="n">
        <f aca="false">I2258*J2258</f>
        <v>0</v>
      </c>
    </row>
    <row r="2259" customFormat="false" ht="13.8" hidden="false" customHeight="false" outlineLevel="0" collapsed="false">
      <c r="A2259" s="6" t="n">
        <v>38812.0833333333</v>
      </c>
      <c r="B2259" s="7" t="n">
        <v>9.27222222222222</v>
      </c>
      <c r="C2259" s="7" t="n">
        <v>9.27222222222222</v>
      </c>
      <c r="D2259" s="2" t="n">
        <v>0.89</v>
      </c>
      <c r="E2259" s="1" t="n">
        <v>3.6386</v>
      </c>
      <c r="F2259" s="0" t="n">
        <v>194</v>
      </c>
      <c r="G2259" s="1" t="n">
        <v>15.0052</v>
      </c>
      <c r="H2259" s="0" t="n">
        <v>1007.55</v>
      </c>
      <c r="I2259" s="8" t="n">
        <f aca="false">IF(ABS(ABS(B2259)-ABS(C2259))&gt;=5,1,0)</f>
        <v>0</v>
      </c>
      <c r="J2259" s="0" t="n">
        <f aca="false">IF(OR(AND(F2259&lt;=45,F2259&gt;=0),AND(315&lt;=F2259,F2259&lt;=360)),1,0)</f>
        <v>0</v>
      </c>
      <c r="K2259" s="0" t="n">
        <f aca="false">I2259*J2259</f>
        <v>0</v>
      </c>
    </row>
    <row r="2260" customFormat="false" ht="13.8" hidden="false" customHeight="false" outlineLevel="0" collapsed="false">
      <c r="A2260" s="6" t="n">
        <v>38812.125</v>
      </c>
      <c r="B2260" s="7" t="n">
        <v>4.26111111111111</v>
      </c>
      <c r="C2260" s="7" t="n">
        <v>2.86666666666666</v>
      </c>
      <c r="D2260" s="2" t="n">
        <v>0.92</v>
      </c>
      <c r="E2260" s="1" t="n">
        <v>6.0697</v>
      </c>
      <c r="F2260" s="0" t="n">
        <v>171</v>
      </c>
      <c r="G2260" s="1" t="n">
        <v>4.7495</v>
      </c>
      <c r="H2260" s="0" t="n">
        <v>1015.21</v>
      </c>
      <c r="I2260" s="8" t="n">
        <f aca="false">IF(ABS(ABS(B2260)-ABS(C2260))&gt;=5,1,0)</f>
        <v>0</v>
      </c>
      <c r="J2260" s="0" t="n">
        <f aca="false">IF(OR(AND(F2260&lt;=45,F2260&gt;=0),AND(315&lt;=F2260,F2260&lt;=360)),1,0)</f>
        <v>0</v>
      </c>
      <c r="K2260" s="0" t="n">
        <f aca="false">I2260*J2260</f>
        <v>0</v>
      </c>
    </row>
    <row r="2261" customFormat="false" ht="13.8" hidden="false" customHeight="false" outlineLevel="0" collapsed="false">
      <c r="A2261" s="6" t="n">
        <v>38812.1666666667</v>
      </c>
      <c r="B2261" s="7" t="n">
        <v>3.21666666666666</v>
      </c>
      <c r="C2261" s="7" t="n">
        <v>1.66666666666666</v>
      </c>
      <c r="D2261" s="2" t="n">
        <v>0.92</v>
      </c>
      <c r="E2261" s="1" t="n">
        <v>6.0697</v>
      </c>
      <c r="F2261" s="0" t="n">
        <v>178</v>
      </c>
      <c r="G2261" s="1" t="n">
        <v>5.2164</v>
      </c>
      <c r="H2261" s="0" t="n">
        <v>1015.18</v>
      </c>
      <c r="I2261" s="8" t="n">
        <f aca="false">IF(ABS(ABS(B2261)-ABS(C2261))&gt;=5,1,0)</f>
        <v>0</v>
      </c>
      <c r="J2261" s="0" t="n">
        <f aca="false">IF(OR(AND(F2261&lt;=45,F2261&gt;=0),AND(315&lt;=F2261,F2261&lt;=360)),1,0)</f>
        <v>0</v>
      </c>
      <c r="K2261" s="0" t="n">
        <f aca="false">I2261*J2261</f>
        <v>0</v>
      </c>
    </row>
    <row r="2262" customFormat="false" ht="13.8" hidden="false" customHeight="false" outlineLevel="0" collapsed="false">
      <c r="A2262" s="6" t="n">
        <v>38812.2083333333</v>
      </c>
      <c r="B2262" s="7" t="n">
        <v>3.90555555555555</v>
      </c>
      <c r="C2262" s="7" t="n">
        <v>2.51666666666666</v>
      </c>
      <c r="D2262" s="2" t="n">
        <v>0.92</v>
      </c>
      <c r="E2262" s="1" t="n">
        <v>5.8926</v>
      </c>
      <c r="F2262" s="0" t="n">
        <v>183</v>
      </c>
      <c r="G2262" s="1" t="n">
        <v>5.9248</v>
      </c>
      <c r="H2262" s="0" t="n">
        <v>1014.89</v>
      </c>
      <c r="I2262" s="8" t="n">
        <f aca="false">IF(ABS(ABS(B2262)-ABS(C2262))&gt;=5,1,0)</f>
        <v>0</v>
      </c>
      <c r="J2262" s="0" t="n">
        <f aca="false">IF(OR(AND(F2262&lt;=45,F2262&gt;=0),AND(315&lt;=F2262,F2262&lt;=360)),1,0)</f>
        <v>0</v>
      </c>
      <c r="K2262" s="0" t="n">
        <f aca="false">I2262*J2262</f>
        <v>0</v>
      </c>
    </row>
    <row r="2263" customFormat="false" ht="13.8" hidden="false" customHeight="false" outlineLevel="0" collapsed="false">
      <c r="A2263" s="6" t="n">
        <v>38812.25</v>
      </c>
      <c r="B2263" s="7" t="n">
        <v>2.71111111111111</v>
      </c>
      <c r="C2263" s="7" t="n">
        <v>0.472222222222223</v>
      </c>
      <c r="D2263" s="2" t="n">
        <v>0.96</v>
      </c>
      <c r="E2263" s="1" t="n">
        <v>7.9695</v>
      </c>
      <c r="F2263" s="0" t="n">
        <v>167</v>
      </c>
      <c r="G2263" s="1" t="n">
        <v>0.5152</v>
      </c>
      <c r="H2263" s="0" t="n">
        <v>1014.29</v>
      </c>
      <c r="I2263" s="8" t="n">
        <f aca="false">IF(ABS(ABS(B2263)-ABS(C2263))&gt;=5,1,0)</f>
        <v>0</v>
      </c>
      <c r="J2263" s="0" t="n">
        <f aca="false">IF(OR(AND(F2263&lt;=45,F2263&gt;=0),AND(315&lt;=F2263,F2263&lt;=360)),1,0)</f>
        <v>0</v>
      </c>
      <c r="K2263" s="0" t="n">
        <f aca="false">I2263*J2263</f>
        <v>0</v>
      </c>
    </row>
    <row r="2264" customFormat="false" ht="13.8" hidden="false" customHeight="false" outlineLevel="0" collapsed="false">
      <c r="A2264" s="6" t="n">
        <v>38812.2916666667</v>
      </c>
      <c r="B2264" s="7" t="n">
        <v>3.81666666666666</v>
      </c>
      <c r="C2264" s="7" t="n">
        <v>2.64444444444444</v>
      </c>
      <c r="D2264" s="2" t="n">
        <v>1</v>
      </c>
      <c r="E2264" s="1" t="n">
        <v>5.2808</v>
      </c>
      <c r="F2264" s="0" t="n">
        <v>169</v>
      </c>
      <c r="G2264" s="1" t="n">
        <v>2.737</v>
      </c>
      <c r="H2264" s="0" t="n">
        <v>1014.35</v>
      </c>
      <c r="I2264" s="8" t="n">
        <f aca="false">IF(ABS(ABS(B2264)-ABS(C2264))&gt;=5,1,0)</f>
        <v>0</v>
      </c>
      <c r="J2264" s="0" t="n">
        <f aca="false">IF(OR(AND(F2264&lt;=45,F2264&gt;=0),AND(315&lt;=F2264,F2264&lt;=360)),1,0)</f>
        <v>0</v>
      </c>
      <c r="K2264" s="0" t="n">
        <f aca="false">I2264*J2264</f>
        <v>0</v>
      </c>
    </row>
    <row r="2265" customFormat="false" ht="13.8" hidden="false" customHeight="false" outlineLevel="0" collapsed="false">
      <c r="A2265" s="6" t="n">
        <v>38812.3333333333</v>
      </c>
      <c r="B2265" s="7" t="n">
        <v>6.88333333333333</v>
      </c>
      <c r="C2265" s="7" t="n">
        <v>5.10555555555555</v>
      </c>
      <c r="D2265" s="2" t="n">
        <v>0.93</v>
      </c>
      <c r="E2265" s="1" t="n">
        <v>9.1126</v>
      </c>
      <c r="F2265" s="0" t="n">
        <v>135</v>
      </c>
      <c r="G2265" s="1" t="n">
        <v>5.6833</v>
      </c>
      <c r="H2265" s="0" t="n">
        <v>1014</v>
      </c>
      <c r="I2265" s="8" t="n">
        <f aca="false">IF(ABS(ABS(B2265)-ABS(C2265))&gt;=5,1,0)</f>
        <v>0</v>
      </c>
      <c r="J2265" s="0" t="n">
        <f aca="false">IF(OR(AND(F2265&lt;=45,F2265&gt;=0),AND(315&lt;=F2265,F2265&lt;=360)),1,0)</f>
        <v>0</v>
      </c>
      <c r="K2265" s="0" t="n">
        <f aca="false">I2265*J2265</f>
        <v>0</v>
      </c>
    </row>
    <row r="2266" customFormat="false" ht="13.8" hidden="false" customHeight="false" outlineLevel="0" collapsed="false">
      <c r="A2266" s="6" t="n">
        <v>38812.375</v>
      </c>
      <c r="B2266" s="7" t="n">
        <v>8.93888888888889</v>
      </c>
      <c r="C2266" s="7" t="n">
        <v>6.53333333333333</v>
      </c>
      <c r="D2266" s="2" t="n">
        <v>0.88</v>
      </c>
      <c r="E2266" s="1" t="n">
        <v>15.6814</v>
      </c>
      <c r="F2266" s="0" t="n">
        <v>132</v>
      </c>
      <c r="G2266" s="1" t="n">
        <v>11.2056</v>
      </c>
      <c r="H2266" s="0" t="n">
        <v>1013.53</v>
      </c>
      <c r="I2266" s="8" t="n">
        <f aca="false">IF(ABS(ABS(B2266)-ABS(C2266))&gt;=5,1,0)</f>
        <v>0</v>
      </c>
      <c r="J2266" s="0" t="n">
        <f aca="false">IF(OR(AND(F2266&lt;=45,F2266&gt;=0),AND(315&lt;=F2266,F2266&lt;=360)),1,0)</f>
        <v>0</v>
      </c>
      <c r="K2266" s="0" t="n">
        <f aca="false">I2266*J2266</f>
        <v>0</v>
      </c>
    </row>
    <row r="2267" customFormat="false" ht="13.8" hidden="false" customHeight="false" outlineLevel="0" collapsed="false">
      <c r="A2267" s="6" t="n">
        <v>38812.4166666667</v>
      </c>
      <c r="B2267" s="7" t="n">
        <v>11.2055555555555</v>
      </c>
      <c r="C2267" s="7" t="n">
        <v>11.2055555555555</v>
      </c>
      <c r="D2267" s="2" t="n">
        <v>0.79</v>
      </c>
      <c r="E2267" s="1" t="n">
        <v>20.7046</v>
      </c>
      <c r="F2267" s="0" t="n">
        <v>141</v>
      </c>
      <c r="G2267" s="1" t="n">
        <v>9.982</v>
      </c>
      <c r="H2267" s="0" t="n">
        <v>1013.05</v>
      </c>
      <c r="I2267" s="8" t="n">
        <f aca="false">IF(ABS(ABS(B2267)-ABS(C2267))&gt;=5,1,0)</f>
        <v>0</v>
      </c>
      <c r="J2267" s="0" t="n">
        <f aca="false">IF(OR(AND(F2267&lt;=45,F2267&gt;=0),AND(315&lt;=F2267,F2267&lt;=360)),1,0)</f>
        <v>0</v>
      </c>
      <c r="K2267" s="0" t="n">
        <f aca="false">I2267*J2267</f>
        <v>0</v>
      </c>
    </row>
    <row r="2268" customFormat="false" ht="13.8" hidden="false" customHeight="false" outlineLevel="0" collapsed="false">
      <c r="A2268" s="6" t="n">
        <v>38812.4583333333</v>
      </c>
      <c r="B2268" s="7" t="n">
        <v>12.85</v>
      </c>
      <c r="C2268" s="7" t="n">
        <v>12.85</v>
      </c>
      <c r="D2268" s="2" t="n">
        <v>0.7</v>
      </c>
      <c r="E2268" s="1" t="n">
        <v>20.1572</v>
      </c>
      <c r="F2268" s="0" t="n">
        <v>151</v>
      </c>
      <c r="G2268" s="1" t="n">
        <v>11.0285</v>
      </c>
      <c r="H2268" s="0" t="n">
        <v>1012.74</v>
      </c>
      <c r="I2268" s="8" t="n">
        <f aca="false">IF(ABS(ABS(B2268)-ABS(C2268))&gt;=5,1,0)</f>
        <v>0</v>
      </c>
      <c r="J2268" s="0" t="n">
        <f aca="false">IF(OR(AND(F2268&lt;=45,F2268&gt;=0),AND(315&lt;=F2268,F2268&lt;=360)),1,0)</f>
        <v>0</v>
      </c>
      <c r="K2268" s="0" t="n">
        <f aca="false">I2268*J2268</f>
        <v>0</v>
      </c>
    </row>
    <row r="2269" customFormat="false" ht="13.8" hidden="false" customHeight="false" outlineLevel="0" collapsed="false">
      <c r="A2269" s="6" t="n">
        <v>38812.5</v>
      </c>
      <c r="B2269" s="7" t="n">
        <v>13.9611111111111</v>
      </c>
      <c r="C2269" s="7" t="n">
        <v>13.9611111111111</v>
      </c>
      <c r="D2269" s="2" t="n">
        <v>0.63</v>
      </c>
      <c r="E2269" s="1" t="n">
        <v>23.9729</v>
      </c>
      <c r="F2269" s="0" t="n">
        <v>160</v>
      </c>
      <c r="G2269" s="1" t="n">
        <v>11.2056</v>
      </c>
      <c r="H2269" s="0" t="n">
        <v>1011.92</v>
      </c>
      <c r="I2269" s="8" t="n">
        <f aca="false">IF(ABS(ABS(B2269)-ABS(C2269))&gt;=5,1,0)</f>
        <v>0</v>
      </c>
      <c r="J2269" s="0" t="n">
        <f aca="false">IF(OR(AND(F2269&lt;=45,F2269&gt;=0),AND(315&lt;=F2269,F2269&lt;=360)),1,0)</f>
        <v>0</v>
      </c>
      <c r="K2269" s="0" t="n">
        <f aca="false">I2269*J2269</f>
        <v>0</v>
      </c>
    </row>
    <row r="2270" customFormat="false" ht="13.8" hidden="false" customHeight="false" outlineLevel="0" collapsed="false">
      <c r="A2270" s="6" t="n">
        <v>38812.5416666667</v>
      </c>
      <c r="B2270" s="7" t="n">
        <v>14.9777777777777</v>
      </c>
      <c r="C2270" s="7" t="n">
        <v>14.9777777777777</v>
      </c>
      <c r="D2270" s="2" t="n">
        <v>0.51</v>
      </c>
      <c r="E2270" s="1" t="n">
        <v>23.9568</v>
      </c>
      <c r="F2270" s="0" t="n">
        <v>170</v>
      </c>
      <c r="G2270" s="1" t="n">
        <v>11.2056</v>
      </c>
      <c r="H2270" s="0" t="n">
        <v>1010.87</v>
      </c>
      <c r="I2270" s="8" t="n">
        <f aca="false">IF(ABS(ABS(B2270)-ABS(C2270))&gt;=5,1,0)</f>
        <v>0</v>
      </c>
      <c r="J2270" s="0" t="n">
        <f aca="false">IF(OR(AND(F2270&lt;=45,F2270&gt;=0),AND(315&lt;=F2270,F2270&lt;=360)),1,0)</f>
        <v>0</v>
      </c>
      <c r="K2270" s="0" t="n">
        <f aca="false">I2270*J2270</f>
        <v>0</v>
      </c>
    </row>
    <row r="2271" customFormat="false" ht="13.8" hidden="false" customHeight="false" outlineLevel="0" collapsed="false">
      <c r="A2271" s="6" t="n">
        <v>38812.5833333333</v>
      </c>
      <c r="B2271" s="7" t="n">
        <v>14.0277777777777</v>
      </c>
      <c r="C2271" s="7" t="n">
        <v>14.0277777777777</v>
      </c>
      <c r="D2271" s="2" t="n">
        <v>0.57</v>
      </c>
      <c r="E2271" s="1" t="n">
        <v>22.6849</v>
      </c>
      <c r="F2271" s="0" t="n">
        <v>150</v>
      </c>
      <c r="G2271" s="1" t="n">
        <v>11.3988</v>
      </c>
      <c r="H2271" s="0" t="n">
        <v>1009.99</v>
      </c>
      <c r="I2271" s="8" t="n">
        <f aca="false">IF(ABS(ABS(B2271)-ABS(C2271))&gt;=5,1,0)</f>
        <v>0</v>
      </c>
      <c r="J2271" s="0" t="n">
        <f aca="false">IF(OR(AND(F2271&lt;=45,F2271&gt;=0),AND(315&lt;=F2271,F2271&lt;=360)),1,0)</f>
        <v>0</v>
      </c>
      <c r="K2271" s="0" t="n">
        <f aca="false">I2271*J2271</f>
        <v>0</v>
      </c>
    </row>
    <row r="2272" customFormat="false" ht="13.8" hidden="false" customHeight="false" outlineLevel="0" collapsed="false">
      <c r="A2272" s="6" t="n">
        <v>38812.625</v>
      </c>
      <c r="B2272" s="7" t="n">
        <v>15.0222222222222</v>
      </c>
      <c r="C2272" s="7" t="n">
        <v>15.0222222222222</v>
      </c>
      <c r="D2272" s="2" t="n">
        <v>0.51</v>
      </c>
      <c r="E2272" s="1" t="n">
        <v>26.7743</v>
      </c>
      <c r="F2272" s="0" t="n">
        <v>160</v>
      </c>
      <c r="G2272" s="1" t="n">
        <v>11.2056</v>
      </c>
      <c r="H2272" s="0" t="n">
        <v>1008.85</v>
      </c>
      <c r="I2272" s="8" t="n">
        <f aca="false">IF(ABS(ABS(B2272)-ABS(C2272))&gt;=5,1,0)</f>
        <v>0</v>
      </c>
      <c r="J2272" s="0" t="n">
        <f aca="false">IF(OR(AND(F2272&lt;=45,F2272&gt;=0),AND(315&lt;=F2272,F2272&lt;=360)),1,0)</f>
        <v>0</v>
      </c>
      <c r="K2272" s="0" t="n">
        <f aca="false">I2272*J2272</f>
        <v>0</v>
      </c>
    </row>
    <row r="2273" customFormat="false" ht="13.8" hidden="false" customHeight="false" outlineLevel="0" collapsed="false">
      <c r="A2273" s="6" t="n">
        <v>38812.6666666667</v>
      </c>
      <c r="B2273" s="7" t="n">
        <v>15.0444444444444</v>
      </c>
      <c r="C2273" s="7" t="n">
        <v>15.0444444444444</v>
      </c>
      <c r="D2273" s="2" t="n">
        <v>0.54</v>
      </c>
      <c r="E2273" s="1" t="n">
        <v>20.8817</v>
      </c>
      <c r="F2273" s="0" t="n">
        <v>160</v>
      </c>
      <c r="G2273" s="1" t="n">
        <v>9.982</v>
      </c>
      <c r="H2273" s="0" t="n">
        <v>1007.74</v>
      </c>
      <c r="I2273" s="8" t="n">
        <f aca="false">IF(ABS(ABS(B2273)-ABS(C2273))&gt;=5,1,0)</f>
        <v>0</v>
      </c>
      <c r="J2273" s="0" t="n">
        <f aca="false">IF(OR(AND(F2273&lt;=45,F2273&gt;=0),AND(315&lt;=F2273,F2273&lt;=360)),1,0)</f>
        <v>0</v>
      </c>
      <c r="K2273" s="0" t="n">
        <f aca="false">I2273*J2273</f>
        <v>0</v>
      </c>
    </row>
    <row r="2274" customFormat="false" ht="13.8" hidden="false" customHeight="false" outlineLevel="0" collapsed="false">
      <c r="A2274" s="6" t="n">
        <v>38812.7083333333</v>
      </c>
      <c r="B2274" s="7" t="n">
        <v>15.0888888888888</v>
      </c>
      <c r="C2274" s="7" t="n">
        <v>15.0888888888888</v>
      </c>
      <c r="D2274" s="2" t="n">
        <v>0.5</v>
      </c>
      <c r="E2274" s="1" t="n">
        <v>17.1948</v>
      </c>
      <c r="F2274" s="0" t="n">
        <v>151</v>
      </c>
      <c r="G2274" s="1" t="n">
        <v>10.3523</v>
      </c>
      <c r="H2274" s="0" t="n">
        <v>1007.07</v>
      </c>
      <c r="I2274" s="8" t="n">
        <f aca="false">IF(ABS(ABS(B2274)-ABS(C2274))&gt;=5,1,0)</f>
        <v>0</v>
      </c>
      <c r="J2274" s="0" t="n">
        <f aca="false">IF(OR(AND(F2274&lt;=45,F2274&gt;=0),AND(315&lt;=F2274,F2274&lt;=360)),1,0)</f>
        <v>0</v>
      </c>
      <c r="K2274" s="0" t="n">
        <f aca="false">I2274*J2274</f>
        <v>0</v>
      </c>
    </row>
    <row r="2275" customFormat="false" ht="13.8" hidden="false" customHeight="false" outlineLevel="0" collapsed="false">
      <c r="A2275" s="6" t="n">
        <v>38812.75</v>
      </c>
      <c r="B2275" s="7" t="n">
        <v>14.9499999999999</v>
      </c>
      <c r="C2275" s="7" t="n">
        <v>14.9499999999999</v>
      </c>
      <c r="D2275" s="2" t="n">
        <v>0.51</v>
      </c>
      <c r="E2275" s="1" t="n">
        <v>14.1197</v>
      </c>
      <c r="F2275" s="0" t="n">
        <v>159</v>
      </c>
      <c r="G2275" s="1" t="n">
        <v>11.2056</v>
      </c>
      <c r="H2275" s="0" t="n">
        <v>1006.26</v>
      </c>
      <c r="I2275" s="8" t="n">
        <f aca="false">IF(ABS(ABS(B2275)-ABS(C2275))&gt;=5,1,0)</f>
        <v>0</v>
      </c>
      <c r="J2275" s="0" t="n">
        <f aca="false">IF(OR(AND(F2275&lt;=45,F2275&gt;=0),AND(315&lt;=F2275,F2275&lt;=360)),1,0)</f>
        <v>0</v>
      </c>
      <c r="K2275" s="0" t="n">
        <f aca="false">I2275*J2275</f>
        <v>0</v>
      </c>
    </row>
    <row r="2276" customFormat="false" ht="13.8" hidden="false" customHeight="false" outlineLevel="0" collapsed="false">
      <c r="A2276" s="6" t="n">
        <v>38812.7916666667</v>
      </c>
      <c r="B2276" s="7" t="n">
        <v>13.8166666666666</v>
      </c>
      <c r="C2276" s="7" t="n">
        <v>13.8166666666666</v>
      </c>
      <c r="D2276" s="2" t="n">
        <v>0.59</v>
      </c>
      <c r="E2276" s="1" t="n">
        <v>11.1251</v>
      </c>
      <c r="F2276" s="0" t="n">
        <v>140</v>
      </c>
      <c r="G2276" s="1" t="n">
        <v>11.2056</v>
      </c>
      <c r="H2276" s="0" t="n">
        <v>1005.77</v>
      </c>
      <c r="I2276" s="8" t="n">
        <f aca="false">IF(ABS(ABS(B2276)-ABS(C2276))&gt;=5,1,0)</f>
        <v>0</v>
      </c>
      <c r="J2276" s="0" t="n">
        <f aca="false">IF(OR(AND(F2276&lt;=45,F2276&gt;=0),AND(315&lt;=F2276,F2276&lt;=360)),1,0)</f>
        <v>0</v>
      </c>
      <c r="K2276" s="0" t="n">
        <f aca="false">I2276*J2276</f>
        <v>0</v>
      </c>
    </row>
    <row r="2277" customFormat="false" ht="13.8" hidden="false" customHeight="false" outlineLevel="0" collapsed="false">
      <c r="A2277" s="6" t="n">
        <v>38812.8333333333</v>
      </c>
      <c r="B2277" s="7" t="n">
        <v>12.9166666666666</v>
      </c>
      <c r="C2277" s="7" t="n">
        <v>12.9166666666666</v>
      </c>
      <c r="D2277" s="2" t="n">
        <v>0.64</v>
      </c>
      <c r="E2277" s="1" t="n">
        <v>11.6886</v>
      </c>
      <c r="F2277" s="0" t="n">
        <v>130</v>
      </c>
      <c r="G2277" s="1" t="n">
        <v>9.982</v>
      </c>
      <c r="H2277" s="0" t="n">
        <v>1005.19</v>
      </c>
      <c r="I2277" s="8" t="n">
        <f aca="false">IF(ABS(ABS(B2277)-ABS(C2277))&gt;=5,1,0)</f>
        <v>0</v>
      </c>
      <c r="J2277" s="0" t="n">
        <f aca="false">IF(OR(AND(F2277&lt;=45,F2277&gt;=0),AND(315&lt;=F2277,F2277&lt;=360)),1,0)</f>
        <v>0</v>
      </c>
      <c r="K2277" s="0" t="n">
        <f aca="false">I2277*J2277</f>
        <v>0</v>
      </c>
    </row>
    <row r="2278" customFormat="false" ht="13.8" hidden="false" customHeight="false" outlineLevel="0" collapsed="false">
      <c r="A2278" s="6" t="n">
        <v>38812.875</v>
      </c>
      <c r="B2278" s="7" t="n">
        <v>13.8388888888888</v>
      </c>
      <c r="C2278" s="7" t="n">
        <v>13.8388888888888</v>
      </c>
      <c r="D2278" s="2" t="n">
        <v>0.59</v>
      </c>
      <c r="E2278" s="1" t="n">
        <v>14.2324</v>
      </c>
      <c r="F2278" s="0" t="n">
        <v>149</v>
      </c>
      <c r="G2278" s="1" t="n">
        <v>11.2056</v>
      </c>
      <c r="H2278" s="0" t="n">
        <v>1004.85</v>
      </c>
      <c r="I2278" s="8" t="n">
        <f aca="false">IF(ABS(ABS(B2278)-ABS(C2278))&gt;=5,1,0)</f>
        <v>0</v>
      </c>
      <c r="J2278" s="0" t="n">
        <f aca="false">IF(OR(AND(F2278&lt;=45,F2278&gt;=0),AND(315&lt;=F2278,F2278&lt;=360)),1,0)</f>
        <v>0</v>
      </c>
      <c r="K2278" s="0" t="n">
        <f aca="false">I2278*J2278</f>
        <v>0</v>
      </c>
    </row>
    <row r="2279" customFormat="false" ht="13.8" hidden="false" customHeight="false" outlineLevel="0" collapsed="false">
      <c r="A2279" s="6" t="n">
        <v>38812.9166666667</v>
      </c>
      <c r="B2279" s="7" t="n">
        <v>12.7555555555555</v>
      </c>
      <c r="C2279" s="7" t="n">
        <v>12.7555555555555</v>
      </c>
      <c r="D2279" s="2" t="n">
        <v>0.69</v>
      </c>
      <c r="E2279" s="1" t="n">
        <v>6.2629</v>
      </c>
      <c r="F2279" s="0" t="n">
        <v>235</v>
      </c>
      <c r="G2279" s="1" t="n">
        <v>15.8263</v>
      </c>
      <c r="H2279" s="0" t="n">
        <v>1005.49</v>
      </c>
      <c r="I2279" s="8" t="n">
        <f aca="false">IF(ABS(ABS(B2279)-ABS(C2279))&gt;=5,1,0)</f>
        <v>0</v>
      </c>
      <c r="J2279" s="0" t="n">
        <f aca="false">IF(OR(AND(F2279&lt;=45,F2279&gt;=0),AND(315&lt;=F2279,F2279&lt;=360)),1,0)</f>
        <v>0</v>
      </c>
      <c r="K2279" s="0" t="n">
        <f aca="false">I2279*J2279</f>
        <v>0</v>
      </c>
    </row>
    <row r="2280" customFormat="false" ht="13.8" hidden="false" customHeight="false" outlineLevel="0" collapsed="false">
      <c r="A2280" s="6" t="n">
        <v>38812.9583333333</v>
      </c>
      <c r="B2280" s="7" t="n">
        <v>12.65</v>
      </c>
      <c r="C2280" s="7" t="n">
        <v>12.65</v>
      </c>
      <c r="D2280" s="2" t="n">
        <v>0.74</v>
      </c>
      <c r="E2280" s="1" t="n">
        <v>18.1286</v>
      </c>
      <c r="F2280" s="0" t="n">
        <v>229</v>
      </c>
      <c r="G2280" s="1" t="n">
        <v>14.8764</v>
      </c>
      <c r="H2280" s="0" t="n">
        <v>1005.64</v>
      </c>
      <c r="I2280" s="8" t="n">
        <f aca="false">IF(ABS(ABS(B2280)-ABS(C2280))&gt;=5,1,0)</f>
        <v>0</v>
      </c>
      <c r="J2280" s="0" t="n">
        <f aca="false">IF(OR(AND(F2280&lt;=45,F2280&gt;=0),AND(315&lt;=F2280,F2280&lt;=360)),1,0)</f>
        <v>0</v>
      </c>
      <c r="K2280" s="0" t="n">
        <f aca="false">I2280*J2280</f>
        <v>0</v>
      </c>
    </row>
    <row r="2281" customFormat="false" ht="13.8" hidden="false" customHeight="false" outlineLevel="0" collapsed="false">
      <c r="A2281" s="6" t="n">
        <v>38813</v>
      </c>
      <c r="B2281" s="7" t="n">
        <v>11.6888888888888</v>
      </c>
      <c r="C2281" s="7" t="n">
        <v>11.6888888888888</v>
      </c>
      <c r="D2281" s="2" t="n">
        <v>0.8</v>
      </c>
      <c r="E2281" s="1" t="n">
        <v>11.3183</v>
      </c>
      <c r="F2281" s="0" t="n">
        <v>211</v>
      </c>
      <c r="G2281" s="1" t="n">
        <v>15.7297</v>
      </c>
      <c r="H2281" s="0" t="n">
        <v>1005.45</v>
      </c>
      <c r="I2281" s="8" t="n">
        <f aca="false">IF(ABS(ABS(B2281)-ABS(C2281))&gt;=5,1,0)</f>
        <v>0</v>
      </c>
      <c r="J2281" s="0" t="n">
        <f aca="false">IF(OR(AND(F2281&lt;=45,F2281&gt;=0),AND(315&lt;=F2281,F2281&lt;=360)),1,0)</f>
        <v>0</v>
      </c>
      <c r="K2281" s="0" t="n">
        <f aca="false">I2281*J2281</f>
        <v>0</v>
      </c>
    </row>
    <row r="2282" customFormat="false" ht="13.8" hidden="false" customHeight="false" outlineLevel="0" collapsed="false">
      <c r="A2282" s="6" t="n">
        <v>38813.0416666667</v>
      </c>
      <c r="B2282" s="7" t="n">
        <v>10.6277777777777</v>
      </c>
      <c r="C2282" s="7" t="n">
        <v>10.6277777777777</v>
      </c>
      <c r="D2282" s="2" t="n">
        <v>0.88</v>
      </c>
      <c r="E2282" s="1" t="n">
        <v>6.5527</v>
      </c>
      <c r="F2282" s="0" t="n">
        <v>210</v>
      </c>
      <c r="G2282" s="1" t="n">
        <v>15.7297</v>
      </c>
      <c r="H2282" s="0" t="n">
        <v>1005.65</v>
      </c>
      <c r="I2282" s="8" t="n">
        <f aca="false">IF(ABS(ABS(B2282)-ABS(C2282))&gt;=5,1,0)</f>
        <v>0</v>
      </c>
      <c r="J2282" s="0" t="n">
        <f aca="false">IF(OR(AND(F2282&lt;=45,F2282&gt;=0),AND(315&lt;=F2282,F2282&lt;=360)),1,0)</f>
        <v>0</v>
      </c>
      <c r="K2282" s="0" t="n">
        <f aca="false">I2282*J2282</f>
        <v>0</v>
      </c>
    </row>
    <row r="2283" customFormat="false" ht="13.8" hidden="false" customHeight="false" outlineLevel="0" collapsed="false">
      <c r="A2283" s="6" t="n">
        <v>38813.0833333333</v>
      </c>
      <c r="B2283" s="7" t="n">
        <v>5.66666666666666</v>
      </c>
      <c r="C2283" s="7" t="n">
        <v>3.75555555555555</v>
      </c>
      <c r="D2283" s="2" t="n">
        <v>0.91</v>
      </c>
      <c r="E2283" s="1" t="n">
        <v>8.7262</v>
      </c>
      <c r="F2283" s="0" t="n">
        <v>303</v>
      </c>
      <c r="G2283" s="1" t="n">
        <v>9.9015</v>
      </c>
      <c r="H2283" s="0" t="n">
        <v>1012.87</v>
      </c>
      <c r="I2283" s="8" t="n">
        <f aca="false">IF(ABS(ABS(B2283)-ABS(C2283))&gt;=5,1,0)</f>
        <v>0</v>
      </c>
      <c r="J2283" s="0" t="n">
        <f aca="false">IF(OR(AND(F2283&lt;=45,F2283&gt;=0),AND(315&lt;=F2283,F2283&lt;=360)),1,0)</f>
        <v>0</v>
      </c>
      <c r="K2283" s="0" t="n">
        <f aca="false">I2283*J2283</f>
        <v>0</v>
      </c>
    </row>
    <row r="2284" customFormat="false" ht="13.8" hidden="false" customHeight="false" outlineLevel="0" collapsed="false">
      <c r="A2284" s="6" t="n">
        <v>38813.125</v>
      </c>
      <c r="B2284" s="7" t="n">
        <v>10.05</v>
      </c>
      <c r="C2284" s="7" t="n">
        <v>10.05</v>
      </c>
      <c r="D2284" s="2" t="n">
        <v>0.92</v>
      </c>
      <c r="E2284" s="1" t="n">
        <v>6.6171</v>
      </c>
      <c r="F2284" s="0" t="n">
        <v>212</v>
      </c>
      <c r="G2284" s="1" t="n">
        <v>14.9569</v>
      </c>
      <c r="H2284" s="0" t="n">
        <v>1006.34</v>
      </c>
      <c r="I2284" s="8" t="n">
        <f aca="false">IF(ABS(ABS(B2284)-ABS(C2284))&gt;=5,1,0)</f>
        <v>0</v>
      </c>
      <c r="J2284" s="0" t="n">
        <f aca="false">IF(OR(AND(F2284&lt;=45,F2284&gt;=0),AND(315&lt;=F2284,F2284&lt;=360)),1,0)</f>
        <v>0</v>
      </c>
      <c r="K2284" s="0" t="n">
        <f aca="false">I2284*J2284</f>
        <v>0</v>
      </c>
    </row>
    <row r="2285" customFormat="false" ht="13.8" hidden="false" customHeight="false" outlineLevel="0" collapsed="false">
      <c r="A2285" s="6" t="n">
        <v>38813.1666666667</v>
      </c>
      <c r="B2285" s="7" t="n">
        <v>9.97777777777778</v>
      </c>
      <c r="C2285" s="7" t="n">
        <v>9.97777777777778</v>
      </c>
      <c r="D2285" s="2" t="n">
        <v>0.93</v>
      </c>
      <c r="E2285" s="1" t="n">
        <v>2.5921</v>
      </c>
      <c r="F2285" s="0" t="n">
        <v>168</v>
      </c>
      <c r="G2285" s="1" t="n">
        <v>11.9784</v>
      </c>
      <c r="H2285" s="0" t="n">
        <v>1006.47</v>
      </c>
      <c r="I2285" s="8" t="n">
        <f aca="false">IF(ABS(ABS(B2285)-ABS(C2285))&gt;=5,1,0)</f>
        <v>0</v>
      </c>
      <c r="J2285" s="0" t="n">
        <f aca="false">IF(OR(AND(F2285&lt;=45,F2285&gt;=0),AND(315&lt;=F2285,F2285&lt;=360)),1,0)</f>
        <v>0</v>
      </c>
      <c r="K2285" s="0" t="n">
        <f aca="false">I2285*J2285</f>
        <v>0</v>
      </c>
    </row>
    <row r="2286" customFormat="false" ht="13.8" hidden="false" customHeight="false" outlineLevel="0" collapsed="false">
      <c r="A2286" s="6" t="n">
        <v>38813.2083333333</v>
      </c>
      <c r="B2286" s="7" t="n">
        <v>9.77777777777777</v>
      </c>
      <c r="C2286" s="7" t="n">
        <v>9.37777777777777</v>
      </c>
      <c r="D2286" s="2" t="n">
        <v>0.95</v>
      </c>
      <c r="E2286" s="1" t="n">
        <v>5.4579</v>
      </c>
      <c r="F2286" s="0" t="n">
        <v>180</v>
      </c>
      <c r="G2286" s="1" t="n">
        <v>6.6976</v>
      </c>
      <c r="H2286" s="0" t="n">
        <v>1007.16</v>
      </c>
      <c r="I2286" s="8" t="n">
        <f aca="false">IF(ABS(ABS(B2286)-ABS(C2286))&gt;=5,1,0)</f>
        <v>0</v>
      </c>
      <c r="J2286" s="0" t="n">
        <f aca="false">IF(OR(AND(F2286&lt;=45,F2286&gt;=0),AND(315&lt;=F2286,F2286&lt;=360)),1,0)</f>
        <v>0</v>
      </c>
      <c r="K2286" s="0" t="n">
        <f aca="false">I2286*J2286</f>
        <v>0</v>
      </c>
    </row>
    <row r="2287" customFormat="false" ht="13.8" hidden="false" customHeight="false" outlineLevel="0" collapsed="false">
      <c r="A2287" s="6" t="n">
        <v>38813.25</v>
      </c>
      <c r="B2287" s="7" t="n">
        <v>8.66111111111111</v>
      </c>
      <c r="C2287" s="7" t="n">
        <v>8.66111111111111</v>
      </c>
      <c r="D2287" s="2" t="n">
        <v>0.99</v>
      </c>
      <c r="E2287" s="1" t="n">
        <v>4.7334</v>
      </c>
      <c r="F2287" s="0" t="n">
        <v>226</v>
      </c>
      <c r="G2287" s="1" t="n">
        <v>10.8836</v>
      </c>
      <c r="H2287" s="0" t="n">
        <v>1007.18</v>
      </c>
      <c r="I2287" s="8" t="n">
        <f aca="false">IF(ABS(ABS(B2287)-ABS(C2287))&gt;=5,1,0)</f>
        <v>0</v>
      </c>
      <c r="J2287" s="0" t="n">
        <f aca="false">IF(OR(AND(F2287&lt;=45,F2287&gt;=0),AND(315&lt;=F2287,F2287&lt;=360)),1,0)</f>
        <v>0</v>
      </c>
      <c r="K2287" s="0" t="n">
        <f aca="false">I2287*J2287</f>
        <v>0</v>
      </c>
    </row>
    <row r="2288" customFormat="false" ht="13.8" hidden="false" customHeight="false" outlineLevel="0" collapsed="false">
      <c r="A2288" s="6" t="n">
        <v>38813.2916666667</v>
      </c>
      <c r="B2288" s="7" t="n">
        <v>7.55</v>
      </c>
      <c r="C2288" s="7" t="n">
        <v>4.26111111111111</v>
      </c>
      <c r="D2288" s="2" t="n">
        <v>0.95</v>
      </c>
      <c r="E2288" s="1" t="n">
        <v>20.3504</v>
      </c>
      <c r="F2288" s="0" t="n">
        <v>328</v>
      </c>
      <c r="G2288" s="1" t="n">
        <v>3.9767</v>
      </c>
      <c r="H2288" s="0" t="n">
        <v>1007.86</v>
      </c>
      <c r="I2288" s="8" t="n">
        <f aca="false">IF(ABS(ABS(B2288)-ABS(C2288))&gt;=5,1,0)</f>
        <v>0</v>
      </c>
      <c r="J2288" s="0" t="n">
        <f aca="false">IF(OR(AND(F2288&lt;=45,F2288&gt;=0),AND(315&lt;=F2288,F2288&lt;=360)),1,0)</f>
        <v>1</v>
      </c>
      <c r="K2288" s="0" t="n">
        <f aca="false">I2288*J2288</f>
        <v>0</v>
      </c>
    </row>
    <row r="2289" customFormat="false" ht="13.8" hidden="false" customHeight="false" outlineLevel="0" collapsed="false">
      <c r="A2289" s="6" t="n">
        <v>38813.3333333333</v>
      </c>
      <c r="B2289" s="7" t="n">
        <v>7.23333333333333</v>
      </c>
      <c r="C2289" s="7" t="n">
        <v>4.68333333333333</v>
      </c>
      <c r="D2289" s="2" t="n">
        <v>0.93</v>
      </c>
      <c r="E2289" s="1" t="n">
        <v>13.846</v>
      </c>
      <c r="F2289" s="0" t="n">
        <v>322</v>
      </c>
      <c r="G2289" s="1" t="n">
        <v>3.6708</v>
      </c>
      <c r="H2289" s="0" t="n">
        <v>1008.4</v>
      </c>
      <c r="I2289" s="8" t="n">
        <f aca="false">IF(ABS(ABS(B2289)-ABS(C2289))&gt;=5,1,0)</f>
        <v>0</v>
      </c>
      <c r="J2289" s="0" t="n">
        <f aca="false">IF(OR(AND(F2289&lt;=45,F2289&gt;=0),AND(315&lt;=F2289,F2289&lt;=360)),1,0)</f>
        <v>1</v>
      </c>
      <c r="K2289" s="0" t="n">
        <f aca="false">I2289*J2289</f>
        <v>0</v>
      </c>
    </row>
    <row r="2290" customFormat="false" ht="13.8" hidden="false" customHeight="false" outlineLevel="0" collapsed="false">
      <c r="A2290" s="6" t="n">
        <v>38813.375</v>
      </c>
      <c r="B2290" s="7" t="n">
        <v>6.04444444444444</v>
      </c>
      <c r="C2290" s="7" t="n">
        <v>2.0111111111111</v>
      </c>
      <c r="D2290" s="2" t="n">
        <v>0.92</v>
      </c>
      <c r="E2290" s="1" t="n">
        <v>23.6187</v>
      </c>
      <c r="F2290" s="0" t="n">
        <v>319</v>
      </c>
      <c r="G2290" s="1" t="n">
        <v>3.7513</v>
      </c>
      <c r="H2290" s="0" t="n">
        <v>1008.86</v>
      </c>
      <c r="I2290" s="8" t="n">
        <f aca="false">IF(ABS(ABS(B2290)-ABS(C2290))&gt;=5,1,0)</f>
        <v>0</v>
      </c>
      <c r="J2290" s="0" t="n">
        <f aca="false">IF(OR(AND(F2290&lt;=45,F2290&gt;=0),AND(315&lt;=F2290,F2290&lt;=360)),1,0)</f>
        <v>1</v>
      </c>
      <c r="K2290" s="0" t="n">
        <f aca="false">I2290*J2290</f>
        <v>0</v>
      </c>
    </row>
    <row r="2291" customFormat="false" ht="13.8" hidden="false" customHeight="false" outlineLevel="0" collapsed="false">
      <c r="A2291" s="6" t="n">
        <v>38813.4166666667</v>
      </c>
      <c r="B2291" s="7" t="n">
        <v>6.09444444444444</v>
      </c>
      <c r="C2291" s="7" t="n">
        <v>2.23333333333333</v>
      </c>
      <c r="D2291" s="2" t="n">
        <v>0.85</v>
      </c>
      <c r="E2291" s="1" t="n">
        <v>22.0892</v>
      </c>
      <c r="F2291" s="0" t="n">
        <v>329</v>
      </c>
      <c r="G2291" s="1" t="n">
        <v>11.1251</v>
      </c>
      <c r="H2291" s="0" t="n">
        <v>1009.1</v>
      </c>
      <c r="I2291" s="8" t="n">
        <f aca="false">IF(ABS(ABS(B2291)-ABS(C2291))&gt;=5,1,0)</f>
        <v>0</v>
      </c>
      <c r="J2291" s="0" t="n">
        <f aca="false">IF(OR(AND(F2291&lt;=45,F2291&gt;=0),AND(315&lt;=F2291,F2291&lt;=360)),1,0)</f>
        <v>1</v>
      </c>
      <c r="K2291" s="0" t="n">
        <f aca="false">I2291*J2291</f>
        <v>0</v>
      </c>
    </row>
    <row r="2292" customFormat="false" ht="13.8" hidden="false" customHeight="false" outlineLevel="0" collapsed="false">
      <c r="A2292" s="6" t="n">
        <v>38813.4583333333</v>
      </c>
      <c r="B2292" s="7" t="n">
        <v>6.11666666666666</v>
      </c>
      <c r="C2292" s="7" t="n">
        <v>2.24999999999999</v>
      </c>
      <c r="D2292" s="2" t="n">
        <v>0.82</v>
      </c>
      <c r="E2292" s="1" t="n">
        <v>22.1697</v>
      </c>
      <c r="F2292" s="0" t="n">
        <v>331</v>
      </c>
      <c r="G2292" s="1" t="n">
        <v>7.1484</v>
      </c>
      <c r="H2292" s="0" t="n">
        <v>1010.06</v>
      </c>
      <c r="I2292" s="8" t="n">
        <f aca="false">IF(ABS(ABS(B2292)-ABS(C2292))&gt;=5,1,0)</f>
        <v>0</v>
      </c>
      <c r="J2292" s="0" t="n">
        <f aca="false">IF(OR(AND(F2292&lt;=45,F2292&gt;=0),AND(315&lt;=F2292,F2292&lt;=360)),1,0)</f>
        <v>1</v>
      </c>
      <c r="K2292" s="0" t="n">
        <f aca="false">I2292*J2292</f>
        <v>0</v>
      </c>
    </row>
    <row r="2293" customFormat="false" ht="13.8" hidden="false" customHeight="false" outlineLevel="0" collapsed="false">
      <c r="A2293" s="6" t="n">
        <v>38813.5</v>
      </c>
      <c r="B2293" s="7" t="n">
        <v>6.06666666666666</v>
      </c>
      <c r="C2293" s="7" t="n">
        <v>2.70555555555555</v>
      </c>
      <c r="D2293" s="2" t="n">
        <v>0.86</v>
      </c>
      <c r="E2293" s="1" t="n">
        <v>17.7583</v>
      </c>
      <c r="F2293" s="0" t="n">
        <v>342</v>
      </c>
      <c r="G2293" s="1" t="n">
        <v>7.9051</v>
      </c>
      <c r="H2293" s="0" t="n">
        <v>1010.67</v>
      </c>
      <c r="I2293" s="8" t="n">
        <f aca="false">IF(ABS(ABS(B2293)-ABS(C2293))&gt;=5,1,0)</f>
        <v>0</v>
      </c>
      <c r="J2293" s="0" t="n">
        <f aca="false">IF(OR(AND(F2293&lt;=45,F2293&gt;=0),AND(315&lt;=F2293,F2293&lt;=360)),1,0)</f>
        <v>1</v>
      </c>
      <c r="K2293" s="0" t="n">
        <f aca="false">I2293*J2293</f>
        <v>0</v>
      </c>
    </row>
    <row r="2294" customFormat="false" ht="13.8" hidden="false" customHeight="false" outlineLevel="0" collapsed="false">
      <c r="A2294" s="6" t="n">
        <v>38813.5416666667</v>
      </c>
      <c r="B2294" s="7" t="n">
        <v>6.03888888888888</v>
      </c>
      <c r="C2294" s="7" t="n">
        <v>2.71111111111111</v>
      </c>
      <c r="D2294" s="2" t="n">
        <v>0.93</v>
      </c>
      <c r="E2294" s="1" t="n">
        <v>17.4524</v>
      </c>
      <c r="F2294" s="0" t="n">
        <v>324</v>
      </c>
      <c r="G2294" s="1" t="n">
        <v>10.9802</v>
      </c>
      <c r="H2294" s="0" t="n">
        <v>1011.06</v>
      </c>
      <c r="I2294" s="8" t="n">
        <f aca="false">IF(ABS(ABS(B2294)-ABS(C2294))&gt;=5,1,0)</f>
        <v>0</v>
      </c>
      <c r="J2294" s="0" t="n">
        <f aca="false">IF(OR(AND(F2294&lt;=45,F2294&gt;=0),AND(315&lt;=F2294,F2294&lt;=360)),1,0)</f>
        <v>1</v>
      </c>
      <c r="K2294" s="0" t="n">
        <f aca="false">I2294*J2294</f>
        <v>0</v>
      </c>
    </row>
    <row r="2295" customFormat="false" ht="13.8" hidden="false" customHeight="false" outlineLevel="0" collapsed="false">
      <c r="A2295" s="6" t="n">
        <v>38813.5833333333</v>
      </c>
      <c r="B2295" s="7" t="n">
        <v>6.88888888888888</v>
      </c>
      <c r="C2295" s="7" t="n">
        <v>3.20555555555555</v>
      </c>
      <c r="D2295" s="2" t="n">
        <v>0.93</v>
      </c>
      <c r="E2295" s="1" t="n">
        <v>22.4595</v>
      </c>
      <c r="F2295" s="0" t="n">
        <v>7</v>
      </c>
      <c r="G2295" s="1" t="n">
        <v>9.9498</v>
      </c>
      <c r="H2295" s="0" t="n">
        <v>1011.03</v>
      </c>
      <c r="I2295" s="8" t="n">
        <f aca="false">IF(ABS(ABS(B2295)-ABS(C2295))&gt;=5,1,0)</f>
        <v>0</v>
      </c>
      <c r="J2295" s="0" t="n">
        <f aca="false">IF(OR(AND(F2295&lt;=45,F2295&gt;=0),AND(315&lt;=F2295,F2295&lt;=360)),1,0)</f>
        <v>1</v>
      </c>
      <c r="K2295" s="0" t="n">
        <f aca="false">I2295*J2295</f>
        <v>0</v>
      </c>
    </row>
    <row r="2296" customFormat="false" ht="13.8" hidden="false" customHeight="false" outlineLevel="0" collapsed="false">
      <c r="A2296" s="6" t="n">
        <v>38813.625</v>
      </c>
      <c r="B2296" s="7" t="n">
        <v>7.06111111111111</v>
      </c>
      <c r="C2296" s="7" t="n">
        <v>4.14999999999999</v>
      </c>
      <c r="D2296" s="2" t="n">
        <v>0.86</v>
      </c>
      <c r="E2296" s="1" t="n">
        <v>16.1161</v>
      </c>
      <c r="F2296" s="0" t="n">
        <v>10</v>
      </c>
      <c r="G2296" s="1" t="n">
        <v>7.9695</v>
      </c>
      <c r="H2296" s="0" t="n">
        <v>1011.14</v>
      </c>
      <c r="I2296" s="8" t="n">
        <f aca="false">IF(ABS(ABS(B2296)-ABS(C2296))&gt;=5,1,0)</f>
        <v>0</v>
      </c>
      <c r="J2296" s="0" t="n">
        <f aca="false">IF(OR(AND(F2296&lt;=45,F2296&gt;=0),AND(315&lt;=F2296,F2296&lt;=360)),1,0)</f>
        <v>1</v>
      </c>
      <c r="K2296" s="0" t="n">
        <f aca="false">I2296*J2296</f>
        <v>0</v>
      </c>
    </row>
    <row r="2297" customFormat="false" ht="13.8" hidden="false" customHeight="false" outlineLevel="0" collapsed="false">
      <c r="A2297" s="6" t="n">
        <v>38813.6666666667</v>
      </c>
      <c r="B2297" s="7" t="n">
        <v>6.03888888888888</v>
      </c>
      <c r="C2297" s="7" t="n">
        <v>2.34444444444444</v>
      </c>
      <c r="D2297" s="2" t="n">
        <v>0.93</v>
      </c>
      <c r="E2297" s="1" t="n">
        <v>20.4631</v>
      </c>
      <c r="F2297" s="0" t="n">
        <v>1</v>
      </c>
      <c r="G2297" s="1" t="n">
        <v>11.1251</v>
      </c>
      <c r="H2297" s="0" t="n">
        <v>1011.61</v>
      </c>
      <c r="I2297" s="8" t="n">
        <f aca="false">IF(ABS(ABS(B2297)-ABS(C2297))&gt;=5,1,0)</f>
        <v>0</v>
      </c>
      <c r="J2297" s="0" t="n">
        <f aca="false">IF(OR(AND(F2297&lt;=45,F2297&gt;=0),AND(315&lt;=F2297,F2297&lt;=360)),1,0)</f>
        <v>1</v>
      </c>
      <c r="K2297" s="0" t="n">
        <f aca="false">I2297*J2297</f>
        <v>0</v>
      </c>
    </row>
    <row r="2298" customFormat="false" ht="13.8" hidden="false" customHeight="false" outlineLevel="0" collapsed="false">
      <c r="A2298" s="6" t="n">
        <v>38813.7083333333</v>
      </c>
      <c r="B2298" s="7" t="n">
        <v>6.07222222222222</v>
      </c>
      <c r="C2298" s="7" t="n">
        <v>2.30555555555555</v>
      </c>
      <c r="D2298" s="2" t="n">
        <v>0.93</v>
      </c>
      <c r="E2298" s="1" t="n">
        <v>21.1393</v>
      </c>
      <c r="F2298" s="0" t="n">
        <v>0</v>
      </c>
      <c r="G2298" s="1" t="n">
        <v>10.4167</v>
      </c>
      <c r="H2298" s="0" t="n">
        <v>1011.86</v>
      </c>
      <c r="I2298" s="8" t="n">
        <f aca="false">IF(ABS(ABS(B2298)-ABS(C2298))&gt;=5,1,0)</f>
        <v>0</v>
      </c>
      <c r="J2298" s="0" t="n">
        <f aca="false">IF(OR(AND(F2298&lt;=45,F2298&gt;=0),AND(315&lt;=F2298,F2298&lt;=360)),1,0)</f>
        <v>1</v>
      </c>
      <c r="K2298" s="0" t="n">
        <f aca="false">I2298*J2298</f>
        <v>0</v>
      </c>
    </row>
    <row r="2299" customFormat="false" ht="13.8" hidden="false" customHeight="false" outlineLevel="0" collapsed="false">
      <c r="A2299" s="6" t="n">
        <v>38813.75</v>
      </c>
      <c r="B2299" s="7" t="n">
        <v>5.04444444444444</v>
      </c>
      <c r="C2299" s="7" t="n">
        <v>1.05555555555555</v>
      </c>
      <c r="D2299" s="2" t="n">
        <v>0.93</v>
      </c>
      <c r="E2299" s="1" t="n">
        <v>20.6885</v>
      </c>
      <c r="F2299" s="0" t="n">
        <v>11</v>
      </c>
      <c r="G2299" s="1" t="n">
        <v>8.1949</v>
      </c>
      <c r="H2299" s="0" t="n">
        <v>1011.93</v>
      </c>
      <c r="I2299" s="8" t="n">
        <f aca="false">IF(ABS(ABS(B2299)-ABS(C2299))&gt;=5,1,0)</f>
        <v>0</v>
      </c>
      <c r="J2299" s="0" t="n">
        <f aca="false">IF(OR(AND(F2299&lt;=45,F2299&gt;=0),AND(315&lt;=F2299,F2299&lt;=360)),1,0)</f>
        <v>1</v>
      </c>
      <c r="K2299" s="0" t="n">
        <f aca="false">I2299*J2299</f>
        <v>0</v>
      </c>
    </row>
    <row r="2300" customFormat="false" ht="13.8" hidden="false" customHeight="false" outlineLevel="0" collapsed="false">
      <c r="A2300" s="6" t="n">
        <v>38813.7916666667</v>
      </c>
      <c r="B2300" s="7" t="n">
        <v>5.02222222222222</v>
      </c>
      <c r="C2300" s="7" t="n">
        <v>1.94444444444444</v>
      </c>
      <c r="D2300" s="2" t="n">
        <v>0.92</v>
      </c>
      <c r="E2300" s="1" t="n">
        <v>14.0231</v>
      </c>
      <c r="F2300" s="0" t="n">
        <v>10</v>
      </c>
      <c r="G2300" s="1" t="n">
        <v>8.05</v>
      </c>
      <c r="H2300" s="0" t="n">
        <v>1012.4</v>
      </c>
      <c r="I2300" s="8" t="n">
        <f aca="false">IF(ABS(ABS(B2300)-ABS(C2300))&gt;=5,1,0)</f>
        <v>0</v>
      </c>
      <c r="J2300" s="0" t="n">
        <f aca="false">IF(OR(AND(F2300&lt;=45,F2300&gt;=0),AND(315&lt;=F2300,F2300&lt;=360)),1,0)</f>
        <v>1</v>
      </c>
      <c r="K2300" s="0" t="n">
        <f aca="false">I2300*J2300</f>
        <v>0</v>
      </c>
    </row>
    <row r="2301" customFormat="false" ht="13.8" hidden="false" customHeight="false" outlineLevel="0" collapsed="false">
      <c r="A2301" s="6" t="n">
        <v>38813.8333333333</v>
      </c>
      <c r="B2301" s="7" t="n">
        <v>5.03333333333333</v>
      </c>
      <c r="C2301" s="7" t="n">
        <v>1.81666666666666</v>
      </c>
      <c r="D2301" s="2" t="n">
        <v>0.93</v>
      </c>
      <c r="E2301" s="1" t="n">
        <v>14.9408</v>
      </c>
      <c r="F2301" s="0" t="n">
        <v>6</v>
      </c>
      <c r="G2301" s="1" t="n">
        <v>7.3738</v>
      </c>
      <c r="H2301" s="0" t="n">
        <v>1013.23</v>
      </c>
      <c r="I2301" s="8" t="n">
        <f aca="false">IF(ABS(ABS(B2301)-ABS(C2301))&gt;=5,1,0)</f>
        <v>0</v>
      </c>
      <c r="J2301" s="0" t="n">
        <f aca="false">IF(OR(AND(F2301&lt;=45,F2301&gt;=0),AND(315&lt;=F2301,F2301&lt;=360)),1,0)</f>
        <v>1</v>
      </c>
      <c r="K2301" s="0" t="n">
        <f aca="false">I2301*J2301</f>
        <v>0</v>
      </c>
    </row>
    <row r="2302" customFormat="false" ht="13.8" hidden="false" customHeight="false" outlineLevel="0" collapsed="false">
      <c r="A2302" s="6" t="n">
        <v>38813.875</v>
      </c>
      <c r="B2302" s="7" t="n">
        <v>5</v>
      </c>
      <c r="C2302" s="7" t="n">
        <v>2.43888888888888</v>
      </c>
      <c r="D2302" s="2" t="n">
        <v>0.93</v>
      </c>
      <c r="E2302" s="1" t="n">
        <v>11.1251</v>
      </c>
      <c r="F2302" s="0" t="n">
        <v>358</v>
      </c>
      <c r="G2302" s="1" t="n">
        <v>11.0446</v>
      </c>
      <c r="H2302" s="0" t="n">
        <v>1013.8</v>
      </c>
      <c r="I2302" s="8" t="n">
        <f aca="false">IF(ABS(ABS(B2302)-ABS(C2302))&gt;=5,1,0)</f>
        <v>0</v>
      </c>
      <c r="J2302" s="0" t="n">
        <f aca="false">IF(OR(AND(F2302&lt;=45,F2302&gt;=0),AND(315&lt;=F2302,F2302&lt;=360)),1,0)</f>
        <v>1</v>
      </c>
      <c r="K2302" s="0" t="n">
        <f aca="false">I2302*J2302</f>
        <v>0</v>
      </c>
    </row>
    <row r="2303" customFormat="false" ht="13.8" hidden="false" customHeight="false" outlineLevel="0" collapsed="false">
      <c r="A2303" s="6" t="n">
        <v>38813.9166666667</v>
      </c>
      <c r="B2303" s="7" t="n">
        <v>4.97777777777777</v>
      </c>
      <c r="C2303" s="7" t="n">
        <v>1.87777777777777</v>
      </c>
      <c r="D2303" s="2" t="n">
        <v>0.93</v>
      </c>
      <c r="E2303" s="1" t="n">
        <v>14.1197</v>
      </c>
      <c r="F2303" s="0" t="n">
        <v>339</v>
      </c>
      <c r="G2303" s="1" t="n">
        <v>8.05</v>
      </c>
      <c r="H2303" s="0" t="n">
        <v>1014.08</v>
      </c>
      <c r="I2303" s="8" t="n">
        <f aca="false">IF(ABS(ABS(B2303)-ABS(C2303))&gt;=5,1,0)</f>
        <v>0</v>
      </c>
      <c r="J2303" s="0" t="n">
        <f aca="false">IF(OR(AND(F2303&lt;=45,F2303&gt;=0),AND(315&lt;=F2303,F2303&lt;=360)),1,0)</f>
        <v>1</v>
      </c>
      <c r="K2303" s="0" t="n">
        <f aca="false">I2303*J2303</f>
        <v>0</v>
      </c>
    </row>
    <row r="2304" customFormat="false" ht="13.8" hidden="false" customHeight="false" outlineLevel="0" collapsed="false">
      <c r="A2304" s="6" t="n">
        <v>38813.9583333333</v>
      </c>
      <c r="B2304" s="7" t="n">
        <v>4.93333333333333</v>
      </c>
      <c r="C2304" s="7" t="n">
        <v>1.53888888888889</v>
      </c>
      <c r="D2304" s="2" t="n">
        <v>0.87</v>
      </c>
      <c r="E2304" s="1" t="n">
        <v>15.939</v>
      </c>
      <c r="F2304" s="0" t="n">
        <v>348</v>
      </c>
      <c r="G2304" s="1" t="n">
        <v>9.016</v>
      </c>
      <c r="H2304" s="0" t="n">
        <v>1013.96</v>
      </c>
      <c r="I2304" s="8" t="n">
        <f aca="false">IF(ABS(ABS(B2304)-ABS(C2304))&gt;=5,1,0)</f>
        <v>0</v>
      </c>
      <c r="J2304" s="0" t="n">
        <f aca="false">IF(OR(AND(F2304&lt;=45,F2304&gt;=0),AND(315&lt;=F2304,F2304&lt;=360)),1,0)</f>
        <v>1</v>
      </c>
      <c r="K2304" s="0" t="n">
        <f aca="false">I2304*J2304</f>
        <v>0</v>
      </c>
    </row>
    <row r="2305" customFormat="false" ht="13.8" hidden="false" customHeight="false" outlineLevel="0" collapsed="false">
      <c r="A2305" s="6" t="n">
        <v>38814</v>
      </c>
      <c r="B2305" s="7" t="n">
        <v>4.46666666666666</v>
      </c>
      <c r="C2305" s="7" t="n">
        <v>1.27777777777777</v>
      </c>
      <c r="D2305" s="2" t="n">
        <v>0.92</v>
      </c>
      <c r="E2305" s="1" t="n">
        <v>13.9748</v>
      </c>
      <c r="F2305" s="0" t="n">
        <v>301</v>
      </c>
      <c r="G2305" s="1" t="n">
        <v>9.9015</v>
      </c>
      <c r="H2305" s="0" t="n">
        <v>1013.9</v>
      </c>
      <c r="I2305" s="8" t="n">
        <f aca="false">IF(ABS(ABS(B2305)-ABS(C2305))&gt;=5,1,0)</f>
        <v>0</v>
      </c>
      <c r="J2305" s="0" t="n">
        <f aca="false">IF(OR(AND(F2305&lt;=45,F2305&gt;=0),AND(315&lt;=F2305,F2305&lt;=360)),1,0)</f>
        <v>0</v>
      </c>
      <c r="K2305" s="0" t="n">
        <f aca="false">I2305*J2305</f>
        <v>0</v>
      </c>
    </row>
    <row r="2306" customFormat="false" ht="13.8" hidden="false" customHeight="false" outlineLevel="0" collapsed="false">
      <c r="A2306" s="6" t="n">
        <v>38814.0416666667</v>
      </c>
      <c r="B2306" s="7" t="n">
        <v>4.44444444444444</v>
      </c>
      <c r="C2306" s="7" t="n">
        <v>1.19444444444444</v>
      </c>
      <c r="D2306" s="2" t="n">
        <v>0.92</v>
      </c>
      <c r="E2306" s="1" t="n">
        <v>14.329</v>
      </c>
      <c r="F2306" s="0" t="n">
        <v>310</v>
      </c>
      <c r="G2306" s="1" t="n">
        <v>9.9015</v>
      </c>
      <c r="H2306" s="0" t="n">
        <v>1014.39</v>
      </c>
      <c r="I2306" s="8" t="n">
        <f aca="false">IF(ABS(ABS(B2306)-ABS(C2306))&gt;=5,1,0)</f>
        <v>0</v>
      </c>
      <c r="J2306" s="0" t="n">
        <f aca="false">IF(OR(AND(F2306&lt;=45,F2306&gt;=0),AND(315&lt;=F2306,F2306&lt;=360)),1,0)</f>
        <v>0</v>
      </c>
      <c r="K2306" s="0" t="n">
        <f aca="false">I2306*J2306</f>
        <v>0</v>
      </c>
    </row>
    <row r="2307" customFormat="false" ht="13.8" hidden="false" customHeight="false" outlineLevel="0" collapsed="false">
      <c r="A2307" s="6" t="n">
        <v>38814.0833333333</v>
      </c>
      <c r="B2307" s="7" t="n">
        <v>4.01111111111111</v>
      </c>
      <c r="C2307" s="7" t="n">
        <v>1.04444444444444</v>
      </c>
      <c r="D2307" s="2" t="n">
        <v>0.83</v>
      </c>
      <c r="E2307" s="1" t="n">
        <v>12.1555</v>
      </c>
      <c r="F2307" s="0" t="n">
        <v>265</v>
      </c>
      <c r="G2307" s="1" t="n">
        <v>13.9104</v>
      </c>
      <c r="H2307" s="0" t="n">
        <v>1016.82</v>
      </c>
      <c r="I2307" s="8" t="n">
        <f aca="false">IF(ABS(ABS(B2307)-ABS(C2307))&gt;=5,1,0)</f>
        <v>0</v>
      </c>
      <c r="J2307" s="0" t="n">
        <f aca="false">IF(OR(AND(F2307&lt;=45,F2307&gt;=0),AND(315&lt;=F2307,F2307&lt;=360)),1,0)</f>
        <v>0</v>
      </c>
      <c r="K2307" s="0" t="n">
        <f aca="false">I2307*J2307</f>
        <v>0</v>
      </c>
    </row>
    <row r="2308" customFormat="false" ht="13.8" hidden="false" customHeight="false" outlineLevel="0" collapsed="false">
      <c r="A2308" s="6" t="n">
        <v>38814.125</v>
      </c>
      <c r="B2308" s="7" t="n">
        <v>4.90555555555555</v>
      </c>
      <c r="C2308" s="7" t="n">
        <v>1.84444444444444</v>
      </c>
      <c r="D2308" s="2" t="n">
        <v>0.86</v>
      </c>
      <c r="E2308" s="1" t="n">
        <v>13.7977</v>
      </c>
      <c r="F2308" s="0" t="n">
        <v>320</v>
      </c>
      <c r="G2308" s="1" t="n">
        <v>9.9015</v>
      </c>
      <c r="H2308" s="0" t="n">
        <v>1014.18</v>
      </c>
      <c r="I2308" s="8" t="n">
        <f aca="false">IF(ABS(ABS(B2308)-ABS(C2308))&gt;=5,1,0)</f>
        <v>0</v>
      </c>
      <c r="J2308" s="0" t="n">
        <f aca="false">IF(OR(AND(F2308&lt;=45,F2308&gt;=0),AND(315&lt;=F2308,F2308&lt;=360)),1,0)</f>
        <v>1</v>
      </c>
      <c r="K2308" s="0" t="n">
        <f aca="false">I2308*J2308</f>
        <v>0</v>
      </c>
    </row>
    <row r="2309" customFormat="false" ht="13.8" hidden="false" customHeight="false" outlineLevel="0" collapsed="false">
      <c r="A2309" s="6" t="n">
        <v>38814.1666666667</v>
      </c>
      <c r="B2309" s="7" t="n">
        <v>4.88333333333333</v>
      </c>
      <c r="C2309" s="7" t="n">
        <v>2.34999999999999</v>
      </c>
      <c r="D2309" s="2" t="n">
        <v>0.83</v>
      </c>
      <c r="E2309" s="1" t="n">
        <v>10.8836</v>
      </c>
      <c r="F2309" s="0" t="n">
        <v>338</v>
      </c>
      <c r="G2309" s="1" t="n">
        <v>9.9015</v>
      </c>
      <c r="H2309" s="0" t="n">
        <v>1014.27</v>
      </c>
      <c r="I2309" s="8" t="n">
        <f aca="false">IF(ABS(ABS(B2309)-ABS(C2309))&gt;=5,1,0)</f>
        <v>0</v>
      </c>
      <c r="J2309" s="0" t="n">
        <f aca="false">IF(OR(AND(F2309&lt;=45,F2309&gt;=0),AND(315&lt;=F2309,F2309&lt;=360)),1,0)</f>
        <v>1</v>
      </c>
      <c r="K2309" s="0" t="n">
        <f aca="false">I2309*J2309</f>
        <v>0</v>
      </c>
    </row>
    <row r="2310" customFormat="false" ht="13.8" hidden="false" customHeight="false" outlineLevel="0" collapsed="false">
      <c r="A2310" s="6" t="n">
        <v>38814.2083333333</v>
      </c>
      <c r="B2310" s="7" t="n">
        <v>4.38888888888888</v>
      </c>
      <c r="C2310" s="7" t="n">
        <v>1.27777777777777</v>
      </c>
      <c r="D2310" s="2" t="n">
        <v>0.89</v>
      </c>
      <c r="E2310" s="1" t="n">
        <v>13.3952</v>
      </c>
      <c r="F2310" s="0" t="n">
        <v>322</v>
      </c>
      <c r="G2310" s="1" t="n">
        <v>9.016</v>
      </c>
      <c r="H2310" s="0" t="n">
        <v>1014.14</v>
      </c>
      <c r="I2310" s="8" t="n">
        <f aca="false">IF(ABS(ABS(B2310)-ABS(C2310))&gt;=5,1,0)</f>
        <v>0</v>
      </c>
      <c r="J2310" s="0" t="n">
        <f aca="false">IF(OR(AND(F2310&lt;=45,F2310&gt;=0),AND(315&lt;=F2310,F2310&lt;=360)),1,0)</f>
        <v>1</v>
      </c>
      <c r="K2310" s="0" t="n">
        <f aca="false">I2310*J2310</f>
        <v>0</v>
      </c>
    </row>
    <row r="2311" customFormat="false" ht="13.8" hidden="false" customHeight="false" outlineLevel="0" collapsed="false">
      <c r="A2311" s="6" t="n">
        <v>38814.25</v>
      </c>
      <c r="B2311" s="7" t="n">
        <v>4.83888888888888</v>
      </c>
      <c r="C2311" s="7" t="n">
        <v>1.28888888888888</v>
      </c>
      <c r="D2311" s="2" t="n">
        <v>0.86</v>
      </c>
      <c r="E2311" s="1" t="n">
        <v>16.8889</v>
      </c>
      <c r="F2311" s="0" t="n">
        <v>320</v>
      </c>
      <c r="G2311" s="1" t="n">
        <v>11.1251</v>
      </c>
      <c r="H2311" s="0" t="n">
        <v>1014.11</v>
      </c>
      <c r="I2311" s="8" t="n">
        <f aca="false">IF(ABS(ABS(B2311)-ABS(C2311))&gt;=5,1,0)</f>
        <v>0</v>
      </c>
      <c r="J2311" s="0" t="n">
        <f aca="false">IF(OR(AND(F2311&lt;=45,F2311&gt;=0),AND(315&lt;=F2311,F2311&lt;=360)),1,0)</f>
        <v>1</v>
      </c>
      <c r="K2311" s="0" t="n">
        <f aca="false">I2311*J2311</f>
        <v>0</v>
      </c>
    </row>
    <row r="2312" customFormat="false" ht="13.8" hidden="false" customHeight="false" outlineLevel="0" collapsed="false">
      <c r="A2312" s="6" t="n">
        <v>38814.2916666667</v>
      </c>
      <c r="B2312" s="7" t="n">
        <v>4.8111111111111</v>
      </c>
      <c r="C2312" s="7" t="n">
        <v>1.48333333333333</v>
      </c>
      <c r="D2312" s="2" t="n">
        <v>0.83</v>
      </c>
      <c r="E2312" s="1" t="n">
        <v>15.3433</v>
      </c>
      <c r="F2312" s="0" t="n">
        <v>330</v>
      </c>
      <c r="G2312" s="1" t="n">
        <v>9.982</v>
      </c>
      <c r="H2312" s="0" t="n">
        <v>1014.41</v>
      </c>
      <c r="I2312" s="8" t="n">
        <f aca="false">IF(ABS(ABS(B2312)-ABS(C2312))&gt;=5,1,0)</f>
        <v>0</v>
      </c>
      <c r="J2312" s="0" t="n">
        <f aca="false">IF(OR(AND(F2312&lt;=45,F2312&gt;=0),AND(315&lt;=F2312,F2312&lt;=360)),1,0)</f>
        <v>1</v>
      </c>
      <c r="K2312" s="0" t="n">
        <f aca="false">I2312*J2312</f>
        <v>0</v>
      </c>
    </row>
    <row r="2313" customFormat="false" ht="13.8" hidden="false" customHeight="false" outlineLevel="0" collapsed="false">
      <c r="A2313" s="6" t="n">
        <v>38814.3333333333</v>
      </c>
      <c r="B2313" s="7" t="n">
        <v>4.94444444444444</v>
      </c>
      <c r="C2313" s="7" t="n">
        <v>1.24444444444444</v>
      </c>
      <c r="D2313" s="2" t="n">
        <v>0.84</v>
      </c>
      <c r="E2313" s="1" t="n">
        <v>18.1769</v>
      </c>
      <c r="F2313" s="0" t="n">
        <v>337</v>
      </c>
      <c r="G2313" s="1" t="n">
        <v>9.982</v>
      </c>
      <c r="H2313" s="0" t="n">
        <v>1014.9</v>
      </c>
      <c r="I2313" s="8" t="n">
        <f aca="false">IF(ABS(ABS(B2313)-ABS(C2313))&gt;=5,1,0)</f>
        <v>0</v>
      </c>
      <c r="J2313" s="0" t="n">
        <f aca="false">IF(OR(AND(F2313&lt;=45,F2313&gt;=0),AND(315&lt;=F2313,F2313&lt;=360)),1,0)</f>
        <v>1</v>
      </c>
      <c r="K2313" s="0" t="n">
        <f aca="false">I2313*J2313</f>
        <v>0</v>
      </c>
    </row>
    <row r="2314" customFormat="false" ht="13.8" hidden="false" customHeight="false" outlineLevel="0" collapsed="false">
      <c r="A2314" s="6" t="n">
        <v>38814.375</v>
      </c>
      <c r="B2314" s="7" t="n">
        <v>7.2</v>
      </c>
      <c r="C2314" s="7" t="n">
        <v>4.16666666666666</v>
      </c>
      <c r="D2314" s="2" t="n">
        <v>0.65</v>
      </c>
      <c r="E2314" s="1" t="n">
        <v>17.3719</v>
      </c>
      <c r="F2314" s="0" t="n">
        <v>0</v>
      </c>
      <c r="G2314" s="1" t="n">
        <v>9.982</v>
      </c>
      <c r="H2314" s="0" t="n">
        <v>1014.98</v>
      </c>
      <c r="I2314" s="8" t="n">
        <f aca="false">IF(ABS(ABS(B2314)-ABS(C2314))&gt;=5,1,0)</f>
        <v>0</v>
      </c>
      <c r="J2314" s="0" t="n">
        <f aca="false">IF(OR(AND(F2314&lt;=45,F2314&gt;=0),AND(315&lt;=F2314,F2314&lt;=360)),1,0)</f>
        <v>1</v>
      </c>
      <c r="K2314" s="0" t="n">
        <f aca="false">I2314*J2314</f>
        <v>0</v>
      </c>
    </row>
    <row r="2315" customFormat="false" ht="13.8" hidden="false" customHeight="false" outlineLevel="0" collapsed="false">
      <c r="A2315" s="6" t="n">
        <v>38814.4166666667</v>
      </c>
      <c r="B2315" s="7" t="n">
        <v>7.77777777777777</v>
      </c>
      <c r="C2315" s="7" t="n">
        <v>5.02222222222222</v>
      </c>
      <c r="D2315" s="2" t="n">
        <v>0.67</v>
      </c>
      <c r="E2315" s="1" t="n">
        <v>16.261</v>
      </c>
      <c r="F2315" s="0" t="n">
        <v>352</v>
      </c>
      <c r="G2315" s="1" t="n">
        <v>11.2056</v>
      </c>
      <c r="H2315" s="0" t="n">
        <v>1014.97</v>
      </c>
      <c r="I2315" s="8" t="n">
        <f aca="false">IF(ABS(ABS(B2315)-ABS(C2315))&gt;=5,1,0)</f>
        <v>0</v>
      </c>
      <c r="J2315" s="0" t="n">
        <f aca="false">IF(OR(AND(F2315&lt;=45,F2315&gt;=0),AND(315&lt;=F2315,F2315&lt;=360)),1,0)</f>
        <v>1</v>
      </c>
      <c r="K2315" s="0" t="n">
        <f aca="false">I2315*J2315</f>
        <v>0</v>
      </c>
    </row>
    <row r="2316" customFormat="false" ht="13.8" hidden="false" customHeight="false" outlineLevel="0" collapsed="false">
      <c r="A2316" s="6" t="n">
        <v>38814.4583333333</v>
      </c>
      <c r="B2316" s="7" t="n">
        <v>8.72777777777778</v>
      </c>
      <c r="C2316" s="7" t="n">
        <v>6.64999999999999</v>
      </c>
      <c r="D2316" s="2" t="n">
        <v>0.64</v>
      </c>
      <c r="E2316" s="1" t="n">
        <v>12.9122</v>
      </c>
      <c r="F2316" s="0" t="n">
        <v>359</v>
      </c>
      <c r="G2316" s="1" t="n">
        <v>11.4471</v>
      </c>
      <c r="H2316" s="0" t="n">
        <v>1015.52</v>
      </c>
      <c r="I2316" s="8" t="n">
        <f aca="false">IF(ABS(ABS(B2316)-ABS(C2316))&gt;=5,1,0)</f>
        <v>0</v>
      </c>
      <c r="J2316" s="0" t="n">
        <f aca="false">IF(OR(AND(F2316&lt;=45,F2316&gt;=0),AND(315&lt;=F2316,F2316&lt;=360)),1,0)</f>
        <v>1</v>
      </c>
      <c r="K2316" s="0" t="n">
        <f aca="false">I2316*J2316</f>
        <v>0</v>
      </c>
    </row>
    <row r="2317" customFormat="false" ht="13.8" hidden="false" customHeight="false" outlineLevel="0" collapsed="false">
      <c r="A2317" s="6" t="n">
        <v>38814.5</v>
      </c>
      <c r="B2317" s="7" t="n">
        <v>8.98333333333333</v>
      </c>
      <c r="C2317" s="7" t="n">
        <v>6.05555555555555</v>
      </c>
      <c r="D2317" s="2" t="n">
        <v>0.57</v>
      </c>
      <c r="E2317" s="1" t="n">
        <v>20.4953</v>
      </c>
      <c r="F2317" s="0" t="n">
        <v>339</v>
      </c>
      <c r="G2317" s="1" t="n">
        <v>11.2056</v>
      </c>
      <c r="H2317" s="0" t="n">
        <v>1015.64</v>
      </c>
      <c r="I2317" s="8" t="n">
        <f aca="false">IF(ABS(ABS(B2317)-ABS(C2317))&gt;=5,1,0)</f>
        <v>0</v>
      </c>
      <c r="J2317" s="0" t="n">
        <f aca="false">IF(OR(AND(F2317&lt;=45,F2317&gt;=0),AND(315&lt;=F2317,F2317&lt;=360)),1,0)</f>
        <v>1</v>
      </c>
      <c r="K2317" s="0" t="n">
        <f aca="false">I2317*J2317</f>
        <v>0</v>
      </c>
    </row>
    <row r="2318" customFormat="false" ht="13.8" hidden="false" customHeight="false" outlineLevel="0" collapsed="false">
      <c r="A2318" s="6" t="n">
        <v>38814.5416666667</v>
      </c>
      <c r="B2318" s="7" t="n">
        <v>10</v>
      </c>
      <c r="C2318" s="7" t="n">
        <v>7.1</v>
      </c>
      <c r="D2318" s="2" t="n">
        <v>0.5</v>
      </c>
      <c r="E2318" s="1" t="n">
        <v>23.2162</v>
      </c>
      <c r="F2318" s="0" t="n">
        <v>340</v>
      </c>
      <c r="G2318" s="1" t="n">
        <v>11.2056</v>
      </c>
      <c r="H2318" s="0" t="n">
        <v>1015.72</v>
      </c>
      <c r="I2318" s="8" t="n">
        <f aca="false">IF(ABS(ABS(B2318)-ABS(C2318))&gt;=5,1,0)</f>
        <v>0</v>
      </c>
      <c r="J2318" s="0" t="n">
        <f aca="false">IF(OR(AND(F2318&lt;=45,F2318&gt;=0),AND(315&lt;=F2318,F2318&lt;=360)),1,0)</f>
        <v>1</v>
      </c>
      <c r="K2318" s="0" t="n">
        <f aca="false">I2318*J2318</f>
        <v>0</v>
      </c>
    </row>
    <row r="2319" customFormat="false" ht="13.8" hidden="false" customHeight="false" outlineLevel="0" collapsed="false">
      <c r="A2319" s="6" t="n">
        <v>38814.5833333333</v>
      </c>
      <c r="B2319" s="7" t="n">
        <v>10.0944444444444</v>
      </c>
      <c r="C2319" s="7" t="n">
        <v>10.0944444444444</v>
      </c>
      <c r="D2319" s="2" t="n">
        <v>0.55</v>
      </c>
      <c r="E2319" s="1" t="n">
        <v>19.2878</v>
      </c>
      <c r="F2319" s="0" t="n">
        <v>339</v>
      </c>
      <c r="G2319" s="1" t="n">
        <v>11.3988</v>
      </c>
      <c r="H2319" s="0" t="n">
        <v>1015.47</v>
      </c>
      <c r="I2319" s="8" t="n">
        <f aca="false">IF(ABS(ABS(B2319)-ABS(C2319))&gt;=5,1,0)</f>
        <v>0</v>
      </c>
      <c r="J2319" s="0" t="n">
        <f aca="false">IF(OR(AND(F2319&lt;=45,F2319&gt;=0),AND(315&lt;=F2319,F2319&lt;=360)),1,0)</f>
        <v>1</v>
      </c>
      <c r="K2319" s="0" t="n">
        <f aca="false">I2319*J2319</f>
        <v>0</v>
      </c>
    </row>
    <row r="2320" customFormat="false" ht="13.8" hidden="false" customHeight="false" outlineLevel="0" collapsed="false">
      <c r="A2320" s="6" t="n">
        <v>38814.625</v>
      </c>
      <c r="B2320" s="7" t="n">
        <v>11.0611111111111</v>
      </c>
      <c r="C2320" s="7" t="n">
        <v>11.0611111111111</v>
      </c>
      <c r="D2320" s="2" t="n">
        <v>0.46</v>
      </c>
      <c r="E2320" s="1" t="n">
        <v>14.2646</v>
      </c>
      <c r="F2320" s="0" t="n">
        <v>337</v>
      </c>
      <c r="G2320" s="1" t="n">
        <v>11.2056</v>
      </c>
      <c r="H2320" s="0" t="n">
        <v>1015.24</v>
      </c>
      <c r="I2320" s="8" t="n">
        <f aca="false">IF(ABS(ABS(B2320)-ABS(C2320))&gt;=5,1,0)</f>
        <v>0</v>
      </c>
      <c r="J2320" s="0" t="n">
        <f aca="false">IF(OR(AND(F2320&lt;=45,F2320&gt;=0),AND(315&lt;=F2320,F2320&lt;=360)),1,0)</f>
        <v>1</v>
      </c>
      <c r="K2320" s="0" t="n">
        <f aca="false">I2320*J2320</f>
        <v>0</v>
      </c>
    </row>
    <row r="2321" customFormat="false" ht="13.8" hidden="false" customHeight="false" outlineLevel="0" collapsed="false">
      <c r="A2321" s="6" t="n">
        <v>38814.6666666667</v>
      </c>
      <c r="B2321" s="7" t="n">
        <v>10.1388888888888</v>
      </c>
      <c r="C2321" s="7" t="n">
        <v>10.1388888888888</v>
      </c>
      <c r="D2321" s="2" t="n">
        <v>0.42</v>
      </c>
      <c r="E2321" s="1" t="n">
        <v>12.558</v>
      </c>
      <c r="F2321" s="0" t="n">
        <v>337</v>
      </c>
      <c r="G2321" s="1" t="n">
        <v>11.2056</v>
      </c>
      <c r="H2321" s="0" t="n">
        <v>1015.14</v>
      </c>
      <c r="I2321" s="8" t="n">
        <f aca="false">IF(ABS(ABS(B2321)-ABS(C2321))&gt;=5,1,0)</f>
        <v>0</v>
      </c>
      <c r="J2321" s="0" t="n">
        <f aca="false">IF(OR(AND(F2321&lt;=45,F2321&gt;=0),AND(315&lt;=F2321,F2321&lt;=360)),1,0)</f>
        <v>1</v>
      </c>
      <c r="K2321" s="0" t="n">
        <f aca="false">I2321*J2321</f>
        <v>0</v>
      </c>
    </row>
    <row r="2322" customFormat="false" ht="13.8" hidden="false" customHeight="false" outlineLevel="0" collapsed="false">
      <c r="A2322" s="6" t="n">
        <v>38814.7083333333</v>
      </c>
      <c r="B2322" s="7" t="n">
        <v>11.0111111111111</v>
      </c>
      <c r="C2322" s="7" t="n">
        <v>11.0111111111111</v>
      </c>
      <c r="D2322" s="2" t="n">
        <v>0.42</v>
      </c>
      <c r="E2322" s="1" t="n">
        <v>9.3541</v>
      </c>
      <c r="F2322" s="0" t="n">
        <v>312</v>
      </c>
      <c r="G2322" s="1" t="n">
        <v>11.3988</v>
      </c>
      <c r="H2322" s="0" t="n">
        <v>1015.13</v>
      </c>
      <c r="I2322" s="8" t="n">
        <f aca="false">IF(ABS(ABS(B2322)-ABS(C2322))&gt;=5,1,0)</f>
        <v>0</v>
      </c>
      <c r="J2322" s="0" t="n">
        <f aca="false">IF(OR(AND(F2322&lt;=45,F2322&gt;=0),AND(315&lt;=F2322,F2322&lt;=360)),1,0)</f>
        <v>0</v>
      </c>
      <c r="K2322" s="0" t="n">
        <f aca="false">I2322*J2322</f>
        <v>0</v>
      </c>
    </row>
    <row r="2323" customFormat="false" ht="13.8" hidden="false" customHeight="false" outlineLevel="0" collapsed="false">
      <c r="A2323" s="6" t="n">
        <v>38814.75</v>
      </c>
      <c r="B2323" s="7" t="n">
        <v>10.1166666666666</v>
      </c>
      <c r="C2323" s="7" t="n">
        <v>10.1166666666666</v>
      </c>
      <c r="D2323" s="2" t="n">
        <v>0.49</v>
      </c>
      <c r="E2323" s="1" t="n">
        <v>7.6636</v>
      </c>
      <c r="F2323" s="0" t="n">
        <v>335</v>
      </c>
      <c r="G2323" s="1" t="n">
        <v>11.2056</v>
      </c>
      <c r="H2323" s="0" t="n">
        <v>1015.39</v>
      </c>
      <c r="I2323" s="8" t="n">
        <f aca="false">IF(ABS(ABS(B2323)-ABS(C2323))&gt;=5,1,0)</f>
        <v>0</v>
      </c>
      <c r="J2323" s="0" t="n">
        <f aca="false">IF(OR(AND(F2323&lt;=45,F2323&gt;=0),AND(315&lt;=F2323,F2323&lt;=360)),1,0)</f>
        <v>1</v>
      </c>
      <c r="K2323" s="0" t="n">
        <f aca="false">I2323*J2323</f>
        <v>0</v>
      </c>
    </row>
    <row r="2324" customFormat="false" ht="13.8" hidden="false" customHeight="false" outlineLevel="0" collapsed="false">
      <c r="A2324" s="6" t="n">
        <v>38814.7916666667</v>
      </c>
      <c r="B2324" s="7" t="n">
        <v>7.91666666666666</v>
      </c>
      <c r="C2324" s="7" t="n">
        <v>7.91666666666666</v>
      </c>
      <c r="D2324" s="2" t="n">
        <v>0.57</v>
      </c>
      <c r="E2324" s="1" t="n">
        <v>4.4597</v>
      </c>
      <c r="F2324" s="0" t="n">
        <v>345</v>
      </c>
      <c r="G2324" s="1" t="n">
        <v>11.2056</v>
      </c>
      <c r="H2324" s="0" t="n">
        <v>1015.7</v>
      </c>
      <c r="I2324" s="8" t="n">
        <f aca="false">IF(ABS(ABS(B2324)-ABS(C2324))&gt;=5,1,0)</f>
        <v>0</v>
      </c>
      <c r="J2324" s="0" t="n">
        <f aca="false">IF(OR(AND(F2324&lt;=45,F2324&gt;=0),AND(315&lt;=F2324,F2324&lt;=360)),1,0)</f>
        <v>1</v>
      </c>
      <c r="K2324" s="0" t="n">
        <f aca="false">I2324*J2324</f>
        <v>0</v>
      </c>
    </row>
    <row r="2325" customFormat="false" ht="13.8" hidden="false" customHeight="false" outlineLevel="0" collapsed="false">
      <c r="A2325" s="6" t="n">
        <v>38814.8333333333</v>
      </c>
      <c r="B2325" s="7" t="n">
        <v>7.33333333333333</v>
      </c>
      <c r="C2325" s="7" t="n">
        <v>7.33333333333333</v>
      </c>
      <c r="D2325" s="2" t="n">
        <v>0.63</v>
      </c>
      <c r="E2325" s="1" t="n">
        <v>2.6243</v>
      </c>
      <c r="F2325" s="0" t="n">
        <v>350</v>
      </c>
      <c r="G2325" s="1" t="n">
        <v>11.0285</v>
      </c>
      <c r="H2325" s="0" t="n">
        <v>1016.2</v>
      </c>
      <c r="I2325" s="8" t="n">
        <f aca="false">IF(ABS(ABS(B2325)-ABS(C2325))&gt;=5,1,0)</f>
        <v>0</v>
      </c>
      <c r="J2325" s="0" t="n">
        <f aca="false">IF(OR(AND(F2325&lt;=45,F2325&gt;=0),AND(315&lt;=F2325,F2325&lt;=360)),1,0)</f>
        <v>1</v>
      </c>
      <c r="K2325" s="0" t="n">
        <f aca="false">I2325*J2325</f>
        <v>0</v>
      </c>
    </row>
    <row r="2326" customFormat="false" ht="13.8" hidden="false" customHeight="false" outlineLevel="0" collapsed="false">
      <c r="A2326" s="6" t="n">
        <v>38814.875</v>
      </c>
      <c r="B2326" s="7" t="n">
        <v>5.05</v>
      </c>
      <c r="C2326" s="7" t="n">
        <v>5.05</v>
      </c>
      <c r="D2326" s="2" t="n">
        <v>0.75</v>
      </c>
      <c r="E2326" s="1" t="n">
        <v>3.059</v>
      </c>
      <c r="F2326" s="0" t="n">
        <v>275</v>
      </c>
      <c r="G2326" s="1" t="n">
        <v>11.2056</v>
      </c>
      <c r="H2326" s="0" t="n">
        <v>1016.83</v>
      </c>
      <c r="I2326" s="8" t="n">
        <f aca="false">IF(ABS(ABS(B2326)-ABS(C2326))&gt;=5,1,0)</f>
        <v>0</v>
      </c>
      <c r="J2326" s="0" t="n">
        <f aca="false">IF(OR(AND(F2326&lt;=45,F2326&gt;=0),AND(315&lt;=F2326,F2326&lt;=360)),1,0)</f>
        <v>0</v>
      </c>
      <c r="K2326" s="0" t="n">
        <f aca="false">I2326*J2326</f>
        <v>0</v>
      </c>
    </row>
    <row r="2327" customFormat="false" ht="13.8" hidden="false" customHeight="false" outlineLevel="0" collapsed="false">
      <c r="A2327" s="6" t="n">
        <v>38814.9166666667</v>
      </c>
      <c r="B2327" s="7" t="n">
        <v>3.93333333333333</v>
      </c>
      <c r="C2327" s="7" t="n">
        <v>2.42222222222222</v>
      </c>
      <c r="D2327" s="2" t="n">
        <v>0.76</v>
      </c>
      <c r="E2327" s="1" t="n">
        <v>6.2629</v>
      </c>
      <c r="F2327" s="0" t="n">
        <v>268</v>
      </c>
      <c r="G2327" s="1" t="n">
        <v>15.8263</v>
      </c>
      <c r="H2327" s="0" t="n">
        <v>1017.12</v>
      </c>
      <c r="I2327" s="8" t="n">
        <f aca="false">IF(ABS(ABS(B2327)-ABS(C2327))&gt;=5,1,0)</f>
        <v>0</v>
      </c>
      <c r="J2327" s="0" t="n">
        <f aca="false">IF(OR(AND(F2327&lt;=45,F2327&gt;=0),AND(315&lt;=F2327,F2327&lt;=360)),1,0)</f>
        <v>0</v>
      </c>
      <c r="K2327" s="0" t="n">
        <f aca="false">I2327*J2327</f>
        <v>0</v>
      </c>
    </row>
    <row r="2328" customFormat="false" ht="13.8" hidden="false" customHeight="false" outlineLevel="0" collapsed="false">
      <c r="A2328" s="6" t="n">
        <v>38814.9583333333</v>
      </c>
      <c r="B2328" s="7" t="n">
        <v>4.09444444444444</v>
      </c>
      <c r="C2328" s="7" t="n">
        <v>2.58333333333333</v>
      </c>
      <c r="D2328" s="2" t="n">
        <v>0.77</v>
      </c>
      <c r="E2328" s="1" t="n">
        <v>6.3434</v>
      </c>
      <c r="F2328" s="0" t="n">
        <v>267</v>
      </c>
      <c r="G2328" s="1" t="n">
        <v>14.9569</v>
      </c>
      <c r="H2328" s="0" t="n">
        <v>1017.38</v>
      </c>
      <c r="I2328" s="8" t="n">
        <f aca="false">IF(ABS(ABS(B2328)-ABS(C2328))&gt;=5,1,0)</f>
        <v>0</v>
      </c>
      <c r="J2328" s="0" t="n">
        <f aca="false">IF(OR(AND(F2328&lt;=45,F2328&gt;=0),AND(315&lt;=F2328,F2328&lt;=360)),1,0)</f>
        <v>0</v>
      </c>
      <c r="K2328" s="0" t="n">
        <f aca="false">I2328*J2328</f>
        <v>0</v>
      </c>
    </row>
    <row r="2329" customFormat="false" ht="13.8" hidden="false" customHeight="false" outlineLevel="0" collapsed="false">
      <c r="A2329" s="6" t="n">
        <v>38815</v>
      </c>
      <c r="B2329" s="7" t="n">
        <v>3.8</v>
      </c>
      <c r="C2329" s="7" t="n">
        <v>2.28888888888888</v>
      </c>
      <c r="D2329" s="2" t="n">
        <v>0.82</v>
      </c>
      <c r="E2329" s="1" t="n">
        <v>6.2146</v>
      </c>
      <c r="F2329" s="0" t="n">
        <v>270</v>
      </c>
      <c r="G2329" s="1" t="n">
        <v>15.7297</v>
      </c>
      <c r="H2329" s="0" t="n">
        <v>1017.32</v>
      </c>
      <c r="I2329" s="8" t="n">
        <f aca="false">IF(ABS(ABS(B2329)-ABS(C2329))&gt;=5,1,0)</f>
        <v>0</v>
      </c>
      <c r="J2329" s="0" t="n">
        <f aca="false">IF(OR(AND(F2329&lt;=45,F2329&gt;=0),AND(315&lt;=F2329,F2329&lt;=360)),1,0)</f>
        <v>0</v>
      </c>
      <c r="K2329" s="0" t="n">
        <f aca="false">I2329*J2329</f>
        <v>0</v>
      </c>
    </row>
    <row r="2330" customFormat="false" ht="13.8" hidden="false" customHeight="false" outlineLevel="0" collapsed="false">
      <c r="A2330" s="6" t="n">
        <v>38815.0416666667</v>
      </c>
      <c r="B2330" s="7" t="n">
        <v>2.68888888888889</v>
      </c>
      <c r="C2330" s="7" t="n">
        <v>-0.155555555555556</v>
      </c>
      <c r="D2330" s="2" t="n">
        <v>0.85</v>
      </c>
      <c r="E2330" s="1" t="n">
        <v>10.2879</v>
      </c>
      <c r="F2330" s="0" t="n">
        <v>269</v>
      </c>
      <c r="G2330" s="1" t="n">
        <v>6.118</v>
      </c>
      <c r="H2330" s="0" t="n">
        <v>1017.42</v>
      </c>
      <c r="I2330" s="8" t="n">
        <f aca="false">IF(ABS(ABS(B2330)-ABS(C2330))&gt;=5,1,0)</f>
        <v>0</v>
      </c>
      <c r="J2330" s="0" t="n">
        <f aca="false">IF(OR(AND(F2330&lt;=45,F2330&gt;=0),AND(315&lt;=F2330,F2330&lt;=360)),1,0)</f>
        <v>0</v>
      </c>
      <c r="K2330" s="0" t="n">
        <f aca="false">I2330*J2330</f>
        <v>0</v>
      </c>
    </row>
    <row r="2331" customFormat="false" ht="13.8" hidden="false" customHeight="false" outlineLevel="0" collapsed="false">
      <c r="A2331" s="6" t="n">
        <v>38815.0833333333</v>
      </c>
      <c r="B2331" s="7" t="n">
        <v>5.06666666666666</v>
      </c>
      <c r="C2331" s="7" t="n">
        <v>3.93888888888889</v>
      </c>
      <c r="D2331" s="2" t="n">
        <v>0.81</v>
      </c>
      <c r="E2331" s="1" t="n">
        <v>5.635</v>
      </c>
      <c r="F2331" s="0" t="n">
        <v>181</v>
      </c>
      <c r="G2331" s="1" t="n">
        <v>14.9569</v>
      </c>
      <c r="H2331" s="0" t="n">
        <v>1018.24</v>
      </c>
      <c r="I2331" s="8" t="n">
        <f aca="false">IF(ABS(ABS(B2331)-ABS(C2331))&gt;=5,1,0)</f>
        <v>0</v>
      </c>
      <c r="J2331" s="0" t="n">
        <f aca="false">IF(OR(AND(F2331&lt;=45,F2331&gt;=0),AND(315&lt;=F2331,F2331&lt;=360)),1,0)</f>
        <v>0</v>
      </c>
      <c r="K2331" s="0" t="n">
        <f aca="false">I2331*J2331</f>
        <v>0</v>
      </c>
    </row>
    <row r="2332" customFormat="false" ht="13.8" hidden="false" customHeight="false" outlineLevel="0" collapsed="false">
      <c r="A2332" s="6" t="n">
        <v>38815.125</v>
      </c>
      <c r="B2332" s="7" t="n">
        <v>2.59999999999999</v>
      </c>
      <c r="C2332" s="7" t="n">
        <v>0.961111111111109</v>
      </c>
      <c r="D2332" s="2" t="n">
        <v>0.85</v>
      </c>
      <c r="E2332" s="1" t="n">
        <v>6.0536</v>
      </c>
      <c r="F2332" s="0" t="n">
        <v>289</v>
      </c>
      <c r="G2332" s="1" t="n">
        <v>15.6492</v>
      </c>
      <c r="H2332" s="0" t="n">
        <v>1017.33</v>
      </c>
      <c r="I2332" s="8" t="n">
        <f aca="false">IF(ABS(ABS(B2332)-ABS(C2332))&gt;=5,1,0)</f>
        <v>0</v>
      </c>
      <c r="J2332" s="0" t="n">
        <f aca="false">IF(OR(AND(F2332&lt;=45,F2332&gt;=0),AND(315&lt;=F2332,F2332&lt;=360)),1,0)</f>
        <v>0</v>
      </c>
      <c r="K2332" s="0" t="n">
        <f aca="false">I2332*J2332</f>
        <v>0</v>
      </c>
    </row>
    <row r="2333" customFormat="false" ht="13.8" hidden="false" customHeight="false" outlineLevel="0" collapsed="false">
      <c r="A2333" s="6" t="n">
        <v>38815.1666666667</v>
      </c>
      <c r="B2333" s="7" t="n">
        <v>1.58333333333333</v>
      </c>
      <c r="C2333" s="7" t="n">
        <v>-0.16111111111111</v>
      </c>
      <c r="D2333" s="2" t="n">
        <v>0.92</v>
      </c>
      <c r="E2333" s="1" t="n">
        <v>5.9248</v>
      </c>
      <c r="F2333" s="0" t="n">
        <v>351</v>
      </c>
      <c r="G2333" s="1" t="n">
        <v>14.7315</v>
      </c>
      <c r="H2333" s="0" t="n">
        <v>1017.53</v>
      </c>
      <c r="I2333" s="8" t="n">
        <f aca="false">IF(ABS(ABS(B2333)-ABS(C2333))&gt;=5,1,0)</f>
        <v>0</v>
      </c>
      <c r="J2333" s="0" t="n">
        <f aca="false">IF(OR(AND(F2333&lt;=45,F2333&gt;=0),AND(315&lt;=F2333,F2333&lt;=360)),1,0)</f>
        <v>1</v>
      </c>
      <c r="K2333" s="0" t="n">
        <f aca="false">I2333*J2333</f>
        <v>0</v>
      </c>
    </row>
    <row r="2334" customFormat="false" ht="13.8" hidden="false" customHeight="false" outlineLevel="0" collapsed="false">
      <c r="A2334" s="6" t="n">
        <v>38815.2083333333</v>
      </c>
      <c r="B2334" s="7" t="n">
        <v>2.15555555555555</v>
      </c>
      <c r="C2334" s="7" t="n">
        <v>2.15555555555555</v>
      </c>
      <c r="D2334" s="2" t="n">
        <v>0.9</v>
      </c>
      <c r="E2334" s="1" t="n">
        <v>3.2361</v>
      </c>
      <c r="F2334" s="0" t="n">
        <v>271</v>
      </c>
      <c r="G2334" s="1" t="n">
        <v>13.6528</v>
      </c>
      <c r="H2334" s="0" t="n">
        <v>1017.7</v>
      </c>
      <c r="I2334" s="8" t="n">
        <f aca="false">IF(ABS(ABS(B2334)-ABS(C2334))&gt;=5,1,0)</f>
        <v>0</v>
      </c>
      <c r="J2334" s="0" t="n">
        <f aca="false">IF(OR(AND(F2334&lt;=45,F2334&gt;=0),AND(315&lt;=F2334,F2334&lt;=360)),1,0)</f>
        <v>0</v>
      </c>
      <c r="K2334" s="0" t="n">
        <f aca="false">I2334*J2334</f>
        <v>0</v>
      </c>
    </row>
    <row r="2335" customFormat="false" ht="13.8" hidden="false" customHeight="false" outlineLevel="0" collapsed="false">
      <c r="A2335" s="6" t="n">
        <v>38815.25</v>
      </c>
      <c r="B2335" s="7" t="n">
        <v>0.955555555555554</v>
      </c>
      <c r="C2335" s="7" t="n">
        <v>0.955555555555554</v>
      </c>
      <c r="D2335" s="2" t="n">
        <v>0.92</v>
      </c>
      <c r="E2335" s="1" t="n">
        <v>1.5939</v>
      </c>
      <c r="F2335" s="0" t="n">
        <v>165</v>
      </c>
      <c r="G2335" s="1" t="n">
        <v>6.118</v>
      </c>
      <c r="H2335" s="0" t="n">
        <v>1017.84</v>
      </c>
      <c r="I2335" s="8" t="n">
        <f aca="false">IF(ABS(ABS(B2335)-ABS(C2335))&gt;=5,1,0)</f>
        <v>0</v>
      </c>
      <c r="J2335" s="0" t="n">
        <f aca="false">IF(OR(AND(F2335&lt;=45,F2335&gt;=0),AND(315&lt;=F2335,F2335&lt;=360)),1,0)</f>
        <v>0</v>
      </c>
      <c r="K2335" s="0" t="n">
        <f aca="false">I2335*J2335</f>
        <v>0</v>
      </c>
    </row>
    <row r="2336" customFormat="false" ht="13.8" hidden="false" customHeight="false" outlineLevel="0" collapsed="false">
      <c r="A2336" s="6" t="n">
        <v>38815.2916666667</v>
      </c>
      <c r="B2336" s="7" t="n">
        <v>0.955555555555554</v>
      </c>
      <c r="C2336" s="7" t="n">
        <v>0.955555555555554</v>
      </c>
      <c r="D2336" s="2" t="n">
        <v>0.92</v>
      </c>
      <c r="E2336" s="1" t="n">
        <v>4.5724</v>
      </c>
      <c r="F2336" s="0" t="n">
        <v>341</v>
      </c>
      <c r="G2336" s="1" t="n">
        <v>4.5885</v>
      </c>
      <c r="H2336" s="0" t="n">
        <v>1018.13</v>
      </c>
      <c r="I2336" s="8" t="n">
        <f aca="false">IF(ABS(ABS(B2336)-ABS(C2336))&gt;=5,1,0)</f>
        <v>0</v>
      </c>
      <c r="J2336" s="0" t="n">
        <f aca="false">IF(OR(AND(F2336&lt;=45,F2336&gt;=0),AND(315&lt;=F2336,F2336&lt;=360)),1,0)</f>
        <v>1</v>
      </c>
      <c r="K2336" s="0" t="n">
        <f aca="false">I2336*J2336</f>
        <v>0</v>
      </c>
    </row>
    <row r="2337" customFormat="false" ht="13.8" hidden="false" customHeight="false" outlineLevel="0" collapsed="false">
      <c r="A2337" s="6" t="n">
        <v>38815.3333333333</v>
      </c>
      <c r="B2337" s="7" t="n">
        <v>5.59444444444444</v>
      </c>
      <c r="C2337" s="7" t="n">
        <v>5.59444444444444</v>
      </c>
      <c r="D2337" s="2" t="n">
        <v>0.82</v>
      </c>
      <c r="E2337" s="1" t="n">
        <v>0.2254</v>
      </c>
      <c r="F2337" s="0" t="n">
        <v>236</v>
      </c>
      <c r="G2337" s="1" t="n">
        <v>5.8765</v>
      </c>
      <c r="H2337" s="0" t="n">
        <v>1018.47</v>
      </c>
      <c r="I2337" s="8" t="n">
        <f aca="false">IF(ABS(ABS(B2337)-ABS(C2337))&gt;=5,1,0)</f>
        <v>0</v>
      </c>
      <c r="J2337" s="0" t="n">
        <f aca="false">IF(OR(AND(F2337&lt;=45,F2337&gt;=0),AND(315&lt;=F2337,F2337&lt;=360)),1,0)</f>
        <v>0</v>
      </c>
      <c r="K2337" s="0" t="n">
        <f aca="false">I2337*J2337</f>
        <v>0</v>
      </c>
    </row>
    <row r="2338" customFormat="false" ht="13.8" hidden="false" customHeight="false" outlineLevel="0" collapsed="false">
      <c r="A2338" s="6" t="n">
        <v>38815.375</v>
      </c>
      <c r="B2338" s="7" t="n">
        <v>9.82222222222222</v>
      </c>
      <c r="C2338" s="7" t="n">
        <v>7.77777777777777</v>
      </c>
      <c r="D2338" s="2" t="n">
        <v>0.66</v>
      </c>
      <c r="E2338" s="1" t="n">
        <v>14.49</v>
      </c>
      <c r="F2338" s="0" t="n">
        <v>110</v>
      </c>
      <c r="G2338" s="1" t="n">
        <v>9.982</v>
      </c>
      <c r="H2338" s="0" t="n">
        <v>1018.32</v>
      </c>
      <c r="I2338" s="8" t="n">
        <f aca="false">IF(ABS(ABS(B2338)-ABS(C2338))&gt;=5,1,0)</f>
        <v>0</v>
      </c>
      <c r="J2338" s="0" t="n">
        <f aca="false">IF(OR(AND(F2338&lt;=45,F2338&gt;=0),AND(315&lt;=F2338,F2338&lt;=360)),1,0)</f>
        <v>0</v>
      </c>
      <c r="K2338" s="0" t="n">
        <f aca="false">I2338*J2338</f>
        <v>0</v>
      </c>
    </row>
    <row r="2339" customFormat="false" ht="13.8" hidden="false" customHeight="false" outlineLevel="0" collapsed="false">
      <c r="A2339" s="6" t="n">
        <v>38815.4166666667</v>
      </c>
      <c r="B2339" s="7" t="n">
        <v>11.0722222222222</v>
      </c>
      <c r="C2339" s="7" t="n">
        <v>11.0722222222222</v>
      </c>
      <c r="D2339" s="2" t="n">
        <v>0.54</v>
      </c>
      <c r="E2339" s="1" t="n">
        <v>1.6744</v>
      </c>
      <c r="F2339" s="0" t="n">
        <v>30</v>
      </c>
      <c r="G2339" s="1" t="n">
        <v>9.982</v>
      </c>
      <c r="H2339" s="0" t="n">
        <v>1018.59</v>
      </c>
      <c r="I2339" s="8" t="n">
        <f aca="false">IF(ABS(ABS(B2339)-ABS(C2339))&gt;=5,1,0)</f>
        <v>0</v>
      </c>
      <c r="J2339" s="0" t="n">
        <f aca="false">IF(OR(AND(F2339&lt;=45,F2339&gt;=0),AND(315&lt;=F2339,F2339&lt;=360)),1,0)</f>
        <v>1</v>
      </c>
      <c r="K2339" s="0" t="n">
        <f aca="false">I2339*J2339</f>
        <v>0</v>
      </c>
    </row>
    <row r="2340" customFormat="false" ht="13.8" hidden="false" customHeight="false" outlineLevel="0" collapsed="false">
      <c r="A2340" s="6" t="n">
        <v>38815.4583333333</v>
      </c>
      <c r="B2340" s="7" t="n">
        <v>11.0555555555555</v>
      </c>
      <c r="C2340" s="7" t="n">
        <v>11.0555555555555</v>
      </c>
      <c r="D2340" s="2" t="n">
        <v>0.48</v>
      </c>
      <c r="E2340" s="1" t="n">
        <v>6.9391</v>
      </c>
      <c r="F2340" s="0" t="n">
        <v>210</v>
      </c>
      <c r="G2340" s="1" t="n">
        <v>11.0285</v>
      </c>
      <c r="H2340" s="0" t="n">
        <v>1018.68</v>
      </c>
      <c r="I2340" s="8" t="n">
        <f aca="false">IF(ABS(ABS(B2340)-ABS(C2340))&gt;=5,1,0)</f>
        <v>0</v>
      </c>
      <c r="J2340" s="0" t="n">
        <f aca="false">IF(OR(AND(F2340&lt;=45,F2340&gt;=0),AND(315&lt;=F2340,F2340&lt;=360)),1,0)</f>
        <v>0</v>
      </c>
      <c r="K2340" s="0" t="n">
        <f aca="false">I2340*J2340</f>
        <v>0</v>
      </c>
    </row>
    <row r="2341" customFormat="false" ht="13.8" hidden="false" customHeight="false" outlineLevel="0" collapsed="false">
      <c r="A2341" s="6" t="n">
        <v>38815.5</v>
      </c>
      <c r="B2341" s="7" t="n">
        <v>12.2444444444444</v>
      </c>
      <c r="C2341" s="7" t="n">
        <v>12.2444444444444</v>
      </c>
      <c r="D2341" s="2" t="n">
        <v>0.43</v>
      </c>
      <c r="E2341" s="1" t="n">
        <v>7.1323</v>
      </c>
      <c r="F2341" s="0" t="n">
        <v>246</v>
      </c>
      <c r="G2341" s="1" t="n">
        <v>11.2056</v>
      </c>
      <c r="H2341" s="0" t="n">
        <v>1018.49</v>
      </c>
      <c r="I2341" s="8" t="n">
        <f aca="false">IF(ABS(ABS(B2341)-ABS(C2341))&gt;=5,1,0)</f>
        <v>0</v>
      </c>
      <c r="J2341" s="0" t="n">
        <f aca="false">IF(OR(AND(F2341&lt;=45,F2341&gt;=0),AND(315&lt;=F2341,F2341&lt;=360)),1,0)</f>
        <v>0</v>
      </c>
      <c r="K2341" s="0" t="n">
        <f aca="false">I2341*J2341</f>
        <v>0</v>
      </c>
    </row>
    <row r="2342" customFormat="false" ht="13.8" hidden="false" customHeight="false" outlineLevel="0" collapsed="false">
      <c r="A2342" s="6" t="n">
        <v>38815.5416666667</v>
      </c>
      <c r="B2342" s="7" t="n">
        <v>12.85</v>
      </c>
      <c r="C2342" s="7" t="n">
        <v>12.85</v>
      </c>
      <c r="D2342" s="2" t="n">
        <v>0.41</v>
      </c>
      <c r="E2342" s="1" t="n">
        <v>9.1609</v>
      </c>
      <c r="F2342" s="0" t="n">
        <v>216</v>
      </c>
      <c r="G2342" s="1" t="n">
        <v>11.2056</v>
      </c>
      <c r="H2342" s="0" t="n">
        <v>1018.38</v>
      </c>
      <c r="I2342" s="8" t="n">
        <f aca="false">IF(ABS(ABS(B2342)-ABS(C2342))&gt;=5,1,0)</f>
        <v>0</v>
      </c>
      <c r="J2342" s="0" t="n">
        <f aca="false">IF(OR(AND(F2342&lt;=45,F2342&gt;=0),AND(315&lt;=F2342,F2342&lt;=360)),1,0)</f>
        <v>0</v>
      </c>
      <c r="K2342" s="0" t="n">
        <f aca="false">I2342*J2342</f>
        <v>0</v>
      </c>
    </row>
    <row r="2343" customFormat="false" ht="13.8" hidden="false" customHeight="false" outlineLevel="0" collapsed="false">
      <c r="A2343" s="6" t="n">
        <v>38815.5833333333</v>
      </c>
      <c r="B2343" s="7" t="n">
        <v>12.8888888888888</v>
      </c>
      <c r="C2343" s="7" t="n">
        <v>12.8888888888888</v>
      </c>
      <c r="D2343" s="2" t="n">
        <v>0.38</v>
      </c>
      <c r="E2343" s="1" t="n">
        <v>9.5795</v>
      </c>
      <c r="F2343" s="0" t="n">
        <v>199</v>
      </c>
      <c r="G2343" s="1" t="n">
        <v>10.3523</v>
      </c>
      <c r="H2343" s="0" t="n">
        <v>1018.35</v>
      </c>
      <c r="I2343" s="8" t="n">
        <f aca="false">IF(ABS(ABS(B2343)-ABS(C2343))&gt;=5,1,0)</f>
        <v>0</v>
      </c>
      <c r="J2343" s="0" t="n">
        <f aca="false">IF(OR(AND(F2343&lt;=45,F2343&gt;=0),AND(315&lt;=F2343,F2343&lt;=360)),1,0)</f>
        <v>0</v>
      </c>
      <c r="K2343" s="0" t="n">
        <f aca="false">I2343*J2343</f>
        <v>0</v>
      </c>
    </row>
    <row r="2344" customFormat="false" ht="13.8" hidden="false" customHeight="false" outlineLevel="0" collapsed="false">
      <c r="A2344" s="6" t="n">
        <v>38815.625</v>
      </c>
      <c r="B2344" s="7" t="n">
        <v>12.9166666666666</v>
      </c>
      <c r="C2344" s="7" t="n">
        <v>12.9166666666666</v>
      </c>
      <c r="D2344" s="2" t="n">
        <v>0.4</v>
      </c>
      <c r="E2344" s="1" t="n">
        <v>9.4829</v>
      </c>
      <c r="F2344" s="0" t="n">
        <v>218</v>
      </c>
      <c r="G2344" s="1" t="n">
        <v>9.982</v>
      </c>
      <c r="H2344" s="0" t="n">
        <v>1017.58</v>
      </c>
      <c r="I2344" s="8" t="n">
        <f aca="false">IF(ABS(ABS(B2344)-ABS(C2344))&gt;=5,1,0)</f>
        <v>0</v>
      </c>
      <c r="J2344" s="0" t="n">
        <f aca="false">IF(OR(AND(F2344&lt;=45,F2344&gt;=0),AND(315&lt;=F2344,F2344&lt;=360)),1,0)</f>
        <v>0</v>
      </c>
      <c r="K2344" s="0" t="n">
        <f aca="false">I2344*J2344</f>
        <v>0</v>
      </c>
    </row>
    <row r="2345" customFormat="false" ht="13.8" hidden="false" customHeight="false" outlineLevel="0" collapsed="false">
      <c r="A2345" s="6" t="n">
        <v>38815.6666666667</v>
      </c>
      <c r="B2345" s="7" t="n">
        <v>13.8888888888888</v>
      </c>
      <c r="C2345" s="7" t="n">
        <v>13.8888888888888</v>
      </c>
      <c r="D2345" s="2" t="n">
        <v>0.46</v>
      </c>
      <c r="E2345" s="1" t="n">
        <v>10.3845</v>
      </c>
      <c r="F2345" s="0" t="n">
        <v>224</v>
      </c>
      <c r="G2345" s="1" t="n">
        <v>9.982</v>
      </c>
      <c r="H2345" s="0" t="n">
        <v>1017.37</v>
      </c>
      <c r="I2345" s="8" t="n">
        <f aca="false">IF(ABS(ABS(B2345)-ABS(C2345))&gt;=5,1,0)</f>
        <v>0</v>
      </c>
      <c r="J2345" s="0" t="n">
        <f aca="false">IF(OR(AND(F2345&lt;=45,F2345&gt;=0),AND(315&lt;=F2345,F2345&lt;=360)),1,0)</f>
        <v>0</v>
      </c>
      <c r="K2345" s="0" t="n">
        <f aca="false">I2345*J2345</f>
        <v>0</v>
      </c>
    </row>
    <row r="2346" customFormat="false" ht="13.8" hidden="false" customHeight="false" outlineLevel="0" collapsed="false">
      <c r="A2346" s="6" t="n">
        <v>38815.7083333333</v>
      </c>
      <c r="B2346" s="7" t="n">
        <v>13.0222222222222</v>
      </c>
      <c r="C2346" s="7" t="n">
        <v>13.0222222222222</v>
      </c>
      <c r="D2346" s="2" t="n">
        <v>0.48</v>
      </c>
      <c r="E2346" s="1" t="n">
        <v>12.2038</v>
      </c>
      <c r="F2346" s="0" t="n">
        <v>211</v>
      </c>
      <c r="G2346" s="1" t="n">
        <v>10.3523</v>
      </c>
      <c r="H2346" s="0" t="n">
        <v>1017.37</v>
      </c>
      <c r="I2346" s="8" t="n">
        <f aca="false">IF(ABS(ABS(B2346)-ABS(C2346))&gt;=5,1,0)</f>
        <v>0</v>
      </c>
      <c r="J2346" s="0" t="n">
        <f aca="false">IF(OR(AND(F2346&lt;=45,F2346&gt;=0),AND(315&lt;=F2346,F2346&lt;=360)),1,0)</f>
        <v>0</v>
      </c>
      <c r="K2346" s="0" t="n">
        <f aca="false">I2346*J2346</f>
        <v>0</v>
      </c>
    </row>
    <row r="2347" customFormat="false" ht="13.8" hidden="false" customHeight="false" outlineLevel="0" collapsed="false">
      <c r="A2347" s="6" t="n">
        <v>38815.75</v>
      </c>
      <c r="B2347" s="7" t="n">
        <v>12.3833333333333</v>
      </c>
      <c r="C2347" s="7" t="n">
        <v>12.3833333333333</v>
      </c>
      <c r="D2347" s="2" t="n">
        <v>0.49</v>
      </c>
      <c r="E2347" s="1" t="n">
        <v>12.4453</v>
      </c>
      <c r="F2347" s="0" t="n">
        <v>187</v>
      </c>
      <c r="G2347" s="1" t="n">
        <v>9.982</v>
      </c>
      <c r="H2347" s="0" t="n">
        <v>1017.24</v>
      </c>
      <c r="I2347" s="8" t="n">
        <f aca="false">IF(ABS(ABS(B2347)-ABS(C2347))&gt;=5,1,0)</f>
        <v>0</v>
      </c>
      <c r="J2347" s="0" t="n">
        <f aca="false">IF(OR(AND(F2347&lt;=45,F2347&gt;=0),AND(315&lt;=F2347,F2347&lt;=360)),1,0)</f>
        <v>0</v>
      </c>
      <c r="K2347" s="0" t="n">
        <f aca="false">I2347*J2347</f>
        <v>0</v>
      </c>
    </row>
    <row r="2348" customFormat="false" ht="13.8" hidden="false" customHeight="false" outlineLevel="0" collapsed="false">
      <c r="A2348" s="6" t="n">
        <v>38815.7916666667</v>
      </c>
      <c r="B2348" s="7" t="n">
        <v>10.2055555555555</v>
      </c>
      <c r="C2348" s="7" t="n">
        <v>10.2055555555555</v>
      </c>
      <c r="D2348" s="2" t="n">
        <v>0.57</v>
      </c>
      <c r="E2348" s="1" t="n">
        <v>9.8371</v>
      </c>
      <c r="F2348" s="0" t="n">
        <v>187</v>
      </c>
      <c r="G2348" s="1" t="n">
        <v>9.982</v>
      </c>
      <c r="H2348" s="0" t="n">
        <v>1017.45</v>
      </c>
      <c r="I2348" s="8" t="n">
        <f aca="false">IF(ABS(ABS(B2348)-ABS(C2348))&gt;=5,1,0)</f>
        <v>0</v>
      </c>
      <c r="J2348" s="0" t="n">
        <f aca="false">IF(OR(AND(F2348&lt;=45,F2348&gt;=0),AND(315&lt;=F2348,F2348&lt;=360)),1,0)</f>
        <v>0</v>
      </c>
      <c r="K2348" s="0" t="n">
        <f aca="false">I2348*J2348</f>
        <v>0</v>
      </c>
    </row>
    <row r="2349" customFormat="false" ht="13.8" hidden="false" customHeight="false" outlineLevel="0" collapsed="false">
      <c r="A2349" s="6" t="n">
        <v>38815.8333333333</v>
      </c>
      <c r="B2349" s="7" t="n">
        <v>9.14444444444444</v>
      </c>
      <c r="C2349" s="7" t="n">
        <v>8.08888888888889</v>
      </c>
      <c r="D2349" s="2" t="n">
        <v>0.62</v>
      </c>
      <c r="E2349" s="1" t="n">
        <v>7.6475</v>
      </c>
      <c r="F2349" s="0" t="n">
        <v>163</v>
      </c>
      <c r="G2349" s="1" t="n">
        <v>9.982</v>
      </c>
      <c r="H2349" s="0" t="n">
        <v>1017.83</v>
      </c>
      <c r="I2349" s="8" t="n">
        <f aca="false">IF(ABS(ABS(B2349)-ABS(C2349))&gt;=5,1,0)</f>
        <v>0</v>
      </c>
      <c r="J2349" s="0" t="n">
        <f aca="false">IF(OR(AND(F2349&lt;=45,F2349&gt;=0),AND(315&lt;=F2349,F2349&lt;=360)),1,0)</f>
        <v>0</v>
      </c>
      <c r="K2349" s="0" t="n">
        <f aca="false">I2349*J2349</f>
        <v>0</v>
      </c>
    </row>
    <row r="2350" customFormat="false" ht="13.8" hidden="false" customHeight="false" outlineLevel="0" collapsed="false">
      <c r="A2350" s="6" t="n">
        <v>38815.875</v>
      </c>
      <c r="B2350" s="7" t="n">
        <v>7.82777777777777</v>
      </c>
      <c r="C2350" s="7" t="n">
        <v>6.09999999999999</v>
      </c>
      <c r="D2350" s="2" t="n">
        <v>0.68</v>
      </c>
      <c r="E2350" s="1" t="n">
        <v>9.7405</v>
      </c>
      <c r="F2350" s="0" t="n">
        <v>160</v>
      </c>
      <c r="G2350" s="1" t="n">
        <v>9.982</v>
      </c>
      <c r="H2350" s="0" t="n">
        <v>1018.17</v>
      </c>
      <c r="I2350" s="8" t="n">
        <f aca="false">IF(ABS(ABS(B2350)-ABS(C2350))&gt;=5,1,0)</f>
        <v>0</v>
      </c>
      <c r="J2350" s="0" t="n">
        <f aca="false">IF(OR(AND(F2350&lt;=45,F2350&gt;=0),AND(315&lt;=F2350,F2350&lt;=360)),1,0)</f>
        <v>0</v>
      </c>
      <c r="K2350" s="0" t="n">
        <f aca="false">I2350*J2350</f>
        <v>0</v>
      </c>
    </row>
    <row r="2351" customFormat="false" ht="13.8" hidden="false" customHeight="false" outlineLevel="0" collapsed="false">
      <c r="A2351" s="6" t="n">
        <v>38815.9166666667</v>
      </c>
      <c r="B2351" s="7" t="n">
        <v>7.73333333333333</v>
      </c>
      <c r="C2351" s="7" t="n">
        <v>6.67222222222222</v>
      </c>
      <c r="D2351" s="2" t="n">
        <v>0.65</v>
      </c>
      <c r="E2351" s="1" t="n">
        <v>6.7459</v>
      </c>
      <c r="F2351" s="0" t="n">
        <v>161</v>
      </c>
      <c r="G2351" s="1" t="n">
        <v>15.8263</v>
      </c>
      <c r="H2351" s="0" t="n">
        <v>1018.28</v>
      </c>
      <c r="I2351" s="8" t="n">
        <f aca="false">IF(ABS(ABS(B2351)-ABS(C2351))&gt;=5,1,0)</f>
        <v>0</v>
      </c>
      <c r="J2351" s="0" t="n">
        <f aca="false">IF(OR(AND(F2351&lt;=45,F2351&gt;=0),AND(315&lt;=F2351,F2351&lt;=360)),1,0)</f>
        <v>0</v>
      </c>
      <c r="K2351" s="0" t="n">
        <f aca="false">I2351*J2351</f>
        <v>0</v>
      </c>
    </row>
    <row r="2352" customFormat="false" ht="13.8" hidden="false" customHeight="false" outlineLevel="0" collapsed="false">
      <c r="A2352" s="6" t="n">
        <v>38815.9583333333</v>
      </c>
      <c r="B2352" s="7" t="n">
        <v>7.14444444444444</v>
      </c>
      <c r="C2352" s="7" t="n">
        <v>6.13888888888888</v>
      </c>
      <c r="D2352" s="2" t="n">
        <v>0.69</v>
      </c>
      <c r="E2352" s="1" t="n">
        <v>6.2146</v>
      </c>
      <c r="F2352" s="0" t="n">
        <v>165</v>
      </c>
      <c r="G2352" s="1" t="n">
        <v>14.9569</v>
      </c>
      <c r="H2352" s="0" t="n">
        <v>1018.37</v>
      </c>
      <c r="I2352" s="8" t="n">
        <f aca="false">IF(ABS(ABS(B2352)-ABS(C2352))&gt;=5,1,0)</f>
        <v>0</v>
      </c>
      <c r="J2352" s="0" t="n">
        <f aca="false">IF(OR(AND(F2352&lt;=45,F2352&gt;=0),AND(315&lt;=F2352,F2352&lt;=360)),1,0)</f>
        <v>0</v>
      </c>
      <c r="K2352" s="0" t="n">
        <f aca="false">I2352*J2352</f>
        <v>0</v>
      </c>
    </row>
    <row r="2353" customFormat="false" ht="13.8" hidden="false" customHeight="false" outlineLevel="0" collapsed="false">
      <c r="A2353" s="6" t="n">
        <v>38816</v>
      </c>
      <c r="B2353" s="7" t="n">
        <v>6.01666666666666</v>
      </c>
      <c r="C2353" s="7" t="n">
        <v>4.78333333333333</v>
      </c>
      <c r="D2353" s="2" t="n">
        <v>0.74</v>
      </c>
      <c r="E2353" s="1" t="n">
        <v>6.4078</v>
      </c>
      <c r="F2353" s="0" t="n">
        <v>163</v>
      </c>
      <c r="G2353" s="1" t="n">
        <v>15.8263</v>
      </c>
      <c r="H2353" s="0" t="n">
        <v>1018.39</v>
      </c>
      <c r="I2353" s="8" t="n">
        <f aca="false">IF(ABS(ABS(B2353)-ABS(C2353))&gt;=5,1,0)</f>
        <v>0</v>
      </c>
      <c r="J2353" s="0" t="n">
        <f aca="false">IF(OR(AND(F2353&lt;=45,F2353&gt;=0),AND(315&lt;=F2353,F2353&lt;=360)),1,0)</f>
        <v>0</v>
      </c>
      <c r="K2353" s="0" t="n">
        <f aca="false">I2353*J2353</f>
        <v>0</v>
      </c>
    </row>
    <row r="2354" customFormat="false" ht="13.8" hidden="false" customHeight="false" outlineLevel="0" collapsed="false">
      <c r="A2354" s="6" t="n">
        <v>38816.0416666667</v>
      </c>
      <c r="B2354" s="7" t="n">
        <v>5.46111111111111</v>
      </c>
      <c r="C2354" s="7" t="n">
        <v>4.07777777777777</v>
      </c>
      <c r="D2354" s="2" t="n">
        <v>0.76</v>
      </c>
      <c r="E2354" s="1" t="n">
        <v>6.601</v>
      </c>
      <c r="F2354" s="0" t="n">
        <v>180</v>
      </c>
      <c r="G2354" s="1" t="n">
        <v>15.8263</v>
      </c>
      <c r="H2354" s="0" t="n">
        <v>1018.49</v>
      </c>
      <c r="I2354" s="8" t="n">
        <f aca="false">IF(ABS(ABS(B2354)-ABS(C2354))&gt;=5,1,0)</f>
        <v>0</v>
      </c>
      <c r="J2354" s="0" t="n">
        <f aca="false">IF(OR(AND(F2354&lt;=45,F2354&gt;=0),AND(315&lt;=F2354,F2354&lt;=360)),1,0)</f>
        <v>0</v>
      </c>
      <c r="K2354" s="0" t="n">
        <f aca="false">I2354*J2354</f>
        <v>0</v>
      </c>
    </row>
    <row r="2355" customFormat="false" ht="13.8" hidden="false" customHeight="false" outlineLevel="0" collapsed="false">
      <c r="A2355" s="6" t="n">
        <v>38816.0833333333</v>
      </c>
      <c r="B2355" s="7" t="n">
        <v>8.24444444444444</v>
      </c>
      <c r="C2355" s="7" t="n">
        <v>5.98888888888889</v>
      </c>
      <c r="D2355" s="2" t="n">
        <v>0.72</v>
      </c>
      <c r="E2355" s="1" t="n">
        <v>13.3791</v>
      </c>
      <c r="F2355" s="0" t="n">
        <v>161</v>
      </c>
      <c r="G2355" s="1" t="n">
        <v>14.9569</v>
      </c>
      <c r="H2355" s="0" t="n">
        <v>1015.16</v>
      </c>
      <c r="I2355" s="8" t="n">
        <f aca="false">IF(ABS(ABS(B2355)-ABS(C2355))&gt;=5,1,0)</f>
        <v>0</v>
      </c>
      <c r="J2355" s="0" t="n">
        <f aca="false">IF(OR(AND(F2355&lt;=45,F2355&gt;=0),AND(315&lt;=F2355,F2355&lt;=360)),1,0)</f>
        <v>0</v>
      </c>
      <c r="K2355" s="0" t="n">
        <f aca="false">I2355*J2355</f>
        <v>0</v>
      </c>
    </row>
    <row r="2356" customFormat="false" ht="13.8" hidden="false" customHeight="false" outlineLevel="0" collapsed="false">
      <c r="A2356" s="6" t="n">
        <v>38816.125</v>
      </c>
      <c r="B2356" s="7" t="n">
        <v>3.83888888888888</v>
      </c>
      <c r="C2356" s="7" t="n">
        <v>2.19444444444444</v>
      </c>
      <c r="D2356" s="2" t="n">
        <v>0.82</v>
      </c>
      <c r="E2356" s="1" t="n">
        <v>6.6332</v>
      </c>
      <c r="F2356" s="0" t="n">
        <v>169</v>
      </c>
      <c r="G2356" s="1" t="n">
        <v>15.8263</v>
      </c>
      <c r="H2356" s="0" t="n">
        <v>1018.18</v>
      </c>
      <c r="I2356" s="8" t="n">
        <f aca="false">IF(ABS(ABS(B2356)-ABS(C2356))&gt;=5,1,0)</f>
        <v>0</v>
      </c>
      <c r="J2356" s="0" t="n">
        <f aca="false">IF(OR(AND(F2356&lt;=45,F2356&gt;=0),AND(315&lt;=F2356,F2356&lt;=360)),1,0)</f>
        <v>0</v>
      </c>
      <c r="K2356" s="0" t="n">
        <f aca="false">I2356*J2356</f>
        <v>0</v>
      </c>
    </row>
    <row r="2357" customFormat="false" ht="13.8" hidden="false" customHeight="false" outlineLevel="0" collapsed="false">
      <c r="A2357" s="6" t="n">
        <v>38816.1666666667</v>
      </c>
      <c r="B2357" s="7" t="n">
        <v>2.24444444444444</v>
      </c>
      <c r="C2357" s="7" t="n">
        <v>2.24444444444444</v>
      </c>
      <c r="D2357" s="2" t="n">
        <v>0.91</v>
      </c>
      <c r="E2357" s="1" t="n">
        <v>3.4776</v>
      </c>
      <c r="F2357" s="0" t="n">
        <v>142</v>
      </c>
      <c r="G2357" s="1" t="n">
        <v>14.9086</v>
      </c>
      <c r="H2357" s="0" t="n">
        <v>1018.29</v>
      </c>
      <c r="I2357" s="8" t="n">
        <f aca="false">IF(ABS(ABS(B2357)-ABS(C2357))&gt;=5,1,0)</f>
        <v>0</v>
      </c>
      <c r="J2357" s="0" t="n">
        <f aca="false">IF(OR(AND(F2357&lt;=45,F2357&gt;=0),AND(315&lt;=F2357,F2357&lt;=360)),1,0)</f>
        <v>0</v>
      </c>
      <c r="K2357" s="0" t="n">
        <f aca="false">I2357*J2357</f>
        <v>0</v>
      </c>
    </row>
    <row r="2358" customFormat="false" ht="13.8" hidden="false" customHeight="false" outlineLevel="0" collapsed="false">
      <c r="A2358" s="6" t="n">
        <v>38816.2083333333</v>
      </c>
      <c r="B2358" s="7" t="n">
        <v>2.02222222222222</v>
      </c>
      <c r="C2358" s="7" t="n">
        <v>0.227777777777775</v>
      </c>
      <c r="D2358" s="2" t="n">
        <v>0.93</v>
      </c>
      <c r="E2358" s="1" t="n">
        <v>6.2307</v>
      </c>
      <c r="F2358" s="0" t="n">
        <v>141</v>
      </c>
      <c r="G2358" s="1" t="n">
        <v>11.2539</v>
      </c>
      <c r="H2358" s="0" t="n">
        <v>1018.28</v>
      </c>
      <c r="I2358" s="8" t="n">
        <f aca="false">IF(ABS(ABS(B2358)-ABS(C2358))&gt;=5,1,0)</f>
        <v>0</v>
      </c>
      <c r="J2358" s="0" t="n">
        <f aca="false">IF(OR(AND(F2358&lt;=45,F2358&gt;=0),AND(315&lt;=F2358,F2358&lt;=360)),1,0)</f>
        <v>0</v>
      </c>
      <c r="K2358" s="0" t="n">
        <f aca="false">I2358*J2358</f>
        <v>0</v>
      </c>
    </row>
    <row r="2359" customFormat="false" ht="13.8" hidden="false" customHeight="false" outlineLevel="0" collapsed="false">
      <c r="A2359" s="6" t="n">
        <v>38816.25</v>
      </c>
      <c r="B2359" s="7" t="n">
        <v>2.17222222222222</v>
      </c>
      <c r="C2359" s="7" t="n">
        <v>-0.866666666666665</v>
      </c>
      <c r="D2359" s="2" t="n">
        <v>0.92</v>
      </c>
      <c r="E2359" s="1" t="n">
        <v>10.7065</v>
      </c>
      <c r="F2359" s="0" t="n">
        <v>121</v>
      </c>
      <c r="G2359" s="1" t="n">
        <v>5.0393</v>
      </c>
      <c r="H2359" s="0" t="n">
        <v>1018.08</v>
      </c>
      <c r="I2359" s="8" t="n">
        <f aca="false">IF(ABS(ABS(B2359)-ABS(C2359))&gt;=5,1,0)</f>
        <v>0</v>
      </c>
      <c r="J2359" s="0" t="n">
        <f aca="false">IF(OR(AND(F2359&lt;=45,F2359&gt;=0),AND(315&lt;=F2359,F2359&lt;=360)),1,0)</f>
        <v>0</v>
      </c>
      <c r="K2359" s="0" t="n">
        <f aca="false">I2359*J2359</f>
        <v>0</v>
      </c>
    </row>
    <row r="2360" customFormat="false" ht="13.8" hidden="false" customHeight="false" outlineLevel="0" collapsed="false">
      <c r="A2360" s="6" t="n">
        <v>38816.2916666667</v>
      </c>
      <c r="B2360" s="7" t="n">
        <v>3.66111111111111</v>
      </c>
      <c r="C2360" s="7" t="n">
        <v>0.911111111111111</v>
      </c>
      <c r="D2360" s="2" t="n">
        <v>0.89</v>
      </c>
      <c r="E2360" s="1" t="n">
        <v>10.7226</v>
      </c>
      <c r="F2360" s="0" t="n">
        <v>130</v>
      </c>
      <c r="G2360" s="1" t="n">
        <v>6.9874</v>
      </c>
      <c r="H2360" s="0" t="n">
        <v>1018.6</v>
      </c>
      <c r="I2360" s="8" t="n">
        <f aca="false">IF(ABS(ABS(B2360)-ABS(C2360))&gt;=5,1,0)</f>
        <v>0</v>
      </c>
      <c r="J2360" s="0" t="n">
        <f aca="false">IF(OR(AND(F2360&lt;=45,F2360&gt;=0),AND(315&lt;=F2360,F2360&lt;=360)),1,0)</f>
        <v>0</v>
      </c>
      <c r="K2360" s="0" t="n">
        <f aca="false">I2360*J2360</f>
        <v>0</v>
      </c>
    </row>
    <row r="2361" customFormat="false" ht="13.8" hidden="false" customHeight="false" outlineLevel="0" collapsed="false">
      <c r="A2361" s="6" t="n">
        <v>38816.3333333333</v>
      </c>
      <c r="B2361" s="7" t="n">
        <v>6.11111111111111</v>
      </c>
      <c r="C2361" s="7" t="n">
        <v>3.63888888888888</v>
      </c>
      <c r="D2361" s="2" t="n">
        <v>0.79</v>
      </c>
      <c r="E2361" s="1" t="n">
        <v>11.8979</v>
      </c>
      <c r="F2361" s="0" t="n">
        <v>141</v>
      </c>
      <c r="G2361" s="1" t="n">
        <v>9.5473</v>
      </c>
      <c r="H2361" s="0" t="n">
        <v>1018.66</v>
      </c>
      <c r="I2361" s="8" t="n">
        <f aca="false">IF(ABS(ABS(B2361)-ABS(C2361))&gt;=5,1,0)</f>
        <v>0</v>
      </c>
      <c r="J2361" s="0" t="n">
        <f aca="false">IF(OR(AND(F2361&lt;=45,F2361&gt;=0),AND(315&lt;=F2361,F2361&lt;=360)),1,0)</f>
        <v>0</v>
      </c>
      <c r="K2361" s="0" t="n">
        <f aca="false">I2361*J2361</f>
        <v>0</v>
      </c>
    </row>
    <row r="2362" customFormat="false" ht="13.8" hidden="false" customHeight="false" outlineLevel="0" collapsed="false">
      <c r="A2362" s="6" t="n">
        <v>38816.375</v>
      </c>
      <c r="B2362" s="7" t="n">
        <v>10.0055555555555</v>
      </c>
      <c r="C2362" s="7" t="n">
        <v>10.0055555555555</v>
      </c>
      <c r="D2362" s="2" t="n">
        <v>0.66</v>
      </c>
      <c r="E2362" s="1" t="n">
        <v>11.4793</v>
      </c>
      <c r="F2362" s="0" t="n">
        <v>142</v>
      </c>
      <c r="G2362" s="1" t="n">
        <v>9.982</v>
      </c>
      <c r="H2362" s="0" t="n">
        <v>1018.38</v>
      </c>
      <c r="I2362" s="8" t="n">
        <f aca="false">IF(ABS(ABS(B2362)-ABS(C2362))&gt;=5,1,0)</f>
        <v>0</v>
      </c>
      <c r="J2362" s="0" t="n">
        <f aca="false">IF(OR(AND(F2362&lt;=45,F2362&gt;=0),AND(315&lt;=F2362,F2362&lt;=360)),1,0)</f>
        <v>0</v>
      </c>
      <c r="K2362" s="0" t="n">
        <f aca="false">I2362*J2362</f>
        <v>0</v>
      </c>
    </row>
    <row r="2363" customFormat="false" ht="13.8" hidden="false" customHeight="false" outlineLevel="0" collapsed="false">
      <c r="A2363" s="6" t="n">
        <v>38816.4166666667</v>
      </c>
      <c r="B2363" s="7" t="n">
        <v>12.2444444444444</v>
      </c>
      <c r="C2363" s="7" t="n">
        <v>12.2444444444444</v>
      </c>
      <c r="D2363" s="2" t="n">
        <v>0.52</v>
      </c>
      <c r="E2363" s="1" t="n">
        <v>17.8066</v>
      </c>
      <c r="F2363" s="0" t="n">
        <v>160</v>
      </c>
      <c r="G2363" s="1" t="n">
        <v>9.982</v>
      </c>
      <c r="H2363" s="0" t="n">
        <v>1018.46</v>
      </c>
      <c r="I2363" s="8" t="n">
        <f aca="false">IF(ABS(ABS(B2363)-ABS(C2363))&gt;=5,1,0)</f>
        <v>0</v>
      </c>
      <c r="J2363" s="0" t="n">
        <f aca="false">IF(OR(AND(F2363&lt;=45,F2363&gt;=0),AND(315&lt;=F2363,F2363&lt;=360)),1,0)</f>
        <v>0</v>
      </c>
      <c r="K2363" s="0" t="n">
        <f aca="false">I2363*J2363</f>
        <v>0</v>
      </c>
    </row>
    <row r="2364" customFormat="false" ht="13.8" hidden="false" customHeight="false" outlineLevel="0" collapsed="false">
      <c r="A2364" s="6" t="n">
        <v>38816.4583333333</v>
      </c>
      <c r="B2364" s="7" t="n">
        <v>12.9388888888888</v>
      </c>
      <c r="C2364" s="7" t="n">
        <v>12.9388888888888</v>
      </c>
      <c r="D2364" s="2" t="n">
        <v>0.5</v>
      </c>
      <c r="E2364" s="1" t="n">
        <v>19.6259</v>
      </c>
      <c r="F2364" s="0" t="n">
        <v>150</v>
      </c>
      <c r="G2364" s="1" t="n">
        <v>9.982</v>
      </c>
      <c r="H2364" s="0" t="n">
        <v>1018.34</v>
      </c>
      <c r="I2364" s="8" t="n">
        <f aca="false">IF(ABS(ABS(B2364)-ABS(C2364))&gt;=5,1,0)</f>
        <v>0</v>
      </c>
      <c r="J2364" s="0" t="n">
        <f aca="false">IF(OR(AND(F2364&lt;=45,F2364&gt;=0),AND(315&lt;=F2364,F2364&lt;=360)),1,0)</f>
        <v>0</v>
      </c>
      <c r="K2364" s="0" t="n">
        <f aca="false">I2364*J2364</f>
        <v>0</v>
      </c>
    </row>
    <row r="2365" customFormat="false" ht="13.8" hidden="false" customHeight="false" outlineLevel="0" collapsed="false">
      <c r="A2365" s="6" t="n">
        <v>38816.5</v>
      </c>
      <c r="B2365" s="7" t="n">
        <v>13.9833333333333</v>
      </c>
      <c r="C2365" s="7" t="n">
        <v>13.9833333333333</v>
      </c>
      <c r="D2365" s="2" t="n">
        <v>0.5</v>
      </c>
      <c r="E2365" s="1" t="n">
        <v>20.6241</v>
      </c>
      <c r="F2365" s="0" t="n">
        <v>151</v>
      </c>
      <c r="G2365" s="1" t="n">
        <v>9.982</v>
      </c>
      <c r="H2365" s="0" t="n">
        <v>1017.86</v>
      </c>
      <c r="I2365" s="8" t="n">
        <f aca="false">IF(ABS(ABS(B2365)-ABS(C2365))&gt;=5,1,0)</f>
        <v>0</v>
      </c>
      <c r="J2365" s="0" t="n">
        <f aca="false">IF(OR(AND(F2365&lt;=45,F2365&gt;=0),AND(315&lt;=F2365,F2365&lt;=360)),1,0)</f>
        <v>0</v>
      </c>
      <c r="K2365" s="0" t="n">
        <f aca="false">I2365*J2365</f>
        <v>0</v>
      </c>
    </row>
    <row r="2366" customFormat="false" ht="13.8" hidden="false" customHeight="false" outlineLevel="0" collapsed="false">
      <c r="A2366" s="6" t="n">
        <v>38816.5416666667</v>
      </c>
      <c r="B2366" s="7" t="n">
        <v>15.0944444444444</v>
      </c>
      <c r="C2366" s="7" t="n">
        <v>15.0944444444444</v>
      </c>
      <c r="D2366" s="2" t="n">
        <v>0.44</v>
      </c>
      <c r="E2366" s="1" t="n">
        <v>16.0839</v>
      </c>
      <c r="F2366" s="0" t="n">
        <v>150</v>
      </c>
      <c r="G2366" s="1" t="n">
        <v>9.982</v>
      </c>
      <c r="H2366" s="0" t="n">
        <v>1017.26</v>
      </c>
      <c r="I2366" s="8" t="n">
        <f aca="false">IF(ABS(ABS(B2366)-ABS(C2366))&gt;=5,1,0)</f>
        <v>0</v>
      </c>
      <c r="J2366" s="0" t="n">
        <f aca="false">IF(OR(AND(F2366&lt;=45,F2366&gt;=0),AND(315&lt;=F2366,F2366&lt;=360)),1,0)</f>
        <v>0</v>
      </c>
      <c r="K2366" s="0" t="n">
        <f aca="false">I2366*J2366</f>
        <v>0</v>
      </c>
    </row>
    <row r="2367" customFormat="false" ht="13.8" hidden="false" customHeight="false" outlineLevel="0" collapsed="false">
      <c r="A2367" s="6" t="n">
        <v>38816.5833333333</v>
      </c>
      <c r="B2367" s="7" t="n">
        <v>16.25</v>
      </c>
      <c r="C2367" s="7" t="n">
        <v>16.25</v>
      </c>
      <c r="D2367" s="2" t="n">
        <v>0.43</v>
      </c>
      <c r="E2367" s="1" t="n">
        <v>14.7798</v>
      </c>
      <c r="F2367" s="0" t="n">
        <v>149</v>
      </c>
      <c r="G2367" s="1" t="n">
        <v>15.3111</v>
      </c>
      <c r="H2367" s="0" t="n">
        <v>1016.76</v>
      </c>
      <c r="I2367" s="8" t="n">
        <f aca="false">IF(ABS(ABS(B2367)-ABS(C2367))&gt;=5,1,0)</f>
        <v>0</v>
      </c>
      <c r="J2367" s="0" t="n">
        <f aca="false">IF(OR(AND(F2367&lt;=45,F2367&gt;=0),AND(315&lt;=F2367,F2367&lt;=360)),1,0)</f>
        <v>0</v>
      </c>
      <c r="K2367" s="0" t="n">
        <f aca="false">I2367*J2367</f>
        <v>0</v>
      </c>
    </row>
    <row r="2368" customFormat="false" ht="13.8" hidden="false" customHeight="false" outlineLevel="0" collapsed="false">
      <c r="A2368" s="6" t="n">
        <v>38816.625</v>
      </c>
      <c r="B2368" s="7" t="n">
        <v>17.2666666666666</v>
      </c>
      <c r="C2368" s="7" t="n">
        <v>17.2666666666666</v>
      </c>
      <c r="D2368" s="2" t="n">
        <v>0.41</v>
      </c>
      <c r="E2368" s="1" t="n">
        <v>16.1</v>
      </c>
      <c r="F2368" s="0" t="n">
        <v>159</v>
      </c>
      <c r="G2368" s="1" t="n">
        <v>9.982</v>
      </c>
      <c r="H2368" s="0" t="n">
        <v>1016.04</v>
      </c>
      <c r="I2368" s="8" t="n">
        <f aca="false">IF(ABS(ABS(B2368)-ABS(C2368))&gt;=5,1,0)</f>
        <v>0</v>
      </c>
      <c r="J2368" s="0" t="n">
        <f aca="false">IF(OR(AND(F2368&lt;=45,F2368&gt;=0),AND(315&lt;=F2368,F2368&lt;=360)),1,0)</f>
        <v>0</v>
      </c>
      <c r="K2368" s="0" t="n">
        <f aca="false">I2368*J2368</f>
        <v>0</v>
      </c>
    </row>
    <row r="2369" customFormat="false" ht="13.8" hidden="false" customHeight="false" outlineLevel="0" collapsed="false">
      <c r="A2369" s="6" t="n">
        <v>38816.6666666667</v>
      </c>
      <c r="B2369" s="7" t="n">
        <v>17.2888888888888</v>
      </c>
      <c r="C2369" s="7" t="n">
        <v>17.2888888888888</v>
      </c>
      <c r="D2369" s="2" t="n">
        <v>0.38</v>
      </c>
      <c r="E2369" s="1" t="n">
        <v>16.2288</v>
      </c>
      <c r="F2369" s="0" t="n">
        <v>159</v>
      </c>
      <c r="G2369" s="1" t="n">
        <v>9.982</v>
      </c>
      <c r="H2369" s="0" t="n">
        <v>1015.06</v>
      </c>
      <c r="I2369" s="8" t="n">
        <f aca="false">IF(ABS(ABS(B2369)-ABS(C2369))&gt;=5,1,0)</f>
        <v>0</v>
      </c>
      <c r="J2369" s="0" t="n">
        <f aca="false">IF(OR(AND(F2369&lt;=45,F2369&gt;=0),AND(315&lt;=F2369,F2369&lt;=360)),1,0)</f>
        <v>0</v>
      </c>
      <c r="K2369" s="0" t="n">
        <f aca="false">I2369*J2369</f>
        <v>0</v>
      </c>
    </row>
    <row r="2370" customFormat="false" ht="13.8" hidden="false" customHeight="false" outlineLevel="0" collapsed="false">
      <c r="A2370" s="6" t="n">
        <v>38816.7083333333</v>
      </c>
      <c r="B2370" s="7" t="n">
        <v>17.3888888888888</v>
      </c>
      <c r="C2370" s="7" t="n">
        <v>17.3888888888888</v>
      </c>
      <c r="D2370" s="2" t="n">
        <v>0.37</v>
      </c>
      <c r="E2370" s="1" t="n">
        <v>14.1358</v>
      </c>
      <c r="F2370" s="0" t="n">
        <v>167</v>
      </c>
      <c r="G2370" s="1" t="n">
        <v>10.3523</v>
      </c>
      <c r="H2370" s="0" t="n">
        <v>1014.68</v>
      </c>
      <c r="I2370" s="8" t="n">
        <f aca="false">IF(ABS(ABS(B2370)-ABS(C2370))&gt;=5,1,0)</f>
        <v>0</v>
      </c>
      <c r="J2370" s="0" t="n">
        <f aca="false">IF(OR(AND(F2370&lt;=45,F2370&gt;=0),AND(315&lt;=F2370,F2370&lt;=360)),1,0)</f>
        <v>0</v>
      </c>
      <c r="K2370" s="0" t="n">
        <f aca="false">I2370*J2370</f>
        <v>0</v>
      </c>
    </row>
    <row r="2371" customFormat="false" ht="13.8" hidden="false" customHeight="false" outlineLevel="0" collapsed="false">
      <c r="A2371" s="6" t="n">
        <v>38816.75</v>
      </c>
      <c r="B2371" s="7" t="n">
        <v>17.2888888888888</v>
      </c>
      <c r="C2371" s="7" t="n">
        <v>17.2888888888888</v>
      </c>
      <c r="D2371" s="2" t="n">
        <v>0.38</v>
      </c>
      <c r="E2371" s="1" t="n">
        <v>14.49</v>
      </c>
      <c r="F2371" s="0" t="n">
        <v>159</v>
      </c>
      <c r="G2371" s="1" t="n">
        <v>9.982</v>
      </c>
      <c r="H2371" s="0" t="n">
        <v>1014.36</v>
      </c>
      <c r="I2371" s="8" t="n">
        <f aca="false">IF(ABS(ABS(B2371)-ABS(C2371))&gt;=5,1,0)</f>
        <v>0</v>
      </c>
      <c r="J2371" s="0" t="n">
        <f aca="false">IF(OR(AND(F2371&lt;=45,F2371&gt;=0),AND(315&lt;=F2371,F2371&lt;=360)),1,0)</f>
        <v>0</v>
      </c>
      <c r="K2371" s="0" t="n">
        <f aca="false">I2371*J2371</f>
        <v>0</v>
      </c>
    </row>
    <row r="2372" customFormat="false" ht="13.8" hidden="false" customHeight="false" outlineLevel="0" collapsed="false">
      <c r="A2372" s="6" t="n">
        <v>38816.7916666667</v>
      </c>
      <c r="B2372" s="7" t="n">
        <v>15.0888888888888</v>
      </c>
      <c r="C2372" s="7" t="n">
        <v>15.0888888888888</v>
      </c>
      <c r="D2372" s="2" t="n">
        <v>0.44</v>
      </c>
      <c r="E2372" s="1" t="n">
        <v>9.7083</v>
      </c>
      <c r="F2372" s="0" t="n">
        <v>158</v>
      </c>
      <c r="G2372" s="1" t="n">
        <v>9.982</v>
      </c>
      <c r="H2372" s="0" t="n">
        <v>1014.16</v>
      </c>
      <c r="I2372" s="8" t="n">
        <f aca="false">IF(ABS(ABS(B2372)-ABS(C2372))&gt;=5,1,0)</f>
        <v>0</v>
      </c>
      <c r="J2372" s="0" t="n">
        <f aca="false">IF(OR(AND(F2372&lt;=45,F2372&gt;=0),AND(315&lt;=F2372,F2372&lt;=360)),1,0)</f>
        <v>0</v>
      </c>
      <c r="K2372" s="0" t="n">
        <f aca="false">I2372*J2372</f>
        <v>0</v>
      </c>
    </row>
    <row r="2373" customFormat="false" ht="13.8" hidden="false" customHeight="false" outlineLevel="0" collapsed="false">
      <c r="A2373" s="6" t="n">
        <v>38816.8333333333</v>
      </c>
      <c r="B2373" s="7" t="n">
        <v>11.7111111111111</v>
      </c>
      <c r="C2373" s="7" t="n">
        <v>11.7111111111111</v>
      </c>
      <c r="D2373" s="2" t="n">
        <v>0.58</v>
      </c>
      <c r="E2373" s="1" t="n">
        <v>10.3845</v>
      </c>
      <c r="F2373" s="0" t="n">
        <v>129</v>
      </c>
      <c r="G2373" s="1" t="n">
        <v>9.982</v>
      </c>
      <c r="H2373" s="0" t="n">
        <v>1014.36</v>
      </c>
      <c r="I2373" s="8" t="n">
        <f aca="false">IF(ABS(ABS(B2373)-ABS(C2373))&gt;=5,1,0)</f>
        <v>0</v>
      </c>
      <c r="J2373" s="0" t="n">
        <f aca="false">IF(OR(AND(F2373&lt;=45,F2373&gt;=0),AND(315&lt;=F2373,F2373&lt;=360)),1,0)</f>
        <v>0</v>
      </c>
      <c r="K2373" s="0" t="n">
        <f aca="false">I2373*J2373</f>
        <v>0</v>
      </c>
    </row>
    <row r="2374" customFormat="false" ht="13.8" hidden="false" customHeight="false" outlineLevel="0" collapsed="false">
      <c r="A2374" s="6" t="n">
        <v>38816.875</v>
      </c>
      <c r="B2374" s="7" t="n">
        <v>11.1611111111111</v>
      </c>
      <c r="C2374" s="7" t="n">
        <v>11.1611111111111</v>
      </c>
      <c r="D2374" s="2" t="n">
        <v>0.61</v>
      </c>
      <c r="E2374" s="1" t="n">
        <v>10.9319</v>
      </c>
      <c r="F2374" s="0" t="n">
        <v>130</v>
      </c>
      <c r="G2374" s="1" t="n">
        <v>9.982</v>
      </c>
      <c r="H2374" s="0" t="n">
        <v>1014.6</v>
      </c>
      <c r="I2374" s="8" t="n">
        <f aca="false">IF(ABS(ABS(B2374)-ABS(C2374))&gt;=5,1,0)</f>
        <v>0</v>
      </c>
      <c r="J2374" s="0" t="n">
        <f aca="false">IF(OR(AND(F2374&lt;=45,F2374&gt;=0),AND(315&lt;=F2374,F2374&lt;=360)),1,0)</f>
        <v>0</v>
      </c>
      <c r="K2374" s="0" t="n">
        <f aca="false">I2374*J2374</f>
        <v>0</v>
      </c>
    </row>
    <row r="2375" customFormat="false" ht="13.8" hidden="false" customHeight="false" outlineLevel="0" collapsed="false">
      <c r="A2375" s="6" t="n">
        <v>38816.9166666667</v>
      </c>
      <c r="B2375" s="7" t="n">
        <v>10.0277777777777</v>
      </c>
      <c r="C2375" s="7" t="n">
        <v>10.0277777777777</v>
      </c>
      <c r="D2375" s="2" t="n">
        <v>0.68</v>
      </c>
      <c r="E2375" s="1" t="n">
        <v>11.1734</v>
      </c>
      <c r="F2375" s="0" t="n">
        <v>138</v>
      </c>
      <c r="G2375" s="1" t="n">
        <v>15.8263</v>
      </c>
      <c r="H2375" s="0" t="n">
        <v>1014.69</v>
      </c>
      <c r="I2375" s="8" t="n">
        <f aca="false">IF(ABS(ABS(B2375)-ABS(C2375))&gt;=5,1,0)</f>
        <v>0</v>
      </c>
      <c r="J2375" s="0" t="n">
        <f aca="false">IF(OR(AND(F2375&lt;=45,F2375&gt;=0),AND(315&lt;=F2375,F2375&lt;=360)),1,0)</f>
        <v>0</v>
      </c>
      <c r="K2375" s="0" t="n">
        <f aca="false">I2375*J2375</f>
        <v>0</v>
      </c>
    </row>
    <row r="2376" customFormat="false" ht="13.8" hidden="false" customHeight="false" outlineLevel="0" collapsed="false">
      <c r="A2376" s="6" t="n">
        <v>38816.9583333333</v>
      </c>
      <c r="B2376" s="7" t="n">
        <v>10.1388888888888</v>
      </c>
      <c r="C2376" s="7" t="n">
        <v>10.1388888888888</v>
      </c>
      <c r="D2376" s="2" t="n">
        <v>0.65</v>
      </c>
      <c r="E2376" s="1" t="n">
        <v>13.6206</v>
      </c>
      <c r="F2376" s="0" t="n">
        <v>140</v>
      </c>
      <c r="G2376" s="1" t="n">
        <v>14.9569</v>
      </c>
      <c r="H2376" s="0" t="n">
        <v>1014.51</v>
      </c>
      <c r="I2376" s="8" t="n">
        <f aca="false">IF(ABS(ABS(B2376)-ABS(C2376))&gt;=5,1,0)</f>
        <v>0</v>
      </c>
      <c r="J2376" s="0" t="n">
        <f aca="false">IF(OR(AND(F2376&lt;=45,F2376&gt;=0),AND(315&lt;=F2376,F2376&lt;=360)),1,0)</f>
        <v>0</v>
      </c>
      <c r="K2376" s="0" t="n">
        <f aca="false">I2376*J2376</f>
        <v>0</v>
      </c>
    </row>
    <row r="2377" customFormat="false" ht="13.8" hidden="false" customHeight="false" outlineLevel="0" collapsed="false">
      <c r="A2377" s="6" t="n">
        <v>38817</v>
      </c>
      <c r="B2377" s="7" t="n">
        <v>10.4222222222222</v>
      </c>
      <c r="C2377" s="7" t="n">
        <v>10.4222222222222</v>
      </c>
      <c r="D2377" s="2" t="n">
        <v>0.62</v>
      </c>
      <c r="E2377" s="1" t="n">
        <v>16.9855</v>
      </c>
      <c r="F2377" s="0" t="n">
        <v>150</v>
      </c>
      <c r="G2377" s="1" t="n">
        <v>15.8263</v>
      </c>
      <c r="H2377" s="0" t="n">
        <v>1014.4</v>
      </c>
      <c r="I2377" s="8" t="n">
        <f aca="false">IF(ABS(ABS(B2377)-ABS(C2377))&gt;=5,1,0)</f>
        <v>0</v>
      </c>
      <c r="J2377" s="0" t="n">
        <f aca="false">IF(OR(AND(F2377&lt;=45,F2377&gt;=0),AND(315&lt;=F2377,F2377&lt;=360)),1,0)</f>
        <v>0</v>
      </c>
      <c r="K2377" s="0" t="n">
        <f aca="false">I2377*J2377</f>
        <v>0</v>
      </c>
    </row>
    <row r="2378" customFormat="false" ht="13.8" hidden="false" customHeight="false" outlineLevel="0" collapsed="false">
      <c r="A2378" s="6" t="n">
        <v>38817.0416666667</v>
      </c>
      <c r="B2378" s="7" t="n">
        <v>9.91111111111111</v>
      </c>
      <c r="C2378" s="7" t="n">
        <v>7.56666666666666</v>
      </c>
      <c r="D2378" s="2" t="n">
        <v>0.66</v>
      </c>
      <c r="E2378" s="1" t="n">
        <v>17.2109</v>
      </c>
      <c r="F2378" s="0" t="n">
        <v>149</v>
      </c>
      <c r="G2378" s="1" t="n">
        <v>15.8263</v>
      </c>
      <c r="H2378" s="0" t="n">
        <v>1014.2</v>
      </c>
      <c r="I2378" s="8" t="n">
        <f aca="false">IF(ABS(ABS(B2378)-ABS(C2378))&gt;=5,1,0)</f>
        <v>0</v>
      </c>
      <c r="J2378" s="0" t="n">
        <f aca="false">IF(OR(AND(F2378&lt;=45,F2378&gt;=0),AND(315&lt;=F2378,F2378&lt;=360)),1,0)</f>
        <v>0</v>
      </c>
      <c r="K2378" s="0" t="n">
        <f aca="false">I2378*J2378</f>
        <v>0</v>
      </c>
    </row>
    <row r="2379" customFormat="false" ht="13.8" hidden="false" customHeight="false" outlineLevel="0" collapsed="false">
      <c r="A2379" s="6" t="n">
        <v>38817.0833333333</v>
      </c>
      <c r="B2379" s="7" t="n">
        <v>11.1833333333333</v>
      </c>
      <c r="C2379" s="7" t="n">
        <v>11.1833333333333</v>
      </c>
      <c r="D2379" s="2" t="n">
        <v>0.8</v>
      </c>
      <c r="E2379" s="1" t="n">
        <v>10.8192</v>
      </c>
      <c r="F2379" s="0" t="n">
        <v>163</v>
      </c>
      <c r="G2379" s="1" t="n">
        <v>14.9569</v>
      </c>
      <c r="H2379" s="0" t="n">
        <v>1008.71</v>
      </c>
      <c r="I2379" s="8" t="n">
        <f aca="false">IF(ABS(ABS(B2379)-ABS(C2379))&gt;=5,1,0)</f>
        <v>0</v>
      </c>
      <c r="J2379" s="0" t="n">
        <f aca="false">IF(OR(AND(F2379&lt;=45,F2379&gt;=0),AND(315&lt;=F2379,F2379&lt;=360)),1,0)</f>
        <v>0</v>
      </c>
      <c r="K2379" s="0" t="n">
        <f aca="false">I2379*J2379</f>
        <v>0</v>
      </c>
    </row>
    <row r="2380" customFormat="false" ht="13.8" hidden="false" customHeight="false" outlineLevel="0" collapsed="false">
      <c r="A2380" s="6" t="n">
        <v>38817.125</v>
      </c>
      <c r="B2380" s="7" t="n">
        <v>7.15555555555555</v>
      </c>
      <c r="C2380" s="7" t="n">
        <v>5.04444444444444</v>
      </c>
      <c r="D2380" s="2" t="n">
        <v>0.79</v>
      </c>
      <c r="E2380" s="1" t="n">
        <v>11.0768</v>
      </c>
      <c r="F2380" s="0" t="n">
        <v>180</v>
      </c>
      <c r="G2380" s="1" t="n">
        <v>15.8263</v>
      </c>
      <c r="H2380" s="0" t="n">
        <v>1014.47</v>
      </c>
      <c r="I2380" s="8" t="n">
        <f aca="false">IF(ABS(ABS(B2380)-ABS(C2380))&gt;=5,1,0)</f>
        <v>0</v>
      </c>
      <c r="J2380" s="0" t="n">
        <f aca="false">IF(OR(AND(F2380&lt;=45,F2380&gt;=0),AND(315&lt;=F2380,F2380&lt;=360)),1,0)</f>
        <v>0</v>
      </c>
      <c r="K2380" s="0" t="n">
        <f aca="false">I2380*J2380</f>
        <v>0</v>
      </c>
    </row>
    <row r="2381" customFormat="false" ht="13.8" hidden="false" customHeight="false" outlineLevel="0" collapsed="false">
      <c r="A2381" s="6" t="n">
        <v>38817.1666666667</v>
      </c>
      <c r="B2381" s="7" t="n">
        <v>6.11111111111111</v>
      </c>
      <c r="C2381" s="7" t="n">
        <v>4.81666666666666</v>
      </c>
      <c r="D2381" s="2" t="n">
        <v>0.82</v>
      </c>
      <c r="E2381" s="1" t="n">
        <v>6.6493</v>
      </c>
      <c r="F2381" s="0" t="n">
        <v>161</v>
      </c>
      <c r="G2381" s="1" t="n">
        <v>15.8263</v>
      </c>
      <c r="H2381" s="0" t="n">
        <v>1014.45</v>
      </c>
      <c r="I2381" s="8" t="n">
        <f aca="false">IF(ABS(ABS(B2381)-ABS(C2381))&gt;=5,1,0)</f>
        <v>0</v>
      </c>
      <c r="J2381" s="0" t="n">
        <f aca="false">IF(OR(AND(F2381&lt;=45,F2381&gt;=0),AND(315&lt;=F2381,F2381&lt;=360)),1,0)</f>
        <v>0</v>
      </c>
      <c r="K2381" s="0" t="n">
        <f aca="false">I2381*J2381</f>
        <v>0</v>
      </c>
    </row>
    <row r="2382" customFormat="false" ht="13.8" hidden="false" customHeight="false" outlineLevel="0" collapsed="false">
      <c r="A2382" s="6" t="n">
        <v>38817.2083333333</v>
      </c>
      <c r="B2382" s="7" t="n">
        <v>6.78888888888888</v>
      </c>
      <c r="C2382" s="7" t="n">
        <v>4.27222222222222</v>
      </c>
      <c r="D2382" s="2" t="n">
        <v>0.83</v>
      </c>
      <c r="E2382" s="1" t="n">
        <v>13.0088</v>
      </c>
      <c r="F2382" s="0" t="n">
        <v>135</v>
      </c>
      <c r="G2382" s="1" t="n">
        <v>14.9569</v>
      </c>
      <c r="H2382" s="0" t="n">
        <v>1014.49</v>
      </c>
      <c r="I2382" s="8" t="n">
        <f aca="false">IF(ABS(ABS(B2382)-ABS(C2382))&gt;=5,1,0)</f>
        <v>0</v>
      </c>
      <c r="J2382" s="0" t="n">
        <f aca="false">IF(OR(AND(F2382&lt;=45,F2382&gt;=0),AND(315&lt;=F2382,F2382&lt;=360)),1,0)</f>
        <v>0</v>
      </c>
      <c r="K2382" s="0" t="n">
        <f aca="false">I2382*J2382</f>
        <v>0</v>
      </c>
    </row>
    <row r="2383" customFormat="false" ht="13.8" hidden="false" customHeight="false" outlineLevel="0" collapsed="false">
      <c r="A2383" s="6" t="n">
        <v>38817.25</v>
      </c>
      <c r="B2383" s="7" t="n">
        <v>7.26111111111111</v>
      </c>
      <c r="C2383" s="7" t="n">
        <v>5.15555555555555</v>
      </c>
      <c r="D2383" s="2" t="n">
        <v>0.85</v>
      </c>
      <c r="E2383" s="1" t="n">
        <v>11.1734</v>
      </c>
      <c r="F2383" s="0" t="n">
        <v>141</v>
      </c>
      <c r="G2383" s="1" t="n">
        <v>6.1985</v>
      </c>
      <c r="H2383" s="0" t="n">
        <v>1014.52</v>
      </c>
      <c r="I2383" s="8" t="n">
        <f aca="false">IF(ABS(ABS(B2383)-ABS(C2383))&gt;=5,1,0)</f>
        <v>0</v>
      </c>
      <c r="J2383" s="0" t="n">
        <f aca="false">IF(OR(AND(F2383&lt;=45,F2383&gt;=0),AND(315&lt;=F2383,F2383&lt;=360)),1,0)</f>
        <v>0</v>
      </c>
      <c r="K2383" s="0" t="n">
        <f aca="false">I2383*J2383</f>
        <v>0</v>
      </c>
    </row>
    <row r="2384" customFormat="false" ht="13.8" hidden="false" customHeight="false" outlineLevel="0" collapsed="false">
      <c r="A2384" s="6" t="n">
        <v>38817.2916666667</v>
      </c>
      <c r="B2384" s="7" t="n">
        <v>7.79999999999999</v>
      </c>
      <c r="C2384" s="7" t="n">
        <v>5.52777777777777</v>
      </c>
      <c r="D2384" s="2" t="n">
        <v>0.83</v>
      </c>
      <c r="E2384" s="1" t="n">
        <v>12.8156</v>
      </c>
      <c r="F2384" s="0" t="n">
        <v>150</v>
      </c>
      <c r="G2384" s="1" t="n">
        <v>8.05</v>
      </c>
      <c r="H2384" s="0" t="n">
        <v>1014.16</v>
      </c>
      <c r="I2384" s="8" t="n">
        <f aca="false">IF(ABS(ABS(B2384)-ABS(C2384))&gt;=5,1,0)</f>
        <v>0</v>
      </c>
      <c r="J2384" s="0" t="n">
        <f aca="false">IF(OR(AND(F2384&lt;=45,F2384&gt;=0),AND(315&lt;=F2384,F2384&lt;=360)),1,0)</f>
        <v>0</v>
      </c>
      <c r="K2384" s="0" t="n">
        <f aca="false">I2384*J2384</f>
        <v>0</v>
      </c>
    </row>
    <row r="2385" customFormat="false" ht="13.8" hidden="false" customHeight="false" outlineLevel="0" collapsed="false">
      <c r="A2385" s="6" t="n">
        <v>38817.3333333333</v>
      </c>
      <c r="B2385" s="7" t="n">
        <v>9.87222222222222</v>
      </c>
      <c r="C2385" s="7" t="n">
        <v>7.93333333333333</v>
      </c>
      <c r="D2385" s="2" t="n">
        <v>0.78</v>
      </c>
      <c r="E2385" s="1" t="n">
        <v>13.7494</v>
      </c>
      <c r="F2385" s="0" t="n">
        <v>160</v>
      </c>
      <c r="G2385" s="1" t="n">
        <v>9.982</v>
      </c>
      <c r="H2385" s="0" t="n">
        <v>1014.24</v>
      </c>
      <c r="I2385" s="8" t="n">
        <f aca="false">IF(ABS(ABS(B2385)-ABS(C2385))&gt;=5,1,0)</f>
        <v>0</v>
      </c>
      <c r="J2385" s="0" t="n">
        <f aca="false">IF(OR(AND(F2385&lt;=45,F2385&gt;=0),AND(315&lt;=F2385,F2385&lt;=360)),1,0)</f>
        <v>0</v>
      </c>
      <c r="K2385" s="0" t="n">
        <f aca="false">I2385*J2385</f>
        <v>0</v>
      </c>
    </row>
    <row r="2386" customFormat="false" ht="13.8" hidden="false" customHeight="false" outlineLevel="0" collapsed="false">
      <c r="A2386" s="6" t="n">
        <v>38817.375</v>
      </c>
      <c r="B2386" s="7" t="n">
        <v>12.2222222222222</v>
      </c>
      <c r="C2386" s="7" t="n">
        <v>12.2222222222222</v>
      </c>
      <c r="D2386" s="2" t="n">
        <v>0.72</v>
      </c>
      <c r="E2386" s="1" t="n">
        <v>15.6331</v>
      </c>
      <c r="F2386" s="0" t="n">
        <v>150</v>
      </c>
      <c r="G2386" s="1" t="n">
        <v>9.982</v>
      </c>
      <c r="H2386" s="0" t="n">
        <v>1014.25</v>
      </c>
      <c r="I2386" s="8" t="n">
        <f aca="false">IF(ABS(ABS(B2386)-ABS(C2386))&gt;=5,1,0)</f>
        <v>0</v>
      </c>
      <c r="J2386" s="0" t="n">
        <f aca="false">IF(OR(AND(F2386&lt;=45,F2386&gt;=0),AND(315&lt;=F2386,F2386&lt;=360)),1,0)</f>
        <v>0</v>
      </c>
      <c r="K2386" s="0" t="n">
        <f aca="false">I2386*J2386</f>
        <v>0</v>
      </c>
    </row>
    <row r="2387" customFormat="false" ht="13.8" hidden="false" customHeight="false" outlineLevel="0" collapsed="false">
      <c r="A2387" s="6" t="n">
        <v>38817.4166666667</v>
      </c>
      <c r="B2387" s="7" t="n">
        <v>15.0944444444444</v>
      </c>
      <c r="C2387" s="7" t="n">
        <v>15.0944444444444</v>
      </c>
      <c r="D2387" s="2" t="n">
        <v>0.61</v>
      </c>
      <c r="E2387" s="1" t="n">
        <v>17.549</v>
      </c>
      <c r="F2387" s="0" t="n">
        <v>151</v>
      </c>
      <c r="G2387" s="1" t="n">
        <v>9.982</v>
      </c>
      <c r="H2387" s="0" t="n">
        <v>1013.96</v>
      </c>
      <c r="I2387" s="8" t="n">
        <f aca="false">IF(ABS(ABS(B2387)-ABS(C2387))&gt;=5,1,0)</f>
        <v>0</v>
      </c>
      <c r="J2387" s="0" t="n">
        <f aca="false">IF(OR(AND(F2387&lt;=45,F2387&gt;=0),AND(315&lt;=F2387,F2387&lt;=360)),1,0)</f>
        <v>0</v>
      </c>
      <c r="K2387" s="0" t="n">
        <f aca="false">I2387*J2387</f>
        <v>0</v>
      </c>
    </row>
    <row r="2388" customFormat="false" ht="13.8" hidden="false" customHeight="false" outlineLevel="0" collapsed="false">
      <c r="A2388" s="6" t="n">
        <v>38817.4583333333</v>
      </c>
      <c r="B2388" s="7" t="n">
        <v>17.3555555555555</v>
      </c>
      <c r="C2388" s="7" t="n">
        <v>17.3555555555555</v>
      </c>
      <c r="D2388" s="2" t="n">
        <v>0.52</v>
      </c>
      <c r="E2388" s="1" t="n">
        <v>22.7815</v>
      </c>
      <c r="F2388" s="0" t="n">
        <v>169</v>
      </c>
      <c r="G2388" s="1" t="n">
        <v>9.982</v>
      </c>
      <c r="H2388" s="0" t="n">
        <v>1013.85</v>
      </c>
      <c r="I2388" s="8" t="n">
        <f aca="false">IF(ABS(ABS(B2388)-ABS(C2388))&gt;=5,1,0)</f>
        <v>0</v>
      </c>
      <c r="J2388" s="0" t="n">
        <f aca="false">IF(OR(AND(F2388&lt;=45,F2388&gt;=0),AND(315&lt;=F2388,F2388&lt;=360)),1,0)</f>
        <v>0</v>
      </c>
      <c r="K2388" s="0" t="n">
        <f aca="false">I2388*J2388</f>
        <v>0</v>
      </c>
    </row>
    <row r="2389" customFormat="false" ht="13.8" hidden="false" customHeight="false" outlineLevel="0" collapsed="false">
      <c r="A2389" s="6" t="n">
        <v>38817.5</v>
      </c>
      <c r="B2389" s="7" t="n">
        <v>19.0055555555555</v>
      </c>
      <c r="C2389" s="7" t="n">
        <v>19.0055555555555</v>
      </c>
      <c r="D2389" s="2" t="n">
        <v>0.46</v>
      </c>
      <c r="E2389" s="1" t="n">
        <v>23.8924</v>
      </c>
      <c r="F2389" s="0" t="n">
        <v>169</v>
      </c>
      <c r="G2389" s="1" t="n">
        <v>9.982</v>
      </c>
      <c r="H2389" s="0" t="n">
        <v>1013.04</v>
      </c>
      <c r="I2389" s="8" t="n">
        <f aca="false">IF(ABS(ABS(B2389)-ABS(C2389))&gt;=5,1,0)</f>
        <v>0</v>
      </c>
      <c r="J2389" s="0" t="n">
        <f aca="false">IF(OR(AND(F2389&lt;=45,F2389&gt;=0),AND(315&lt;=F2389,F2389&lt;=360)),1,0)</f>
        <v>0</v>
      </c>
      <c r="K2389" s="0" t="n">
        <f aca="false">I2389*J2389</f>
        <v>0</v>
      </c>
    </row>
    <row r="2390" customFormat="false" ht="13.8" hidden="false" customHeight="false" outlineLevel="0" collapsed="false">
      <c r="A2390" s="6" t="n">
        <v>38817.5416666667</v>
      </c>
      <c r="B2390" s="7" t="n">
        <v>20.0444444444444</v>
      </c>
      <c r="C2390" s="7" t="n">
        <v>20.0444444444444</v>
      </c>
      <c r="D2390" s="2" t="n">
        <v>0.4</v>
      </c>
      <c r="E2390" s="1" t="n">
        <v>28.3682</v>
      </c>
      <c r="F2390" s="0" t="n">
        <v>170</v>
      </c>
      <c r="G2390" s="1" t="n">
        <v>9.982</v>
      </c>
      <c r="H2390" s="0" t="n">
        <v>1012.22</v>
      </c>
      <c r="I2390" s="8" t="n">
        <f aca="false">IF(ABS(ABS(B2390)-ABS(C2390))&gt;=5,1,0)</f>
        <v>0</v>
      </c>
      <c r="J2390" s="0" t="n">
        <f aca="false">IF(OR(AND(F2390&lt;=45,F2390&gt;=0),AND(315&lt;=F2390,F2390&lt;=360)),1,0)</f>
        <v>0</v>
      </c>
      <c r="K2390" s="0" t="n">
        <f aca="false">I2390*J2390</f>
        <v>0</v>
      </c>
    </row>
    <row r="2391" customFormat="false" ht="13.8" hidden="false" customHeight="false" outlineLevel="0" collapsed="false">
      <c r="A2391" s="6" t="n">
        <v>38817.5833333333</v>
      </c>
      <c r="B2391" s="7" t="n">
        <v>21.0499999999999</v>
      </c>
      <c r="C2391" s="7" t="n">
        <v>21.0499999999999</v>
      </c>
      <c r="D2391" s="2" t="n">
        <v>0.4</v>
      </c>
      <c r="E2391" s="1" t="n">
        <v>26.9031</v>
      </c>
      <c r="F2391" s="0" t="n">
        <v>187</v>
      </c>
      <c r="G2391" s="1" t="n">
        <v>10.3523</v>
      </c>
      <c r="H2391" s="0" t="n">
        <v>1011.44</v>
      </c>
      <c r="I2391" s="8" t="n">
        <f aca="false">IF(ABS(ABS(B2391)-ABS(C2391))&gt;=5,1,0)</f>
        <v>0</v>
      </c>
      <c r="J2391" s="0" t="n">
        <f aca="false">IF(OR(AND(F2391&lt;=45,F2391&gt;=0),AND(315&lt;=F2391,F2391&lt;=360)),1,0)</f>
        <v>0</v>
      </c>
      <c r="K2391" s="0" t="n">
        <f aca="false">I2391*J2391</f>
        <v>0</v>
      </c>
    </row>
    <row r="2392" customFormat="false" ht="13.8" hidden="false" customHeight="false" outlineLevel="0" collapsed="false">
      <c r="A2392" s="6" t="n">
        <v>38817.625</v>
      </c>
      <c r="B2392" s="7" t="n">
        <v>21.1833333333333</v>
      </c>
      <c r="C2392" s="7" t="n">
        <v>21.1833333333333</v>
      </c>
      <c r="D2392" s="2" t="n">
        <v>0.37</v>
      </c>
      <c r="E2392" s="1" t="n">
        <v>25.6956</v>
      </c>
      <c r="F2392" s="0" t="n">
        <v>179</v>
      </c>
      <c r="G2392" s="1" t="n">
        <v>9.982</v>
      </c>
      <c r="H2392" s="0" t="n">
        <v>1010.52</v>
      </c>
      <c r="I2392" s="8" t="n">
        <f aca="false">IF(ABS(ABS(B2392)-ABS(C2392))&gt;=5,1,0)</f>
        <v>0</v>
      </c>
      <c r="J2392" s="0" t="n">
        <f aca="false">IF(OR(AND(F2392&lt;=45,F2392&gt;=0),AND(315&lt;=F2392,F2392&lt;=360)),1,0)</f>
        <v>0</v>
      </c>
      <c r="K2392" s="0" t="n">
        <f aca="false">I2392*J2392</f>
        <v>0</v>
      </c>
    </row>
    <row r="2393" customFormat="false" ht="13.8" hidden="false" customHeight="false" outlineLevel="0" collapsed="false">
      <c r="A2393" s="6" t="n">
        <v>38817.6666666667</v>
      </c>
      <c r="B2393" s="7" t="n">
        <v>20.1166666666666</v>
      </c>
      <c r="C2393" s="7" t="n">
        <v>20.1166666666666</v>
      </c>
      <c r="D2393" s="2" t="n">
        <v>0.4</v>
      </c>
      <c r="E2393" s="1" t="n">
        <v>25.3092</v>
      </c>
      <c r="F2393" s="0" t="n">
        <v>162</v>
      </c>
      <c r="G2393" s="1" t="n">
        <v>9.982</v>
      </c>
      <c r="H2393" s="0" t="n">
        <v>1009.83</v>
      </c>
      <c r="I2393" s="8" t="n">
        <f aca="false">IF(ABS(ABS(B2393)-ABS(C2393))&gt;=5,1,0)</f>
        <v>0</v>
      </c>
      <c r="J2393" s="0" t="n">
        <f aca="false">IF(OR(AND(F2393&lt;=45,F2393&gt;=0),AND(315&lt;=F2393,F2393&lt;=360)),1,0)</f>
        <v>0</v>
      </c>
      <c r="K2393" s="0" t="n">
        <f aca="false">I2393*J2393</f>
        <v>0</v>
      </c>
    </row>
    <row r="2394" customFormat="false" ht="13.8" hidden="false" customHeight="false" outlineLevel="0" collapsed="false">
      <c r="A2394" s="6" t="n">
        <v>38817.7083333333</v>
      </c>
      <c r="B2394" s="7" t="n">
        <v>20.2166666666666</v>
      </c>
      <c r="C2394" s="7" t="n">
        <v>20.2166666666666</v>
      </c>
      <c r="D2394" s="2" t="n">
        <v>0.36</v>
      </c>
      <c r="E2394" s="1" t="n">
        <v>18.1125</v>
      </c>
      <c r="F2394" s="0" t="n">
        <v>161</v>
      </c>
      <c r="G2394" s="1" t="n">
        <v>10.3523</v>
      </c>
      <c r="H2394" s="0" t="n">
        <v>1009.26</v>
      </c>
      <c r="I2394" s="8" t="n">
        <f aca="false">IF(ABS(ABS(B2394)-ABS(C2394))&gt;=5,1,0)</f>
        <v>0</v>
      </c>
      <c r="J2394" s="0" t="n">
        <f aca="false">IF(OR(AND(F2394&lt;=45,F2394&gt;=0),AND(315&lt;=F2394,F2394&lt;=360)),1,0)</f>
        <v>0</v>
      </c>
      <c r="K2394" s="0" t="n">
        <f aca="false">I2394*J2394</f>
        <v>0</v>
      </c>
    </row>
    <row r="2395" customFormat="false" ht="13.8" hidden="false" customHeight="false" outlineLevel="0" collapsed="false">
      <c r="A2395" s="6" t="n">
        <v>38817.75</v>
      </c>
      <c r="B2395" s="7" t="n">
        <v>20</v>
      </c>
      <c r="C2395" s="7" t="n">
        <v>20</v>
      </c>
      <c r="D2395" s="2" t="n">
        <v>0.43</v>
      </c>
      <c r="E2395" s="1" t="n">
        <v>23.4255</v>
      </c>
      <c r="F2395" s="0" t="n">
        <v>160</v>
      </c>
      <c r="G2395" s="1" t="n">
        <v>9.982</v>
      </c>
      <c r="H2395" s="0" t="n">
        <v>1008.76</v>
      </c>
      <c r="I2395" s="8" t="n">
        <f aca="false">IF(ABS(ABS(B2395)-ABS(C2395))&gt;=5,1,0)</f>
        <v>0</v>
      </c>
      <c r="J2395" s="0" t="n">
        <f aca="false">IF(OR(AND(F2395&lt;=45,F2395&gt;=0),AND(315&lt;=F2395,F2395&lt;=360)),1,0)</f>
        <v>0</v>
      </c>
      <c r="K2395" s="0" t="n">
        <f aca="false">I2395*J2395</f>
        <v>0</v>
      </c>
    </row>
    <row r="2396" customFormat="false" ht="13.8" hidden="false" customHeight="false" outlineLevel="0" collapsed="false">
      <c r="A2396" s="6" t="n">
        <v>38817.7916666667</v>
      </c>
      <c r="B2396" s="7" t="n">
        <v>17.8</v>
      </c>
      <c r="C2396" s="7" t="n">
        <v>17.8</v>
      </c>
      <c r="D2396" s="2" t="n">
        <v>0.5</v>
      </c>
      <c r="E2396" s="1" t="n">
        <v>20.0445</v>
      </c>
      <c r="F2396" s="0" t="n">
        <v>150</v>
      </c>
      <c r="G2396" s="1" t="n">
        <v>11.2056</v>
      </c>
      <c r="H2396" s="0" t="n">
        <v>1008.36</v>
      </c>
      <c r="I2396" s="8" t="n">
        <f aca="false">IF(ABS(ABS(B2396)-ABS(C2396))&gt;=5,1,0)</f>
        <v>0</v>
      </c>
      <c r="J2396" s="0" t="n">
        <f aca="false">IF(OR(AND(F2396&lt;=45,F2396&gt;=0),AND(315&lt;=F2396,F2396&lt;=360)),1,0)</f>
        <v>0</v>
      </c>
      <c r="K2396" s="0" t="n">
        <f aca="false">I2396*J2396</f>
        <v>0</v>
      </c>
    </row>
    <row r="2397" customFormat="false" ht="13.8" hidden="false" customHeight="false" outlineLevel="0" collapsed="false">
      <c r="A2397" s="6" t="n">
        <v>38817.8333333333</v>
      </c>
      <c r="B2397" s="7" t="n">
        <v>16.0611111111111</v>
      </c>
      <c r="C2397" s="7" t="n">
        <v>16.0611111111111</v>
      </c>
      <c r="D2397" s="2" t="n">
        <v>0.53</v>
      </c>
      <c r="E2397" s="1" t="n">
        <v>21.3969</v>
      </c>
      <c r="F2397" s="0" t="n">
        <v>149</v>
      </c>
      <c r="G2397" s="1" t="n">
        <v>9.982</v>
      </c>
      <c r="H2397" s="0" t="n">
        <v>1008.11</v>
      </c>
      <c r="I2397" s="8" t="n">
        <f aca="false">IF(ABS(ABS(B2397)-ABS(C2397))&gt;=5,1,0)</f>
        <v>0</v>
      </c>
      <c r="J2397" s="0" t="n">
        <f aca="false">IF(OR(AND(F2397&lt;=45,F2397&gt;=0),AND(315&lt;=F2397,F2397&lt;=360)),1,0)</f>
        <v>0</v>
      </c>
      <c r="K2397" s="0" t="n">
        <f aca="false">I2397*J2397</f>
        <v>0</v>
      </c>
    </row>
    <row r="2398" customFormat="false" ht="13.8" hidden="false" customHeight="false" outlineLevel="0" collapsed="false">
      <c r="A2398" s="6" t="n">
        <v>38817.875</v>
      </c>
      <c r="B2398" s="7" t="n">
        <v>15.0222222222222</v>
      </c>
      <c r="C2398" s="7" t="n">
        <v>15.0222222222222</v>
      </c>
      <c r="D2398" s="2" t="n">
        <v>0.55</v>
      </c>
      <c r="E2398" s="1" t="n">
        <v>21.3808</v>
      </c>
      <c r="F2398" s="0" t="n">
        <v>159</v>
      </c>
      <c r="G2398" s="1" t="n">
        <v>9.982</v>
      </c>
      <c r="H2398" s="0" t="n">
        <v>1008.15</v>
      </c>
      <c r="I2398" s="8" t="n">
        <f aca="false">IF(ABS(ABS(B2398)-ABS(C2398))&gt;=5,1,0)</f>
        <v>0</v>
      </c>
      <c r="J2398" s="0" t="n">
        <f aca="false">IF(OR(AND(F2398&lt;=45,F2398&gt;=0),AND(315&lt;=F2398,F2398&lt;=360)),1,0)</f>
        <v>0</v>
      </c>
      <c r="K2398" s="0" t="n">
        <f aca="false">I2398*J2398</f>
        <v>0</v>
      </c>
    </row>
    <row r="2399" customFormat="false" ht="13.8" hidden="false" customHeight="false" outlineLevel="0" collapsed="false">
      <c r="A2399" s="6" t="n">
        <v>38817.9166666667</v>
      </c>
      <c r="B2399" s="7" t="n">
        <v>14.4222222222222</v>
      </c>
      <c r="C2399" s="7" t="n">
        <v>14.4222222222222</v>
      </c>
      <c r="D2399" s="2" t="n">
        <v>0.58</v>
      </c>
      <c r="E2399" s="1" t="n">
        <v>20.0123</v>
      </c>
      <c r="F2399" s="0" t="n">
        <v>159</v>
      </c>
      <c r="G2399" s="1" t="n">
        <v>15.8263</v>
      </c>
      <c r="H2399" s="0" t="n">
        <v>1007.85</v>
      </c>
      <c r="I2399" s="8" t="n">
        <f aca="false">IF(ABS(ABS(B2399)-ABS(C2399))&gt;=5,1,0)</f>
        <v>0</v>
      </c>
      <c r="J2399" s="0" t="n">
        <f aca="false">IF(OR(AND(F2399&lt;=45,F2399&gt;=0),AND(315&lt;=F2399,F2399&lt;=360)),1,0)</f>
        <v>0</v>
      </c>
      <c r="K2399" s="0" t="n">
        <f aca="false">I2399*J2399</f>
        <v>0</v>
      </c>
    </row>
    <row r="2400" customFormat="false" ht="13.8" hidden="false" customHeight="false" outlineLevel="0" collapsed="false">
      <c r="A2400" s="6" t="n">
        <v>38817.9583333333</v>
      </c>
      <c r="B2400" s="7" t="n">
        <v>14.2555555555555</v>
      </c>
      <c r="C2400" s="7" t="n">
        <v>14.2555555555555</v>
      </c>
      <c r="D2400" s="2" t="n">
        <v>0.59</v>
      </c>
      <c r="E2400" s="1" t="n">
        <v>16.5025</v>
      </c>
      <c r="F2400" s="0" t="n">
        <v>168</v>
      </c>
      <c r="G2400" s="1" t="n">
        <v>14.9569</v>
      </c>
      <c r="H2400" s="0" t="n">
        <v>1007.89</v>
      </c>
      <c r="I2400" s="8" t="n">
        <f aca="false">IF(ABS(ABS(B2400)-ABS(C2400))&gt;=5,1,0)</f>
        <v>0</v>
      </c>
      <c r="J2400" s="0" t="n">
        <f aca="false">IF(OR(AND(F2400&lt;=45,F2400&gt;=0),AND(315&lt;=F2400,F2400&lt;=360)),1,0)</f>
        <v>0</v>
      </c>
      <c r="K2400" s="0" t="n">
        <f aca="false">I2400*J2400</f>
        <v>0</v>
      </c>
    </row>
    <row r="2401" customFormat="false" ht="13.8" hidden="false" customHeight="false" outlineLevel="0" collapsed="false">
      <c r="A2401" s="6" t="n">
        <v>38818</v>
      </c>
      <c r="B2401" s="7" t="n">
        <v>13.7722222222222</v>
      </c>
      <c r="C2401" s="7" t="n">
        <v>13.7722222222222</v>
      </c>
      <c r="D2401" s="2" t="n">
        <v>0.6</v>
      </c>
      <c r="E2401" s="1" t="n">
        <v>17.0982</v>
      </c>
      <c r="F2401" s="0" t="n">
        <v>160</v>
      </c>
      <c r="G2401" s="1" t="n">
        <v>15.8263</v>
      </c>
      <c r="H2401" s="0" t="n">
        <v>1007.36</v>
      </c>
      <c r="I2401" s="8" t="n">
        <f aca="false">IF(ABS(ABS(B2401)-ABS(C2401))&gt;=5,1,0)</f>
        <v>0</v>
      </c>
      <c r="J2401" s="0" t="n">
        <f aca="false">IF(OR(AND(F2401&lt;=45,F2401&gt;=0),AND(315&lt;=F2401,F2401&lt;=360)),1,0)</f>
        <v>0</v>
      </c>
      <c r="K2401" s="0" t="n">
        <f aca="false">I2401*J2401</f>
        <v>0</v>
      </c>
    </row>
    <row r="2402" customFormat="false" ht="13.8" hidden="false" customHeight="false" outlineLevel="0" collapsed="false">
      <c r="A2402" s="6" t="n">
        <v>38818.0416666667</v>
      </c>
      <c r="B2402" s="7" t="n">
        <v>13.2833333333333</v>
      </c>
      <c r="C2402" s="7" t="n">
        <v>13.2833333333333</v>
      </c>
      <c r="D2402" s="2" t="n">
        <v>0.63</v>
      </c>
      <c r="E2402" s="1" t="n">
        <v>14.3612</v>
      </c>
      <c r="F2402" s="0" t="n">
        <v>160</v>
      </c>
      <c r="G2402" s="1" t="n">
        <v>15.8263</v>
      </c>
      <c r="H2402" s="0" t="n">
        <v>1007.26</v>
      </c>
      <c r="I2402" s="8" t="n">
        <f aca="false">IF(ABS(ABS(B2402)-ABS(C2402))&gt;=5,1,0)</f>
        <v>0</v>
      </c>
      <c r="J2402" s="0" t="n">
        <f aca="false">IF(OR(AND(F2402&lt;=45,F2402&gt;=0),AND(315&lt;=F2402,F2402&lt;=360)),1,0)</f>
        <v>0</v>
      </c>
      <c r="K2402" s="0" t="n">
        <f aca="false">I2402*J2402</f>
        <v>0</v>
      </c>
    </row>
    <row r="2403" customFormat="false" ht="13.8" hidden="false" customHeight="false" outlineLevel="0" collapsed="false">
      <c r="A2403" s="6" t="n">
        <v>38818.0833333333</v>
      </c>
      <c r="B2403" s="7" t="n">
        <v>8.63333333333333</v>
      </c>
      <c r="C2403" s="7" t="n">
        <v>5.46666666666666</v>
      </c>
      <c r="D2403" s="2" t="n">
        <v>0.87</v>
      </c>
      <c r="E2403" s="1" t="n">
        <v>22.0409</v>
      </c>
      <c r="F2403" s="0" t="n">
        <v>32</v>
      </c>
      <c r="G2403" s="1" t="n">
        <v>6.6976</v>
      </c>
      <c r="H2403" s="0" t="n">
        <v>1005.1</v>
      </c>
      <c r="I2403" s="8" t="n">
        <f aca="false">IF(ABS(ABS(B2403)-ABS(C2403))&gt;=5,1,0)</f>
        <v>0</v>
      </c>
      <c r="J2403" s="0" t="n">
        <f aca="false">IF(OR(AND(F2403&lt;=45,F2403&gt;=0),AND(315&lt;=F2403,F2403&lt;=360)),1,0)</f>
        <v>1</v>
      </c>
      <c r="K2403" s="0" t="n">
        <f aca="false">I2403*J2403</f>
        <v>0</v>
      </c>
    </row>
    <row r="2404" customFormat="false" ht="13.8" hidden="false" customHeight="false" outlineLevel="0" collapsed="false">
      <c r="A2404" s="6" t="n">
        <v>38818.125</v>
      </c>
      <c r="B2404" s="7" t="n">
        <v>11.25</v>
      </c>
      <c r="C2404" s="7" t="n">
        <v>11.25</v>
      </c>
      <c r="D2404" s="2" t="n">
        <v>0.83</v>
      </c>
      <c r="E2404" s="1" t="n">
        <v>11.3344</v>
      </c>
      <c r="F2404" s="0" t="n">
        <v>152</v>
      </c>
      <c r="G2404" s="1" t="n">
        <v>15.8263</v>
      </c>
      <c r="H2404" s="0" t="n">
        <v>1007.01</v>
      </c>
      <c r="I2404" s="8" t="n">
        <f aca="false">IF(ABS(ABS(B2404)-ABS(C2404))&gt;=5,1,0)</f>
        <v>0</v>
      </c>
      <c r="J2404" s="0" t="n">
        <f aca="false">IF(OR(AND(F2404&lt;=45,F2404&gt;=0),AND(315&lt;=F2404,F2404&lt;=360)),1,0)</f>
        <v>0</v>
      </c>
      <c r="K2404" s="0" t="n">
        <f aca="false">I2404*J2404</f>
        <v>0</v>
      </c>
    </row>
    <row r="2405" customFormat="false" ht="13.8" hidden="false" customHeight="false" outlineLevel="0" collapsed="false">
      <c r="A2405" s="6" t="n">
        <v>38818.1666666667</v>
      </c>
      <c r="B2405" s="7" t="n">
        <v>11.1833333333333</v>
      </c>
      <c r="C2405" s="7" t="n">
        <v>11.1833333333333</v>
      </c>
      <c r="D2405" s="2" t="n">
        <v>0.89</v>
      </c>
      <c r="E2405" s="1" t="n">
        <v>11.2056</v>
      </c>
      <c r="F2405" s="0" t="n">
        <v>180</v>
      </c>
      <c r="G2405" s="1" t="n">
        <v>9.9015</v>
      </c>
      <c r="H2405" s="0" t="n">
        <v>1006.73</v>
      </c>
      <c r="I2405" s="8" t="n">
        <f aca="false">IF(ABS(ABS(B2405)-ABS(C2405))&gt;=5,1,0)</f>
        <v>0</v>
      </c>
      <c r="J2405" s="0" t="n">
        <f aca="false">IF(OR(AND(F2405&lt;=45,F2405&gt;=0),AND(315&lt;=F2405,F2405&lt;=360)),1,0)</f>
        <v>0</v>
      </c>
      <c r="K2405" s="0" t="n">
        <f aca="false">I2405*J2405</f>
        <v>0</v>
      </c>
    </row>
    <row r="2406" customFormat="false" ht="13.8" hidden="false" customHeight="false" outlineLevel="0" collapsed="false">
      <c r="A2406" s="6" t="n">
        <v>38818.2083333333</v>
      </c>
      <c r="B2406" s="7" t="n">
        <v>10.6944444444444</v>
      </c>
      <c r="C2406" s="7" t="n">
        <v>10.6944444444444</v>
      </c>
      <c r="D2406" s="2" t="n">
        <v>0.95</v>
      </c>
      <c r="E2406" s="1" t="n">
        <v>10.4006</v>
      </c>
      <c r="F2406" s="0" t="n">
        <v>161</v>
      </c>
      <c r="G2406" s="1" t="n">
        <v>6.6976</v>
      </c>
      <c r="H2406" s="0" t="n">
        <v>1006.59</v>
      </c>
      <c r="I2406" s="8" t="n">
        <f aca="false">IF(ABS(ABS(B2406)-ABS(C2406))&gt;=5,1,0)</f>
        <v>0</v>
      </c>
      <c r="J2406" s="0" t="n">
        <f aca="false">IF(OR(AND(F2406&lt;=45,F2406&gt;=0),AND(315&lt;=F2406,F2406&lt;=360)),1,0)</f>
        <v>0</v>
      </c>
      <c r="K2406" s="0" t="n">
        <f aca="false">I2406*J2406</f>
        <v>0</v>
      </c>
    </row>
    <row r="2407" customFormat="false" ht="13.8" hidden="false" customHeight="false" outlineLevel="0" collapsed="false">
      <c r="A2407" s="6" t="n">
        <v>38818.25</v>
      </c>
      <c r="B2407" s="7" t="n">
        <v>11.1111111111111</v>
      </c>
      <c r="C2407" s="7" t="n">
        <v>11.1111111111111</v>
      </c>
      <c r="D2407" s="2" t="n">
        <v>0.93</v>
      </c>
      <c r="E2407" s="1" t="n">
        <v>12.0106</v>
      </c>
      <c r="F2407" s="0" t="n">
        <v>140</v>
      </c>
      <c r="G2407" s="1" t="n">
        <v>5.9731</v>
      </c>
      <c r="H2407" s="0" t="n">
        <v>1006.34</v>
      </c>
      <c r="I2407" s="8" t="n">
        <f aca="false">IF(ABS(ABS(B2407)-ABS(C2407))&gt;=5,1,0)</f>
        <v>0</v>
      </c>
      <c r="J2407" s="0" t="n">
        <f aca="false">IF(OR(AND(F2407&lt;=45,F2407&gt;=0),AND(315&lt;=F2407,F2407&lt;=360)),1,0)</f>
        <v>0</v>
      </c>
      <c r="K2407" s="0" t="n">
        <f aca="false">I2407*J2407</f>
        <v>0</v>
      </c>
    </row>
    <row r="2408" customFormat="false" ht="13.8" hidden="false" customHeight="false" outlineLevel="0" collapsed="false">
      <c r="A2408" s="6" t="n">
        <v>38818.2916666667</v>
      </c>
      <c r="B2408" s="7" t="n">
        <v>11.1111111111111</v>
      </c>
      <c r="C2408" s="7" t="n">
        <v>11.1111111111111</v>
      </c>
      <c r="D2408" s="2" t="n">
        <v>0.93</v>
      </c>
      <c r="E2408" s="1" t="n">
        <v>9.2092</v>
      </c>
      <c r="F2408" s="0" t="n">
        <v>103</v>
      </c>
      <c r="G2408" s="1" t="n">
        <v>10.8031</v>
      </c>
      <c r="H2408" s="0" t="n">
        <v>1006.09</v>
      </c>
      <c r="I2408" s="8" t="n">
        <f aca="false">IF(ABS(ABS(B2408)-ABS(C2408))&gt;=5,1,0)</f>
        <v>0</v>
      </c>
      <c r="J2408" s="0" t="n">
        <f aca="false">IF(OR(AND(F2408&lt;=45,F2408&gt;=0),AND(315&lt;=F2408,F2408&lt;=360)),1,0)</f>
        <v>0</v>
      </c>
      <c r="K2408" s="0" t="n">
        <f aca="false">I2408*J2408</f>
        <v>0</v>
      </c>
    </row>
    <row r="2409" customFormat="false" ht="13.8" hidden="false" customHeight="false" outlineLevel="0" collapsed="false">
      <c r="A2409" s="6" t="n">
        <v>38818.3333333333</v>
      </c>
      <c r="B2409" s="7" t="n">
        <v>12.1666666666666</v>
      </c>
      <c r="C2409" s="7" t="n">
        <v>12.1666666666666</v>
      </c>
      <c r="D2409" s="2" t="n">
        <v>0.82</v>
      </c>
      <c r="E2409" s="1" t="n">
        <v>9.9015</v>
      </c>
      <c r="F2409" s="0" t="n">
        <v>113</v>
      </c>
      <c r="G2409" s="1" t="n">
        <v>10.6743</v>
      </c>
      <c r="H2409" s="0" t="n">
        <v>1005.97</v>
      </c>
      <c r="I2409" s="8" t="n">
        <f aca="false">IF(ABS(ABS(B2409)-ABS(C2409))&gt;=5,1,0)</f>
        <v>0</v>
      </c>
      <c r="J2409" s="0" t="n">
        <f aca="false">IF(OR(AND(F2409&lt;=45,F2409&gt;=0),AND(315&lt;=F2409,F2409&lt;=360)),1,0)</f>
        <v>0</v>
      </c>
      <c r="K2409" s="0" t="n">
        <f aca="false">I2409*J2409</f>
        <v>0</v>
      </c>
    </row>
    <row r="2410" customFormat="false" ht="13.8" hidden="false" customHeight="false" outlineLevel="0" collapsed="false">
      <c r="A2410" s="6" t="n">
        <v>38818.375</v>
      </c>
      <c r="B2410" s="7" t="n">
        <v>12.7555555555555</v>
      </c>
      <c r="C2410" s="7" t="n">
        <v>12.7555555555555</v>
      </c>
      <c r="D2410" s="2" t="n">
        <v>0.79</v>
      </c>
      <c r="E2410" s="1" t="n">
        <v>13.8299</v>
      </c>
      <c r="F2410" s="0" t="n">
        <v>129</v>
      </c>
      <c r="G2410" s="1" t="n">
        <v>10.8192</v>
      </c>
      <c r="H2410" s="0" t="n">
        <v>1005.63</v>
      </c>
      <c r="I2410" s="8" t="n">
        <f aca="false">IF(ABS(ABS(B2410)-ABS(C2410))&gt;=5,1,0)</f>
        <v>0</v>
      </c>
      <c r="J2410" s="0" t="n">
        <f aca="false">IF(OR(AND(F2410&lt;=45,F2410&gt;=0),AND(315&lt;=F2410,F2410&lt;=360)),1,0)</f>
        <v>0</v>
      </c>
      <c r="K2410" s="0" t="n">
        <f aca="false">I2410*J2410</f>
        <v>0</v>
      </c>
    </row>
    <row r="2411" customFormat="false" ht="13.8" hidden="false" customHeight="false" outlineLevel="0" collapsed="false">
      <c r="A2411" s="6" t="n">
        <v>38818.4166666667</v>
      </c>
      <c r="B2411" s="7" t="n">
        <v>13.8388888888888</v>
      </c>
      <c r="C2411" s="7" t="n">
        <v>13.8388888888888</v>
      </c>
      <c r="D2411" s="2" t="n">
        <v>0.84</v>
      </c>
      <c r="E2411" s="1" t="n">
        <v>9.0965</v>
      </c>
      <c r="F2411" s="0" t="n">
        <v>159</v>
      </c>
      <c r="G2411" s="1" t="n">
        <v>10.8192</v>
      </c>
      <c r="H2411" s="0" t="n">
        <v>1005.83</v>
      </c>
      <c r="I2411" s="8" t="n">
        <f aca="false">IF(ABS(ABS(B2411)-ABS(C2411))&gt;=5,1,0)</f>
        <v>0</v>
      </c>
      <c r="J2411" s="0" t="n">
        <f aca="false">IF(OR(AND(F2411&lt;=45,F2411&gt;=0),AND(315&lt;=F2411,F2411&lt;=360)),1,0)</f>
        <v>0</v>
      </c>
      <c r="K2411" s="0" t="n">
        <f aca="false">I2411*J2411</f>
        <v>0</v>
      </c>
    </row>
    <row r="2412" customFormat="false" ht="13.8" hidden="false" customHeight="false" outlineLevel="0" collapsed="false">
      <c r="A2412" s="6" t="n">
        <v>38818.4583333333</v>
      </c>
      <c r="B2412" s="7" t="n">
        <v>16.1833333333333</v>
      </c>
      <c r="C2412" s="7" t="n">
        <v>16.1833333333333</v>
      </c>
      <c r="D2412" s="2" t="n">
        <v>0.73</v>
      </c>
      <c r="E2412" s="1" t="n">
        <v>0.644</v>
      </c>
      <c r="F2412" s="0" t="n">
        <v>207</v>
      </c>
      <c r="G2412" s="1" t="n">
        <v>10.7548</v>
      </c>
      <c r="H2412" s="0" t="n">
        <v>1005.97</v>
      </c>
      <c r="I2412" s="8" t="n">
        <f aca="false">IF(ABS(ABS(B2412)-ABS(C2412))&gt;=5,1,0)</f>
        <v>0</v>
      </c>
      <c r="J2412" s="0" t="n">
        <f aca="false">IF(OR(AND(F2412&lt;=45,F2412&gt;=0),AND(315&lt;=F2412,F2412&lt;=360)),1,0)</f>
        <v>0</v>
      </c>
      <c r="K2412" s="0" t="n">
        <f aca="false">I2412*J2412</f>
        <v>0</v>
      </c>
    </row>
    <row r="2413" customFormat="false" ht="13.8" hidden="false" customHeight="false" outlineLevel="0" collapsed="false">
      <c r="A2413" s="6" t="n">
        <v>38818.5</v>
      </c>
      <c r="B2413" s="7" t="n">
        <v>17.5166666666666</v>
      </c>
      <c r="C2413" s="7" t="n">
        <v>17.5166666666666</v>
      </c>
      <c r="D2413" s="2" t="n">
        <v>0.67</v>
      </c>
      <c r="E2413" s="1" t="n">
        <v>0.6762</v>
      </c>
      <c r="F2413" s="0" t="n">
        <v>153</v>
      </c>
      <c r="G2413" s="1" t="n">
        <v>10.8997</v>
      </c>
      <c r="H2413" s="0" t="n">
        <v>1005.64</v>
      </c>
      <c r="I2413" s="8" t="n">
        <f aca="false">IF(ABS(ABS(B2413)-ABS(C2413))&gt;=5,1,0)</f>
        <v>0</v>
      </c>
      <c r="J2413" s="0" t="n">
        <f aca="false">IF(OR(AND(F2413&lt;=45,F2413&gt;=0),AND(315&lt;=F2413,F2413&lt;=360)),1,0)</f>
        <v>0</v>
      </c>
      <c r="K2413" s="0" t="n">
        <f aca="false">I2413*J2413</f>
        <v>0</v>
      </c>
    </row>
    <row r="2414" customFormat="false" ht="13.8" hidden="false" customHeight="false" outlineLevel="0" collapsed="false">
      <c r="A2414" s="6" t="n">
        <v>38818.5416666667</v>
      </c>
      <c r="B2414" s="7" t="n">
        <v>17.3833333333333</v>
      </c>
      <c r="C2414" s="7" t="n">
        <v>17.3833333333333</v>
      </c>
      <c r="D2414" s="2" t="n">
        <v>0.67</v>
      </c>
      <c r="E2414" s="1" t="n">
        <v>3.864</v>
      </c>
      <c r="F2414" s="0" t="n">
        <v>4</v>
      </c>
      <c r="G2414" s="1" t="n">
        <v>10.8514</v>
      </c>
      <c r="H2414" s="0" t="n">
        <v>1005.2</v>
      </c>
      <c r="I2414" s="8" t="n">
        <f aca="false">IF(ABS(ABS(B2414)-ABS(C2414))&gt;=5,1,0)</f>
        <v>0</v>
      </c>
      <c r="J2414" s="0" t="n">
        <f aca="false">IF(OR(AND(F2414&lt;=45,F2414&gt;=0),AND(315&lt;=F2414,F2414&lt;=360)),1,0)</f>
        <v>1</v>
      </c>
      <c r="K2414" s="0" t="n">
        <f aca="false">I2414*J2414</f>
        <v>0</v>
      </c>
    </row>
    <row r="2415" customFormat="false" ht="13.8" hidden="false" customHeight="false" outlineLevel="0" collapsed="false">
      <c r="A2415" s="6" t="n">
        <v>38818.5833333333</v>
      </c>
      <c r="B2415" s="7" t="n">
        <v>17.3611111111111</v>
      </c>
      <c r="C2415" s="7" t="n">
        <v>17.3611111111111</v>
      </c>
      <c r="D2415" s="2" t="n">
        <v>0.71</v>
      </c>
      <c r="E2415" s="1" t="n">
        <v>7.8246</v>
      </c>
      <c r="F2415" s="0" t="n">
        <v>341</v>
      </c>
      <c r="G2415" s="1" t="n">
        <v>11.0768</v>
      </c>
      <c r="H2415" s="0" t="n">
        <v>1005.1</v>
      </c>
      <c r="I2415" s="8" t="n">
        <f aca="false">IF(ABS(ABS(B2415)-ABS(C2415))&gt;=5,1,0)</f>
        <v>0</v>
      </c>
      <c r="J2415" s="0" t="n">
        <f aca="false">IF(OR(AND(F2415&lt;=45,F2415&gt;=0),AND(315&lt;=F2415,F2415&lt;=360)),1,0)</f>
        <v>1</v>
      </c>
      <c r="K2415" s="0" t="n">
        <f aca="false">I2415*J2415</f>
        <v>0</v>
      </c>
    </row>
    <row r="2416" customFormat="false" ht="13.8" hidden="false" customHeight="false" outlineLevel="0" collapsed="false">
      <c r="A2416" s="6" t="n">
        <v>38818.625</v>
      </c>
      <c r="B2416" s="7" t="n">
        <v>17.2055555555555</v>
      </c>
      <c r="C2416" s="7" t="n">
        <v>17.2055555555555</v>
      </c>
      <c r="D2416" s="2" t="n">
        <v>0.74</v>
      </c>
      <c r="E2416" s="1" t="n">
        <v>15.5848</v>
      </c>
      <c r="F2416" s="0" t="n">
        <v>15</v>
      </c>
      <c r="G2416" s="1" t="n">
        <v>10.8514</v>
      </c>
      <c r="H2416" s="0" t="n">
        <v>1004.65</v>
      </c>
      <c r="I2416" s="8" t="n">
        <f aca="false">IF(ABS(ABS(B2416)-ABS(C2416))&gt;=5,1,0)</f>
        <v>0</v>
      </c>
      <c r="J2416" s="0" t="n">
        <f aca="false">IF(OR(AND(F2416&lt;=45,F2416&gt;=0),AND(315&lt;=F2416,F2416&lt;=360)),1,0)</f>
        <v>1</v>
      </c>
      <c r="K2416" s="0" t="n">
        <f aca="false">I2416*J2416</f>
        <v>0</v>
      </c>
    </row>
    <row r="2417" customFormat="false" ht="13.8" hidden="false" customHeight="false" outlineLevel="0" collapsed="false">
      <c r="A2417" s="6" t="n">
        <v>38818.6666666667</v>
      </c>
      <c r="B2417" s="7" t="n">
        <v>15.6333333333333</v>
      </c>
      <c r="C2417" s="7" t="n">
        <v>15.6333333333333</v>
      </c>
      <c r="D2417" s="2" t="n">
        <v>0.81</v>
      </c>
      <c r="E2417" s="1" t="n">
        <v>23.6992</v>
      </c>
      <c r="F2417" s="0" t="n">
        <v>348</v>
      </c>
      <c r="G2417" s="1" t="n">
        <v>10.8836</v>
      </c>
      <c r="H2417" s="0" t="n">
        <v>1004.04</v>
      </c>
      <c r="I2417" s="8" t="n">
        <f aca="false">IF(ABS(ABS(B2417)-ABS(C2417))&gt;=5,1,0)</f>
        <v>0</v>
      </c>
      <c r="J2417" s="0" t="n">
        <f aca="false">IF(OR(AND(F2417&lt;=45,F2417&gt;=0),AND(315&lt;=F2417,F2417&lt;=360)),1,0)</f>
        <v>1</v>
      </c>
      <c r="K2417" s="0" t="n">
        <f aca="false">I2417*J2417</f>
        <v>0</v>
      </c>
    </row>
    <row r="2418" customFormat="false" ht="13.8" hidden="false" customHeight="false" outlineLevel="0" collapsed="false">
      <c r="A2418" s="6" t="n">
        <v>38818.7083333333</v>
      </c>
      <c r="B2418" s="7" t="n">
        <v>13.5777777777777</v>
      </c>
      <c r="C2418" s="7" t="n">
        <v>13.5777777777777</v>
      </c>
      <c r="D2418" s="2" t="n">
        <v>0.9</v>
      </c>
      <c r="E2418" s="1" t="n">
        <v>20.9622</v>
      </c>
      <c r="F2418" s="0" t="n">
        <v>321</v>
      </c>
      <c r="G2418" s="1" t="n">
        <v>7.6153</v>
      </c>
      <c r="H2418" s="0" t="n">
        <v>1004.08</v>
      </c>
      <c r="I2418" s="8" t="n">
        <f aca="false">IF(ABS(ABS(B2418)-ABS(C2418))&gt;=5,1,0)</f>
        <v>0</v>
      </c>
      <c r="J2418" s="0" t="n">
        <f aca="false">IF(OR(AND(F2418&lt;=45,F2418&gt;=0),AND(315&lt;=F2418,F2418&lt;=360)),1,0)</f>
        <v>1</v>
      </c>
      <c r="K2418" s="0" t="n">
        <f aca="false">I2418*J2418</f>
        <v>0</v>
      </c>
    </row>
    <row r="2419" customFormat="false" ht="13.8" hidden="false" customHeight="false" outlineLevel="0" collapsed="false">
      <c r="A2419" s="6" t="n">
        <v>38818.75</v>
      </c>
      <c r="B2419" s="7" t="n">
        <v>10.9111111111111</v>
      </c>
      <c r="C2419" s="7" t="n">
        <v>10.9111111111111</v>
      </c>
      <c r="D2419" s="2" t="n">
        <v>0.86</v>
      </c>
      <c r="E2419" s="1" t="n">
        <v>22.3951</v>
      </c>
      <c r="F2419" s="0" t="n">
        <v>311</v>
      </c>
      <c r="G2419" s="1" t="n">
        <v>2.6565</v>
      </c>
      <c r="H2419" s="0" t="n">
        <v>1004.61</v>
      </c>
      <c r="I2419" s="8" t="n">
        <f aca="false">IF(ABS(ABS(B2419)-ABS(C2419))&gt;=5,1,0)</f>
        <v>0</v>
      </c>
      <c r="J2419" s="0" t="n">
        <f aca="false">IF(OR(AND(F2419&lt;=45,F2419&gt;=0),AND(315&lt;=F2419,F2419&lt;=360)),1,0)</f>
        <v>0</v>
      </c>
      <c r="K2419" s="0" t="n">
        <f aca="false">I2419*J2419</f>
        <v>0</v>
      </c>
    </row>
    <row r="2420" customFormat="false" ht="13.8" hidden="false" customHeight="false" outlineLevel="0" collapsed="false">
      <c r="A2420" s="6" t="n">
        <v>38818.7916666667</v>
      </c>
      <c r="B2420" s="7" t="n">
        <v>8.8</v>
      </c>
      <c r="C2420" s="7" t="n">
        <v>5.29444444444444</v>
      </c>
      <c r="D2420" s="2" t="n">
        <v>0.99</v>
      </c>
      <c r="E2420" s="1" t="n">
        <v>26.5006</v>
      </c>
      <c r="F2420" s="0" t="n">
        <v>339</v>
      </c>
      <c r="G2420" s="1" t="n">
        <v>2.6565</v>
      </c>
      <c r="H2420" s="0" t="n">
        <v>1004.99</v>
      </c>
      <c r="I2420" s="8" t="n">
        <f aca="false">IF(ABS(ABS(B2420)-ABS(C2420))&gt;=5,1,0)</f>
        <v>0</v>
      </c>
      <c r="J2420" s="0" t="n">
        <f aca="false">IF(OR(AND(F2420&lt;=45,F2420&gt;=0),AND(315&lt;=F2420,F2420&lt;=360)),1,0)</f>
        <v>1</v>
      </c>
      <c r="K2420" s="0" t="n">
        <f aca="false">I2420*J2420</f>
        <v>0</v>
      </c>
    </row>
    <row r="2421" customFormat="false" ht="13.8" hidden="false" customHeight="false" outlineLevel="0" collapsed="false">
      <c r="A2421" s="6" t="n">
        <v>38818.8333333333</v>
      </c>
      <c r="B2421" s="7" t="n">
        <v>8.96111111111111</v>
      </c>
      <c r="C2421" s="7" t="n">
        <v>5.77777777777777</v>
      </c>
      <c r="D2421" s="2" t="n">
        <v>0.93</v>
      </c>
      <c r="E2421" s="1" t="n">
        <v>23.2162</v>
      </c>
      <c r="F2421" s="0" t="n">
        <v>340</v>
      </c>
      <c r="G2421" s="1" t="n">
        <v>3.8157</v>
      </c>
      <c r="H2421" s="0" t="n">
        <v>1004.85</v>
      </c>
      <c r="I2421" s="8" t="n">
        <f aca="false">IF(ABS(ABS(B2421)-ABS(C2421))&gt;=5,1,0)</f>
        <v>0</v>
      </c>
      <c r="J2421" s="0" t="n">
        <f aca="false">IF(OR(AND(F2421&lt;=45,F2421&gt;=0),AND(315&lt;=F2421,F2421&lt;=360)),1,0)</f>
        <v>1</v>
      </c>
      <c r="K2421" s="0" t="n">
        <f aca="false">I2421*J2421</f>
        <v>0</v>
      </c>
    </row>
    <row r="2422" customFormat="false" ht="13.8" hidden="false" customHeight="false" outlineLevel="0" collapsed="false">
      <c r="A2422" s="6" t="n">
        <v>38818.875</v>
      </c>
      <c r="B2422" s="7" t="n">
        <v>8.19999999999999</v>
      </c>
      <c r="C2422" s="7" t="n">
        <v>4.60555555555555</v>
      </c>
      <c r="D2422" s="2" t="n">
        <v>0.96</v>
      </c>
      <c r="E2422" s="1" t="n">
        <v>25.4219</v>
      </c>
      <c r="F2422" s="0" t="n">
        <v>330</v>
      </c>
      <c r="G2422" s="1" t="n">
        <v>4.4919</v>
      </c>
      <c r="H2422" s="0" t="n">
        <v>1004.96</v>
      </c>
      <c r="I2422" s="8" t="n">
        <f aca="false">IF(ABS(ABS(B2422)-ABS(C2422))&gt;=5,1,0)</f>
        <v>0</v>
      </c>
      <c r="J2422" s="0" t="n">
        <f aca="false">IF(OR(AND(F2422&lt;=45,F2422&gt;=0),AND(315&lt;=F2422,F2422&lt;=360)),1,0)</f>
        <v>1</v>
      </c>
      <c r="K2422" s="0" t="n">
        <f aca="false">I2422*J2422</f>
        <v>0</v>
      </c>
    </row>
    <row r="2423" customFormat="false" ht="13.8" hidden="false" customHeight="false" outlineLevel="0" collapsed="false">
      <c r="A2423" s="6" t="n">
        <v>38818.9166666667</v>
      </c>
      <c r="B2423" s="7" t="n">
        <v>7.68888888888889</v>
      </c>
      <c r="C2423" s="7" t="n">
        <v>3.72222222222222</v>
      </c>
      <c r="D2423" s="2" t="n">
        <v>0.96</v>
      </c>
      <c r="E2423" s="1" t="n">
        <v>28.1267</v>
      </c>
      <c r="F2423" s="0" t="n">
        <v>339</v>
      </c>
      <c r="G2423" s="1" t="n">
        <v>4.4436</v>
      </c>
      <c r="H2423" s="0" t="n">
        <v>1005.14</v>
      </c>
      <c r="I2423" s="8" t="n">
        <f aca="false">IF(ABS(ABS(B2423)-ABS(C2423))&gt;=5,1,0)</f>
        <v>0</v>
      </c>
      <c r="J2423" s="0" t="n">
        <f aca="false">IF(OR(AND(F2423&lt;=45,F2423&gt;=0),AND(315&lt;=F2423,F2423&lt;=360)),1,0)</f>
        <v>1</v>
      </c>
      <c r="K2423" s="0" t="n">
        <f aca="false">I2423*J2423</f>
        <v>0</v>
      </c>
    </row>
    <row r="2424" customFormat="false" ht="13.8" hidden="false" customHeight="false" outlineLevel="0" collapsed="false">
      <c r="A2424" s="6" t="n">
        <v>38818.9583333333</v>
      </c>
      <c r="B2424" s="7" t="n">
        <v>7.76666666666666</v>
      </c>
      <c r="C2424" s="7" t="n">
        <v>4.64999999999999</v>
      </c>
      <c r="D2424" s="2" t="n">
        <v>0.96</v>
      </c>
      <c r="E2424" s="1" t="n">
        <v>19.2878</v>
      </c>
      <c r="F2424" s="0" t="n">
        <v>339</v>
      </c>
      <c r="G2424" s="1" t="n">
        <v>5.6833</v>
      </c>
      <c r="H2424" s="0" t="n">
        <v>1005.05</v>
      </c>
      <c r="I2424" s="8" t="n">
        <f aca="false">IF(ABS(ABS(B2424)-ABS(C2424))&gt;=5,1,0)</f>
        <v>0</v>
      </c>
      <c r="J2424" s="0" t="n">
        <f aca="false">IF(OR(AND(F2424&lt;=45,F2424&gt;=0),AND(315&lt;=F2424,F2424&lt;=360)),1,0)</f>
        <v>1</v>
      </c>
      <c r="K2424" s="0" t="n">
        <f aca="false">I2424*J2424</f>
        <v>0</v>
      </c>
    </row>
    <row r="2425" customFormat="false" ht="13.8" hidden="false" customHeight="false" outlineLevel="0" collapsed="false">
      <c r="A2425" s="6" t="n">
        <v>38819</v>
      </c>
      <c r="B2425" s="7" t="n">
        <v>8.19999999999999</v>
      </c>
      <c r="C2425" s="7" t="n">
        <v>5.07222222222222</v>
      </c>
      <c r="D2425" s="2" t="n">
        <v>0.96</v>
      </c>
      <c r="E2425" s="1" t="n">
        <v>20.447</v>
      </c>
      <c r="F2425" s="0" t="n">
        <v>341</v>
      </c>
      <c r="G2425" s="1" t="n">
        <v>3.1073</v>
      </c>
      <c r="H2425" s="0" t="n">
        <v>1004.8</v>
      </c>
      <c r="I2425" s="8" t="n">
        <f aca="false">IF(ABS(ABS(B2425)-ABS(C2425))&gt;=5,1,0)</f>
        <v>0</v>
      </c>
      <c r="J2425" s="0" t="n">
        <f aca="false">IF(OR(AND(F2425&lt;=45,F2425&gt;=0),AND(315&lt;=F2425,F2425&lt;=360)),1,0)</f>
        <v>1</v>
      </c>
      <c r="K2425" s="0" t="n">
        <f aca="false">I2425*J2425</f>
        <v>0</v>
      </c>
    </row>
    <row r="2426" customFormat="false" ht="13.8" hidden="false" customHeight="false" outlineLevel="0" collapsed="false">
      <c r="A2426" s="6" t="n">
        <v>38819.0416666667</v>
      </c>
      <c r="B2426" s="7" t="n">
        <v>8.17777777777777</v>
      </c>
      <c r="C2426" s="7" t="n">
        <v>4.37222222222222</v>
      </c>
      <c r="D2426" s="2" t="n">
        <v>0.93</v>
      </c>
      <c r="E2426" s="1" t="n">
        <v>27.8691</v>
      </c>
      <c r="F2426" s="0" t="n">
        <v>19</v>
      </c>
      <c r="G2426" s="1" t="n">
        <v>3.2039</v>
      </c>
      <c r="H2426" s="0" t="n">
        <v>1004.89</v>
      </c>
      <c r="I2426" s="8" t="n">
        <f aca="false">IF(ABS(ABS(B2426)-ABS(C2426))&gt;=5,1,0)</f>
        <v>0</v>
      </c>
      <c r="J2426" s="0" t="n">
        <f aca="false">IF(OR(AND(F2426&lt;=45,F2426&gt;=0),AND(315&lt;=F2426,F2426&lt;=360)),1,0)</f>
        <v>1</v>
      </c>
      <c r="K2426" s="0" t="n">
        <f aca="false">I2426*J2426</f>
        <v>0</v>
      </c>
    </row>
    <row r="2427" customFormat="false" ht="13.8" hidden="false" customHeight="false" outlineLevel="0" collapsed="false">
      <c r="A2427" s="6" t="n">
        <v>38819.0833333333</v>
      </c>
      <c r="B2427" s="7" t="n">
        <v>7.3111111111111</v>
      </c>
      <c r="C2427" s="7" t="n">
        <v>6.18333333333333</v>
      </c>
      <c r="D2427" s="2" t="n">
        <v>0.82</v>
      </c>
      <c r="E2427" s="1" t="n">
        <v>6.7459</v>
      </c>
      <c r="F2427" s="0" t="n">
        <v>277</v>
      </c>
      <c r="G2427" s="1" t="n">
        <v>14.0553</v>
      </c>
      <c r="H2427" s="0" t="n">
        <v>1007</v>
      </c>
      <c r="I2427" s="8" t="n">
        <f aca="false">IF(ABS(ABS(B2427)-ABS(C2427))&gt;=5,1,0)</f>
        <v>0</v>
      </c>
      <c r="J2427" s="0" t="n">
        <f aca="false">IF(OR(AND(F2427&lt;=45,F2427&gt;=0),AND(315&lt;=F2427,F2427&lt;=360)),1,0)</f>
        <v>0</v>
      </c>
      <c r="K2427" s="0" t="n">
        <f aca="false">I2427*J2427</f>
        <v>0</v>
      </c>
    </row>
    <row r="2428" customFormat="false" ht="13.8" hidden="false" customHeight="false" outlineLevel="0" collapsed="false">
      <c r="A2428" s="6" t="n">
        <v>38819.125</v>
      </c>
      <c r="B2428" s="7" t="n">
        <v>7.64444444444444</v>
      </c>
      <c r="C2428" s="7" t="n">
        <v>5.03888888888888</v>
      </c>
      <c r="D2428" s="2" t="n">
        <v>0.93</v>
      </c>
      <c r="E2428" s="1" t="n">
        <v>14.9086</v>
      </c>
      <c r="F2428" s="0" t="n">
        <v>9</v>
      </c>
      <c r="G2428" s="1" t="n">
        <v>6.118</v>
      </c>
      <c r="H2428" s="0" t="n">
        <v>1004.3</v>
      </c>
      <c r="I2428" s="8" t="n">
        <f aca="false">IF(ABS(ABS(B2428)-ABS(C2428))&gt;=5,1,0)</f>
        <v>0</v>
      </c>
      <c r="J2428" s="0" t="n">
        <f aca="false">IF(OR(AND(F2428&lt;=45,F2428&gt;=0),AND(315&lt;=F2428,F2428&lt;=360)),1,0)</f>
        <v>1</v>
      </c>
      <c r="K2428" s="0" t="n">
        <f aca="false">I2428*J2428</f>
        <v>0</v>
      </c>
    </row>
    <row r="2429" customFormat="false" ht="13.8" hidden="false" customHeight="false" outlineLevel="0" collapsed="false">
      <c r="A2429" s="6" t="n">
        <v>38819.1666666667</v>
      </c>
      <c r="B2429" s="7" t="n">
        <v>6.62222222222222</v>
      </c>
      <c r="C2429" s="7" t="n">
        <v>2.61666666666666</v>
      </c>
      <c r="D2429" s="2" t="n">
        <v>0.93</v>
      </c>
      <c r="E2429" s="1" t="n">
        <v>25.0355</v>
      </c>
      <c r="F2429" s="0" t="n">
        <v>0</v>
      </c>
      <c r="G2429" s="1" t="n">
        <v>6.118</v>
      </c>
      <c r="H2429" s="0" t="n">
        <v>1003.68</v>
      </c>
      <c r="I2429" s="8" t="n">
        <f aca="false">IF(ABS(ABS(B2429)-ABS(C2429))&gt;=5,1,0)</f>
        <v>0</v>
      </c>
      <c r="J2429" s="0" t="n">
        <f aca="false">IF(OR(AND(F2429&lt;=45,F2429&gt;=0),AND(315&lt;=F2429,F2429&lt;=360)),1,0)</f>
        <v>1</v>
      </c>
      <c r="K2429" s="0" t="n">
        <f aca="false">I2429*J2429</f>
        <v>0</v>
      </c>
    </row>
    <row r="2430" customFormat="false" ht="13.8" hidden="false" customHeight="false" outlineLevel="0" collapsed="false">
      <c r="A2430" s="6" t="n">
        <v>38819.2083333333</v>
      </c>
      <c r="B2430" s="7" t="n">
        <v>6.68333333333333</v>
      </c>
      <c r="C2430" s="7" t="n">
        <v>3.22222222222222</v>
      </c>
      <c r="D2430" s="2" t="n">
        <v>0.93</v>
      </c>
      <c r="E2430" s="1" t="n">
        <v>19.8352</v>
      </c>
      <c r="F2430" s="0" t="n">
        <v>350</v>
      </c>
      <c r="G2430" s="1" t="n">
        <v>6.1663</v>
      </c>
      <c r="H2430" s="0" t="n">
        <v>1003.86</v>
      </c>
      <c r="I2430" s="8" t="n">
        <f aca="false">IF(ABS(ABS(B2430)-ABS(C2430))&gt;=5,1,0)</f>
        <v>0</v>
      </c>
      <c r="J2430" s="0" t="n">
        <f aca="false">IF(OR(AND(F2430&lt;=45,F2430&gt;=0),AND(315&lt;=F2430,F2430&lt;=360)),1,0)</f>
        <v>1</v>
      </c>
      <c r="K2430" s="0" t="n">
        <f aca="false">I2430*J2430</f>
        <v>0</v>
      </c>
    </row>
    <row r="2431" customFormat="false" ht="13.8" hidden="false" customHeight="false" outlineLevel="0" collapsed="false">
      <c r="A2431" s="6" t="n">
        <v>38819.25</v>
      </c>
      <c r="B2431" s="7" t="n">
        <v>6.08888888888888</v>
      </c>
      <c r="C2431" s="7" t="n">
        <v>1.64999999999999</v>
      </c>
      <c r="D2431" s="2" t="n">
        <v>0.93</v>
      </c>
      <c r="E2431" s="1" t="n">
        <v>28.0945</v>
      </c>
      <c r="F2431" s="0" t="n">
        <v>349</v>
      </c>
      <c r="G2431" s="1" t="n">
        <v>7.9695</v>
      </c>
      <c r="H2431" s="0" t="n">
        <v>1003.57</v>
      </c>
      <c r="I2431" s="8" t="n">
        <f aca="false">IF(ABS(ABS(B2431)-ABS(C2431))&gt;=5,1,0)</f>
        <v>0</v>
      </c>
      <c r="J2431" s="0" t="n">
        <f aca="false">IF(OR(AND(F2431&lt;=45,F2431&gt;=0),AND(315&lt;=F2431,F2431&lt;=360)),1,0)</f>
        <v>1</v>
      </c>
      <c r="K2431" s="0" t="n">
        <f aca="false">I2431*J2431</f>
        <v>0</v>
      </c>
    </row>
    <row r="2432" customFormat="false" ht="13.8" hidden="false" customHeight="false" outlineLevel="0" collapsed="false">
      <c r="A2432" s="6" t="n">
        <v>38819.2916666667</v>
      </c>
      <c r="B2432" s="7" t="n">
        <v>6.06666666666666</v>
      </c>
      <c r="C2432" s="7" t="n">
        <v>1.63333333333333</v>
      </c>
      <c r="D2432" s="2" t="n">
        <v>0.93</v>
      </c>
      <c r="E2432" s="1" t="n">
        <v>27.9818</v>
      </c>
      <c r="F2432" s="0" t="n">
        <v>348</v>
      </c>
      <c r="G2432" s="1" t="n">
        <v>6.3434</v>
      </c>
      <c r="H2432" s="0" t="n">
        <v>1003.96</v>
      </c>
      <c r="I2432" s="8" t="n">
        <f aca="false">IF(ABS(ABS(B2432)-ABS(C2432))&gt;=5,1,0)</f>
        <v>0</v>
      </c>
      <c r="J2432" s="0" t="n">
        <f aca="false">IF(OR(AND(F2432&lt;=45,F2432&gt;=0),AND(315&lt;=F2432,F2432&lt;=360)),1,0)</f>
        <v>1</v>
      </c>
      <c r="K2432" s="0" t="n">
        <f aca="false">I2432*J2432</f>
        <v>0</v>
      </c>
    </row>
    <row r="2433" customFormat="false" ht="13.8" hidden="false" customHeight="false" outlineLevel="0" collapsed="false">
      <c r="A2433" s="6" t="n">
        <v>38819.3333333333</v>
      </c>
      <c r="B2433" s="7" t="n">
        <v>6.14444444444444</v>
      </c>
      <c r="C2433" s="7" t="n">
        <v>1.49444444444444</v>
      </c>
      <c r="D2433" s="2" t="n">
        <v>0.93</v>
      </c>
      <c r="E2433" s="1" t="n">
        <v>30.8637</v>
      </c>
      <c r="F2433" s="0" t="n">
        <v>349</v>
      </c>
      <c r="G2433" s="1" t="n">
        <v>10.5455</v>
      </c>
      <c r="H2433" s="0" t="n">
        <v>1004.1</v>
      </c>
      <c r="I2433" s="8" t="n">
        <f aca="false">IF(ABS(ABS(B2433)-ABS(C2433))&gt;=5,1,0)</f>
        <v>0</v>
      </c>
      <c r="J2433" s="0" t="n">
        <f aca="false">IF(OR(AND(F2433&lt;=45,F2433&gt;=0),AND(315&lt;=F2433,F2433&lt;=360)),1,0)</f>
        <v>1</v>
      </c>
      <c r="K2433" s="0" t="n">
        <f aca="false">I2433*J2433</f>
        <v>0</v>
      </c>
    </row>
    <row r="2434" customFormat="false" ht="13.8" hidden="false" customHeight="false" outlineLevel="0" collapsed="false">
      <c r="A2434" s="6" t="n">
        <v>38819.375</v>
      </c>
      <c r="B2434" s="7" t="n">
        <v>7.13333333333333</v>
      </c>
      <c r="C2434" s="7" t="n">
        <v>2.68888888888889</v>
      </c>
      <c r="D2434" s="2" t="n">
        <v>0.8</v>
      </c>
      <c r="E2434" s="1" t="n">
        <v>32.1678</v>
      </c>
      <c r="F2434" s="0" t="n">
        <v>349</v>
      </c>
      <c r="G2434" s="1" t="n">
        <v>11.2056</v>
      </c>
      <c r="H2434" s="0" t="n">
        <v>1004.26</v>
      </c>
      <c r="I2434" s="8" t="n">
        <f aca="false">IF(ABS(ABS(B2434)-ABS(C2434))&gt;=5,1,0)</f>
        <v>0</v>
      </c>
      <c r="J2434" s="0" t="n">
        <f aca="false">IF(OR(AND(F2434&lt;=45,F2434&gt;=0),AND(315&lt;=F2434,F2434&lt;=360)),1,0)</f>
        <v>1</v>
      </c>
      <c r="K2434" s="0" t="n">
        <f aca="false">I2434*J2434</f>
        <v>0</v>
      </c>
    </row>
    <row r="2435" customFormat="false" ht="13.8" hidden="false" customHeight="false" outlineLevel="0" collapsed="false">
      <c r="A2435" s="6" t="n">
        <v>38819.4166666667</v>
      </c>
      <c r="B2435" s="7" t="n">
        <v>7.20555555555555</v>
      </c>
      <c r="C2435" s="7" t="n">
        <v>3.23333333333333</v>
      </c>
      <c r="D2435" s="2" t="n">
        <v>0.86</v>
      </c>
      <c r="E2435" s="1" t="n">
        <v>26.5328</v>
      </c>
      <c r="F2435" s="0" t="n">
        <v>339</v>
      </c>
      <c r="G2435" s="1" t="n">
        <v>11.27</v>
      </c>
      <c r="H2435" s="0" t="n">
        <v>1004.18</v>
      </c>
      <c r="I2435" s="8" t="n">
        <f aca="false">IF(ABS(ABS(B2435)-ABS(C2435))&gt;=5,1,0)</f>
        <v>0</v>
      </c>
      <c r="J2435" s="0" t="n">
        <f aca="false">IF(OR(AND(F2435&lt;=45,F2435&gt;=0),AND(315&lt;=F2435,F2435&lt;=360)),1,0)</f>
        <v>1</v>
      </c>
      <c r="K2435" s="0" t="n">
        <f aca="false">I2435*J2435</f>
        <v>0</v>
      </c>
    </row>
    <row r="2436" customFormat="false" ht="13.8" hidden="false" customHeight="false" outlineLevel="0" collapsed="false">
      <c r="A2436" s="6" t="n">
        <v>38819.4583333333</v>
      </c>
      <c r="B2436" s="7" t="n">
        <v>7.56666666666666</v>
      </c>
      <c r="C2436" s="7" t="n">
        <v>3.54444444444444</v>
      </c>
      <c r="D2436" s="2" t="n">
        <v>0.84</v>
      </c>
      <c r="E2436" s="1" t="n">
        <v>28.336</v>
      </c>
      <c r="F2436" s="0" t="n">
        <v>339</v>
      </c>
      <c r="G2436" s="1" t="n">
        <v>10.5455</v>
      </c>
      <c r="H2436" s="0" t="n">
        <v>1004.23</v>
      </c>
      <c r="I2436" s="8" t="n">
        <f aca="false">IF(ABS(ABS(B2436)-ABS(C2436))&gt;=5,1,0)</f>
        <v>0</v>
      </c>
      <c r="J2436" s="0" t="n">
        <f aca="false">IF(OR(AND(F2436&lt;=45,F2436&gt;=0),AND(315&lt;=F2436,F2436&lt;=360)),1,0)</f>
        <v>1</v>
      </c>
      <c r="K2436" s="0" t="n">
        <f aca="false">I2436*J2436</f>
        <v>0</v>
      </c>
    </row>
    <row r="2437" customFormat="false" ht="13.8" hidden="false" customHeight="false" outlineLevel="0" collapsed="false">
      <c r="A2437" s="6" t="n">
        <v>38819.5</v>
      </c>
      <c r="B2437" s="7" t="n">
        <v>8.9</v>
      </c>
      <c r="C2437" s="7" t="n">
        <v>5.16111111111111</v>
      </c>
      <c r="D2437" s="2" t="n">
        <v>0.77</v>
      </c>
      <c r="E2437" s="1" t="n">
        <v>29.8333</v>
      </c>
      <c r="F2437" s="0" t="n">
        <v>348</v>
      </c>
      <c r="G2437" s="1" t="n">
        <v>11.27</v>
      </c>
      <c r="H2437" s="0" t="n">
        <v>1004.47</v>
      </c>
      <c r="I2437" s="8" t="n">
        <f aca="false">IF(ABS(ABS(B2437)-ABS(C2437))&gt;=5,1,0)</f>
        <v>0</v>
      </c>
      <c r="J2437" s="0" t="n">
        <f aca="false">IF(OR(AND(F2437&lt;=45,F2437&gt;=0),AND(315&lt;=F2437,F2437&lt;=360)),1,0)</f>
        <v>1</v>
      </c>
      <c r="K2437" s="0" t="n">
        <f aca="false">I2437*J2437</f>
        <v>0</v>
      </c>
    </row>
    <row r="2438" customFormat="false" ht="13.8" hidden="false" customHeight="false" outlineLevel="0" collapsed="false">
      <c r="A2438" s="6" t="n">
        <v>38819.5416666667</v>
      </c>
      <c r="B2438" s="7" t="n">
        <v>9.96111111111111</v>
      </c>
      <c r="C2438" s="7" t="n">
        <v>6.64444444444444</v>
      </c>
      <c r="D2438" s="2" t="n">
        <v>0.71</v>
      </c>
      <c r="E2438" s="1" t="n">
        <v>28.4809</v>
      </c>
      <c r="F2438" s="0" t="n">
        <v>339</v>
      </c>
      <c r="G2438" s="1" t="n">
        <v>11.27</v>
      </c>
      <c r="H2438" s="0" t="n">
        <v>1004.52</v>
      </c>
      <c r="I2438" s="8" t="n">
        <f aca="false">IF(ABS(ABS(B2438)-ABS(C2438))&gt;=5,1,0)</f>
        <v>0</v>
      </c>
      <c r="J2438" s="0" t="n">
        <f aca="false">IF(OR(AND(F2438&lt;=45,F2438&gt;=0),AND(315&lt;=F2438,F2438&lt;=360)),1,0)</f>
        <v>1</v>
      </c>
      <c r="K2438" s="0" t="n">
        <f aca="false">I2438*J2438</f>
        <v>0</v>
      </c>
    </row>
    <row r="2439" customFormat="false" ht="13.8" hidden="false" customHeight="false" outlineLevel="0" collapsed="false">
      <c r="A2439" s="6" t="n">
        <v>38819.5833333333</v>
      </c>
      <c r="B2439" s="7" t="n">
        <v>9.88888888888888</v>
      </c>
      <c r="C2439" s="7" t="n">
        <v>6.55</v>
      </c>
      <c r="D2439" s="2" t="n">
        <v>0.71</v>
      </c>
      <c r="E2439" s="1" t="n">
        <v>28.5131</v>
      </c>
      <c r="F2439" s="0" t="n">
        <v>338</v>
      </c>
      <c r="G2439" s="1" t="n">
        <v>11.0768</v>
      </c>
      <c r="H2439" s="0" t="n">
        <v>1004.29</v>
      </c>
      <c r="I2439" s="8" t="n">
        <f aca="false">IF(ABS(ABS(B2439)-ABS(C2439))&gt;=5,1,0)</f>
        <v>0</v>
      </c>
      <c r="J2439" s="0" t="n">
        <f aca="false">IF(OR(AND(F2439&lt;=45,F2439&gt;=0),AND(315&lt;=F2439,F2439&lt;=360)),1,0)</f>
        <v>1</v>
      </c>
      <c r="K2439" s="0" t="n">
        <f aca="false">I2439*J2439</f>
        <v>0</v>
      </c>
    </row>
    <row r="2440" customFormat="false" ht="13.8" hidden="false" customHeight="false" outlineLevel="0" collapsed="false">
      <c r="A2440" s="6" t="n">
        <v>38819.625</v>
      </c>
      <c r="B2440" s="7" t="n">
        <v>11.0666666666666</v>
      </c>
      <c r="C2440" s="7" t="n">
        <v>11.0666666666666</v>
      </c>
      <c r="D2440" s="2" t="n">
        <v>0.71</v>
      </c>
      <c r="E2440" s="1" t="n">
        <v>25.6956</v>
      </c>
      <c r="F2440" s="0" t="n">
        <v>320</v>
      </c>
      <c r="G2440" s="1" t="n">
        <v>11.27</v>
      </c>
      <c r="H2440" s="0" t="n">
        <v>1003.93</v>
      </c>
      <c r="I2440" s="8" t="n">
        <f aca="false">IF(ABS(ABS(B2440)-ABS(C2440))&gt;=5,1,0)</f>
        <v>0</v>
      </c>
      <c r="J2440" s="0" t="n">
        <f aca="false">IF(OR(AND(F2440&lt;=45,F2440&gt;=0),AND(315&lt;=F2440,F2440&lt;=360)),1,0)</f>
        <v>1</v>
      </c>
      <c r="K2440" s="0" t="n">
        <f aca="false">I2440*J2440</f>
        <v>0</v>
      </c>
    </row>
    <row r="2441" customFormat="false" ht="13.8" hidden="false" customHeight="false" outlineLevel="0" collapsed="false">
      <c r="A2441" s="6" t="n">
        <v>38819.6666666667</v>
      </c>
      <c r="B2441" s="7" t="n">
        <v>10.1166666666666</v>
      </c>
      <c r="C2441" s="7" t="n">
        <v>10.1166666666666</v>
      </c>
      <c r="D2441" s="2" t="n">
        <v>0.76</v>
      </c>
      <c r="E2441" s="1" t="n">
        <v>25.3414</v>
      </c>
      <c r="F2441" s="0" t="n">
        <v>311</v>
      </c>
      <c r="G2441" s="1" t="n">
        <v>11.27</v>
      </c>
      <c r="H2441" s="0" t="n">
        <v>1004</v>
      </c>
      <c r="I2441" s="8" t="n">
        <f aca="false">IF(ABS(ABS(B2441)-ABS(C2441))&gt;=5,1,0)</f>
        <v>0</v>
      </c>
      <c r="J2441" s="0" t="n">
        <f aca="false">IF(OR(AND(F2441&lt;=45,F2441&gt;=0),AND(315&lt;=F2441,F2441&lt;=360)),1,0)</f>
        <v>0</v>
      </c>
      <c r="K2441" s="0" t="n">
        <f aca="false">I2441*J2441</f>
        <v>0</v>
      </c>
    </row>
    <row r="2442" customFormat="false" ht="13.8" hidden="false" customHeight="false" outlineLevel="0" collapsed="false">
      <c r="A2442" s="6" t="n">
        <v>38819.7083333333</v>
      </c>
      <c r="B2442" s="7" t="n">
        <v>11.0388888888888</v>
      </c>
      <c r="C2442" s="7" t="n">
        <v>11.0388888888888</v>
      </c>
      <c r="D2442" s="2" t="n">
        <v>0.66</v>
      </c>
      <c r="E2442" s="1" t="n">
        <v>21.413</v>
      </c>
      <c r="F2442" s="0" t="n">
        <v>311</v>
      </c>
      <c r="G2442" s="1" t="n">
        <v>9.982</v>
      </c>
      <c r="H2442" s="0" t="n">
        <v>1004.3</v>
      </c>
      <c r="I2442" s="8" t="n">
        <f aca="false">IF(ABS(ABS(B2442)-ABS(C2442))&gt;=5,1,0)</f>
        <v>0</v>
      </c>
      <c r="J2442" s="0" t="n">
        <f aca="false">IF(OR(AND(F2442&lt;=45,F2442&gt;=0),AND(315&lt;=F2442,F2442&lt;=360)),1,0)</f>
        <v>0</v>
      </c>
      <c r="K2442" s="0" t="n">
        <f aca="false">I2442*J2442</f>
        <v>0</v>
      </c>
    </row>
    <row r="2443" customFormat="false" ht="13.8" hidden="false" customHeight="false" outlineLevel="0" collapsed="false">
      <c r="A2443" s="6" t="n">
        <v>38819.75</v>
      </c>
      <c r="B2443" s="7" t="n">
        <v>10.65</v>
      </c>
      <c r="C2443" s="7" t="n">
        <v>10.65</v>
      </c>
      <c r="D2443" s="2" t="n">
        <v>0.7</v>
      </c>
      <c r="E2443" s="1" t="n">
        <v>17.8549</v>
      </c>
      <c r="F2443" s="0" t="n">
        <v>310</v>
      </c>
      <c r="G2443" s="1" t="n">
        <v>14.9086</v>
      </c>
      <c r="H2443" s="0" t="n">
        <v>1004</v>
      </c>
      <c r="I2443" s="8" t="n">
        <f aca="false">IF(ABS(ABS(B2443)-ABS(C2443))&gt;=5,1,0)</f>
        <v>0</v>
      </c>
      <c r="J2443" s="0" t="n">
        <f aca="false">IF(OR(AND(F2443&lt;=45,F2443&gt;=0),AND(315&lt;=F2443,F2443&lt;=360)),1,0)</f>
        <v>0</v>
      </c>
      <c r="K2443" s="0" t="n">
        <f aca="false">I2443*J2443</f>
        <v>0</v>
      </c>
    </row>
    <row r="2444" customFormat="false" ht="13.8" hidden="false" customHeight="false" outlineLevel="0" collapsed="false">
      <c r="A2444" s="6" t="n">
        <v>38819.7916666667</v>
      </c>
      <c r="B2444" s="7" t="n">
        <v>10.05</v>
      </c>
      <c r="C2444" s="7" t="n">
        <v>10.05</v>
      </c>
      <c r="D2444" s="2" t="n">
        <v>0.7</v>
      </c>
      <c r="E2444" s="1" t="n">
        <v>15.1984</v>
      </c>
      <c r="F2444" s="0" t="n">
        <v>328</v>
      </c>
      <c r="G2444" s="1" t="n">
        <v>9.982</v>
      </c>
      <c r="H2444" s="0" t="n">
        <v>1004.39</v>
      </c>
      <c r="I2444" s="8" t="n">
        <f aca="false">IF(ABS(ABS(B2444)-ABS(C2444))&gt;=5,1,0)</f>
        <v>0</v>
      </c>
      <c r="J2444" s="0" t="n">
        <f aca="false">IF(OR(AND(F2444&lt;=45,F2444&gt;=0),AND(315&lt;=F2444,F2444&lt;=360)),1,0)</f>
        <v>1</v>
      </c>
      <c r="K2444" s="0" t="n">
        <f aca="false">I2444*J2444</f>
        <v>0</v>
      </c>
    </row>
    <row r="2445" customFormat="false" ht="13.8" hidden="false" customHeight="false" outlineLevel="0" collapsed="false">
      <c r="A2445" s="6" t="n">
        <v>38819.8333333333</v>
      </c>
      <c r="B2445" s="7" t="n">
        <v>9.89999999999999</v>
      </c>
      <c r="C2445" s="7" t="n">
        <v>7.71666666666666</v>
      </c>
      <c r="D2445" s="2" t="n">
        <v>0.66</v>
      </c>
      <c r="E2445" s="1" t="n">
        <v>15.7297</v>
      </c>
      <c r="F2445" s="0" t="n">
        <v>348</v>
      </c>
      <c r="G2445" s="1" t="n">
        <v>11.0285</v>
      </c>
      <c r="H2445" s="0" t="n">
        <v>1005.48</v>
      </c>
      <c r="I2445" s="8" t="n">
        <f aca="false">IF(ABS(ABS(B2445)-ABS(C2445))&gt;=5,1,0)</f>
        <v>0</v>
      </c>
      <c r="J2445" s="0" t="n">
        <f aca="false">IF(OR(AND(F2445&lt;=45,F2445&gt;=0),AND(315&lt;=F2445,F2445&lt;=360)),1,0)</f>
        <v>1</v>
      </c>
      <c r="K2445" s="0" t="n">
        <f aca="false">I2445*J2445</f>
        <v>0</v>
      </c>
    </row>
    <row r="2446" customFormat="false" ht="13.8" hidden="false" customHeight="false" outlineLevel="0" collapsed="false">
      <c r="A2446" s="6" t="n">
        <v>38819.875</v>
      </c>
      <c r="B2446" s="7" t="n">
        <v>8.79444444444444</v>
      </c>
      <c r="C2446" s="7" t="n">
        <v>6.81666666666666</v>
      </c>
      <c r="D2446" s="2" t="n">
        <v>0.71</v>
      </c>
      <c r="E2446" s="1" t="n">
        <v>12.3648</v>
      </c>
      <c r="F2446" s="0" t="n">
        <v>20</v>
      </c>
      <c r="G2446" s="1" t="n">
        <v>9.982</v>
      </c>
      <c r="H2446" s="0" t="n">
        <v>1005.89</v>
      </c>
      <c r="I2446" s="8" t="n">
        <f aca="false">IF(ABS(ABS(B2446)-ABS(C2446))&gt;=5,1,0)</f>
        <v>0</v>
      </c>
      <c r="J2446" s="0" t="n">
        <f aca="false">IF(OR(AND(F2446&lt;=45,F2446&gt;=0),AND(315&lt;=F2446,F2446&lt;=360)),1,0)</f>
        <v>1</v>
      </c>
      <c r="K2446" s="0" t="n">
        <f aca="false">I2446*J2446</f>
        <v>0</v>
      </c>
    </row>
    <row r="2447" customFormat="false" ht="13.8" hidden="false" customHeight="false" outlineLevel="0" collapsed="false">
      <c r="A2447" s="6" t="n">
        <v>38819.9166666667</v>
      </c>
      <c r="B2447" s="7" t="n">
        <v>7.82777777777777</v>
      </c>
      <c r="C2447" s="7" t="n">
        <v>5.40555555555555</v>
      </c>
      <c r="D2447" s="2" t="n">
        <v>0.72</v>
      </c>
      <c r="E2447" s="1" t="n">
        <v>13.8943</v>
      </c>
      <c r="F2447" s="0" t="n">
        <v>28</v>
      </c>
      <c r="G2447" s="1" t="n">
        <v>15.8263</v>
      </c>
      <c r="H2447" s="0" t="n">
        <v>1006.37</v>
      </c>
      <c r="I2447" s="8" t="n">
        <f aca="false">IF(ABS(ABS(B2447)-ABS(C2447))&gt;=5,1,0)</f>
        <v>0</v>
      </c>
      <c r="J2447" s="0" t="n">
        <f aca="false">IF(OR(AND(F2447&lt;=45,F2447&gt;=0),AND(315&lt;=F2447,F2447&lt;=360)),1,0)</f>
        <v>1</v>
      </c>
      <c r="K2447" s="0" t="n">
        <f aca="false">I2447*J2447</f>
        <v>0</v>
      </c>
    </row>
    <row r="2448" customFormat="false" ht="13.8" hidden="false" customHeight="false" outlineLevel="0" collapsed="false">
      <c r="A2448" s="6" t="n">
        <v>38819.9583333333</v>
      </c>
      <c r="B2448" s="7" t="n">
        <v>7.85555555555555</v>
      </c>
      <c r="C2448" s="7" t="n">
        <v>6.12222222222222</v>
      </c>
      <c r="D2448" s="2" t="n">
        <v>0.72</v>
      </c>
      <c r="E2448" s="1" t="n">
        <v>9.8049</v>
      </c>
      <c r="F2448" s="0" t="n">
        <v>11</v>
      </c>
      <c r="G2448" s="1" t="n">
        <v>15.0052</v>
      </c>
      <c r="H2448" s="0" t="n">
        <v>1006.56</v>
      </c>
      <c r="I2448" s="8" t="n">
        <f aca="false">IF(ABS(ABS(B2448)-ABS(C2448))&gt;=5,1,0)</f>
        <v>0</v>
      </c>
      <c r="J2448" s="0" t="n">
        <f aca="false">IF(OR(AND(F2448&lt;=45,F2448&gt;=0),AND(315&lt;=F2448,F2448&lt;=360)),1,0)</f>
        <v>1</v>
      </c>
      <c r="K2448" s="0" t="n">
        <f aca="false">I2448*J2448</f>
        <v>0</v>
      </c>
    </row>
    <row r="2449" customFormat="false" ht="13.8" hidden="false" customHeight="false" outlineLevel="0" collapsed="false">
      <c r="A2449" s="6" t="n">
        <v>38820</v>
      </c>
      <c r="B2449" s="7" t="n">
        <v>7.31666666666666</v>
      </c>
      <c r="C2449" s="7" t="n">
        <v>6.21111111111111</v>
      </c>
      <c r="D2449" s="2" t="n">
        <v>0.75</v>
      </c>
      <c r="E2449" s="1" t="n">
        <v>6.6654</v>
      </c>
      <c r="F2449" s="0" t="n">
        <v>326</v>
      </c>
      <c r="G2449" s="1" t="n">
        <v>15.8746</v>
      </c>
      <c r="H2449" s="0" t="n">
        <v>1007.07</v>
      </c>
      <c r="I2449" s="8" t="n">
        <f aca="false">IF(ABS(ABS(B2449)-ABS(C2449))&gt;=5,1,0)</f>
        <v>0</v>
      </c>
      <c r="J2449" s="0" t="n">
        <f aca="false">IF(OR(AND(F2449&lt;=45,F2449&gt;=0),AND(315&lt;=F2449,F2449&lt;=360)),1,0)</f>
        <v>1</v>
      </c>
      <c r="K2449" s="0" t="n">
        <f aca="false">I2449*J2449</f>
        <v>0</v>
      </c>
    </row>
    <row r="2450" customFormat="false" ht="13.8" hidden="false" customHeight="false" outlineLevel="0" collapsed="false">
      <c r="A2450" s="6" t="n">
        <v>38820.0416666667</v>
      </c>
      <c r="B2450" s="7" t="n">
        <v>7.24444444444444</v>
      </c>
      <c r="C2450" s="7" t="n">
        <v>6.00555555555555</v>
      </c>
      <c r="D2450" s="2" t="n">
        <v>0.75</v>
      </c>
      <c r="E2450" s="1" t="n">
        <v>7.1162</v>
      </c>
      <c r="F2450" s="0" t="n">
        <v>309</v>
      </c>
      <c r="G2450" s="1" t="n">
        <v>15.8746</v>
      </c>
      <c r="H2450" s="0" t="n">
        <v>1007.37</v>
      </c>
      <c r="I2450" s="8" t="n">
        <f aca="false">IF(ABS(ABS(B2450)-ABS(C2450))&gt;=5,1,0)</f>
        <v>0</v>
      </c>
      <c r="J2450" s="0" t="n">
        <f aca="false">IF(OR(AND(F2450&lt;=45,F2450&gt;=0),AND(315&lt;=F2450,F2450&lt;=360)),1,0)</f>
        <v>0</v>
      </c>
      <c r="K2450" s="0" t="n">
        <f aca="false">I2450*J2450</f>
        <v>0</v>
      </c>
    </row>
    <row r="2451" customFormat="false" ht="13.8" hidden="false" customHeight="false" outlineLevel="0" collapsed="false">
      <c r="A2451" s="6" t="n">
        <v>38820.0833333333</v>
      </c>
      <c r="B2451" s="7" t="n">
        <v>5.43888888888888</v>
      </c>
      <c r="C2451" s="7" t="n">
        <v>5.43888888888888</v>
      </c>
      <c r="D2451" s="2" t="n">
        <v>0.88</v>
      </c>
      <c r="E2451" s="1" t="n">
        <v>3.7191</v>
      </c>
      <c r="F2451" s="0" t="n">
        <v>193</v>
      </c>
      <c r="G2451" s="1" t="n">
        <v>9.982</v>
      </c>
      <c r="H2451" s="0" t="n">
        <v>1012.23</v>
      </c>
      <c r="I2451" s="8" t="n">
        <f aca="false">IF(ABS(ABS(B2451)-ABS(C2451))&gt;=5,1,0)</f>
        <v>0</v>
      </c>
      <c r="J2451" s="0" t="n">
        <f aca="false">IF(OR(AND(F2451&lt;=45,F2451&gt;=0),AND(315&lt;=F2451,F2451&lt;=360)),1,0)</f>
        <v>0</v>
      </c>
      <c r="K2451" s="0" t="n">
        <f aca="false">I2451*J2451</f>
        <v>0</v>
      </c>
    </row>
    <row r="2452" customFormat="false" ht="13.8" hidden="false" customHeight="false" outlineLevel="0" collapsed="false">
      <c r="A2452" s="6" t="n">
        <v>38820.125</v>
      </c>
      <c r="B2452" s="7" t="n">
        <v>7.2</v>
      </c>
      <c r="C2452" s="7" t="n">
        <v>4.54999999999999</v>
      </c>
      <c r="D2452" s="2" t="n">
        <v>0.76</v>
      </c>
      <c r="E2452" s="1" t="n">
        <v>14.4739</v>
      </c>
      <c r="F2452" s="0" t="n">
        <v>273</v>
      </c>
      <c r="G2452" s="1" t="n">
        <v>15.8263</v>
      </c>
      <c r="H2452" s="0" t="n">
        <v>1007.28</v>
      </c>
      <c r="I2452" s="8" t="n">
        <f aca="false">IF(ABS(ABS(B2452)-ABS(C2452))&gt;=5,1,0)</f>
        <v>0</v>
      </c>
      <c r="J2452" s="0" t="n">
        <f aca="false">IF(OR(AND(F2452&lt;=45,F2452&gt;=0),AND(315&lt;=F2452,F2452&lt;=360)),1,0)</f>
        <v>0</v>
      </c>
      <c r="K2452" s="0" t="n">
        <f aca="false">I2452*J2452</f>
        <v>0</v>
      </c>
    </row>
    <row r="2453" customFormat="false" ht="13.8" hidden="false" customHeight="false" outlineLevel="0" collapsed="false">
      <c r="A2453" s="6" t="n">
        <v>38820.1666666667</v>
      </c>
      <c r="B2453" s="7" t="n">
        <v>6.68888888888888</v>
      </c>
      <c r="C2453" s="7" t="n">
        <v>3.1611111111111</v>
      </c>
      <c r="D2453" s="2" t="n">
        <v>0.7</v>
      </c>
      <c r="E2453" s="1" t="n">
        <v>20.5275</v>
      </c>
      <c r="F2453" s="0" t="n">
        <v>300</v>
      </c>
      <c r="G2453" s="1" t="n">
        <v>15.8263</v>
      </c>
      <c r="H2453" s="0" t="n">
        <v>1007.18</v>
      </c>
      <c r="I2453" s="8" t="n">
        <f aca="false">IF(ABS(ABS(B2453)-ABS(C2453))&gt;=5,1,0)</f>
        <v>0</v>
      </c>
      <c r="J2453" s="0" t="n">
        <f aca="false">IF(OR(AND(F2453&lt;=45,F2453&gt;=0),AND(315&lt;=F2453,F2453&lt;=360)),1,0)</f>
        <v>0</v>
      </c>
      <c r="K2453" s="0" t="n">
        <f aca="false">I2453*J2453</f>
        <v>0</v>
      </c>
    </row>
    <row r="2454" customFormat="false" ht="13.8" hidden="false" customHeight="false" outlineLevel="0" collapsed="false">
      <c r="A2454" s="6" t="n">
        <v>38820.2083333333</v>
      </c>
      <c r="B2454" s="7" t="n">
        <v>6.21111111111111</v>
      </c>
      <c r="C2454" s="7" t="n">
        <v>2.69444444444444</v>
      </c>
      <c r="D2454" s="2" t="n">
        <v>0.73</v>
      </c>
      <c r="E2454" s="1" t="n">
        <v>19.3039</v>
      </c>
      <c r="F2454" s="0" t="n">
        <v>309</v>
      </c>
      <c r="G2454" s="1" t="n">
        <v>14.9569</v>
      </c>
      <c r="H2454" s="0" t="n">
        <v>1007.39</v>
      </c>
      <c r="I2454" s="8" t="n">
        <f aca="false">IF(ABS(ABS(B2454)-ABS(C2454))&gt;=5,1,0)</f>
        <v>0</v>
      </c>
      <c r="J2454" s="0" t="n">
        <f aca="false">IF(OR(AND(F2454&lt;=45,F2454&gt;=0),AND(315&lt;=F2454,F2454&lt;=360)),1,0)</f>
        <v>0</v>
      </c>
      <c r="K2454" s="0" t="n">
        <f aca="false">I2454*J2454</f>
        <v>0</v>
      </c>
    </row>
    <row r="2455" customFormat="false" ht="13.8" hidden="false" customHeight="false" outlineLevel="0" collapsed="false">
      <c r="A2455" s="6" t="n">
        <v>38820.25</v>
      </c>
      <c r="B2455" s="7" t="n">
        <v>6.11111111111111</v>
      </c>
      <c r="C2455" s="7" t="n">
        <v>2.79999999999999</v>
      </c>
      <c r="D2455" s="2" t="n">
        <v>0.76</v>
      </c>
      <c r="E2455" s="1" t="n">
        <v>17.4363</v>
      </c>
      <c r="F2455" s="0" t="n">
        <v>300</v>
      </c>
      <c r="G2455" s="1" t="n">
        <v>9.982</v>
      </c>
      <c r="H2455" s="0" t="n">
        <v>1007.67</v>
      </c>
      <c r="I2455" s="8" t="n">
        <f aca="false">IF(ABS(ABS(B2455)-ABS(C2455))&gt;=5,1,0)</f>
        <v>0</v>
      </c>
      <c r="J2455" s="0" t="n">
        <f aca="false">IF(OR(AND(F2455&lt;=45,F2455&gt;=0),AND(315&lt;=F2455,F2455&lt;=360)),1,0)</f>
        <v>0</v>
      </c>
      <c r="K2455" s="0" t="n">
        <f aca="false">I2455*J2455</f>
        <v>0</v>
      </c>
    </row>
    <row r="2456" customFormat="false" ht="13.8" hidden="false" customHeight="false" outlineLevel="0" collapsed="false">
      <c r="A2456" s="6" t="n">
        <v>38820.2916666667</v>
      </c>
      <c r="B2456" s="7" t="n">
        <v>6.11111111111111</v>
      </c>
      <c r="C2456" s="7" t="n">
        <v>2.43888888888888</v>
      </c>
      <c r="D2456" s="2" t="n">
        <v>0.76</v>
      </c>
      <c r="E2456" s="1" t="n">
        <v>20.4148</v>
      </c>
      <c r="F2456" s="0" t="n">
        <v>300</v>
      </c>
      <c r="G2456" s="1" t="n">
        <v>9.982</v>
      </c>
      <c r="H2456" s="0" t="n">
        <v>1007.98</v>
      </c>
      <c r="I2456" s="8" t="n">
        <f aca="false">IF(ABS(ABS(B2456)-ABS(C2456))&gt;=5,1,0)</f>
        <v>0</v>
      </c>
      <c r="J2456" s="0" t="n">
        <f aca="false">IF(OR(AND(F2456&lt;=45,F2456&gt;=0),AND(315&lt;=F2456,F2456&lt;=360)),1,0)</f>
        <v>0</v>
      </c>
      <c r="K2456" s="0" t="n">
        <f aca="false">I2456*J2456</f>
        <v>0</v>
      </c>
    </row>
    <row r="2457" customFormat="false" ht="13.8" hidden="false" customHeight="false" outlineLevel="0" collapsed="false">
      <c r="A2457" s="6" t="n">
        <v>38820.3333333333</v>
      </c>
      <c r="B2457" s="7" t="n">
        <v>6.17222222222222</v>
      </c>
      <c r="C2457" s="7" t="n">
        <v>2.92222222222222</v>
      </c>
      <c r="D2457" s="2" t="n">
        <v>0.76</v>
      </c>
      <c r="E2457" s="1" t="n">
        <v>17.0499</v>
      </c>
      <c r="F2457" s="0" t="n">
        <v>307</v>
      </c>
      <c r="G2457" s="1" t="n">
        <v>9.982</v>
      </c>
      <c r="H2457" s="0" t="n">
        <v>1008.57</v>
      </c>
      <c r="I2457" s="8" t="n">
        <f aca="false">IF(ABS(ABS(B2457)-ABS(C2457))&gt;=5,1,0)</f>
        <v>0</v>
      </c>
      <c r="J2457" s="0" t="n">
        <f aca="false">IF(OR(AND(F2457&lt;=45,F2457&gt;=0),AND(315&lt;=F2457,F2457&lt;=360)),1,0)</f>
        <v>0</v>
      </c>
      <c r="K2457" s="0" t="n">
        <f aca="false">I2457*J2457</f>
        <v>0</v>
      </c>
    </row>
    <row r="2458" customFormat="false" ht="13.8" hidden="false" customHeight="false" outlineLevel="0" collapsed="false">
      <c r="A2458" s="6" t="n">
        <v>38820.375</v>
      </c>
      <c r="B2458" s="7" t="n">
        <v>7.22222222222222</v>
      </c>
      <c r="C2458" s="7" t="n">
        <v>3.83333333333333</v>
      </c>
      <c r="D2458" s="2" t="n">
        <v>0.71</v>
      </c>
      <c r="E2458" s="1" t="n">
        <v>20.5114</v>
      </c>
      <c r="F2458" s="0" t="n">
        <v>319</v>
      </c>
      <c r="G2458" s="1" t="n">
        <v>9.982</v>
      </c>
      <c r="H2458" s="0" t="n">
        <v>1008.87</v>
      </c>
      <c r="I2458" s="8" t="n">
        <f aca="false">IF(ABS(ABS(B2458)-ABS(C2458))&gt;=5,1,0)</f>
        <v>0</v>
      </c>
      <c r="J2458" s="0" t="n">
        <f aca="false">IF(OR(AND(F2458&lt;=45,F2458&gt;=0),AND(315&lt;=F2458,F2458&lt;=360)),1,0)</f>
        <v>1</v>
      </c>
      <c r="K2458" s="0" t="n">
        <f aca="false">I2458*J2458</f>
        <v>0</v>
      </c>
    </row>
    <row r="2459" customFormat="false" ht="13.8" hidden="false" customHeight="false" outlineLevel="0" collapsed="false">
      <c r="A2459" s="6" t="n">
        <v>38820.4166666667</v>
      </c>
      <c r="B2459" s="7" t="n">
        <v>7.28888888888888</v>
      </c>
      <c r="C2459" s="7" t="n">
        <v>4.24444444444444</v>
      </c>
      <c r="D2459" s="2" t="n">
        <v>0.73</v>
      </c>
      <c r="E2459" s="1" t="n">
        <v>17.6456</v>
      </c>
      <c r="F2459" s="0" t="n">
        <v>328</v>
      </c>
      <c r="G2459" s="1" t="n">
        <v>9.982</v>
      </c>
      <c r="H2459" s="0" t="n">
        <v>1009.44</v>
      </c>
      <c r="I2459" s="8" t="n">
        <f aca="false">IF(ABS(ABS(B2459)-ABS(C2459))&gt;=5,1,0)</f>
        <v>0</v>
      </c>
      <c r="J2459" s="0" t="n">
        <f aca="false">IF(OR(AND(F2459&lt;=45,F2459&gt;=0),AND(315&lt;=F2459,F2459&lt;=360)),1,0)</f>
        <v>1</v>
      </c>
      <c r="K2459" s="0" t="n">
        <f aca="false">I2459*J2459</f>
        <v>0</v>
      </c>
    </row>
    <row r="2460" customFormat="false" ht="13.8" hidden="false" customHeight="false" outlineLevel="0" collapsed="false">
      <c r="A2460" s="6" t="n">
        <v>38820.4583333333</v>
      </c>
      <c r="B2460" s="7" t="n">
        <v>7.40555555555555</v>
      </c>
      <c r="C2460" s="7" t="n">
        <v>4.81666666666666</v>
      </c>
      <c r="D2460" s="2" t="n">
        <v>0.72</v>
      </c>
      <c r="E2460" s="1" t="n">
        <v>14.4095</v>
      </c>
      <c r="F2460" s="0" t="n">
        <v>318</v>
      </c>
      <c r="G2460" s="1" t="n">
        <v>9.982</v>
      </c>
      <c r="H2460" s="0" t="n">
        <v>1010.03</v>
      </c>
      <c r="I2460" s="8" t="n">
        <f aca="false">IF(ABS(ABS(B2460)-ABS(C2460))&gt;=5,1,0)</f>
        <v>0</v>
      </c>
      <c r="J2460" s="0" t="n">
        <f aca="false">IF(OR(AND(F2460&lt;=45,F2460&gt;=0),AND(315&lt;=F2460,F2460&lt;=360)),1,0)</f>
        <v>1</v>
      </c>
      <c r="K2460" s="0" t="n">
        <f aca="false">I2460*J2460</f>
        <v>0</v>
      </c>
    </row>
    <row r="2461" customFormat="false" ht="13.8" hidden="false" customHeight="false" outlineLevel="0" collapsed="false">
      <c r="A2461" s="6" t="n">
        <v>38820.5</v>
      </c>
      <c r="B2461" s="7" t="n">
        <v>7.96111111111111</v>
      </c>
      <c r="C2461" s="7" t="n">
        <v>6.07222222222222</v>
      </c>
      <c r="D2461" s="2" t="n">
        <v>0.7</v>
      </c>
      <c r="E2461" s="1" t="n">
        <v>10.7548</v>
      </c>
      <c r="F2461" s="0" t="n">
        <v>321</v>
      </c>
      <c r="G2461" s="1" t="n">
        <v>10.0464</v>
      </c>
      <c r="H2461" s="0" t="n">
        <v>1010.22</v>
      </c>
      <c r="I2461" s="8" t="n">
        <f aca="false">IF(ABS(ABS(B2461)-ABS(C2461))&gt;=5,1,0)</f>
        <v>0</v>
      </c>
      <c r="J2461" s="0" t="n">
        <f aca="false">IF(OR(AND(F2461&lt;=45,F2461&gt;=0),AND(315&lt;=F2461,F2461&lt;=360)),1,0)</f>
        <v>1</v>
      </c>
      <c r="K2461" s="0" t="n">
        <f aca="false">I2461*J2461</f>
        <v>0</v>
      </c>
    </row>
    <row r="2462" customFormat="false" ht="13.8" hidden="false" customHeight="false" outlineLevel="0" collapsed="false">
      <c r="A2462" s="6" t="n">
        <v>38820.5416666667</v>
      </c>
      <c r="B2462" s="7" t="n">
        <v>8.03333333333333</v>
      </c>
      <c r="C2462" s="7" t="n">
        <v>7.58333333333333</v>
      </c>
      <c r="D2462" s="2" t="n">
        <v>0.7</v>
      </c>
      <c r="E2462" s="1" t="n">
        <v>4.8622</v>
      </c>
      <c r="F2462" s="0" t="n">
        <v>349</v>
      </c>
      <c r="G2462" s="1" t="n">
        <v>10.0464</v>
      </c>
      <c r="H2462" s="0" t="n">
        <v>1010.39</v>
      </c>
      <c r="I2462" s="8" t="n">
        <f aca="false">IF(ABS(ABS(B2462)-ABS(C2462))&gt;=5,1,0)</f>
        <v>0</v>
      </c>
      <c r="J2462" s="0" t="n">
        <f aca="false">IF(OR(AND(F2462&lt;=45,F2462&gt;=0),AND(315&lt;=F2462,F2462&lt;=360)),1,0)</f>
        <v>1</v>
      </c>
      <c r="K2462" s="0" t="n">
        <f aca="false">I2462*J2462</f>
        <v>0</v>
      </c>
    </row>
    <row r="2463" customFormat="false" ht="13.8" hidden="false" customHeight="false" outlineLevel="0" collapsed="false">
      <c r="A2463" s="6" t="n">
        <v>38820.5833333333</v>
      </c>
      <c r="B2463" s="7" t="n">
        <v>9.07777777777778</v>
      </c>
      <c r="C2463" s="7" t="n">
        <v>9.07777777777778</v>
      </c>
      <c r="D2463" s="2" t="n">
        <v>0.65</v>
      </c>
      <c r="E2463" s="1" t="n">
        <v>2.3828</v>
      </c>
      <c r="F2463" s="0" t="n">
        <v>348</v>
      </c>
      <c r="G2463" s="1" t="n">
        <v>10.0303</v>
      </c>
      <c r="H2463" s="0" t="n">
        <v>1010.24</v>
      </c>
      <c r="I2463" s="8" t="n">
        <f aca="false">IF(ABS(ABS(B2463)-ABS(C2463))&gt;=5,1,0)</f>
        <v>0</v>
      </c>
      <c r="J2463" s="0" t="n">
        <f aca="false">IF(OR(AND(F2463&lt;=45,F2463&gt;=0),AND(315&lt;=F2463,F2463&lt;=360)),1,0)</f>
        <v>1</v>
      </c>
      <c r="K2463" s="0" t="n">
        <f aca="false">I2463*J2463</f>
        <v>0</v>
      </c>
    </row>
    <row r="2464" customFormat="false" ht="13.8" hidden="false" customHeight="false" outlineLevel="0" collapsed="false">
      <c r="A2464" s="6" t="n">
        <v>38820.625</v>
      </c>
      <c r="B2464" s="7" t="n">
        <v>9.04999999999999</v>
      </c>
      <c r="C2464" s="7" t="n">
        <v>9.04999999999999</v>
      </c>
      <c r="D2464" s="2" t="n">
        <v>0.62</v>
      </c>
      <c r="E2464" s="1" t="n">
        <v>0.322</v>
      </c>
      <c r="F2464" s="0" t="n">
        <v>243</v>
      </c>
      <c r="G2464" s="1" t="n">
        <v>9.982</v>
      </c>
      <c r="H2464" s="0" t="n">
        <v>1010</v>
      </c>
      <c r="I2464" s="8" t="n">
        <f aca="false">IF(ABS(ABS(B2464)-ABS(C2464))&gt;=5,1,0)</f>
        <v>0</v>
      </c>
      <c r="J2464" s="0" t="n">
        <f aca="false">IF(OR(AND(F2464&lt;=45,F2464&gt;=0),AND(315&lt;=F2464,F2464&lt;=360)),1,0)</f>
        <v>0</v>
      </c>
      <c r="K2464" s="0" t="n">
        <f aca="false">I2464*J2464</f>
        <v>0</v>
      </c>
    </row>
    <row r="2465" customFormat="false" ht="13.8" hidden="false" customHeight="false" outlineLevel="0" collapsed="false">
      <c r="A2465" s="6" t="n">
        <v>38820.6666666667</v>
      </c>
      <c r="B2465" s="7" t="n">
        <v>9.04999999999999</v>
      </c>
      <c r="C2465" s="7" t="n">
        <v>9.04999999999999</v>
      </c>
      <c r="D2465" s="2" t="n">
        <v>0.65</v>
      </c>
      <c r="E2465" s="1" t="n">
        <v>3.2522</v>
      </c>
      <c r="F2465" s="0" t="n">
        <v>177</v>
      </c>
      <c r="G2465" s="1" t="n">
        <v>11.2056</v>
      </c>
      <c r="H2465" s="0" t="n">
        <v>1009.98</v>
      </c>
      <c r="I2465" s="8" t="n">
        <f aca="false">IF(ABS(ABS(B2465)-ABS(C2465))&gt;=5,1,0)</f>
        <v>0</v>
      </c>
      <c r="J2465" s="0" t="n">
        <f aca="false">IF(OR(AND(F2465&lt;=45,F2465&gt;=0),AND(315&lt;=F2465,F2465&lt;=360)),1,0)</f>
        <v>0</v>
      </c>
      <c r="K2465" s="0" t="n">
        <f aca="false">I2465*J2465</f>
        <v>0</v>
      </c>
    </row>
    <row r="2466" customFormat="false" ht="13.8" hidden="false" customHeight="false" outlineLevel="0" collapsed="false">
      <c r="A2466" s="6" t="n">
        <v>38820.7083333333</v>
      </c>
      <c r="B2466" s="7" t="n">
        <v>9.18333333333333</v>
      </c>
      <c r="C2466" s="7" t="n">
        <v>9.18333333333333</v>
      </c>
      <c r="D2466" s="2" t="n">
        <v>0.65</v>
      </c>
      <c r="E2466" s="1" t="n">
        <v>3.0107</v>
      </c>
      <c r="F2466" s="0" t="n">
        <v>170</v>
      </c>
      <c r="G2466" s="1" t="n">
        <v>11.0285</v>
      </c>
      <c r="H2466" s="0" t="n">
        <v>1010.05</v>
      </c>
      <c r="I2466" s="8" t="n">
        <f aca="false">IF(ABS(ABS(B2466)-ABS(C2466))&gt;=5,1,0)</f>
        <v>0</v>
      </c>
      <c r="J2466" s="0" t="n">
        <f aca="false">IF(OR(AND(F2466&lt;=45,F2466&gt;=0),AND(315&lt;=F2466,F2466&lt;=360)),1,0)</f>
        <v>0</v>
      </c>
      <c r="K2466" s="0" t="n">
        <f aca="false">I2466*J2466</f>
        <v>0</v>
      </c>
    </row>
    <row r="2467" customFormat="false" ht="13.8" hidden="false" customHeight="false" outlineLevel="0" collapsed="false">
      <c r="A2467" s="6" t="n">
        <v>38820.75</v>
      </c>
      <c r="B2467" s="7" t="n">
        <v>9.07222222222222</v>
      </c>
      <c r="C2467" s="7" t="n">
        <v>7.45555555555555</v>
      </c>
      <c r="D2467" s="2" t="n">
        <v>0.7</v>
      </c>
      <c r="E2467" s="1" t="n">
        <v>10.465</v>
      </c>
      <c r="F2467" s="0" t="n">
        <v>172</v>
      </c>
      <c r="G2467" s="1" t="n">
        <v>9.982</v>
      </c>
      <c r="H2467" s="0" t="n">
        <v>1010.1</v>
      </c>
      <c r="I2467" s="8" t="n">
        <f aca="false">IF(ABS(ABS(B2467)-ABS(C2467))&gt;=5,1,0)</f>
        <v>0</v>
      </c>
      <c r="J2467" s="0" t="n">
        <f aca="false">IF(OR(AND(F2467&lt;=45,F2467&gt;=0),AND(315&lt;=F2467,F2467&lt;=360)),1,0)</f>
        <v>0</v>
      </c>
      <c r="K2467" s="0" t="n">
        <f aca="false">I2467*J2467</f>
        <v>0</v>
      </c>
    </row>
    <row r="2468" customFormat="false" ht="13.8" hidden="false" customHeight="false" outlineLevel="0" collapsed="false">
      <c r="A2468" s="6" t="n">
        <v>38820.7916666667</v>
      </c>
      <c r="B2468" s="7" t="n">
        <v>7.98333333333333</v>
      </c>
      <c r="C2468" s="7" t="n">
        <v>6.81111111111111</v>
      </c>
      <c r="D2468" s="2" t="n">
        <v>0.75</v>
      </c>
      <c r="E2468" s="1" t="n">
        <v>7.3416</v>
      </c>
      <c r="F2468" s="0" t="n">
        <v>172</v>
      </c>
      <c r="G2468" s="1" t="n">
        <v>9.982</v>
      </c>
      <c r="H2468" s="0" t="n">
        <v>1010.39</v>
      </c>
      <c r="I2468" s="8" t="n">
        <f aca="false">IF(ABS(ABS(B2468)-ABS(C2468))&gt;=5,1,0)</f>
        <v>0</v>
      </c>
      <c r="J2468" s="0" t="n">
        <f aca="false">IF(OR(AND(F2468&lt;=45,F2468&gt;=0),AND(315&lt;=F2468,F2468&lt;=360)),1,0)</f>
        <v>0</v>
      </c>
      <c r="K2468" s="0" t="n">
        <f aca="false">I2468*J2468</f>
        <v>0</v>
      </c>
    </row>
    <row r="2469" customFormat="false" ht="13.8" hidden="false" customHeight="false" outlineLevel="0" collapsed="false">
      <c r="A2469" s="6" t="n">
        <v>38820.8333333333</v>
      </c>
      <c r="B2469" s="7" t="n">
        <v>8.07222222222222</v>
      </c>
      <c r="C2469" s="7" t="n">
        <v>6.43333333333333</v>
      </c>
      <c r="D2469" s="2" t="n">
        <v>0.75</v>
      </c>
      <c r="E2469" s="1" t="n">
        <v>9.5151</v>
      </c>
      <c r="F2469" s="0" t="n">
        <v>150</v>
      </c>
      <c r="G2469" s="1" t="n">
        <v>9.982</v>
      </c>
      <c r="H2469" s="0" t="n">
        <v>1010.91</v>
      </c>
      <c r="I2469" s="8" t="n">
        <f aca="false">IF(ABS(ABS(B2469)-ABS(C2469))&gt;=5,1,0)</f>
        <v>0</v>
      </c>
      <c r="J2469" s="0" t="n">
        <f aca="false">IF(OR(AND(F2469&lt;=45,F2469&gt;=0),AND(315&lt;=F2469,F2469&lt;=360)),1,0)</f>
        <v>0</v>
      </c>
      <c r="K2469" s="0" t="n">
        <f aca="false">I2469*J2469</f>
        <v>0</v>
      </c>
    </row>
    <row r="2470" customFormat="false" ht="13.8" hidden="false" customHeight="false" outlineLevel="0" collapsed="false">
      <c r="A2470" s="6" t="n">
        <v>38820.875</v>
      </c>
      <c r="B2470" s="7" t="n">
        <v>7.89444444444444</v>
      </c>
      <c r="C2470" s="7" t="n">
        <v>6.12777777777777</v>
      </c>
      <c r="D2470" s="2" t="n">
        <v>0.82</v>
      </c>
      <c r="E2470" s="1" t="n">
        <v>9.9981</v>
      </c>
      <c r="F2470" s="0" t="n">
        <v>142</v>
      </c>
      <c r="G2470" s="1" t="n">
        <v>9.982</v>
      </c>
      <c r="H2470" s="0" t="n">
        <v>1011.32</v>
      </c>
      <c r="I2470" s="8" t="n">
        <f aca="false">IF(ABS(ABS(B2470)-ABS(C2470))&gt;=5,1,0)</f>
        <v>0</v>
      </c>
      <c r="J2470" s="0" t="n">
        <f aca="false">IF(OR(AND(F2470&lt;=45,F2470&gt;=0),AND(315&lt;=F2470,F2470&lt;=360)),1,0)</f>
        <v>0</v>
      </c>
      <c r="K2470" s="0" t="n">
        <f aca="false">I2470*J2470</f>
        <v>0</v>
      </c>
    </row>
    <row r="2471" customFormat="false" ht="13.8" hidden="false" customHeight="false" outlineLevel="0" collapsed="false">
      <c r="A2471" s="6" t="n">
        <v>38820.9166666667</v>
      </c>
      <c r="B2471" s="7" t="n">
        <v>7.3111111111111</v>
      </c>
      <c r="C2471" s="7" t="n">
        <v>4.80555555555555</v>
      </c>
      <c r="D2471" s="2" t="n">
        <v>0.83</v>
      </c>
      <c r="E2471" s="1" t="n">
        <v>13.685</v>
      </c>
      <c r="F2471" s="0" t="n">
        <v>141</v>
      </c>
      <c r="G2471" s="1" t="n">
        <v>11.9784</v>
      </c>
      <c r="H2471" s="0" t="n">
        <v>1011.61</v>
      </c>
      <c r="I2471" s="8" t="n">
        <f aca="false">IF(ABS(ABS(B2471)-ABS(C2471))&gt;=5,1,0)</f>
        <v>0</v>
      </c>
      <c r="J2471" s="0" t="n">
        <f aca="false">IF(OR(AND(F2471&lt;=45,F2471&gt;=0),AND(315&lt;=F2471,F2471&lt;=360)),1,0)</f>
        <v>0</v>
      </c>
      <c r="K2471" s="0" t="n">
        <f aca="false">I2471*J2471</f>
        <v>0</v>
      </c>
    </row>
    <row r="2472" customFormat="false" ht="13.8" hidden="false" customHeight="false" outlineLevel="0" collapsed="false">
      <c r="A2472" s="6" t="n">
        <v>38820.9583333333</v>
      </c>
      <c r="B2472" s="7" t="n">
        <v>7.33888888888889</v>
      </c>
      <c r="C2472" s="7" t="n">
        <v>5.18333333333333</v>
      </c>
      <c r="D2472" s="2" t="n">
        <v>0.84</v>
      </c>
      <c r="E2472" s="1" t="n">
        <v>11.5437</v>
      </c>
      <c r="F2472" s="0" t="n">
        <v>141</v>
      </c>
      <c r="G2472" s="1" t="n">
        <v>14.168</v>
      </c>
      <c r="H2472" s="0" t="n">
        <v>1011.97</v>
      </c>
      <c r="I2472" s="8" t="n">
        <f aca="false">IF(ABS(ABS(B2472)-ABS(C2472))&gt;=5,1,0)</f>
        <v>0</v>
      </c>
      <c r="J2472" s="0" t="n">
        <f aca="false">IF(OR(AND(F2472&lt;=45,F2472&gt;=0),AND(315&lt;=F2472,F2472&lt;=360)),1,0)</f>
        <v>0</v>
      </c>
      <c r="K2472" s="0" t="n">
        <f aca="false">I2472*J2472</f>
        <v>0</v>
      </c>
    </row>
    <row r="2473" customFormat="false" ht="13.8" hidden="false" customHeight="false" outlineLevel="0" collapsed="false">
      <c r="A2473" s="6" t="n">
        <v>38821</v>
      </c>
      <c r="B2473" s="7" t="n">
        <v>6.62222222222222</v>
      </c>
      <c r="C2473" s="7" t="n">
        <v>4.11111111111111</v>
      </c>
      <c r="D2473" s="2" t="n">
        <v>0.85</v>
      </c>
      <c r="E2473" s="1" t="n">
        <v>12.719</v>
      </c>
      <c r="F2473" s="0" t="n">
        <v>142</v>
      </c>
      <c r="G2473" s="1" t="n">
        <v>14.9086</v>
      </c>
      <c r="H2473" s="0" t="n">
        <v>1012.22</v>
      </c>
      <c r="I2473" s="8" t="n">
        <f aca="false">IF(ABS(ABS(B2473)-ABS(C2473))&gt;=5,1,0)</f>
        <v>0</v>
      </c>
      <c r="J2473" s="0" t="n">
        <f aca="false">IF(OR(AND(F2473&lt;=45,F2473&gt;=0),AND(315&lt;=F2473,F2473&lt;=360)),1,0)</f>
        <v>0</v>
      </c>
      <c r="K2473" s="0" t="n">
        <f aca="false">I2473*J2473</f>
        <v>0</v>
      </c>
    </row>
    <row r="2474" customFormat="false" ht="13.8" hidden="false" customHeight="false" outlineLevel="0" collapsed="false">
      <c r="A2474" s="6" t="n">
        <v>38821.0416666667</v>
      </c>
      <c r="B2474" s="7" t="n">
        <v>6.06666666666666</v>
      </c>
      <c r="C2474" s="7" t="n">
        <v>3.41111111111111</v>
      </c>
      <c r="D2474" s="2" t="n">
        <v>0.88</v>
      </c>
      <c r="E2474" s="1" t="n">
        <v>12.8961</v>
      </c>
      <c r="F2474" s="0" t="n">
        <v>130</v>
      </c>
      <c r="G2474" s="1" t="n">
        <v>14.9086</v>
      </c>
      <c r="H2474" s="0" t="n">
        <v>1012.74</v>
      </c>
      <c r="I2474" s="8" t="n">
        <f aca="false">IF(ABS(ABS(B2474)-ABS(C2474))&gt;=5,1,0)</f>
        <v>0</v>
      </c>
      <c r="J2474" s="0" t="n">
        <f aca="false">IF(OR(AND(F2474&lt;=45,F2474&gt;=0),AND(315&lt;=F2474,F2474&lt;=360)),1,0)</f>
        <v>0</v>
      </c>
      <c r="K2474" s="0" t="n">
        <f aca="false">I2474*J2474</f>
        <v>0</v>
      </c>
    </row>
    <row r="2475" customFormat="false" ht="13.8" hidden="false" customHeight="false" outlineLevel="0" collapsed="false">
      <c r="A2475" s="6" t="n">
        <v>38821.0833333333</v>
      </c>
      <c r="B2475" s="7" t="n">
        <v>8.33888888888888</v>
      </c>
      <c r="C2475" s="7" t="n">
        <v>8.33888888888888</v>
      </c>
      <c r="D2475" s="2" t="n">
        <v>0.88</v>
      </c>
      <c r="E2475" s="1" t="n">
        <v>0.6923</v>
      </c>
      <c r="F2475" s="0" t="n">
        <v>359</v>
      </c>
      <c r="G2475" s="1" t="n">
        <v>15.0052</v>
      </c>
      <c r="H2475" s="0" t="n">
        <v>1015.35</v>
      </c>
      <c r="I2475" s="8" t="n">
        <f aca="false">IF(ABS(ABS(B2475)-ABS(C2475))&gt;=5,1,0)</f>
        <v>0</v>
      </c>
      <c r="J2475" s="0" t="n">
        <f aca="false">IF(OR(AND(F2475&lt;=45,F2475&gt;=0),AND(315&lt;=F2475,F2475&lt;=360)),1,0)</f>
        <v>1</v>
      </c>
      <c r="K2475" s="0" t="n">
        <f aca="false">I2475*J2475</f>
        <v>0</v>
      </c>
    </row>
    <row r="2476" customFormat="false" ht="13.8" hidden="false" customHeight="false" outlineLevel="0" collapsed="false">
      <c r="A2476" s="6" t="n">
        <v>38821.125</v>
      </c>
      <c r="B2476" s="7" t="n">
        <v>5.18333333333333</v>
      </c>
      <c r="C2476" s="7" t="n">
        <v>4.11111111111111</v>
      </c>
      <c r="D2476" s="2" t="n">
        <v>0.91</v>
      </c>
      <c r="E2476" s="1" t="n">
        <v>5.5384</v>
      </c>
      <c r="F2476" s="0" t="n">
        <v>166</v>
      </c>
      <c r="G2476" s="1" t="n">
        <v>9.982</v>
      </c>
      <c r="H2476" s="0" t="n">
        <v>1013.29</v>
      </c>
      <c r="I2476" s="8" t="n">
        <f aca="false">IF(ABS(ABS(B2476)-ABS(C2476))&gt;=5,1,0)</f>
        <v>0</v>
      </c>
      <c r="J2476" s="0" t="n">
        <f aca="false">IF(OR(AND(F2476&lt;=45,F2476&gt;=0),AND(315&lt;=F2476,F2476&lt;=360)),1,0)</f>
        <v>0</v>
      </c>
      <c r="K2476" s="0" t="n">
        <f aca="false">I2476*J2476</f>
        <v>0</v>
      </c>
    </row>
    <row r="2477" customFormat="false" ht="13.8" hidden="false" customHeight="false" outlineLevel="0" collapsed="false">
      <c r="A2477" s="6" t="n">
        <v>38821.1666666667</v>
      </c>
      <c r="B2477" s="7" t="n">
        <v>3.72222222222222</v>
      </c>
      <c r="C2477" s="7" t="n">
        <v>2.56666666666666</v>
      </c>
      <c r="D2477" s="2" t="n">
        <v>0.94</v>
      </c>
      <c r="E2477" s="1" t="n">
        <v>5.2003</v>
      </c>
      <c r="F2477" s="0" t="n">
        <v>145</v>
      </c>
      <c r="G2477" s="1" t="n">
        <v>9.982</v>
      </c>
      <c r="H2477" s="0" t="n">
        <v>1013.39</v>
      </c>
      <c r="I2477" s="8" t="n">
        <f aca="false">IF(ABS(ABS(B2477)-ABS(C2477))&gt;=5,1,0)</f>
        <v>0</v>
      </c>
      <c r="J2477" s="0" t="n">
        <f aca="false">IF(OR(AND(F2477&lt;=45,F2477&gt;=0),AND(315&lt;=F2477,F2477&lt;=360)),1,0)</f>
        <v>0</v>
      </c>
      <c r="K2477" s="0" t="n">
        <f aca="false">I2477*J2477</f>
        <v>0</v>
      </c>
    </row>
    <row r="2478" customFormat="false" ht="13.8" hidden="false" customHeight="false" outlineLevel="0" collapsed="false">
      <c r="A2478" s="6" t="n">
        <v>38821.2083333333</v>
      </c>
      <c r="B2478" s="7" t="n">
        <v>4.85555555555555</v>
      </c>
      <c r="C2478" s="7" t="n">
        <v>3.70555555555555</v>
      </c>
      <c r="D2478" s="2" t="n">
        <v>0.93</v>
      </c>
      <c r="E2478" s="1" t="n">
        <v>5.6189</v>
      </c>
      <c r="F2478" s="0" t="n">
        <v>170</v>
      </c>
      <c r="G2478" s="1" t="n">
        <v>5.9248</v>
      </c>
      <c r="H2478" s="0" t="n">
        <v>1013.45</v>
      </c>
      <c r="I2478" s="8" t="n">
        <f aca="false">IF(ABS(ABS(B2478)-ABS(C2478))&gt;=5,1,0)</f>
        <v>0</v>
      </c>
      <c r="J2478" s="0" t="n">
        <f aca="false">IF(OR(AND(F2478&lt;=45,F2478&gt;=0),AND(315&lt;=F2478,F2478&lt;=360)),1,0)</f>
        <v>0</v>
      </c>
      <c r="K2478" s="0" t="n">
        <f aca="false">I2478*J2478</f>
        <v>0</v>
      </c>
    </row>
    <row r="2479" customFormat="false" ht="13.8" hidden="false" customHeight="false" outlineLevel="0" collapsed="false">
      <c r="A2479" s="6" t="n">
        <v>38821.25</v>
      </c>
      <c r="B2479" s="7" t="n">
        <v>5.21111111111111</v>
      </c>
      <c r="C2479" s="7" t="n">
        <v>5.21111111111111</v>
      </c>
      <c r="D2479" s="2" t="n">
        <v>0.92</v>
      </c>
      <c r="E2479" s="1" t="n">
        <v>4.7656</v>
      </c>
      <c r="F2479" s="0" t="n">
        <v>178</v>
      </c>
      <c r="G2479" s="1" t="n">
        <v>1.2236</v>
      </c>
      <c r="H2479" s="0" t="n">
        <v>1013.4</v>
      </c>
      <c r="I2479" s="8" t="n">
        <f aca="false">IF(ABS(ABS(B2479)-ABS(C2479))&gt;=5,1,0)</f>
        <v>0</v>
      </c>
      <c r="J2479" s="0" t="n">
        <f aca="false">IF(OR(AND(F2479&lt;=45,F2479&gt;=0),AND(315&lt;=F2479,F2479&lt;=360)),1,0)</f>
        <v>0</v>
      </c>
      <c r="K2479" s="0" t="n">
        <f aca="false">I2479*J2479</f>
        <v>0</v>
      </c>
    </row>
    <row r="2480" customFormat="false" ht="13.8" hidden="false" customHeight="false" outlineLevel="0" collapsed="false">
      <c r="A2480" s="6" t="n">
        <v>38821.2916666667</v>
      </c>
      <c r="B2480" s="7" t="n">
        <v>6.25555555555555</v>
      </c>
      <c r="C2480" s="7" t="n">
        <v>4.63888888888888</v>
      </c>
      <c r="D2480" s="2" t="n">
        <v>0.92</v>
      </c>
      <c r="E2480" s="1" t="n">
        <v>7.9212</v>
      </c>
      <c r="F2480" s="0" t="n">
        <v>223</v>
      </c>
      <c r="G2480" s="1" t="n">
        <v>7.2128</v>
      </c>
      <c r="H2480" s="0" t="n">
        <v>1013.81</v>
      </c>
      <c r="I2480" s="8" t="n">
        <f aca="false">IF(ABS(ABS(B2480)-ABS(C2480))&gt;=5,1,0)</f>
        <v>0</v>
      </c>
      <c r="J2480" s="0" t="n">
        <f aca="false">IF(OR(AND(F2480&lt;=45,F2480&gt;=0),AND(315&lt;=F2480,F2480&lt;=360)),1,0)</f>
        <v>0</v>
      </c>
      <c r="K2480" s="0" t="n">
        <f aca="false">I2480*J2480</f>
        <v>0</v>
      </c>
    </row>
    <row r="2481" customFormat="false" ht="13.8" hidden="false" customHeight="false" outlineLevel="0" collapsed="false">
      <c r="A2481" s="6" t="n">
        <v>38821.3333333333</v>
      </c>
      <c r="B2481" s="7" t="n">
        <v>7.79444444444444</v>
      </c>
      <c r="C2481" s="7" t="n">
        <v>6.05555555555555</v>
      </c>
      <c r="D2481" s="2" t="n">
        <v>0.87</v>
      </c>
      <c r="E2481" s="1" t="n">
        <v>9.7566</v>
      </c>
      <c r="F2481" s="0" t="n">
        <v>240</v>
      </c>
      <c r="G2481" s="1" t="n">
        <v>10.6743</v>
      </c>
      <c r="H2481" s="0" t="n">
        <v>1014.7</v>
      </c>
      <c r="I2481" s="8" t="n">
        <f aca="false">IF(ABS(ABS(B2481)-ABS(C2481))&gt;=5,1,0)</f>
        <v>0</v>
      </c>
      <c r="J2481" s="0" t="n">
        <f aca="false">IF(OR(AND(F2481&lt;=45,F2481&gt;=0),AND(315&lt;=F2481,F2481&lt;=360)),1,0)</f>
        <v>0</v>
      </c>
      <c r="K2481" s="0" t="n">
        <f aca="false">I2481*J2481</f>
        <v>0</v>
      </c>
    </row>
    <row r="2482" customFormat="false" ht="13.8" hidden="false" customHeight="false" outlineLevel="0" collapsed="false">
      <c r="A2482" s="6" t="n">
        <v>38821.375</v>
      </c>
      <c r="B2482" s="7" t="n">
        <v>10.05</v>
      </c>
      <c r="C2482" s="7" t="n">
        <v>10.05</v>
      </c>
      <c r="D2482" s="2" t="n">
        <v>0.76</v>
      </c>
      <c r="E2482" s="1" t="n">
        <v>9.6922</v>
      </c>
      <c r="F2482" s="0" t="n">
        <v>231</v>
      </c>
      <c r="G2482" s="1" t="n">
        <v>11.2056</v>
      </c>
      <c r="H2482" s="0" t="n">
        <v>1014.67</v>
      </c>
      <c r="I2482" s="8" t="n">
        <f aca="false">IF(ABS(ABS(B2482)-ABS(C2482))&gt;=5,1,0)</f>
        <v>0</v>
      </c>
      <c r="J2482" s="0" t="n">
        <f aca="false">IF(OR(AND(F2482&lt;=45,F2482&gt;=0),AND(315&lt;=F2482,F2482&lt;=360)),1,0)</f>
        <v>0</v>
      </c>
      <c r="K2482" s="0" t="n">
        <f aca="false">I2482*J2482</f>
        <v>0</v>
      </c>
    </row>
    <row r="2483" customFormat="false" ht="13.8" hidden="false" customHeight="false" outlineLevel="0" collapsed="false">
      <c r="A2483" s="6" t="n">
        <v>38821.4166666667</v>
      </c>
      <c r="B2483" s="7" t="n">
        <v>12.2</v>
      </c>
      <c r="C2483" s="7" t="n">
        <v>12.2</v>
      </c>
      <c r="D2483" s="2" t="n">
        <v>0.66</v>
      </c>
      <c r="E2483" s="1" t="n">
        <v>14.49</v>
      </c>
      <c r="F2483" s="0" t="n">
        <v>230</v>
      </c>
      <c r="G2483" s="1" t="n">
        <v>9.982</v>
      </c>
      <c r="H2483" s="0" t="n">
        <v>1014.66</v>
      </c>
      <c r="I2483" s="8" t="n">
        <f aca="false">IF(ABS(ABS(B2483)-ABS(C2483))&gt;=5,1,0)</f>
        <v>0</v>
      </c>
      <c r="J2483" s="0" t="n">
        <f aca="false">IF(OR(AND(F2483&lt;=45,F2483&gt;=0),AND(315&lt;=F2483,F2483&lt;=360)),1,0)</f>
        <v>0</v>
      </c>
      <c r="K2483" s="0" t="n">
        <f aca="false">I2483*J2483</f>
        <v>0</v>
      </c>
    </row>
    <row r="2484" customFormat="false" ht="13.8" hidden="false" customHeight="false" outlineLevel="0" collapsed="false">
      <c r="A2484" s="6" t="n">
        <v>38821.4583333333</v>
      </c>
      <c r="B2484" s="7" t="n">
        <v>12.7</v>
      </c>
      <c r="C2484" s="7" t="n">
        <v>12.7</v>
      </c>
      <c r="D2484" s="2" t="n">
        <v>0.63</v>
      </c>
      <c r="E2484" s="1" t="n">
        <v>20.3343</v>
      </c>
      <c r="F2484" s="0" t="n">
        <v>214</v>
      </c>
      <c r="G2484" s="1" t="n">
        <v>11.0285</v>
      </c>
      <c r="H2484" s="0" t="n">
        <v>1014.8</v>
      </c>
      <c r="I2484" s="8" t="n">
        <f aca="false">IF(ABS(ABS(B2484)-ABS(C2484))&gt;=5,1,0)</f>
        <v>0</v>
      </c>
      <c r="J2484" s="0" t="n">
        <f aca="false">IF(OR(AND(F2484&lt;=45,F2484&gt;=0),AND(315&lt;=F2484,F2484&lt;=360)),1,0)</f>
        <v>0</v>
      </c>
      <c r="K2484" s="0" t="n">
        <f aca="false">I2484*J2484</f>
        <v>0</v>
      </c>
    </row>
    <row r="2485" customFormat="false" ht="13.8" hidden="false" customHeight="false" outlineLevel="0" collapsed="false">
      <c r="A2485" s="6" t="n">
        <v>38821.5</v>
      </c>
      <c r="B2485" s="7" t="n">
        <v>13.9333333333333</v>
      </c>
      <c r="C2485" s="7" t="n">
        <v>13.9333333333333</v>
      </c>
      <c r="D2485" s="2" t="n">
        <v>0.58</v>
      </c>
      <c r="E2485" s="1" t="n">
        <v>23.5865</v>
      </c>
      <c r="F2485" s="0" t="n">
        <v>222</v>
      </c>
      <c r="G2485" s="1" t="n">
        <v>11.27</v>
      </c>
      <c r="H2485" s="0" t="n">
        <v>1014.47</v>
      </c>
      <c r="I2485" s="8" t="n">
        <f aca="false">IF(ABS(ABS(B2485)-ABS(C2485))&gt;=5,1,0)</f>
        <v>0</v>
      </c>
      <c r="J2485" s="0" t="n">
        <f aca="false">IF(OR(AND(F2485&lt;=45,F2485&gt;=0),AND(315&lt;=F2485,F2485&lt;=360)),1,0)</f>
        <v>0</v>
      </c>
      <c r="K2485" s="0" t="n">
        <f aca="false">I2485*J2485</f>
        <v>0</v>
      </c>
    </row>
    <row r="2486" customFormat="false" ht="13.8" hidden="false" customHeight="false" outlineLevel="0" collapsed="false">
      <c r="A2486" s="6" t="n">
        <v>38821.5416666667</v>
      </c>
      <c r="B2486" s="7" t="n">
        <v>15.0944444444444</v>
      </c>
      <c r="C2486" s="7" t="n">
        <v>15.0944444444444</v>
      </c>
      <c r="D2486" s="2" t="n">
        <v>0.59</v>
      </c>
      <c r="E2486" s="1" t="n">
        <v>22.2985</v>
      </c>
      <c r="F2486" s="0" t="n">
        <v>241</v>
      </c>
      <c r="G2486" s="1" t="n">
        <v>11.27</v>
      </c>
      <c r="H2486" s="0" t="n">
        <v>1014.16</v>
      </c>
      <c r="I2486" s="8" t="n">
        <f aca="false">IF(ABS(ABS(B2486)-ABS(C2486))&gt;=5,1,0)</f>
        <v>0</v>
      </c>
      <c r="J2486" s="0" t="n">
        <f aca="false">IF(OR(AND(F2486&lt;=45,F2486&gt;=0),AND(315&lt;=F2486,F2486&lt;=360)),1,0)</f>
        <v>0</v>
      </c>
      <c r="K2486" s="0" t="n">
        <f aca="false">I2486*J2486</f>
        <v>0</v>
      </c>
    </row>
    <row r="2487" customFormat="false" ht="13.8" hidden="false" customHeight="false" outlineLevel="0" collapsed="false">
      <c r="A2487" s="6" t="n">
        <v>38821.5833333333</v>
      </c>
      <c r="B2487" s="7" t="n">
        <v>15.15</v>
      </c>
      <c r="C2487" s="7" t="n">
        <v>15.15</v>
      </c>
      <c r="D2487" s="2" t="n">
        <v>0.5</v>
      </c>
      <c r="E2487" s="1" t="n">
        <v>14.7154</v>
      </c>
      <c r="F2487" s="0" t="n">
        <v>235</v>
      </c>
      <c r="G2487" s="1" t="n">
        <v>11.4471</v>
      </c>
      <c r="H2487" s="0" t="n">
        <v>1014.07</v>
      </c>
      <c r="I2487" s="8" t="n">
        <f aca="false">IF(ABS(ABS(B2487)-ABS(C2487))&gt;=5,1,0)</f>
        <v>0</v>
      </c>
      <c r="J2487" s="0" t="n">
        <f aca="false">IF(OR(AND(F2487&lt;=45,F2487&gt;=0),AND(315&lt;=F2487,F2487&lt;=360)),1,0)</f>
        <v>0</v>
      </c>
      <c r="K2487" s="0" t="n">
        <f aca="false">I2487*J2487</f>
        <v>0</v>
      </c>
    </row>
    <row r="2488" customFormat="false" ht="13.8" hidden="false" customHeight="false" outlineLevel="0" collapsed="false">
      <c r="A2488" s="6" t="n">
        <v>38821.625</v>
      </c>
      <c r="B2488" s="7" t="n">
        <v>16.1777777777777</v>
      </c>
      <c r="C2488" s="7" t="n">
        <v>16.1777777777777</v>
      </c>
      <c r="D2488" s="2" t="n">
        <v>0.44</v>
      </c>
      <c r="E2488" s="1" t="n">
        <v>14.49</v>
      </c>
      <c r="F2488" s="0" t="n">
        <v>238</v>
      </c>
      <c r="G2488" s="1" t="n">
        <v>11.27</v>
      </c>
      <c r="H2488" s="0" t="n">
        <v>1013.34</v>
      </c>
      <c r="I2488" s="8" t="n">
        <f aca="false">IF(ABS(ABS(B2488)-ABS(C2488))&gt;=5,1,0)</f>
        <v>0</v>
      </c>
      <c r="J2488" s="0" t="n">
        <f aca="false">IF(OR(AND(F2488&lt;=45,F2488&gt;=0),AND(315&lt;=F2488,F2488&lt;=360)),1,0)</f>
        <v>0</v>
      </c>
      <c r="K2488" s="0" t="n">
        <f aca="false">I2488*J2488</f>
        <v>0</v>
      </c>
    </row>
    <row r="2489" customFormat="false" ht="13.8" hidden="false" customHeight="false" outlineLevel="0" collapsed="false">
      <c r="A2489" s="6" t="n">
        <v>38821.6666666667</v>
      </c>
      <c r="B2489" s="7" t="n">
        <v>16.25</v>
      </c>
      <c r="C2489" s="7" t="n">
        <v>16.25</v>
      </c>
      <c r="D2489" s="2" t="n">
        <v>0.55</v>
      </c>
      <c r="E2489" s="1" t="n">
        <v>14.7154</v>
      </c>
      <c r="F2489" s="0" t="n">
        <v>211</v>
      </c>
      <c r="G2489" s="1" t="n">
        <v>11.27</v>
      </c>
      <c r="H2489" s="0" t="n">
        <v>1012.72</v>
      </c>
      <c r="I2489" s="8" t="n">
        <f aca="false">IF(ABS(ABS(B2489)-ABS(C2489))&gt;=5,1,0)</f>
        <v>0</v>
      </c>
      <c r="J2489" s="0" t="n">
        <f aca="false">IF(OR(AND(F2489&lt;=45,F2489&gt;=0),AND(315&lt;=F2489,F2489&lt;=360)),1,0)</f>
        <v>0</v>
      </c>
      <c r="K2489" s="0" t="n">
        <f aca="false">I2489*J2489</f>
        <v>0</v>
      </c>
    </row>
    <row r="2490" customFormat="false" ht="13.8" hidden="false" customHeight="false" outlineLevel="0" collapsed="false">
      <c r="A2490" s="6" t="n">
        <v>38821.7083333333</v>
      </c>
      <c r="B2490" s="7" t="n">
        <v>16.2944444444444</v>
      </c>
      <c r="C2490" s="7" t="n">
        <v>16.2944444444444</v>
      </c>
      <c r="D2490" s="2" t="n">
        <v>0.5</v>
      </c>
      <c r="E2490" s="1" t="n">
        <v>19.5937</v>
      </c>
      <c r="F2490" s="0" t="n">
        <v>221</v>
      </c>
      <c r="G2490" s="1" t="n">
        <v>11.4471</v>
      </c>
      <c r="H2490" s="0" t="n">
        <v>1012.38</v>
      </c>
      <c r="I2490" s="8" t="n">
        <f aca="false">IF(ABS(ABS(B2490)-ABS(C2490))&gt;=5,1,0)</f>
        <v>0</v>
      </c>
      <c r="J2490" s="0" t="n">
        <f aca="false">IF(OR(AND(F2490&lt;=45,F2490&gt;=0),AND(315&lt;=F2490,F2490&lt;=360)),1,0)</f>
        <v>0</v>
      </c>
      <c r="K2490" s="0" t="n">
        <f aca="false">I2490*J2490</f>
        <v>0</v>
      </c>
    </row>
    <row r="2491" customFormat="false" ht="13.8" hidden="false" customHeight="false" outlineLevel="0" collapsed="false">
      <c r="A2491" s="6" t="n">
        <v>38821.75</v>
      </c>
      <c r="B2491" s="7" t="n">
        <v>16.0999999999999</v>
      </c>
      <c r="C2491" s="7" t="n">
        <v>16.0999999999999</v>
      </c>
      <c r="D2491" s="2" t="n">
        <v>0.56</v>
      </c>
      <c r="E2491" s="1" t="n">
        <v>14.8281</v>
      </c>
      <c r="F2491" s="0" t="n">
        <v>215</v>
      </c>
      <c r="G2491" s="1" t="n">
        <v>11.1251</v>
      </c>
      <c r="H2491" s="0" t="n">
        <v>1012.38</v>
      </c>
      <c r="I2491" s="8" t="n">
        <f aca="false">IF(ABS(ABS(B2491)-ABS(C2491))&gt;=5,1,0)</f>
        <v>0</v>
      </c>
      <c r="J2491" s="0" t="n">
        <f aca="false">IF(OR(AND(F2491&lt;=45,F2491&gt;=0),AND(315&lt;=F2491,F2491&lt;=360)),1,0)</f>
        <v>0</v>
      </c>
      <c r="K2491" s="0" t="n">
        <f aca="false">I2491*J2491</f>
        <v>0</v>
      </c>
    </row>
    <row r="2492" customFormat="false" ht="13.8" hidden="false" customHeight="false" outlineLevel="0" collapsed="false">
      <c r="A2492" s="6" t="n">
        <v>38821.7916666667</v>
      </c>
      <c r="B2492" s="7" t="n">
        <v>12.9555555555555</v>
      </c>
      <c r="C2492" s="7" t="n">
        <v>12.9555555555555</v>
      </c>
      <c r="D2492" s="2" t="n">
        <v>0.68</v>
      </c>
      <c r="E2492" s="1" t="n">
        <v>11.9784</v>
      </c>
      <c r="F2492" s="0" t="n">
        <v>224</v>
      </c>
      <c r="G2492" s="1" t="n">
        <v>11.27</v>
      </c>
      <c r="H2492" s="0" t="n">
        <v>1012.72</v>
      </c>
      <c r="I2492" s="8" t="n">
        <f aca="false">IF(ABS(ABS(B2492)-ABS(C2492))&gt;=5,1,0)</f>
        <v>0</v>
      </c>
      <c r="J2492" s="0" t="n">
        <f aca="false">IF(OR(AND(F2492&lt;=45,F2492&gt;=0),AND(315&lt;=F2492,F2492&lt;=360)),1,0)</f>
        <v>0</v>
      </c>
      <c r="K2492" s="0" t="n">
        <f aca="false">I2492*J2492</f>
        <v>0</v>
      </c>
    </row>
    <row r="2493" customFormat="false" ht="13.8" hidden="false" customHeight="false" outlineLevel="0" collapsed="false">
      <c r="A2493" s="6" t="n">
        <v>38821.8333333333</v>
      </c>
      <c r="B2493" s="7" t="n">
        <v>13.85</v>
      </c>
      <c r="C2493" s="7" t="n">
        <v>13.85</v>
      </c>
      <c r="D2493" s="2" t="n">
        <v>0.64</v>
      </c>
      <c r="E2493" s="1" t="n">
        <v>11.5598</v>
      </c>
      <c r="F2493" s="0" t="n">
        <v>231</v>
      </c>
      <c r="G2493" s="1" t="n">
        <v>11.4471</v>
      </c>
      <c r="H2493" s="0" t="n">
        <v>1013.42</v>
      </c>
      <c r="I2493" s="8" t="n">
        <f aca="false">IF(ABS(ABS(B2493)-ABS(C2493))&gt;=5,1,0)</f>
        <v>0</v>
      </c>
      <c r="J2493" s="0" t="n">
        <f aca="false">IF(OR(AND(F2493&lt;=45,F2493&gt;=0),AND(315&lt;=F2493,F2493&lt;=360)),1,0)</f>
        <v>0</v>
      </c>
      <c r="K2493" s="0" t="n">
        <f aca="false">I2493*J2493</f>
        <v>0</v>
      </c>
    </row>
    <row r="2494" customFormat="false" ht="13.8" hidden="false" customHeight="false" outlineLevel="0" collapsed="false">
      <c r="A2494" s="6" t="n">
        <v>38821.875</v>
      </c>
      <c r="B2494" s="7" t="n">
        <v>12.7777777777777</v>
      </c>
      <c r="C2494" s="7" t="n">
        <v>12.7777777777777</v>
      </c>
      <c r="D2494" s="2" t="n">
        <v>0.69</v>
      </c>
      <c r="E2494" s="1" t="n">
        <v>14.2485</v>
      </c>
      <c r="F2494" s="0" t="n">
        <v>358</v>
      </c>
      <c r="G2494" s="1" t="n">
        <v>10.0464</v>
      </c>
      <c r="H2494" s="0" t="n">
        <v>1014.41</v>
      </c>
      <c r="I2494" s="8" t="n">
        <f aca="false">IF(ABS(ABS(B2494)-ABS(C2494))&gt;=5,1,0)</f>
        <v>0</v>
      </c>
      <c r="J2494" s="0" t="n">
        <f aca="false">IF(OR(AND(F2494&lt;=45,F2494&gt;=0),AND(315&lt;=F2494,F2494&lt;=360)),1,0)</f>
        <v>1</v>
      </c>
      <c r="K2494" s="0" t="n">
        <f aca="false">I2494*J2494</f>
        <v>0</v>
      </c>
    </row>
    <row r="2495" customFormat="false" ht="13.8" hidden="false" customHeight="false" outlineLevel="0" collapsed="false">
      <c r="A2495" s="6" t="n">
        <v>38821.9166666667</v>
      </c>
      <c r="B2495" s="7" t="n">
        <v>12.1499999999999</v>
      </c>
      <c r="C2495" s="7" t="n">
        <v>12.1499999999999</v>
      </c>
      <c r="D2495" s="2" t="n">
        <v>0.72</v>
      </c>
      <c r="E2495" s="1" t="n">
        <v>11.2539</v>
      </c>
      <c r="F2495" s="0" t="n">
        <v>8</v>
      </c>
      <c r="G2495" s="1" t="n">
        <v>15.8746</v>
      </c>
      <c r="H2495" s="0" t="n">
        <v>1014.89</v>
      </c>
      <c r="I2495" s="8" t="n">
        <f aca="false">IF(ABS(ABS(B2495)-ABS(C2495))&gt;=5,1,0)</f>
        <v>0</v>
      </c>
      <c r="J2495" s="0" t="n">
        <f aca="false">IF(OR(AND(F2495&lt;=45,F2495&gt;=0),AND(315&lt;=F2495,F2495&lt;=360)),1,0)</f>
        <v>1</v>
      </c>
      <c r="K2495" s="0" t="n">
        <f aca="false">I2495*J2495</f>
        <v>0</v>
      </c>
    </row>
    <row r="2496" customFormat="false" ht="13.8" hidden="false" customHeight="false" outlineLevel="0" collapsed="false">
      <c r="A2496" s="6" t="n">
        <v>38821.9583333333</v>
      </c>
      <c r="B2496" s="7" t="n">
        <v>10.6777777777777</v>
      </c>
      <c r="C2496" s="7" t="n">
        <v>10.6777777777777</v>
      </c>
      <c r="D2496" s="2" t="n">
        <v>0.81</v>
      </c>
      <c r="E2496" s="1" t="n">
        <v>5.7799</v>
      </c>
      <c r="F2496" s="0" t="n">
        <v>59</v>
      </c>
      <c r="G2496" s="1" t="n">
        <v>15.0052</v>
      </c>
      <c r="H2496" s="0" t="n">
        <v>1014.91</v>
      </c>
      <c r="I2496" s="8" t="n">
        <f aca="false">IF(ABS(ABS(B2496)-ABS(C2496))&gt;=5,1,0)</f>
        <v>0</v>
      </c>
      <c r="J2496" s="0" t="n">
        <f aca="false">IF(OR(AND(F2496&lt;=45,F2496&gt;=0),AND(315&lt;=F2496,F2496&lt;=360)),1,0)</f>
        <v>0</v>
      </c>
      <c r="K2496" s="0" t="n">
        <f aca="false">I2496*J2496</f>
        <v>0</v>
      </c>
    </row>
    <row r="2497" customFormat="false" ht="13.8" hidden="false" customHeight="false" outlineLevel="0" collapsed="false">
      <c r="A2497" s="6" t="n">
        <v>38822</v>
      </c>
      <c r="B2497" s="7" t="n">
        <v>10.4444444444444</v>
      </c>
      <c r="C2497" s="7" t="n">
        <v>10.4444444444444</v>
      </c>
      <c r="D2497" s="2" t="n">
        <v>0.83</v>
      </c>
      <c r="E2497" s="1" t="n">
        <v>2.6404</v>
      </c>
      <c r="F2497" s="0" t="n">
        <v>63</v>
      </c>
      <c r="G2497" s="1" t="n">
        <v>15.8746</v>
      </c>
      <c r="H2497" s="0" t="n">
        <v>1014.75</v>
      </c>
      <c r="I2497" s="8" t="n">
        <f aca="false">IF(ABS(ABS(B2497)-ABS(C2497))&gt;=5,1,0)</f>
        <v>0</v>
      </c>
      <c r="J2497" s="0" t="n">
        <f aca="false">IF(OR(AND(F2497&lt;=45,F2497&gt;=0),AND(315&lt;=F2497,F2497&lt;=360)),1,0)</f>
        <v>0</v>
      </c>
      <c r="K2497" s="0" t="n">
        <f aca="false">I2497*J2497</f>
        <v>0</v>
      </c>
    </row>
    <row r="2498" customFormat="false" ht="13.8" hidden="false" customHeight="false" outlineLevel="0" collapsed="false">
      <c r="A2498" s="6" t="n">
        <v>38822.0416666667</v>
      </c>
      <c r="B2498" s="7" t="n">
        <v>9.82222222222222</v>
      </c>
      <c r="C2498" s="7" t="n">
        <v>9.46666666666666</v>
      </c>
      <c r="D2498" s="2" t="n">
        <v>0.8</v>
      </c>
      <c r="E2498" s="1" t="n">
        <v>5.313</v>
      </c>
      <c r="F2498" s="0" t="n">
        <v>65</v>
      </c>
      <c r="G2498" s="1" t="n">
        <v>15.8746</v>
      </c>
      <c r="H2498" s="0" t="n">
        <v>1015.55</v>
      </c>
      <c r="I2498" s="8" t="n">
        <f aca="false">IF(ABS(ABS(B2498)-ABS(C2498))&gt;=5,1,0)</f>
        <v>0</v>
      </c>
      <c r="J2498" s="0" t="n">
        <f aca="false">IF(OR(AND(F2498&lt;=45,F2498&gt;=0),AND(315&lt;=F2498,F2498&lt;=360)),1,0)</f>
        <v>0</v>
      </c>
      <c r="K2498" s="0" t="n">
        <f aca="false">I2498*J2498</f>
        <v>0</v>
      </c>
    </row>
    <row r="2499" customFormat="false" ht="13.8" hidden="false" customHeight="false" outlineLevel="0" collapsed="false">
      <c r="A2499" s="6" t="n">
        <v>38822.0833333333</v>
      </c>
      <c r="B2499" s="7" t="n">
        <v>11.0277777777777</v>
      </c>
      <c r="C2499" s="7" t="n">
        <v>11.0277777777777</v>
      </c>
      <c r="D2499" s="2" t="n">
        <v>0.74</v>
      </c>
      <c r="E2499" s="1" t="n">
        <v>11.3827</v>
      </c>
      <c r="F2499" s="0" t="n">
        <v>146</v>
      </c>
      <c r="G2499" s="1" t="n">
        <v>14.9569</v>
      </c>
      <c r="H2499" s="0" t="n">
        <v>1015.7</v>
      </c>
      <c r="I2499" s="8" t="n">
        <f aca="false">IF(ABS(ABS(B2499)-ABS(C2499))&gt;=5,1,0)</f>
        <v>0</v>
      </c>
      <c r="J2499" s="0" t="n">
        <f aca="false">IF(OR(AND(F2499&lt;=45,F2499&gt;=0),AND(315&lt;=F2499,F2499&lt;=360)),1,0)</f>
        <v>0</v>
      </c>
      <c r="K2499" s="0" t="n">
        <f aca="false">I2499*J2499</f>
        <v>0</v>
      </c>
    </row>
    <row r="2500" customFormat="false" ht="13.8" hidden="false" customHeight="false" outlineLevel="0" collapsed="false">
      <c r="A2500" s="6" t="n">
        <v>38822.125</v>
      </c>
      <c r="B2500" s="7" t="n">
        <v>7.13888888888888</v>
      </c>
      <c r="C2500" s="7" t="n">
        <v>7.13888888888888</v>
      </c>
      <c r="D2500" s="2" t="n">
        <v>0.93</v>
      </c>
      <c r="E2500" s="1" t="n">
        <v>3.6547</v>
      </c>
      <c r="F2500" s="0" t="n">
        <v>305</v>
      </c>
      <c r="G2500" s="1" t="n">
        <v>14.9086</v>
      </c>
      <c r="H2500" s="0" t="n">
        <v>1016.43</v>
      </c>
      <c r="I2500" s="8" t="n">
        <f aca="false">IF(ABS(ABS(B2500)-ABS(C2500))&gt;=5,1,0)</f>
        <v>0</v>
      </c>
      <c r="J2500" s="0" t="n">
        <f aca="false">IF(OR(AND(F2500&lt;=45,F2500&gt;=0),AND(315&lt;=F2500,F2500&lt;=360)),1,0)</f>
        <v>0</v>
      </c>
      <c r="K2500" s="0" t="n">
        <f aca="false">I2500*J2500</f>
        <v>0</v>
      </c>
    </row>
    <row r="2501" customFormat="false" ht="13.8" hidden="false" customHeight="false" outlineLevel="0" collapsed="false">
      <c r="A2501" s="6" t="n">
        <v>38822.1666666667</v>
      </c>
      <c r="B2501" s="7" t="n">
        <v>7.62222222222222</v>
      </c>
      <c r="C2501" s="7" t="n">
        <v>5.64444444444444</v>
      </c>
      <c r="D2501" s="2" t="n">
        <v>0.89</v>
      </c>
      <c r="E2501" s="1" t="n">
        <v>10.8675</v>
      </c>
      <c r="F2501" s="0" t="n">
        <v>327</v>
      </c>
      <c r="G2501" s="1" t="n">
        <v>14.9086</v>
      </c>
      <c r="H2501" s="0" t="n">
        <v>1016.56</v>
      </c>
      <c r="I2501" s="8" t="n">
        <f aca="false">IF(ABS(ABS(B2501)-ABS(C2501))&gt;=5,1,0)</f>
        <v>0</v>
      </c>
      <c r="J2501" s="0" t="n">
        <f aca="false">IF(OR(AND(F2501&lt;=45,F2501&gt;=0),AND(315&lt;=F2501,F2501&lt;=360)),1,0)</f>
        <v>1</v>
      </c>
      <c r="K2501" s="0" t="n">
        <f aca="false">I2501*J2501</f>
        <v>0</v>
      </c>
    </row>
    <row r="2502" customFormat="false" ht="13.8" hidden="false" customHeight="false" outlineLevel="0" collapsed="false">
      <c r="A2502" s="6" t="n">
        <v>38822.2083333333</v>
      </c>
      <c r="B2502" s="7" t="n">
        <v>7.62777777777777</v>
      </c>
      <c r="C2502" s="7" t="n">
        <v>6.61111111111111</v>
      </c>
      <c r="D2502" s="2" t="n">
        <v>0.86</v>
      </c>
      <c r="E2502" s="1" t="n">
        <v>6.5205</v>
      </c>
      <c r="F2502" s="0" t="n">
        <v>319</v>
      </c>
      <c r="G2502" s="1" t="n">
        <v>13.3791</v>
      </c>
      <c r="H2502" s="0" t="n">
        <v>1017.15</v>
      </c>
      <c r="I2502" s="8" t="n">
        <f aca="false">IF(ABS(ABS(B2502)-ABS(C2502))&gt;=5,1,0)</f>
        <v>0</v>
      </c>
      <c r="J2502" s="0" t="n">
        <f aca="false">IF(OR(AND(F2502&lt;=45,F2502&gt;=0),AND(315&lt;=F2502,F2502&lt;=360)),1,0)</f>
        <v>1</v>
      </c>
      <c r="K2502" s="0" t="n">
        <f aca="false">I2502*J2502</f>
        <v>0</v>
      </c>
    </row>
    <row r="2503" customFormat="false" ht="13.8" hidden="false" customHeight="false" outlineLevel="0" collapsed="false">
      <c r="A2503" s="6" t="n">
        <v>38822.25</v>
      </c>
      <c r="B2503" s="7" t="n">
        <v>7.04444444444444</v>
      </c>
      <c r="C2503" s="7" t="n">
        <v>4.85555555555555</v>
      </c>
      <c r="D2503" s="2" t="n">
        <v>0.86</v>
      </c>
      <c r="E2503" s="1" t="n">
        <v>11.3988</v>
      </c>
      <c r="F2503" s="0" t="n">
        <v>271</v>
      </c>
      <c r="G2503" s="1" t="n">
        <v>9.982</v>
      </c>
      <c r="H2503" s="0" t="n">
        <v>1017.37</v>
      </c>
      <c r="I2503" s="8" t="n">
        <f aca="false">IF(ABS(ABS(B2503)-ABS(C2503))&gt;=5,1,0)</f>
        <v>0</v>
      </c>
      <c r="J2503" s="0" t="n">
        <f aca="false">IF(OR(AND(F2503&lt;=45,F2503&gt;=0),AND(315&lt;=F2503,F2503&lt;=360)),1,0)</f>
        <v>0</v>
      </c>
      <c r="K2503" s="0" t="n">
        <f aca="false">I2503*J2503</f>
        <v>0</v>
      </c>
    </row>
    <row r="2504" customFormat="false" ht="13.8" hidden="false" customHeight="false" outlineLevel="0" collapsed="false">
      <c r="A2504" s="6" t="n">
        <v>38822.2916666667</v>
      </c>
      <c r="B2504" s="7" t="n">
        <v>8.59999999999999</v>
      </c>
      <c r="C2504" s="7" t="n">
        <v>7.03888888888889</v>
      </c>
      <c r="D2504" s="2" t="n">
        <v>0.84</v>
      </c>
      <c r="E2504" s="1" t="n">
        <v>9.66</v>
      </c>
      <c r="F2504" s="0" t="n">
        <v>297</v>
      </c>
      <c r="G2504" s="1" t="n">
        <v>9.982</v>
      </c>
      <c r="H2504" s="0" t="n">
        <v>1018.25</v>
      </c>
      <c r="I2504" s="8" t="n">
        <f aca="false">IF(ABS(ABS(B2504)-ABS(C2504))&gt;=5,1,0)</f>
        <v>0</v>
      </c>
      <c r="J2504" s="0" t="n">
        <f aca="false">IF(OR(AND(F2504&lt;=45,F2504&gt;=0),AND(315&lt;=F2504,F2504&lt;=360)),1,0)</f>
        <v>0</v>
      </c>
      <c r="K2504" s="0" t="n">
        <f aca="false">I2504*J2504</f>
        <v>0</v>
      </c>
    </row>
    <row r="2505" customFormat="false" ht="13.8" hidden="false" customHeight="false" outlineLevel="0" collapsed="false">
      <c r="A2505" s="6" t="n">
        <v>38822.3333333333</v>
      </c>
      <c r="B2505" s="7" t="n">
        <v>9.64999999999999</v>
      </c>
      <c r="C2505" s="7" t="n">
        <v>7.38333333333333</v>
      </c>
      <c r="D2505" s="2" t="n">
        <v>0.84</v>
      </c>
      <c r="E2505" s="1" t="n">
        <v>15.9551</v>
      </c>
      <c r="F2505" s="0" t="n">
        <v>289</v>
      </c>
      <c r="G2505" s="1" t="n">
        <v>9.982</v>
      </c>
      <c r="H2505" s="0" t="n">
        <v>1019.24</v>
      </c>
      <c r="I2505" s="8" t="n">
        <f aca="false">IF(ABS(ABS(B2505)-ABS(C2505))&gt;=5,1,0)</f>
        <v>0</v>
      </c>
      <c r="J2505" s="0" t="n">
        <f aca="false">IF(OR(AND(F2505&lt;=45,F2505&gt;=0),AND(315&lt;=F2505,F2505&lt;=360)),1,0)</f>
        <v>0</v>
      </c>
      <c r="K2505" s="0" t="n">
        <f aca="false">I2505*J2505</f>
        <v>0</v>
      </c>
    </row>
    <row r="2506" customFormat="false" ht="13.8" hidden="false" customHeight="false" outlineLevel="0" collapsed="false">
      <c r="A2506" s="6" t="n">
        <v>38822.375</v>
      </c>
      <c r="B2506" s="7" t="n">
        <v>12.1055555555555</v>
      </c>
      <c r="C2506" s="7" t="n">
        <v>12.1055555555555</v>
      </c>
      <c r="D2506" s="2" t="n">
        <v>0.72</v>
      </c>
      <c r="E2506" s="1" t="n">
        <v>13.1698</v>
      </c>
      <c r="F2506" s="0" t="n">
        <v>310</v>
      </c>
      <c r="G2506" s="1" t="n">
        <v>9.982</v>
      </c>
      <c r="H2506" s="0" t="n">
        <v>1019.83</v>
      </c>
      <c r="I2506" s="8" t="n">
        <f aca="false">IF(ABS(ABS(B2506)-ABS(C2506))&gt;=5,1,0)</f>
        <v>0</v>
      </c>
      <c r="J2506" s="0" t="n">
        <f aca="false">IF(OR(AND(F2506&lt;=45,F2506&gt;=0),AND(315&lt;=F2506,F2506&lt;=360)),1,0)</f>
        <v>0</v>
      </c>
      <c r="K2506" s="0" t="n">
        <f aca="false">I2506*J2506</f>
        <v>0</v>
      </c>
    </row>
    <row r="2507" customFormat="false" ht="13.8" hidden="false" customHeight="false" outlineLevel="0" collapsed="false">
      <c r="A2507" s="6" t="n">
        <v>38822.4166666667</v>
      </c>
      <c r="B2507" s="7" t="n">
        <v>12.7777777777777</v>
      </c>
      <c r="C2507" s="7" t="n">
        <v>12.7777777777777</v>
      </c>
      <c r="D2507" s="2" t="n">
        <v>0.71</v>
      </c>
      <c r="E2507" s="1" t="n">
        <v>13.1698</v>
      </c>
      <c r="F2507" s="0" t="n">
        <v>301</v>
      </c>
      <c r="G2507" s="1" t="n">
        <v>11.2056</v>
      </c>
      <c r="H2507" s="0" t="n">
        <v>1020.51</v>
      </c>
      <c r="I2507" s="8" t="n">
        <f aca="false">IF(ABS(ABS(B2507)-ABS(C2507))&gt;=5,1,0)</f>
        <v>0</v>
      </c>
      <c r="J2507" s="0" t="n">
        <f aca="false">IF(OR(AND(F2507&lt;=45,F2507&gt;=0),AND(315&lt;=F2507,F2507&lt;=360)),1,0)</f>
        <v>0</v>
      </c>
      <c r="K2507" s="0" t="n">
        <f aca="false">I2507*J2507</f>
        <v>0</v>
      </c>
    </row>
    <row r="2508" customFormat="false" ht="13.8" hidden="false" customHeight="false" outlineLevel="0" collapsed="false">
      <c r="A2508" s="6" t="n">
        <v>38822.4583333333</v>
      </c>
      <c r="B2508" s="7" t="n">
        <v>13.8111111111111</v>
      </c>
      <c r="C2508" s="7" t="n">
        <v>13.8111111111111</v>
      </c>
      <c r="D2508" s="2" t="n">
        <v>0.65</v>
      </c>
      <c r="E2508" s="1" t="n">
        <v>9.6761</v>
      </c>
      <c r="F2508" s="0" t="n">
        <v>307</v>
      </c>
      <c r="G2508" s="1" t="n">
        <v>11.4471</v>
      </c>
      <c r="H2508" s="0" t="n">
        <v>1020.91</v>
      </c>
      <c r="I2508" s="8" t="n">
        <f aca="false">IF(ABS(ABS(B2508)-ABS(C2508))&gt;=5,1,0)</f>
        <v>0</v>
      </c>
      <c r="J2508" s="0" t="n">
        <f aca="false">IF(OR(AND(F2508&lt;=45,F2508&gt;=0),AND(315&lt;=F2508,F2508&lt;=360)),1,0)</f>
        <v>0</v>
      </c>
      <c r="K2508" s="0" t="n">
        <f aca="false">I2508*J2508</f>
        <v>0</v>
      </c>
    </row>
    <row r="2509" customFormat="false" ht="13.8" hidden="false" customHeight="false" outlineLevel="0" collapsed="false">
      <c r="A2509" s="6" t="n">
        <v>38822.5</v>
      </c>
      <c r="B2509" s="7" t="n">
        <v>16.0166666666666</v>
      </c>
      <c r="C2509" s="7" t="n">
        <v>16.0166666666666</v>
      </c>
      <c r="D2509" s="2" t="n">
        <v>0.48</v>
      </c>
      <c r="E2509" s="1" t="n">
        <v>11.2378</v>
      </c>
      <c r="F2509" s="0" t="n">
        <v>307</v>
      </c>
      <c r="G2509" s="1" t="n">
        <v>11.27</v>
      </c>
      <c r="H2509" s="0" t="n">
        <v>1020.6</v>
      </c>
      <c r="I2509" s="8" t="n">
        <f aca="false">IF(ABS(ABS(B2509)-ABS(C2509))&gt;=5,1,0)</f>
        <v>0</v>
      </c>
      <c r="J2509" s="0" t="n">
        <f aca="false">IF(OR(AND(F2509&lt;=45,F2509&gt;=0),AND(315&lt;=F2509,F2509&lt;=360)),1,0)</f>
        <v>0</v>
      </c>
      <c r="K2509" s="0" t="n">
        <f aca="false">I2509*J2509</f>
        <v>0</v>
      </c>
    </row>
    <row r="2510" customFormat="false" ht="13.8" hidden="false" customHeight="false" outlineLevel="0" collapsed="false">
      <c r="A2510" s="6" t="n">
        <v>38822.5416666667</v>
      </c>
      <c r="B2510" s="7" t="n">
        <v>17.1277777777777</v>
      </c>
      <c r="C2510" s="7" t="n">
        <v>17.1277777777777</v>
      </c>
      <c r="D2510" s="2" t="n">
        <v>0.47</v>
      </c>
      <c r="E2510" s="1" t="n">
        <v>12.7029</v>
      </c>
      <c r="F2510" s="0" t="n">
        <v>308</v>
      </c>
      <c r="G2510" s="1" t="n">
        <v>11.27</v>
      </c>
      <c r="H2510" s="0" t="n">
        <v>1020.39</v>
      </c>
      <c r="I2510" s="8" t="n">
        <f aca="false">IF(ABS(ABS(B2510)-ABS(C2510))&gt;=5,1,0)</f>
        <v>0</v>
      </c>
      <c r="J2510" s="0" t="n">
        <f aca="false">IF(OR(AND(F2510&lt;=45,F2510&gt;=0),AND(315&lt;=F2510,F2510&lt;=360)),1,0)</f>
        <v>0</v>
      </c>
      <c r="K2510" s="0" t="n">
        <f aca="false">I2510*J2510</f>
        <v>0</v>
      </c>
    </row>
    <row r="2511" customFormat="false" ht="13.8" hidden="false" customHeight="false" outlineLevel="0" collapsed="false">
      <c r="A2511" s="6" t="n">
        <v>38822.5833333333</v>
      </c>
      <c r="B2511" s="7" t="n">
        <v>17.1444444444444</v>
      </c>
      <c r="C2511" s="7" t="n">
        <v>17.1444444444444</v>
      </c>
      <c r="D2511" s="2" t="n">
        <v>0.43</v>
      </c>
      <c r="E2511" s="1" t="n">
        <v>10.6099</v>
      </c>
      <c r="F2511" s="0" t="n">
        <v>279</v>
      </c>
      <c r="G2511" s="1" t="n">
        <v>11.4471</v>
      </c>
      <c r="H2511" s="0" t="n">
        <v>1020.34</v>
      </c>
      <c r="I2511" s="8" t="n">
        <f aca="false">IF(ABS(ABS(B2511)-ABS(C2511))&gt;=5,1,0)</f>
        <v>0</v>
      </c>
      <c r="J2511" s="0" t="n">
        <f aca="false">IF(OR(AND(F2511&lt;=45,F2511&gt;=0),AND(315&lt;=F2511,F2511&lt;=360)),1,0)</f>
        <v>0</v>
      </c>
      <c r="K2511" s="0" t="n">
        <f aca="false">I2511*J2511</f>
        <v>0</v>
      </c>
    </row>
    <row r="2512" customFormat="false" ht="13.8" hidden="false" customHeight="false" outlineLevel="0" collapsed="false">
      <c r="A2512" s="6" t="n">
        <v>38822.625</v>
      </c>
      <c r="B2512" s="7" t="n">
        <v>17.7777777777777</v>
      </c>
      <c r="C2512" s="7" t="n">
        <v>17.7777777777777</v>
      </c>
      <c r="D2512" s="2" t="n">
        <v>0.4</v>
      </c>
      <c r="E2512" s="1" t="n">
        <v>7.9534</v>
      </c>
      <c r="F2512" s="0" t="n">
        <v>272</v>
      </c>
      <c r="G2512" s="1" t="n">
        <v>11.2056</v>
      </c>
      <c r="H2512" s="0" t="n">
        <v>1019.7</v>
      </c>
      <c r="I2512" s="8" t="n">
        <f aca="false">IF(ABS(ABS(B2512)-ABS(C2512))&gt;=5,1,0)</f>
        <v>0</v>
      </c>
      <c r="J2512" s="0" t="n">
        <f aca="false">IF(OR(AND(F2512&lt;=45,F2512&gt;=0),AND(315&lt;=F2512,F2512&lt;=360)),1,0)</f>
        <v>0</v>
      </c>
      <c r="K2512" s="0" t="n">
        <f aca="false">I2512*J2512</f>
        <v>0</v>
      </c>
    </row>
    <row r="2513" customFormat="false" ht="13.8" hidden="false" customHeight="false" outlineLevel="0" collapsed="false">
      <c r="A2513" s="6" t="n">
        <v>38822.6666666667</v>
      </c>
      <c r="B2513" s="7" t="n">
        <v>17.7777777777777</v>
      </c>
      <c r="C2513" s="7" t="n">
        <v>17.7777777777777</v>
      </c>
      <c r="D2513" s="2" t="n">
        <v>0.37</v>
      </c>
      <c r="E2513" s="1" t="n">
        <v>2.5921</v>
      </c>
      <c r="F2513" s="0" t="n">
        <v>351</v>
      </c>
      <c r="G2513" s="1" t="n">
        <v>11.2056</v>
      </c>
      <c r="H2513" s="0" t="n">
        <v>1018.89</v>
      </c>
      <c r="I2513" s="8" t="n">
        <f aca="false">IF(ABS(ABS(B2513)-ABS(C2513))&gt;=5,1,0)</f>
        <v>0</v>
      </c>
      <c r="J2513" s="0" t="n">
        <f aca="false">IF(OR(AND(F2513&lt;=45,F2513&gt;=0),AND(315&lt;=F2513,F2513&lt;=360)),1,0)</f>
        <v>1</v>
      </c>
      <c r="K2513" s="0" t="n">
        <f aca="false">I2513*J2513</f>
        <v>0</v>
      </c>
    </row>
    <row r="2514" customFormat="false" ht="13.8" hidden="false" customHeight="false" outlineLevel="0" collapsed="false">
      <c r="A2514" s="6" t="n">
        <v>38822.7083333333</v>
      </c>
      <c r="B2514" s="7" t="n">
        <v>17.8055555555555</v>
      </c>
      <c r="C2514" s="7" t="n">
        <v>17.8055555555555</v>
      </c>
      <c r="D2514" s="2" t="n">
        <v>0.43</v>
      </c>
      <c r="E2514" s="1" t="n">
        <v>11.0124</v>
      </c>
      <c r="F2514" s="0" t="n">
        <v>175</v>
      </c>
      <c r="G2514" s="1" t="n">
        <v>10.3523</v>
      </c>
      <c r="H2514" s="0" t="n">
        <v>1018.48</v>
      </c>
      <c r="I2514" s="8" t="n">
        <f aca="false">IF(ABS(ABS(B2514)-ABS(C2514))&gt;=5,1,0)</f>
        <v>0</v>
      </c>
      <c r="J2514" s="0" t="n">
        <f aca="false">IF(OR(AND(F2514&lt;=45,F2514&gt;=0),AND(315&lt;=F2514,F2514&lt;=360)),1,0)</f>
        <v>0</v>
      </c>
      <c r="K2514" s="0" t="n">
        <f aca="false">I2514*J2514</f>
        <v>0</v>
      </c>
    </row>
    <row r="2515" customFormat="false" ht="13.8" hidden="false" customHeight="false" outlineLevel="0" collapsed="false">
      <c r="A2515" s="6" t="n">
        <v>38822.75</v>
      </c>
      <c r="B2515" s="7" t="n">
        <v>16.1555555555555</v>
      </c>
      <c r="C2515" s="7" t="n">
        <v>16.1555555555555</v>
      </c>
      <c r="D2515" s="2" t="n">
        <v>0.52</v>
      </c>
      <c r="E2515" s="1" t="n">
        <v>9.1931</v>
      </c>
      <c r="F2515" s="0" t="n">
        <v>172</v>
      </c>
      <c r="G2515" s="1" t="n">
        <v>9.982</v>
      </c>
      <c r="H2515" s="0" t="n">
        <v>1017.87</v>
      </c>
      <c r="I2515" s="8" t="n">
        <f aca="false">IF(ABS(ABS(B2515)-ABS(C2515))&gt;=5,1,0)</f>
        <v>0</v>
      </c>
      <c r="J2515" s="0" t="n">
        <f aca="false">IF(OR(AND(F2515&lt;=45,F2515&gt;=0),AND(315&lt;=F2515,F2515&lt;=360)),1,0)</f>
        <v>0</v>
      </c>
      <c r="K2515" s="0" t="n">
        <f aca="false">I2515*J2515</f>
        <v>0</v>
      </c>
    </row>
    <row r="2516" customFormat="false" ht="13.8" hidden="false" customHeight="false" outlineLevel="0" collapsed="false">
      <c r="A2516" s="6" t="n">
        <v>38822.7916666667</v>
      </c>
      <c r="B2516" s="7" t="n">
        <v>14.0499999999999</v>
      </c>
      <c r="C2516" s="7" t="n">
        <v>14.0499999999999</v>
      </c>
      <c r="D2516" s="2" t="n">
        <v>0.63</v>
      </c>
      <c r="E2516" s="1" t="n">
        <v>9.1609</v>
      </c>
      <c r="F2516" s="0" t="n">
        <v>160</v>
      </c>
      <c r="G2516" s="1" t="n">
        <v>9.982</v>
      </c>
      <c r="H2516" s="0" t="n">
        <v>1017.56</v>
      </c>
      <c r="I2516" s="8" t="n">
        <f aca="false">IF(ABS(ABS(B2516)-ABS(C2516))&gt;=5,1,0)</f>
        <v>0</v>
      </c>
      <c r="J2516" s="0" t="n">
        <f aca="false">IF(OR(AND(F2516&lt;=45,F2516&gt;=0),AND(315&lt;=F2516,F2516&lt;=360)),1,0)</f>
        <v>0</v>
      </c>
      <c r="K2516" s="0" t="n">
        <f aca="false">I2516*J2516</f>
        <v>0</v>
      </c>
    </row>
    <row r="2517" customFormat="false" ht="13.8" hidden="false" customHeight="false" outlineLevel="0" collapsed="false">
      <c r="A2517" s="6" t="n">
        <v>38822.8333333333</v>
      </c>
      <c r="B2517" s="7" t="n">
        <v>13.0888888888888</v>
      </c>
      <c r="C2517" s="7" t="n">
        <v>13.0888888888888</v>
      </c>
      <c r="D2517" s="2" t="n">
        <v>0.67</v>
      </c>
      <c r="E2517" s="1" t="n">
        <v>9.2736</v>
      </c>
      <c r="F2517" s="0" t="n">
        <v>138</v>
      </c>
      <c r="G2517" s="1" t="n">
        <v>9.982</v>
      </c>
      <c r="H2517" s="0" t="n">
        <v>1017.38</v>
      </c>
      <c r="I2517" s="8" t="n">
        <f aca="false">IF(ABS(ABS(B2517)-ABS(C2517))&gt;=5,1,0)</f>
        <v>0</v>
      </c>
      <c r="J2517" s="0" t="n">
        <f aca="false">IF(OR(AND(F2517&lt;=45,F2517&gt;=0),AND(315&lt;=F2517,F2517&lt;=360)),1,0)</f>
        <v>0</v>
      </c>
      <c r="K2517" s="0" t="n">
        <f aca="false">I2517*J2517</f>
        <v>0</v>
      </c>
    </row>
    <row r="2518" customFormat="false" ht="13.8" hidden="false" customHeight="false" outlineLevel="0" collapsed="false">
      <c r="A2518" s="6" t="n">
        <v>38822.875</v>
      </c>
      <c r="B2518" s="7" t="n">
        <v>12.2888888888888</v>
      </c>
      <c r="C2518" s="7" t="n">
        <v>12.2888888888888</v>
      </c>
      <c r="D2518" s="2" t="n">
        <v>0.72</v>
      </c>
      <c r="E2518" s="1" t="n">
        <v>9.4507</v>
      </c>
      <c r="F2518" s="0" t="n">
        <v>141</v>
      </c>
      <c r="G2518" s="1" t="n">
        <v>9.982</v>
      </c>
      <c r="H2518" s="0" t="n">
        <v>1017.58</v>
      </c>
      <c r="I2518" s="8" t="n">
        <f aca="false">IF(ABS(ABS(B2518)-ABS(C2518))&gt;=5,1,0)</f>
        <v>0</v>
      </c>
      <c r="J2518" s="0" t="n">
        <f aca="false">IF(OR(AND(F2518&lt;=45,F2518&gt;=0),AND(315&lt;=F2518,F2518&lt;=360)),1,0)</f>
        <v>0</v>
      </c>
      <c r="K2518" s="0" t="n">
        <f aca="false">I2518*J2518</f>
        <v>0</v>
      </c>
    </row>
    <row r="2519" customFormat="false" ht="13.8" hidden="false" customHeight="false" outlineLevel="0" collapsed="false">
      <c r="A2519" s="6" t="n">
        <v>38822.9166666667</v>
      </c>
      <c r="B2519" s="7" t="n">
        <v>12.7777777777777</v>
      </c>
      <c r="C2519" s="7" t="n">
        <v>12.7777777777777</v>
      </c>
      <c r="D2519" s="2" t="n">
        <v>0.66</v>
      </c>
      <c r="E2519" s="1" t="n">
        <v>11.0768</v>
      </c>
      <c r="F2519" s="0" t="n">
        <v>141</v>
      </c>
      <c r="G2519" s="1" t="n">
        <v>15.8263</v>
      </c>
      <c r="H2519" s="0" t="n">
        <v>1017.65</v>
      </c>
      <c r="I2519" s="8" t="n">
        <f aca="false">IF(ABS(ABS(B2519)-ABS(C2519))&gt;=5,1,0)</f>
        <v>0</v>
      </c>
      <c r="J2519" s="0" t="n">
        <f aca="false">IF(OR(AND(F2519&lt;=45,F2519&gt;=0),AND(315&lt;=F2519,F2519&lt;=360)),1,0)</f>
        <v>0</v>
      </c>
      <c r="K2519" s="0" t="n">
        <f aca="false">I2519*J2519</f>
        <v>0</v>
      </c>
    </row>
    <row r="2520" customFormat="false" ht="13.8" hidden="false" customHeight="false" outlineLevel="0" collapsed="false">
      <c r="A2520" s="6" t="n">
        <v>38822.9583333333</v>
      </c>
      <c r="B2520" s="7" t="n">
        <v>12.7277777777777</v>
      </c>
      <c r="C2520" s="7" t="n">
        <v>12.7277777777777</v>
      </c>
      <c r="D2520" s="2" t="n">
        <v>0.67</v>
      </c>
      <c r="E2520" s="1" t="n">
        <v>13.3791</v>
      </c>
      <c r="F2520" s="0" t="n">
        <v>149</v>
      </c>
      <c r="G2520" s="1" t="n">
        <v>14.9569</v>
      </c>
      <c r="H2520" s="0" t="n">
        <v>1017.36</v>
      </c>
      <c r="I2520" s="8" t="n">
        <f aca="false">IF(ABS(ABS(B2520)-ABS(C2520))&gt;=5,1,0)</f>
        <v>0</v>
      </c>
      <c r="J2520" s="0" t="n">
        <f aca="false">IF(OR(AND(F2520&lt;=45,F2520&gt;=0),AND(315&lt;=F2520,F2520&lt;=360)),1,0)</f>
        <v>0</v>
      </c>
      <c r="K2520" s="0" t="n">
        <f aca="false">I2520*J2520</f>
        <v>0</v>
      </c>
    </row>
    <row r="2521" customFormat="false" ht="13.8" hidden="false" customHeight="false" outlineLevel="0" collapsed="false">
      <c r="A2521" s="6" t="n">
        <v>38823</v>
      </c>
      <c r="B2521" s="7" t="n">
        <v>12.2666666666666</v>
      </c>
      <c r="C2521" s="7" t="n">
        <v>12.2666666666666</v>
      </c>
      <c r="D2521" s="2" t="n">
        <v>0.69</v>
      </c>
      <c r="E2521" s="1" t="n">
        <v>14.1358</v>
      </c>
      <c r="F2521" s="0" t="n">
        <v>151</v>
      </c>
      <c r="G2521" s="1" t="n">
        <v>15.8263</v>
      </c>
      <c r="H2521" s="0" t="n">
        <v>1016.8</v>
      </c>
      <c r="I2521" s="8" t="n">
        <f aca="false">IF(ABS(ABS(B2521)-ABS(C2521))&gt;=5,1,0)</f>
        <v>0</v>
      </c>
      <c r="J2521" s="0" t="n">
        <f aca="false">IF(OR(AND(F2521&lt;=45,F2521&gt;=0),AND(315&lt;=F2521,F2521&lt;=360)),1,0)</f>
        <v>0</v>
      </c>
      <c r="K2521" s="0" t="n">
        <f aca="false">I2521*J2521</f>
        <v>0</v>
      </c>
    </row>
    <row r="2522" customFormat="false" ht="13.8" hidden="false" customHeight="false" outlineLevel="0" collapsed="false">
      <c r="A2522" s="6" t="n">
        <v>38823.0416666667</v>
      </c>
      <c r="B2522" s="7" t="n">
        <v>11.7111111111111</v>
      </c>
      <c r="C2522" s="7" t="n">
        <v>11.7111111111111</v>
      </c>
      <c r="D2522" s="2" t="n">
        <v>0.71</v>
      </c>
      <c r="E2522" s="1" t="n">
        <v>11.3183</v>
      </c>
      <c r="F2522" s="0" t="n">
        <v>158</v>
      </c>
      <c r="G2522" s="1" t="n">
        <v>15.8263</v>
      </c>
      <c r="H2522" s="0" t="n">
        <v>1016.64</v>
      </c>
      <c r="I2522" s="8" t="n">
        <f aca="false">IF(ABS(ABS(B2522)-ABS(C2522))&gt;=5,1,0)</f>
        <v>0</v>
      </c>
      <c r="J2522" s="0" t="n">
        <f aca="false">IF(OR(AND(F2522&lt;=45,F2522&gt;=0),AND(315&lt;=F2522,F2522&lt;=360)),1,0)</f>
        <v>0</v>
      </c>
      <c r="K2522" s="0" t="n">
        <f aca="false">I2522*J2522</f>
        <v>0</v>
      </c>
    </row>
    <row r="2523" customFormat="false" ht="13.8" hidden="false" customHeight="false" outlineLevel="0" collapsed="false">
      <c r="A2523" s="6" t="n">
        <v>38823.0833333333</v>
      </c>
      <c r="B2523" s="7" t="n">
        <v>10.8277777777777</v>
      </c>
      <c r="C2523" s="7" t="n">
        <v>10.8277777777777</v>
      </c>
      <c r="D2523" s="2" t="n">
        <v>0.86</v>
      </c>
      <c r="E2523" s="1" t="n">
        <v>9.177</v>
      </c>
      <c r="F2523" s="0" t="n">
        <v>259</v>
      </c>
      <c r="G2523" s="1" t="n">
        <v>14.168</v>
      </c>
      <c r="H2523" s="0" t="n">
        <v>1013.13</v>
      </c>
      <c r="I2523" s="8" t="n">
        <f aca="false">IF(ABS(ABS(B2523)-ABS(C2523))&gt;=5,1,0)</f>
        <v>0</v>
      </c>
      <c r="J2523" s="0" t="n">
        <f aca="false">IF(OR(AND(F2523&lt;=45,F2523&gt;=0),AND(315&lt;=F2523,F2523&lt;=360)),1,0)</f>
        <v>0</v>
      </c>
      <c r="K2523" s="0" t="n">
        <f aca="false">I2523*J2523</f>
        <v>0</v>
      </c>
    </row>
    <row r="2524" customFormat="false" ht="13.8" hidden="false" customHeight="false" outlineLevel="0" collapsed="false">
      <c r="A2524" s="6" t="n">
        <v>38823.125</v>
      </c>
      <c r="B2524" s="7" t="n">
        <v>12.2</v>
      </c>
      <c r="C2524" s="7" t="n">
        <v>12.2</v>
      </c>
      <c r="D2524" s="2" t="n">
        <v>0.59</v>
      </c>
      <c r="E2524" s="1" t="n">
        <v>14.168</v>
      </c>
      <c r="F2524" s="0" t="n">
        <v>141</v>
      </c>
      <c r="G2524" s="1" t="n">
        <v>15.8263</v>
      </c>
      <c r="H2524" s="0" t="n">
        <v>1014.79</v>
      </c>
      <c r="I2524" s="8" t="n">
        <f aca="false">IF(ABS(ABS(B2524)-ABS(C2524))&gt;=5,1,0)</f>
        <v>0</v>
      </c>
      <c r="J2524" s="0" t="n">
        <f aca="false">IF(OR(AND(F2524&lt;=45,F2524&gt;=0),AND(315&lt;=F2524,F2524&lt;=360)),1,0)</f>
        <v>0</v>
      </c>
      <c r="K2524" s="0" t="n">
        <f aca="false">I2524*J2524</f>
        <v>0</v>
      </c>
    </row>
    <row r="2525" customFormat="false" ht="13.8" hidden="false" customHeight="false" outlineLevel="0" collapsed="false">
      <c r="A2525" s="6" t="n">
        <v>38823.1666666667</v>
      </c>
      <c r="B2525" s="7" t="n">
        <v>12.2</v>
      </c>
      <c r="C2525" s="7" t="n">
        <v>12.2</v>
      </c>
      <c r="D2525" s="2" t="n">
        <v>0.6</v>
      </c>
      <c r="E2525" s="1" t="n">
        <v>14.2968</v>
      </c>
      <c r="F2525" s="0" t="n">
        <v>151</v>
      </c>
      <c r="G2525" s="1" t="n">
        <v>15.8263</v>
      </c>
      <c r="H2525" s="0" t="n">
        <v>1014.25</v>
      </c>
      <c r="I2525" s="8" t="n">
        <f aca="false">IF(ABS(ABS(B2525)-ABS(C2525))&gt;=5,1,0)</f>
        <v>0</v>
      </c>
      <c r="J2525" s="0" t="n">
        <f aca="false">IF(OR(AND(F2525&lt;=45,F2525&gt;=0),AND(315&lt;=F2525,F2525&lt;=360)),1,0)</f>
        <v>0</v>
      </c>
      <c r="K2525" s="0" t="n">
        <f aca="false">I2525*J2525</f>
        <v>0</v>
      </c>
    </row>
    <row r="2526" customFormat="false" ht="13.8" hidden="false" customHeight="false" outlineLevel="0" collapsed="false">
      <c r="A2526" s="6" t="n">
        <v>38823.2083333333</v>
      </c>
      <c r="B2526" s="7" t="n">
        <v>11.6888888888888</v>
      </c>
      <c r="C2526" s="7" t="n">
        <v>11.6888888888888</v>
      </c>
      <c r="D2526" s="2" t="n">
        <v>0.68</v>
      </c>
      <c r="E2526" s="1" t="n">
        <v>13.8299</v>
      </c>
      <c r="F2526" s="0" t="n">
        <v>152</v>
      </c>
      <c r="G2526" s="1" t="n">
        <v>14.9569</v>
      </c>
      <c r="H2526" s="0" t="n">
        <v>1013.95</v>
      </c>
      <c r="I2526" s="8" t="n">
        <f aca="false">IF(ABS(ABS(B2526)-ABS(C2526))&gt;=5,1,0)</f>
        <v>0</v>
      </c>
      <c r="J2526" s="0" t="n">
        <f aca="false">IF(OR(AND(F2526&lt;=45,F2526&gt;=0),AND(315&lt;=F2526,F2526&lt;=360)),1,0)</f>
        <v>0</v>
      </c>
      <c r="K2526" s="0" t="n">
        <f aca="false">I2526*J2526</f>
        <v>0</v>
      </c>
    </row>
    <row r="2527" customFormat="false" ht="13.8" hidden="false" customHeight="false" outlineLevel="0" collapsed="false">
      <c r="A2527" s="6" t="n">
        <v>38823.25</v>
      </c>
      <c r="B2527" s="7" t="n">
        <v>11.2055555555555</v>
      </c>
      <c r="C2527" s="7" t="n">
        <v>11.2055555555555</v>
      </c>
      <c r="D2527" s="2" t="n">
        <v>0.77</v>
      </c>
      <c r="E2527" s="1" t="n">
        <v>14.007</v>
      </c>
      <c r="F2527" s="0" t="n">
        <v>132</v>
      </c>
      <c r="G2527" s="1" t="n">
        <v>9.982</v>
      </c>
      <c r="H2527" s="0" t="n">
        <v>1013.63</v>
      </c>
      <c r="I2527" s="8" t="n">
        <f aca="false">IF(ABS(ABS(B2527)-ABS(C2527))&gt;=5,1,0)</f>
        <v>0</v>
      </c>
      <c r="J2527" s="0" t="n">
        <f aca="false">IF(OR(AND(F2527&lt;=45,F2527&gt;=0),AND(315&lt;=F2527,F2527&lt;=360)),1,0)</f>
        <v>0</v>
      </c>
      <c r="K2527" s="0" t="n">
        <f aca="false">I2527*J2527</f>
        <v>0</v>
      </c>
    </row>
    <row r="2528" customFormat="false" ht="13.8" hidden="false" customHeight="false" outlineLevel="0" collapsed="false">
      <c r="A2528" s="6" t="n">
        <v>38823.2916666667</v>
      </c>
      <c r="B2528" s="7" t="n">
        <v>11.1333333333333</v>
      </c>
      <c r="C2528" s="7" t="n">
        <v>11.1333333333333</v>
      </c>
      <c r="D2528" s="2" t="n">
        <v>0.77</v>
      </c>
      <c r="E2528" s="1" t="n">
        <v>15.4881999999999</v>
      </c>
      <c r="F2528" s="0" t="n">
        <v>150</v>
      </c>
      <c r="G2528" s="1" t="n">
        <v>9.982</v>
      </c>
      <c r="H2528" s="0" t="n">
        <v>1013.27</v>
      </c>
      <c r="I2528" s="8" t="n">
        <f aca="false">IF(ABS(ABS(B2528)-ABS(C2528))&gt;=5,1,0)</f>
        <v>0</v>
      </c>
      <c r="J2528" s="0" t="n">
        <f aca="false">IF(OR(AND(F2528&lt;=45,F2528&gt;=0),AND(315&lt;=F2528,F2528&lt;=360)),1,0)</f>
        <v>0</v>
      </c>
      <c r="K2528" s="0" t="n">
        <f aca="false">I2528*J2528</f>
        <v>0</v>
      </c>
    </row>
    <row r="2529" customFormat="false" ht="13.8" hidden="false" customHeight="false" outlineLevel="0" collapsed="false">
      <c r="A2529" s="6" t="n">
        <v>38823.3333333333</v>
      </c>
      <c r="B2529" s="7" t="n">
        <v>11.4388888888888</v>
      </c>
      <c r="C2529" s="7" t="n">
        <v>11.4388888888888</v>
      </c>
      <c r="D2529" s="2" t="n">
        <v>0.77</v>
      </c>
      <c r="E2529" s="1" t="n">
        <v>13.8782</v>
      </c>
      <c r="F2529" s="0" t="n">
        <v>163</v>
      </c>
      <c r="G2529" s="1" t="n">
        <v>10.3523</v>
      </c>
      <c r="H2529" s="0" t="n">
        <v>1013.56</v>
      </c>
      <c r="I2529" s="8" t="n">
        <f aca="false">IF(ABS(ABS(B2529)-ABS(C2529))&gt;=5,1,0)</f>
        <v>0</v>
      </c>
      <c r="J2529" s="0" t="n">
        <f aca="false">IF(OR(AND(F2529&lt;=45,F2529&gt;=0),AND(315&lt;=F2529,F2529&lt;=360)),1,0)</f>
        <v>0</v>
      </c>
      <c r="K2529" s="0" t="n">
        <f aca="false">I2529*J2529</f>
        <v>0</v>
      </c>
    </row>
    <row r="2530" customFormat="false" ht="13.8" hidden="false" customHeight="false" outlineLevel="0" collapsed="false">
      <c r="A2530" s="6" t="n">
        <v>38823.375</v>
      </c>
      <c r="B2530" s="7" t="n">
        <v>13.0333333333333</v>
      </c>
      <c r="C2530" s="7" t="n">
        <v>13.0333333333333</v>
      </c>
      <c r="D2530" s="2" t="n">
        <v>0.81</v>
      </c>
      <c r="E2530" s="1" t="n">
        <v>14.4578</v>
      </c>
      <c r="F2530" s="0" t="n">
        <v>209</v>
      </c>
      <c r="G2530" s="1" t="n">
        <v>9.982</v>
      </c>
      <c r="H2530" s="0" t="n">
        <v>1012.85</v>
      </c>
      <c r="I2530" s="8" t="n">
        <f aca="false">IF(ABS(ABS(B2530)-ABS(C2530))&gt;=5,1,0)</f>
        <v>0</v>
      </c>
      <c r="J2530" s="0" t="n">
        <f aca="false">IF(OR(AND(F2530&lt;=45,F2530&gt;=0),AND(315&lt;=F2530,F2530&lt;=360)),1,0)</f>
        <v>0</v>
      </c>
      <c r="K2530" s="0" t="n">
        <f aca="false">I2530*J2530</f>
        <v>0</v>
      </c>
    </row>
    <row r="2531" customFormat="false" ht="13.8" hidden="false" customHeight="false" outlineLevel="0" collapsed="false">
      <c r="A2531" s="6" t="n">
        <v>38823.4166666667</v>
      </c>
      <c r="B2531" s="7" t="n">
        <v>17.2444444444444</v>
      </c>
      <c r="C2531" s="7" t="n">
        <v>17.2444444444444</v>
      </c>
      <c r="D2531" s="2" t="n">
        <v>0.62</v>
      </c>
      <c r="E2531" s="1" t="n">
        <v>25.0194</v>
      </c>
      <c r="F2531" s="0" t="n">
        <v>221</v>
      </c>
      <c r="G2531" s="1" t="n">
        <v>11.27</v>
      </c>
      <c r="H2531" s="0" t="n">
        <v>1012.15</v>
      </c>
      <c r="I2531" s="8" t="n">
        <f aca="false">IF(ABS(ABS(B2531)-ABS(C2531))&gt;=5,1,0)</f>
        <v>0</v>
      </c>
      <c r="J2531" s="0" t="n">
        <f aca="false">IF(OR(AND(F2531&lt;=45,F2531&gt;=0),AND(315&lt;=F2531,F2531&lt;=360)),1,0)</f>
        <v>0</v>
      </c>
      <c r="K2531" s="0" t="n">
        <f aca="false">I2531*J2531</f>
        <v>0</v>
      </c>
    </row>
    <row r="2532" customFormat="false" ht="13.8" hidden="false" customHeight="false" outlineLevel="0" collapsed="false">
      <c r="A2532" s="6" t="n">
        <v>38823.4583333333</v>
      </c>
      <c r="B2532" s="7" t="n">
        <v>17.7388888888888</v>
      </c>
      <c r="C2532" s="7" t="n">
        <v>17.7388888888888</v>
      </c>
      <c r="D2532" s="2" t="n">
        <v>0.53</v>
      </c>
      <c r="E2532" s="1" t="n">
        <v>27.37</v>
      </c>
      <c r="F2532" s="0" t="n">
        <v>230</v>
      </c>
      <c r="G2532" s="1" t="n">
        <v>11.4471</v>
      </c>
      <c r="H2532" s="0" t="n">
        <v>1011.71</v>
      </c>
      <c r="I2532" s="8" t="n">
        <f aca="false">IF(ABS(ABS(B2532)-ABS(C2532))&gt;=5,1,0)</f>
        <v>0</v>
      </c>
      <c r="J2532" s="0" t="n">
        <f aca="false">IF(OR(AND(F2532&lt;=45,F2532&gt;=0),AND(315&lt;=F2532,F2532&lt;=360)),1,0)</f>
        <v>0</v>
      </c>
      <c r="K2532" s="0" t="n">
        <f aca="false">I2532*J2532</f>
        <v>0</v>
      </c>
    </row>
    <row r="2533" customFormat="false" ht="13.8" hidden="false" customHeight="false" outlineLevel="0" collapsed="false">
      <c r="A2533" s="6" t="n">
        <v>38823.5</v>
      </c>
      <c r="B2533" s="7" t="n">
        <v>17.8444444444444</v>
      </c>
      <c r="C2533" s="7" t="n">
        <v>17.8444444444444</v>
      </c>
      <c r="D2533" s="2" t="n">
        <v>0.56</v>
      </c>
      <c r="E2533" s="1" t="n">
        <v>22.218</v>
      </c>
      <c r="F2533" s="0" t="n">
        <v>251</v>
      </c>
      <c r="G2533" s="1" t="n">
        <v>11.27</v>
      </c>
      <c r="H2533" s="0" t="n">
        <v>1011.28</v>
      </c>
      <c r="I2533" s="8" t="n">
        <f aca="false">IF(ABS(ABS(B2533)-ABS(C2533))&gt;=5,1,0)</f>
        <v>0</v>
      </c>
      <c r="J2533" s="0" t="n">
        <f aca="false">IF(OR(AND(F2533&lt;=45,F2533&gt;=0),AND(315&lt;=F2533,F2533&lt;=360)),1,0)</f>
        <v>0</v>
      </c>
      <c r="K2533" s="0" t="n">
        <f aca="false">I2533*J2533</f>
        <v>0</v>
      </c>
    </row>
    <row r="2534" customFormat="false" ht="13.8" hidden="false" customHeight="false" outlineLevel="0" collapsed="false">
      <c r="A2534" s="6" t="n">
        <v>38823.5416666667</v>
      </c>
      <c r="B2534" s="7" t="n">
        <v>18.8611111111111</v>
      </c>
      <c r="C2534" s="7" t="n">
        <v>18.8611111111111</v>
      </c>
      <c r="D2534" s="2" t="n">
        <v>0.56</v>
      </c>
      <c r="E2534" s="1" t="n">
        <v>23.5382</v>
      </c>
      <c r="F2534" s="0" t="n">
        <v>250</v>
      </c>
      <c r="G2534" s="1" t="n">
        <v>11.27</v>
      </c>
      <c r="H2534" s="0" t="n">
        <v>1010.99</v>
      </c>
      <c r="I2534" s="8" t="n">
        <f aca="false">IF(ABS(ABS(B2534)-ABS(C2534))&gt;=5,1,0)</f>
        <v>0</v>
      </c>
      <c r="J2534" s="0" t="n">
        <f aca="false">IF(OR(AND(F2534&lt;=45,F2534&gt;=0),AND(315&lt;=F2534,F2534&lt;=360)),1,0)</f>
        <v>0</v>
      </c>
      <c r="K2534" s="0" t="n">
        <f aca="false">I2534*J2534</f>
        <v>0</v>
      </c>
    </row>
    <row r="2535" customFormat="false" ht="13.8" hidden="false" customHeight="false" outlineLevel="0" collapsed="false">
      <c r="A2535" s="6" t="n">
        <v>38823.5833333333</v>
      </c>
      <c r="B2535" s="7" t="n">
        <v>18.6666666666666</v>
      </c>
      <c r="C2535" s="7" t="n">
        <v>18.6666666666666</v>
      </c>
      <c r="D2535" s="2" t="n">
        <v>0.56</v>
      </c>
      <c r="E2535" s="1" t="n">
        <v>19.8996</v>
      </c>
      <c r="F2535" s="0" t="n">
        <v>240</v>
      </c>
      <c r="G2535" s="1" t="n">
        <v>11.3988</v>
      </c>
      <c r="H2535" s="0" t="n">
        <v>1010.93</v>
      </c>
      <c r="I2535" s="8" t="n">
        <f aca="false">IF(ABS(ABS(B2535)-ABS(C2535))&gt;=5,1,0)</f>
        <v>0</v>
      </c>
      <c r="J2535" s="0" t="n">
        <f aca="false">IF(OR(AND(F2535&lt;=45,F2535&gt;=0),AND(315&lt;=F2535,F2535&lt;=360)),1,0)</f>
        <v>0</v>
      </c>
      <c r="K2535" s="0" t="n">
        <f aca="false">I2535*J2535</f>
        <v>0</v>
      </c>
    </row>
    <row r="2536" customFormat="false" ht="13.8" hidden="false" customHeight="false" outlineLevel="0" collapsed="false">
      <c r="A2536" s="6" t="n">
        <v>38823.625</v>
      </c>
      <c r="B2536" s="7" t="n">
        <v>17.8222222222222</v>
      </c>
      <c r="C2536" s="7" t="n">
        <v>17.8222222222222</v>
      </c>
      <c r="D2536" s="2" t="n">
        <v>0.56</v>
      </c>
      <c r="E2536" s="1" t="n">
        <v>17.5007</v>
      </c>
      <c r="F2536" s="0" t="n">
        <v>243</v>
      </c>
      <c r="G2536" s="1" t="n">
        <v>11.27</v>
      </c>
      <c r="H2536" s="0" t="n">
        <v>1010.7</v>
      </c>
      <c r="I2536" s="8" t="n">
        <f aca="false">IF(ABS(ABS(B2536)-ABS(C2536))&gt;=5,1,0)</f>
        <v>0</v>
      </c>
      <c r="J2536" s="0" t="n">
        <f aca="false">IF(OR(AND(F2536&lt;=45,F2536&gt;=0),AND(315&lt;=F2536,F2536&lt;=360)),1,0)</f>
        <v>0</v>
      </c>
      <c r="K2536" s="0" t="n">
        <f aca="false">I2536*J2536</f>
        <v>0</v>
      </c>
    </row>
    <row r="2537" customFormat="false" ht="13.8" hidden="false" customHeight="false" outlineLevel="0" collapsed="false">
      <c r="A2537" s="6" t="n">
        <v>38823.6666666667</v>
      </c>
      <c r="B2537" s="7" t="n">
        <v>17.8</v>
      </c>
      <c r="C2537" s="7" t="n">
        <v>17.8</v>
      </c>
      <c r="D2537" s="2" t="n">
        <v>0.59</v>
      </c>
      <c r="E2537" s="1" t="n">
        <v>17.6939</v>
      </c>
      <c r="F2537" s="0" t="n">
        <v>281</v>
      </c>
      <c r="G2537" s="1" t="n">
        <v>11.27</v>
      </c>
      <c r="H2537" s="0" t="n">
        <v>1010.52</v>
      </c>
      <c r="I2537" s="8" t="n">
        <f aca="false">IF(ABS(ABS(B2537)-ABS(C2537))&gt;=5,1,0)</f>
        <v>0</v>
      </c>
      <c r="J2537" s="0" t="n">
        <f aca="false">IF(OR(AND(F2537&lt;=45,F2537&gt;=0),AND(315&lt;=F2537,F2537&lt;=360)),1,0)</f>
        <v>0</v>
      </c>
      <c r="K2537" s="0" t="n">
        <f aca="false">I2537*J2537</f>
        <v>0</v>
      </c>
    </row>
    <row r="2538" customFormat="false" ht="13.8" hidden="false" customHeight="false" outlineLevel="0" collapsed="false">
      <c r="A2538" s="6" t="n">
        <v>38823.7083333333</v>
      </c>
      <c r="B2538" s="7" t="n">
        <v>17.3499999999999</v>
      </c>
      <c r="C2538" s="7" t="n">
        <v>17.3499999999999</v>
      </c>
      <c r="D2538" s="2" t="n">
        <v>0.57</v>
      </c>
      <c r="E2538" s="1" t="n">
        <v>19.5615</v>
      </c>
      <c r="F2538" s="0" t="n">
        <v>295</v>
      </c>
      <c r="G2538" s="1" t="n">
        <v>11.3988</v>
      </c>
      <c r="H2538" s="0" t="n">
        <v>1010.69</v>
      </c>
      <c r="I2538" s="8" t="n">
        <f aca="false">IF(ABS(ABS(B2538)-ABS(C2538))&gt;=5,1,0)</f>
        <v>0</v>
      </c>
      <c r="J2538" s="0" t="n">
        <f aca="false">IF(OR(AND(F2538&lt;=45,F2538&gt;=0),AND(315&lt;=F2538,F2538&lt;=360)),1,0)</f>
        <v>0</v>
      </c>
      <c r="K2538" s="0" t="n">
        <f aca="false">I2538*J2538</f>
        <v>0</v>
      </c>
    </row>
    <row r="2539" customFormat="false" ht="13.8" hidden="false" customHeight="false" outlineLevel="0" collapsed="false">
      <c r="A2539" s="6" t="n">
        <v>38823.75</v>
      </c>
      <c r="B2539" s="7" t="n">
        <v>16.0666666666666</v>
      </c>
      <c r="C2539" s="7" t="n">
        <v>16.0666666666666</v>
      </c>
      <c r="D2539" s="2" t="n">
        <v>0.67</v>
      </c>
      <c r="E2539" s="1" t="n">
        <v>21.8155</v>
      </c>
      <c r="F2539" s="0" t="n">
        <v>280</v>
      </c>
      <c r="G2539" s="1" t="n">
        <v>11.2056</v>
      </c>
      <c r="H2539" s="0" t="n">
        <v>1010.86</v>
      </c>
      <c r="I2539" s="8" t="n">
        <f aca="false">IF(ABS(ABS(B2539)-ABS(C2539))&gt;=5,1,0)</f>
        <v>0</v>
      </c>
      <c r="J2539" s="0" t="n">
        <f aca="false">IF(OR(AND(F2539&lt;=45,F2539&gt;=0),AND(315&lt;=F2539,F2539&lt;=360)),1,0)</f>
        <v>0</v>
      </c>
      <c r="K2539" s="0" t="n">
        <f aca="false">I2539*J2539</f>
        <v>0</v>
      </c>
    </row>
    <row r="2540" customFormat="false" ht="13.8" hidden="false" customHeight="false" outlineLevel="0" collapsed="false">
      <c r="A2540" s="6" t="n">
        <v>38823.7916666667</v>
      </c>
      <c r="B2540" s="7" t="n">
        <v>14.9333333333333</v>
      </c>
      <c r="C2540" s="7" t="n">
        <v>14.9333333333333</v>
      </c>
      <c r="D2540" s="2" t="n">
        <v>0.73</v>
      </c>
      <c r="E2540" s="1" t="n">
        <v>17.2753</v>
      </c>
      <c r="F2540" s="0" t="n">
        <v>280</v>
      </c>
      <c r="G2540" s="1" t="n">
        <v>11.2056</v>
      </c>
      <c r="H2540" s="0" t="n">
        <v>1011.14</v>
      </c>
      <c r="I2540" s="8" t="n">
        <f aca="false">IF(ABS(ABS(B2540)-ABS(C2540))&gt;=5,1,0)</f>
        <v>0</v>
      </c>
      <c r="J2540" s="0" t="n">
        <f aca="false">IF(OR(AND(F2540&lt;=45,F2540&gt;=0),AND(315&lt;=F2540,F2540&lt;=360)),1,0)</f>
        <v>0</v>
      </c>
      <c r="K2540" s="0" t="n">
        <f aca="false">I2540*J2540</f>
        <v>0</v>
      </c>
    </row>
    <row r="2541" customFormat="false" ht="13.8" hidden="false" customHeight="false" outlineLevel="0" collapsed="false">
      <c r="A2541" s="6" t="n">
        <v>38823.8333333333</v>
      </c>
      <c r="B2541" s="7" t="n">
        <v>13.9222222222222</v>
      </c>
      <c r="C2541" s="7" t="n">
        <v>13.9222222222222</v>
      </c>
      <c r="D2541" s="2" t="n">
        <v>0.78</v>
      </c>
      <c r="E2541" s="1" t="n">
        <v>11.7691</v>
      </c>
      <c r="F2541" s="0" t="n">
        <v>279</v>
      </c>
      <c r="G2541" s="1" t="n">
        <v>11.2861</v>
      </c>
      <c r="H2541" s="0" t="n">
        <v>1011.64</v>
      </c>
      <c r="I2541" s="8" t="n">
        <f aca="false">IF(ABS(ABS(B2541)-ABS(C2541))&gt;=5,1,0)</f>
        <v>0</v>
      </c>
      <c r="J2541" s="0" t="n">
        <f aca="false">IF(OR(AND(F2541&lt;=45,F2541&gt;=0),AND(315&lt;=F2541,F2541&lt;=360)),1,0)</f>
        <v>0</v>
      </c>
      <c r="K2541" s="0" t="n">
        <f aca="false">I2541*J2541</f>
        <v>0</v>
      </c>
    </row>
    <row r="2542" customFormat="false" ht="13.8" hidden="false" customHeight="false" outlineLevel="0" collapsed="false">
      <c r="A2542" s="6" t="n">
        <v>38823.875</v>
      </c>
      <c r="B2542" s="7" t="n">
        <v>12.7555555555555</v>
      </c>
      <c r="C2542" s="7" t="n">
        <v>12.7555555555555</v>
      </c>
      <c r="D2542" s="2" t="n">
        <v>0.84</v>
      </c>
      <c r="E2542" s="1" t="n">
        <v>11.0446</v>
      </c>
      <c r="F2542" s="0" t="n">
        <v>270</v>
      </c>
      <c r="G2542" s="1" t="n">
        <v>11.0768</v>
      </c>
      <c r="H2542" s="0" t="n">
        <v>1012.02</v>
      </c>
      <c r="I2542" s="8" t="n">
        <f aca="false">IF(ABS(ABS(B2542)-ABS(C2542))&gt;=5,1,0)</f>
        <v>0</v>
      </c>
      <c r="J2542" s="0" t="n">
        <f aca="false">IF(OR(AND(F2542&lt;=45,F2542&gt;=0),AND(315&lt;=F2542,F2542&lt;=360)),1,0)</f>
        <v>0</v>
      </c>
      <c r="K2542" s="0" t="n">
        <f aca="false">I2542*J2542</f>
        <v>0</v>
      </c>
    </row>
    <row r="2543" customFormat="false" ht="13.8" hidden="false" customHeight="false" outlineLevel="0" collapsed="false">
      <c r="A2543" s="6" t="n">
        <v>38823.9166666667</v>
      </c>
      <c r="B2543" s="7" t="n">
        <v>12.7555555555555</v>
      </c>
      <c r="C2543" s="7" t="n">
        <v>12.7555555555555</v>
      </c>
      <c r="D2543" s="2" t="n">
        <v>0.84</v>
      </c>
      <c r="E2543" s="1" t="n">
        <v>11.0607</v>
      </c>
      <c r="F2543" s="0" t="n">
        <v>277</v>
      </c>
      <c r="G2543" s="1" t="n">
        <v>15.6975</v>
      </c>
      <c r="H2543" s="0" t="n">
        <v>1012.21</v>
      </c>
      <c r="I2543" s="8" t="n">
        <f aca="false">IF(ABS(ABS(B2543)-ABS(C2543))&gt;=5,1,0)</f>
        <v>0</v>
      </c>
      <c r="J2543" s="0" t="n">
        <f aca="false">IF(OR(AND(F2543&lt;=45,F2543&gt;=0),AND(315&lt;=F2543,F2543&lt;=360)),1,0)</f>
        <v>0</v>
      </c>
      <c r="K2543" s="0" t="n">
        <f aca="false">I2543*J2543</f>
        <v>0</v>
      </c>
    </row>
    <row r="2544" customFormat="false" ht="13.8" hidden="false" customHeight="false" outlineLevel="0" collapsed="false">
      <c r="A2544" s="6" t="n">
        <v>38823.9583333333</v>
      </c>
      <c r="B2544" s="7" t="n">
        <v>12.3722222222222</v>
      </c>
      <c r="C2544" s="7" t="n">
        <v>12.3722222222222</v>
      </c>
      <c r="D2544" s="2" t="n">
        <v>0.86</v>
      </c>
      <c r="E2544" s="1" t="n">
        <v>7.2933</v>
      </c>
      <c r="F2544" s="0" t="n">
        <v>239</v>
      </c>
      <c r="G2544" s="1" t="n">
        <v>14.8764</v>
      </c>
      <c r="H2544" s="0" t="n">
        <v>1012.33</v>
      </c>
      <c r="I2544" s="8" t="n">
        <f aca="false">IF(ABS(ABS(B2544)-ABS(C2544))&gt;=5,1,0)</f>
        <v>0</v>
      </c>
      <c r="J2544" s="0" t="n">
        <f aca="false">IF(OR(AND(F2544&lt;=45,F2544&gt;=0),AND(315&lt;=F2544,F2544&lt;=360)),1,0)</f>
        <v>0</v>
      </c>
      <c r="K2544" s="0" t="n">
        <f aca="false">I2544*J2544</f>
        <v>0</v>
      </c>
    </row>
    <row r="2545" customFormat="false" ht="13.8" hidden="false" customHeight="false" outlineLevel="0" collapsed="false">
      <c r="A2545" s="6" t="n">
        <v>38824</v>
      </c>
      <c r="B2545" s="7" t="n">
        <v>11.1833333333333</v>
      </c>
      <c r="C2545" s="7" t="n">
        <v>11.1833333333333</v>
      </c>
      <c r="D2545" s="2" t="n">
        <v>0.93</v>
      </c>
      <c r="E2545" s="1" t="n">
        <v>6.923</v>
      </c>
      <c r="F2545" s="0" t="n">
        <v>241</v>
      </c>
      <c r="G2545" s="1" t="n">
        <v>15.8263</v>
      </c>
      <c r="H2545" s="0" t="n">
        <v>1012.6</v>
      </c>
      <c r="I2545" s="8" t="n">
        <f aca="false">IF(ABS(ABS(B2545)-ABS(C2545))&gt;=5,1,0)</f>
        <v>0</v>
      </c>
      <c r="J2545" s="0" t="n">
        <f aca="false">IF(OR(AND(F2545&lt;=45,F2545&gt;=0),AND(315&lt;=F2545,F2545&lt;=360)),1,0)</f>
        <v>0</v>
      </c>
      <c r="K2545" s="0" t="n">
        <f aca="false">I2545*J2545</f>
        <v>0</v>
      </c>
    </row>
    <row r="2546" customFormat="false" ht="13.8" hidden="false" customHeight="false" outlineLevel="0" collapsed="false">
      <c r="A2546" s="6" t="n">
        <v>38824.0416666667</v>
      </c>
      <c r="B2546" s="7" t="n">
        <v>11.6666666666666</v>
      </c>
      <c r="C2546" s="7" t="n">
        <v>11.6666666666666</v>
      </c>
      <c r="D2546" s="2" t="n">
        <v>0.9</v>
      </c>
      <c r="E2546" s="1" t="n">
        <v>11.1734</v>
      </c>
      <c r="F2546" s="0" t="n">
        <v>242</v>
      </c>
      <c r="G2546" s="1" t="n">
        <v>15.8263</v>
      </c>
      <c r="H2546" s="0" t="n">
        <v>1012.8</v>
      </c>
      <c r="I2546" s="8" t="n">
        <f aca="false">IF(ABS(ABS(B2546)-ABS(C2546))&gt;=5,1,0)</f>
        <v>0</v>
      </c>
      <c r="J2546" s="0" t="n">
        <f aca="false">IF(OR(AND(F2546&lt;=45,F2546&gt;=0),AND(315&lt;=F2546,F2546&lt;=360)),1,0)</f>
        <v>0</v>
      </c>
      <c r="K2546" s="0" t="n">
        <f aca="false">I2546*J2546</f>
        <v>0</v>
      </c>
    </row>
    <row r="2547" customFormat="false" ht="13.8" hidden="false" customHeight="false" outlineLevel="0" collapsed="false">
      <c r="A2547" s="6" t="n">
        <v>38824.0833333333</v>
      </c>
      <c r="B2547" s="7" t="n">
        <v>8.97777777777777</v>
      </c>
      <c r="C2547" s="7" t="n">
        <v>7.36666666666666</v>
      </c>
      <c r="D2547" s="2" t="n">
        <v>0.95</v>
      </c>
      <c r="E2547" s="1" t="n">
        <v>10.3201</v>
      </c>
      <c r="F2547" s="0" t="n">
        <v>266</v>
      </c>
      <c r="G2547" s="1" t="n">
        <v>6.8425</v>
      </c>
      <c r="H2547" s="0" t="n">
        <v>1012.66</v>
      </c>
      <c r="I2547" s="8" t="n">
        <f aca="false">IF(ABS(ABS(B2547)-ABS(C2547))&gt;=5,1,0)</f>
        <v>0</v>
      </c>
      <c r="J2547" s="0" t="n">
        <f aca="false">IF(OR(AND(F2547&lt;=45,F2547&gt;=0),AND(315&lt;=F2547,F2547&lt;=360)),1,0)</f>
        <v>0</v>
      </c>
      <c r="K2547" s="0" t="n">
        <f aca="false">I2547*J2547</f>
        <v>0</v>
      </c>
    </row>
    <row r="2548" customFormat="false" ht="13.8" hidden="false" customHeight="false" outlineLevel="0" collapsed="false">
      <c r="A2548" s="6" t="n">
        <v>38824.125</v>
      </c>
      <c r="B2548" s="7" t="n">
        <v>10.5777777777777</v>
      </c>
      <c r="C2548" s="7" t="n">
        <v>10.5777777777777</v>
      </c>
      <c r="D2548" s="2" t="n">
        <v>0.93</v>
      </c>
      <c r="E2548" s="1" t="n">
        <v>11.1734</v>
      </c>
      <c r="F2548" s="0" t="n">
        <v>278</v>
      </c>
      <c r="G2548" s="1" t="n">
        <v>14.9086</v>
      </c>
      <c r="H2548" s="0" t="n">
        <v>1012.32</v>
      </c>
      <c r="I2548" s="8" t="n">
        <f aca="false">IF(ABS(ABS(B2548)-ABS(C2548))&gt;=5,1,0)</f>
        <v>0</v>
      </c>
      <c r="J2548" s="0" t="n">
        <f aca="false">IF(OR(AND(F2548&lt;=45,F2548&gt;=0),AND(315&lt;=F2548,F2548&lt;=360)),1,0)</f>
        <v>0</v>
      </c>
      <c r="K2548" s="0" t="n">
        <f aca="false">I2548*J2548</f>
        <v>0</v>
      </c>
    </row>
    <row r="2549" customFormat="false" ht="13.8" hidden="false" customHeight="false" outlineLevel="0" collapsed="false">
      <c r="A2549" s="6" t="n">
        <v>38824.1666666667</v>
      </c>
      <c r="B2549" s="7" t="n">
        <v>10.5333333333333</v>
      </c>
      <c r="C2549" s="7" t="n">
        <v>10.5333333333333</v>
      </c>
      <c r="D2549" s="2" t="n">
        <v>0.89</v>
      </c>
      <c r="E2549" s="1" t="n">
        <v>14.007</v>
      </c>
      <c r="F2549" s="0" t="n">
        <v>269</v>
      </c>
      <c r="G2549" s="1" t="n">
        <v>14.9086</v>
      </c>
      <c r="H2549" s="0" t="n">
        <v>1012.33</v>
      </c>
      <c r="I2549" s="8" t="n">
        <f aca="false">IF(ABS(ABS(B2549)-ABS(C2549))&gt;=5,1,0)</f>
        <v>0</v>
      </c>
      <c r="J2549" s="0" t="n">
        <f aca="false">IF(OR(AND(F2549&lt;=45,F2549&gt;=0),AND(315&lt;=F2549,F2549&lt;=360)),1,0)</f>
        <v>0</v>
      </c>
      <c r="K2549" s="0" t="n">
        <f aca="false">I2549*J2549</f>
        <v>0</v>
      </c>
    </row>
    <row r="2550" customFormat="false" ht="13.8" hidden="false" customHeight="false" outlineLevel="0" collapsed="false">
      <c r="A2550" s="6" t="n">
        <v>38824.2083333333</v>
      </c>
      <c r="B2550" s="7" t="n">
        <v>10.5888888888888</v>
      </c>
      <c r="C2550" s="7" t="n">
        <v>10.5888888888888</v>
      </c>
      <c r="D2550" s="2" t="n">
        <v>0.87</v>
      </c>
      <c r="E2550" s="1" t="n">
        <v>7.2933</v>
      </c>
      <c r="F2550" s="0" t="n">
        <v>269</v>
      </c>
      <c r="G2550" s="1" t="n">
        <v>14.168</v>
      </c>
      <c r="H2550" s="0" t="n">
        <v>1012.55</v>
      </c>
      <c r="I2550" s="8" t="n">
        <f aca="false">IF(ABS(ABS(B2550)-ABS(C2550))&gt;=5,1,0)</f>
        <v>0</v>
      </c>
      <c r="J2550" s="0" t="n">
        <f aca="false">IF(OR(AND(F2550&lt;=45,F2550&gt;=0),AND(315&lt;=F2550,F2550&lt;=360)),1,0)</f>
        <v>0</v>
      </c>
      <c r="K2550" s="0" t="n">
        <f aca="false">I2550*J2550</f>
        <v>0</v>
      </c>
    </row>
    <row r="2551" customFormat="false" ht="13.8" hidden="false" customHeight="false" outlineLevel="0" collapsed="false">
      <c r="A2551" s="6" t="n">
        <v>38824.25</v>
      </c>
      <c r="B2551" s="7" t="n">
        <v>9.98333333333333</v>
      </c>
      <c r="C2551" s="7" t="n">
        <v>9.28333333333333</v>
      </c>
      <c r="D2551" s="2" t="n">
        <v>0.89</v>
      </c>
      <c r="E2551" s="1" t="n">
        <v>6.7298</v>
      </c>
      <c r="F2551" s="0" t="n">
        <v>297</v>
      </c>
      <c r="G2551" s="1" t="n">
        <v>15.8263</v>
      </c>
      <c r="H2551" s="0" t="n">
        <v>1012.71</v>
      </c>
      <c r="I2551" s="8" t="n">
        <f aca="false">IF(ABS(ABS(B2551)-ABS(C2551))&gt;=5,1,0)</f>
        <v>0</v>
      </c>
      <c r="J2551" s="0" t="n">
        <f aca="false">IF(OR(AND(F2551&lt;=45,F2551&gt;=0),AND(315&lt;=F2551,F2551&lt;=360)),1,0)</f>
        <v>0</v>
      </c>
      <c r="K2551" s="0" t="n">
        <f aca="false">I2551*J2551</f>
        <v>0</v>
      </c>
    </row>
    <row r="2552" customFormat="false" ht="13.8" hidden="false" customHeight="false" outlineLevel="0" collapsed="false">
      <c r="A2552" s="6" t="n">
        <v>38824.2916666667</v>
      </c>
      <c r="B2552" s="7" t="n">
        <v>11.0222222222222</v>
      </c>
      <c r="C2552" s="7" t="n">
        <v>11.0222222222222</v>
      </c>
      <c r="D2552" s="2" t="n">
        <v>0.86</v>
      </c>
      <c r="E2552" s="1" t="n">
        <v>7.889</v>
      </c>
      <c r="F2552" s="0" t="n">
        <v>307</v>
      </c>
      <c r="G2552" s="1" t="n">
        <v>9.982</v>
      </c>
      <c r="H2552" s="0" t="n">
        <v>1013.01</v>
      </c>
      <c r="I2552" s="8" t="n">
        <f aca="false">IF(ABS(ABS(B2552)-ABS(C2552))&gt;=5,1,0)</f>
        <v>0</v>
      </c>
      <c r="J2552" s="0" t="n">
        <f aca="false">IF(OR(AND(F2552&lt;=45,F2552&gt;=0),AND(315&lt;=F2552,F2552&lt;=360)),1,0)</f>
        <v>0</v>
      </c>
      <c r="K2552" s="0" t="n">
        <f aca="false">I2552*J2552</f>
        <v>0</v>
      </c>
    </row>
    <row r="2553" customFormat="false" ht="13.8" hidden="false" customHeight="false" outlineLevel="0" collapsed="false">
      <c r="A2553" s="6" t="n">
        <v>38824.3333333333</v>
      </c>
      <c r="B2553" s="7" t="n">
        <v>13.5388888888888</v>
      </c>
      <c r="C2553" s="7" t="n">
        <v>13.5388888888888</v>
      </c>
      <c r="D2553" s="2" t="n">
        <v>0.75</v>
      </c>
      <c r="E2553" s="1" t="n">
        <v>11.8657</v>
      </c>
      <c r="F2553" s="0" t="n">
        <v>305</v>
      </c>
      <c r="G2553" s="1" t="n">
        <v>9.982</v>
      </c>
      <c r="H2553" s="0" t="n">
        <v>1013.23</v>
      </c>
      <c r="I2553" s="8" t="n">
        <f aca="false">IF(ABS(ABS(B2553)-ABS(C2553))&gt;=5,1,0)</f>
        <v>0</v>
      </c>
      <c r="J2553" s="0" t="n">
        <f aca="false">IF(OR(AND(F2553&lt;=45,F2553&gt;=0),AND(315&lt;=F2553,F2553&lt;=360)),1,0)</f>
        <v>0</v>
      </c>
      <c r="K2553" s="0" t="n">
        <f aca="false">I2553*J2553</f>
        <v>0</v>
      </c>
    </row>
    <row r="2554" customFormat="false" ht="13.8" hidden="false" customHeight="false" outlineLevel="0" collapsed="false">
      <c r="A2554" s="6" t="n">
        <v>38824.375</v>
      </c>
      <c r="B2554" s="7" t="n">
        <v>13.8888888888888</v>
      </c>
      <c r="C2554" s="7" t="n">
        <v>13.8888888888888</v>
      </c>
      <c r="D2554" s="2" t="n">
        <v>0.68</v>
      </c>
      <c r="E2554" s="1" t="n">
        <v>20.0123</v>
      </c>
      <c r="F2554" s="0" t="n">
        <v>308</v>
      </c>
      <c r="G2554" s="1" t="n">
        <v>11.2056</v>
      </c>
      <c r="H2554" s="0" t="n">
        <v>1013.31</v>
      </c>
      <c r="I2554" s="8" t="n">
        <f aca="false">IF(ABS(ABS(B2554)-ABS(C2554))&gt;=5,1,0)</f>
        <v>0</v>
      </c>
      <c r="J2554" s="0" t="n">
        <f aca="false">IF(OR(AND(F2554&lt;=45,F2554&gt;=0),AND(315&lt;=F2554,F2554&lt;=360)),1,0)</f>
        <v>0</v>
      </c>
      <c r="K2554" s="0" t="n">
        <f aca="false">I2554*J2554</f>
        <v>0</v>
      </c>
    </row>
    <row r="2555" customFormat="false" ht="13.8" hidden="false" customHeight="false" outlineLevel="0" collapsed="false">
      <c r="A2555" s="6" t="n">
        <v>38824.4166666667</v>
      </c>
      <c r="B2555" s="7" t="n">
        <v>15</v>
      </c>
      <c r="C2555" s="7" t="n">
        <v>15</v>
      </c>
      <c r="D2555" s="2" t="n">
        <v>0.67</v>
      </c>
      <c r="E2555" s="1" t="n">
        <v>17.5812</v>
      </c>
      <c r="F2555" s="0" t="n">
        <v>300</v>
      </c>
      <c r="G2555" s="1" t="n">
        <v>11.2056</v>
      </c>
      <c r="H2555" s="0" t="n">
        <v>1013.4</v>
      </c>
      <c r="I2555" s="8" t="n">
        <f aca="false">IF(ABS(ABS(B2555)-ABS(C2555))&gt;=5,1,0)</f>
        <v>0</v>
      </c>
      <c r="J2555" s="0" t="n">
        <f aca="false">IF(OR(AND(F2555&lt;=45,F2555&gt;=0),AND(315&lt;=F2555,F2555&lt;=360)),1,0)</f>
        <v>0</v>
      </c>
      <c r="K2555" s="0" t="n">
        <f aca="false">I2555*J2555</f>
        <v>0</v>
      </c>
    </row>
    <row r="2556" customFormat="false" ht="13.8" hidden="false" customHeight="false" outlineLevel="0" collapsed="false">
      <c r="A2556" s="6" t="n">
        <v>38824.4583333333</v>
      </c>
      <c r="B2556" s="7" t="n">
        <v>17.1833333333333</v>
      </c>
      <c r="C2556" s="7" t="n">
        <v>17.1833333333333</v>
      </c>
      <c r="D2556" s="2" t="n">
        <v>0.57</v>
      </c>
      <c r="E2556" s="1" t="n">
        <v>15.9551</v>
      </c>
      <c r="F2556" s="0" t="n">
        <v>319</v>
      </c>
      <c r="G2556" s="1" t="n">
        <v>11.4471</v>
      </c>
      <c r="H2556" s="0" t="n">
        <v>1013.27</v>
      </c>
      <c r="I2556" s="8" t="n">
        <f aca="false">IF(ABS(ABS(B2556)-ABS(C2556))&gt;=5,1,0)</f>
        <v>0</v>
      </c>
      <c r="J2556" s="0" t="n">
        <f aca="false">IF(OR(AND(F2556&lt;=45,F2556&gt;=0),AND(315&lt;=F2556,F2556&lt;=360)),1,0)</f>
        <v>1</v>
      </c>
      <c r="K2556" s="0" t="n">
        <f aca="false">I2556*J2556</f>
        <v>0</v>
      </c>
    </row>
    <row r="2557" customFormat="false" ht="13.8" hidden="false" customHeight="false" outlineLevel="0" collapsed="false">
      <c r="A2557" s="6" t="n">
        <v>38824.5</v>
      </c>
      <c r="B2557" s="7" t="n">
        <v>16.2</v>
      </c>
      <c r="C2557" s="7" t="n">
        <v>16.2</v>
      </c>
      <c r="D2557" s="2" t="n">
        <v>0.62</v>
      </c>
      <c r="E2557" s="1" t="n">
        <v>16.3093</v>
      </c>
      <c r="F2557" s="0" t="n">
        <v>309</v>
      </c>
      <c r="G2557" s="1" t="n">
        <v>11.27</v>
      </c>
      <c r="H2557" s="0" t="n">
        <v>1013.02</v>
      </c>
      <c r="I2557" s="8" t="n">
        <f aca="false">IF(ABS(ABS(B2557)-ABS(C2557))&gt;=5,1,0)</f>
        <v>0</v>
      </c>
      <c r="J2557" s="0" t="n">
        <f aca="false">IF(OR(AND(F2557&lt;=45,F2557&gt;=0),AND(315&lt;=F2557,F2557&lt;=360)),1,0)</f>
        <v>0</v>
      </c>
      <c r="K2557" s="0" t="n">
        <f aca="false">I2557*J2557</f>
        <v>0</v>
      </c>
    </row>
    <row r="2558" customFormat="false" ht="13.8" hidden="false" customHeight="false" outlineLevel="0" collapsed="false">
      <c r="A2558" s="6" t="n">
        <v>38824.5416666667</v>
      </c>
      <c r="B2558" s="7" t="n">
        <v>17.75</v>
      </c>
      <c r="C2558" s="7" t="n">
        <v>17.75</v>
      </c>
      <c r="D2558" s="2" t="n">
        <v>0.56</v>
      </c>
      <c r="E2558" s="1" t="n">
        <v>17.7744</v>
      </c>
      <c r="F2558" s="0" t="n">
        <v>290</v>
      </c>
      <c r="G2558" s="1" t="n">
        <v>11.2056</v>
      </c>
      <c r="H2558" s="0" t="n">
        <v>1013.03</v>
      </c>
      <c r="I2558" s="8" t="n">
        <f aca="false">IF(ABS(ABS(B2558)-ABS(C2558))&gt;=5,1,0)</f>
        <v>0</v>
      </c>
      <c r="J2558" s="0" t="n">
        <f aca="false">IF(OR(AND(F2558&lt;=45,F2558&gt;=0),AND(315&lt;=F2558,F2558&lt;=360)),1,0)</f>
        <v>0</v>
      </c>
      <c r="K2558" s="0" t="n">
        <f aca="false">I2558*J2558</f>
        <v>0</v>
      </c>
    </row>
    <row r="2559" customFormat="false" ht="13.8" hidden="false" customHeight="false" outlineLevel="0" collapsed="false">
      <c r="A2559" s="6" t="n">
        <v>38824.5833333333</v>
      </c>
      <c r="B2559" s="7" t="n">
        <v>18.4055555555555</v>
      </c>
      <c r="C2559" s="7" t="n">
        <v>18.4055555555555</v>
      </c>
      <c r="D2559" s="2" t="n">
        <v>0.54</v>
      </c>
      <c r="E2559" s="1" t="n">
        <v>19.0785</v>
      </c>
      <c r="F2559" s="0" t="n">
        <v>297</v>
      </c>
      <c r="G2559" s="1" t="n">
        <v>15.3593999999999</v>
      </c>
      <c r="H2559" s="0" t="n">
        <v>1012.55</v>
      </c>
      <c r="I2559" s="8" t="n">
        <f aca="false">IF(ABS(ABS(B2559)-ABS(C2559))&gt;=5,1,0)</f>
        <v>0</v>
      </c>
      <c r="J2559" s="0" t="n">
        <f aca="false">IF(OR(AND(F2559&lt;=45,F2559&gt;=0),AND(315&lt;=F2559,F2559&lt;=360)),1,0)</f>
        <v>0</v>
      </c>
      <c r="K2559" s="0" t="n">
        <f aca="false">I2559*J2559</f>
        <v>0</v>
      </c>
    </row>
    <row r="2560" customFormat="false" ht="13.8" hidden="false" customHeight="false" outlineLevel="0" collapsed="false">
      <c r="A2560" s="6" t="n">
        <v>38824.625</v>
      </c>
      <c r="B2560" s="7" t="n">
        <v>17.8222222222222</v>
      </c>
      <c r="C2560" s="7" t="n">
        <v>17.8222222222222</v>
      </c>
      <c r="D2560" s="2" t="n">
        <v>0.59</v>
      </c>
      <c r="E2560" s="1" t="n">
        <v>17.5973</v>
      </c>
      <c r="F2560" s="0" t="n">
        <v>319</v>
      </c>
      <c r="G2560" s="1" t="n">
        <v>11.27</v>
      </c>
      <c r="H2560" s="0" t="n">
        <v>1012.03</v>
      </c>
      <c r="I2560" s="8" t="n">
        <f aca="false">IF(ABS(ABS(B2560)-ABS(C2560))&gt;=5,1,0)</f>
        <v>0</v>
      </c>
      <c r="J2560" s="0" t="n">
        <f aca="false">IF(OR(AND(F2560&lt;=45,F2560&gt;=0),AND(315&lt;=F2560,F2560&lt;=360)),1,0)</f>
        <v>1</v>
      </c>
      <c r="K2560" s="0" t="n">
        <f aca="false">I2560*J2560</f>
        <v>0</v>
      </c>
    </row>
    <row r="2561" customFormat="false" ht="13.8" hidden="false" customHeight="false" outlineLevel="0" collapsed="false">
      <c r="A2561" s="6" t="n">
        <v>38824.6666666667</v>
      </c>
      <c r="B2561" s="7" t="n">
        <v>17.3111111111111</v>
      </c>
      <c r="C2561" s="7" t="n">
        <v>17.3111111111111</v>
      </c>
      <c r="D2561" s="2" t="n">
        <v>0.57</v>
      </c>
      <c r="E2561" s="1" t="n">
        <v>20.3343</v>
      </c>
      <c r="F2561" s="0" t="n">
        <v>310</v>
      </c>
      <c r="G2561" s="1" t="n">
        <v>11.27</v>
      </c>
      <c r="H2561" s="0" t="n">
        <v>1011.81</v>
      </c>
      <c r="I2561" s="8" t="n">
        <f aca="false">IF(ABS(ABS(B2561)-ABS(C2561))&gt;=5,1,0)</f>
        <v>0</v>
      </c>
      <c r="J2561" s="0" t="n">
        <f aca="false">IF(OR(AND(F2561&lt;=45,F2561&gt;=0),AND(315&lt;=F2561,F2561&lt;=360)),1,0)</f>
        <v>0</v>
      </c>
      <c r="K2561" s="0" t="n">
        <f aca="false">I2561*J2561</f>
        <v>0</v>
      </c>
    </row>
    <row r="2562" customFormat="false" ht="13.8" hidden="false" customHeight="false" outlineLevel="0" collapsed="false">
      <c r="A2562" s="6" t="n">
        <v>38824.7083333333</v>
      </c>
      <c r="B2562" s="7" t="n">
        <v>17.5055555555555</v>
      </c>
      <c r="C2562" s="7" t="n">
        <v>17.5055555555555</v>
      </c>
      <c r="D2562" s="2" t="n">
        <v>0.55</v>
      </c>
      <c r="E2562" s="1" t="n">
        <v>13.7172</v>
      </c>
      <c r="F2562" s="0" t="n">
        <v>316</v>
      </c>
      <c r="G2562" s="1" t="n">
        <v>11.4471</v>
      </c>
      <c r="H2562" s="0" t="n">
        <v>1011.33</v>
      </c>
      <c r="I2562" s="8" t="n">
        <f aca="false">IF(ABS(ABS(B2562)-ABS(C2562))&gt;=5,1,0)</f>
        <v>0</v>
      </c>
      <c r="J2562" s="0" t="n">
        <f aca="false">IF(OR(AND(F2562&lt;=45,F2562&gt;=0),AND(315&lt;=F2562,F2562&lt;=360)),1,0)</f>
        <v>1</v>
      </c>
      <c r="K2562" s="0" t="n">
        <f aca="false">I2562*J2562</f>
        <v>0</v>
      </c>
    </row>
    <row r="2563" customFormat="false" ht="13.8" hidden="false" customHeight="false" outlineLevel="0" collapsed="false">
      <c r="A2563" s="6" t="n">
        <v>38824.75</v>
      </c>
      <c r="B2563" s="7" t="n">
        <v>17.2666666666666</v>
      </c>
      <c r="C2563" s="7" t="n">
        <v>17.2666666666666</v>
      </c>
      <c r="D2563" s="2" t="n">
        <v>0.54</v>
      </c>
      <c r="E2563" s="1" t="n">
        <v>14.3773</v>
      </c>
      <c r="F2563" s="0" t="n">
        <v>309</v>
      </c>
      <c r="G2563" s="1" t="n">
        <v>9.982</v>
      </c>
      <c r="H2563" s="0" t="n">
        <v>1011.2</v>
      </c>
      <c r="I2563" s="8" t="n">
        <f aca="false">IF(ABS(ABS(B2563)-ABS(C2563))&gt;=5,1,0)</f>
        <v>0</v>
      </c>
      <c r="J2563" s="0" t="n">
        <f aca="false">IF(OR(AND(F2563&lt;=45,F2563&gt;=0),AND(315&lt;=F2563,F2563&lt;=360)),1,0)</f>
        <v>0</v>
      </c>
      <c r="K2563" s="0" t="n">
        <f aca="false">I2563*J2563</f>
        <v>0</v>
      </c>
    </row>
    <row r="2564" customFormat="false" ht="13.8" hidden="false" customHeight="false" outlineLevel="0" collapsed="false">
      <c r="A2564" s="6" t="n">
        <v>38824.7916666667</v>
      </c>
      <c r="B2564" s="7" t="n">
        <v>15.1388888888888</v>
      </c>
      <c r="C2564" s="7" t="n">
        <v>15.1388888888888</v>
      </c>
      <c r="D2564" s="2" t="n">
        <v>0.61</v>
      </c>
      <c r="E2564" s="1" t="n">
        <v>10.8997</v>
      </c>
      <c r="F2564" s="0" t="n">
        <v>310</v>
      </c>
      <c r="G2564" s="1" t="n">
        <v>9.982</v>
      </c>
      <c r="H2564" s="0" t="n">
        <v>1011.5</v>
      </c>
      <c r="I2564" s="8" t="n">
        <f aca="false">IF(ABS(ABS(B2564)-ABS(C2564))&gt;=5,1,0)</f>
        <v>0</v>
      </c>
      <c r="J2564" s="0" t="n">
        <f aca="false">IF(OR(AND(F2564&lt;=45,F2564&gt;=0),AND(315&lt;=F2564,F2564&lt;=360)),1,0)</f>
        <v>0</v>
      </c>
      <c r="K2564" s="0" t="n">
        <f aca="false">I2564*J2564</f>
        <v>0</v>
      </c>
    </row>
    <row r="2565" customFormat="false" ht="13.8" hidden="false" customHeight="false" outlineLevel="0" collapsed="false">
      <c r="A2565" s="6" t="n">
        <v>38824.8333333333</v>
      </c>
      <c r="B2565" s="7" t="n">
        <v>13.25</v>
      </c>
      <c r="C2565" s="7" t="n">
        <v>13.25</v>
      </c>
      <c r="D2565" s="2" t="n">
        <v>0.69</v>
      </c>
      <c r="E2565" s="1" t="n">
        <v>4.7173</v>
      </c>
      <c r="F2565" s="0" t="n">
        <v>325</v>
      </c>
      <c r="G2565" s="1" t="n">
        <v>9.982</v>
      </c>
      <c r="H2565" s="0" t="n">
        <v>1011.76</v>
      </c>
      <c r="I2565" s="8" t="n">
        <f aca="false">IF(ABS(ABS(B2565)-ABS(C2565))&gt;=5,1,0)</f>
        <v>0</v>
      </c>
      <c r="J2565" s="0" t="n">
        <f aca="false">IF(OR(AND(F2565&lt;=45,F2565&gt;=0),AND(315&lt;=F2565,F2565&lt;=360)),1,0)</f>
        <v>1</v>
      </c>
      <c r="K2565" s="0" t="n">
        <f aca="false">I2565*J2565</f>
        <v>0</v>
      </c>
    </row>
    <row r="2566" customFormat="false" ht="13.8" hidden="false" customHeight="false" outlineLevel="0" collapsed="false">
      <c r="A2566" s="6" t="n">
        <v>38824.875</v>
      </c>
      <c r="B2566" s="7" t="n">
        <v>12.2944444444444</v>
      </c>
      <c r="C2566" s="7" t="n">
        <v>12.2944444444444</v>
      </c>
      <c r="D2566" s="2" t="n">
        <v>0.72</v>
      </c>
      <c r="E2566" s="1" t="n">
        <v>4.669</v>
      </c>
      <c r="F2566" s="0" t="n">
        <v>282</v>
      </c>
      <c r="G2566" s="1" t="n">
        <v>9.982</v>
      </c>
      <c r="H2566" s="0" t="n">
        <v>1012.01</v>
      </c>
      <c r="I2566" s="8" t="n">
        <f aca="false">IF(ABS(ABS(B2566)-ABS(C2566))&gt;=5,1,0)</f>
        <v>0</v>
      </c>
      <c r="J2566" s="0" t="n">
        <f aca="false">IF(OR(AND(F2566&lt;=45,F2566&gt;=0),AND(315&lt;=F2566,F2566&lt;=360)),1,0)</f>
        <v>0</v>
      </c>
      <c r="K2566" s="0" t="n">
        <f aca="false">I2566*J2566</f>
        <v>0</v>
      </c>
    </row>
    <row r="2567" customFormat="false" ht="13.8" hidden="false" customHeight="false" outlineLevel="0" collapsed="false">
      <c r="A2567" s="6" t="n">
        <v>38824.9166666667</v>
      </c>
      <c r="B2567" s="7" t="n">
        <v>10.6999999999999</v>
      </c>
      <c r="C2567" s="7" t="n">
        <v>10.6999999999999</v>
      </c>
      <c r="D2567" s="2" t="n">
        <v>0.79</v>
      </c>
      <c r="E2567" s="1" t="n">
        <v>3.5742</v>
      </c>
      <c r="F2567" s="0" t="n">
        <v>281</v>
      </c>
      <c r="G2567" s="1" t="n">
        <v>15.8263</v>
      </c>
      <c r="H2567" s="0" t="n">
        <v>1012.31</v>
      </c>
      <c r="I2567" s="8" t="n">
        <f aca="false">IF(ABS(ABS(B2567)-ABS(C2567))&gt;=5,1,0)</f>
        <v>0</v>
      </c>
      <c r="J2567" s="0" t="n">
        <f aca="false">IF(OR(AND(F2567&lt;=45,F2567&gt;=0),AND(315&lt;=F2567,F2567&lt;=360)),1,0)</f>
        <v>0</v>
      </c>
      <c r="K2567" s="0" t="n">
        <f aca="false">I2567*J2567</f>
        <v>0</v>
      </c>
    </row>
    <row r="2568" customFormat="false" ht="13.8" hidden="false" customHeight="false" outlineLevel="0" collapsed="false">
      <c r="A2568" s="6" t="n">
        <v>38824.9583333333</v>
      </c>
      <c r="B2568" s="7" t="n">
        <v>9.85555555555555</v>
      </c>
      <c r="C2568" s="7" t="n">
        <v>9.38888888888889</v>
      </c>
      <c r="D2568" s="2" t="n">
        <v>0.85</v>
      </c>
      <c r="E2568" s="1" t="n">
        <v>5.7477</v>
      </c>
      <c r="F2568" s="0" t="n">
        <v>274</v>
      </c>
      <c r="G2568" s="1" t="n">
        <v>14.9569</v>
      </c>
      <c r="H2568" s="0" t="n">
        <v>1012.51</v>
      </c>
      <c r="I2568" s="8" t="n">
        <f aca="false">IF(ABS(ABS(B2568)-ABS(C2568))&gt;=5,1,0)</f>
        <v>0</v>
      </c>
      <c r="J2568" s="0" t="n">
        <f aca="false">IF(OR(AND(F2568&lt;=45,F2568&gt;=0),AND(315&lt;=F2568,F2568&lt;=360)),1,0)</f>
        <v>0</v>
      </c>
      <c r="K2568" s="0" t="n">
        <f aca="false">I2568*J2568</f>
        <v>0</v>
      </c>
    </row>
    <row r="2569" customFormat="false" ht="13.8" hidden="false" customHeight="false" outlineLevel="0" collapsed="false">
      <c r="A2569" s="6" t="n">
        <v>38825</v>
      </c>
      <c r="B2569" s="7" t="n">
        <v>9.52222222222222</v>
      </c>
      <c r="C2569" s="7" t="n">
        <v>7.86111111111111</v>
      </c>
      <c r="D2569" s="2" t="n">
        <v>0.88</v>
      </c>
      <c r="E2569" s="1" t="n">
        <v>11.27</v>
      </c>
      <c r="F2569" s="0" t="n">
        <v>280</v>
      </c>
      <c r="G2569" s="1" t="n">
        <v>11.9784</v>
      </c>
      <c r="H2569" s="0" t="n">
        <v>1012.52</v>
      </c>
      <c r="I2569" s="8" t="n">
        <f aca="false">IF(ABS(ABS(B2569)-ABS(C2569))&gt;=5,1,0)</f>
        <v>0</v>
      </c>
      <c r="J2569" s="0" t="n">
        <f aca="false">IF(OR(AND(F2569&lt;=45,F2569&gt;=0),AND(315&lt;=F2569,F2569&lt;=360)),1,0)</f>
        <v>0</v>
      </c>
      <c r="K2569" s="0" t="n">
        <f aca="false">I2569*J2569</f>
        <v>0</v>
      </c>
    </row>
    <row r="2570" customFormat="false" ht="13.8" hidden="false" customHeight="false" outlineLevel="0" collapsed="false">
      <c r="A2570" s="6" t="n">
        <v>38825.0416666667</v>
      </c>
      <c r="B2570" s="7" t="n">
        <v>8.40555555555555</v>
      </c>
      <c r="C2570" s="7" t="n">
        <v>8.40555555555555</v>
      </c>
      <c r="D2570" s="2" t="n">
        <v>0.92</v>
      </c>
      <c r="E2570" s="1" t="n">
        <v>3.1234</v>
      </c>
      <c r="F2570" s="0" t="n">
        <v>255</v>
      </c>
      <c r="G2570" s="1" t="n">
        <v>11.9784</v>
      </c>
      <c r="H2570" s="0" t="n">
        <v>1012.61</v>
      </c>
      <c r="I2570" s="8" t="n">
        <f aca="false">IF(ABS(ABS(B2570)-ABS(C2570))&gt;=5,1,0)</f>
        <v>0</v>
      </c>
      <c r="J2570" s="0" t="n">
        <f aca="false">IF(OR(AND(F2570&lt;=45,F2570&gt;=0),AND(315&lt;=F2570,F2570&lt;=360)),1,0)</f>
        <v>0</v>
      </c>
      <c r="K2570" s="0" t="n">
        <f aca="false">I2570*J2570</f>
        <v>0</v>
      </c>
    </row>
    <row r="2571" customFormat="false" ht="13.8" hidden="false" customHeight="false" outlineLevel="0" collapsed="false">
      <c r="A2571" s="6" t="n">
        <v>38825.0833333333</v>
      </c>
      <c r="B2571" s="7" t="n">
        <v>13.0111111111111</v>
      </c>
      <c r="C2571" s="7" t="n">
        <v>13.0111111111111</v>
      </c>
      <c r="D2571" s="2" t="n">
        <v>0.82</v>
      </c>
      <c r="E2571" s="1" t="n">
        <v>9.6278</v>
      </c>
      <c r="F2571" s="0" t="n">
        <v>46</v>
      </c>
      <c r="G2571" s="1" t="n">
        <v>14.9569</v>
      </c>
      <c r="H2571" s="0" t="n">
        <v>1011.27</v>
      </c>
      <c r="I2571" s="8" t="n">
        <f aca="false">IF(ABS(ABS(B2571)-ABS(C2571))&gt;=5,1,0)</f>
        <v>0</v>
      </c>
      <c r="J2571" s="0" t="n">
        <f aca="false">IF(OR(AND(F2571&lt;=45,F2571&gt;=0),AND(315&lt;=F2571,F2571&lt;=360)),1,0)</f>
        <v>0</v>
      </c>
      <c r="K2571" s="0" t="n">
        <f aca="false">I2571*J2571</f>
        <v>0</v>
      </c>
    </row>
    <row r="2572" customFormat="false" ht="13.8" hidden="false" customHeight="false" outlineLevel="0" collapsed="false">
      <c r="A2572" s="6" t="n">
        <v>38825.125</v>
      </c>
      <c r="B2572" s="7" t="n">
        <v>7.73333333333333</v>
      </c>
      <c r="C2572" s="7" t="n">
        <v>7.73333333333333</v>
      </c>
      <c r="D2572" s="2" t="n">
        <v>0.96</v>
      </c>
      <c r="E2572" s="1" t="n">
        <v>3.4293</v>
      </c>
      <c r="F2572" s="0" t="n">
        <v>277</v>
      </c>
      <c r="G2572" s="1" t="n">
        <v>4.2987</v>
      </c>
      <c r="H2572" s="0" t="n">
        <v>1012.54</v>
      </c>
      <c r="I2572" s="8" t="n">
        <f aca="false">IF(ABS(ABS(B2572)-ABS(C2572))&gt;=5,1,0)</f>
        <v>0</v>
      </c>
      <c r="J2572" s="0" t="n">
        <f aca="false">IF(OR(AND(F2572&lt;=45,F2572&gt;=0),AND(315&lt;=F2572,F2572&lt;=360)),1,0)</f>
        <v>0</v>
      </c>
      <c r="K2572" s="0" t="n">
        <f aca="false">I2572*J2572</f>
        <v>0</v>
      </c>
    </row>
    <row r="2573" customFormat="false" ht="13.8" hidden="false" customHeight="false" outlineLevel="0" collapsed="false">
      <c r="A2573" s="6" t="n">
        <v>38825.1666666667</v>
      </c>
      <c r="B2573" s="7" t="n">
        <v>6.13888888888888</v>
      </c>
      <c r="C2573" s="7" t="n">
        <v>6.13888888888888</v>
      </c>
      <c r="D2573" s="2" t="n">
        <v>0.96</v>
      </c>
      <c r="E2573" s="1" t="n">
        <v>3.3488</v>
      </c>
      <c r="F2573" s="0" t="n">
        <v>284</v>
      </c>
      <c r="G2573" s="1" t="n">
        <v>4.1216</v>
      </c>
      <c r="H2573" s="0" t="n">
        <v>1012.44</v>
      </c>
      <c r="I2573" s="8" t="n">
        <f aca="false">IF(ABS(ABS(B2573)-ABS(C2573))&gt;=5,1,0)</f>
        <v>0</v>
      </c>
      <c r="J2573" s="0" t="n">
        <f aca="false">IF(OR(AND(F2573&lt;=45,F2573&gt;=0),AND(315&lt;=F2573,F2573&lt;=360)),1,0)</f>
        <v>0</v>
      </c>
      <c r="K2573" s="0" t="n">
        <f aca="false">I2573*J2573</f>
        <v>0</v>
      </c>
    </row>
    <row r="2574" customFormat="false" ht="13.8" hidden="false" customHeight="false" outlineLevel="0" collapsed="false">
      <c r="A2574" s="6" t="n">
        <v>38825.2083333333</v>
      </c>
      <c r="B2574" s="7" t="n">
        <v>6.47222222222222</v>
      </c>
      <c r="C2574" s="7" t="n">
        <v>6.47222222222222</v>
      </c>
      <c r="D2574" s="2" t="n">
        <v>0.95</v>
      </c>
      <c r="E2574" s="1" t="n">
        <v>2.9946</v>
      </c>
      <c r="F2574" s="0" t="n">
        <v>283</v>
      </c>
      <c r="G2574" s="1" t="n">
        <v>4.7656</v>
      </c>
      <c r="H2574" s="0" t="n">
        <v>1012.62</v>
      </c>
      <c r="I2574" s="8" t="n">
        <f aca="false">IF(ABS(ABS(B2574)-ABS(C2574))&gt;=5,1,0)</f>
        <v>0</v>
      </c>
      <c r="J2574" s="0" t="n">
        <f aca="false">IF(OR(AND(F2574&lt;=45,F2574&gt;=0),AND(315&lt;=F2574,F2574&lt;=360)),1,0)</f>
        <v>0</v>
      </c>
      <c r="K2574" s="0" t="n">
        <f aca="false">I2574*J2574</f>
        <v>0</v>
      </c>
    </row>
    <row r="2575" customFormat="false" ht="13.8" hidden="false" customHeight="false" outlineLevel="0" collapsed="false">
      <c r="A2575" s="6" t="n">
        <v>38825.25</v>
      </c>
      <c r="B2575" s="7" t="n">
        <v>6.62777777777777</v>
      </c>
      <c r="C2575" s="7" t="n">
        <v>6.62777777777777</v>
      </c>
      <c r="D2575" s="2" t="n">
        <v>0.96</v>
      </c>
      <c r="E2575" s="1" t="n">
        <v>3.3005</v>
      </c>
      <c r="F2575" s="0" t="n">
        <v>313</v>
      </c>
      <c r="G2575" s="1" t="n">
        <v>2.9302</v>
      </c>
      <c r="H2575" s="0" t="n">
        <v>1012.75</v>
      </c>
      <c r="I2575" s="8" t="n">
        <f aca="false">IF(ABS(ABS(B2575)-ABS(C2575))&gt;=5,1,0)</f>
        <v>0</v>
      </c>
      <c r="J2575" s="0" t="n">
        <f aca="false">IF(OR(AND(F2575&lt;=45,F2575&gt;=0),AND(315&lt;=F2575,F2575&lt;=360)),1,0)</f>
        <v>0</v>
      </c>
      <c r="K2575" s="0" t="n">
        <f aca="false">I2575*J2575</f>
        <v>0</v>
      </c>
    </row>
    <row r="2576" customFormat="false" ht="13.8" hidden="false" customHeight="false" outlineLevel="0" collapsed="false">
      <c r="A2576" s="6" t="n">
        <v>38825.2916666667</v>
      </c>
      <c r="B2576" s="7" t="n">
        <v>8.68888888888889</v>
      </c>
      <c r="C2576" s="7" t="n">
        <v>8.68888888888889</v>
      </c>
      <c r="D2576" s="2" t="n">
        <v>0.93</v>
      </c>
      <c r="E2576" s="1" t="n">
        <v>1.4329</v>
      </c>
      <c r="F2576" s="0" t="n">
        <v>290</v>
      </c>
      <c r="G2576" s="1" t="n">
        <v>5.8443</v>
      </c>
      <c r="H2576" s="0" t="n">
        <v>1012.96</v>
      </c>
      <c r="I2576" s="8" t="n">
        <f aca="false">IF(ABS(ABS(B2576)-ABS(C2576))&gt;=5,1,0)</f>
        <v>0</v>
      </c>
      <c r="J2576" s="0" t="n">
        <f aca="false">IF(OR(AND(F2576&lt;=45,F2576&gt;=0),AND(315&lt;=F2576,F2576&lt;=360)),1,0)</f>
        <v>0</v>
      </c>
      <c r="K2576" s="0" t="n">
        <f aca="false">I2576*J2576</f>
        <v>0</v>
      </c>
    </row>
    <row r="2577" customFormat="false" ht="13.8" hidden="false" customHeight="false" outlineLevel="0" collapsed="false">
      <c r="A2577" s="6" t="n">
        <v>38825.3333333333</v>
      </c>
      <c r="B2577" s="7" t="n">
        <v>11.9944444444444</v>
      </c>
      <c r="C2577" s="7" t="n">
        <v>11.9944444444444</v>
      </c>
      <c r="D2577" s="2" t="n">
        <v>0.81</v>
      </c>
      <c r="E2577" s="1" t="n">
        <v>2.415</v>
      </c>
      <c r="F2577" s="0" t="n">
        <v>345</v>
      </c>
      <c r="G2577" s="1" t="n">
        <v>9.6117</v>
      </c>
      <c r="H2577" s="0" t="n">
        <v>1013.38</v>
      </c>
      <c r="I2577" s="8" t="n">
        <f aca="false">IF(ABS(ABS(B2577)-ABS(C2577))&gt;=5,1,0)</f>
        <v>0</v>
      </c>
      <c r="J2577" s="0" t="n">
        <f aca="false">IF(OR(AND(F2577&lt;=45,F2577&gt;=0),AND(315&lt;=F2577,F2577&lt;=360)),1,0)</f>
        <v>1</v>
      </c>
      <c r="K2577" s="0" t="n">
        <f aca="false">I2577*J2577</f>
        <v>0</v>
      </c>
    </row>
    <row r="2578" customFormat="false" ht="13.8" hidden="false" customHeight="false" outlineLevel="0" collapsed="false">
      <c r="A2578" s="6" t="n">
        <v>38825.375</v>
      </c>
      <c r="B2578" s="7" t="n">
        <v>13.7666666666666</v>
      </c>
      <c r="C2578" s="7" t="n">
        <v>13.7666666666666</v>
      </c>
      <c r="D2578" s="2" t="n">
        <v>0.78</v>
      </c>
      <c r="E2578" s="1" t="n">
        <v>4.1538</v>
      </c>
      <c r="F2578" s="0" t="n">
        <v>16</v>
      </c>
      <c r="G2578" s="1" t="n">
        <v>9.6761</v>
      </c>
      <c r="H2578" s="0" t="n">
        <v>1013.14</v>
      </c>
      <c r="I2578" s="8" t="n">
        <f aca="false">IF(ABS(ABS(B2578)-ABS(C2578))&gt;=5,1,0)</f>
        <v>0</v>
      </c>
      <c r="J2578" s="0" t="n">
        <f aca="false">IF(OR(AND(F2578&lt;=45,F2578&gt;=0),AND(315&lt;=F2578,F2578&lt;=360)),1,0)</f>
        <v>1</v>
      </c>
      <c r="K2578" s="0" t="n">
        <f aca="false">I2578*J2578</f>
        <v>0</v>
      </c>
    </row>
    <row r="2579" customFormat="false" ht="13.8" hidden="false" customHeight="false" outlineLevel="0" collapsed="false">
      <c r="A2579" s="6" t="n">
        <v>38825.4166666667</v>
      </c>
      <c r="B2579" s="7" t="n">
        <v>15.0888888888888</v>
      </c>
      <c r="C2579" s="7" t="n">
        <v>15.0888888888888</v>
      </c>
      <c r="D2579" s="2" t="n">
        <v>0.77</v>
      </c>
      <c r="E2579" s="1" t="n">
        <v>7.3738</v>
      </c>
      <c r="F2579" s="0" t="n">
        <v>332</v>
      </c>
      <c r="G2579" s="1" t="n">
        <v>9.9015</v>
      </c>
      <c r="H2579" s="0" t="n">
        <v>1013.33</v>
      </c>
      <c r="I2579" s="8" t="n">
        <f aca="false">IF(ABS(ABS(B2579)-ABS(C2579))&gt;=5,1,0)</f>
        <v>0</v>
      </c>
      <c r="J2579" s="0" t="n">
        <f aca="false">IF(OR(AND(F2579&lt;=45,F2579&gt;=0),AND(315&lt;=F2579,F2579&lt;=360)),1,0)</f>
        <v>1</v>
      </c>
      <c r="K2579" s="0" t="n">
        <f aca="false">I2579*J2579</f>
        <v>0</v>
      </c>
    </row>
    <row r="2580" customFormat="false" ht="13.8" hidden="false" customHeight="false" outlineLevel="0" collapsed="false">
      <c r="A2580" s="6" t="n">
        <v>38825.4583333333</v>
      </c>
      <c r="B2580" s="7" t="n">
        <v>16.4555555555555</v>
      </c>
      <c r="C2580" s="7" t="n">
        <v>16.4555555555555</v>
      </c>
      <c r="D2580" s="2" t="n">
        <v>0.68</v>
      </c>
      <c r="E2580" s="1" t="n">
        <v>7.80849999999999</v>
      </c>
      <c r="F2580" s="0" t="n">
        <v>350</v>
      </c>
      <c r="G2580" s="1" t="n">
        <v>11.0768</v>
      </c>
      <c r="H2580" s="0" t="n">
        <v>1013.56</v>
      </c>
      <c r="I2580" s="8" t="n">
        <f aca="false">IF(ABS(ABS(B2580)-ABS(C2580))&gt;=5,1,0)</f>
        <v>0</v>
      </c>
      <c r="J2580" s="0" t="n">
        <f aca="false">IF(OR(AND(F2580&lt;=45,F2580&gt;=0),AND(315&lt;=F2580,F2580&lt;=360)),1,0)</f>
        <v>1</v>
      </c>
      <c r="K2580" s="0" t="n">
        <f aca="false">I2580*J2580</f>
        <v>0</v>
      </c>
    </row>
    <row r="2581" customFormat="false" ht="13.8" hidden="false" customHeight="false" outlineLevel="0" collapsed="false">
      <c r="A2581" s="6" t="n">
        <v>38825.5</v>
      </c>
      <c r="B2581" s="7" t="n">
        <v>17.3111111111111</v>
      </c>
      <c r="C2581" s="7" t="n">
        <v>17.3111111111111</v>
      </c>
      <c r="D2581" s="2" t="n">
        <v>0.62</v>
      </c>
      <c r="E2581" s="1" t="n">
        <v>7.3738</v>
      </c>
      <c r="F2581" s="0" t="n">
        <v>330</v>
      </c>
      <c r="G2581" s="1" t="n">
        <v>11.27</v>
      </c>
      <c r="H2581" s="0" t="n">
        <v>1013.61</v>
      </c>
      <c r="I2581" s="8" t="n">
        <f aca="false">IF(ABS(ABS(B2581)-ABS(C2581))&gt;=5,1,0)</f>
        <v>0</v>
      </c>
      <c r="J2581" s="0" t="n">
        <f aca="false">IF(OR(AND(F2581&lt;=45,F2581&gt;=0),AND(315&lt;=F2581,F2581&lt;=360)),1,0)</f>
        <v>1</v>
      </c>
      <c r="K2581" s="0" t="n">
        <f aca="false">I2581*J2581</f>
        <v>0</v>
      </c>
    </row>
    <row r="2582" customFormat="false" ht="13.8" hidden="false" customHeight="false" outlineLevel="0" collapsed="false">
      <c r="A2582" s="6" t="n">
        <v>38825.5416666667</v>
      </c>
      <c r="B2582" s="7" t="n">
        <v>17.8722222222222</v>
      </c>
      <c r="C2582" s="7" t="n">
        <v>17.8722222222222</v>
      </c>
      <c r="D2582" s="2" t="n">
        <v>0.64</v>
      </c>
      <c r="E2582" s="1" t="n">
        <v>8.372</v>
      </c>
      <c r="F2582" s="0" t="n">
        <v>12</v>
      </c>
      <c r="G2582" s="1" t="n">
        <v>11.27</v>
      </c>
      <c r="H2582" s="0" t="n">
        <v>1013.11</v>
      </c>
      <c r="I2582" s="8" t="n">
        <f aca="false">IF(ABS(ABS(B2582)-ABS(C2582))&gt;=5,1,0)</f>
        <v>0</v>
      </c>
      <c r="J2582" s="0" t="n">
        <f aca="false">IF(OR(AND(F2582&lt;=45,F2582&gt;=0),AND(315&lt;=F2582,F2582&lt;=360)),1,0)</f>
        <v>1</v>
      </c>
      <c r="K2582" s="0" t="n">
        <f aca="false">I2582*J2582</f>
        <v>0</v>
      </c>
    </row>
    <row r="2583" customFormat="false" ht="13.8" hidden="false" customHeight="false" outlineLevel="0" collapsed="false">
      <c r="A2583" s="6" t="n">
        <v>38825.5833333333</v>
      </c>
      <c r="B2583" s="7" t="n">
        <v>19.0388888888888</v>
      </c>
      <c r="C2583" s="7" t="n">
        <v>19.0388888888888</v>
      </c>
      <c r="D2583" s="2" t="n">
        <v>0.47</v>
      </c>
      <c r="E2583" s="1" t="n">
        <v>7.0679</v>
      </c>
      <c r="F2583" s="0" t="n">
        <v>39</v>
      </c>
      <c r="G2583" s="1" t="n">
        <v>11.4471</v>
      </c>
      <c r="H2583" s="0" t="n">
        <v>1012.69</v>
      </c>
      <c r="I2583" s="8" t="n">
        <f aca="false">IF(ABS(ABS(B2583)-ABS(C2583))&gt;=5,1,0)</f>
        <v>0</v>
      </c>
      <c r="J2583" s="0" t="n">
        <f aca="false">IF(OR(AND(F2583&lt;=45,F2583&gt;=0),AND(315&lt;=F2583,F2583&lt;=360)),1,0)</f>
        <v>1</v>
      </c>
      <c r="K2583" s="0" t="n">
        <f aca="false">I2583*J2583</f>
        <v>0</v>
      </c>
    </row>
    <row r="2584" customFormat="false" ht="13.8" hidden="false" customHeight="false" outlineLevel="0" collapsed="false">
      <c r="A2584" s="6" t="n">
        <v>38825.625</v>
      </c>
      <c r="B2584" s="7" t="n">
        <v>18.9777777777777</v>
      </c>
      <c r="C2584" s="7" t="n">
        <v>18.9777777777777</v>
      </c>
      <c r="D2584" s="2" t="n">
        <v>0.51</v>
      </c>
      <c r="E2584" s="1" t="n">
        <v>10.8675</v>
      </c>
      <c r="F2584" s="0" t="n">
        <v>3</v>
      </c>
      <c r="G2584" s="1" t="n">
        <v>11.27</v>
      </c>
      <c r="H2584" s="0" t="n">
        <v>1012.2</v>
      </c>
      <c r="I2584" s="8" t="n">
        <f aca="false">IF(ABS(ABS(B2584)-ABS(C2584))&gt;=5,1,0)</f>
        <v>0</v>
      </c>
      <c r="J2584" s="0" t="n">
        <f aca="false">IF(OR(AND(F2584&lt;=45,F2584&gt;=0),AND(315&lt;=F2584,F2584&lt;=360)),1,0)</f>
        <v>1</v>
      </c>
      <c r="K2584" s="0" t="n">
        <f aca="false">I2584*J2584</f>
        <v>0</v>
      </c>
    </row>
    <row r="2585" customFormat="false" ht="13.8" hidden="false" customHeight="false" outlineLevel="0" collapsed="false">
      <c r="A2585" s="6" t="n">
        <v>38825.6666666667</v>
      </c>
      <c r="B2585" s="7" t="n">
        <v>19.0055555555555</v>
      </c>
      <c r="C2585" s="7" t="n">
        <v>19.0055555555555</v>
      </c>
      <c r="D2585" s="2" t="n">
        <v>0.55</v>
      </c>
      <c r="E2585" s="1" t="n">
        <v>4.8139</v>
      </c>
      <c r="F2585" s="0" t="n">
        <v>9</v>
      </c>
      <c r="G2585" s="1" t="n">
        <v>11.2056</v>
      </c>
      <c r="H2585" s="0" t="n">
        <v>1011.7</v>
      </c>
      <c r="I2585" s="8" t="n">
        <f aca="false">IF(ABS(ABS(B2585)-ABS(C2585))&gt;=5,1,0)</f>
        <v>0</v>
      </c>
      <c r="J2585" s="0" t="n">
        <f aca="false">IF(OR(AND(F2585&lt;=45,F2585&gt;=0),AND(315&lt;=F2585,F2585&lt;=360)),1,0)</f>
        <v>1</v>
      </c>
      <c r="K2585" s="0" t="n">
        <f aca="false">I2585*J2585</f>
        <v>0</v>
      </c>
    </row>
    <row r="2586" customFormat="false" ht="13.8" hidden="false" customHeight="false" outlineLevel="0" collapsed="false">
      <c r="A2586" s="6" t="n">
        <v>38825.7083333333</v>
      </c>
      <c r="B2586" s="7" t="n">
        <v>19.0111111111111</v>
      </c>
      <c r="C2586" s="7" t="n">
        <v>19.0111111111111</v>
      </c>
      <c r="D2586" s="2" t="n">
        <v>0.53</v>
      </c>
      <c r="E2586" s="1" t="n">
        <v>4.7978</v>
      </c>
      <c r="F2586" s="0" t="n">
        <v>33</v>
      </c>
      <c r="G2586" s="1" t="n">
        <v>11.3988</v>
      </c>
      <c r="H2586" s="0" t="n">
        <v>1011.4</v>
      </c>
      <c r="I2586" s="8" t="n">
        <f aca="false">IF(ABS(ABS(B2586)-ABS(C2586))&gt;=5,1,0)</f>
        <v>0</v>
      </c>
      <c r="J2586" s="0" t="n">
        <f aca="false">IF(OR(AND(F2586&lt;=45,F2586&gt;=0),AND(315&lt;=F2586,F2586&lt;=360)),1,0)</f>
        <v>1</v>
      </c>
      <c r="K2586" s="0" t="n">
        <f aca="false">I2586*J2586</f>
        <v>0</v>
      </c>
    </row>
    <row r="2587" customFormat="false" ht="13.8" hidden="false" customHeight="false" outlineLevel="0" collapsed="false">
      <c r="A2587" s="6" t="n">
        <v>38825.75</v>
      </c>
      <c r="B2587" s="7" t="n">
        <v>17.8666666666666</v>
      </c>
      <c r="C2587" s="7" t="n">
        <v>17.8666666666666</v>
      </c>
      <c r="D2587" s="2" t="n">
        <v>0.64</v>
      </c>
      <c r="E2587" s="1" t="n">
        <v>10.9319</v>
      </c>
      <c r="F2587" s="0" t="n">
        <v>24</v>
      </c>
      <c r="G2587" s="1" t="n">
        <v>11.2056</v>
      </c>
      <c r="H2587" s="0" t="n">
        <v>1011.32</v>
      </c>
      <c r="I2587" s="8" t="n">
        <f aca="false">IF(ABS(ABS(B2587)-ABS(C2587))&gt;=5,1,0)</f>
        <v>0</v>
      </c>
      <c r="J2587" s="0" t="n">
        <f aca="false">IF(OR(AND(F2587&lt;=45,F2587&gt;=0),AND(315&lt;=F2587,F2587&lt;=360)),1,0)</f>
        <v>1</v>
      </c>
      <c r="K2587" s="0" t="n">
        <f aca="false">I2587*J2587</f>
        <v>0</v>
      </c>
    </row>
    <row r="2588" customFormat="false" ht="13.8" hidden="false" customHeight="false" outlineLevel="0" collapsed="false">
      <c r="A2588" s="6" t="n">
        <v>38825.7916666667</v>
      </c>
      <c r="B2588" s="7" t="n">
        <v>17.2666666666666</v>
      </c>
      <c r="C2588" s="7" t="n">
        <v>17.2666666666666</v>
      </c>
      <c r="D2588" s="2" t="n">
        <v>0.62</v>
      </c>
      <c r="E2588" s="1" t="n">
        <v>10.8514</v>
      </c>
      <c r="F2588" s="0" t="n">
        <v>33</v>
      </c>
      <c r="G2588" s="1" t="n">
        <v>9.982</v>
      </c>
      <c r="H2588" s="0" t="n">
        <v>1011.23</v>
      </c>
      <c r="I2588" s="8" t="n">
        <f aca="false">IF(ABS(ABS(B2588)-ABS(C2588))&gt;=5,1,0)</f>
        <v>0</v>
      </c>
      <c r="J2588" s="0" t="n">
        <f aca="false">IF(OR(AND(F2588&lt;=45,F2588&gt;=0),AND(315&lt;=F2588,F2588&lt;=360)),1,0)</f>
        <v>1</v>
      </c>
      <c r="K2588" s="0" t="n">
        <f aca="false">I2588*J2588</f>
        <v>0</v>
      </c>
    </row>
    <row r="2589" customFormat="false" ht="13.8" hidden="false" customHeight="false" outlineLevel="0" collapsed="false">
      <c r="A2589" s="6" t="n">
        <v>38825.8333333333</v>
      </c>
      <c r="B2589" s="7" t="n">
        <v>16.1888888888888</v>
      </c>
      <c r="C2589" s="7" t="n">
        <v>16.1888888888888</v>
      </c>
      <c r="D2589" s="2" t="n">
        <v>0.61</v>
      </c>
      <c r="E2589" s="1" t="n">
        <v>5.0876</v>
      </c>
      <c r="F2589" s="0" t="n">
        <v>25</v>
      </c>
      <c r="G2589" s="1" t="n">
        <v>10.3523</v>
      </c>
      <c r="H2589" s="0" t="n">
        <v>1011.5</v>
      </c>
      <c r="I2589" s="8" t="n">
        <f aca="false">IF(ABS(ABS(B2589)-ABS(C2589))&gt;=5,1,0)</f>
        <v>0</v>
      </c>
      <c r="J2589" s="0" t="n">
        <f aca="false">IF(OR(AND(F2589&lt;=45,F2589&gt;=0),AND(315&lt;=F2589,F2589&lt;=360)),1,0)</f>
        <v>1</v>
      </c>
      <c r="K2589" s="0" t="n">
        <f aca="false">I2589*J2589</f>
        <v>0</v>
      </c>
    </row>
    <row r="2590" customFormat="false" ht="13.8" hidden="false" customHeight="false" outlineLevel="0" collapsed="false">
      <c r="A2590" s="6" t="n">
        <v>38825.875</v>
      </c>
      <c r="B2590" s="7" t="n">
        <v>14.8833333333333</v>
      </c>
      <c r="C2590" s="7" t="n">
        <v>14.8833333333333</v>
      </c>
      <c r="D2590" s="2" t="n">
        <v>0.72</v>
      </c>
      <c r="E2590" s="1" t="n">
        <v>9.177</v>
      </c>
      <c r="F2590" s="0" t="n">
        <v>32</v>
      </c>
      <c r="G2590" s="1" t="n">
        <v>9.982</v>
      </c>
      <c r="H2590" s="0" t="n">
        <v>1012.05</v>
      </c>
      <c r="I2590" s="8" t="n">
        <f aca="false">IF(ABS(ABS(B2590)-ABS(C2590))&gt;=5,1,0)</f>
        <v>0</v>
      </c>
      <c r="J2590" s="0" t="n">
        <f aca="false">IF(OR(AND(F2590&lt;=45,F2590&gt;=0),AND(315&lt;=F2590,F2590&lt;=360)),1,0)</f>
        <v>1</v>
      </c>
      <c r="K2590" s="0" t="n">
        <f aca="false">I2590*J2590</f>
        <v>0</v>
      </c>
    </row>
    <row r="2591" customFormat="false" ht="13.8" hidden="false" customHeight="false" outlineLevel="0" collapsed="false">
      <c r="A2591" s="6" t="n">
        <v>38825.9166666667</v>
      </c>
      <c r="B2591" s="7" t="n">
        <v>14.3277777777777</v>
      </c>
      <c r="C2591" s="7" t="n">
        <v>14.3277777777777</v>
      </c>
      <c r="D2591" s="2" t="n">
        <v>0.75</v>
      </c>
      <c r="E2591" s="1" t="n">
        <v>10.9319</v>
      </c>
      <c r="F2591" s="0" t="n">
        <v>31</v>
      </c>
      <c r="G2591" s="1" t="n">
        <v>15.8263</v>
      </c>
      <c r="H2591" s="0" t="n">
        <v>1012.15</v>
      </c>
      <c r="I2591" s="8" t="n">
        <f aca="false">IF(ABS(ABS(B2591)-ABS(C2591))&gt;=5,1,0)</f>
        <v>0</v>
      </c>
      <c r="J2591" s="0" t="n">
        <f aca="false">IF(OR(AND(F2591&lt;=45,F2591&gt;=0),AND(315&lt;=F2591,F2591&lt;=360)),1,0)</f>
        <v>1</v>
      </c>
      <c r="K2591" s="0" t="n">
        <f aca="false">I2591*J2591</f>
        <v>0</v>
      </c>
    </row>
    <row r="2592" customFormat="false" ht="13.8" hidden="false" customHeight="false" outlineLevel="0" collapsed="false">
      <c r="A2592" s="6" t="n">
        <v>38825.9583333333</v>
      </c>
      <c r="B2592" s="7" t="n">
        <v>14.5111111111111</v>
      </c>
      <c r="C2592" s="7" t="n">
        <v>14.5111111111111</v>
      </c>
      <c r="D2592" s="2" t="n">
        <v>0.75</v>
      </c>
      <c r="E2592" s="1" t="n">
        <v>6.3756</v>
      </c>
      <c r="F2592" s="0" t="n">
        <v>47</v>
      </c>
      <c r="G2592" s="1" t="n">
        <v>14.9569</v>
      </c>
      <c r="H2592" s="0" t="n">
        <v>1012.09</v>
      </c>
      <c r="I2592" s="8" t="n">
        <f aca="false">IF(ABS(ABS(B2592)-ABS(C2592))&gt;=5,1,0)</f>
        <v>0</v>
      </c>
      <c r="J2592" s="0" t="n">
        <f aca="false">IF(OR(AND(F2592&lt;=45,F2592&gt;=0),AND(315&lt;=F2592,F2592&lt;=360)),1,0)</f>
        <v>0</v>
      </c>
      <c r="K2592" s="0" t="n">
        <f aca="false">I2592*J2592</f>
        <v>0</v>
      </c>
    </row>
    <row r="2593" customFormat="false" ht="13.8" hidden="false" customHeight="false" outlineLevel="0" collapsed="false">
      <c r="A2593" s="6" t="n">
        <v>38826</v>
      </c>
      <c r="B2593" s="7" t="n">
        <v>14.3722222222222</v>
      </c>
      <c r="C2593" s="7" t="n">
        <v>14.3722222222222</v>
      </c>
      <c r="D2593" s="2" t="n">
        <v>0.75</v>
      </c>
      <c r="E2593" s="1" t="n">
        <v>6.5366</v>
      </c>
      <c r="F2593" s="0" t="n">
        <v>67</v>
      </c>
      <c r="G2593" s="1" t="n">
        <v>15.8263</v>
      </c>
      <c r="H2593" s="0" t="n">
        <v>1011.83</v>
      </c>
      <c r="I2593" s="8" t="n">
        <f aca="false">IF(ABS(ABS(B2593)-ABS(C2593))&gt;=5,1,0)</f>
        <v>0</v>
      </c>
      <c r="J2593" s="0" t="n">
        <f aca="false">IF(OR(AND(F2593&lt;=45,F2593&gt;=0),AND(315&lt;=F2593,F2593&lt;=360)),1,0)</f>
        <v>0</v>
      </c>
      <c r="K2593" s="0" t="n">
        <f aca="false">I2593*J2593</f>
        <v>0</v>
      </c>
    </row>
    <row r="2594" customFormat="false" ht="13.8" hidden="false" customHeight="false" outlineLevel="0" collapsed="false">
      <c r="A2594" s="6" t="n">
        <v>38826.0416666667</v>
      </c>
      <c r="B2594" s="7" t="n">
        <v>14.8777777777777</v>
      </c>
      <c r="C2594" s="7" t="n">
        <v>14.8777777777777</v>
      </c>
      <c r="D2594" s="2" t="n">
        <v>0.72</v>
      </c>
      <c r="E2594" s="1" t="n">
        <v>14.2163</v>
      </c>
      <c r="F2594" s="0" t="n">
        <v>60</v>
      </c>
      <c r="G2594" s="1" t="n">
        <v>15.8263</v>
      </c>
      <c r="H2594" s="0" t="n">
        <v>1011.45</v>
      </c>
      <c r="I2594" s="8" t="n">
        <f aca="false">IF(ABS(ABS(B2594)-ABS(C2594))&gt;=5,1,0)</f>
        <v>0</v>
      </c>
      <c r="J2594" s="0" t="n">
        <f aca="false">IF(OR(AND(F2594&lt;=45,F2594&gt;=0),AND(315&lt;=F2594,F2594&lt;=360)),1,0)</f>
        <v>0</v>
      </c>
      <c r="K2594" s="0" t="n">
        <f aca="false">I2594*J2594</f>
        <v>0</v>
      </c>
    </row>
    <row r="2595" customFormat="false" ht="13.8" hidden="false" customHeight="false" outlineLevel="0" collapsed="false">
      <c r="A2595" s="6" t="n">
        <v>38826.0833333333</v>
      </c>
      <c r="B2595" s="7" t="n">
        <v>10.4055555555555</v>
      </c>
      <c r="C2595" s="7" t="n">
        <v>10.4055555555555</v>
      </c>
      <c r="D2595" s="2" t="n">
        <v>0.92</v>
      </c>
      <c r="E2595" s="1" t="n">
        <v>3.6064</v>
      </c>
      <c r="F2595" s="0" t="n">
        <v>144</v>
      </c>
      <c r="G2595" s="1" t="n">
        <v>2.0125</v>
      </c>
      <c r="H2595" s="0" t="n">
        <v>1012.05</v>
      </c>
      <c r="I2595" s="8" t="n">
        <f aca="false">IF(ABS(ABS(B2595)-ABS(C2595))&gt;=5,1,0)</f>
        <v>0</v>
      </c>
      <c r="J2595" s="0" t="n">
        <f aca="false">IF(OR(AND(F2595&lt;=45,F2595&gt;=0),AND(315&lt;=F2595,F2595&lt;=360)),1,0)</f>
        <v>0</v>
      </c>
      <c r="K2595" s="0" t="n">
        <f aca="false">I2595*J2595</f>
        <v>0</v>
      </c>
    </row>
    <row r="2596" customFormat="false" ht="13.8" hidden="false" customHeight="false" outlineLevel="0" collapsed="false">
      <c r="A2596" s="6" t="n">
        <v>38826.125</v>
      </c>
      <c r="B2596" s="7" t="n">
        <v>12.8222222222222</v>
      </c>
      <c r="C2596" s="7" t="n">
        <v>12.8222222222222</v>
      </c>
      <c r="D2596" s="2" t="n">
        <v>0.83</v>
      </c>
      <c r="E2596" s="1" t="n">
        <v>8.4364</v>
      </c>
      <c r="F2596" s="0" t="n">
        <v>57</v>
      </c>
      <c r="G2596" s="1" t="n">
        <v>11.2056</v>
      </c>
      <c r="H2596" s="0" t="n">
        <v>1011.18</v>
      </c>
      <c r="I2596" s="8" t="n">
        <f aca="false">IF(ABS(ABS(B2596)-ABS(C2596))&gt;=5,1,0)</f>
        <v>0</v>
      </c>
      <c r="J2596" s="0" t="n">
        <f aca="false">IF(OR(AND(F2596&lt;=45,F2596&gt;=0),AND(315&lt;=F2596,F2596&lt;=360)),1,0)</f>
        <v>0</v>
      </c>
      <c r="K2596" s="0" t="n">
        <f aca="false">I2596*J2596</f>
        <v>0</v>
      </c>
    </row>
    <row r="2597" customFormat="false" ht="13.8" hidden="false" customHeight="false" outlineLevel="0" collapsed="false">
      <c r="A2597" s="6" t="n">
        <v>38826.1666666667</v>
      </c>
      <c r="B2597" s="7" t="n">
        <v>12.7999999999999</v>
      </c>
      <c r="C2597" s="7" t="n">
        <v>12.7999999999999</v>
      </c>
      <c r="D2597" s="2" t="n">
        <v>0.85</v>
      </c>
      <c r="E2597" s="1" t="n">
        <v>14.4256</v>
      </c>
      <c r="F2597" s="0" t="n">
        <v>31</v>
      </c>
      <c r="G2597" s="1" t="n">
        <v>14.9086</v>
      </c>
      <c r="H2597" s="0" t="n">
        <v>1010.07</v>
      </c>
      <c r="I2597" s="8" t="n">
        <f aca="false">IF(ABS(ABS(B2597)-ABS(C2597))&gt;=5,1,0)</f>
        <v>0</v>
      </c>
      <c r="J2597" s="0" t="n">
        <f aca="false">IF(OR(AND(F2597&lt;=45,F2597&gt;=0),AND(315&lt;=F2597,F2597&lt;=360)),1,0)</f>
        <v>1</v>
      </c>
      <c r="K2597" s="0" t="n">
        <f aca="false">I2597*J2597</f>
        <v>0</v>
      </c>
    </row>
    <row r="2598" customFormat="false" ht="13.8" hidden="false" customHeight="false" outlineLevel="0" collapsed="false">
      <c r="A2598" s="6" t="n">
        <v>38826.2083333333</v>
      </c>
      <c r="B2598" s="7" t="n">
        <v>12.8277777777777</v>
      </c>
      <c r="C2598" s="7" t="n">
        <v>12.8277777777777</v>
      </c>
      <c r="D2598" s="2" t="n">
        <v>0.86</v>
      </c>
      <c r="E2598" s="1" t="n">
        <v>13.8943</v>
      </c>
      <c r="F2598" s="0" t="n">
        <v>12</v>
      </c>
      <c r="G2598" s="1" t="n">
        <v>14.168</v>
      </c>
      <c r="H2598" s="0" t="n">
        <v>1009.83</v>
      </c>
      <c r="I2598" s="8" t="n">
        <f aca="false">IF(ABS(ABS(B2598)-ABS(C2598))&gt;=5,1,0)</f>
        <v>0</v>
      </c>
      <c r="J2598" s="0" t="n">
        <f aca="false">IF(OR(AND(F2598&lt;=45,F2598&gt;=0),AND(315&lt;=F2598,F2598&lt;=360)),1,0)</f>
        <v>1</v>
      </c>
      <c r="K2598" s="0" t="n">
        <f aca="false">I2598*J2598</f>
        <v>0</v>
      </c>
    </row>
    <row r="2599" customFormat="false" ht="13.8" hidden="false" customHeight="false" outlineLevel="0" collapsed="false">
      <c r="A2599" s="6" t="n">
        <v>38826.25</v>
      </c>
      <c r="B2599" s="7" t="n">
        <v>12.2666666666666</v>
      </c>
      <c r="C2599" s="7" t="n">
        <v>12.2666666666666</v>
      </c>
      <c r="D2599" s="2" t="n">
        <v>0.85</v>
      </c>
      <c r="E2599" s="1" t="n">
        <v>15.778</v>
      </c>
      <c r="F2599" s="0" t="n">
        <v>12</v>
      </c>
      <c r="G2599" s="1" t="n">
        <v>11.2056</v>
      </c>
      <c r="H2599" s="0" t="n">
        <v>1009.8</v>
      </c>
      <c r="I2599" s="8" t="n">
        <f aca="false">IF(ABS(ABS(B2599)-ABS(C2599))&gt;=5,1,0)</f>
        <v>0</v>
      </c>
      <c r="J2599" s="0" t="n">
        <f aca="false">IF(OR(AND(F2599&lt;=45,F2599&gt;=0),AND(315&lt;=F2599,F2599&lt;=360)),1,0)</f>
        <v>1</v>
      </c>
      <c r="K2599" s="0" t="n">
        <f aca="false">I2599*J2599</f>
        <v>0</v>
      </c>
    </row>
    <row r="2600" customFormat="false" ht="13.8" hidden="false" customHeight="false" outlineLevel="0" collapsed="false">
      <c r="A2600" s="6" t="n">
        <v>38826.2916666667</v>
      </c>
      <c r="B2600" s="7" t="n">
        <v>12.2666666666666</v>
      </c>
      <c r="C2600" s="7" t="n">
        <v>12.2666666666666</v>
      </c>
      <c r="D2600" s="2" t="n">
        <v>0.85</v>
      </c>
      <c r="E2600" s="1" t="n">
        <v>15.5848</v>
      </c>
      <c r="F2600" s="0" t="n">
        <v>2</v>
      </c>
      <c r="G2600" s="1" t="n">
        <v>11.27</v>
      </c>
      <c r="H2600" s="0" t="n">
        <v>1009.99</v>
      </c>
      <c r="I2600" s="8" t="n">
        <f aca="false">IF(ABS(ABS(B2600)-ABS(C2600))&gt;=5,1,0)</f>
        <v>0</v>
      </c>
      <c r="J2600" s="0" t="n">
        <f aca="false">IF(OR(AND(F2600&lt;=45,F2600&gt;=0),AND(315&lt;=F2600,F2600&lt;=360)),1,0)</f>
        <v>1</v>
      </c>
      <c r="K2600" s="0" t="n">
        <f aca="false">I2600*J2600</f>
        <v>0</v>
      </c>
    </row>
    <row r="2601" customFormat="false" ht="13.8" hidden="false" customHeight="false" outlineLevel="0" collapsed="false">
      <c r="A2601" s="6" t="n">
        <v>38826.3333333333</v>
      </c>
      <c r="B2601" s="7" t="n">
        <v>12.1833333333333</v>
      </c>
      <c r="C2601" s="7" t="n">
        <v>12.1833333333333</v>
      </c>
      <c r="D2601" s="2" t="n">
        <v>0.82</v>
      </c>
      <c r="E2601" s="1" t="n">
        <v>12.3809</v>
      </c>
      <c r="F2601" s="0" t="n">
        <v>11</v>
      </c>
      <c r="G2601" s="1" t="n">
        <v>11.0768</v>
      </c>
      <c r="H2601" s="0" t="n">
        <v>1010.21</v>
      </c>
      <c r="I2601" s="8" t="n">
        <f aca="false">IF(ABS(ABS(B2601)-ABS(C2601))&gt;=5,1,0)</f>
        <v>0</v>
      </c>
      <c r="J2601" s="0" t="n">
        <f aca="false">IF(OR(AND(F2601&lt;=45,F2601&gt;=0),AND(315&lt;=F2601,F2601&lt;=360)),1,0)</f>
        <v>1</v>
      </c>
      <c r="K2601" s="0" t="n">
        <f aca="false">I2601*J2601</f>
        <v>0</v>
      </c>
    </row>
    <row r="2602" customFormat="false" ht="13.8" hidden="false" customHeight="false" outlineLevel="0" collapsed="false">
      <c r="A2602" s="6" t="n">
        <v>38826.375</v>
      </c>
      <c r="B2602" s="7" t="n">
        <v>12.1722222222222</v>
      </c>
      <c r="C2602" s="7" t="n">
        <v>12.1722222222222</v>
      </c>
      <c r="D2602" s="2" t="n">
        <v>0.8</v>
      </c>
      <c r="E2602" s="1" t="n">
        <v>20.3826</v>
      </c>
      <c r="F2602" s="0" t="n">
        <v>11</v>
      </c>
      <c r="G2602" s="1" t="n">
        <v>11.27</v>
      </c>
      <c r="H2602" s="0" t="n">
        <v>1010.41</v>
      </c>
      <c r="I2602" s="8" t="n">
        <f aca="false">IF(ABS(ABS(B2602)-ABS(C2602))&gt;=5,1,0)</f>
        <v>0</v>
      </c>
      <c r="J2602" s="0" t="n">
        <f aca="false">IF(OR(AND(F2602&lt;=45,F2602&gt;=0),AND(315&lt;=F2602,F2602&lt;=360)),1,0)</f>
        <v>1</v>
      </c>
      <c r="K2602" s="0" t="n">
        <f aca="false">I2602*J2602</f>
        <v>0</v>
      </c>
    </row>
    <row r="2603" customFormat="false" ht="13.8" hidden="false" customHeight="false" outlineLevel="0" collapsed="false">
      <c r="A2603" s="6" t="n">
        <v>38826.4166666667</v>
      </c>
      <c r="B2603" s="7" t="n">
        <v>12.7111111111111</v>
      </c>
      <c r="C2603" s="7" t="n">
        <v>12.7111111111111</v>
      </c>
      <c r="D2603" s="2" t="n">
        <v>0.83</v>
      </c>
      <c r="E2603" s="1" t="n">
        <v>22.0892</v>
      </c>
      <c r="F2603" s="0" t="n">
        <v>19</v>
      </c>
      <c r="G2603" s="1" t="n">
        <v>11.27</v>
      </c>
      <c r="H2603" s="0" t="n">
        <v>1010.33</v>
      </c>
      <c r="I2603" s="8" t="n">
        <f aca="false">IF(ABS(ABS(B2603)-ABS(C2603))&gt;=5,1,0)</f>
        <v>0</v>
      </c>
      <c r="J2603" s="0" t="n">
        <f aca="false">IF(OR(AND(F2603&lt;=45,F2603&gt;=0),AND(315&lt;=F2603,F2603&lt;=360)),1,0)</f>
        <v>1</v>
      </c>
      <c r="K2603" s="0" t="n">
        <f aca="false">I2603*J2603</f>
        <v>0</v>
      </c>
    </row>
    <row r="2604" customFormat="false" ht="13.8" hidden="false" customHeight="false" outlineLevel="0" collapsed="false">
      <c r="A2604" s="6" t="n">
        <v>38826.4583333333</v>
      </c>
      <c r="B2604" s="7" t="n">
        <v>15.6055555555555</v>
      </c>
      <c r="C2604" s="7" t="n">
        <v>15.6055555555555</v>
      </c>
      <c r="D2604" s="2" t="n">
        <v>0.78</v>
      </c>
      <c r="E2604" s="1" t="n">
        <v>22.3468</v>
      </c>
      <c r="F2604" s="0" t="n">
        <v>18</v>
      </c>
      <c r="G2604" s="1" t="n">
        <v>10.3523</v>
      </c>
      <c r="H2604" s="0" t="n">
        <v>1010.43</v>
      </c>
      <c r="I2604" s="8" t="n">
        <f aca="false">IF(ABS(ABS(B2604)-ABS(C2604))&gt;=5,1,0)</f>
        <v>0</v>
      </c>
      <c r="J2604" s="0" t="n">
        <f aca="false">IF(OR(AND(F2604&lt;=45,F2604&gt;=0),AND(315&lt;=F2604,F2604&lt;=360)),1,0)</f>
        <v>1</v>
      </c>
      <c r="K2604" s="0" t="n">
        <f aca="false">I2604*J2604</f>
        <v>0</v>
      </c>
    </row>
    <row r="2605" customFormat="false" ht="13.8" hidden="false" customHeight="false" outlineLevel="0" collapsed="false">
      <c r="A2605" s="6" t="n">
        <v>38826.5</v>
      </c>
      <c r="B2605" s="7" t="n">
        <v>16.0222222222222</v>
      </c>
      <c r="C2605" s="7" t="n">
        <v>16.0222222222222</v>
      </c>
      <c r="D2605" s="2" t="n">
        <v>0.78</v>
      </c>
      <c r="E2605" s="1" t="n">
        <v>18.0642</v>
      </c>
      <c r="F2605" s="0" t="n">
        <v>20</v>
      </c>
      <c r="G2605" s="1" t="n">
        <v>11.2056</v>
      </c>
      <c r="H2605" s="0" t="n">
        <v>1010.29</v>
      </c>
      <c r="I2605" s="8" t="n">
        <f aca="false">IF(ABS(ABS(B2605)-ABS(C2605))&gt;=5,1,0)</f>
        <v>0</v>
      </c>
      <c r="J2605" s="0" t="n">
        <f aca="false">IF(OR(AND(F2605&lt;=45,F2605&gt;=0),AND(315&lt;=F2605,F2605&lt;=360)),1,0)</f>
        <v>1</v>
      </c>
      <c r="K2605" s="0" t="n">
        <f aca="false">I2605*J2605</f>
        <v>0</v>
      </c>
    </row>
    <row r="2606" customFormat="false" ht="13.8" hidden="false" customHeight="false" outlineLevel="0" collapsed="false">
      <c r="A2606" s="6" t="n">
        <v>38826.5416666667</v>
      </c>
      <c r="B2606" s="7" t="n">
        <v>17.2</v>
      </c>
      <c r="C2606" s="7" t="n">
        <v>17.2</v>
      </c>
      <c r="D2606" s="2" t="n">
        <v>0.67</v>
      </c>
      <c r="E2606" s="1" t="n">
        <v>17.6456</v>
      </c>
      <c r="F2606" s="0" t="n">
        <v>48</v>
      </c>
      <c r="G2606" s="1" t="n">
        <v>11.2056</v>
      </c>
      <c r="H2606" s="0" t="n">
        <v>1010.1</v>
      </c>
      <c r="I2606" s="8" t="n">
        <f aca="false">IF(ABS(ABS(B2606)-ABS(C2606))&gt;=5,1,0)</f>
        <v>0</v>
      </c>
      <c r="J2606" s="0" t="n">
        <f aca="false">IF(OR(AND(F2606&lt;=45,F2606&gt;=0),AND(315&lt;=F2606,F2606&lt;=360)),1,0)</f>
        <v>0</v>
      </c>
      <c r="K2606" s="0" t="n">
        <f aca="false">I2606*J2606</f>
        <v>0</v>
      </c>
    </row>
    <row r="2607" customFormat="false" ht="13.8" hidden="false" customHeight="false" outlineLevel="0" collapsed="false">
      <c r="A2607" s="6" t="n">
        <v>38826.5833333333</v>
      </c>
      <c r="B2607" s="7" t="n">
        <v>17.2166666666666</v>
      </c>
      <c r="C2607" s="7" t="n">
        <v>17.2166666666666</v>
      </c>
      <c r="D2607" s="2" t="n">
        <v>0.71</v>
      </c>
      <c r="E2607" s="1" t="n">
        <v>14.0875</v>
      </c>
      <c r="F2607" s="0" t="n">
        <v>46</v>
      </c>
      <c r="G2607" s="1" t="n">
        <v>11.0285</v>
      </c>
      <c r="H2607" s="0" t="n">
        <v>1009.96</v>
      </c>
      <c r="I2607" s="8" t="n">
        <f aca="false">IF(ABS(ABS(B2607)-ABS(C2607))&gt;=5,1,0)</f>
        <v>0</v>
      </c>
      <c r="J2607" s="0" t="n">
        <f aca="false">IF(OR(AND(F2607&lt;=45,F2607&gt;=0),AND(315&lt;=F2607,F2607&lt;=360)),1,0)</f>
        <v>0</v>
      </c>
      <c r="K2607" s="0" t="n">
        <f aca="false">I2607*J2607</f>
        <v>0</v>
      </c>
    </row>
    <row r="2608" customFormat="false" ht="13.8" hidden="false" customHeight="false" outlineLevel="0" collapsed="false">
      <c r="A2608" s="6" t="n">
        <v>38826.625</v>
      </c>
      <c r="B2608" s="7" t="n">
        <v>17.8277777777777</v>
      </c>
      <c r="C2608" s="7" t="n">
        <v>17.8277777777777</v>
      </c>
      <c r="D2608" s="2" t="n">
        <v>0.69</v>
      </c>
      <c r="E2608" s="1" t="n">
        <v>13.4113</v>
      </c>
      <c r="F2608" s="0" t="n">
        <v>29</v>
      </c>
      <c r="G2608" s="1" t="n">
        <v>11.2056</v>
      </c>
      <c r="H2608" s="0" t="n">
        <v>1009.86</v>
      </c>
      <c r="I2608" s="8" t="n">
        <f aca="false">IF(ABS(ABS(B2608)-ABS(C2608))&gt;=5,1,0)</f>
        <v>0</v>
      </c>
      <c r="J2608" s="0" t="n">
        <f aca="false">IF(OR(AND(F2608&lt;=45,F2608&gt;=0),AND(315&lt;=F2608,F2608&lt;=360)),1,0)</f>
        <v>1</v>
      </c>
      <c r="K2608" s="0" t="n">
        <f aca="false">I2608*J2608</f>
        <v>0</v>
      </c>
    </row>
    <row r="2609" customFormat="false" ht="13.8" hidden="false" customHeight="false" outlineLevel="0" collapsed="false">
      <c r="A2609" s="6" t="n">
        <v>38826.6666666667</v>
      </c>
      <c r="B2609" s="7" t="n">
        <v>17.8277777777777</v>
      </c>
      <c r="C2609" s="7" t="n">
        <v>17.8277777777777</v>
      </c>
      <c r="D2609" s="2" t="n">
        <v>0.69</v>
      </c>
      <c r="E2609" s="1" t="n">
        <v>14.6188</v>
      </c>
      <c r="F2609" s="0" t="n">
        <v>19</v>
      </c>
      <c r="G2609" s="1" t="n">
        <v>11.2056</v>
      </c>
      <c r="H2609" s="0" t="n">
        <v>1009.47</v>
      </c>
      <c r="I2609" s="8" t="n">
        <f aca="false">IF(ABS(ABS(B2609)-ABS(C2609))&gt;=5,1,0)</f>
        <v>0</v>
      </c>
      <c r="J2609" s="0" t="n">
        <f aca="false">IF(OR(AND(F2609&lt;=45,F2609&gt;=0),AND(315&lt;=F2609,F2609&lt;=360)),1,0)</f>
        <v>1</v>
      </c>
      <c r="K2609" s="0" t="n">
        <f aca="false">I2609*J2609</f>
        <v>0</v>
      </c>
    </row>
    <row r="2610" customFormat="false" ht="13.8" hidden="false" customHeight="false" outlineLevel="0" collapsed="false">
      <c r="A2610" s="6" t="n">
        <v>38826.7083333333</v>
      </c>
      <c r="B2610" s="7" t="n">
        <v>17.7333333333333</v>
      </c>
      <c r="C2610" s="7" t="n">
        <v>17.7333333333333</v>
      </c>
      <c r="D2610" s="2" t="n">
        <v>0.69</v>
      </c>
      <c r="E2610" s="1" t="n">
        <v>9.2414</v>
      </c>
      <c r="F2610" s="0" t="n">
        <v>340</v>
      </c>
      <c r="G2610" s="1" t="n">
        <v>11.0285</v>
      </c>
      <c r="H2610" s="0" t="n">
        <v>1009.63</v>
      </c>
      <c r="I2610" s="8" t="n">
        <f aca="false">IF(ABS(ABS(B2610)-ABS(C2610))&gt;=5,1,0)</f>
        <v>0</v>
      </c>
      <c r="J2610" s="0" t="n">
        <f aca="false">IF(OR(AND(F2610&lt;=45,F2610&gt;=0),AND(315&lt;=F2610,F2610&lt;=360)),1,0)</f>
        <v>1</v>
      </c>
      <c r="K2610" s="0" t="n">
        <f aca="false">I2610*J2610</f>
        <v>0</v>
      </c>
    </row>
    <row r="2611" customFormat="false" ht="13.8" hidden="false" customHeight="false" outlineLevel="0" collapsed="false">
      <c r="A2611" s="6" t="n">
        <v>38826.75</v>
      </c>
      <c r="B2611" s="7" t="n">
        <v>16.2722222222222</v>
      </c>
      <c r="C2611" s="7" t="n">
        <v>16.2722222222222</v>
      </c>
      <c r="D2611" s="2" t="n">
        <v>0.71</v>
      </c>
      <c r="E2611" s="1" t="n">
        <v>23.0713</v>
      </c>
      <c r="F2611" s="0" t="n">
        <v>39</v>
      </c>
      <c r="G2611" s="1" t="n">
        <v>11.2056</v>
      </c>
      <c r="H2611" s="0" t="n">
        <v>1009.39</v>
      </c>
      <c r="I2611" s="8" t="n">
        <f aca="false">IF(ABS(ABS(B2611)-ABS(C2611))&gt;=5,1,0)</f>
        <v>0</v>
      </c>
      <c r="J2611" s="0" t="n">
        <f aca="false">IF(OR(AND(F2611&lt;=45,F2611&gt;=0),AND(315&lt;=F2611,F2611&lt;=360)),1,0)</f>
        <v>1</v>
      </c>
      <c r="K2611" s="0" t="n">
        <f aca="false">I2611*J2611</f>
        <v>0</v>
      </c>
    </row>
    <row r="2612" customFormat="false" ht="13.8" hidden="false" customHeight="false" outlineLevel="0" collapsed="false">
      <c r="A2612" s="6" t="n">
        <v>38826.7916666667</v>
      </c>
      <c r="B2612" s="7" t="n">
        <v>13.1666666666666</v>
      </c>
      <c r="C2612" s="7" t="n">
        <v>13.1666666666666</v>
      </c>
      <c r="D2612" s="2" t="n">
        <v>0.93</v>
      </c>
      <c r="E2612" s="1" t="n">
        <v>3.7674</v>
      </c>
      <c r="F2612" s="0" t="n">
        <v>335</v>
      </c>
      <c r="G2612" s="1" t="n">
        <v>5.2164</v>
      </c>
      <c r="H2612" s="0" t="n">
        <v>1011.07</v>
      </c>
      <c r="I2612" s="8" t="n">
        <f aca="false">IF(ABS(ABS(B2612)-ABS(C2612))&gt;=5,1,0)</f>
        <v>0</v>
      </c>
      <c r="J2612" s="0" t="n">
        <f aca="false">IF(OR(AND(F2612&lt;=45,F2612&gt;=0),AND(315&lt;=F2612,F2612&lt;=360)),1,0)</f>
        <v>1</v>
      </c>
      <c r="K2612" s="0" t="n">
        <f aca="false">I2612*J2612</f>
        <v>0</v>
      </c>
    </row>
    <row r="2613" customFormat="false" ht="13.8" hidden="false" customHeight="false" outlineLevel="0" collapsed="false">
      <c r="A2613" s="6" t="n">
        <v>38826.8333333333</v>
      </c>
      <c r="B2613" s="7" t="n">
        <v>13.2555555555555</v>
      </c>
      <c r="C2613" s="7" t="n">
        <v>13.2555555555555</v>
      </c>
      <c r="D2613" s="2" t="n">
        <v>0.93</v>
      </c>
      <c r="E2613" s="1" t="n">
        <v>3.1395</v>
      </c>
      <c r="F2613" s="0" t="n">
        <v>228</v>
      </c>
      <c r="G2613" s="1" t="n">
        <v>8.05</v>
      </c>
      <c r="H2613" s="0" t="n">
        <v>1011.23</v>
      </c>
      <c r="I2613" s="8" t="n">
        <f aca="false">IF(ABS(ABS(B2613)-ABS(C2613))&gt;=5,1,0)</f>
        <v>0</v>
      </c>
      <c r="J2613" s="0" t="n">
        <f aca="false">IF(OR(AND(F2613&lt;=45,F2613&gt;=0),AND(315&lt;=F2613,F2613&lt;=360)),1,0)</f>
        <v>0</v>
      </c>
      <c r="K2613" s="0" t="n">
        <f aca="false">I2613*J2613</f>
        <v>0</v>
      </c>
    </row>
    <row r="2614" customFormat="false" ht="13.8" hidden="false" customHeight="false" outlineLevel="0" collapsed="false">
      <c r="A2614" s="6" t="n">
        <v>38826.875</v>
      </c>
      <c r="B2614" s="7" t="n">
        <v>13.0111111111111</v>
      </c>
      <c r="C2614" s="7" t="n">
        <v>13.0111111111111</v>
      </c>
      <c r="D2614" s="2" t="n">
        <v>0.93</v>
      </c>
      <c r="E2614" s="1" t="n">
        <v>10.3362</v>
      </c>
      <c r="F2614" s="0" t="n">
        <v>274</v>
      </c>
      <c r="G2614" s="1" t="n">
        <v>9.982</v>
      </c>
      <c r="H2614" s="0" t="n">
        <v>1011.35</v>
      </c>
      <c r="I2614" s="8" t="n">
        <f aca="false">IF(ABS(ABS(B2614)-ABS(C2614))&gt;=5,1,0)</f>
        <v>0</v>
      </c>
      <c r="J2614" s="0" t="n">
        <f aca="false">IF(OR(AND(F2614&lt;=45,F2614&gt;=0),AND(315&lt;=F2614,F2614&lt;=360)),1,0)</f>
        <v>0</v>
      </c>
      <c r="K2614" s="0" t="n">
        <f aca="false">I2614*J2614</f>
        <v>0</v>
      </c>
    </row>
    <row r="2615" customFormat="false" ht="13.8" hidden="false" customHeight="false" outlineLevel="0" collapsed="false">
      <c r="A2615" s="6" t="n">
        <v>38826.9166666667</v>
      </c>
      <c r="B2615" s="7" t="n">
        <v>12.4555555555555</v>
      </c>
      <c r="C2615" s="7" t="n">
        <v>12.4555555555555</v>
      </c>
      <c r="D2615" s="2" t="n">
        <v>0.91</v>
      </c>
      <c r="E2615" s="1" t="n">
        <v>5.796</v>
      </c>
      <c r="F2615" s="0" t="n">
        <v>310</v>
      </c>
      <c r="G2615" s="1" t="n">
        <v>14.9086</v>
      </c>
      <c r="H2615" s="0" t="n">
        <v>1011.67</v>
      </c>
      <c r="I2615" s="8" t="n">
        <f aca="false">IF(ABS(ABS(B2615)-ABS(C2615))&gt;=5,1,0)</f>
        <v>0</v>
      </c>
      <c r="J2615" s="0" t="n">
        <f aca="false">IF(OR(AND(F2615&lt;=45,F2615&gt;=0),AND(315&lt;=F2615,F2615&lt;=360)),1,0)</f>
        <v>0</v>
      </c>
      <c r="K2615" s="0" t="n">
        <f aca="false">I2615*J2615</f>
        <v>0</v>
      </c>
    </row>
    <row r="2616" customFormat="false" ht="13.8" hidden="false" customHeight="false" outlineLevel="0" collapsed="false">
      <c r="A2616" s="6" t="n">
        <v>38826.9583333333</v>
      </c>
      <c r="B2616" s="7" t="n">
        <v>12.4888888888888</v>
      </c>
      <c r="C2616" s="7" t="n">
        <v>12.4888888888888</v>
      </c>
      <c r="D2616" s="2" t="n">
        <v>0.9</v>
      </c>
      <c r="E2616" s="1" t="n">
        <v>9.8854</v>
      </c>
      <c r="F2616" s="0" t="n">
        <v>315</v>
      </c>
      <c r="G2616" s="1" t="n">
        <v>14.5866</v>
      </c>
      <c r="H2616" s="0" t="n">
        <v>1011.76</v>
      </c>
      <c r="I2616" s="8" t="n">
        <f aca="false">IF(ABS(ABS(B2616)-ABS(C2616))&gt;=5,1,0)</f>
        <v>0</v>
      </c>
      <c r="J2616" s="0" t="n">
        <f aca="false">IF(OR(AND(F2616&lt;=45,F2616&gt;=0),AND(315&lt;=F2616,F2616&lt;=360)),1,0)</f>
        <v>1</v>
      </c>
      <c r="K2616" s="0" t="n">
        <f aca="false">I2616*J2616</f>
        <v>0</v>
      </c>
    </row>
    <row r="2617" customFormat="false" ht="13.8" hidden="false" customHeight="false" outlineLevel="0" collapsed="false">
      <c r="A2617" s="6" t="n">
        <v>38827</v>
      </c>
      <c r="B2617" s="7" t="n">
        <v>11.8277777777777</v>
      </c>
      <c r="C2617" s="7" t="n">
        <v>11.8277777777777</v>
      </c>
      <c r="D2617" s="2" t="n">
        <v>0.92</v>
      </c>
      <c r="E2617" s="1" t="n">
        <v>3.0268</v>
      </c>
      <c r="F2617" s="0" t="n">
        <v>311</v>
      </c>
      <c r="G2617" s="1" t="n">
        <v>15.8263</v>
      </c>
      <c r="H2617" s="0" t="n">
        <v>1011.68</v>
      </c>
      <c r="I2617" s="8" t="n">
        <f aca="false">IF(ABS(ABS(B2617)-ABS(C2617))&gt;=5,1,0)</f>
        <v>0</v>
      </c>
      <c r="J2617" s="0" t="n">
        <f aca="false">IF(OR(AND(F2617&lt;=45,F2617&gt;=0),AND(315&lt;=F2617,F2617&lt;=360)),1,0)</f>
        <v>0</v>
      </c>
      <c r="K2617" s="0" t="n">
        <f aca="false">I2617*J2617</f>
        <v>0</v>
      </c>
    </row>
    <row r="2618" customFormat="false" ht="13.8" hidden="false" customHeight="false" outlineLevel="0" collapsed="false">
      <c r="A2618" s="6" t="n">
        <v>38827.0416666667</v>
      </c>
      <c r="B2618" s="7" t="n">
        <v>10.7611111111111</v>
      </c>
      <c r="C2618" s="7" t="n">
        <v>10.7611111111111</v>
      </c>
      <c r="D2618" s="2" t="n">
        <v>0.91</v>
      </c>
      <c r="E2618" s="1" t="n">
        <v>5.1681</v>
      </c>
      <c r="F2618" s="0" t="n">
        <v>178</v>
      </c>
      <c r="G2618" s="1" t="n">
        <v>0.6118</v>
      </c>
      <c r="H2618" s="0" t="n">
        <v>1011.98</v>
      </c>
      <c r="I2618" s="8" t="n">
        <f aca="false">IF(ABS(ABS(B2618)-ABS(C2618))&gt;=5,1,0)</f>
        <v>0</v>
      </c>
      <c r="J2618" s="0" t="n">
        <f aca="false">IF(OR(AND(F2618&lt;=45,F2618&gt;=0),AND(315&lt;=F2618,F2618&lt;=360)),1,0)</f>
        <v>0</v>
      </c>
      <c r="K2618" s="0" t="n">
        <f aca="false">I2618*J2618</f>
        <v>0</v>
      </c>
    </row>
    <row r="2619" customFormat="false" ht="13.8" hidden="false" customHeight="false" outlineLevel="0" collapsed="false">
      <c r="A2619" s="6" t="n">
        <v>38827.0833333333</v>
      </c>
      <c r="B2619" s="7" t="n">
        <v>12.1555555555555</v>
      </c>
      <c r="C2619" s="7" t="n">
        <v>12.1555555555555</v>
      </c>
      <c r="D2619" s="2" t="n">
        <v>0.95</v>
      </c>
      <c r="E2619" s="1" t="n">
        <v>2.8497</v>
      </c>
      <c r="F2619" s="0" t="n">
        <v>298</v>
      </c>
      <c r="G2619" s="1" t="n">
        <v>3.6386</v>
      </c>
      <c r="H2619" s="0" t="n">
        <v>1015.64</v>
      </c>
      <c r="I2619" s="8" t="n">
        <f aca="false">IF(ABS(ABS(B2619)-ABS(C2619))&gt;=5,1,0)</f>
        <v>0</v>
      </c>
      <c r="J2619" s="0" t="n">
        <f aca="false">IF(OR(AND(F2619&lt;=45,F2619&gt;=0),AND(315&lt;=F2619,F2619&lt;=360)),1,0)</f>
        <v>0</v>
      </c>
      <c r="K2619" s="0" t="n">
        <f aca="false">I2619*J2619</f>
        <v>0</v>
      </c>
    </row>
    <row r="2620" customFormat="false" ht="13.8" hidden="false" customHeight="false" outlineLevel="0" collapsed="false">
      <c r="A2620" s="6" t="n">
        <v>38827.125</v>
      </c>
      <c r="B2620" s="7" t="n">
        <v>9.67222222222222</v>
      </c>
      <c r="C2620" s="7" t="n">
        <v>9.18888888888888</v>
      </c>
      <c r="D2620" s="2" t="n">
        <v>0.94</v>
      </c>
      <c r="E2620" s="1" t="n">
        <v>5.7155</v>
      </c>
      <c r="F2620" s="0" t="n">
        <v>123</v>
      </c>
      <c r="G2620" s="1" t="n">
        <v>0.6118</v>
      </c>
      <c r="H2620" s="0" t="n">
        <v>1012.26</v>
      </c>
      <c r="I2620" s="8" t="n">
        <f aca="false">IF(ABS(ABS(B2620)-ABS(C2620))&gt;=5,1,0)</f>
        <v>0</v>
      </c>
      <c r="J2620" s="0" t="n">
        <f aca="false">IF(OR(AND(F2620&lt;=45,F2620&gt;=0),AND(315&lt;=F2620,F2620&lt;=360)),1,0)</f>
        <v>0</v>
      </c>
      <c r="K2620" s="0" t="n">
        <f aca="false">I2620*J2620</f>
        <v>0</v>
      </c>
    </row>
    <row r="2621" customFormat="false" ht="13.8" hidden="false" customHeight="false" outlineLevel="0" collapsed="false">
      <c r="A2621" s="6" t="n">
        <v>38827.1666666667</v>
      </c>
      <c r="B2621" s="7" t="n">
        <v>8.15</v>
      </c>
      <c r="C2621" s="7" t="n">
        <v>7.14999999999999</v>
      </c>
      <c r="D2621" s="2" t="n">
        <v>0.94</v>
      </c>
      <c r="E2621" s="1" t="n">
        <v>6.762</v>
      </c>
      <c r="F2621" s="0" t="n">
        <v>10</v>
      </c>
      <c r="G2621" s="1" t="n">
        <v>0.6118</v>
      </c>
      <c r="H2621" s="0" t="n">
        <v>1012.63</v>
      </c>
      <c r="I2621" s="8" t="n">
        <f aca="false">IF(ABS(ABS(B2621)-ABS(C2621))&gt;=5,1,0)</f>
        <v>0</v>
      </c>
      <c r="J2621" s="0" t="n">
        <f aca="false">IF(OR(AND(F2621&lt;=45,F2621&gt;=0),AND(315&lt;=F2621,F2621&lt;=360)),1,0)</f>
        <v>1</v>
      </c>
      <c r="K2621" s="0" t="n">
        <f aca="false">I2621*J2621</f>
        <v>0</v>
      </c>
    </row>
    <row r="2622" customFormat="false" ht="13.8" hidden="false" customHeight="false" outlineLevel="0" collapsed="false">
      <c r="A2622" s="6" t="n">
        <v>38827.2083333333</v>
      </c>
      <c r="B2622" s="7" t="n">
        <v>10.2</v>
      </c>
      <c r="C2622" s="7" t="n">
        <v>10.2</v>
      </c>
      <c r="D2622" s="2" t="n">
        <v>0.95</v>
      </c>
      <c r="E2622" s="1" t="n">
        <v>5.6189</v>
      </c>
      <c r="F2622" s="0" t="n">
        <v>133</v>
      </c>
      <c r="G2622" s="1" t="n">
        <v>1.1109</v>
      </c>
      <c r="H2622" s="0" t="n">
        <v>1012.62</v>
      </c>
      <c r="I2622" s="8" t="n">
        <f aca="false">IF(ABS(ABS(B2622)-ABS(C2622))&gt;=5,1,0)</f>
        <v>0</v>
      </c>
      <c r="J2622" s="0" t="n">
        <f aca="false">IF(OR(AND(F2622&lt;=45,F2622&gt;=0),AND(315&lt;=F2622,F2622&lt;=360)),1,0)</f>
        <v>0</v>
      </c>
      <c r="K2622" s="0" t="n">
        <f aca="false">I2622*J2622</f>
        <v>0</v>
      </c>
    </row>
    <row r="2623" customFormat="false" ht="13.8" hidden="false" customHeight="false" outlineLevel="0" collapsed="false">
      <c r="A2623" s="6" t="n">
        <v>38827.25</v>
      </c>
      <c r="B2623" s="7" t="n">
        <v>10.1166666666666</v>
      </c>
      <c r="C2623" s="7" t="n">
        <v>10.1166666666666</v>
      </c>
      <c r="D2623" s="2" t="n">
        <v>0.99</v>
      </c>
      <c r="E2623" s="1" t="n">
        <v>2.254</v>
      </c>
      <c r="F2623" s="0" t="n">
        <v>127</v>
      </c>
      <c r="G2623" s="1" t="n">
        <v>0.5152</v>
      </c>
      <c r="H2623" s="0" t="n">
        <v>1012.85</v>
      </c>
      <c r="I2623" s="8" t="n">
        <f aca="false">IF(ABS(ABS(B2623)-ABS(C2623))&gt;=5,1,0)</f>
        <v>0</v>
      </c>
      <c r="J2623" s="0" t="n">
        <f aca="false">IF(OR(AND(F2623&lt;=45,F2623&gt;=0),AND(315&lt;=F2623,F2623&lt;=360)),1,0)</f>
        <v>0</v>
      </c>
      <c r="K2623" s="0" t="n">
        <f aca="false">I2623*J2623</f>
        <v>0</v>
      </c>
    </row>
    <row r="2624" customFormat="false" ht="13.8" hidden="false" customHeight="false" outlineLevel="0" collapsed="false">
      <c r="A2624" s="6" t="n">
        <v>38827.2916666667</v>
      </c>
      <c r="B2624" s="7" t="n">
        <v>10.1611111111111</v>
      </c>
      <c r="C2624" s="7" t="n">
        <v>10.1611111111111</v>
      </c>
      <c r="D2624" s="2" t="n">
        <v>0.99</v>
      </c>
      <c r="E2624" s="1" t="n">
        <v>0.3381</v>
      </c>
      <c r="F2624" s="0" t="n">
        <v>81</v>
      </c>
      <c r="G2624" s="1" t="n">
        <v>0.4347</v>
      </c>
      <c r="H2624" s="0" t="n">
        <v>1013.61</v>
      </c>
      <c r="I2624" s="8" t="n">
        <f aca="false">IF(ABS(ABS(B2624)-ABS(C2624))&gt;=5,1,0)</f>
        <v>0</v>
      </c>
      <c r="J2624" s="0" t="n">
        <f aca="false">IF(OR(AND(F2624&lt;=45,F2624&gt;=0),AND(315&lt;=F2624,F2624&lt;=360)),1,0)</f>
        <v>0</v>
      </c>
      <c r="K2624" s="0" t="n">
        <f aca="false">I2624*J2624</f>
        <v>0</v>
      </c>
    </row>
    <row r="2625" customFormat="false" ht="13.8" hidden="false" customHeight="false" outlineLevel="0" collapsed="false">
      <c r="A2625" s="6" t="n">
        <v>38827.3333333333</v>
      </c>
      <c r="B2625" s="7" t="n">
        <v>11.2444444444444</v>
      </c>
      <c r="C2625" s="7" t="n">
        <v>11.2444444444444</v>
      </c>
      <c r="D2625" s="2" t="n">
        <v>0.98</v>
      </c>
      <c r="E2625" s="1" t="n">
        <v>2.7531</v>
      </c>
      <c r="F2625" s="0" t="n">
        <v>358</v>
      </c>
      <c r="G2625" s="1" t="n">
        <v>0.6923</v>
      </c>
      <c r="H2625" s="0" t="n">
        <v>1013.9</v>
      </c>
      <c r="I2625" s="8" t="n">
        <f aca="false">IF(ABS(ABS(B2625)-ABS(C2625))&gt;=5,1,0)</f>
        <v>0</v>
      </c>
      <c r="J2625" s="0" t="n">
        <f aca="false">IF(OR(AND(F2625&lt;=45,F2625&gt;=0),AND(315&lt;=F2625,F2625&lt;=360)),1,0)</f>
        <v>1</v>
      </c>
      <c r="K2625" s="0" t="n">
        <f aca="false">I2625*J2625</f>
        <v>0</v>
      </c>
    </row>
    <row r="2626" customFormat="false" ht="13.8" hidden="false" customHeight="false" outlineLevel="0" collapsed="false">
      <c r="A2626" s="6" t="n">
        <v>38827.375</v>
      </c>
      <c r="B2626" s="7" t="n">
        <v>12.2444444444444</v>
      </c>
      <c r="C2626" s="7" t="n">
        <v>12.2444444444444</v>
      </c>
      <c r="D2626" s="2" t="n">
        <v>0.99</v>
      </c>
      <c r="E2626" s="1" t="n">
        <v>2.254</v>
      </c>
      <c r="F2626" s="0" t="n">
        <v>152</v>
      </c>
      <c r="G2626" s="1" t="n">
        <v>2.2057</v>
      </c>
      <c r="H2626" s="0" t="n">
        <v>1014.31</v>
      </c>
      <c r="I2626" s="8" t="n">
        <f aca="false">IF(ABS(ABS(B2626)-ABS(C2626))&gt;=5,1,0)</f>
        <v>0</v>
      </c>
      <c r="J2626" s="0" t="n">
        <f aca="false">IF(OR(AND(F2626&lt;=45,F2626&gt;=0),AND(315&lt;=F2626,F2626&lt;=360)),1,0)</f>
        <v>0</v>
      </c>
      <c r="K2626" s="0" t="n">
        <f aca="false">I2626*J2626</f>
        <v>0</v>
      </c>
    </row>
    <row r="2627" customFormat="false" ht="13.8" hidden="false" customHeight="false" outlineLevel="0" collapsed="false">
      <c r="A2627" s="6" t="n">
        <v>38827.4166666667</v>
      </c>
      <c r="B2627" s="7" t="n">
        <v>13.9111111111111</v>
      </c>
      <c r="C2627" s="7" t="n">
        <v>13.9111111111111</v>
      </c>
      <c r="D2627" s="2" t="n">
        <v>0.92</v>
      </c>
      <c r="E2627" s="1" t="n">
        <v>8.0983</v>
      </c>
      <c r="F2627" s="0" t="n">
        <v>135</v>
      </c>
      <c r="G2627" s="1" t="n">
        <v>4.2021</v>
      </c>
      <c r="H2627" s="0" t="n">
        <v>1014.43</v>
      </c>
      <c r="I2627" s="8" t="n">
        <f aca="false">IF(ABS(ABS(B2627)-ABS(C2627))&gt;=5,1,0)</f>
        <v>0</v>
      </c>
      <c r="J2627" s="0" t="n">
        <f aca="false">IF(OR(AND(F2627&lt;=45,F2627&gt;=0),AND(315&lt;=F2627,F2627&lt;=360)),1,0)</f>
        <v>0</v>
      </c>
      <c r="K2627" s="0" t="n">
        <f aca="false">I2627*J2627</f>
        <v>0</v>
      </c>
    </row>
    <row r="2628" customFormat="false" ht="13.8" hidden="false" customHeight="false" outlineLevel="0" collapsed="false">
      <c r="A2628" s="6" t="n">
        <v>38827.4583333333</v>
      </c>
      <c r="B2628" s="7" t="n">
        <v>15.6166666666666</v>
      </c>
      <c r="C2628" s="7" t="n">
        <v>15.6166666666666</v>
      </c>
      <c r="D2628" s="2" t="n">
        <v>0.82</v>
      </c>
      <c r="E2628" s="1" t="n">
        <v>2.2862</v>
      </c>
      <c r="F2628" s="0" t="n">
        <v>153</v>
      </c>
      <c r="G2628" s="1" t="n">
        <v>6.3112</v>
      </c>
      <c r="H2628" s="0" t="n">
        <v>1014.73</v>
      </c>
      <c r="I2628" s="8" t="n">
        <f aca="false">IF(ABS(ABS(B2628)-ABS(C2628))&gt;=5,1,0)</f>
        <v>0</v>
      </c>
      <c r="J2628" s="0" t="n">
        <f aca="false">IF(OR(AND(F2628&lt;=45,F2628&gt;=0),AND(315&lt;=F2628,F2628&lt;=360)),1,0)</f>
        <v>0</v>
      </c>
      <c r="K2628" s="0" t="n">
        <f aca="false">I2628*J2628</f>
        <v>0</v>
      </c>
    </row>
    <row r="2629" customFormat="false" ht="13.8" hidden="false" customHeight="false" outlineLevel="0" collapsed="false">
      <c r="A2629" s="6" t="n">
        <v>38827.5</v>
      </c>
      <c r="B2629" s="7" t="n">
        <v>15.0722222222222</v>
      </c>
      <c r="C2629" s="7" t="n">
        <v>15.0722222222222</v>
      </c>
      <c r="D2629" s="2" t="n">
        <v>0.86</v>
      </c>
      <c r="E2629" s="1" t="n">
        <v>3.2844</v>
      </c>
      <c r="F2629" s="0" t="n">
        <v>120</v>
      </c>
      <c r="G2629" s="1" t="n">
        <v>6.3434</v>
      </c>
      <c r="H2629" s="0" t="n">
        <v>1014.92</v>
      </c>
      <c r="I2629" s="8" t="n">
        <f aca="false">IF(ABS(ABS(B2629)-ABS(C2629))&gt;=5,1,0)</f>
        <v>0</v>
      </c>
      <c r="J2629" s="0" t="n">
        <f aca="false">IF(OR(AND(F2629&lt;=45,F2629&gt;=0),AND(315&lt;=F2629,F2629&lt;=360)),1,0)</f>
        <v>0</v>
      </c>
      <c r="K2629" s="0" t="n">
        <f aca="false">I2629*J2629</f>
        <v>0</v>
      </c>
    </row>
    <row r="2630" customFormat="false" ht="13.8" hidden="false" customHeight="false" outlineLevel="0" collapsed="false">
      <c r="A2630" s="6" t="n">
        <v>38827.5416666667</v>
      </c>
      <c r="B2630" s="7" t="n">
        <v>15.0722222222222</v>
      </c>
      <c r="C2630" s="7" t="n">
        <v>15.0722222222222</v>
      </c>
      <c r="D2630" s="2" t="n">
        <v>0.82</v>
      </c>
      <c r="E2630" s="1" t="n">
        <v>7.5992</v>
      </c>
      <c r="F2630" s="0" t="n">
        <v>162</v>
      </c>
      <c r="G2630" s="1" t="n">
        <v>8.1949</v>
      </c>
      <c r="H2630" s="0" t="n">
        <v>1014.73</v>
      </c>
      <c r="I2630" s="8" t="n">
        <f aca="false">IF(ABS(ABS(B2630)-ABS(C2630))&gt;=5,1,0)</f>
        <v>0</v>
      </c>
      <c r="J2630" s="0" t="n">
        <f aca="false">IF(OR(AND(F2630&lt;=45,F2630&gt;=0),AND(315&lt;=F2630,F2630&lt;=360)),1,0)</f>
        <v>0</v>
      </c>
      <c r="K2630" s="0" t="n">
        <f aca="false">I2630*J2630</f>
        <v>0</v>
      </c>
    </row>
    <row r="2631" customFormat="false" ht="13.8" hidden="false" customHeight="false" outlineLevel="0" collapsed="false">
      <c r="A2631" s="6" t="n">
        <v>38827.5833333333</v>
      </c>
      <c r="B2631" s="7" t="n">
        <v>14.2666666666666</v>
      </c>
      <c r="C2631" s="7" t="n">
        <v>14.2666666666666</v>
      </c>
      <c r="D2631" s="2" t="n">
        <v>0.87</v>
      </c>
      <c r="E2631" s="1" t="n">
        <v>10.5616</v>
      </c>
      <c r="F2631" s="0" t="n">
        <v>134</v>
      </c>
      <c r="G2631" s="1" t="n">
        <v>6.8908</v>
      </c>
      <c r="H2631" s="0" t="n">
        <v>1014.92</v>
      </c>
      <c r="I2631" s="8" t="n">
        <f aca="false">IF(ABS(ABS(B2631)-ABS(C2631))&gt;=5,1,0)</f>
        <v>0</v>
      </c>
      <c r="J2631" s="0" t="n">
        <f aca="false">IF(OR(AND(F2631&lt;=45,F2631&gt;=0),AND(315&lt;=F2631,F2631&lt;=360)),1,0)</f>
        <v>0</v>
      </c>
      <c r="K2631" s="0" t="n">
        <f aca="false">I2631*J2631</f>
        <v>0</v>
      </c>
    </row>
    <row r="2632" customFormat="false" ht="13.8" hidden="false" customHeight="false" outlineLevel="0" collapsed="false">
      <c r="A2632" s="6" t="n">
        <v>38827.625</v>
      </c>
      <c r="B2632" s="7" t="n">
        <v>16.0166666666666</v>
      </c>
      <c r="C2632" s="7" t="n">
        <v>16.0166666666666</v>
      </c>
      <c r="D2632" s="2" t="n">
        <v>0.81</v>
      </c>
      <c r="E2632" s="1" t="n">
        <v>6.6654</v>
      </c>
      <c r="F2632" s="0" t="n">
        <v>115</v>
      </c>
      <c r="G2632" s="1" t="n">
        <v>7.2772</v>
      </c>
      <c r="H2632" s="0" t="n">
        <v>1014.76</v>
      </c>
      <c r="I2632" s="8" t="n">
        <f aca="false">IF(ABS(ABS(B2632)-ABS(C2632))&gt;=5,1,0)</f>
        <v>0</v>
      </c>
      <c r="J2632" s="0" t="n">
        <f aca="false">IF(OR(AND(F2632&lt;=45,F2632&gt;=0),AND(315&lt;=F2632,F2632&lt;=360)),1,0)</f>
        <v>0</v>
      </c>
      <c r="K2632" s="0" t="n">
        <f aca="false">I2632*J2632</f>
        <v>0</v>
      </c>
    </row>
    <row r="2633" customFormat="false" ht="13.8" hidden="false" customHeight="false" outlineLevel="0" collapsed="false">
      <c r="A2633" s="6" t="n">
        <v>38827.6666666667</v>
      </c>
      <c r="B2633" s="7" t="n">
        <v>15.0277777777777</v>
      </c>
      <c r="C2633" s="7" t="n">
        <v>15.0277777777777</v>
      </c>
      <c r="D2633" s="2" t="n">
        <v>0.86</v>
      </c>
      <c r="E2633" s="1" t="n">
        <v>7.7119</v>
      </c>
      <c r="F2633" s="0" t="n">
        <v>139</v>
      </c>
      <c r="G2633" s="1" t="n">
        <v>7.2772</v>
      </c>
      <c r="H2633" s="0" t="n">
        <v>1014.37</v>
      </c>
      <c r="I2633" s="8" t="n">
        <f aca="false">IF(ABS(ABS(B2633)-ABS(C2633))&gt;=5,1,0)</f>
        <v>0</v>
      </c>
      <c r="J2633" s="0" t="n">
        <f aca="false">IF(OR(AND(F2633&lt;=45,F2633&gt;=0),AND(315&lt;=F2633,F2633&lt;=360)),1,0)</f>
        <v>0</v>
      </c>
      <c r="K2633" s="0" t="n">
        <f aca="false">I2633*J2633</f>
        <v>0</v>
      </c>
    </row>
    <row r="2634" customFormat="false" ht="13.8" hidden="false" customHeight="false" outlineLevel="0" collapsed="false">
      <c r="A2634" s="6" t="n">
        <v>38827.7083333333</v>
      </c>
      <c r="B2634" s="7" t="n">
        <v>13.9444444444444</v>
      </c>
      <c r="C2634" s="7" t="n">
        <v>13.9444444444444</v>
      </c>
      <c r="D2634" s="2" t="n">
        <v>0.89</v>
      </c>
      <c r="E2634" s="1" t="n">
        <v>7.2772</v>
      </c>
      <c r="F2634" s="0" t="n">
        <v>152</v>
      </c>
      <c r="G2634" s="1" t="n">
        <v>6.3112</v>
      </c>
      <c r="H2634" s="0" t="n">
        <v>1014.83</v>
      </c>
      <c r="I2634" s="8" t="n">
        <f aca="false">IF(ABS(ABS(B2634)-ABS(C2634))&gt;=5,1,0)</f>
        <v>0</v>
      </c>
      <c r="J2634" s="0" t="n">
        <f aca="false">IF(OR(AND(F2634&lt;=45,F2634&gt;=0),AND(315&lt;=F2634,F2634&lt;=360)),1,0)</f>
        <v>0</v>
      </c>
      <c r="K2634" s="0" t="n">
        <f aca="false">I2634*J2634</f>
        <v>0</v>
      </c>
    </row>
    <row r="2635" customFormat="false" ht="13.8" hidden="false" customHeight="false" outlineLevel="0" collapsed="false">
      <c r="A2635" s="6" t="n">
        <v>38827.75</v>
      </c>
      <c r="B2635" s="7" t="n">
        <v>12.9166666666666</v>
      </c>
      <c r="C2635" s="7" t="n">
        <v>12.9166666666666</v>
      </c>
      <c r="D2635" s="2" t="n">
        <v>0.95</v>
      </c>
      <c r="E2635" s="1" t="n">
        <v>11.4793</v>
      </c>
      <c r="F2635" s="0" t="n">
        <v>310</v>
      </c>
      <c r="G2635" s="1" t="n">
        <v>4.7495</v>
      </c>
      <c r="H2635" s="0" t="n">
        <v>1015.11</v>
      </c>
      <c r="I2635" s="8" t="n">
        <f aca="false">IF(ABS(ABS(B2635)-ABS(C2635))&gt;=5,1,0)</f>
        <v>0</v>
      </c>
      <c r="J2635" s="0" t="n">
        <f aca="false">IF(OR(AND(F2635&lt;=45,F2635&gt;=0),AND(315&lt;=F2635,F2635&lt;=360)),1,0)</f>
        <v>0</v>
      </c>
      <c r="K2635" s="0" t="n">
        <f aca="false">I2635*J2635</f>
        <v>0</v>
      </c>
    </row>
    <row r="2636" customFormat="false" ht="13.8" hidden="false" customHeight="false" outlineLevel="0" collapsed="false">
      <c r="A2636" s="6" t="n">
        <v>38827.7916666667</v>
      </c>
      <c r="B2636" s="7" t="n">
        <v>12.8944444444444</v>
      </c>
      <c r="C2636" s="7" t="n">
        <v>12.8944444444444</v>
      </c>
      <c r="D2636" s="2" t="n">
        <v>0.95</v>
      </c>
      <c r="E2636" s="1" t="n">
        <v>5.2808</v>
      </c>
      <c r="F2636" s="0" t="n">
        <v>347</v>
      </c>
      <c r="G2636" s="1" t="n">
        <v>5.2164</v>
      </c>
      <c r="H2636" s="0" t="n">
        <v>1015.14</v>
      </c>
      <c r="I2636" s="8" t="n">
        <f aca="false">IF(ABS(ABS(B2636)-ABS(C2636))&gt;=5,1,0)</f>
        <v>0</v>
      </c>
      <c r="J2636" s="0" t="n">
        <f aca="false">IF(OR(AND(F2636&lt;=45,F2636&gt;=0),AND(315&lt;=F2636,F2636&lt;=360)),1,0)</f>
        <v>1</v>
      </c>
      <c r="K2636" s="0" t="n">
        <f aca="false">I2636*J2636</f>
        <v>0</v>
      </c>
    </row>
    <row r="2637" customFormat="false" ht="13.8" hidden="false" customHeight="false" outlineLevel="0" collapsed="false">
      <c r="A2637" s="6" t="n">
        <v>38827.8333333333</v>
      </c>
      <c r="B2637" s="7" t="n">
        <v>12.3999999999999</v>
      </c>
      <c r="C2637" s="7" t="n">
        <v>12.3999999999999</v>
      </c>
      <c r="D2637" s="2" t="n">
        <v>0.98</v>
      </c>
      <c r="E2637" s="1" t="n">
        <v>2.3506</v>
      </c>
      <c r="F2637" s="0" t="n">
        <v>72</v>
      </c>
      <c r="G2637" s="1" t="n">
        <v>5.8282</v>
      </c>
      <c r="H2637" s="0" t="n">
        <v>1015.5</v>
      </c>
      <c r="I2637" s="8" t="n">
        <f aca="false">IF(ABS(ABS(B2637)-ABS(C2637))&gt;=5,1,0)</f>
        <v>0</v>
      </c>
      <c r="J2637" s="0" t="n">
        <f aca="false">IF(OR(AND(F2637&lt;=45,F2637&gt;=0),AND(315&lt;=F2637,F2637&lt;=360)),1,0)</f>
        <v>0</v>
      </c>
      <c r="K2637" s="0" t="n">
        <f aca="false">I2637*J2637</f>
        <v>0</v>
      </c>
    </row>
    <row r="2638" customFormat="false" ht="13.8" hidden="false" customHeight="false" outlineLevel="0" collapsed="false">
      <c r="A2638" s="6" t="n">
        <v>38827.875</v>
      </c>
      <c r="B2638" s="7" t="n">
        <v>12.2666666666666</v>
      </c>
      <c r="C2638" s="7" t="n">
        <v>12.2666666666666</v>
      </c>
      <c r="D2638" s="2" t="n">
        <v>0.99</v>
      </c>
      <c r="E2638" s="1" t="n">
        <v>8.05</v>
      </c>
      <c r="F2638" s="0" t="n">
        <v>320</v>
      </c>
      <c r="G2638" s="1" t="n">
        <v>6.1985</v>
      </c>
      <c r="H2638" s="0" t="n">
        <v>1015.76</v>
      </c>
      <c r="I2638" s="8" t="n">
        <f aca="false">IF(ABS(ABS(B2638)-ABS(C2638))&gt;=5,1,0)</f>
        <v>0</v>
      </c>
      <c r="J2638" s="0" t="n">
        <f aca="false">IF(OR(AND(F2638&lt;=45,F2638&gt;=0),AND(315&lt;=F2638,F2638&lt;=360)),1,0)</f>
        <v>1</v>
      </c>
      <c r="K2638" s="0" t="n">
        <f aca="false">I2638*J2638</f>
        <v>0</v>
      </c>
    </row>
    <row r="2639" customFormat="false" ht="13.8" hidden="false" customHeight="false" outlineLevel="0" collapsed="false">
      <c r="A2639" s="6" t="n">
        <v>38827.9166666667</v>
      </c>
      <c r="B2639" s="7" t="n">
        <v>12.2222222222222</v>
      </c>
      <c r="C2639" s="7" t="n">
        <v>12.2222222222222</v>
      </c>
      <c r="D2639" s="2" t="n">
        <v>0.96</v>
      </c>
      <c r="E2639" s="1" t="n">
        <v>6.1985</v>
      </c>
      <c r="F2639" s="0" t="n">
        <v>349</v>
      </c>
      <c r="G2639" s="1" t="n">
        <v>6.1985</v>
      </c>
      <c r="H2639" s="0" t="n">
        <v>1016.35</v>
      </c>
      <c r="I2639" s="8" t="n">
        <f aca="false">IF(ABS(ABS(B2639)-ABS(C2639))&gt;=5,1,0)</f>
        <v>0</v>
      </c>
      <c r="J2639" s="0" t="n">
        <f aca="false">IF(OR(AND(F2639&lt;=45,F2639&gt;=0),AND(315&lt;=F2639,F2639&lt;=360)),1,0)</f>
        <v>1</v>
      </c>
      <c r="K2639" s="0" t="n">
        <f aca="false">I2639*J2639</f>
        <v>0</v>
      </c>
    </row>
    <row r="2640" customFormat="false" ht="13.8" hidden="false" customHeight="false" outlineLevel="0" collapsed="false">
      <c r="A2640" s="6" t="n">
        <v>38827.9583333333</v>
      </c>
      <c r="B2640" s="7" t="n">
        <v>11.25</v>
      </c>
      <c r="C2640" s="7" t="n">
        <v>11.25</v>
      </c>
      <c r="D2640" s="2" t="n">
        <v>0.96</v>
      </c>
      <c r="E2640" s="1" t="n">
        <v>2.7692</v>
      </c>
      <c r="F2640" s="0" t="n">
        <v>335</v>
      </c>
      <c r="G2640" s="1" t="n">
        <v>3.8318</v>
      </c>
      <c r="H2640" s="0" t="n">
        <v>1016.38</v>
      </c>
      <c r="I2640" s="8" t="n">
        <f aca="false">IF(ABS(ABS(B2640)-ABS(C2640))&gt;=5,1,0)</f>
        <v>0</v>
      </c>
      <c r="J2640" s="0" t="n">
        <f aca="false">IF(OR(AND(F2640&lt;=45,F2640&gt;=0),AND(315&lt;=F2640,F2640&lt;=360)),1,0)</f>
        <v>1</v>
      </c>
      <c r="K2640" s="0" t="n">
        <f aca="false">I2640*J2640</f>
        <v>0</v>
      </c>
    </row>
    <row r="2641" customFormat="false" ht="13.8" hidden="false" customHeight="false" outlineLevel="0" collapsed="false">
      <c r="A2641" s="6" t="n">
        <v>38828</v>
      </c>
      <c r="B2641" s="7" t="n">
        <v>11.5277777777777</v>
      </c>
      <c r="C2641" s="7" t="n">
        <v>11.5277777777777</v>
      </c>
      <c r="D2641" s="2" t="n">
        <v>0.96</v>
      </c>
      <c r="E2641" s="1" t="n">
        <v>3.1556</v>
      </c>
      <c r="F2641" s="0" t="n">
        <v>358</v>
      </c>
      <c r="G2641" s="1" t="n">
        <v>4.508</v>
      </c>
      <c r="H2641" s="0" t="n">
        <v>1016.43</v>
      </c>
      <c r="I2641" s="8" t="n">
        <f aca="false">IF(ABS(ABS(B2641)-ABS(C2641))&gt;=5,1,0)</f>
        <v>0</v>
      </c>
      <c r="J2641" s="0" t="n">
        <f aca="false">IF(OR(AND(F2641&lt;=45,F2641&gt;=0),AND(315&lt;=F2641,F2641&lt;=360)),1,0)</f>
        <v>1</v>
      </c>
      <c r="K2641" s="0" t="n">
        <f aca="false">I2641*J2641</f>
        <v>0</v>
      </c>
    </row>
    <row r="2642" customFormat="false" ht="13.8" hidden="false" customHeight="false" outlineLevel="0" collapsed="false">
      <c r="A2642" s="6" t="n">
        <v>38828.0416666667</v>
      </c>
      <c r="B2642" s="7" t="n">
        <v>11.5388888888888</v>
      </c>
      <c r="C2642" s="7" t="n">
        <v>11.5388888888888</v>
      </c>
      <c r="D2642" s="2" t="n">
        <v>0.96</v>
      </c>
      <c r="E2642" s="1" t="n">
        <v>5.9892</v>
      </c>
      <c r="F2642" s="0" t="n">
        <v>301</v>
      </c>
      <c r="G2642" s="1" t="n">
        <v>3.1234</v>
      </c>
      <c r="H2642" s="0" t="n">
        <v>1016.56</v>
      </c>
      <c r="I2642" s="8" t="n">
        <f aca="false">IF(ABS(ABS(B2642)-ABS(C2642))&gt;=5,1,0)</f>
        <v>0</v>
      </c>
      <c r="J2642" s="0" t="n">
        <f aca="false">IF(OR(AND(F2642&lt;=45,F2642&gt;=0),AND(315&lt;=F2642,F2642&lt;=360)),1,0)</f>
        <v>0</v>
      </c>
      <c r="K2642" s="0" t="n">
        <f aca="false">I2642*J2642</f>
        <v>0</v>
      </c>
    </row>
    <row r="2643" customFormat="false" ht="13.8" hidden="false" customHeight="false" outlineLevel="0" collapsed="false">
      <c r="A2643" s="6" t="n">
        <v>38828.0833333333</v>
      </c>
      <c r="B2643" s="7" t="n">
        <v>9.43888888888889</v>
      </c>
      <c r="C2643" s="7" t="n">
        <v>8.85</v>
      </c>
      <c r="D2643" s="2" t="n">
        <v>0.96</v>
      </c>
      <c r="E2643" s="1" t="n">
        <v>5.9731</v>
      </c>
      <c r="F2643" s="0" t="n">
        <v>326</v>
      </c>
      <c r="G2643" s="1" t="n">
        <v>1.8032</v>
      </c>
      <c r="H2643" s="0" t="n">
        <v>1017.23</v>
      </c>
      <c r="I2643" s="8" t="n">
        <f aca="false">IF(ABS(ABS(B2643)-ABS(C2643))&gt;=5,1,0)</f>
        <v>0</v>
      </c>
      <c r="J2643" s="0" t="n">
        <f aca="false">IF(OR(AND(F2643&lt;=45,F2643&gt;=0),AND(315&lt;=F2643,F2643&lt;=360)),1,0)</f>
        <v>1</v>
      </c>
      <c r="K2643" s="0" t="n">
        <f aca="false">I2643*J2643</f>
        <v>0</v>
      </c>
    </row>
    <row r="2644" customFormat="false" ht="13.8" hidden="false" customHeight="false" outlineLevel="0" collapsed="false">
      <c r="A2644" s="6" t="n">
        <v>38828.125</v>
      </c>
      <c r="B2644" s="7" t="n">
        <v>11.4388888888888</v>
      </c>
      <c r="C2644" s="7" t="n">
        <v>11.4388888888888</v>
      </c>
      <c r="D2644" s="2" t="n">
        <v>0.96</v>
      </c>
      <c r="E2644" s="1" t="n">
        <v>6.279</v>
      </c>
      <c r="F2644" s="0" t="n">
        <v>340</v>
      </c>
      <c r="G2644" s="1" t="n">
        <v>3.8801</v>
      </c>
      <c r="H2644" s="0" t="n">
        <v>1016.17</v>
      </c>
      <c r="I2644" s="8" t="n">
        <f aca="false">IF(ABS(ABS(B2644)-ABS(C2644))&gt;=5,1,0)</f>
        <v>0</v>
      </c>
      <c r="J2644" s="0" t="n">
        <f aca="false">IF(OR(AND(F2644&lt;=45,F2644&gt;=0),AND(315&lt;=F2644,F2644&lt;=360)),1,0)</f>
        <v>1</v>
      </c>
      <c r="K2644" s="0" t="n">
        <f aca="false">I2644*J2644</f>
        <v>0</v>
      </c>
    </row>
    <row r="2645" customFormat="false" ht="13.8" hidden="false" customHeight="false" outlineLevel="0" collapsed="false">
      <c r="A2645" s="6" t="n">
        <v>38828.1666666667</v>
      </c>
      <c r="B2645" s="7" t="n">
        <v>11.3944444444444</v>
      </c>
      <c r="C2645" s="7" t="n">
        <v>11.3944444444444</v>
      </c>
      <c r="D2645" s="2" t="n">
        <v>0.96</v>
      </c>
      <c r="E2645" s="1" t="n">
        <v>6.44</v>
      </c>
      <c r="F2645" s="0" t="n">
        <v>350</v>
      </c>
      <c r="G2645" s="1" t="n">
        <v>3.864</v>
      </c>
      <c r="H2645" s="0" t="n">
        <v>1016.25</v>
      </c>
      <c r="I2645" s="8" t="n">
        <f aca="false">IF(ABS(ABS(B2645)-ABS(C2645))&gt;=5,1,0)</f>
        <v>0</v>
      </c>
      <c r="J2645" s="0" t="n">
        <f aca="false">IF(OR(AND(F2645&lt;=45,F2645&gt;=0),AND(315&lt;=F2645,F2645&lt;=360)),1,0)</f>
        <v>1</v>
      </c>
      <c r="K2645" s="0" t="n">
        <f aca="false">I2645*J2645</f>
        <v>0</v>
      </c>
    </row>
    <row r="2646" customFormat="false" ht="13.8" hidden="false" customHeight="false" outlineLevel="0" collapsed="false">
      <c r="A2646" s="6" t="n">
        <v>38828.2083333333</v>
      </c>
      <c r="B2646" s="7" t="n">
        <v>11.5277777777777</v>
      </c>
      <c r="C2646" s="7" t="n">
        <v>11.5277777777777</v>
      </c>
      <c r="D2646" s="2" t="n">
        <v>0.96</v>
      </c>
      <c r="E2646" s="1" t="n">
        <v>6.4239</v>
      </c>
      <c r="F2646" s="0" t="n">
        <v>332</v>
      </c>
      <c r="G2646" s="1" t="n">
        <v>3.2522</v>
      </c>
      <c r="H2646" s="0" t="n">
        <v>1016.13</v>
      </c>
      <c r="I2646" s="8" t="n">
        <f aca="false">IF(ABS(ABS(B2646)-ABS(C2646))&gt;=5,1,0)</f>
        <v>0</v>
      </c>
      <c r="J2646" s="0" t="n">
        <f aca="false">IF(OR(AND(F2646&lt;=45,F2646&gt;=0),AND(315&lt;=F2646,F2646&lt;=360)),1,0)</f>
        <v>1</v>
      </c>
      <c r="K2646" s="0" t="n">
        <f aca="false">I2646*J2646</f>
        <v>0</v>
      </c>
    </row>
    <row r="2647" customFormat="false" ht="13.8" hidden="false" customHeight="false" outlineLevel="0" collapsed="false">
      <c r="A2647" s="6" t="n">
        <v>38828.25</v>
      </c>
      <c r="B2647" s="7" t="n">
        <v>11.9499999999999</v>
      </c>
      <c r="C2647" s="7" t="n">
        <v>11.9499999999999</v>
      </c>
      <c r="D2647" s="2" t="n">
        <v>0.93</v>
      </c>
      <c r="E2647" s="1" t="n">
        <v>4.83</v>
      </c>
      <c r="F2647" s="0" t="n">
        <v>340</v>
      </c>
      <c r="G2647" s="1" t="n">
        <v>0.644</v>
      </c>
      <c r="H2647" s="0" t="n">
        <v>1016.17</v>
      </c>
      <c r="I2647" s="8" t="n">
        <f aca="false">IF(ABS(ABS(B2647)-ABS(C2647))&gt;=5,1,0)</f>
        <v>0</v>
      </c>
      <c r="J2647" s="0" t="n">
        <f aca="false">IF(OR(AND(F2647&lt;=45,F2647&gt;=0),AND(315&lt;=F2647,F2647&lt;=360)),1,0)</f>
        <v>1</v>
      </c>
      <c r="K2647" s="0" t="n">
        <f aca="false">I2647*J2647</f>
        <v>0</v>
      </c>
    </row>
    <row r="2648" customFormat="false" ht="13.8" hidden="false" customHeight="false" outlineLevel="0" collapsed="false">
      <c r="A2648" s="6" t="n">
        <v>38828.2916666667</v>
      </c>
      <c r="B2648" s="7" t="n">
        <v>11.9722222222222</v>
      </c>
      <c r="C2648" s="7" t="n">
        <v>11.9722222222222</v>
      </c>
      <c r="D2648" s="2" t="n">
        <v>1</v>
      </c>
      <c r="E2648" s="1" t="n">
        <v>9.66</v>
      </c>
      <c r="F2648" s="0" t="n">
        <v>10</v>
      </c>
      <c r="G2648" s="1" t="n">
        <v>1.2558</v>
      </c>
      <c r="H2648" s="0" t="n">
        <v>1016.45</v>
      </c>
      <c r="I2648" s="8" t="n">
        <f aca="false">IF(ABS(ABS(B2648)-ABS(C2648))&gt;=5,1,0)</f>
        <v>0</v>
      </c>
      <c r="J2648" s="0" t="n">
        <f aca="false">IF(OR(AND(F2648&lt;=45,F2648&gt;=0),AND(315&lt;=F2648,F2648&lt;=360)),1,0)</f>
        <v>1</v>
      </c>
      <c r="K2648" s="0" t="n">
        <f aca="false">I2648*J2648</f>
        <v>0</v>
      </c>
    </row>
    <row r="2649" customFormat="false" ht="13.8" hidden="false" customHeight="false" outlineLevel="0" collapsed="false">
      <c r="A2649" s="6" t="n">
        <v>38828.3333333333</v>
      </c>
      <c r="B2649" s="7" t="n">
        <v>12.6333333333333</v>
      </c>
      <c r="C2649" s="7" t="n">
        <v>12.6333333333333</v>
      </c>
      <c r="D2649" s="2" t="n">
        <v>0.96</v>
      </c>
      <c r="E2649" s="1" t="n">
        <v>7.6636</v>
      </c>
      <c r="F2649" s="0" t="n">
        <v>7</v>
      </c>
      <c r="G2649" s="1" t="n">
        <v>2.3506</v>
      </c>
      <c r="H2649" s="0" t="n">
        <v>1016.94</v>
      </c>
      <c r="I2649" s="8" t="n">
        <f aca="false">IF(ABS(ABS(B2649)-ABS(C2649))&gt;=5,1,0)</f>
        <v>0</v>
      </c>
      <c r="J2649" s="0" t="n">
        <f aca="false">IF(OR(AND(F2649&lt;=45,F2649&gt;=0),AND(315&lt;=F2649,F2649&lt;=360)),1,0)</f>
        <v>1</v>
      </c>
      <c r="K2649" s="0" t="n">
        <f aca="false">I2649*J2649</f>
        <v>0</v>
      </c>
    </row>
    <row r="2650" customFormat="false" ht="13.8" hidden="false" customHeight="false" outlineLevel="0" collapsed="false">
      <c r="A2650" s="6" t="n">
        <v>38828.375</v>
      </c>
      <c r="B2650" s="7" t="n">
        <v>12.7555555555555</v>
      </c>
      <c r="C2650" s="7" t="n">
        <v>12.7555555555555</v>
      </c>
      <c r="D2650" s="2" t="n">
        <v>0.96</v>
      </c>
      <c r="E2650" s="1" t="n">
        <v>7.9695</v>
      </c>
      <c r="F2650" s="0" t="n">
        <v>1</v>
      </c>
      <c r="G2650" s="1" t="n">
        <v>4.025</v>
      </c>
      <c r="H2650" s="0" t="n">
        <v>1017.06</v>
      </c>
      <c r="I2650" s="8" t="n">
        <f aca="false">IF(ABS(ABS(B2650)-ABS(C2650))&gt;=5,1,0)</f>
        <v>0</v>
      </c>
      <c r="J2650" s="0" t="n">
        <f aca="false">IF(OR(AND(F2650&lt;=45,F2650&gt;=0),AND(315&lt;=F2650,F2650&lt;=360)),1,0)</f>
        <v>1</v>
      </c>
      <c r="K2650" s="0" t="n">
        <f aca="false">I2650*J2650</f>
        <v>0</v>
      </c>
    </row>
    <row r="2651" customFormat="false" ht="13.8" hidden="false" customHeight="false" outlineLevel="0" collapsed="false">
      <c r="A2651" s="6" t="n">
        <v>38828.4166666667</v>
      </c>
      <c r="B2651" s="7" t="n">
        <v>13.8444444444444</v>
      </c>
      <c r="C2651" s="7" t="n">
        <v>13.8444444444444</v>
      </c>
      <c r="D2651" s="2" t="n">
        <v>0.9</v>
      </c>
      <c r="E2651" s="1" t="n">
        <v>7.9212</v>
      </c>
      <c r="F2651" s="0" t="n">
        <v>30</v>
      </c>
      <c r="G2651" s="1" t="n">
        <v>4.4919</v>
      </c>
      <c r="H2651" s="0" t="n">
        <v>1017.45</v>
      </c>
      <c r="I2651" s="8" t="n">
        <f aca="false">IF(ABS(ABS(B2651)-ABS(C2651))&gt;=5,1,0)</f>
        <v>0</v>
      </c>
      <c r="J2651" s="0" t="n">
        <f aca="false">IF(OR(AND(F2651&lt;=45,F2651&gt;=0),AND(315&lt;=F2651,F2651&lt;=360)),1,0)</f>
        <v>1</v>
      </c>
      <c r="K2651" s="0" t="n">
        <f aca="false">I2651*J2651</f>
        <v>0</v>
      </c>
    </row>
    <row r="2652" customFormat="false" ht="13.8" hidden="false" customHeight="false" outlineLevel="0" collapsed="false">
      <c r="A2652" s="6" t="n">
        <v>38828.4583333333</v>
      </c>
      <c r="B2652" s="7" t="n">
        <v>13.1722222222222</v>
      </c>
      <c r="C2652" s="7" t="n">
        <v>13.1722222222222</v>
      </c>
      <c r="D2652" s="2" t="n">
        <v>0.94</v>
      </c>
      <c r="E2652" s="1" t="n">
        <v>10.3845</v>
      </c>
      <c r="F2652" s="0" t="n">
        <v>8</v>
      </c>
      <c r="G2652" s="1" t="n">
        <v>6.2629</v>
      </c>
      <c r="H2652" s="0" t="n">
        <v>1017.77</v>
      </c>
      <c r="I2652" s="8" t="n">
        <f aca="false">IF(ABS(ABS(B2652)-ABS(C2652))&gt;=5,1,0)</f>
        <v>0</v>
      </c>
      <c r="J2652" s="0" t="n">
        <f aca="false">IF(OR(AND(F2652&lt;=45,F2652&gt;=0),AND(315&lt;=F2652,F2652&lt;=360)),1,0)</f>
        <v>1</v>
      </c>
      <c r="K2652" s="0" t="n">
        <f aca="false">I2652*J2652</f>
        <v>0</v>
      </c>
    </row>
    <row r="2653" customFormat="false" ht="13.8" hidden="false" customHeight="false" outlineLevel="0" collapsed="false">
      <c r="A2653" s="6" t="n">
        <v>38828.5</v>
      </c>
      <c r="B2653" s="7" t="n">
        <v>15.0666666666666</v>
      </c>
      <c r="C2653" s="7" t="n">
        <v>15.0666666666666</v>
      </c>
      <c r="D2653" s="2" t="n">
        <v>0.86</v>
      </c>
      <c r="E2653" s="1" t="n">
        <v>8.1466</v>
      </c>
      <c r="F2653" s="0" t="n">
        <v>345</v>
      </c>
      <c r="G2653" s="1" t="n">
        <v>6.1985</v>
      </c>
      <c r="H2653" s="0" t="n">
        <v>1017.73</v>
      </c>
      <c r="I2653" s="8" t="n">
        <f aca="false">IF(ABS(ABS(B2653)-ABS(C2653))&gt;=5,1,0)</f>
        <v>0</v>
      </c>
      <c r="J2653" s="0" t="n">
        <f aca="false">IF(OR(AND(F2653&lt;=45,F2653&gt;=0),AND(315&lt;=F2653,F2653&lt;=360)),1,0)</f>
        <v>1</v>
      </c>
      <c r="K2653" s="0" t="n">
        <f aca="false">I2653*J2653</f>
        <v>0</v>
      </c>
    </row>
    <row r="2654" customFormat="false" ht="13.8" hidden="false" customHeight="false" outlineLevel="0" collapsed="false">
      <c r="A2654" s="6" t="n">
        <v>38828.5416666667</v>
      </c>
      <c r="B2654" s="7" t="n">
        <v>17.2444444444444</v>
      </c>
      <c r="C2654" s="7" t="n">
        <v>17.2444444444444</v>
      </c>
      <c r="D2654" s="2" t="n">
        <v>0.75</v>
      </c>
      <c r="E2654" s="1" t="n">
        <v>7.1645</v>
      </c>
      <c r="F2654" s="0" t="n">
        <v>308</v>
      </c>
      <c r="G2654" s="1" t="n">
        <v>11.27</v>
      </c>
      <c r="H2654" s="0" t="n">
        <v>1017.53</v>
      </c>
      <c r="I2654" s="8" t="n">
        <f aca="false">IF(ABS(ABS(B2654)-ABS(C2654))&gt;=5,1,0)</f>
        <v>0</v>
      </c>
      <c r="J2654" s="0" t="n">
        <f aca="false">IF(OR(AND(F2654&lt;=45,F2654&gt;=0),AND(315&lt;=F2654,F2654&lt;=360)),1,0)</f>
        <v>0</v>
      </c>
      <c r="K2654" s="0" t="n">
        <f aca="false">I2654*J2654</f>
        <v>0</v>
      </c>
    </row>
    <row r="2655" customFormat="false" ht="13.8" hidden="false" customHeight="false" outlineLevel="0" collapsed="false">
      <c r="A2655" s="6" t="n">
        <v>38828.5833333333</v>
      </c>
      <c r="B2655" s="7" t="n">
        <v>16.3166666666666</v>
      </c>
      <c r="C2655" s="7" t="n">
        <v>16.3166666666666</v>
      </c>
      <c r="D2655" s="2" t="n">
        <v>0.76</v>
      </c>
      <c r="E2655" s="1" t="n">
        <v>13.3469</v>
      </c>
      <c r="F2655" s="0" t="n">
        <v>352</v>
      </c>
      <c r="G2655" s="1" t="n">
        <v>11.0285</v>
      </c>
      <c r="H2655" s="0" t="n">
        <v>1017.31</v>
      </c>
      <c r="I2655" s="8" t="n">
        <f aca="false">IF(ABS(ABS(B2655)-ABS(C2655))&gt;=5,1,0)</f>
        <v>0</v>
      </c>
      <c r="J2655" s="0" t="n">
        <f aca="false">IF(OR(AND(F2655&lt;=45,F2655&gt;=0),AND(315&lt;=F2655,F2655&lt;=360)),1,0)</f>
        <v>1</v>
      </c>
      <c r="K2655" s="0" t="n">
        <f aca="false">I2655*J2655</f>
        <v>0</v>
      </c>
    </row>
    <row r="2656" customFormat="false" ht="13.8" hidden="false" customHeight="false" outlineLevel="0" collapsed="false">
      <c r="A2656" s="6" t="n">
        <v>38828.625</v>
      </c>
      <c r="B2656" s="7" t="n">
        <v>17.3833333333333</v>
      </c>
      <c r="C2656" s="7" t="n">
        <v>17.3833333333333</v>
      </c>
      <c r="D2656" s="2" t="n">
        <v>0.74</v>
      </c>
      <c r="E2656" s="1" t="n">
        <v>13.6206</v>
      </c>
      <c r="F2656" s="0" t="n">
        <v>353</v>
      </c>
      <c r="G2656" s="1" t="n">
        <v>11.27</v>
      </c>
      <c r="H2656" s="0" t="n">
        <v>1016.82</v>
      </c>
      <c r="I2656" s="8" t="n">
        <f aca="false">IF(ABS(ABS(B2656)-ABS(C2656))&gt;=5,1,0)</f>
        <v>0</v>
      </c>
      <c r="J2656" s="0" t="n">
        <f aca="false">IF(OR(AND(F2656&lt;=45,F2656&gt;=0),AND(315&lt;=F2656,F2656&lt;=360)),1,0)</f>
        <v>1</v>
      </c>
      <c r="K2656" s="0" t="n">
        <f aca="false">I2656*J2656</f>
        <v>0</v>
      </c>
    </row>
    <row r="2657" customFormat="false" ht="13.8" hidden="false" customHeight="false" outlineLevel="0" collapsed="false">
      <c r="A2657" s="6" t="n">
        <v>38828.6666666667</v>
      </c>
      <c r="B2657" s="7" t="n">
        <v>15.2722222222222</v>
      </c>
      <c r="C2657" s="7" t="n">
        <v>15.2722222222222</v>
      </c>
      <c r="D2657" s="2" t="n">
        <v>0.76</v>
      </c>
      <c r="E2657" s="1" t="n">
        <v>8.2754</v>
      </c>
      <c r="F2657" s="0" t="n">
        <v>85</v>
      </c>
      <c r="G2657" s="1" t="n">
        <v>11.27</v>
      </c>
      <c r="H2657" s="0" t="n">
        <v>1016.6</v>
      </c>
      <c r="I2657" s="8" t="n">
        <f aca="false">IF(ABS(ABS(B2657)-ABS(C2657))&gt;=5,1,0)</f>
        <v>0</v>
      </c>
      <c r="J2657" s="0" t="n">
        <f aca="false">IF(OR(AND(F2657&lt;=45,F2657&gt;=0),AND(315&lt;=F2657,F2657&lt;=360)),1,0)</f>
        <v>0</v>
      </c>
      <c r="K2657" s="0" t="n">
        <f aca="false">I2657*J2657</f>
        <v>0</v>
      </c>
    </row>
    <row r="2658" customFormat="false" ht="13.8" hidden="false" customHeight="false" outlineLevel="0" collapsed="false">
      <c r="A2658" s="6" t="n">
        <v>38828.7083333333</v>
      </c>
      <c r="B2658" s="7" t="n">
        <v>17.4555555555555</v>
      </c>
      <c r="C2658" s="7" t="n">
        <v>17.4555555555555</v>
      </c>
      <c r="D2658" s="2" t="n">
        <v>0.72</v>
      </c>
      <c r="E2658" s="1" t="n">
        <v>5.2808</v>
      </c>
      <c r="F2658" s="0" t="n">
        <v>49</v>
      </c>
      <c r="G2658" s="1" t="n">
        <v>11.0768</v>
      </c>
      <c r="H2658" s="0" t="n">
        <v>1016.39</v>
      </c>
      <c r="I2658" s="8" t="n">
        <f aca="false">IF(ABS(ABS(B2658)-ABS(C2658))&gt;=5,1,0)</f>
        <v>0</v>
      </c>
      <c r="J2658" s="0" t="n">
        <f aca="false">IF(OR(AND(F2658&lt;=45,F2658&gt;=0),AND(315&lt;=F2658,F2658&lt;=360)),1,0)</f>
        <v>0</v>
      </c>
      <c r="K2658" s="0" t="n">
        <f aca="false">I2658*J2658</f>
        <v>0</v>
      </c>
    </row>
    <row r="2659" customFormat="false" ht="13.8" hidden="false" customHeight="false" outlineLevel="0" collapsed="false">
      <c r="A2659" s="6" t="n">
        <v>38828.75</v>
      </c>
      <c r="B2659" s="7" t="n">
        <v>16.2222222222222</v>
      </c>
      <c r="C2659" s="7" t="n">
        <v>16.2222222222222</v>
      </c>
      <c r="D2659" s="2" t="n">
        <v>0.77</v>
      </c>
      <c r="E2659" s="1" t="n">
        <v>11.1573</v>
      </c>
      <c r="F2659" s="0" t="n">
        <v>21</v>
      </c>
      <c r="G2659" s="1" t="n">
        <v>11.27</v>
      </c>
      <c r="H2659" s="0" t="n">
        <v>1016.33</v>
      </c>
      <c r="I2659" s="8" t="n">
        <f aca="false">IF(ABS(ABS(B2659)-ABS(C2659))&gt;=5,1,0)</f>
        <v>0</v>
      </c>
      <c r="J2659" s="0" t="n">
        <f aca="false">IF(OR(AND(F2659&lt;=45,F2659&gt;=0),AND(315&lt;=F2659,F2659&lt;=360)),1,0)</f>
        <v>1</v>
      </c>
      <c r="K2659" s="0" t="n">
        <f aca="false">I2659*J2659</f>
        <v>0</v>
      </c>
    </row>
    <row r="2660" customFormat="false" ht="13.8" hidden="false" customHeight="false" outlineLevel="0" collapsed="false">
      <c r="A2660" s="6" t="n">
        <v>38828.7916666667</v>
      </c>
      <c r="B2660" s="7" t="n">
        <v>15.0833333333333</v>
      </c>
      <c r="C2660" s="7" t="n">
        <v>15.0833333333333</v>
      </c>
      <c r="D2660" s="2" t="n">
        <v>0.82</v>
      </c>
      <c r="E2660" s="1" t="n">
        <v>3.6869</v>
      </c>
      <c r="F2660" s="0" t="n">
        <v>23</v>
      </c>
      <c r="G2660" s="1" t="n">
        <v>11.27</v>
      </c>
      <c r="H2660" s="0" t="n">
        <v>1016.52</v>
      </c>
      <c r="I2660" s="8" t="n">
        <f aca="false">IF(ABS(ABS(B2660)-ABS(C2660))&gt;=5,1,0)</f>
        <v>0</v>
      </c>
      <c r="J2660" s="0" t="n">
        <f aca="false">IF(OR(AND(F2660&lt;=45,F2660&gt;=0),AND(315&lt;=F2660,F2660&lt;=360)),1,0)</f>
        <v>1</v>
      </c>
      <c r="K2660" s="0" t="n">
        <f aca="false">I2660*J2660</f>
        <v>0</v>
      </c>
    </row>
    <row r="2661" customFormat="false" ht="13.8" hidden="false" customHeight="false" outlineLevel="0" collapsed="false">
      <c r="A2661" s="6" t="n">
        <v>38828.8333333333</v>
      </c>
      <c r="B2661" s="7" t="n">
        <v>13.9944444444444</v>
      </c>
      <c r="C2661" s="7" t="n">
        <v>13.9944444444444</v>
      </c>
      <c r="D2661" s="2" t="n">
        <v>0.88</v>
      </c>
      <c r="E2661" s="1" t="n">
        <v>1.1431</v>
      </c>
      <c r="F2661" s="0" t="n">
        <v>35</v>
      </c>
      <c r="G2661" s="1" t="n">
        <v>9.6278</v>
      </c>
      <c r="H2661" s="0" t="n">
        <v>1016.81</v>
      </c>
      <c r="I2661" s="8" t="n">
        <f aca="false">IF(ABS(ABS(B2661)-ABS(C2661))&gt;=5,1,0)</f>
        <v>0</v>
      </c>
      <c r="J2661" s="0" t="n">
        <f aca="false">IF(OR(AND(F2661&lt;=45,F2661&gt;=0),AND(315&lt;=F2661,F2661&lt;=360)),1,0)</f>
        <v>1</v>
      </c>
      <c r="K2661" s="0" t="n">
        <f aca="false">I2661*J2661</f>
        <v>0</v>
      </c>
    </row>
    <row r="2662" customFormat="false" ht="13.8" hidden="false" customHeight="false" outlineLevel="0" collapsed="false">
      <c r="A2662" s="6" t="n">
        <v>38828.875</v>
      </c>
      <c r="B2662" s="7" t="n">
        <v>12.1722222222222</v>
      </c>
      <c r="C2662" s="7" t="n">
        <v>12.1722222222222</v>
      </c>
      <c r="D2662" s="2" t="n">
        <v>0.92</v>
      </c>
      <c r="E2662" s="1" t="n">
        <v>0.6601</v>
      </c>
      <c r="F2662" s="0" t="n">
        <v>30</v>
      </c>
      <c r="G2662" s="1" t="n">
        <v>8.1305</v>
      </c>
      <c r="H2662" s="0" t="n">
        <v>1017.34</v>
      </c>
      <c r="I2662" s="8" t="n">
        <f aca="false">IF(ABS(ABS(B2662)-ABS(C2662))&gt;=5,1,0)</f>
        <v>0</v>
      </c>
      <c r="J2662" s="0" t="n">
        <f aca="false">IF(OR(AND(F2662&lt;=45,F2662&gt;=0),AND(315&lt;=F2662,F2662&lt;=360)),1,0)</f>
        <v>1</v>
      </c>
      <c r="K2662" s="0" t="n">
        <f aca="false">I2662*J2662</f>
        <v>0</v>
      </c>
    </row>
    <row r="2663" customFormat="false" ht="13.8" hidden="false" customHeight="false" outlineLevel="0" collapsed="false">
      <c r="A2663" s="6" t="n">
        <v>38828.9166666667</v>
      </c>
      <c r="B2663" s="7" t="n">
        <v>11.0888888888888</v>
      </c>
      <c r="C2663" s="7" t="n">
        <v>11.0888888888888</v>
      </c>
      <c r="D2663" s="2" t="n">
        <v>0.95</v>
      </c>
      <c r="E2663" s="1" t="n">
        <v>4.8461</v>
      </c>
      <c r="F2663" s="0" t="n">
        <v>56</v>
      </c>
      <c r="G2663" s="1" t="n">
        <v>1.0626</v>
      </c>
      <c r="H2663" s="0" t="n">
        <v>1017.54</v>
      </c>
      <c r="I2663" s="8" t="n">
        <f aca="false">IF(ABS(ABS(B2663)-ABS(C2663))&gt;=5,1,0)</f>
        <v>0</v>
      </c>
      <c r="J2663" s="0" t="n">
        <f aca="false">IF(OR(AND(F2663&lt;=45,F2663&gt;=0),AND(315&lt;=F2663,F2663&lt;=360)),1,0)</f>
        <v>0</v>
      </c>
      <c r="K2663" s="0" t="n">
        <f aca="false">I2663*J2663</f>
        <v>0</v>
      </c>
    </row>
    <row r="2664" customFormat="false" ht="13.8" hidden="false" customHeight="false" outlineLevel="0" collapsed="false">
      <c r="A2664" s="6" t="n">
        <v>38828.9583333333</v>
      </c>
      <c r="B2664" s="7" t="n">
        <v>11.0944444444444</v>
      </c>
      <c r="C2664" s="7" t="n">
        <v>11.0944444444444</v>
      </c>
      <c r="D2664" s="2" t="n">
        <v>0.95</v>
      </c>
      <c r="E2664" s="1" t="n">
        <v>3.381</v>
      </c>
      <c r="F2664" s="0" t="n">
        <v>11</v>
      </c>
      <c r="G2664" s="1" t="n">
        <v>1.7871</v>
      </c>
      <c r="H2664" s="0" t="n">
        <v>1017.43</v>
      </c>
      <c r="I2664" s="8" t="n">
        <f aca="false">IF(ABS(ABS(B2664)-ABS(C2664))&gt;=5,1,0)</f>
        <v>0</v>
      </c>
      <c r="J2664" s="0" t="n">
        <f aca="false">IF(OR(AND(F2664&lt;=45,F2664&gt;=0),AND(315&lt;=F2664,F2664&lt;=360)),1,0)</f>
        <v>1</v>
      </c>
      <c r="K2664" s="0" t="n">
        <f aca="false">I2664*J2664</f>
        <v>0</v>
      </c>
    </row>
    <row r="2665" customFormat="false" ht="13.8" hidden="false" customHeight="false" outlineLevel="0" collapsed="false">
      <c r="A2665" s="6" t="n">
        <v>38829</v>
      </c>
      <c r="B2665" s="7" t="n">
        <v>9.88333333333333</v>
      </c>
      <c r="C2665" s="7" t="n">
        <v>9.88333333333333</v>
      </c>
      <c r="D2665" s="2" t="n">
        <v>0.96</v>
      </c>
      <c r="E2665" s="1" t="n">
        <v>3.3649</v>
      </c>
      <c r="F2665" s="0" t="n">
        <v>349</v>
      </c>
      <c r="G2665" s="1" t="n">
        <v>1.0626</v>
      </c>
      <c r="H2665" s="0" t="n">
        <v>1017.65</v>
      </c>
      <c r="I2665" s="8" t="n">
        <f aca="false">IF(ABS(ABS(B2665)-ABS(C2665))&gt;=5,1,0)</f>
        <v>0</v>
      </c>
      <c r="J2665" s="0" t="n">
        <f aca="false">IF(OR(AND(F2665&lt;=45,F2665&gt;=0),AND(315&lt;=F2665,F2665&lt;=360)),1,0)</f>
        <v>1</v>
      </c>
      <c r="K2665" s="0" t="n">
        <f aca="false">I2665*J2665</f>
        <v>0</v>
      </c>
    </row>
    <row r="2666" customFormat="false" ht="13.8" hidden="false" customHeight="false" outlineLevel="0" collapsed="false">
      <c r="A2666" s="6" t="n">
        <v>38829.0416666667</v>
      </c>
      <c r="B2666" s="7" t="n">
        <v>9.35555555555555</v>
      </c>
      <c r="C2666" s="7" t="n">
        <v>8.63333333333333</v>
      </c>
      <c r="D2666" s="2" t="n">
        <v>0.96</v>
      </c>
      <c r="E2666" s="1" t="n">
        <v>6.4239</v>
      </c>
      <c r="F2666" s="0" t="n">
        <v>321</v>
      </c>
      <c r="G2666" s="1" t="n">
        <v>3.3649</v>
      </c>
      <c r="H2666" s="0" t="n">
        <v>1017.56</v>
      </c>
      <c r="I2666" s="8" t="n">
        <f aca="false">IF(ABS(ABS(B2666)-ABS(C2666))&gt;=5,1,0)</f>
        <v>0</v>
      </c>
      <c r="J2666" s="0" t="n">
        <f aca="false">IF(OR(AND(F2666&lt;=45,F2666&gt;=0),AND(315&lt;=F2666,F2666&lt;=360)),1,0)</f>
        <v>1</v>
      </c>
      <c r="K2666" s="0" t="n">
        <f aca="false">I2666*J2666</f>
        <v>0</v>
      </c>
    </row>
    <row r="2667" customFormat="false" ht="13.8" hidden="false" customHeight="false" outlineLevel="0" collapsed="false">
      <c r="A2667" s="6" t="n">
        <v>38829.0833333333</v>
      </c>
      <c r="B2667" s="7" t="n">
        <v>9.86111111111111</v>
      </c>
      <c r="C2667" s="7" t="n">
        <v>9.86111111111111</v>
      </c>
      <c r="D2667" s="2" t="n">
        <v>0.96</v>
      </c>
      <c r="E2667" s="1" t="n">
        <v>3.2361</v>
      </c>
      <c r="F2667" s="0" t="n">
        <v>319</v>
      </c>
      <c r="G2667" s="1" t="n">
        <v>4.4597</v>
      </c>
      <c r="H2667" s="0" t="n">
        <v>1016.16</v>
      </c>
      <c r="I2667" s="8" t="n">
        <f aca="false">IF(ABS(ABS(B2667)-ABS(C2667))&gt;=5,1,0)</f>
        <v>0</v>
      </c>
      <c r="J2667" s="0" t="n">
        <f aca="false">IF(OR(AND(F2667&lt;=45,F2667&gt;=0),AND(315&lt;=F2667,F2667&lt;=360)),1,0)</f>
        <v>1</v>
      </c>
      <c r="K2667" s="0" t="n">
        <f aca="false">I2667*J2667</f>
        <v>0</v>
      </c>
    </row>
    <row r="2668" customFormat="false" ht="13.8" hidden="false" customHeight="false" outlineLevel="0" collapsed="false">
      <c r="A2668" s="6" t="n">
        <v>38829.125</v>
      </c>
      <c r="B2668" s="7" t="n">
        <v>8.27222222222222</v>
      </c>
      <c r="C2668" s="7" t="n">
        <v>8.27222222222222</v>
      </c>
      <c r="D2668" s="2" t="n">
        <v>0.99</v>
      </c>
      <c r="E2668" s="1" t="n">
        <v>3.3166</v>
      </c>
      <c r="F2668" s="0" t="n">
        <v>313</v>
      </c>
      <c r="G2668" s="1" t="n">
        <v>1.9159</v>
      </c>
      <c r="H2668" s="0" t="n">
        <v>1017.16</v>
      </c>
      <c r="I2668" s="8" t="n">
        <f aca="false">IF(ABS(ABS(B2668)-ABS(C2668))&gt;=5,1,0)</f>
        <v>0</v>
      </c>
      <c r="J2668" s="0" t="n">
        <f aca="false">IF(OR(AND(F2668&lt;=45,F2668&gt;=0),AND(315&lt;=F2668,F2668&lt;=360)),1,0)</f>
        <v>0</v>
      </c>
      <c r="K2668" s="0" t="n">
        <f aca="false">I2668*J2668</f>
        <v>0</v>
      </c>
    </row>
    <row r="2669" customFormat="false" ht="13.8" hidden="false" customHeight="false" outlineLevel="0" collapsed="false">
      <c r="A2669" s="6" t="n">
        <v>38829.1666666667</v>
      </c>
      <c r="B2669" s="7" t="n">
        <v>8.86666666666666</v>
      </c>
      <c r="C2669" s="7" t="n">
        <v>8.86666666666666</v>
      </c>
      <c r="D2669" s="2" t="n">
        <v>0.96</v>
      </c>
      <c r="E2669" s="1" t="n">
        <v>2.6243</v>
      </c>
      <c r="F2669" s="0" t="n">
        <v>337</v>
      </c>
      <c r="G2669" s="1" t="n">
        <v>1.7549</v>
      </c>
      <c r="H2669" s="0" t="n">
        <v>1017.15</v>
      </c>
      <c r="I2669" s="8" t="n">
        <f aca="false">IF(ABS(ABS(B2669)-ABS(C2669))&gt;=5,1,0)</f>
        <v>0</v>
      </c>
      <c r="J2669" s="0" t="n">
        <f aca="false">IF(OR(AND(F2669&lt;=45,F2669&gt;=0),AND(315&lt;=F2669,F2669&lt;=360)),1,0)</f>
        <v>1</v>
      </c>
      <c r="K2669" s="0" t="n">
        <f aca="false">I2669*J2669</f>
        <v>0</v>
      </c>
    </row>
    <row r="2670" customFormat="false" ht="13.8" hidden="false" customHeight="false" outlineLevel="0" collapsed="false">
      <c r="A2670" s="6" t="n">
        <v>38829.2083333333</v>
      </c>
      <c r="B2670" s="7" t="n">
        <v>8.81666666666666</v>
      </c>
      <c r="C2670" s="7" t="n">
        <v>8.81666666666666</v>
      </c>
      <c r="D2670" s="2" t="n">
        <v>0.96</v>
      </c>
      <c r="E2670" s="1" t="n">
        <v>3.9445</v>
      </c>
      <c r="F2670" s="0" t="n">
        <v>335</v>
      </c>
      <c r="G2670" s="1" t="n">
        <v>2.3667</v>
      </c>
      <c r="H2670" s="0" t="n">
        <v>1017.28</v>
      </c>
      <c r="I2670" s="8" t="n">
        <f aca="false">IF(ABS(ABS(B2670)-ABS(C2670))&gt;=5,1,0)</f>
        <v>0</v>
      </c>
      <c r="J2670" s="0" t="n">
        <f aca="false">IF(OR(AND(F2670&lt;=45,F2670&gt;=0),AND(315&lt;=F2670,F2670&lt;=360)),1,0)</f>
        <v>1</v>
      </c>
      <c r="K2670" s="0" t="n">
        <f aca="false">I2670*J2670</f>
        <v>0</v>
      </c>
    </row>
    <row r="2671" customFormat="false" ht="13.8" hidden="false" customHeight="false" outlineLevel="0" collapsed="false">
      <c r="A2671" s="6" t="n">
        <v>38829.25</v>
      </c>
      <c r="B2671" s="7" t="n">
        <v>7.15555555555555</v>
      </c>
      <c r="C2671" s="7" t="n">
        <v>7.15555555555555</v>
      </c>
      <c r="D2671" s="2" t="n">
        <v>1</v>
      </c>
      <c r="E2671" s="1" t="n">
        <v>1.8515</v>
      </c>
      <c r="F2671" s="0" t="n">
        <v>319</v>
      </c>
      <c r="G2671" s="1" t="n">
        <v>0.2898</v>
      </c>
      <c r="H2671" s="0" t="n">
        <v>1017.15</v>
      </c>
      <c r="I2671" s="8" t="n">
        <f aca="false">IF(ABS(ABS(B2671)-ABS(C2671))&gt;=5,1,0)</f>
        <v>0</v>
      </c>
      <c r="J2671" s="0" t="n">
        <f aca="false">IF(OR(AND(F2671&lt;=45,F2671&gt;=0),AND(315&lt;=F2671,F2671&lt;=360)),1,0)</f>
        <v>1</v>
      </c>
      <c r="K2671" s="0" t="n">
        <f aca="false">I2671*J2671</f>
        <v>0</v>
      </c>
    </row>
    <row r="2672" customFormat="false" ht="13.8" hidden="false" customHeight="false" outlineLevel="0" collapsed="false">
      <c r="A2672" s="6" t="n">
        <v>38829.2916666667</v>
      </c>
      <c r="B2672" s="7" t="n">
        <v>8.85</v>
      </c>
      <c r="C2672" s="7" t="n">
        <v>8.85</v>
      </c>
      <c r="D2672" s="2" t="n">
        <v>0.99</v>
      </c>
      <c r="E2672" s="1" t="n">
        <v>3.4776</v>
      </c>
      <c r="F2672" s="0" t="n">
        <v>295</v>
      </c>
      <c r="G2672" s="1" t="n">
        <v>1.7549</v>
      </c>
      <c r="H2672" s="0" t="n">
        <v>1017.36</v>
      </c>
      <c r="I2672" s="8" t="n">
        <f aca="false">IF(ABS(ABS(B2672)-ABS(C2672))&gt;=5,1,0)</f>
        <v>0</v>
      </c>
      <c r="J2672" s="0" t="n">
        <f aca="false">IF(OR(AND(F2672&lt;=45,F2672&gt;=0),AND(315&lt;=F2672,F2672&lt;=360)),1,0)</f>
        <v>0</v>
      </c>
      <c r="K2672" s="0" t="n">
        <f aca="false">I2672*J2672</f>
        <v>0</v>
      </c>
    </row>
    <row r="2673" customFormat="false" ht="13.8" hidden="false" customHeight="false" outlineLevel="0" collapsed="false">
      <c r="A2673" s="6" t="n">
        <v>38829.3333333333</v>
      </c>
      <c r="B2673" s="7" t="n">
        <v>11.1777777777777</v>
      </c>
      <c r="C2673" s="7" t="n">
        <v>11.1777777777777</v>
      </c>
      <c r="D2673" s="2" t="n">
        <v>0.93</v>
      </c>
      <c r="E2673" s="1" t="n">
        <v>2.8819</v>
      </c>
      <c r="F2673" s="0" t="n">
        <v>285</v>
      </c>
      <c r="G2673" s="1" t="n">
        <v>2.5599</v>
      </c>
      <c r="H2673" s="0" t="n">
        <v>1017.7</v>
      </c>
      <c r="I2673" s="8" t="n">
        <f aca="false">IF(ABS(ABS(B2673)-ABS(C2673))&gt;=5,1,0)</f>
        <v>0</v>
      </c>
      <c r="J2673" s="0" t="n">
        <f aca="false">IF(OR(AND(F2673&lt;=45,F2673&gt;=0),AND(315&lt;=F2673,F2673&lt;=360)),1,0)</f>
        <v>0</v>
      </c>
      <c r="K2673" s="0" t="n">
        <f aca="false">I2673*J2673</f>
        <v>0</v>
      </c>
    </row>
    <row r="2674" customFormat="false" ht="13.8" hidden="false" customHeight="false" outlineLevel="0" collapsed="false">
      <c r="A2674" s="6" t="n">
        <v>38829.375</v>
      </c>
      <c r="B2674" s="7" t="n">
        <v>12.3888888888888</v>
      </c>
      <c r="C2674" s="7" t="n">
        <v>12.3888888888888</v>
      </c>
      <c r="D2674" s="2" t="n">
        <v>0.98</v>
      </c>
      <c r="E2674" s="1" t="n">
        <v>3.4293</v>
      </c>
      <c r="F2674" s="0" t="n">
        <v>349</v>
      </c>
      <c r="G2674" s="1" t="n">
        <v>6.2951</v>
      </c>
      <c r="H2674" s="0" t="n">
        <v>1017.72</v>
      </c>
      <c r="I2674" s="8" t="n">
        <f aca="false">IF(ABS(ABS(B2674)-ABS(C2674))&gt;=5,1,0)</f>
        <v>0</v>
      </c>
      <c r="J2674" s="0" t="n">
        <f aca="false">IF(OR(AND(F2674&lt;=45,F2674&gt;=0),AND(315&lt;=F2674,F2674&lt;=360)),1,0)</f>
        <v>1</v>
      </c>
      <c r="K2674" s="0" t="n">
        <f aca="false">I2674*J2674</f>
        <v>0</v>
      </c>
    </row>
    <row r="2675" customFormat="false" ht="13.8" hidden="false" customHeight="false" outlineLevel="0" collapsed="false">
      <c r="A2675" s="6" t="n">
        <v>38829.4166666667</v>
      </c>
      <c r="B2675" s="7" t="n">
        <v>14.1444444444444</v>
      </c>
      <c r="C2675" s="7" t="n">
        <v>14.1444444444444</v>
      </c>
      <c r="D2675" s="2" t="n">
        <v>0.88</v>
      </c>
      <c r="E2675" s="1" t="n">
        <v>4.8783</v>
      </c>
      <c r="F2675" s="0" t="n">
        <v>339</v>
      </c>
      <c r="G2675" s="1" t="n">
        <v>9.982</v>
      </c>
      <c r="H2675" s="0" t="n">
        <v>1017.82</v>
      </c>
      <c r="I2675" s="8" t="n">
        <f aca="false">IF(ABS(ABS(B2675)-ABS(C2675))&gt;=5,1,0)</f>
        <v>0</v>
      </c>
      <c r="J2675" s="0" t="n">
        <f aca="false">IF(OR(AND(F2675&lt;=45,F2675&gt;=0),AND(315&lt;=F2675,F2675&lt;=360)),1,0)</f>
        <v>1</v>
      </c>
      <c r="K2675" s="0" t="n">
        <f aca="false">I2675*J2675</f>
        <v>0</v>
      </c>
    </row>
    <row r="2676" customFormat="false" ht="13.8" hidden="false" customHeight="false" outlineLevel="0" collapsed="false">
      <c r="A2676" s="6" t="n">
        <v>38829.4583333333</v>
      </c>
      <c r="B2676" s="7" t="n">
        <v>17.1</v>
      </c>
      <c r="C2676" s="7" t="n">
        <v>17.1</v>
      </c>
      <c r="D2676" s="2" t="n">
        <v>0.72</v>
      </c>
      <c r="E2676" s="1" t="n">
        <v>3.059</v>
      </c>
      <c r="F2676" s="0" t="n">
        <v>308</v>
      </c>
      <c r="G2676" s="1" t="n">
        <v>11.0768</v>
      </c>
      <c r="H2676" s="0" t="n">
        <v>1017.77</v>
      </c>
      <c r="I2676" s="8" t="n">
        <f aca="false">IF(ABS(ABS(B2676)-ABS(C2676))&gt;=5,1,0)</f>
        <v>0</v>
      </c>
      <c r="J2676" s="0" t="n">
        <f aca="false">IF(OR(AND(F2676&lt;=45,F2676&gt;=0),AND(315&lt;=F2676,F2676&lt;=360)),1,0)</f>
        <v>0</v>
      </c>
      <c r="K2676" s="0" t="n">
        <f aca="false">I2676*J2676</f>
        <v>0</v>
      </c>
    </row>
    <row r="2677" customFormat="false" ht="13.8" hidden="false" customHeight="false" outlineLevel="0" collapsed="false">
      <c r="A2677" s="6" t="n">
        <v>38829.5</v>
      </c>
      <c r="B2677" s="7" t="n">
        <v>18.9388888888888</v>
      </c>
      <c r="C2677" s="7" t="n">
        <v>18.9388888888888</v>
      </c>
      <c r="D2677" s="2" t="n">
        <v>0.64</v>
      </c>
      <c r="E2677" s="1" t="n">
        <v>4.2021</v>
      </c>
      <c r="F2677" s="0" t="n">
        <v>306</v>
      </c>
      <c r="G2677" s="1" t="n">
        <v>11.27</v>
      </c>
      <c r="H2677" s="0" t="n">
        <v>1017.3</v>
      </c>
      <c r="I2677" s="8" t="n">
        <f aca="false">IF(ABS(ABS(B2677)-ABS(C2677))&gt;=5,1,0)</f>
        <v>0</v>
      </c>
      <c r="J2677" s="0" t="n">
        <f aca="false">IF(OR(AND(F2677&lt;=45,F2677&gt;=0),AND(315&lt;=F2677,F2677&lt;=360)),1,0)</f>
        <v>0</v>
      </c>
      <c r="K2677" s="0" t="n">
        <f aca="false">I2677*J2677</f>
        <v>0</v>
      </c>
    </row>
    <row r="2678" customFormat="false" ht="13.8" hidden="false" customHeight="false" outlineLevel="0" collapsed="false">
      <c r="A2678" s="6" t="n">
        <v>38829.5416666667</v>
      </c>
      <c r="B2678" s="7" t="n">
        <v>17.9166666666666</v>
      </c>
      <c r="C2678" s="7" t="n">
        <v>17.9166666666666</v>
      </c>
      <c r="D2678" s="2" t="n">
        <v>0.68</v>
      </c>
      <c r="E2678" s="1" t="n">
        <v>4.0894</v>
      </c>
      <c r="F2678" s="0" t="n">
        <v>6</v>
      </c>
      <c r="G2678" s="1" t="n">
        <v>11.27</v>
      </c>
      <c r="H2678" s="0" t="n">
        <v>1016.9</v>
      </c>
      <c r="I2678" s="8" t="n">
        <f aca="false">IF(ABS(ABS(B2678)-ABS(C2678))&gt;=5,1,0)</f>
        <v>0</v>
      </c>
      <c r="J2678" s="0" t="n">
        <f aca="false">IF(OR(AND(F2678&lt;=45,F2678&gt;=0),AND(315&lt;=F2678,F2678&lt;=360)),1,0)</f>
        <v>1</v>
      </c>
      <c r="K2678" s="0" t="n">
        <f aca="false">I2678*J2678</f>
        <v>0</v>
      </c>
    </row>
    <row r="2679" customFormat="false" ht="13.8" hidden="false" customHeight="false" outlineLevel="0" collapsed="false">
      <c r="A2679" s="6" t="n">
        <v>38829.5833333333</v>
      </c>
      <c r="B2679" s="7" t="n">
        <v>19.9833333333333</v>
      </c>
      <c r="C2679" s="7" t="n">
        <v>19.9833333333333</v>
      </c>
      <c r="D2679" s="2" t="n">
        <v>0.53</v>
      </c>
      <c r="E2679" s="1" t="n">
        <v>1.2236</v>
      </c>
      <c r="F2679" s="0" t="n">
        <v>72</v>
      </c>
      <c r="G2679" s="1" t="n">
        <v>11.1412</v>
      </c>
      <c r="H2679" s="0" t="n">
        <v>1016.4</v>
      </c>
      <c r="I2679" s="8" t="n">
        <f aca="false">IF(ABS(ABS(B2679)-ABS(C2679))&gt;=5,1,0)</f>
        <v>0</v>
      </c>
      <c r="J2679" s="0" t="n">
        <f aca="false">IF(OR(AND(F2679&lt;=45,F2679&gt;=0),AND(315&lt;=F2679,F2679&lt;=360)),1,0)</f>
        <v>0</v>
      </c>
      <c r="K2679" s="0" t="n">
        <f aca="false">I2679*J2679</f>
        <v>0</v>
      </c>
    </row>
    <row r="2680" customFormat="false" ht="13.8" hidden="false" customHeight="false" outlineLevel="0" collapsed="false">
      <c r="A2680" s="6" t="n">
        <v>38829.625</v>
      </c>
      <c r="B2680" s="7" t="n">
        <v>20.0722222222222</v>
      </c>
      <c r="C2680" s="7" t="n">
        <v>20.0722222222222</v>
      </c>
      <c r="D2680" s="2" t="n">
        <v>0.62</v>
      </c>
      <c r="E2680" s="1" t="n">
        <v>9.0643</v>
      </c>
      <c r="F2680" s="0" t="n">
        <v>352</v>
      </c>
      <c r="G2680" s="1" t="n">
        <v>11.27</v>
      </c>
      <c r="H2680" s="0" t="n">
        <v>1015.9</v>
      </c>
      <c r="I2680" s="8" t="n">
        <f aca="false">IF(ABS(ABS(B2680)-ABS(C2680))&gt;=5,1,0)</f>
        <v>0</v>
      </c>
      <c r="J2680" s="0" t="n">
        <f aca="false">IF(OR(AND(F2680&lt;=45,F2680&gt;=0),AND(315&lt;=F2680,F2680&lt;=360)),1,0)</f>
        <v>1</v>
      </c>
      <c r="K2680" s="0" t="n">
        <f aca="false">I2680*J2680</f>
        <v>0</v>
      </c>
    </row>
    <row r="2681" customFormat="false" ht="13.8" hidden="false" customHeight="false" outlineLevel="0" collapsed="false">
      <c r="A2681" s="6" t="n">
        <v>38829.6666666667</v>
      </c>
      <c r="B2681" s="7" t="n">
        <v>20.0722222222222</v>
      </c>
      <c r="C2681" s="7" t="n">
        <v>20.0722222222222</v>
      </c>
      <c r="D2681" s="2" t="n">
        <v>0.56</v>
      </c>
      <c r="E2681" s="1" t="n">
        <v>9.4829</v>
      </c>
      <c r="F2681" s="0" t="n">
        <v>2</v>
      </c>
      <c r="G2681" s="1" t="n">
        <v>11.27</v>
      </c>
      <c r="H2681" s="0" t="n">
        <v>1015.29</v>
      </c>
      <c r="I2681" s="8" t="n">
        <f aca="false">IF(ABS(ABS(B2681)-ABS(C2681))&gt;=5,1,0)</f>
        <v>0</v>
      </c>
      <c r="J2681" s="0" t="n">
        <f aca="false">IF(OR(AND(F2681&lt;=45,F2681&gt;=0),AND(315&lt;=F2681,F2681&lt;=360)),1,0)</f>
        <v>1</v>
      </c>
      <c r="K2681" s="0" t="n">
        <f aca="false">I2681*J2681</f>
        <v>0</v>
      </c>
    </row>
    <row r="2682" customFormat="false" ht="13.8" hidden="false" customHeight="false" outlineLevel="0" collapsed="false">
      <c r="A2682" s="6" t="n">
        <v>38829.7083333333</v>
      </c>
      <c r="B2682" s="7" t="n">
        <v>20.0833333333333</v>
      </c>
      <c r="C2682" s="7" t="n">
        <v>20.0833333333333</v>
      </c>
      <c r="D2682" s="2" t="n">
        <v>0.58</v>
      </c>
      <c r="E2682" s="1" t="n">
        <v>7.4865</v>
      </c>
      <c r="F2682" s="0" t="n">
        <v>15</v>
      </c>
      <c r="G2682" s="1" t="n">
        <v>11.3988</v>
      </c>
      <c r="H2682" s="0" t="n">
        <v>1014.9</v>
      </c>
      <c r="I2682" s="8" t="n">
        <f aca="false">IF(ABS(ABS(B2682)-ABS(C2682))&gt;=5,1,0)</f>
        <v>0</v>
      </c>
      <c r="J2682" s="0" t="n">
        <f aca="false">IF(OR(AND(F2682&lt;=45,F2682&gt;=0),AND(315&lt;=F2682,F2682&lt;=360)),1,0)</f>
        <v>1</v>
      </c>
      <c r="K2682" s="0" t="n">
        <f aca="false">I2682*J2682</f>
        <v>0</v>
      </c>
    </row>
    <row r="2683" customFormat="false" ht="13.8" hidden="false" customHeight="false" outlineLevel="0" collapsed="false">
      <c r="A2683" s="6" t="n">
        <v>38829.75</v>
      </c>
      <c r="B2683" s="7" t="n">
        <v>19.0888888888888</v>
      </c>
      <c r="C2683" s="7" t="n">
        <v>19.0888888888888</v>
      </c>
      <c r="D2683" s="2" t="n">
        <v>0.63</v>
      </c>
      <c r="E2683" s="1" t="n">
        <v>9.1287</v>
      </c>
      <c r="F2683" s="0" t="n">
        <v>23</v>
      </c>
      <c r="G2683" s="1" t="n">
        <v>11.2056</v>
      </c>
      <c r="H2683" s="0" t="n">
        <v>1014.68</v>
      </c>
      <c r="I2683" s="8" t="n">
        <f aca="false">IF(ABS(ABS(B2683)-ABS(C2683))&gt;=5,1,0)</f>
        <v>0</v>
      </c>
      <c r="J2683" s="0" t="n">
        <f aca="false">IF(OR(AND(F2683&lt;=45,F2683&gt;=0),AND(315&lt;=F2683,F2683&lt;=360)),1,0)</f>
        <v>1</v>
      </c>
      <c r="K2683" s="0" t="n">
        <f aca="false">I2683*J2683</f>
        <v>0</v>
      </c>
    </row>
    <row r="2684" customFormat="false" ht="13.8" hidden="false" customHeight="false" outlineLevel="0" collapsed="false">
      <c r="A2684" s="6" t="n">
        <v>38829.7916666667</v>
      </c>
      <c r="B2684" s="7" t="n">
        <v>17.45</v>
      </c>
      <c r="C2684" s="7" t="n">
        <v>17.45</v>
      </c>
      <c r="D2684" s="2" t="n">
        <v>0.62</v>
      </c>
      <c r="E2684" s="1" t="n">
        <v>7.567</v>
      </c>
      <c r="F2684" s="0" t="n">
        <v>24</v>
      </c>
      <c r="G2684" s="1" t="n">
        <v>11.2056</v>
      </c>
      <c r="H2684" s="0" t="n">
        <v>1014.78</v>
      </c>
      <c r="I2684" s="8" t="n">
        <f aca="false">IF(ABS(ABS(B2684)-ABS(C2684))&gt;=5,1,0)</f>
        <v>0</v>
      </c>
      <c r="J2684" s="0" t="n">
        <f aca="false">IF(OR(AND(F2684&lt;=45,F2684&gt;=0),AND(315&lt;=F2684,F2684&lt;=360)),1,0)</f>
        <v>1</v>
      </c>
      <c r="K2684" s="0" t="n">
        <f aca="false">I2684*J2684</f>
        <v>0</v>
      </c>
    </row>
    <row r="2685" customFormat="false" ht="13.8" hidden="false" customHeight="false" outlineLevel="0" collapsed="false">
      <c r="A2685" s="6" t="n">
        <v>38829.8333333333</v>
      </c>
      <c r="B2685" s="7" t="n">
        <v>15.5666666666666</v>
      </c>
      <c r="C2685" s="7" t="n">
        <v>15.5666666666666</v>
      </c>
      <c r="D2685" s="2" t="n">
        <v>0.74</v>
      </c>
      <c r="E2685" s="1" t="n">
        <v>0.5152</v>
      </c>
      <c r="F2685" s="0" t="n">
        <v>116</v>
      </c>
      <c r="G2685" s="1" t="n">
        <v>9.982</v>
      </c>
      <c r="H2685" s="0" t="n">
        <v>1015.04</v>
      </c>
      <c r="I2685" s="8" t="n">
        <f aca="false">IF(ABS(ABS(B2685)-ABS(C2685))&gt;=5,1,0)</f>
        <v>0</v>
      </c>
      <c r="J2685" s="0" t="n">
        <f aca="false">IF(OR(AND(F2685&lt;=45,F2685&gt;=0),AND(315&lt;=F2685,F2685&lt;=360)),1,0)</f>
        <v>0</v>
      </c>
      <c r="K2685" s="0" t="n">
        <f aca="false">I2685*J2685</f>
        <v>0</v>
      </c>
    </row>
    <row r="2686" customFormat="false" ht="13.8" hidden="false" customHeight="false" outlineLevel="0" collapsed="false">
      <c r="A2686" s="6" t="n">
        <v>38829.875</v>
      </c>
      <c r="B2686" s="7" t="n">
        <v>12.4944444444444</v>
      </c>
      <c r="C2686" s="7" t="n">
        <v>12.4944444444444</v>
      </c>
      <c r="D2686" s="2" t="n">
        <v>0.91</v>
      </c>
      <c r="E2686" s="1" t="n">
        <v>3.9445</v>
      </c>
      <c r="F2686" s="0" t="n">
        <v>197</v>
      </c>
      <c r="G2686" s="1" t="n">
        <v>9.982</v>
      </c>
      <c r="H2686" s="0" t="n">
        <v>1015.51</v>
      </c>
      <c r="I2686" s="8" t="n">
        <f aca="false">IF(ABS(ABS(B2686)-ABS(C2686))&gt;=5,1,0)</f>
        <v>0</v>
      </c>
      <c r="J2686" s="0" t="n">
        <f aca="false">IF(OR(AND(F2686&lt;=45,F2686&gt;=0),AND(315&lt;=F2686,F2686&lt;=360)),1,0)</f>
        <v>0</v>
      </c>
      <c r="K2686" s="0" t="n">
        <f aca="false">I2686*J2686</f>
        <v>0</v>
      </c>
    </row>
    <row r="2687" customFormat="false" ht="13.8" hidden="false" customHeight="false" outlineLevel="0" collapsed="false">
      <c r="A2687" s="6" t="n">
        <v>38829.9166666667</v>
      </c>
      <c r="B2687" s="7" t="n">
        <v>12.2444444444444</v>
      </c>
      <c r="C2687" s="7" t="n">
        <v>12.2444444444444</v>
      </c>
      <c r="D2687" s="2" t="n">
        <v>0.89</v>
      </c>
      <c r="E2687" s="1" t="n">
        <v>1.5295</v>
      </c>
      <c r="F2687" s="0" t="n">
        <v>140</v>
      </c>
      <c r="G2687" s="1" t="n">
        <v>15.8263</v>
      </c>
      <c r="H2687" s="0" t="n">
        <v>1015.72</v>
      </c>
      <c r="I2687" s="8" t="n">
        <f aca="false">IF(ABS(ABS(B2687)-ABS(C2687))&gt;=5,1,0)</f>
        <v>0</v>
      </c>
      <c r="J2687" s="0" t="n">
        <f aca="false">IF(OR(AND(F2687&lt;=45,F2687&gt;=0),AND(315&lt;=F2687,F2687&lt;=360)),1,0)</f>
        <v>0</v>
      </c>
      <c r="K2687" s="0" t="n">
        <f aca="false">I2687*J2687</f>
        <v>0</v>
      </c>
    </row>
    <row r="2688" customFormat="false" ht="13.8" hidden="false" customHeight="false" outlineLevel="0" collapsed="false">
      <c r="A2688" s="6" t="n">
        <v>38829.9583333333</v>
      </c>
      <c r="B2688" s="7" t="n">
        <v>11.4166666666666</v>
      </c>
      <c r="C2688" s="7" t="n">
        <v>11.4166666666666</v>
      </c>
      <c r="D2688" s="2" t="n">
        <v>0.92</v>
      </c>
      <c r="E2688" s="1" t="n">
        <v>2.9624</v>
      </c>
      <c r="F2688" s="0" t="n">
        <v>275</v>
      </c>
      <c r="G2688" s="1" t="n">
        <v>14.9569</v>
      </c>
      <c r="H2688" s="0" t="n">
        <v>1015.79</v>
      </c>
      <c r="I2688" s="8" t="n">
        <f aca="false">IF(ABS(ABS(B2688)-ABS(C2688))&gt;=5,1,0)</f>
        <v>0</v>
      </c>
      <c r="J2688" s="0" t="n">
        <f aca="false">IF(OR(AND(F2688&lt;=45,F2688&gt;=0),AND(315&lt;=F2688,F2688&lt;=360)),1,0)</f>
        <v>0</v>
      </c>
      <c r="K2688" s="0" t="n">
        <f aca="false">I2688*J2688</f>
        <v>0</v>
      </c>
    </row>
    <row r="2689" customFormat="false" ht="13.8" hidden="false" customHeight="false" outlineLevel="0" collapsed="false">
      <c r="A2689" s="6" t="n">
        <v>38830</v>
      </c>
      <c r="B2689" s="7" t="n">
        <v>10.5555555555555</v>
      </c>
      <c r="C2689" s="7" t="n">
        <v>10.5555555555555</v>
      </c>
      <c r="D2689" s="2" t="n">
        <v>0.95</v>
      </c>
      <c r="E2689" s="1" t="n">
        <v>6.0375</v>
      </c>
      <c r="F2689" s="0" t="n">
        <v>290</v>
      </c>
      <c r="G2689" s="1" t="n">
        <v>14.812</v>
      </c>
      <c r="H2689" s="0" t="n">
        <v>1015.83</v>
      </c>
      <c r="I2689" s="8" t="n">
        <f aca="false">IF(ABS(ABS(B2689)-ABS(C2689))&gt;=5,1,0)</f>
        <v>0</v>
      </c>
      <c r="J2689" s="0" t="n">
        <f aca="false">IF(OR(AND(F2689&lt;=45,F2689&gt;=0),AND(315&lt;=F2689,F2689&lt;=360)),1,0)</f>
        <v>0</v>
      </c>
      <c r="K2689" s="0" t="n">
        <f aca="false">I2689*J2689</f>
        <v>0</v>
      </c>
    </row>
    <row r="2690" customFormat="false" ht="13.8" hidden="false" customHeight="false" outlineLevel="0" collapsed="false">
      <c r="A2690" s="6" t="n">
        <v>38830.0416666667</v>
      </c>
      <c r="B2690" s="7" t="n">
        <v>10.4666666666666</v>
      </c>
      <c r="C2690" s="7" t="n">
        <v>10.4666666666666</v>
      </c>
      <c r="D2690" s="2" t="n">
        <v>0.93</v>
      </c>
      <c r="E2690" s="1" t="n">
        <v>3.0751</v>
      </c>
      <c r="F2690" s="0" t="n">
        <v>270</v>
      </c>
      <c r="G2690" s="1" t="n">
        <v>9.8049</v>
      </c>
      <c r="H2690" s="0" t="n">
        <v>1015.95</v>
      </c>
      <c r="I2690" s="8" t="n">
        <f aca="false">IF(ABS(ABS(B2690)-ABS(C2690))&gt;=5,1,0)</f>
        <v>0</v>
      </c>
      <c r="J2690" s="0" t="n">
        <f aca="false">IF(OR(AND(F2690&lt;=45,F2690&gt;=0),AND(315&lt;=F2690,F2690&lt;=360)),1,0)</f>
        <v>0</v>
      </c>
      <c r="K2690" s="0" t="n">
        <f aca="false">I2690*J2690</f>
        <v>0</v>
      </c>
    </row>
    <row r="2691" customFormat="false" ht="13.8" hidden="false" customHeight="false" outlineLevel="0" collapsed="false">
      <c r="A2691" s="6" t="n">
        <v>38830.0833333333</v>
      </c>
      <c r="B2691" s="7" t="n">
        <v>10.25</v>
      </c>
      <c r="C2691" s="7" t="n">
        <v>10.25</v>
      </c>
      <c r="D2691" s="2" t="n">
        <v>0.95</v>
      </c>
      <c r="E2691" s="1" t="n">
        <v>5.2969</v>
      </c>
      <c r="F2691" s="0" t="n">
        <v>278</v>
      </c>
      <c r="G2691" s="1" t="n">
        <v>4.7495</v>
      </c>
      <c r="H2691" s="0" t="n">
        <v>1017.13</v>
      </c>
      <c r="I2691" s="8" t="n">
        <f aca="false">IF(ABS(ABS(B2691)-ABS(C2691))&gt;=5,1,0)</f>
        <v>0</v>
      </c>
      <c r="J2691" s="0" t="n">
        <f aca="false">IF(OR(AND(F2691&lt;=45,F2691&gt;=0),AND(315&lt;=F2691,F2691&lt;=360)),1,0)</f>
        <v>0</v>
      </c>
      <c r="K2691" s="0" t="n">
        <f aca="false">I2691*J2691</f>
        <v>0</v>
      </c>
    </row>
    <row r="2692" customFormat="false" ht="13.8" hidden="false" customHeight="false" outlineLevel="0" collapsed="false">
      <c r="A2692" s="6" t="n">
        <v>38830.125</v>
      </c>
      <c r="B2692" s="7" t="n">
        <v>9.35555555555555</v>
      </c>
      <c r="C2692" s="7" t="n">
        <v>9.35555555555555</v>
      </c>
      <c r="D2692" s="2" t="n">
        <v>0.96</v>
      </c>
      <c r="E2692" s="1" t="n">
        <v>1.5295</v>
      </c>
      <c r="F2692" s="0" t="n">
        <v>100</v>
      </c>
      <c r="G2692" s="1" t="n">
        <v>4.025</v>
      </c>
      <c r="H2692" s="0" t="n">
        <v>1015.82</v>
      </c>
      <c r="I2692" s="8" t="n">
        <f aca="false">IF(ABS(ABS(B2692)-ABS(C2692))&gt;=5,1,0)</f>
        <v>0</v>
      </c>
      <c r="J2692" s="0" t="n">
        <f aca="false">IF(OR(AND(F2692&lt;=45,F2692&gt;=0),AND(315&lt;=F2692,F2692&lt;=360)),1,0)</f>
        <v>0</v>
      </c>
      <c r="K2692" s="0" t="n">
        <f aca="false">I2692*J2692</f>
        <v>0</v>
      </c>
    </row>
    <row r="2693" customFormat="false" ht="13.8" hidden="false" customHeight="false" outlineLevel="0" collapsed="false">
      <c r="A2693" s="6" t="n">
        <v>38830.1666666667</v>
      </c>
      <c r="B2693" s="7" t="n">
        <v>8.31111111111111</v>
      </c>
      <c r="C2693" s="7" t="n">
        <v>8.31111111111111</v>
      </c>
      <c r="D2693" s="2" t="n">
        <v>0.96</v>
      </c>
      <c r="E2693" s="1" t="n">
        <v>3.22</v>
      </c>
      <c r="F2693" s="0" t="n">
        <v>300</v>
      </c>
      <c r="G2693" s="1" t="n">
        <v>2.0286</v>
      </c>
      <c r="H2693" s="0" t="n">
        <v>1015.82</v>
      </c>
      <c r="I2693" s="8" t="n">
        <f aca="false">IF(ABS(ABS(B2693)-ABS(C2693))&gt;=5,1,0)</f>
        <v>0</v>
      </c>
      <c r="J2693" s="0" t="n">
        <f aca="false">IF(OR(AND(F2693&lt;=45,F2693&gt;=0),AND(315&lt;=F2693,F2693&lt;=360)),1,0)</f>
        <v>0</v>
      </c>
      <c r="K2693" s="0" t="n">
        <f aca="false">I2693*J2693</f>
        <v>0</v>
      </c>
    </row>
    <row r="2694" customFormat="false" ht="13.8" hidden="false" customHeight="false" outlineLevel="0" collapsed="false">
      <c r="A2694" s="6" t="n">
        <v>38830.2083333333</v>
      </c>
      <c r="B2694" s="7" t="n">
        <v>8.81111111111111</v>
      </c>
      <c r="C2694" s="7" t="n">
        <v>8.81111111111111</v>
      </c>
      <c r="D2694" s="2" t="n">
        <v>0.96</v>
      </c>
      <c r="E2694" s="1" t="n">
        <v>3.3971</v>
      </c>
      <c r="F2694" s="0" t="n">
        <v>333</v>
      </c>
      <c r="G2694" s="1" t="n">
        <v>1.7388</v>
      </c>
      <c r="H2694" s="0" t="n">
        <v>1015.89</v>
      </c>
      <c r="I2694" s="8" t="n">
        <f aca="false">IF(ABS(ABS(B2694)-ABS(C2694))&gt;=5,1,0)</f>
        <v>0</v>
      </c>
      <c r="J2694" s="0" t="n">
        <f aca="false">IF(OR(AND(F2694&lt;=45,F2694&gt;=0),AND(315&lt;=F2694,F2694&lt;=360)),1,0)</f>
        <v>1</v>
      </c>
      <c r="K2694" s="0" t="n">
        <f aca="false">I2694*J2694</f>
        <v>0</v>
      </c>
    </row>
    <row r="2695" customFormat="false" ht="13.8" hidden="false" customHeight="false" outlineLevel="0" collapsed="false">
      <c r="A2695" s="6" t="n">
        <v>38830.25</v>
      </c>
      <c r="B2695" s="7" t="n">
        <v>8.73333333333333</v>
      </c>
      <c r="C2695" s="7" t="n">
        <v>7.93333333333333</v>
      </c>
      <c r="D2695" s="2" t="n">
        <v>0.93</v>
      </c>
      <c r="E2695" s="1" t="n">
        <v>6.3434</v>
      </c>
      <c r="F2695" s="0" t="n">
        <v>304</v>
      </c>
      <c r="G2695" s="1" t="n">
        <v>0.7889</v>
      </c>
      <c r="H2695" s="0" t="n">
        <v>1015.83</v>
      </c>
      <c r="I2695" s="8" t="n">
        <f aca="false">IF(ABS(ABS(B2695)-ABS(C2695))&gt;=5,1,0)</f>
        <v>0</v>
      </c>
      <c r="J2695" s="0" t="n">
        <f aca="false">IF(OR(AND(F2695&lt;=45,F2695&gt;=0),AND(315&lt;=F2695,F2695&lt;=360)),1,0)</f>
        <v>0</v>
      </c>
      <c r="K2695" s="0" t="n">
        <f aca="false">I2695*J2695</f>
        <v>0</v>
      </c>
    </row>
    <row r="2696" customFormat="false" ht="13.8" hidden="false" customHeight="false" outlineLevel="0" collapsed="false">
      <c r="A2696" s="6" t="n">
        <v>38830.2916666667</v>
      </c>
      <c r="B2696" s="7" t="n">
        <v>11.9333333333333</v>
      </c>
      <c r="C2696" s="7" t="n">
        <v>11.9333333333333</v>
      </c>
      <c r="D2696" s="2" t="n">
        <v>0.93</v>
      </c>
      <c r="E2696" s="1" t="n">
        <v>11.27</v>
      </c>
      <c r="F2696" s="0" t="n">
        <v>140</v>
      </c>
      <c r="G2696" s="1" t="n">
        <v>9.8049</v>
      </c>
      <c r="H2696" s="0" t="n">
        <v>1016.12</v>
      </c>
      <c r="I2696" s="8" t="n">
        <f aca="false">IF(ABS(ABS(B2696)-ABS(C2696))&gt;=5,1,0)</f>
        <v>0</v>
      </c>
      <c r="J2696" s="0" t="n">
        <f aca="false">IF(OR(AND(F2696&lt;=45,F2696&gt;=0),AND(315&lt;=F2696,F2696&lt;=360)),1,0)</f>
        <v>0</v>
      </c>
      <c r="K2696" s="0" t="n">
        <f aca="false">I2696*J2696</f>
        <v>0</v>
      </c>
    </row>
    <row r="2697" customFormat="false" ht="13.8" hidden="false" customHeight="false" outlineLevel="0" collapsed="false">
      <c r="A2697" s="6" t="n">
        <v>38830.3333333333</v>
      </c>
      <c r="B2697" s="7" t="n">
        <v>14.5166666666666</v>
      </c>
      <c r="C2697" s="7" t="n">
        <v>14.5166666666666</v>
      </c>
      <c r="D2697" s="2" t="n">
        <v>0.84</v>
      </c>
      <c r="E2697" s="1" t="n">
        <v>1.7066</v>
      </c>
      <c r="F2697" s="0" t="n">
        <v>129</v>
      </c>
      <c r="G2697" s="1" t="n">
        <v>9.5473</v>
      </c>
      <c r="H2697" s="0" t="n">
        <v>1016.23</v>
      </c>
      <c r="I2697" s="8" t="n">
        <f aca="false">IF(ABS(ABS(B2697)-ABS(C2697))&gt;=5,1,0)</f>
        <v>0</v>
      </c>
      <c r="J2697" s="0" t="n">
        <f aca="false">IF(OR(AND(F2697&lt;=45,F2697&gt;=0),AND(315&lt;=F2697,F2697&lt;=360)),1,0)</f>
        <v>0</v>
      </c>
      <c r="K2697" s="0" t="n">
        <f aca="false">I2697*J2697</f>
        <v>0</v>
      </c>
    </row>
    <row r="2698" customFormat="false" ht="13.8" hidden="false" customHeight="false" outlineLevel="0" collapsed="false">
      <c r="A2698" s="6" t="n">
        <v>38830.375</v>
      </c>
      <c r="B2698" s="7" t="n">
        <v>18.7333333333333</v>
      </c>
      <c r="C2698" s="7" t="n">
        <v>18.7333333333333</v>
      </c>
      <c r="D2698" s="2" t="n">
        <v>0.68</v>
      </c>
      <c r="E2698" s="1" t="n">
        <v>3.22</v>
      </c>
      <c r="F2698" s="0" t="n">
        <v>300</v>
      </c>
      <c r="G2698" s="1" t="n">
        <v>9.982</v>
      </c>
      <c r="H2698" s="0" t="n">
        <v>1016.23</v>
      </c>
      <c r="I2698" s="8" t="n">
        <f aca="false">IF(ABS(ABS(B2698)-ABS(C2698))&gt;=5,1,0)</f>
        <v>0</v>
      </c>
      <c r="J2698" s="0" t="n">
        <f aca="false">IF(OR(AND(F2698&lt;=45,F2698&gt;=0),AND(315&lt;=F2698,F2698&lt;=360)),1,0)</f>
        <v>0</v>
      </c>
      <c r="K2698" s="0" t="n">
        <f aca="false">I2698*J2698</f>
        <v>0</v>
      </c>
    </row>
    <row r="2699" customFormat="false" ht="13.8" hidden="false" customHeight="false" outlineLevel="0" collapsed="false">
      <c r="A2699" s="6" t="n">
        <v>38830.4166666667</v>
      </c>
      <c r="B2699" s="7" t="n">
        <v>20.0277777777777</v>
      </c>
      <c r="C2699" s="7" t="n">
        <v>20.0277777777777</v>
      </c>
      <c r="D2699" s="2" t="n">
        <v>0.6</v>
      </c>
      <c r="E2699" s="1" t="n">
        <v>7.245</v>
      </c>
      <c r="F2699" s="0" t="n">
        <v>160</v>
      </c>
      <c r="G2699" s="1" t="n">
        <v>9.982</v>
      </c>
      <c r="H2699" s="0" t="n">
        <v>1016.38</v>
      </c>
      <c r="I2699" s="8" t="n">
        <f aca="false">IF(ABS(ABS(B2699)-ABS(C2699))&gt;=5,1,0)</f>
        <v>0</v>
      </c>
      <c r="J2699" s="0" t="n">
        <f aca="false">IF(OR(AND(F2699&lt;=45,F2699&gt;=0),AND(315&lt;=F2699,F2699&lt;=360)),1,0)</f>
        <v>0</v>
      </c>
      <c r="K2699" s="0" t="n">
        <f aca="false">I2699*J2699</f>
        <v>0</v>
      </c>
    </row>
    <row r="2700" customFormat="false" ht="13.8" hidden="false" customHeight="false" outlineLevel="0" collapsed="false">
      <c r="A2700" s="6" t="n">
        <v>38830.4583333333</v>
      </c>
      <c r="B2700" s="7" t="n">
        <v>21.0388888888888</v>
      </c>
      <c r="C2700" s="7" t="n">
        <v>21.0388888888888</v>
      </c>
      <c r="D2700" s="2" t="n">
        <v>0.55</v>
      </c>
      <c r="E2700" s="1" t="n">
        <v>6.4883</v>
      </c>
      <c r="F2700" s="0" t="n">
        <v>209</v>
      </c>
      <c r="G2700" s="1" t="n">
        <v>10.0303</v>
      </c>
      <c r="H2700" s="0" t="n">
        <v>1016.66</v>
      </c>
      <c r="I2700" s="8" t="n">
        <f aca="false">IF(ABS(ABS(B2700)-ABS(C2700))&gt;=5,1,0)</f>
        <v>0</v>
      </c>
      <c r="J2700" s="0" t="n">
        <f aca="false">IF(OR(AND(F2700&lt;=45,F2700&gt;=0),AND(315&lt;=F2700,F2700&lt;=360)),1,0)</f>
        <v>0</v>
      </c>
      <c r="K2700" s="0" t="n">
        <f aca="false">I2700*J2700</f>
        <v>0</v>
      </c>
    </row>
    <row r="2701" customFormat="false" ht="13.8" hidden="false" customHeight="false" outlineLevel="0" collapsed="false">
      <c r="A2701" s="6" t="n">
        <v>38830.5</v>
      </c>
      <c r="B2701" s="7" t="n">
        <v>20.7388888888888</v>
      </c>
      <c r="C2701" s="7" t="n">
        <v>20.7388888888888</v>
      </c>
      <c r="D2701" s="2" t="n">
        <v>0.46</v>
      </c>
      <c r="E2701" s="1" t="n">
        <v>6.5044</v>
      </c>
      <c r="F2701" s="0" t="n">
        <v>179</v>
      </c>
      <c r="G2701" s="1" t="n">
        <v>15.8746</v>
      </c>
      <c r="H2701" s="0" t="n">
        <v>1016.58</v>
      </c>
      <c r="I2701" s="8" t="n">
        <f aca="false">IF(ABS(ABS(B2701)-ABS(C2701))&gt;=5,1,0)</f>
        <v>0</v>
      </c>
      <c r="J2701" s="0" t="n">
        <f aca="false">IF(OR(AND(F2701&lt;=45,F2701&gt;=0),AND(315&lt;=F2701,F2701&lt;=360)),1,0)</f>
        <v>0</v>
      </c>
      <c r="K2701" s="0" t="n">
        <f aca="false">I2701*J2701</f>
        <v>0</v>
      </c>
    </row>
    <row r="2702" customFormat="false" ht="13.8" hidden="false" customHeight="false" outlineLevel="0" collapsed="false">
      <c r="A2702" s="6" t="n">
        <v>38830.5416666667</v>
      </c>
      <c r="B2702" s="7" t="n">
        <v>22.3166666666666</v>
      </c>
      <c r="C2702" s="7" t="n">
        <v>22.3166666666666</v>
      </c>
      <c r="D2702" s="2" t="n">
        <v>0.48</v>
      </c>
      <c r="E2702" s="1" t="n">
        <v>7.5348</v>
      </c>
      <c r="F2702" s="0" t="n">
        <v>235</v>
      </c>
      <c r="G2702" s="1" t="n">
        <v>11.27</v>
      </c>
      <c r="H2702" s="0" t="n">
        <v>1016.27</v>
      </c>
      <c r="I2702" s="8" t="n">
        <f aca="false">IF(ABS(ABS(B2702)-ABS(C2702))&gt;=5,1,0)</f>
        <v>0</v>
      </c>
      <c r="J2702" s="0" t="n">
        <f aca="false">IF(OR(AND(F2702&lt;=45,F2702&gt;=0),AND(315&lt;=F2702,F2702&lt;=360)),1,0)</f>
        <v>0</v>
      </c>
      <c r="K2702" s="0" t="n">
        <f aca="false">I2702*J2702</f>
        <v>0</v>
      </c>
    </row>
    <row r="2703" customFormat="false" ht="13.8" hidden="false" customHeight="false" outlineLevel="0" collapsed="false">
      <c r="A2703" s="6" t="n">
        <v>38830.5833333333</v>
      </c>
      <c r="B2703" s="7" t="n">
        <v>22.1111111111111</v>
      </c>
      <c r="C2703" s="7" t="n">
        <v>22.1111111111111</v>
      </c>
      <c r="D2703" s="2" t="n">
        <v>0.5</v>
      </c>
      <c r="E2703" s="1" t="n">
        <v>6.4561</v>
      </c>
      <c r="F2703" s="0" t="n">
        <v>145</v>
      </c>
      <c r="G2703" s="1" t="n">
        <v>11.4471</v>
      </c>
      <c r="H2703" s="0" t="n">
        <v>1015.96</v>
      </c>
      <c r="I2703" s="8" t="n">
        <f aca="false">IF(ABS(ABS(B2703)-ABS(C2703))&gt;=5,1,0)</f>
        <v>0</v>
      </c>
      <c r="J2703" s="0" t="n">
        <f aca="false">IF(OR(AND(F2703&lt;=45,F2703&gt;=0),AND(315&lt;=F2703,F2703&lt;=360)),1,0)</f>
        <v>0</v>
      </c>
      <c r="K2703" s="0" t="n">
        <f aca="false">I2703*J2703</f>
        <v>0</v>
      </c>
    </row>
    <row r="2704" customFormat="false" ht="13.8" hidden="false" customHeight="false" outlineLevel="0" collapsed="false">
      <c r="A2704" s="6" t="n">
        <v>38830.625</v>
      </c>
      <c r="B2704" s="7" t="n">
        <v>22.7333333333333</v>
      </c>
      <c r="C2704" s="7" t="n">
        <v>22.7333333333333</v>
      </c>
      <c r="D2704" s="2" t="n">
        <v>0.38</v>
      </c>
      <c r="E2704" s="1" t="n">
        <v>1.0143</v>
      </c>
      <c r="F2704" s="0" t="n">
        <v>262</v>
      </c>
      <c r="G2704" s="1" t="n">
        <v>10.0464</v>
      </c>
      <c r="H2704" s="0" t="n">
        <v>1015.34</v>
      </c>
      <c r="I2704" s="8" t="n">
        <f aca="false">IF(ABS(ABS(B2704)-ABS(C2704))&gt;=5,1,0)</f>
        <v>0</v>
      </c>
      <c r="J2704" s="0" t="n">
        <f aca="false">IF(OR(AND(F2704&lt;=45,F2704&gt;=0),AND(315&lt;=F2704,F2704&lt;=360)),1,0)</f>
        <v>0</v>
      </c>
      <c r="K2704" s="0" t="n">
        <f aca="false">I2704*J2704</f>
        <v>0</v>
      </c>
    </row>
    <row r="2705" customFormat="false" ht="13.8" hidden="false" customHeight="false" outlineLevel="0" collapsed="false">
      <c r="A2705" s="6" t="n">
        <v>38830.6666666667</v>
      </c>
      <c r="B2705" s="7" t="n">
        <v>22.7777777777777</v>
      </c>
      <c r="C2705" s="7" t="n">
        <v>22.7777777777777</v>
      </c>
      <c r="D2705" s="2" t="n">
        <v>0.37</v>
      </c>
      <c r="E2705" s="1" t="n">
        <v>5.1842</v>
      </c>
      <c r="F2705" s="0" t="n">
        <v>90</v>
      </c>
      <c r="G2705" s="1" t="n">
        <v>10.0464</v>
      </c>
      <c r="H2705" s="0" t="n">
        <v>1014.7</v>
      </c>
      <c r="I2705" s="8" t="n">
        <f aca="false">IF(ABS(ABS(B2705)-ABS(C2705))&gt;=5,1,0)</f>
        <v>0</v>
      </c>
      <c r="J2705" s="0" t="n">
        <f aca="false">IF(OR(AND(F2705&lt;=45,F2705&gt;=0),AND(315&lt;=F2705,F2705&lt;=360)),1,0)</f>
        <v>0</v>
      </c>
      <c r="K2705" s="0" t="n">
        <f aca="false">I2705*J2705</f>
        <v>0</v>
      </c>
    </row>
    <row r="2706" customFormat="false" ht="13.8" hidden="false" customHeight="false" outlineLevel="0" collapsed="false">
      <c r="A2706" s="6" t="n">
        <v>38830.7083333333</v>
      </c>
      <c r="B2706" s="7" t="n">
        <v>21.2166666666666</v>
      </c>
      <c r="C2706" s="7" t="n">
        <v>21.2166666666666</v>
      </c>
      <c r="D2706" s="2" t="n">
        <v>0.41</v>
      </c>
      <c r="E2706" s="1" t="n">
        <v>7.2772</v>
      </c>
      <c r="F2706" s="0" t="n">
        <v>58</v>
      </c>
      <c r="G2706" s="1" t="n">
        <v>11.4471</v>
      </c>
      <c r="H2706" s="0" t="n">
        <v>1015.2</v>
      </c>
      <c r="I2706" s="8" t="n">
        <f aca="false">IF(ABS(ABS(B2706)-ABS(C2706))&gt;=5,1,0)</f>
        <v>0</v>
      </c>
      <c r="J2706" s="0" t="n">
        <f aca="false">IF(OR(AND(F2706&lt;=45,F2706&gt;=0),AND(315&lt;=F2706,F2706&lt;=360)),1,0)</f>
        <v>0</v>
      </c>
      <c r="K2706" s="0" t="n">
        <f aca="false">I2706*J2706</f>
        <v>0</v>
      </c>
    </row>
    <row r="2707" customFormat="false" ht="13.8" hidden="false" customHeight="false" outlineLevel="0" collapsed="false">
      <c r="A2707" s="6" t="n">
        <v>38830.75</v>
      </c>
      <c r="B2707" s="7" t="n">
        <v>20.1833333333333</v>
      </c>
      <c r="C2707" s="7" t="n">
        <v>20.1833333333333</v>
      </c>
      <c r="D2707" s="2" t="n">
        <v>0.45</v>
      </c>
      <c r="E2707" s="1" t="n">
        <v>1.4812</v>
      </c>
      <c r="F2707" s="0" t="n">
        <v>179</v>
      </c>
      <c r="G2707" s="1" t="n">
        <v>10.0464</v>
      </c>
      <c r="H2707" s="0" t="n">
        <v>1014.87</v>
      </c>
      <c r="I2707" s="8" t="n">
        <f aca="false">IF(ABS(ABS(B2707)-ABS(C2707))&gt;=5,1,0)</f>
        <v>0</v>
      </c>
      <c r="J2707" s="0" t="n">
        <f aca="false">IF(OR(AND(F2707&lt;=45,F2707&gt;=0),AND(315&lt;=F2707,F2707&lt;=360)),1,0)</f>
        <v>0</v>
      </c>
      <c r="K2707" s="0" t="n">
        <f aca="false">I2707*J2707</f>
        <v>0</v>
      </c>
    </row>
    <row r="2708" customFormat="false" ht="13.8" hidden="false" customHeight="false" outlineLevel="0" collapsed="false">
      <c r="A2708" s="6" t="n">
        <v>38830.7916666667</v>
      </c>
      <c r="B2708" s="7" t="n">
        <v>18.0111111111111</v>
      </c>
      <c r="C2708" s="7" t="n">
        <v>18.0111111111111</v>
      </c>
      <c r="D2708" s="2" t="n">
        <v>0.68</v>
      </c>
      <c r="E2708" s="1" t="n">
        <v>0.322</v>
      </c>
      <c r="F2708" s="0" t="n">
        <v>157</v>
      </c>
      <c r="G2708" s="1" t="n">
        <v>9.982</v>
      </c>
      <c r="H2708" s="0" t="n">
        <v>1014.78</v>
      </c>
      <c r="I2708" s="8" t="n">
        <f aca="false">IF(ABS(ABS(B2708)-ABS(C2708))&gt;=5,1,0)</f>
        <v>0</v>
      </c>
      <c r="J2708" s="0" t="n">
        <f aca="false">IF(OR(AND(F2708&lt;=45,F2708&gt;=0),AND(315&lt;=F2708,F2708&lt;=360)),1,0)</f>
        <v>0</v>
      </c>
      <c r="K2708" s="0" t="n">
        <f aca="false">I2708*J2708</f>
        <v>0</v>
      </c>
    </row>
    <row r="2709" customFormat="false" ht="13.8" hidden="false" customHeight="false" outlineLevel="0" collapsed="false">
      <c r="A2709" s="6" t="n">
        <v>38830.8333333333</v>
      </c>
      <c r="B2709" s="7" t="n">
        <v>17.4222222222222</v>
      </c>
      <c r="C2709" s="7" t="n">
        <v>17.4222222222222</v>
      </c>
      <c r="D2709" s="2" t="n">
        <v>0.65</v>
      </c>
      <c r="E2709" s="1" t="n">
        <v>0.5313</v>
      </c>
      <c r="F2709" s="0" t="n">
        <v>139</v>
      </c>
      <c r="G2709" s="1" t="n">
        <v>9.982</v>
      </c>
      <c r="H2709" s="0" t="n">
        <v>1015.54</v>
      </c>
      <c r="I2709" s="8" t="n">
        <f aca="false">IF(ABS(ABS(B2709)-ABS(C2709))&gt;=5,1,0)</f>
        <v>0</v>
      </c>
      <c r="J2709" s="0" t="n">
        <f aca="false">IF(OR(AND(F2709&lt;=45,F2709&gt;=0),AND(315&lt;=F2709,F2709&lt;=360)),1,0)</f>
        <v>0</v>
      </c>
      <c r="K2709" s="0" t="n">
        <f aca="false">I2709*J2709</f>
        <v>0</v>
      </c>
    </row>
    <row r="2710" customFormat="false" ht="13.8" hidden="false" customHeight="false" outlineLevel="0" collapsed="false">
      <c r="A2710" s="6" t="n">
        <v>38830.875</v>
      </c>
      <c r="B2710" s="7" t="n">
        <v>13.9611111111111</v>
      </c>
      <c r="C2710" s="7" t="n">
        <v>13.9611111111111</v>
      </c>
      <c r="D2710" s="2" t="n">
        <v>0.82</v>
      </c>
      <c r="E2710" s="1" t="n">
        <v>0</v>
      </c>
      <c r="F2710" s="0" t="n">
        <v>0</v>
      </c>
      <c r="G2710" s="1" t="n">
        <v>9.982</v>
      </c>
      <c r="H2710" s="0" t="n">
        <v>1016.01</v>
      </c>
      <c r="I2710" s="8" t="n">
        <f aca="false">IF(ABS(ABS(B2710)-ABS(C2710))&gt;=5,1,0)</f>
        <v>0</v>
      </c>
      <c r="J2710" s="0" t="n">
        <f aca="false">IF(OR(AND(F2710&lt;=45,F2710&gt;=0),AND(315&lt;=F2710,F2710&lt;=360)),1,0)</f>
        <v>1</v>
      </c>
      <c r="K2710" s="0" t="n">
        <f aca="false">I2710*J2710</f>
        <v>0</v>
      </c>
    </row>
    <row r="2711" customFormat="false" ht="13.8" hidden="false" customHeight="false" outlineLevel="0" collapsed="false">
      <c r="A2711" s="6" t="n">
        <v>38830.9166666667</v>
      </c>
      <c r="B2711" s="7" t="n">
        <v>13.2888888888888</v>
      </c>
      <c r="C2711" s="7" t="n">
        <v>13.2888888888888</v>
      </c>
      <c r="D2711" s="2" t="n">
        <v>0.89</v>
      </c>
      <c r="E2711" s="1" t="n">
        <v>2.8819</v>
      </c>
      <c r="F2711" s="0" t="n">
        <v>329</v>
      </c>
      <c r="G2711" s="1" t="n">
        <v>15.8263</v>
      </c>
      <c r="H2711" s="0" t="n">
        <v>1016.52</v>
      </c>
      <c r="I2711" s="8" t="n">
        <f aca="false">IF(ABS(ABS(B2711)-ABS(C2711))&gt;=5,1,0)</f>
        <v>0</v>
      </c>
      <c r="J2711" s="0" t="n">
        <f aca="false">IF(OR(AND(F2711&lt;=45,F2711&gt;=0),AND(315&lt;=F2711,F2711&lt;=360)),1,0)</f>
        <v>1</v>
      </c>
      <c r="K2711" s="0" t="n">
        <f aca="false">I2711*J2711</f>
        <v>0</v>
      </c>
    </row>
    <row r="2712" customFormat="false" ht="13.8" hidden="false" customHeight="false" outlineLevel="0" collapsed="false">
      <c r="A2712" s="6" t="n">
        <v>38830.9583333333</v>
      </c>
      <c r="B2712" s="7" t="n">
        <v>12.3222222222222</v>
      </c>
      <c r="C2712" s="7" t="n">
        <v>12.3222222222222</v>
      </c>
      <c r="D2712" s="2" t="n">
        <v>0.89</v>
      </c>
      <c r="E2712" s="1" t="n">
        <v>2.4794</v>
      </c>
      <c r="F2712" s="0" t="n">
        <v>262</v>
      </c>
      <c r="G2712" s="1" t="n">
        <v>9.982</v>
      </c>
      <c r="H2712" s="0" t="n">
        <v>1016.96</v>
      </c>
      <c r="I2712" s="8" t="n">
        <f aca="false">IF(ABS(ABS(B2712)-ABS(C2712))&gt;=5,1,0)</f>
        <v>0</v>
      </c>
      <c r="J2712" s="0" t="n">
        <f aca="false">IF(OR(AND(F2712&lt;=45,F2712&gt;=0),AND(315&lt;=F2712,F2712&lt;=360)),1,0)</f>
        <v>0</v>
      </c>
      <c r="K2712" s="0" t="n">
        <f aca="false">I2712*J2712</f>
        <v>0</v>
      </c>
    </row>
    <row r="2713" customFormat="false" ht="13.8" hidden="false" customHeight="false" outlineLevel="0" collapsed="false">
      <c r="A2713" s="6" t="n">
        <v>38831</v>
      </c>
      <c r="B2713" s="7" t="n">
        <v>11.1166666666666</v>
      </c>
      <c r="C2713" s="7" t="n">
        <v>11.1166666666666</v>
      </c>
      <c r="D2713" s="2" t="n">
        <v>0.95</v>
      </c>
      <c r="E2713" s="1" t="n">
        <v>3.1717</v>
      </c>
      <c r="F2713" s="0" t="n">
        <v>268</v>
      </c>
      <c r="G2713" s="1" t="n">
        <v>6.2951</v>
      </c>
      <c r="H2713" s="0" t="n">
        <v>1017.04</v>
      </c>
      <c r="I2713" s="8" t="n">
        <f aca="false">IF(ABS(ABS(B2713)-ABS(C2713))&gt;=5,1,0)</f>
        <v>0</v>
      </c>
      <c r="J2713" s="0" t="n">
        <f aca="false">IF(OR(AND(F2713&lt;=45,F2713&gt;=0),AND(315&lt;=F2713,F2713&lt;=360)),1,0)</f>
        <v>0</v>
      </c>
      <c r="K2713" s="0" t="n">
        <f aca="false">I2713*J2713</f>
        <v>0</v>
      </c>
    </row>
    <row r="2714" customFormat="false" ht="13.8" hidden="false" customHeight="false" outlineLevel="0" collapsed="false">
      <c r="A2714" s="6" t="n">
        <v>38831.0416666667</v>
      </c>
      <c r="B2714" s="7" t="n">
        <v>10.5333333333333</v>
      </c>
      <c r="C2714" s="7" t="n">
        <v>10.5333333333333</v>
      </c>
      <c r="D2714" s="2" t="n">
        <v>0.95</v>
      </c>
      <c r="E2714" s="1" t="n">
        <v>11.27</v>
      </c>
      <c r="F2714" s="0" t="n">
        <v>280</v>
      </c>
      <c r="G2714" s="1" t="n">
        <v>6.2951</v>
      </c>
      <c r="H2714" s="0" t="n">
        <v>1017.33</v>
      </c>
      <c r="I2714" s="8" t="n">
        <f aca="false">IF(ABS(ABS(B2714)-ABS(C2714))&gt;=5,1,0)</f>
        <v>0</v>
      </c>
      <c r="J2714" s="0" t="n">
        <f aca="false">IF(OR(AND(F2714&lt;=45,F2714&gt;=0),AND(315&lt;=F2714,F2714&lt;=360)),1,0)</f>
        <v>0</v>
      </c>
      <c r="K2714" s="0" t="n">
        <f aca="false">I2714*J2714</f>
        <v>0</v>
      </c>
    </row>
    <row r="2715" customFormat="false" ht="13.8" hidden="false" customHeight="false" outlineLevel="0" collapsed="false">
      <c r="A2715" s="6" t="n">
        <v>38831.0833333333</v>
      </c>
      <c r="B2715" s="7" t="n">
        <v>12.3833333333333</v>
      </c>
      <c r="C2715" s="7" t="n">
        <v>12.3833333333333</v>
      </c>
      <c r="D2715" s="2" t="n">
        <v>0.8</v>
      </c>
      <c r="E2715" s="1" t="n">
        <v>4.6207</v>
      </c>
      <c r="F2715" s="0" t="n">
        <v>172</v>
      </c>
      <c r="G2715" s="1" t="n">
        <v>14.168</v>
      </c>
      <c r="H2715" s="0" t="n">
        <v>1019.59</v>
      </c>
      <c r="I2715" s="8" t="n">
        <f aca="false">IF(ABS(ABS(B2715)-ABS(C2715))&gt;=5,1,0)</f>
        <v>0</v>
      </c>
      <c r="J2715" s="0" t="n">
        <f aca="false">IF(OR(AND(F2715&lt;=45,F2715&gt;=0),AND(315&lt;=F2715,F2715&lt;=360)),1,0)</f>
        <v>0</v>
      </c>
      <c r="K2715" s="0" t="n">
        <f aca="false">I2715*J2715</f>
        <v>0</v>
      </c>
    </row>
    <row r="2716" customFormat="false" ht="13.8" hidden="false" customHeight="false" outlineLevel="0" collapsed="false">
      <c r="A2716" s="6" t="n">
        <v>38831.125</v>
      </c>
      <c r="B2716" s="7" t="n">
        <v>9.86111111111111</v>
      </c>
      <c r="C2716" s="7" t="n">
        <v>9.86111111111111</v>
      </c>
      <c r="D2716" s="2" t="n">
        <v>0.96</v>
      </c>
      <c r="E2716" s="1" t="n">
        <v>3.0751</v>
      </c>
      <c r="F2716" s="0" t="n">
        <v>273</v>
      </c>
      <c r="G2716" s="1" t="n">
        <v>3.8318</v>
      </c>
      <c r="H2716" s="0" t="n">
        <v>1017.25</v>
      </c>
      <c r="I2716" s="8" t="n">
        <f aca="false">IF(ABS(ABS(B2716)-ABS(C2716))&gt;=5,1,0)</f>
        <v>0</v>
      </c>
      <c r="J2716" s="0" t="n">
        <f aca="false">IF(OR(AND(F2716&lt;=45,F2716&gt;=0),AND(315&lt;=F2716,F2716&lt;=360)),1,0)</f>
        <v>0</v>
      </c>
      <c r="K2716" s="0" t="n">
        <f aca="false">I2716*J2716</f>
        <v>0</v>
      </c>
    </row>
    <row r="2717" customFormat="false" ht="13.8" hidden="false" customHeight="false" outlineLevel="0" collapsed="false">
      <c r="A2717" s="6" t="n">
        <v>38831.1666666667</v>
      </c>
      <c r="B2717" s="7" t="n">
        <v>8.87222222222222</v>
      </c>
      <c r="C2717" s="7" t="n">
        <v>8.87222222222222</v>
      </c>
      <c r="D2717" s="2" t="n">
        <v>0.95</v>
      </c>
      <c r="E2717" s="1" t="n">
        <v>1.5295</v>
      </c>
      <c r="F2717" s="0" t="n">
        <v>320</v>
      </c>
      <c r="G2717" s="1" t="n">
        <v>3.3649</v>
      </c>
      <c r="H2717" s="0" t="n">
        <v>1017.42</v>
      </c>
      <c r="I2717" s="8" t="n">
        <f aca="false">IF(ABS(ABS(B2717)-ABS(C2717))&gt;=5,1,0)</f>
        <v>0</v>
      </c>
      <c r="J2717" s="0" t="n">
        <f aca="false">IF(OR(AND(F2717&lt;=45,F2717&gt;=0),AND(315&lt;=F2717,F2717&lt;=360)),1,0)</f>
        <v>1</v>
      </c>
      <c r="K2717" s="0" t="n">
        <f aca="false">I2717*J2717</f>
        <v>0</v>
      </c>
    </row>
    <row r="2718" customFormat="false" ht="13.8" hidden="false" customHeight="false" outlineLevel="0" collapsed="false">
      <c r="A2718" s="6" t="n">
        <v>38831.2083333333</v>
      </c>
      <c r="B2718" s="7" t="n">
        <v>8.67222222222222</v>
      </c>
      <c r="C2718" s="7" t="n">
        <v>8.67222222222222</v>
      </c>
      <c r="D2718" s="2" t="n">
        <v>0.94</v>
      </c>
      <c r="E2718" s="1" t="n">
        <v>3.6386</v>
      </c>
      <c r="F2718" s="0" t="n">
        <v>317</v>
      </c>
      <c r="G2718" s="1" t="n">
        <v>4.2826</v>
      </c>
      <c r="H2718" s="0" t="n">
        <v>1017.74</v>
      </c>
      <c r="I2718" s="8" t="n">
        <f aca="false">IF(ABS(ABS(B2718)-ABS(C2718))&gt;=5,1,0)</f>
        <v>0</v>
      </c>
      <c r="J2718" s="0" t="n">
        <f aca="false">IF(OR(AND(F2718&lt;=45,F2718&gt;=0),AND(315&lt;=F2718,F2718&lt;=360)),1,0)</f>
        <v>1</v>
      </c>
      <c r="K2718" s="0" t="n">
        <f aca="false">I2718*J2718</f>
        <v>0</v>
      </c>
    </row>
    <row r="2719" customFormat="false" ht="13.8" hidden="false" customHeight="false" outlineLevel="0" collapsed="false">
      <c r="A2719" s="6" t="n">
        <v>38831.25</v>
      </c>
      <c r="B2719" s="7" t="n">
        <v>7.68888888888889</v>
      </c>
      <c r="C2719" s="7" t="n">
        <v>7.68888888888889</v>
      </c>
      <c r="D2719" s="2" t="n">
        <v>1</v>
      </c>
      <c r="E2719" s="1" t="n">
        <v>0</v>
      </c>
      <c r="F2719" s="0" t="n">
        <v>0</v>
      </c>
      <c r="G2719" s="1" t="n">
        <v>0.7406</v>
      </c>
      <c r="H2719" s="0" t="n">
        <v>1018.13</v>
      </c>
      <c r="I2719" s="8" t="n">
        <f aca="false">IF(ABS(ABS(B2719)-ABS(C2719))&gt;=5,1,0)</f>
        <v>0</v>
      </c>
      <c r="J2719" s="0" t="n">
        <f aca="false">IF(OR(AND(F2719&lt;=45,F2719&gt;=0),AND(315&lt;=F2719,F2719&lt;=360)),1,0)</f>
        <v>1</v>
      </c>
      <c r="K2719" s="0" t="n">
        <f aca="false">I2719*J2719</f>
        <v>0</v>
      </c>
    </row>
    <row r="2720" customFormat="false" ht="13.8" hidden="false" customHeight="false" outlineLevel="0" collapsed="false">
      <c r="A2720" s="6" t="n">
        <v>38831.2916666667</v>
      </c>
      <c r="B2720" s="7" t="n">
        <v>10.9111111111111</v>
      </c>
      <c r="C2720" s="7" t="n">
        <v>10.9111111111111</v>
      </c>
      <c r="D2720" s="2" t="n">
        <v>0.99</v>
      </c>
      <c r="E2720" s="1" t="n">
        <v>1.61</v>
      </c>
      <c r="F2720" s="0" t="n">
        <v>210</v>
      </c>
      <c r="G2720" s="1" t="n">
        <v>4.1216</v>
      </c>
      <c r="H2720" s="0" t="n">
        <v>1018.62</v>
      </c>
      <c r="I2720" s="8" t="n">
        <f aca="false">IF(ABS(ABS(B2720)-ABS(C2720))&gt;=5,1,0)</f>
        <v>0</v>
      </c>
      <c r="J2720" s="0" t="n">
        <f aca="false">IF(OR(AND(F2720&lt;=45,F2720&gt;=0),AND(315&lt;=F2720,F2720&lt;=360)),1,0)</f>
        <v>0</v>
      </c>
      <c r="K2720" s="0" t="n">
        <f aca="false">I2720*J2720</f>
        <v>0</v>
      </c>
    </row>
    <row r="2721" customFormat="false" ht="13.8" hidden="false" customHeight="false" outlineLevel="0" collapsed="false">
      <c r="A2721" s="6" t="n">
        <v>38831.3333333333</v>
      </c>
      <c r="B2721" s="7" t="n">
        <v>14.8388888888888</v>
      </c>
      <c r="C2721" s="7" t="n">
        <v>14.8388888888888</v>
      </c>
      <c r="D2721" s="2" t="n">
        <v>0.82</v>
      </c>
      <c r="E2721" s="1" t="n">
        <v>2.6565</v>
      </c>
      <c r="F2721" s="0" t="n">
        <v>193</v>
      </c>
      <c r="G2721" s="1" t="n">
        <v>8.3398</v>
      </c>
      <c r="H2721" s="0" t="n">
        <v>1019.08</v>
      </c>
      <c r="I2721" s="8" t="n">
        <f aca="false">IF(ABS(ABS(B2721)-ABS(C2721))&gt;=5,1,0)</f>
        <v>0</v>
      </c>
      <c r="J2721" s="0" t="n">
        <f aca="false">IF(OR(AND(F2721&lt;=45,F2721&gt;=0),AND(315&lt;=F2721,F2721&lt;=360)),1,0)</f>
        <v>0</v>
      </c>
      <c r="K2721" s="0" t="n">
        <f aca="false">I2721*J2721</f>
        <v>0</v>
      </c>
    </row>
    <row r="2722" customFormat="false" ht="13.8" hidden="false" customHeight="false" outlineLevel="0" collapsed="false">
      <c r="A2722" s="6" t="n">
        <v>38831.375</v>
      </c>
      <c r="B2722" s="7" t="n">
        <v>18.8</v>
      </c>
      <c r="C2722" s="7" t="n">
        <v>18.8</v>
      </c>
      <c r="D2722" s="2" t="n">
        <v>0.65</v>
      </c>
      <c r="E2722" s="1" t="n">
        <v>1.5295</v>
      </c>
      <c r="F2722" s="0" t="n">
        <v>140</v>
      </c>
      <c r="G2722" s="1" t="n">
        <v>9.982</v>
      </c>
      <c r="H2722" s="0" t="n">
        <v>1019.11</v>
      </c>
      <c r="I2722" s="8" t="n">
        <f aca="false">IF(ABS(ABS(B2722)-ABS(C2722))&gt;=5,1,0)</f>
        <v>0</v>
      </c>
      <c r="J2722" s="0" t="n">
        <f aca="false">IF(OR(AND(F2722&lt;=45,F2722&gt;=0),AND(315&lt;=F2722,F2722&lt;=360)),1,0)</f>
        <v>0</v>
      </c>
      <c r="K2722" s="0" t="n">
        <f aca="false">I2722*J2722</f>
        <v>0</v>
      </c>
    </row>
    <row r="2723" customFormat="false" ht="13.8" hidden="false" customHeight="false" outlineLevel="0" collapsed="false">
      <c r="A2723" s="6" t="n">
        <v>38831.4166666667</v>
      </c>
      <c r="B2723" s="7" t="n">
        <v>21.0944444444444</v>
      </c>
      <c r="C2723" s="7" t="n">
        <v>21.0944444444444</v>
      </c>
      <c r="D2723" s="2" t="n">
        <v>0.49</v>
      </c>
      <c r="E2723" s="1" t="n">
        <v>4.8783</v>
      </c>
      <c r="F2723" s="0" t="n">
        <v>199</v>
      </c>
      <c r="G2723" s="1" t="n">
        <v>9.982</v>
      </c>
      <c r="H2723" s="0" t="n">
        <v>1019.5</v>
      </c>
      <c r="I2723" s="8" t="n">
        <f aca="false">IF(ABS(ABS(B2723)-ABS(C2723))&gt;=5,1,0)</f>
        <v>0</v>
      </c>
      <c r="J2723" s="0" t="n">
        <f aca="false">IF(OR(AND(F2723&lt;=45,F2723&gt;=0),AND(315&lt;=F2723,F2723&lt;=360)),1,0)</f>
        <v>0</v>
      </c>
      <c r="K2723" s="0" t="n">
        <f aca="false">I2723*J2723</f>
        <v>0</v>
      </c>
    </row>
    <row r="2724" customFormat="false" ht="13.8" hidden="false" customHeight="false" outlineLevel="0" collapsed="false">
      <c r="A2724" s="6" t="n">
        <v>38831.4583333333</v>
      </c>
      <c r="B2724" s="7" t="n">
        <v>22.0277777777777</v>
      </c>
      <c r="C2724" s="7" t="n">
        <v>22.0277777777777</v>
      </c>
      <c r="D2724" s="2" t="n">
        <v>0.49</v>
      </c>
      <c r="E2724" s="1" t="n">
        <v>4.2826</v>
      </c>
      <c r="F2724" s="0" t="n">
        <v>226</v>
      </c>
      <c r="G2724" s="1" t="n">
        <v>11.0285</v>
      </c>
      <c r="H2724" s="0" t="n">
        <v>1019.86</v>
      </c>
      <c r="I2724" s="8" t="n">
        <f aca="false">IF(ABS(ABS(B2724)-ABS(C2724))&gt;=5,1,0)</f>
        <v>0</v>
      </c>
      <c r="J2724" s="0" t="n">
        <f aca="false">IF(OR(AND(F2724&lt;=45,F2724&gt;=0),AND(315&lt;=F2724,F2724&lt;=360)),1,0)</f>
        <v>0</v>
      </c>
      <c r="K2724" s="0" t="n">
        <f aca="false">I2724*J2724</f>
        <v>0</v>
      </c>
    </row>
    <row r="2725" customFormat="false" ht="13.8" hidden="false" customHeight="false" outlineLevel="0" collapsed="false">
      <c r="A2725" s="6" t="n">
        <v>38831.5</v>
      </c>
      <c r="B2725" s="7" t="n">
        <v>22.8277777777777</v>
      </c>
      <c r="C2725" s="7" t="n">
        <v>22.8277777777777</v>
      </c>
      <c r="D2725" s="2" t="n">
        <v>0.47</v>
      </c>
      <c r="E2725" s="1" t="n">
        <v>3.6225</v>
      </c>
      <c r="F2725" s="0" t="n">
        <v>188</v>
      </c>
      <c r="G2725" s="1" t="n">
        <v>11.2056</v>
      </c>
      <c r="H2725" s="0" t="n">
        <v>1019.79</v>
      </c>
      <c r="I2725" s="8" t="n">
        <f aca="false">IF(ABS(ABS(B2725)-ABS(C2725))&gt;=5,1,0)</f>
        <v>0</v>
      </c>
      <c r="J2725" s="0" t="n">
        <f aca="false">IF(OR(AND(F2725&lt;=45,F2725&gt;=0),AND(315&lt;=F2725,F2725&lt;=360)),1,0)</f>
        <v>0</v>
      </c>
      <c r="K2725" s="0" t="n">
        <f aca="false">I2725*J2725</f>
        <v>0</v>
      </c>
    </row>
    <row r="2726" customFormat="false" ht="13.8" hidden="false" customHeight="false" outlineLevel="0" collapsed="false">
      <c r="A2726" s="6" t="n">
        <v>38831.5416666667</v>
      </c>
      <c r="B2726" s="7" t="n">
        <v>22.9166666666666</v>
      </c>
      <c r="C2726" s="7" t="n">
        <v>22.9166666666666</v>
      </c>
      <c r="D2726" s="2" t="n">
        <v>0.37</v>
      </c>
      <c r="E2726" s="1" t="n">
        <v>4.5563</v>
      </c>
      <c r="F2726" s="0" t="n">
        <v>292</v>
      </c>
      <c r="G2726" s="1" t="n">
        <v>9.982</v>
      </c>
      <c r="H2726" s="0" t="n">
        <v>1019.47</v>
      </c>
      <c r="I2726" s="8" t="n">
        <f aca="false">IF(ABS(ABS(B2726)-ABS(C2726))&gt;=5,1,0)</f>
        <v>0</v>
      </c>
      <c r="J2726" s="0" t="n">
        <f aca="false">IF(OR(AND(F2726&lt;=45,F2726&gt;=0),AND(315&lt;=F2726,F2726&lt;=360)),1,0)</f>
        <v>0</v>
      </c>
      <c r="K2726" s="0" t="n">
        <f aca="false">I2726*J2726</f>
        <v>0</v>
      </c>
    </row>
    <row r="2727" customFormat="false" ht="13.8" hidden="false" customHeight="false" outlineLevel="0" collapsed="false">
      <c r="A2727" s="6" t="n">
        <v>38831.5833333333</v>
      </c>
      <c r="B2727" s="7" t="n">
        <v>23.9166666666666</v>
      </c>
      <c r="C2727" s="7" t="n">
        <v>23.9166666666666</v>
      </c>
      <c r="D2727" s="2" t="n">
        <v>0.37</v>
      </c>
      <c r="E2727" s="1" t="n">
        <v>6.2951</v>
      </c>
      <c r="F2727" s="0" t="n">
        <v>154</v>
      </c>
      <c r="G2727" s="1" t="n">
        <v>10.3523</v>
      </c>
      <c r="H2727" s="0" t="n">
        <v>1019.25</v>
      </c>
      <c r="I2727" s="8" t="n">
        <f aca="false">IF(ABS(ABS(B2727)-ABS(C2727))&gt;=5,1,0)</f>
        <v>0</v>
      </c>
      <c r="J2727" s="0" t="n">
        <f aca="false">IF(OR(AND(F2727&lt;=45,F2727&gt;=0),AND(315&lt;=F2727,F2727&lt;=360)),1,0)</f>
        <v>0</v>
      </c>
      <c r="K2727" s="0" t="n">
        <f aca="false">I2727*J2727</f>
        <v>0</v>
      </c>
    </row>
    <row r="2728" customFormat="false" ht="13.8" hidden="false" customHeight="false" outlineLevel="0" collapsed="false">
      <c r="A2728" s="6" t="n">
        <v>38831.625</v>
      </c>
      <c r="B2728" s="7" t="n">
        <v>23.9111111111111</v>
      </c>
      <c r="C2728" s="7" t="n">
        <v>23.9111111111111</v>
      </c>
      <c r="D2728" s="2" t="n">
        <v>0.4</v>
      </c>
      <c r="E2728" s="1" t="n">
        <v>2.5599</v>
      </c>
      <c r="F2728" s="0" t="n">
        <v>333</v>
      </c>
      <c r="G2728" s="1" t="n">
        <v>9.982</v>
      </c>
      <c r="H2728" s="0" t="n">
        <v>1018.89</v>
      </c>
      <c r="I2728" s="8" t="n">
        <f aca="false">IF(ABS(ABS(B2728)-ABS(C2728))&gt;=5,1,0)</f>
        <v>0</v>
      </c>
      <c r="J2728" s="0" t="n">
        <f aca="false">IF(OR(AND(F2728&lt;=45,F2728&gt;=0),AND(315&lt;=F2728,F2728&lt;=360)),1,0)</f>
        <v>1</v>
      </c>
      <c r="K2728" s="0" t="n">
        <f aca="false">I2728*J2728</f>
        <v>0</v>
      </c>
    </row>
    <row r="2729" customFormat="false" ht="13.8" hidden="false" customHeight="false" outlineLevel="0" collapsed="false">
      <c r="A2729" s="6" t="n">
        <v>38831.6666666667</v>
      </c>
      <c r="B2729" s="7" t="n">
        <v>23.9333333333333</v>
      </c>
      <c r="C2729" s="7" t="n">
        <v>23.9333333333333</v>
      </c>
      <c r="D2729" s="2" t="n">
        <v>0.37</v>
      </c>
      <c r="E2729" s="1" t="n">
        <v>4.347</v>
      </c>
      <c r="F2729" s="0" t="n">
        <v>178</v>
      </c>
      <c r="G2729" s="1" t="n">
        <v>9.982</v>
      </c>
      <c r="H2729" s="0" t="n">
        <v>1018.6</v>
      </c>
      <c r="I2729" s="8" t="n">
        <f aca="false">IF(ABS(ABS(B2729)-ABS(C2729))&gt;=5,1,0)</f>
        <v>0</v>
      </c>
      <c r="J2729" s="0" t="n">
        <f aca="false">IF(OR(AND(F2729&lt;=45,F2729&gt;=0),AND(315&lt;=F2729,F2729&lt;=360)),1,0)</f>
        <v>0</v>
      </c>
      <c r="K2729" s="0" t="n">
        <f aca="false">I2729*J2729</f>
        <v>0</v>
      </c>
    </row>
    <row r="2730" customFormat="false" ht="13.8" hidden="false" customHeight="false" outlineLevel="0" collapsed="false">
      <c r="A2730" s="6" t="n">
        <v>38831.7083333333</v>
      </c>
      <c r="B2730" s="7" t="n">
        <v>23.9166666666666</v>
      </c>
      <c r="C2730" s="7" t="n">
        <v>23.9166666666666</v>
      </c>
      <c r="D2730" s="2" t="n">
        <v>0.32</v>
      </c>
      <c r="E2730" s="1" t="n">
        <v>1.1753</v>
      </c>
      <c r="F2730" s="0" t="n">
        <v>205</v>
      </c>
      <c r="G2730" s="1" t="n">
        <v>10.3523</v>
      </c>
      <c r="H2730" s="0" t="n">
        <v>1018.67</v>
      </c>
      <c r="I2730" s="8" t="n">
        <f aca="false">IF(ABS(ABS(B2730)-ABS(C2730))&gt;=5,1,0)</f>
        <v>0</v>
      </c>
      <c r="J2730" s="0" t="n">
        <f aca="false">IF(OR(AND(F2730&lt;=45,F2730&gt;=0),AND(315&lt;=F2730,F2730&lt;=360)),1,0)</f>
        <v>0</v>
      </c>
      <c r="K2730" s="0" t="n">
        <f aca="false">I2730*J2730</f>
        <v>0</v>
      </c>
    </row>
    <row r="2731" customFormat="false" ht="13.8" hidden="false" customHeight="false" outlineLevel="0" collapsed="false">
      <c r="A2731" s="6" t="n">
        <v>38831.75</v>
      </c>
      <c r="B2731" s="7" t="n">
        <v>22.8222222222222</v>
      </c>
      <c r="C2731" s="7" t="n">
        <v>22.8222222222222</v>
      </c>
      <c r="D2731" s="2" t="n">
        <v>0.44</v>
      </c>
      <c r="E2731" s="1" t="n">
        <v>3.1234</v>
      </c>
      <c r="F2731" s="0" t="n">
        <v>214</v>
      </c>
      <c r="G2731" s="1" t="n">
        <v>9.982</v>
      </c>
      <c r="H2731" s="0" t="n">
        <v>1018.59</v>
      </c>
      <c r="I2731" s="8" t="n">
        <f aca="false">IF(ABS(ABS(B2731)-ABS(C2731))&gt;=5,1,0)</f>
        <v>0</v>
      </c>
      <c r="J2731" s="0" t="n">
        <f aca="false">IF(OR(AND(F2731&lt;=45,F2731&gt;=0),AND(315&lt;=F2731,F2731&lt;=360)),1,0)</f>
        <v>0</v>
      </c>
      <c r="K2731" s="0" t="n">
        <f aca="false">I2731*J2731</f>
        <v>0</v>
      </c>
    </row>
    <row r="2732" customFormat="false" ht="13.8" hidden="false" customHeight="false" outlineLevel="0" collapsed="false">
      <c r="A2732" s="6" t="n">
        <v>38831.7916666667</v>
      </c>
      <c r="B2732" s="7" t="n">
        <v>21.2277777777777</v>
      </c>
      <c r="C2732" s="7" t="n">
        <v>21.2277777777777</v>
      </c>
      <c r="D2732" s="2" t="n">
        <v>0.48</v>
      </c>
      <c r="E2732" s="1" t="n">
        <v>0.4025</v>
      </c>
      <c r="F2732" s="0" t="n">
        <v>181</v>
      </c>
      <c r="G2732" s="1" t="n">
        <v>9.982</v>
      </c>
      <c r="H2732" s="0" t="n">
        <v>1018.67</v>
      </c>
      <c r="I2732" s="8" t="n">
        <f aca="false">IF(ABS(ABS(B2732)-ABS(C2732))&gt;=5,1,0)</f>
        <v>0</v>
      </c>
      <c r="J2732" s="0" t="n">
        <f aca="false">IF(OR(AND(F2732&lt;=45,F2732&gt;=0),AND(315&lt;=F2732,F2732&lt;=360)),1,0)</f>
        <v>0</v>
      </c>
      <c r="K2732" s="0" t="n">
        <f aca="false">I2732*J2732</f>
        <v>0</v>
      </c>
    </row>
    <row r="2733" customFormat="false" ht="13.8" hidden="false" customHeight="false" outlineLevel="0" collapsed="false">
      <c r="A2733" s="6" t="n">
        <v>38831.8333333333</v>
      </c>
      <c r="B2733" s="7" t="n">
        <v>19.0777777777777</v>
      </c>
      <c r="C2733" s="7" t="n">
        <v>19.0777777777777</v>
      </c>
      <c r="D2733" s="2" t="n">
        <v>0.51</v>
      </c>
      <c r="E2733" s="1" t="n">
        <v>2.6887</v>
      </c>
      <c r="F2733" s="0" t="n">
        <v>185</v>
      </c>
      <c r="G2733" s="1" t="n">
        <v>9.982</v>
      </c>
      <c r="H2733" s="0" t="n">
        <v>1019.22</v>
      </c>
      <c r="I2733" s="8" t="n">
        <f aca="false">IF(ABS(ABS(B2733)-ABS(C2733))&gt;=5,1,0)</f>
        <v>0</v>
      </c>
      <c r="J2733" s="0" t="n">
        <f aca="false">IF(OR(AND(F2733&lt;=45,F2733&gt;=0),AND(315&lt;=F2733,F2733&lt;=360)),1,0)</f>
        <v>0</v>
      </c>
      <c r="K2733" s="0" t="n">
        <f aca="false">I2733*J2733</f>
        <v>0</v>
      </c>
    </row>
    <row r="2734" customFormat="false" ht="13.8" hidden="false" customHeight="false" outlineLevel="0" collapsed="false">
      <c r="A2734" s="6" t="n">
        <v>38831.875</v>
      </c>
      <c r="B2734" s="7" t="n">
        <v>17.0611111111111</v>
      </c>
      <c r="C2734" s="7" t="n">
        <v>17.0611111111111</v>
      </c>
      <c r="D2734" s="2" t="n">
        <v>0.63</v>
      </c>
      <c r="E2734" s="1" t="n">
        <v>1.5778</v>
      </c>
      <c r="F2734" s="0" t="n">
        <v>228</v>
      </c>
      <c r="G2734" s="1" t="n">
        <v>9.982</v>
      </c>
      <c r="H2734" s="0" t="n">
        <v>1019.88</v>
      </c>
      <c r="I2734" s="8" t="n">
        <f aca="false">IF(ABS(ABS(B2734)-ABS(C2734))&gt;=5,1,0)</f>
        <v>0</v>
      </c>
      <c r="J2734" s="0" t="n">
        <f aca="false">IF(OR(AND(F2734&lt;=45,F2734&gt;=0),AND(315&lt;=F2734,F2734&lt;=360)),1,0)</f>
        <v>0</v>
      </c>
      <c r="K2734" s="0" t="n">
        <f aca="false">I2734*J2734</f>
        <v>0</v>
      </c>
    </row>
    <row r="2735" customFormat="false" ht="13.8" hidden="false" customHeight="false" outlineLevel="0" collapsed="false">
      <c r="A2735" s="6" t="n">
        <v>38831.9166666667</v>
      </c>
      <c r="B2735" s="7" t="n">
        <v>14.9055555555555</v>
      </c>
      <c r="C2735" s="7" t="n">
        <v>14.9055555555555</v>
      </c>
      <c r="D2735" s="2" t="n">
        <v>0.72</v>
      </c>
      <c r="E2735" s="1" t="n">
        <v>3.7513</v>
      </c>
      <c r="F2735" s="0" t="n">
        <v>136</v>
      </c>
      <c r="G2735" s="1" t="n">
        <v>15.8263</v>
      </c>
      <c r="H2735" s="0" t="n">
        <v>1019.91</v>
      </c>
      <c r="I2735" s="8" t="n">
        <f aca="false">IF(ABS(ABS(B2735)-ABS(C2735))&gt;=5,1,0)</f>
        <v>0</v>
      </c>
      <c r="J2735" s="0" t="n">
        <f aca="false">IF(OR(AND(F2735&lt;=45,F2735&gt;=0),AND(315&lt;=F2735,F2735&lt;=360)),1,0)</f>
        <v>0</v>
      </c>
      <c r="K2735" s="0" t="n">
        <f aca="false">I2735*J2735</f>
        <v>0</v>
      </c>
    </row>
    <row r="2736" customFormat="false" ht="13.8" hidden="false" customHeight="false" outlineLevel="0" collapsed="false">
      <c r="A2736" s="6" t="n">
        <v>38831.9583333333</v>
      </c>
      <c r="B2736" s="7" t="n">
        <v>13.0833333333333</v>
      </c>
      <c r="C2736" s="7" t="n">
        <v>13.0833333333333</v>
      </c>
      <c r="D2736" s="2" t="n">
        <v>0.87</v>
      </c>
      <c r="E2736" s="1" t="n">
        <v>3.4132</v>
      </c>
      <c r="F2736" s="0" t="n">
        <v>185</v>
      </c>
      <c r="G2736" s="1" t="n">
        <v>14.9569</v>
      </c>
      <c r="H2736" s="0" t="n">
        <v>1020.02</v>
      </c>
      <c r="I2736" s="8" t="n">
        <f aca="false">IF(ABS(ABS(B2736)-ABS(C2736))&gt;=5,1,0)</f>
        <v>0</v>
      </c>
      <c r="J2736" s="0" t="n">
        <f aca="false">IF(OR(AND(F2736&lt;=45,F2736&gt;=0),AND(315&lt;=F2736,F2736&lt;=360)),1,0)</f>
        <v>0</v>
      </c>
      <c r="K2736" s="0" t="n">
        <f aca="false">I2736*J2736</f>
        <v>0</v>
      </c>
    </row>
    <row r="2737" customFormat="false" ht="13.8" hidden="false" customHeight="false" outlineLevel="0" collapsed="false">
      <c r="A2737" s="6" t="n">
        <v>38832</v>
      </c>
      <c r="B2737" s="7" t="n">
        <v>12.7111111111111</v>
      </c>
      <c r="C2737" s="7" t="n">
        <v>12.7111111111111</v>
      </c>
      <c r="D2737" s="2" t="n">
        <v>0.89</v>
      </c>
      <c r="E2737" s="1" t="n">
        <v>3.2522</v>
      </c>
      <c r="F2737" s="0" t="n">
        <v>169</v>
      </c>
      <c r="G2737" s="1" t="n">
        <v>15.8263</v>
      </c>
      <c r="H2737" s="0" t="n">
        <v>1020.11</v>
      </c>
      <c r="I2737" s="8" t="n">
        <f aca="false">IF(ABS(ABS(B2737)-ABS(C2737))&gt;=5,1,0)</f>
        <v>0</v>
      </c>
      <c r="J2737" s="0" t="n">
        <f aca="false">IF(OR(AND(F2737&lt;=45,F2737&gt;=0),AND(315&lt;=F2737,F2737&lt;=360)),1,0)</f>
        <v>0</v>
      </c>
      <c r="K2737" s="0" t="n">
        <f aca="false">I2737*J2737</f>
        <v>0</v>
      </c>
    </row>
    <row r="2738" customFormat="false" ht="13.8" hidden="false" customHeight="false" outlineLevel="0" collapsed="false">
      <c r="A2738" s="6" t="n">
        <v>38832.0416666667</v>
      </c>
      <c r="B2738" s="7" t="n">
        <v>12.1277777777777</v>
      </c>
      <c r="C2738" s="7" t="n">
        <v>12.1277777777777</v>
      </c>
      <c r="D2738" s="2" t="n">
        <v>0.89</v>
      </c>
      <c r="E2738" s="1" t="n">
        <v>3.1717</v>
      </c>
      <c r="F2738" s="0" t="n">
        <v>148</v>
      </c>
      <c r="G2738" s="1" t="n">
        <v>14.9086</v>
      </c>
      <c r="H2738" s="0" t="n">
        <v>1020.12</v>
      </c>
      <c r="I2738" s="8" t="n">
        <f aca="false">IF(ABS(ABS(B2738)-ABS(C2738))&gt;=5,1,0)</f>
        <v>0</v>
      </c>
      <c r="J2738" s="0" t="n">
        <f aca="false">IF(OR(AND(F2738&lt;=45,F2738&gt;=0),AND(315&lt;=F2738,F2738&lt;=360)),1,0)</f>
        <v>0</v>
      </c>
      <c r="K2738" s="0" t="n">
        <f aca="false">I2738*J2738</f>
        <v>0</v>
      </c>
    </row>
    <row r="2739" customFormat="false" ht="13.8" hidden="false" customHeight="false" outlineLevel="0" collapsed="false">
      <c r="A2739" s="6" t="n">
        <v>38832.0833333333</v>
      </c>
      <c r="B2739" s="7" t="n">
        <v>11.8111111111111</v>
      </c>
      <c r="C2739" s="7" t="n">
        <v>11.8111111111111</v>
      </c>
      <c r="D2739" s="2" t="n">
        <v>0.84</v>
      </c>
      <c r="E2739" s="1" t="n">
        <v>4.991</v>
      </c>
      <c r="F2739" s="0" t="n">
        <v>68</v>
      </c>
      <c r="G2739" s="1" t="n">
        <v>14.9569</v>
      </c>
      <c r="H2739" s="0" t="n">
        <v>1018.38</v>
      </c>
      <c r="I2739" s="8" t="n">
        <f aca="false">IF(ABS(ABS(B2739)-ABS(C2739))&gt;=5,1,0)</f>
        <v>0</v>
      </c>
      <c r="J2739" s="0" t="n">
        <f aca="false">IF(OR(AND(F2739&lt;=45,F2739&gt;=0),AND(315&lt;=F2739,F2739&lt;=360)),1,0)</f>
        <v>0</v>
      </c>
      <c r="K2739" s="0" t="n">
        <f aca="false">I2739*J2739</f>
        <v>0</v>
      </c>
    </row>
    <row r="2740" customFormat="false" ht="13.8" hidden="false" customHeight="false" outlineLevel="0" collapsed="false">
      <c r="A2740" s="6" t="n">
        <v>38832.125</v>
      </c>
      <c r="B2740" s="7" t="n">
        <v>12.0166666666666</v>
      </c>
      <c r="C2740" s="7" t="n">
        <v>12.0166666666666</v>
      </c>
      <c r="D2740" s="2" t="n">
        <v>0.8</v>
      </c>
      <c r="E2740" s="1" t="n">
        <v>6.2629</v>
      </c>
      <c r="F2740" s="0" t="n">
        <v>169</v>
      </c>
      <c r="G2740" s="1" t="n">
        <v>14.9086</v>
      </c>
      <c r="H2740" s="0" t="n">
        <v>1019.91</v>
      </c>
      <c r="I2740" s="8" t="n">
        <f aca="false">IF(ABS(ABS(B2740)-ABS(C2740))&gt;=5,1,0)</f>
        <v>0</v>
      </c>
      <c r="J2740" s="0" t="n">
        <f aca="false">IF(OR(AND(F2740&lt;=45,F2740&gt;=0),AND(315&lt;=F2740,F2740&lt;=360)),1,0)</f>
        <v>0</v>
      </c>
      <c r="K2740" s="0" t="n">
        <f aca="false">I2740*J2740</f>
        <v>0</v>
      </c>
    </row>
    <row r="2741" customFormat="false" ht="13.8" hidden="false" customHeight="false" outlineLevel="0" collapsed="false">
      <c r="A2741" s="6" t="n">
        <v>38832.1666666667</v>
      </c>
      <c r="B2741" s="7" t="n">
        <v>12.0444444444444</v>
      </c>
      <c r="C2741" s="7" t="n">
        <v>12.0444444444444</v>
      </c>
      <c r="D2741" s="2" t="n">
        <v>0.8</v>
      </c>
      <c r="E2741" s="1" t="n">
        <v>6.4239</v>
      </c>
      <c r="F2741" s="0" t="n">
        <v>187</v>
      </c>
      <c r="G2741" s="1" t="n">
        <v>14.812</v>
      </c>
      <c r="H2741" s="0" t="n">
        <v>1020.03</v>
      </c>
      <c r="I2741" s="8" t="n">
        <f aca="false">IF(ABS(ABS(B2741)-ABS(C2741))&gt;=5,1,0)</f>
        <v>0</v>
      </c>
      <c r="J2741" s="0" t="n">
        <f aca="false">IF(OR(AND(F2741&lt;=45,F2741&gt;=0),AND(315&lt;=F2741,F2741&lt;=360)),1,0)</f>
        <v>0</v>
      </c>
      <c r="K2741" s="0" t="n">
        <f aca="false">I2741*J2741</f>
        <v>0</v>
      </c>
    </row>
    <row r="2742" customFormat="false" ht="13.8" hidden="false" customHeight="false" outlineLevel="0" collapsed="false">
      <c r="A2742" s="6" t="n">
        <v>38832.2083333333</v>
      </c>
      <c r="B2742" s="7" t="n">
        <v>10.6277777777777</v>
      </c>
      <c r="C2742" s="7" t="n">
        <v>10.6277777777777</v>
      </c>
      <c r="D2742" s="2" t="n">
        <v>0.86</v>
      </c>
      <c r="E2742" s="1" t="n">
        <v>9.7083</v>
      </c>
      <c r="F2742" s="0" t="n">
        <v>151</v>
      </c>
      <c r="G2742" s="1" t="n">
        <v>14.0875</v>
      </c>
      <c r="H2742" s="0" t="n">
        <v>1020.39</v>
      </c>
      <c r="I2742" s="8" t="n">
        <f aca="false">IF(ABS(ABS(B2742)-ABS(C2742))&gt;=5,1,0)</f>
        <v>0</v>
      </c>
      <c r="J2742" s="0" t="n">
        <f aca="false">IF(OR(AND(F2742&lt;=45,F2742&gt;=0),AND(315&lt;=F2742,F2742&lt;=360)),1,0)</f>
        <v>0</v>
      </c>
      <c r="K2742" s="0" t="n">
        <f aca="false">I2742*J2742</f>
        <v>0</v>
      </c>
    </row>
    <row r="2743" customFormat="false" ht="13.8" hidden="false" customHeight="false" outlineLevel="0" collapsed="false">
      <c r="A2743" s="6" t="n">
        <v>38832.25</v>
      </c>
      <c r="B2743" s="7" t="n">
        <v>9.91111111111111</v>
      </c>
      <c r="C2743" s="7" t="n">
        <v>8.68888888888889</v>
      </c>
      <c r="D2743" s="2" t="n">
        <v>0.99</v>
      </c>
      <c r="E2743" s="1" t="n">
        <v>9.1448</v>
      </c>
      <c r="F2743" s="0" t="n">
        <v>141</v>
      </c>
      <c r="G2743" s="1" t="n">
        <v>6.118</v>
      </c>
      <c r="H2743" s="0" t="n">
        <v>1020.6</v>
      </c>
      <c r="I2743" s="8" t="n">
        <f aca="false">IF(ABS(ABS(B2743)-ABS(C2743))&gt;=5,1,0)</f>
        <v>0</v>
      </c>
      <c r="J2743" s="0" t="n">
        <f aca="false">IF(OR(AND(F2743&lt;=45,F2743&gt;=0),AND(315&lt;=F2743,F2743&lt;=360)),1,0)</f>
        <v>0</v>
      </c>
      <c r="K2743" s="0" t="n">
        <f aca="false">I2743*J2743</f>
        <v>0</v>
      </c>
    </row>
    <row r="2744" customFormat="false" ht="13.8" hidden="false" customHeight="false" outlineLevel="0" collapsed="false">
      <c r="A2744" s="6" t="n">
        <v>38832.2916666667</v>
      </c>
      <c r="B2744" s="7" t="n">
        <v>12.5555555555555</v>
      </c>
      <c r="C2744" s="7" t="n">
        <v>12.5555555555555</v>
      </c>
      <c r="D2744" s="2" t="n">
        <v>0.9</v>
      </c>
      <c r="E2744" s="1" t="n">
        <v>7.74409999999999</v>
      </c>
      <c r="F2744" s="0" t="n">
        <v>169</v>
      </c>
      <c r="G2744" s="1" t="n">
        <v>9.9015</v>
      </c>
      <c r="H2744" s="0" t="n">
        <v>1020.81</v>
      </c>
      <c r="I2744" s="8" t="n">
        <f aca="false">IF(ABS(ABS(B2744)-ABS(C2744))&gt;=5,1,0)</f>
        <v>0</v>
      </c>
      <c r="J2744" s="0" t="n">
        <f aca="false">IF(OR(AND(F2744&lt;=45,F2744&gt;=0),AND(315&lt;=F2744,F2744&lt;=360)),1,0)</f>
        <v>0</v>
      </c>
      <c r="K2744" s="0" t="n">
        <f aca="false">I2744*J2744</f>
        <v>0</v>
      </c>
    </row>
    <row r="2745" customFormat="false" ht="13.8" hidden="false" customHeight="false" outlineLevel="0" collapsed="false">
      <c r="A2745" s="6" t="n">
        <v>38832.3333333333</v>
      </c>
      <c r="B2745" s="7" t="n">
        <v>15.0055555555555</v>
      </c>
      <c r="C2745" s="7" t="n">
        <v>15.0055555555555</v>
      </c>
      <c r="D2745" s="2" t="n">
        <v>0.78</v>
      </c>
      <c r="E2745" s="1" t="n">
        <v>8.7584</v>
      </c>
      <c r="F2745" s="0" t="n">
        <v>154</v>
      </c>
      <c r="G2745" s="1" t="n">
        <v>9.9015</v>
      </c>
      <c r="H2745" s="0" t="n">
        <v>1021.01</v>
      </c>
      <c r="I2745" s="8" t="n">
        <f aca="false">IF(ABS(ABS(B2745)-ABS(C2745))&gt;=5,1,0)</f>
        <v>0</v>
      </c>
      <c r="J2745" s="0" t="n">
        <f aca="false">IF(OR(AND(F2745&lt;=45,F2745&gt;=0),AND(315&lt;=F2745,F2745&lt;=360)),1,0)</f>
        <v>0</v>
      </c>
      <c r="K2745" s="0" t="n">
        <f aca="false">I2745*J2745</f>
        <v>0</v>
      </c>
    </row>
    <row r="2746" customFormat="false" ht="13.8" hidden="false" customHeight="false" outlineLevel="0" collapsed="false">
      <c r="A2746" s="6" t="n">
        <v>38832.375</v>
      </c>
      <c r="B2746" s="7" t="n">
        <v>17.3388888888888</v>
      </c>
      <c r="C2746" s="7" t="n">
        <v>17.3388888888888</v>
      </c>
      <c r="D2746" s="2" t="n">
        <v>0.74</v>
      </c>
      <c r="E2746" s="1" t="n">
        <v>12.1877</v>
      </c>
      <c r="F2746" s="0" t="n">
        <v>150</v>
      </c>
      <c r="G2746" s="1" t="n">
        <v>9.982</v>
      </c>
      <c r="H2746" s="0" t="n">
        <v>1020.94</v>
      </c>
      <c r="I2746" s="8" t="n">
        <f aca="false">IF(ABS(ABS(B2746)-ABS(C2746))&gt;=5,1,0)</f>
        <v>0</v>
      </c>
      <c r="J2746" s="0" t="n">
        <f aca="false">IF(OR(AND(F2746&lt;=45,F2746&gt;=0),AND(315&lt;=F2746,F2746&lt;=360)),1,0)</f>
        <v>0</v>
      </c>
      <c r="K2746" s="0" t="n">
        <f aca="false">I2746*J2746</f>
        <v>0</v>
      </c>
    </row>
    <row r="2747" customFormat="false" ht="13.8" hidden="false" customHeight="false" outlineLevel="0" collapsed="false">
      <c r="A2747" s="6" t="n">
        <v>38832.4166666667</v>
      </c>
      <c r="B2747" s="7" t="n">
        <v>19.0999999999999</v>
      </c>
      <c r="C2747" s="7" t="n">
        <v>19.0999999999999</v>
      </c>
      <c r="D2747" s="2" t="n">
        <v>0.67</v>
      </c>
      <c r="E2747" s="1" t="n">
        <v>12.6224</v>
      </c>
      <c r="F2747" s="0" t="n">
        <v>150</v>
      </c>
      <c r="G2747" s="1" t="n">
        <v>9.982</v>
      </c>
      <c r="H2747" s="0" t="n">
        <v>1020.66</v>
      </c>
      <c r="I2747" s="8" t="n">
        <f aca="false">IF(ABS(ABS(B2747)-ABS(C2747))&gt;=5,1,0)</f>
        <v>0</v>
      </c>
      <c r="J2747" s="0" t="n">
        <f aca="false">IF(OR(AND(F2747&lt;=45,F2747&gt;=0),AND(315&lt;=F2747,F2747&lt;=360)),1,0)</f>
        <v>0</v>
      </c>
      <c r="K2747" s="0" t="n">
        <f aca="false">I2747*J2747</f>
        <v>0</v>
      </c>
    </row>
    <row r="2748" customFormat="false" ht="13.8" hidden="false" customHeight="false" outlineLevel="0" collapsed="false">
      <c r="A2748" s="6" t="n">
        <v>38832.4583333333</v>
      </c>
      <c r="B2748" s="7" t="n">
        <v>21.2611111111111</v>
      </c>
      <c r="C2748" s="7" t="n">
        <v>21.2611111111111</v>
      </c>
      <c r="D2748" s="2" t="n">
        <v>0.57</v>
      </c>
      <c r="E2748" s="1" t="n">
        <v>9.9176</v>
      </c>
      <c r="F2748" s="0" t="n">
        <v>147</v>
      </c>
      <c r="G2748" s="1" t="n">
        <v>10.3523</v>
      </c>
      <c r="H2748" s="0" t="n">
        <v>1020.53</v>
      </c>
      <c r="I2748" s="8" t="n">
        <f aca="false">IF(ABS(ABS(B2748)-ABS(C2748))&gt;=5,1,0)</f>
        <v>0</v>
      </c>
      <c r="J2748" s="0" t="n">
        <f aca="false">IF(OR(AND(F2748&lt;=45,F2748&gt;=0),AND(315&lt;=F2748,F2748&lt;=360)),1,0)</f>
        <v>0</v>
      </c>
      <c r="K2748" s="0" t="n">
        <f aca="false">I2748*J2748</f>
        <v>0</v>
      </c>
    </row>
    <row r="2749" customFormat="false" ht="13.8" hidden="false" customHeight="false" outlineLevel="0" collapsed="false">
      <c r="A2749" s="6" t="n">
        <v>38832.5</v>
      </c>
      <c r="B2749" s="7" t="n">
        <v>22.4111111111111</v>
      </c>
      <c r="C2749" s="7" t="n">
        <v>22.4111111111111</v>
      </c>
      <c r="D2749" s="2" t="n">
        <v>0.54</v>
      </c>
      <c r="E2749" s="1" t="n">
        <v>11.4471</v>
      </c>
      <c r="F2749" s="0" t="n">
        <v>168</v>
      </c>
      <c r="G2749" s="1" t="n">
        <v>11.2056</v>
      </c>
      <c r="H2749" s="0" t="n">
        <v>1020.16</v>
      </c>
      <c r="I2749" s="8" t="n">
        <f aca="false">IF(ABS(ABS(B2749)-ABS(C2749))&gt;=5,1,0)</f>
        <v>0</v>
      </c>
      <c r="J2749" s="0" t="n">
        <f aca="false">IF(OR(AND(F2749&lt;=45,F2749&gt;=0),AND(315&lt;=F2749,F2749&lt;=360)),1,0)</f>
        <v>0</v>
      </c>
      <c r="K2749" s="0" t="n">
        <f aca="false">I2749*J2749</f>
        <v>0</v>
      </c>
    </row>
    <row r="2750" customFormat="false" ht="13.8" hidden="false" customHeight="false" outlineLevel="0" collapsed="false">
      <c r="A2750" s="6" t="n">
        <v>38832.5416666667</v>
      </c>
      <c r="B2750" s="7" t="n">
        <v>22.9388888888888</v>
      </c>
      <c r="C2750" s="7" t="n">
        <v>22.9388888888888</v>
      </c>
      <c r="D2750" s="2" t="n">
        <v>0.5</v>
      </c>
      <c r="E2750" s="1" t="n">
        <v>8.5491</v>
      </c>
      <c r="F2750" s="0" t="n">
        <v>155</v>
      </c>
      <c r="G2750" s="1" t="n">
        <v>11.2056</v>
      </c>
      <c r="H2750" s="0" t="n">
        <v>1019.95</v>
      </c>
      <c r="I2750" s="8" t="n">
        <f aca="false">IF(ABS(ABS(B2750)-ABS(C2750))&gt;=5,1,0)</f>
        <v>0</v>
      </c>
      <c r="J2750" s="0" t="n">
        <f aca="false">IF(OR(AND(F2750&lt;=45,F2750&gt;=0),AND(315&lt;=F2750,F2750&lt;=360)),1,0)</f>
        <v>0</v>
      </c>
      <c r="K2750" s="0" t="n">
        <f aca="false">I2750*J2750</f>
        <v>0</v>
      </c>
    </row>
    <row r="2751" customFormat="false" ht="13.8" hidden="false" customHeight="false" outlineLevel="0" collapsed="false">
      <c r="A2751" s="6" t="n">
        <v>38832.5833333333</v>
      </c>
      <c r="B2751" s="7" t="n">
        <v>23.9277777777777</v>
      </c>
      <c r="C2751" s="7" t="n">
        <v>23.9277777777777</v>
      </c>
      <c r="D2751" s="2" t="n">
        <v>0.47</v>
      </c>
      <c r="E2751" s="1" t="n">
        <v>11.3022</v>
      </c>
      <c r="F2751" s="0" t="n">
        <v>153</v>
      </c>
      <c r="G2751" s="1" t="n">
        <v>11.3988</v>
      </c>
      <c r="H2751" s="0" t="n">
        <v>1019.43</v>
      </c>
      <c r="I2751" s="8" t="n">
        <f aca="false">IF(ABS(ABS(B2751)-ABS(C2751))&gt;=5,1,0)</f>
        <v>0</v>
      </c>
      <c r="J2751" s="0" t="n">
        <f aca="false">IF(OR(AND(F2751&lt;=45,F2751&gt;=0),AND(315&lt;=F2751,F2751&lt;=360)),1,0)</f>
        <v>0</v>
      </c>
      <c r="K2751" s="0" t="n">
        <f aca="false">I2751*J2751</f>
        <v>0</v>
      </c>
    </row>
    <row r="2752" customFormat="false" ht="13.8" hidden="false" customHeight="false" outlineLevel="0" collapsed="false">
      <c r="A2752" s="6" t="n">
        <v>38832.625</v>
      </c>
      <c r="B2752" s="7" t="n">
        <v>23.9611111111111</v>
      </c>
      <c r="C2752" s="7" t="n">
        <v>23.9611111111111</v>
      </c>
      <c r="D2752" s="2" t="n">
        <v>0.47</v>
      </c>
      <c r="E2752" s="1" t="n">
        <v>8.3076</v>
      </c>
      <c r="F2752" s="0" t="n">
        <v>142</v>
      </c>
      <c r="G2752" s="1" t="n">
        <v>9.982</v>
      </c>
      <c r="H2752" s="0" t="n">
        <v>1018.97</v>
      </c>
      <c r="I2752" s="8" t="n">
        <f aca="false">IF(ABS(ABS(B2752)-ABS(C2752))&gt;=5,1,0)</f>
        <v>0</v>
      </c>
      <c r="J2752" s="0" t="n">
        <f aca="false">IF(OR(AND(F2752&lt;=45,F2752&gt;=0),AND(315&lt;=F2752,F2752&lt;=360)),1,0)</f>
        <v>0</v>
      </c>
      <c r="K2752" s="0" t="n">
        <f aca="false">I2752*J2752</f>
        <v>0</v>
      </c>
    </row>
    <row r="2753" customFormat="false" ht="13.8" hidden="false" customHeight="false" outlineLevel="0" collapsed="false">
      <c r="A2753" s="6" t="n">
        <v>38832.6666666667</v>
      </c>
      <c r="B2753" s="7" t="n">
        <v>23.9611111111111</v>
      </c>
      <c r="C2753" s="7" t="n">
        <v>23.9611111111111</v>
      </c>
      <c r="D2753" s="2" t="n">
        <v>0.38</v>
      </c>
      <c r="E2753" s="1" t="n">
        <v>8.5813</v>
      </c>
      <c r="F2753" s="0" t="n">
        <v>150</v>
      </c>
      <c r="G2753" s="1" t="n">
        <v>9.982</v>
      </c>
      <c r="H2753" s="0" t="n">
        <v>1018.28</v>
      </c>
      <c r="I2753" s="8" t="n">
        <f aca="false">IF(ABS(ABS(B2753)-ABS(C2753))&gt;=5,1,0)</f>
        <v>0</v>
      </c>
      <c r="J2753" s="0" t="n">
        <f aca="false">IF(OR(AND(F2753&lt;=45,F2753&gt;=0),AND(315&lt;=F2753,F2753&lt;=360)),1,0)</f>
        <v>0</v>
      </c>
      <c r="K2753" s="0" t="n">
        <f aca="false">I2753*J2753</f>
        <v>0</v>
      </c>
    </row>
    <row r="2754" customFormat="false" ht="13.8" hidden="false" customHeight="false" outlineLevel="0" collapsed="false">
      <c r="A2754" s="6" t="n">
        <v>38832.7083333333</v>
      </c>
      <c r="B2754" s="7" t="n">
        <v>23.1111111111111</v>
      </c>
      <c r="C2754" s="7" t="n">
        <v>23.1111111111111</v>
      </c>
      <c r="D2754" s="2" t="n">
        <v>0.42</v>
      </c>
      <c r="E2754" s="1" t="n">
        <v>10.7065</v>
      </c>
      <c r="F2754" s="0" t="n">
        <v>145</v>
      </c>
      <c r="G2754" s="1" t="n">
        <v>10.3523</v>
      </c>
      <c r="H2754" s="0" t="n">
        <v>1017.97</v>
      </c>
      <c r="I2754" s="8" t="n">
        <f aca="false">IF(ABS(ABS(B2754)-ABS(C2754))&gt;=5,1,0)</f>
        <v>0</v>
      </c>
      <c r="J2754" s="0" t="n">
        <f aca="false">IF(OR(AND(F2754&lt;=45,F2754&gt;=0),AND(315&lt;=F2754,F2754&lt;=360)),1,0)</f>
        <v>0</v>
      </c>
      <c r="K2754" s="0" t="n">
        <f aca="false">I2754*J2754</f>
        <v>0</v>
      </c>
    </row>
    <row r="2755" customFormat="false" ht="13.8" hidden="false" customHeight="false" outlineLevel="0" collapsed="false">
      <c r="A2755" s="6" t="n">
        <v>38832.75</v>
      </c>
      <c r="B2755" s="7" t="n">
        <v>22.8222222222222</v>
      </c>
      <c r="C2755" s="7" t="n">
        <v>22.8222222222222</v>
      </c>
      <c r="D2755" s="2" t="n">
        <v>0.44</v>
      </c>
      <c r="E2755" s="1" t="n">
        <v>12.4936</v>
      </c>
      <c r="F2755" s="0" t="n">
        <v>178</v>
      </c>
      <c r="G2755" s="1" t="n">
        <v>9.982</v>
      </c>
      <c r="H2755" s="0" t="n">
        <v>1017.68</v>
      </c>
      <c r="I2755" s="8" t="n">
        <f aca="false">IF(ABS(ABS(B2755)-ABS(C2755))&gt;=5,1,0)</f>
        <v>0</v>
      </c>
      <c r="J2755" s="0" t="n">
        <f aca="false">IF(OR(AND(F2755&lt;=45,F2755&gt;=0),AND(315&lt;=F2755,F2755&lt;=360)),1,0)</f>
        <v>0</v>
      </c>
      <c r="K2755" s="0" t="n">
        <f aca="false">I2755*J2755</f>
        <v>0</v>
      </c>
    </row>
    <row r="2756" customFormat="false" ht="13.8" hidden="false" customHeight="false" outlineLevel="0" collapsed="false">
      <c r="A2756" s="6" t="n">
        <v>38832.7916666667</v>
      </c>
      <c r="B2756" s="7" t="n">
        <v>21.1111111111111</v>
      </c>
      <c r="C2756" s="7" t="n">
        <v>21.1111111111111</v>
      </c>
      <c r="D2756" s="2" t="n">
        <v>0.47</v>
      </c>
      <c r="E2756" s="1" t="n">
        <v>5.2164</v>
      </c>
      <c r="F2756" s="0" t="n">
        <v>137</v>
      </c>
      <c r="G2756" s="1" t="n">
        <v>9.982</v>
      </c>
      <c r="H2756" s="0" t="n">
        <v>1017.89</v>
      </c>
      <c r="I2756" s="8" t="n">
        <f aca="false">IF(ABS(ABS(B2756)-ABS(C2756))&gt;=5,1,0)</f>
        <v>0</v>
      </c>
      <c r="J2756" s="0" t="n">
        <f aca="false">IF(OR(AND(F2756&lt;=45,F2756&gt;=0),AND(315&lt;=F2756,F2756&lt;=360)),1,0)</f>
        <v>0</v>
      </c>
      <c r="K2756" s="0" t="n">
        <f aca="false">I2756*J2756</f>
        <v>0</v>
      </c>
    </row>
    <row r="2757" customFormat="false" ht="13.8" hidden="false" customHeight="false" outlineLevel="0" collapsed="false">
      <c r="A2757" s="6" t="n">
        <v>38832.8333333333</v>
      </c>
      <c r="B2757" s="7" t="n">
        <v>18.1888888888888</v>
      </c>
      <c r="C2757" s="7" t="n">
        <v>18.1888888888888</v>
      </c>
      <c r="D2757" s="2" t="n">
        <v>0.58</v>
      </c>
      <c r="E2757" s="1" t="n">
        <v>4.8622</v>
      </c>
      <c r="F2757" s="0" t="n">
        <v>95</v>
      </c>
      <c r="G2757" s="1" t="n">
        <v>10.3523</v>
      </c>
      <c r="H2757" s="0" t="n">
        <v>1017.96</v>
      </c>
      <c r="I2757" s="8" t="n">
        <f aca="false">IF(ABS(ABS(B2757)-ABS(C2757))&gt;=5,1,0)</f>
        <v>0</v>
      </c>
      <c r="J2757" s="0" t="n">
        <f aca="false">IF(OR(AND(F2757&lt;=45,F2757&gt;=0),AND(315&lt;=F2757,F2757&lt;=360)),1,0)</f>
        <v>0</v>
      </c>
      <c r="K2757" s="0" t="n">
        <f aca="false">I2757*J2757</f>
        <v>0</v>
      </c>
    </row>
    <row r="2758" customFormat="false" ht="13.8" hidden="false" customHeight="false" outlineLevel="0" collapsed="false">
      <c r="A2758" s="6" t="n">
        <v>38832.875</v>
      </c>
      <c r="B2758" s="7" t="n">
        <v>16.0166666666666</v>
      </c>
      <c r="C2758" s="7" t="n">
        <v>16.0166666666666</v>
      </c>
      <c r="D2758" s="2" t="n">
        <v>0.72</v>
      </c>
      <c r="E2758" s="1" t="n">
        <v>4.6046</v>
      </c>
      <c r="F2758" s="0" t="n">
        <v>50</v>
      </c>
      <c r="G2758" s="1" t="n">
        <v>9.982</v>
      </c>
      <c r="H2758" s="0" t="n">
        <v>1018.31</v>
      </c>
      <c r="I2758" s="8" t="n">
        <f aca="false">IF(ABS(ABS(B2758)-ABS(C2758))&gt;=5,1,0)</f>
        <v>0</v>
      </c>
      <c r="J2758" s="0" t="n">
        <f aca="false">IF(OR(AND(F2758&lt;=45,F2758&gt;=0),AND(315&lt;=F2758,F2758&lt;=360)),1,0)</f>
        <v>0</v>
      </c>
      <c r="K2758" s="0" t="n">
        <f aca="false">I2758*J2758</f>
        <v>0</v>
      </c>
    </row>
    <row r="2759" customFormat="false" ht="13.8" hidden="false" customHeight="false" outlineLevel="0" collapsed="false">
      <c r="A2759" s="6" t="n">
        <v>38832.9166666667</v>
      </c>
      <c r="B2759" s="7" t="n">
        <v>15.4666666666666</v>
      </c>
      <c r="C2759" s="7" t="n">
        <v>15.4666666666666</v>
      </c>
      <c r="D2759" s="2" t="n">
        <v>0.72</v>
      </c>
      <c r="E2759" s="1" t="n">
        <v>6.44</v>
      </c>
      <c r="F2759" s="0" t="n">
        <v>80</v>
      </c>
      <c r="G2759" s="1" t="n">
        <v>15.8263</v>
      </c>
      <c r="H2759" s="0" t="n">
        <v>1018.6</v>
      </c>
      <c r="I2759" s="8" t="n">
        <f aca="false">IF(ABS(ABS(B2759)-ABS(C2759))&gt;=5,1,0)</f>
        <v>0</v>
      </c>
      <c r="J2759" s="0" t="n">
        <f aca="false">IF(OR(AND(F2759&lt;=45,F2759&gt;=0),AND(315&lt;=F2759,F2759&lt;=360)),1,0)</f>
        <v>0</v>
      </c>
      <c r="K2759" s="0" t="n">
        <f aca="false">I2759*J2759</f>
        <v>0</v>
      </c>
    </row>
    <row r="2760" customFormat="false" ht="13.8" hidden="false" customHeight="false" outlineLevel="0" collapsed="false">
      <c r="A2760" s="6" t="n">
        <v>38832.9583333333</v>
      </c>
      <c r="B2760" s="7" t="n">
        <v>14.6055555555555</v>
      </c>
      <c r="C2760" s="7" t="n">
        <v>14.6055555555555</v>
      </c>
      <c r="D2760" s="2" t="n">
        <v>0.76</v>
      </c>
      <c r="E2760" s="1" t="n">
        <v>6.7459</v>
      </c>
      <c r="F2760" s="0" t="n">
        <v>83</v>
      </c>
      <c r="G2760" s="1" t="n">
        <v>14.9569</v>
      </c>
      <c r="H2760" s="0" t="n">
        <v>1018.65</v>
      </c>
      <c r="I2760" s="8" t="n">
        <f aca="false">IF(ABS(ABS(B2760)-ABS(C2760))&gt;=5,1,0)</f>
        <v>0</v>
      </c>
      <c r="J2760" s="0" t="n">
        <f aca="false">IF(OR(AND(F2760&lt;=45,F2760&gt;=0),AND(315&lt;=F2760,F2760&lt;=360)),1,0)</f>
        <v>0</v>
      </c>
      <c r="K2760" s="0" t="n">
        <f aca="false">I2760*J2760</f>
        <v>0</v>
      </c>
    </row>
    <row r="2761" customFormat="false" ht="13.8" hidden="false" customHeight="false" outlineLevel="0" collapsed="false">
      <c r="A2761" s="6" t="n">
        <v>38833</v>
      </c>
      <c r="B2761" s="7" t="n">
        <v>13.3111111111111</v>
      </c>
      <c r="C2761" s="7" t="n">
        <v>13.3111111111111</v>
      </c>
      <c r="D2761" s="2" t="n">
        <v>0.82</v>
      </c>
      <c r="E2761" s="1" t="n">
        <v>3.542</v>
      </c>
      <c r="F2761" s="0" t="n">
        <v>73</v>
      </c>
      <c r="G2761" s="1" t="n">
        <v>15.8263</v>
      </c>
      <c r="H2761" s="0" t="n">
        <v>1018.44</v>
      </c>
      <c r="I2761" s="8" t="n">
        <f aca="false">IF(ABS(ABS(B2761)-ABS(C2761))&gt;=5,1,0)</f>
        <v>0</v>
      </c>
      <c r="J2761" s="0" t="n">
        <f aca="false">IF(OR(AND(F2761&lt;=45,F2761&gt;=0),AND(315&lt;=F2761,F2761&lt;=360)),1,0)</f>
        <v>0</v>
      </c>
      <c r="K2761" s="0" t="n">
        <f aca="false">I2761*J2761</f>
        <v>0</v>
      </c>
    </row>
    <row r="2762" customFormat="false" ht="13.8" hidden="false" customHeight="false" outlineLevel="0" collapsed="false">
      <c r="A2762" s="6" t="n">
        <v>38833.0416666667</v>
      </c>
      <c r="B2762" s="7" t="n">
        <v>12.7333333333333</v>
      </c>
      <c r="C2762" s="7" t="n">
        <v>12.7333333333333</v>
      </c>
      <c r="D2762" s="2" t="n">
        <v>0.83</v>
      </c>
      <c r="E2762" s="1" t="n">
        <v>3.0751</v>
      </c>
      <c r="F2762" s="0" t="n">
        <v>70</v>
      </c>
      <c r="G2762" s="1" t="n">
        <v>15.8263</v>
      </c>
      <c r="H2762" s="0" t="n">
        <v>1018.23</v>
      </c>
      <c r="I2762" s="8" t="n">
        <f aca="false">IF(ABS(ABS(B2762)-ABS(C2762))&gt;=5,1,0)</f>
        <v>0</v>
      </c>
      <c r="J2762" s="0" t="n">
        <f aca="false">IF(OR(AND(F2762&lt;=45,F2762&gt;=0),AND(315&lt;=F2762,F2762&lt;=360)),1,0)</f>
        <v>0</v>
      </c>
      <c r="K2762" s="0" t="n">
        <f aca="false">I2762*J2762</f>
        <v>0</v>
      </c>
    </row>
    <row r="2763" customFormat="false" ht="13.8" hidden="false" customHeight="false" outlineLevel="0" collapsed="false">
      <c r="A2763" s="6" t="n">
        <v>38833.0833333333</v>
      </c>
      <c r="B2763" s="7" t="n">
        <v>13.7888888888888</v>
      </c>
      <c r="C2763" s="7" t="n">
        <v>13.7888888888888</v>
      </c>
      <c r="D2763" s="2" t="n">
        <v>0.77</v>
      </c>
      <c r="E2763" s="1" t="n">
        <v>6.0858</v>
      </c>
      <c r="F2763" s="0" t="n">
        <v>50</v>
      </c>
      <c r="G2763" s="1" t="n">
        <v>14.9569</v>
      </c>
      <c r="H2763" s="0" t="n">
        <v>1014.58</v>
      </c>
      <c r="I2763" s="8" t="n">
        <f aca="false">IF(ABS(ABS(B2763)-ABS(C2763))&gt;=5,1,0)</f>
        <v>0</v>
      </c>
      <c r="J2763" s="0" t="n">
        <f aca="false">IF(OR(AND(F2763&lt;=45,F2763&gt;=0),AND(315&lt;=F2763,F2763&lt;=360)),1,0)</f>
        <v>0</v>
      </c>
      <c r="K2763" s="0" t="n">
        <f aca="false">I2763*J2763</f>
        <v>0</v>
      </c>
    </row>
    <row r="2764" customFormat="false" ht="13.8" hidden="false" customHeight="false" outlineLevel="0" collapsed="false">
      <c r="A2764" s="6" t="n">
        <v>38833.125</v>
      </c>
      <c r="B2764" s="7" t="n">
        <v>10.5777777777777</v>
      </c>
      <c r="C2764" s="7" t="n">
        <v>10.5777777777777</v>
      </c>
      <c r="D2764" s="2" t="n">
        <v>0.88</v>
      </c>
      <c r="E2764" s="1" t="n">
        <v>6.44</v>
      </c>
      <c r="F2764" s="0" t="n">
        <v>190</v>
      </c>
      <c r="G2764" s="1" t="n">
        <v>15.8263</v>
      </c>
      <c r="H2764" s="0" t="n">
        <v>1018.11</v>
      </c>
      <c r="I2764" s="8" t="n">
        <f aca="false">IF(ABS(ABS(B2764)-ABS(C2764))&gt;=5,1,0)</f>
        <v>0</v>
      </c>
      <c r="J2764" s="0" t="n">
        <f aca="false">IF(OR(AND(F2764&lt;=45,F2764&gt;=0),AND(315&lt;=F2764,F2764&lt;=360)),1,0)</f>
        <v>0</v>
      </c>
      <c r="K2764" s="0" t="n">
        <f aca="false">I2764*J2764</f>
        <v>0</v>
      </c>
    </row>
    <row r="2765" customFormat="false" ht="13.8" hidden="false" customHeight="false" outlineLevel="0" collapsed="false">
      <c r="A2765" s="6" t="n">
        <v>38833.1666666667</v>
      </c>
      <c r="B2765" s="7" t="n">
        <v>10.4833333333333</v>
      </c>
      <c r="C2765" s="7" t="n">
        <v>10.4833333333333</v>
      </c>
      <c r="D2765" s="2" t="n">
        <v>0.92</v>
      </c>
      <c r="E2765" s="1" t="n">
        <v>3.22</v>
      </c>
      <c r="F2765" s="0" t="n">
        <v>340</v>
      </c>
      <c r="G2765" s="1" t="n">
        <v>15.4721</v>
      </c>
      <c r="H2765" s="0" t="n">
        <v>1017.73</v>
      </c>
      <c r="I2765" s="8" t="n">
        <f aca="false">IF(ABS(ABS(B2765)-ABS(C2765))&gt;=5,1,0)</f>
        <v>0</v>
      </c>
      <c r="J2765" s="0" t="n">
        <f aca="false">IF(OR(AND(F2765&lt;=45,F2765&gt;=0),AND(315&lt;=F2765,F2765&lt;=360)),1,0)</f>
        <v>1</v>
      </c>
      <c r="K2765" s="0" t="n">
        <f aca="false">I2765*J2765</f>
        <v>0</v>
      </c>
    </row>
    <row r="2766" customFormat="false" ht="13.8" hidden="false" customHeight="false" outlineLevel="0" collapsed="false">
      <c r="A2766" s="6" t="n">
        <v>38833.2083333333</v>
      </c>
      <c r="B2766" s="7" t="n">
        <v>10.2888888888888</v>
      </c>
      <c r="C2766" s="7" t="n">
        <v>10.2888888888888</v>
      </c>
      <c r="D2766" s="2" t="n">
        <v>0.91</v>
      </c>
      <c r="E2766" s="1" t="n">
        <v>3.7513</v>
      </c>
      <c r="F2766" s="0" t="n">
        <v>48</v>
      </c>
      <c r="G2766" s="1" t="n">
        <v>14.8764</v>
      </c>
      <c r="H2766" s="0" t="n">
        <v>1017.7</v>
      </c>
      <c r="I2766" s="8" t="n">
        <f aca="false">IF(ABS(ABS(B2766)-ABS(C2766))&gt;=5,1,0)</f>
        <v>0</v>
      </c>
      <c r="J2766" s="0" t="n">
        <f aca="false">IF(OR(AND(F2766&lt;=45,F2766&gt;=0),AND(315&lt;=F2766,F2766&lt;=360)),1,0)</f>
        <v>0</v>
      </c>
      <c r="K2766" s="0" t="n">
        <f aca="false">I2766*J2766</f>
        <v>0</v>
      </c>
    </row>
    <row r="2767" customFormat="false" ht="13.8" hidden="false" customHeight="false" outlineLevel="0" collapsed="false">
      <c r="A2767" s="6" t="n">
        <v>38833.25</v>
      </c>
      <c r="B2767" s="7" t="n">
        <v>9.97222222222222</v>
      </c>
      <c r="C2767" s="7" t="n">
        <v>9.97222222222222</v>
      </c>
      <c r="D2767" s="2" t="n">
        <v>0.92</v>
      </c>
      <c r="E2767" s="1" t="n">
        <v>1.5617</v>
      </c>
      <c r="F2767" s="0" t="n">
        <v>106</v>
      </c>
      <c r="G2767" s="1" t="n">
        <v>10.9802</v>
      </c>
      <c r="H2767" s="0" t="n">
        <v>1017.62</v>
      </c>
      <c r="I2767" s="8" t="n">
        <f aca="false">IF(ABS(ABS(B2767)-ABS(C2767))&gt;=5,1,0)</f>
        <v>0</v>
      </c>
      <c r="J2767" s="0" t="n">
        <f aca="false">IF(OR(AND(F2767&lt;=45,F2767&gt;=0),AND(315&lt;=F2767,F2767&lt;=360)),1,0)</f>
        <v>0</v>
      </c>
      <c r="K2767" s="0" t="n">
        <f aca="false">I2767*J2767</f>
        <v>0</v>
      </c>
    </row>
    <row r="2768" customFormat="false" ht="13.8" hidden="false" customHeight="false" outlineLevel="0" collapsed="false">
      <c r="A2768" s="6" t="n">
        <v>38833.2916666667</v>
      </c>
      <c r="B2768" s="7" t="n">
        <v>13.6388888888888</v>
      </c>
      <c r="C2768" s="7" t="n">
        <v>13.6388888888888</v>
      </c>
      <c r="D2768" s="2" t="n">
        <v>0.9</v>
      </c>
      <c r="E2768" s="1" t="n">
        <v>2.7048</v>
      </c>
      <c r="F2768" s="0" t="n">
        <v>193</v>
      </c>
      <c r="G2768" s="1" t="n">
        <v>9.8049</v>
      </c>
      <c r="H2768" s="0" t="n">
        <v>1017.54</v>
      </c>
      <c r="I2768" s="8" t="n">
        <f aca="false">IF(ABS(ABS(B2768)-ABS(C2768))&gt;=5,1,0)</f>
        <v>0</v>
      </c>
      <c r="J2768" s="0" t="n">
        <f aca="false">IF(OR(AND(F2768&lt;=45,F2768&gt;=0),AND(315&lt;=F2768,F2768&lt;=360)),1,0)</f>
        <v>0</v>
      </c>
      <c r="K2768" s="0" t="n">
        <f aca="false">I2768*J2768</f>
        <v>0</v>
      </c>
    </row>
    <row r="2769" customFormat="false" ht="13.8" hidden="false" customHeight="false" outlineLevel="0" collapsed="false">
      <c r="A2769" s="6" t="n">
        <v>38833.3333333333</v>
      </c>
      <c r="B2769" s="7" t="n">
        <v>16.7388888888888</v>
      </c>
      <c r="C2769" s="7" t="n">
        <v>16.7388888888888</v>
      </c>
      <c r="D2769" s="2" t="n">
        <v>0.74</v>
      </c>
      <c r="E2769" s="1" t="n">
        <v>7.245</v>
      </c>
      <c r="F2769" s="0" t="n">
        <v>147</v>
      </c>
      <c r="G2769" s="1" t="n">
        <v>10.3523</v>
      </c>
      <c r="H2769" s="0" t="n">
        <v>1017.7</v>
      </c>
      <c r="I2769" s="8" t="n">
        <f aca="false">IF(ABS(ABS(B2769)-ABS(C2769))&gt;=5,1,0)</f>
        <v>0</v>
      </c>
      <c r="J2769" s="0" t="n">
        <f aca="false">IF(OR(AND(F2769&lt;=45,F2769&gt;=0),AND(315&lt;=F2769,F2769&lt;=360)),1,0)</f>
        <v>0</v>
      </c>
      <c r="K2769" s="0" t="n">
        <f aca="false">I2769*J2769</f>
        <v>0</v>
      </c>
    </row>
    <row r="2770" customFormat="false" ht="13.8" hidden="false" customHeight="false" outlineLevel="0" collapsed="false">
      <c r="A2770" s="6" t="n">
        <v>38833.375</v>
      </c>
      <c r="B2770" s="7" t="n">
        <v>18.8388888888888</v>
      </c>
      <c r="C2770" s="7" t="n">
        <v>18.8388888888888</v>
      </c>
      <c r="D2770" s="2" t="n">
        <v>0.65</v>
      </c>
      <c r="E2770" s="1" t="n">
        <v>3.4132</v>
      </c>
      <c r="F2770" s="0" t="n">
        <v>94</v>
      </c>
      <c r="G2770" s="1" t="n">
        <v>9.982</v>
      </c>
      <c r="H2770" s="0" t="n">
        <v>1017.78</v>
      </c>
      <c r="I2770" s="8" t="n">
        <f aca="false">IF(ABS(ABS(B2770)-ABS(C2770))&gt;=5,1,0)</f>
        <v>0</v>
      </c>
      <c r="J2770" s="0" t="n">
        <f aca="false">IF(OR(AND(F2770&lt;=45,F2770&gt;=0),AND(315&lt;=F2770,F2770&lt;=360)),1,0)</f>
        <v>0</v>
      </c>
      <c r="K2770" s="0" t="n">
        <f aca="false">I2770*J2770</f>
        <v>0</v>
      </c>
    </row>
    <row r="2771" customFormat="false" ht="13.8" hidden="false" customHeight="false" outlineLevel="0" collapsed="false">
      <c r="A2771" s="6" t="n">
        <v>38833.4166666667</v>
      </c>
      <c r="B2771" s="7" t="n">
        <v>21.1611111111111</v>
      </c>
      <c r="C2771" s="7" t="n">
        <v>21.1611111111111</v>
      </c>
      <c r="D2771" s="2" t="n">
        <v>0.59</v>
      </c>
      <c r="E2771" s="1" t="n">
        <v>4.6046</v>
      </c>
      <c r="F2771" s="0" t="n">
        <v>178</v>
      </c>
      <c r="G2771" s="1" t="n">
        <v>9.982</v>
      </c>
      <c r="H2771" s="0" t="n">
        <v>1017.3</v>
      </c>
      <c r="I2771" s="8" t="n">
        <f aca="false">IF(ABS(ABS(B2771)-ABS(C2771))&gt;=5,1,0)</f>
        <v>0</v>
      </c>
      <c r="J2771" s="0" t="n">
        <f aca="false">IF(OR(AND(F2771&lt;=45,F2771&gt;=0),AND(315&lt;=F2771,F2771&lt;=360)),1,0)</f>
        <v>0</v>
      </c>
      <c r="K2771" s="0" t="n">
        <f aca="false">I2771*J2771</f>
        <v>0</v>
      </c>
    </row>
    <row r="2772" customFormat="false" ht="13.8" hidden="false" customHeight="false" outlineLevel="0" collapsed="false">
      <c r="A2772" s="6" t="n">
        <v>38833.4583333333</v>
      </c>
      <c r="B2772" s="7" t="n">
        <v>22.5888888888888</v>
      </c>
      <c r="C2772" s="7" t="n">
        <v>22.5888888888888</v>
      </c>
      <c r="D2772" s="2" t="n">
        <v>0.53</v>
      </c>
      <c r="E2772" s="1" t="n">
        <v>4.4275</v>
      </c>
      <c r="F2772" s="0" t="n">
        <v>117</v>
      </c>
      <c r="G2772" s="1" t="n">
        <v>10.4006</v>
      </c>
      <c r="H2772" s="0" t="n">
        <v>1017.19</v>
      </c>
      <c r="I2772" s="8" t="n">
        <f aca="false">IF(ABS(ABS(B2772)-ABS(C2772))&gt;=5,1,0)</f>
        <v>0</v>
      </c>
      <c r="J2772" s="0" t="n">
        <f aca="false">IF(OR(AND(F2772&lt;=45,F2772&gt;=0),AND(315&lt;=F2772,F2772&lt;=360)),1,0)</f>
        <v>0</v>
      </c>
      <c r="K2772" s="0" t="n">
        <f aca="false">I2772*J2772</f>
        <v>0</v>
      </c>
    </row>
    <row r="2773" customFormat="false" ht="13.8" hidden="false" customHeight="false" outlineLevel="0" collapsed="false">
      <c r="A2773" s="6" t="n">
        <v>38833.5</v>
      </c>
      <c r="B2773" s="7" t="n">
        <v>22.8944444444444</v>
      </c>
      <c r="C2773" s="7" t="n">
        <v>22.8944444444444</v>
      </c>
      <c r="D2773" s="2" t="n">
        <v>0.48</v>
      </c>
      <c r="E2773" s="1" t="n">
        <v>7.6636</v>
      </c>
      <c r="F2773" s="0" t="n">
        <v>53</v>
      </c>
      <c r="G2773" s="1" t="n">
        <v>11.27</v>
      </c>
      <c r="H2773" s="0" t="n">
        <v>1016.68</v>
      </c>
      <c r="I2773" s="8" t="n">
        <f aca="false">IF(ABS(ABS(B2773)-ABS(C2773))&gt;=5,1,0)</f>
        <v>0</v>
      </c>
      <c r="J2773" s="0" t="n">
        <f aca="false">IF(OR(AND(F2773&lt;=45,F2773&gt;=0),AND(315&lt;=F2773,F2773&lt;=360)),1,0)</f>
        <v>0</v>
      </c>
      <c r="K2773" s="0" t="n">
        <f aca="false">I2773*J2773</f>
        <v>0</v>
      </c>
    </row>
    <row r="2774" customFormat="false" ht="13.8" hidden="false" customHeight="false" outlineLevel="0" collapsed="false">
      <c r="A2774" s="6" t="n">
        <v>38833.5416666667</v>
      </c>
      <c r="B2774" s="7" t="n">
        <v>24.0055555555555</v>
      </c>
      <c r="C2774" s="7" t="n">
        <v>24.0055555555555</v>
      </c>
      <c r="D2774" s="2" t="n">
        <v>0.47</v>
      </c>
      <c r="E2774" s="1" t="n">
        <v>9.66</v>
      </c>
      <c r="F2774" s="0" t="n">
        <v>82</v>
      </c>
      <c r="G2774" s="1" t="n">
        <v>11.2056</v>
      </c>
      <c r="H2774" s="0" t="n">
        <v>1016.08</v>
      </c>
      <c r="I2774" s="8" t="n">
        <f aca="false">IF(ABS(ABS(B2774)-ABS(C2774))&gt;=5,1,0)</f>
        <v>0</v>
      </c>
      <c r="J2774" s="0" t="n">
        <f aca="false">IF(OR(AND(F2774&lt;=45,F2774&gt;=0),AND(315&lt;=F2774,F2774&lt;=360)),1,0)</f>
        <v>0</v>
      </c>
      <c r="K2774" s="0" t="n">
        <f aca="false">I2774*J2774</f>
        <v>0</v>
      </c>
    </row>
    <row r="2775" customFormat="false" ht="13.8" hidden="false" customHeight="false" outlineLevel="0" collapsed="false">
      <c r="A2775" s="6" t="n">
        <v>38833.5833333333</v>
      </c>
      <c r="B2775" s="7" t="n">
        <v>24.0055555555555</v>
      </c>
      <c r="C2775" s="7" t="n">
        <v>24.0055555555555</v>
      </c>
      <c r="D2775" s="2" t="n">
        <v>0.35</v>
      </c>
      <c r="E2775" s="1" t="n">
        <v>8.0017</v>
      </c>
      <c r="F2775" s="0" t="n">
        <v>70</v>
      </c>
      <c r="G2775" s="1" t="n">
        <v>11.3988</v>
      </c>
      <c r="H2775" s="0" t="n">
        <v>1015.62</v>
      </c>
      <c r="I2775" s="8" t="n">
        <f aca="false">IF(ABS(ABS(B2775)-ABS(C2775))&gt;=5,1,0)</f>
        <v>0</v>
      </c>
      <c r="J2775" s="0" t="n">
        <f aca="false">IF(OR(AND(F2775&lt;=45,F2775&gt;=0),AND(315&lt;=F2775,F2775&lt;=360)),1,0)</f>
        <v>0</v>
      </c>
      <c r="K2775" s="0" t="n">
        <f aca="false">I2775*J2775</f>
        <v>0</v>
      </c>
    </row>
    <row r="2776" customFormat="false" ht="13.8" hidden="false" customHeight="false" outlineLevel="0" collapsed="false">
      <c r="A2776" s="6" t="n">
        <v>38833.625</v>
      </c>
      <c r="B2776" s="7" t="n">
        <v>23.9777777777777</v>
      </c>
      <c r="C2776" s="7" t="n">
        <v>23.9777777777777</v>
      </c>
      <c r="D2776" s="2" t="n">
        <v>0.44</v>
      </c>
      <c r="E2776" s="1" t="n">
        <v>9.2897</v>
      </c>
      <c r="F2776" s="0" t="n">
        <v>136</v>
      </c>
      <c r="G2776" s="1" t="n">
        <v>11.2056</v>
      </c>
      <c r="H2776" s="0" t="n">
        <v>1014.86</v>
      </c>
      <c r="I2776" s="8" t="n">
        <f aca="false">IF(ABS(ABS(B2776)-ABS(C2776))&gt;=5,1,0)</f>
        <v>0</v>
      </c>
      <c r="J2776" s="0" t="n">
        <f aca="false">IF(OR(AND(F2776&lt;=45,F2776&gt;=0),AND(315&lt;=F2776,F2776&lt;=360)),1,0)</f>
        <v>0</v>
      </c>
      <c r="K2776" s="0" t="n">
        <f aca="false">I2776*J2776</f>
        <v>0</v>
      </c>
    </row>
    <row r="2777" customFormat="false" ht="13.8" hidden="false" customHeight="false" outlineLevel="0" collapsed="false">
      <c r="A2777" s="6" t="n">
        <v>38833.6666666667</v>
      </c>
      <c r="B2777" s="7" t="n">
        <v>25.0444444444444</v>
      </c>
      <c r="C2777" s="7" t="n">
        <v>25.0444444444444</v>
      </c>
      <c r="D2777" s="2" t="n">
        <v>0.32</v>
      </c>
      <c r="E2777" s="1" t="n">
        <v>3.5903</v>
      </c>
      <c r="F2777" s="0" t="n">
        <v>185</v>
      </c>
      <c r="G2777" s="1" t="n">
        <v>11.2056</v>
      </c>
      <c r="H2777" s="0" t="n">
        <v>1013.97</v>
      </c>
      <c r="I2777" s="8" t="n">
        <f aca="false">IF(ABS(ABS(B2777)-ABS(C2777))&gt;=5,1,0)</f>
        <v>0</v>
      </c>
      <c r="J2777" s="0" t="n">
        <f aca="false">IF(OR(AND(F2777&lt;=45,F2777&gt;=0),AND(315&lt;=F2777,F2777&lt;=360)),1,0)</f>
        <v>0</v>
      </c>
      <c r="K2777" s="0" t="n">
        <f aca="false">I2777*J2777</f>
        <v>0</v>
      </c>
    </row>
    <row r="2778" customFormat="false" ht="13.8" hidden="false" customHeight="false" outlineLevel="0" collapsed="false">
      <c r="A2778" s="6" t="n">
        <v>38833.7083333333</v>
      </c>
      <c r="B2778" s="7" t="n">
        <v>24.0777777777777</v>
      </c>
      <c r="C2778" s="7" t="n">
        <v>24.0777777777777</v>
      </c>
      <c r="D2778" s="2" t="n">
        <v>0.35</v>
      </c>
      <c r="E2778" s="1" t="n">
        <v>4.9588</v>
      </c>
      <c r="F2778" s="0" t="n">
        <v>101</v>
      </c>
      <c r="G2778" s="1" t="n">
        <v>10.3523</v>
      </c>
      <c r="H2778" s="0" t="n">
        <v>1013.39</v>
      </c>
      <c r="I2778" s="8" t="n">
        <f aca="false">IF(ABS(ABS(B2778)-ABS(C2778))&gt;=5,1,0)</f>
        <v>0</v>
      </c>
      <c r="J2778" s="0" t="n">
        <f aca="false">IF(OR(AND(F2778&lt;=45,F2778&gt;=0),AND(315&lt;=F2778,F2778&lt;=360)),1,0)</f>
        <v>0</v>
      </c>
      <c r="K2778" s="0" t="n">
        <f aca="false">I2778*J2778</f>
        <v>0</v>
      </c>
    </row>
    <row r="2779" customFormat="false" ht="13.8" hidden="false" customHeight="false" outlineLevel="0" collapsed="false">
      <c r="A2779" s="6" t="n">
        <v>38833.75</v>
      </c>
      <c r="B2779" s="7" t="n">
        <v>22.3833333333333</v>
      </c>
      <c r="C2779" s="7" t="n">
        <v>22.3833333333333</v>
      </c>
      <c r="D2779" s="2" t="n">
        <v>0.45</v>
      </c>
      <c r="E2779" s="1" t="n">
        <v>9.4829</v>
      </c>
      <c r="F2779" s="0" t="n">
        <v>102</v>
      </c>
      <c r="G2779" s="1" t="n">
        <v>9.982</v>
      </c>
      <c r="H2779" s="0" t="n">
        <v>1013.18</v>
      </c>
      <c r="I2779" s="8" t="n">
        <f aca="false">IF(ABS(ABS(B2779)-ABS(C2779))&gt;=5,1,0)</f>
        <v>0</v>
      </c>
      <c r="J2779" s="0" t="n">
        <f aca="false">IF(OR(AND(F2779&lt;=45,F2779&gt;=0),AND(315&lt;=F2779,F2779&lt;=360)),1,0)</f>
        <v>0</v>
      </c>
      <c r="K2779" s="0" t="n">
        <f aca="false">I2779*J2779</f>
        <v>0</v>
      </c>
    </row>
    <row r="2780" customFormat="false" ht="13.8" hidden="false" customHeight="false" outlineLevel="0" collapsed="false">
      <c r="A2780" s="6" t="n">
        <v>38833.7916666667</v>
      </c>
      <c r="B2780" s="7" t="n">
        <v>21.2055555555555</v>
      </c>
      <c r="C2780" s="7" t="n">
        <v>21.2055555555555</v>
      </c>
      <c r="D2780" s="2" t="n">
        <v>0.52</v>
      </c>
      <c r="E2780" s="1" t="n">
        <v>3.6869</v>
      </c>
      <c r="F2780" s="0" t="n">
        <v>101</v>
      </c>
      <c r="G2780" s="1" t="n">
        <v>9.982</v>
      </c>
      <c r="H2780" s="0" t="n">
        <v>1013.21</v>
      </c>
      <c r="I2780" s="8" t="n">
        <f aca="false">IF(ABS(ABS(B2780)-ABS(C2780))&gt;=5,1,0)</f>
        <v>0</v>
      </c>
      <c r="J2780" s="0" t="n">
        <f aca="false">IF(OR(AND(F2780&lt;=45,F2780&gt;=0),AND(315&lt;=F2780,F2780&lt;=360)),1,0)</f>
        <v>0</v>
      </c>
      <c r="K2780" s="0" t="n">
        <f aca="false">I2780*J2780</f>
        <v>0</v>
      </c>
    </row>
    <row r="2781" customFormat="false" ht="13.8" hidden="false" customHeight="false" outlineLevel="0" collapsed="false">
      <c r="A2781" s="6" t="n">
        <v>38833.8333333333</v>
      </c>
      <c r="B2781" s="7" t="n">
        <v>18.2611111111111</v>
      </c>
      <c r="C2781" s="7" t="n">
        <v>18.2611111111111</v>
      </c>
      <c r="D2781" s="2" t="n">
        <v>0.62</v>
      </c>
      <c r="E2781" s="1" t="n">
        <v>6.2146</v>
      </c>
      <c r="F2781" s="0" t="n">
        <v>28</v>
      </c>
      <c r="G2781" s="1" t="n">
        <v>10.3523</v>
      </c>
      <c r="H2781" s="0" t="n">
        <v>1013.75</v>
      </c>
      <c r="I2781" s="8" t="n">
        <f aca="false">IF(ABS(ABS(B2781)-ABS(C2781))&gt;=5,1,0)</f>
        <v>0</v>
      </c>
      <c r="J2781" s="0" t="n">
        <f aca="false">IF(OR(AND(F2781&lt;=45,F2781&gt;=0),AND(315&lt;=F2781,F2781&lt;=360)),1,0)</f>
        <v>1</v>
      </c>
      <c r="K2781" s="0" t="n">
        <f aca="false">I2781*J2781</f>
        <v>0</v>
      </c>
    </row>
    <row r="2782" customFormat="false" ht="13.8" hidden="false" customHeight="false" outlineLevel="0" collapsed="false">
      <c r="A2782" s="6" t="n">
        <v>38833.875</v>
      </c>
      <c r="B2782" s="7" t="n">
        <v>17.2</v>
      </c>
      <c r="C2782" s="7" t="n">
        <v>17.2</v>
      </c>
      <c r="D2782" s="2" t="n">
        <v>0.67</v>
      </c>
      <c r="E2782" s="1" t="n">
        <v>14.49</v>
      </c>
      <c r="F2782" s="0" t="n">
        <v>30</v>
      </c>
      <c r="G2782" s="1" t="n">
        <v>9.982</v>
      </c>
      <c r="H2782" s="0" t="n">
        <v>1014.13</v>
      </c>
      <c r="I2782" s="8" t="n">
        <f aca="false">IF(ABS(ABS(B2782)-ABS(C2782))&gt;=5,1,0)</f>
        <v>0</v>
      </c>
      <c r="J2782" s="0" t="n">
        <f aca="false">IF(OR(AND(F2782&lt;=45,F2782&gt;=0),AND(315&lt;=F2782,F2782&lt;=360)),1,0)</f>
        <v>1</v>
      </c>
      <c r="K2782" s="0" t="n">
        <f aca="false">I2782*J2782</f>
        <v>0</v>
      </c>
    </row>
    <row r="2783" customFormat="false" ht="13.8" hidden="false" customHeight="false" outlineLevel="0" collapsed="false">
      <c r="A2783" s="6" t="n">
        <v>38833.9166666667</v>
      </c>
      <c r="B2783" s="7" t="n">
        <v>15.9944444444444</v>
      </c>
      <c r="C2783" s="7" t="n">
        <v>15.9944444444444</v>
      </c>
      <c r="D2783" s="2" t="n">
        <v>0.75</v>
      </c>
      <c r="E2783" s="1" t="n">
        <v>3.1073</v>
      </c>
      <c r="F2783" s="0" t="n">
        <v>54</v>
      </c>
      <c r="G2783" s="1" t="n">
        <v>9.982</v>
      </c>
      <c r="H2783" s="0" t="n">
        <v>1014.13</v>
      </c>
      <c r="I2783" s="8" t="n">
        <f aca="false">IF(ABS(ABS(B2783)-ABS(C2783))&gt;=5,1,0)</f>
        <v>0</v>
      </c>
      <c r="J2783" s="0" t="n">
        <f aca="false">IF(OR(AND(F2783&lt;=45,F2783&gt;=0),AND(315&lt;=F2783,F2783&lt;=360)),1,0)</f>
        <v>0</v>
      </c>
      <c r="K2783" s="0" t="n">
        <f aca="false">I2783*J2783</f>
        <v>0</v>
      </c>
    </row>
    <row r="2784" customFormat="false" ht="13.8" hidden="false" customHeight="false" outlineLevel="0" collapsed="false">
      <c r="A2784" s="6" t="n">
        <v>38833.9583333333</v>
      </c>
      <c r="B2784" s="7" t="n">
        <v>15.9611111111111</v>
      </c>
      <c r="C2784" s="7" t="n">
        <v>15.9611111111111</v>
      </c>
      <c r="D2784" s="2" t="n">
        <v>0.79</v>
      </c>
      <c r="E2784" s="1" t="n">
        <v>12.2843</v>
      </c>
      <c r="F2784" s="0" t="n">
        <v>23</v>
      </c>
      <c r="G2784" s="1" t="n">
        <v>11.9301</v>
      </c>
      <c r="H2784" s="0" t="n">
        <v>1014.06</v>
      </c>
      <c r="I2784" s="8" t="n">
        <f aca="false">IF(ABS(ABS(B2784)-ABS(C2784))&gt;=5,1,0)</f>
        <v>0</v>
      </c>
      <c r="J2784" s="0" t="n">
        <f aca="false">IF(OR(AND(F2784&lt;=45,F2784&gt;=0),AND(315&lt;=F2784,F2784&lt;=360)),1,0)</f>
        <v>1</v>
      </c>
      <c r="K2784" s="0" t="n">
        <f aca="false">I2784*J2784</f>
        <v>0</v>
      </c>
    </row>
    <row r="2785" customFormat="false" ht="13.8" hidden="false" customHeight="false" outlineLevel="0" collapsed="false">
      <c r="A2785" s="6" t="n">
        <v>38834</v>
      </c>
      <c r="B2785" s="7" t="n">
        <v>15.4444444444444</v>
      </c>
      <c r="C2785" s="7" t="n">
        <v>15.4444444444444</v>
      </c>
      <c r="D2785" s="2" t="n">
        <v>0.72</v>
      </c>
      <c r="E2785" s="1" t="n">
        <v>13.846</v>
      </c>
      <c r="F2785" s="0" t="n">
        <v>31</v>
      </c>
      <c r="G2785" s="1" t="n">
        <v>15.8263</v>
      </c>
      <c r="H2785" s="0" t="n">
        <v>1013.92</v>
      </c>
      <c r="I2785" s="8" t="n">
        <f aca="false">IF(ABS(ABS(B2785)-ABS(C2785))&gt;=5,1,0)</f>
        <v>0</v>
      </c>
      <c r="J2785" s="0" t="n">
        <f aca="false">IF(OR(AND(F2785&lt;=45,F2785&gt;=0),AND(315&lt;=F2785,F2785&lt;=360)),1,0)</f>
        <v>1</v>
      </c>
      <c r="K2785" s="0" t="n">
        <f aca="false">I2785*J2785</f>
        <v>0</v>
      </c>
    </row>
    <row r="2786" customFormat="false" ht="13.8" hidden="false" customHeight="false" outlineLevel="0" collapsed="false">
      <c r="A2786" s="6" t="n">
        <v>38834.0416666667</v>
      </c>
      <c r="B2786" s="7" t="n">
        <v>14.3722222222222</v>
      </c>
      <c r="C2786" s="7" t="n">
        <v>14.3722222222222</v>
      </c>
      <c r="D2786" s="2" t="n">
        <v>0.75</v>
      </c>
      <c r="E2786" s="1" t="n">
        <v>10.9963</v>
      </c>
      <c r="F2786" s="0" t="n">
        <v>52</v>
      </c>
      <c r="G2786" s="1" t="n">
        <v>15.8263</v>
      </c>
      <c r="H2786" s="0" t="n">
        <v>1013.82</v>
      </c>
      <c r="I2786" s="8" t="n">
        <f aca="false">IF(ABS(ABS(B2786)-ABS(C2786))&gt;=5,1,0)</f>
        <v>0</v>
      </c>
      <c r="J2786" s="0" t="n">
        <f aca="false">IF(OR(AND(F2786&lt;=45,F2786&gt;=0),AND(315&lt;=F2786,F2786&lt;=360)),1,0)</f>
        <v>0</v>
      </c>
      <c r="K2786" s="0" t="n">
        <f aca="false">I2786*J2786</f>
        <v>0</v>
      </c>
    </row>
    <row r="2787" customFormat="false" ht="13.8" hidden="false" customHeight="false" outlineLevel="0" collapsed="false">
      <c r="A2787" s="6" t="n">
        <v>38834.0833333333</v>
      </c>
      <c r="B2787" s="7" t="n">
        <v>13.6055555555555</v>
      </c>
      <c r="C2787" s="7" t="n">
        <v>13.6055555555555</v>
      </c>
      <c r="D2787" s="2" t="n">
        <v>0.9</v>
      </c>
      <c r="E2787" s="1" t="n">
        <v>9.982</v>
      </c>
      <c r="F2787" s="0" t="n">
        <v>53</v>
      </c>
      <c r="G2787" s="1" t="n">
        <v>12.0428</v>
      </c>
      <c r="H2787" s="0" t="n">
        <v>1012.67</v>
      </c>
      <c r="I2787" s="8" t="n">
        <f aca="false">IF(ABS(ABS(B2787)-ABS(C2787))&gt;=5,1,0)</f>
        <v>0</v>
      </c>
      <c r="J2787" s="0" t="n">
        <f aca="false">IF(OR(AND(F2787&lt;=45,F2787&gt;=0),AND(315&lt;=F2787,F2787&lt;=360)),1,0)</f>
        <v>0</v>
      </c>
      <c r="K2787" s="0" t="n">
        <f aca="false">I2787*J2787</f>
        <v>0</v>
      </c>
    </row>
    <row r="2788" customFormat="false" ht="13.8" hidden="false" customHeight="false" outlineLevel="0" collapsed="false">
      <c r="A2788" s="6" t="n">
        <v>38834.125</v>
      </c>
      <c r="B2788" s="7" t="n">
        <v>12.8222222222222</v>
      </c>
      <c r="C2788" s="7" t="n">
        <v>12.8222222222222</v>
      </c>
      <c r="D2788" s="2" t="n">
        <v>0.82</v>
      </c>
      <c r="E2788" s="1" t="n">
        <v>6.2468</v>
      </c>
      <c r="F2788" s="0" t="n">
        <v>48</v>
      </c>
      <c r="G2788" s="1" t="n">
        <v>15.8263</v>
      </c>
      <c r="H2788" s="0" t="n">
        <v>1013.04</v>
      </c>
      <c r="I2788" s="8" t="n">
        <f aca="false">IF(ABS(ABS(B2788)-ABS(C2788))&gt;=5,1,0)</f>
        <v>0</v>
      </c>
      <c r="J2788" s="0" t="n">
        <f aca="false">IF(OR(AND(F2788&lt;=45,F2788&gt;=0),AND(315&lt;=F2788,F2788&lt;=360)),1,0)</f>
        <v>0</v>
      </c>
      <c r="K2788" s="0" t="n">
        <f aca="false">I2788*J2788</f>
        <v>0</v>
      </c>
    </row>
    <row r="2789" customFormat="false" ht="13.8" hidden="false" customHeight="false" outlineLevel="0" collapsed="false">
      <c r="A2789" s="6" t="n">
        <v>38834.1666666667</v>
      </c>
      <c r="B2789" s="7" t="n">
        <v>12.75</v>
      </c>
      <c r="C2789" s="7" t="n">
        <v>12.75</v>
      </c>
      <c r="D2789" s="2" t="n">
        <v>0.83</v>
      </c>
      <c r="E2789" s="1" t="n">
        <v>3.3488</v>
      </c>
      <c r="F2789" s="0" t="n">
        <v>72</v>
      </c>
      <c r="G2789" s="1" t="n">
        <v>15.8263</v>
      </c>
      <c r="H2789" s="0" t="n">
        <v>1013.03</v>
      </c>
      <c r="I2789" s="8" t="n">
        <f aca="false">IF(ABS(ABS(B2789)-ABS(C2789))&gt;=5,1,0)</f>
        <v>0</v>
      </c>
      <c r="J2789" s="0" t="n">
        <f aca="false">IF(OR(AND(F2789&lt;=45,F2789&gt;=0),AND(315&lt;=F2789,F2789&lt;=360)),1,0)</f>
        <v>0</v>
      </c>
      <c r="K2789" s="0" t="n">
        <f aca="false">I2789*J2789</f>
        <v>0</v>
      </c>
    </row>
    <row r="2790" customFormat="false" ht="13.8" hidden="false" customHeight="false" outlineLevel="0" collapsed="false">
      <c r="A2790" s="6" t="n">
        <v>38834.2083333333</v>
      </c>
      <c r="B2790" s="7" t="n">
        <v>11.4166666666666</v>
      </c>
      <c r="C2790" s="7" t="n">
        <v>11.4166666666666</v>
      </c>
      <c r="D2790" s="2" t="n">
        <v>0.92</v>
      </c>
      <c r="E2790" s="1" t="n">
        <v>6.2307</v>
      </c>
      <c r="F2790" s="0" t="n">
        <v>38</v>
      </c>
      <c r="G2790" s="1" t="n">
        <v>15.2628</v>
      </c>
      <c r="H2790" s="0" t="n">
        <v>1012.98</v>
      </c>
      <c r="I2790" s="8" t="n">
        <f aca="false">IF(ABS(ABS(B2790)-ABS(C2790))&gt;=5,1,0)</f>
        <v>0</v>
      </c>
      <c r="J2790" s="0" t="n">
        <f aca="false">IF(OR(AND(F2790&lt;=45,F2790&gt;=0),AND(315&lt;=F2790,F2790&lt;=360)),1,0)</f>
        <v>1</v>
      </c>
      <c r="K2790" s="0" t="n">
        <f aca="false">I2790*J2790</f>
        <v>0</v>
      </c>
    </row>
    <row r="2791" customFormat="false" ht="13.8" hidden="false" customHeight="false" outlineLevel="0" collapsed="false">
      <c r="A2791" s="6" t="n">
        <v>38834.25</v>
      </c>
      <c r="B2791" s="7" t="n">
        <v>12.3333333333333</v>
      </c>
      <c r="C2791" s="7" t="n">
        <v>12.3333333333333</v>
      </c>
      <c r="D2791" s="2" t="n">
        <v>0.86</v>
      </c>
      <c r="E2791" s="1" t="n">
        <v>2.4633</v>
      </c>
      <c r="F2791" s="0" t="n">
        <v>139</v>
      </c>
      <c r="G2791" s="1" t="n">
        <v>9.982</v>
      </c>
      <c r="H2791" s="0" t="n">
        <v>1012.83</v>
      </c>
      <c r="I2791" s="8" t="n">
        <f aca="false">IF(ABS(ABS(B2791)-ABS(C2791))&gt;=5,1,0)</f>
        <v>0</v>
      </c>
      <c r="J2791" s="0" t="n">
        <f aca="false">IF(OR(AND(F2791&lt;=45,F2791&gt;=0),AND(315&lt;=F2791,F2791&lt;=360)),1,0)</f>
        <v>0</v>
      </c>
      <c r="K2791" s="0" t="n">
        <f aca="false">I2791*J2791</f>
        <v>0</v>
      </c>
    </row>
    <row r="2792" customFormat="false" ht="13.8" hidden="false" customHeight="false" outlineLevel="0" collapsed="false">
      <c r="A2792" s="6" t="n">
        <v>38834.2916666667</v>
      </c>
      <c r="B2792" s="7" t="n">
        <v>14.9055555555555</v>
      </c>
      <c r="C2792" s="7" t="n">
        <v>14.9055555555555</v>
      </c>
      <c r="D2792" s="2" t="n">
        <v>0.78</v>
      </c>
      <c r="E2792" s="1" t="n">
        <v>10.2879</v>
      </c>
      <c r="F2792" s="0" t="n">
        <v>160</v>
      </c>
      <c r="G2792" s="1" t="n">
        <v>9.982</v>
      </c>
      <c r="H2792" s="0" t="n">
        <v>1013.03</v>
      </c>
      <c r="I2792" s="8" t="n">
        <f aca="false">IF(ABS(ABS(B2792)-ABS(C2792))&gt;=5,1,0)</f>
        <v>0</v>
      </c>
      <c r="J2792" s="0" t="n">
        <f aca="false">IF(OR(AND(F2792&lt;=45,F2792&gt;=0),AND(315&lt;=F2792,F2792&lt;=360)),1,0)</f>
        <v>0</v>
      </c>
      <c r="K2792" s="0" t="n">
        <f aca="false">I2792*J2792</f>
        <v>0</v>
      </c>
    </row>
    <row r="2793" customFormat="false" ht="13.8" hidden="false" customHeight="false" outlineLevel="0" collapsed="false">
      <c r="A2793" s="6" t="n">
        <v>38834.3333333333</v>
      </c>
      <c r="B2793" s="7" t="n">
        <v>15.8944444444444</v>
      </c>
      <c r="C2793" s="7" t="n">
        <v>15.8944444444444</v>
      </c>
      <c r="D2793" s="2" t="n">
        <v>0.74</v>
      </c>
      <c r="E2793" s="1" t="n">
        <v>10.2879</v>
      </c>
      <c r="F2793" s="0" t="n">
        <v>154</v>
      </c>
      <c r="G2793" s="1" t="n">
        <v>9.982</v>
      </c>
      <c r="H2793" s="0" t="n">
        <v>1013.13</v>
      </c>
      <c r="I2793" s="8" t="n">
        <f aca="false">IF(ABS(ABS(B2793)-ABS(C2793))&gt;=5,1,0)</f>
        <v>0</v>
      </c>
      <c r="J2793" s="0" t="n">
        <f aca="false">IF(OR(AND(F2793&lt;=45,F2793&gt;=0),AND(315&lt;=F2793,F2793&lt;=360)),1,0)</f>
        <v>0</v>
      </c>
      <c r="K2793" s="0" t="n">
        <f aca="false">I2793*J2793</f>
        <v>0</v>
      </c>
    </row>
    <row r="2794" customFormat="false" ht="13.8" hidden="false" customHeight="false" outlineLevel="0" collapsed="false">
      <c r="A2794" s="6" t="n">
        <v>38834.375</v>
      </c>
      <c r="B2794" s="7" t="n">
        <v>17.2277777777777</v>
      </c>
      <c r="C2794" s="7" t="n">
        <v>17.2277777777777</v>
      </c>
      <c r="D2794" s="2" t="n">
        <v>0.72</v>
      </c>
      <c r="E2794" s="1" t="n">
        <v>12.0589</v>
      </c>
      <c r="F2794" s="0" t="n">
        <v>147</v>
      </c>
      <c r="G2794" s="1" t="n">
        <v>9.982</v>
      </c>
      <c r="H2794" s="0" t="n">
        <v>1013.13</v>
      </c>
      <c r="I2794" s="8" t="n">
        <f aca="false">IF(ABS(ABS(B2794)-ABS(C2794))&gt;=5,1,0)</f>
        <v>0</v>
      </c>
      <c r="J2794" s="0" t="n">
        <f aca="false">IF(OR(AND(F2794&lt;=45,F2794&gt;=0),AND(315&lt;=F2794,F2794&lt;=360)),1,0)</f>
        <v>0</v>
      </c>
      <c r="K2794" s="0" t="n">
        <f aca="false">I2794*J2794</f>
        <v>0</v>
      </c>
    </row>
    <row r="2795" customFormat="false" ht="13.8" hidden="false" customHeight="false" outlineLevel="0" collapsed="false">
      <c r="A2795" s="6" t="n">
        <v>38834.4166666667</v>
      </c>
      <c r="B2795" s="7" t="n">
        <v>17.8277777777777</v>
      </c>
      <c r="C2795" s="7" t="n">
        <v>17.8277777777777</v>
      </c>
      <c r="D2795" s="2" t="n">
        <v>0.73</v>
      </c>
      <c r="E2795" s="1" t="n">
        <v>7.4704</v>
      </c>
      <c r="F2795" s="0" t="n">
        <v>166</v>
      </c>
      <c r="G2795" s="1" t="n">
        <v>9.982</v>
      </c>
      <c r="H2795" s="0" t="n">
        <v>1013.1</v>
      </c>
      <c r="I2795" s="8" t="n">
        <f aca="false">IF(ABS(ABS(B2795)-ABS(C2795))&gt;=5,1,0)</f>
        <v>0</v>
      </c>
      <c r="J2795" s="0" t="n">
        <f aca="false">IF(OR(AND(F2795&lt;=45,F2795&gt;=0),AND(315&lt;=F2795,F2795&lt;=360)),1,0)</f>
        <v>0</v>
      </c>
      <c r="K2795" s="0" t="n">
        <f aca="false">I2795*J2795</f>
        <v>0</v>
      </c>
    </row>
    <row r="2796" customFormat="false" ht="13.8" hidden="false" customHeight="false" outlineLevel="0" collapsed="false">
      <c r="A2796" s="6" t="n">
        <v>38834.4583333333</v>
      </c>
      <c r="B2796" s="7" t="n">
        <v>17.9166666666666</v>
      </c>
      <c r="C2796" s="7" t="n">
        <v>17.9166666666666</v>
      </c>
      <c r="D2796" s="2" t="n">
        <v>0.72</v>
      </c>
      <c r="E2796" s="1" t="n">
        <v>10.0947</v>
      </c>
      <c r="F2796" s="0" t="n">
        <v>158</v>
      </c>
      <c r="G2796" s="1" t="n">
        <v>9.982</v>
      </c>
      <c r="H2796" s="0" t="n">
        <v>1013.17</v>
      </c>
      <c r="I2796" s="8" t="n">
        <f aca="false">IF(ABS(ABS(B2796)-ABS(C2796))&gt;=5,1,0)</f>
        <v>0</v>
      </c>
      <c r="J2796" s="0" t="n">
        <f aca="false">IF(OR(AND(F2796&lt;=45,F2796&gt;=0),AND(315&lt;=F2796,F2796&lt;=360)),1,0)</f>
        <v>0</v>
      </c>
      <c r="K2796" s="0" t="n">
        <f aca="false">I2796*J2796</f>
        <v>0</v>
      </c>
    </row>
    <row r="2797" customFormat="false" ht="13.8" hidden="false" customHeight="false" outlineLevel="0" collapsed="false">
      <c r="A2797" s="6" t="n">
        <v>38834.5</v>
      </c>
      <c r="B2797" s="7" t="n">
        <v>19.0555555555555</v>
      </c>
      <c r="C2797" s="7" t="n">
        <v>19.0555555555555</v>
      </c>
      <c r="D2797" s="2" t="n">
        <v>0.67</v>
      </c>
      <c r="E2797" s="1" t="n">
        <v>9.0965</v>
      </c>
      <c r="F2797" s="0" t="n">
        <v>128</v>
      </c>
      <c r="G2797" s="1" t="n">
        <v>9.982</v>
      </c>
      <c r="H2797" s="0" t="n">
        <v>1013</v>
      </c>
      <c r="I2797" s="8" t="n">
        <f aca="false">IF(ABS(ABS(B2797)-ABS(C2797))&gt;=5,1,0)</f>
        <v>0</v>
      </c>
      <c r="J2797" s="0" t="n">
        <f aca="false">IF(OR(AND(F2797&lt;=45,F2797&gt;=0),AND(315&lt;=F2797,F2797&lt;=360)),1,0)</f>
        <v>0</v>
      </c>
      <c r="K2797" s="0" t="n">
        <f aca="false">I2797*J2797</f>
        <v>0</v>
      </c>
    </row>
    <row r="2798" customFormat="false" ht="13.8" hidden="false" customHeight="false" outlineLevel="0" collapsed="false">
      <c r="A2798" s="6" t="n">
        <v>38834.5416666667</v>
      </c>
      <c r="B2798" s="7" t="n">
        <v>20.1444444444444</v>
      </c>
      <c r="C2798" s="7" t="n">
        <v>20.1444444444444</v>
      </c>
      <c r="D2798" s="2" t="n">
        <v>0.67</v>
      </c>
      <c r="E2798" s="1" t="n">
        <v>7.5187</v>
      </c>
      <c r="F2798" s="0" t="n">
        <v>177</v>
      </c>
      <c r="G2798" s="1" t="n">
        <v>9.982</v>
      </c>
      <c r="H2798" s="0" t="n">
        <v>1012.69</v>
      </c>
      <c r="I2798" s="8" t="n">
        <f aca="false">IF(ABS(ABS(B2798)-ABS(C2798))&gt;=5,1,0)</f>
        <v>0</v>
      </c>
      <c r="J2798" s="0" t="n">
        <f aca="false">IF(OR(AND(F2798&lt;=45,F2798&gt;=0),AND(315&lt;=F2798,F2798&lt;=360)),1,0)</f>
        <v>0</v>
      </c>
      <c r="K2798" s="0" t="n">
        <f aca="false">I2798*J2798</f>
        <v>0</v>
      </c>
    </row>
    <row r="2799" customFormat="false" ht="13.8" hidden="false" customHeight="false" outlineLevel="0" collapsed="false">
      <c r="A2799" s="6" t="n">
        <v>38834.5833333333</v>
      </c>
      <c r="B2799" s="7" t="n">
        <v>20.2611111111111</v>
      </c>
      <c r="C2799" s="7" t="n">
        <v>20.2611111111111</v>
      </c>
      <c r="D2799" s="2" t="n">
        <v>0.62</v>
      </c>
      <c r="E2799" s="1" t="n">
        <v>3.8962</v>
      </c>
      <c r="F2799" s="0" t="n">
        <v>166</v>
      </c>
      <c r="G2799" s="1" t="n">
        <v>9.982</v>
      </c>
      <c r="H2799" s="0" t="n">
        <v>1012.54</v>
      </c>
      <c r="I2799" s="8" t="n">
        <f aca="false">IF(ABS(ABS(B2799)-ABS(C2799))&gt;=5,1,0)</f>
        <v>0</v>
      </c>
      <c r="J2799" s="0" t="n">
        <f aca="false">IF(OR(AND(F2799&lt;=45,F2799&gt;=0),AND(315&lt;=F2799,F2799&lt;=360)),1,0)</f>
        <v>0</v>
      </c>
      <c r="K2799" s="0" t="n">
        <f aca="false">I2799*J2799</f>
        <v>0</v>
      </c>
    </row>
    <row r="2800" customFormat="false" ht="13.8" hidden="false" customHeight="false" outlineLevel="0" collapsed="false">
      <c r="A2800" s="6" t="n">
        <v>38834.625</v>
      </c>
      <c r="B2800" s="7" t="n">
        <v>21.2055555555555</v>
      </c>
      <c r="C2800" s="7" t="n">
        <v>21.2055555555555</v>
      </c>
      <c r="D2800" s="2" t="n">
        <v>0.62</v>
      </c>
      <c r="E2800" s="1" t="n">
        <v>4.6368</v>
      </c>
      <c r="F2800" s="0" t="n">
        <v>170</v>
      </c>
      <c r="G2800" s="1" t="n">
        <v>9.982</v>
      </c>
      <c r="H2800" s="0" t="n">
        <v>1011.87</v>
      </c>
      <c r="I2800" s="8" t="n">
        <f aca="false">IF(ABS(ABS(B2800)-ABS(C2800))&gt;=5,1,0)</f>
        <v>0</v>
      </c>
      <c r="J2800" s="0" t="n">
        <f aca="false">IF(OR(AND(F2800&lt;=45,F2800&gt;=0),AND(315&lt;=F2800,F2800&lt;=360)),1,0)</f>
        <v>0</v>
      </c>
      <c r="K2800" s="0" t="n">
        <f aca="false">I2800*J2800</f>
        <v>0</v>
      </c>
    </row>
    <row r="2801" customFormat="false" ht="13.8" hidden="false" customHeight="false" outlineLevel="0" collapsed="false">
      <c r="A2801" s="6" t="n">
        <v>38834.6666666667</v>
      </c>
      <c r="B2801" s="7" t="n">
        <v>21.2555555555555</v>
      </c>
      <c r="C2801" s="7" t="n">
        <v>21.2555555555555</v>
      </c>
      <c r="D2801" s="2" t="n">
        <v>0.67</v>
      </c>
      <c r="E2801" s="1" t="n">
        <v>4.8944</v>
      </c>
      <c r="F2801" s="0" t="n">
        <v>164</v>
      </c>
      <c r="G2801" s="1" t="n">
        <v>9.982</v>
      </c>
      <c r="H2801" s="0" t="n">
        <v>1011.19</v>
      </c>
      <c r="I2801" s="8" t="n">
        <f aca="false">IF(ABS(ABS(B2801)-ABS(C2801))&gt;=5,1,0)</f>
        <v>0</v>
      </c>
      <c r="J2801" s="0" t="n">
        <f aca="false">IF(OR(AND(F2801&lt;=45,F2801&gt;=0),AND(315&lt;=F2801,F2801&lt;=360)),1,0)</f>
        <v>0</v>
      </c>
      <c r="K2801" s="0" t="n">
        <f aca="false">I2801*J2801</f>
        <v>0</v>
      </c>
    </row>
    <row r="2802" customFormat="false" ht="13.8" hidden="false" customHeight="false" outlineLevel="0" collapsed="false">
      <c r="A2802" s="6" t="n">
        <v>38834.7083333333</v>
      </c>
      <c r="B2802" s="7" t="n">
        <v>20.2333333333333</v>
      </c>
      <c r="C2802" s="7" t="n">
        <v>20.2333333333333</v>
      </c>
      <c r="D2802" s="2" t="n">
        <v>0.66</v>
      </c>
      <c r="E2802" s="1" t="n">
        <v>7.2128</v>
      </c>
      <c r="F2802" s="0" t="n">
        <v>161</v>
      </c>
      <c r="G2802" s="1" t="n">
        <v>9.982</v>
      </c>
      <c r="H2802" s="0" t="n">
        <v>1011.17</v>
      </c>
      <c r="I2802" s="8" t="n">
        <f aca="false">IF(ABS(ABS(B2802)-ABS(C2802))&gt;=5,1,0)</f>
        <v>0</v>
      </c>
      <c r="J2802" s="0" t="n">
        <f aca="false">IF(OR(AND(F2802&lt;=45,F2802&gt;=0),AND(315&lt;=F2802,F2802&lt;=360)),1,0)</f>
        <v>0</v>
      </c>
      <c r="K2802" s="0" t="n">
        <f aca="false">I2802*J2802</f>
        <v>0</v>
      </c>
    </row>
    <row r="2803" customFormat="false" ht="13.8" hidden="false" customHeight="false" outlineLevel="0" collapsed="false">
      <c r="A2803" s="6" t="n">
        <v>38834.75</v>
      </c>
      <c r="B2803" s="7" t="n">
        <v>19.0777777777777</v>
      </c>
      <c r="C2803" s="7" t="n">
        <v>19.0777777777777</v>
      </c>
      <c r="D2803" s="2" t="n">
        <v>0.71</v>
      </c>
      <c r="E2803" s="1" t="n">
        <v>7.6475</v>
      </c>
      <c r="F2803" s="0" t="n">
        <v>153</v>
      </c>
      <c r="G2803" s="1" t="n">
        <v>9.982</v>
      </c>
      <c r="H2803" s="0" t="n">
        <v>1011.08</v>
      </c>
      <c r="I2803" s="8" t="n">
        <f aca="false">IF(ABS(ABS(B2803)-ABS(C2803))&gt;=5,1,0)</f>
        <v>0</v>
      </c>
      <c r="J2803" s="0" t="n">
        <f aca="false">IF(OR(AND(F2803&lt;=45,F2803&gt;=0),AND(315&lt;=F2803,F2803&lt;=360)),1,0)</f>
        <v>0</v>
      </c>
      <c r="K2803" s="0" t="n">
        <f aca="false">I2803*J2803</f>
        <v>0</v>
      </c>
    </row>
    <row r="2804" customFormat="false" ht="13.8" hidden="false" customHeight="false" outlineLevel="0" collapsed="false">
      <c r="A2804" s="6" t="n">
        <v>38834.7916666667</v>
      </c>
      <c r="B2804" s="7" t="n">
        <v>17.9444444444444</v>
      </c>
      <c r="C2804" s="7" t="n">
        <v>17.9444444444444</v>
      </c>
      <c r="D2804" s="2" t="n">
        <v>0.77</v>
      </c>
      <c r="E2804" s="1" t="n">
        <v>10.5777</v>
      </c>
      <c r="F2804" s="0" t="n">
        <v>142</v>
      </c>
      <c r="G2804" s="1" t="n">
        <v>9.982</v>
      </c>
      <c r="H2804" s="0" t="n">
        <v>1011.28</v>
      </c>
      <c r="I2804" s="8" t="n">
        <f aca="false">IF(ABS(ABS(B2804)-ABS(C2804))&gt;=5,1,0)</f>
        <v>0</v>
      </c>
      <c r="J2804" s="0" t="n">
        <f aca="false">IF(OR(AND(F2804&lt;=45,F2804&gt;=0),AND(315&lt;=F2804,F2804&lt;=360)),1,0)</f>
        <v>0</v>
      </c>
      <c r="K2804" s="0" t="n">
        <f aca="false">I2804*J2804</f>
        <v>0</v>
      </c>
    </row>
    <row r="2805" customFormat="false" ht="13.8" hidden="false" customHeight="false" outlineLevel="0" collapsed="false">
      <c r="A2805" s="6" t="n">
        <v>38834.8333333333</v>
      </c>
      <c r="B2805" s="7" t="n">
        <v>15.4944444444444</v>
      </c>
      <c r="C2805" s="7" t="n">
        <v>15.4944444444444</v>
      </c>
      <c r="D2805" s="2" t="n">
        <v>0.82</v>
      </c>
      <c r="E2805" s="1" t="n">
        <v>20.608</v>
      </c>
      <c r="F2805" s="0" t="n">
        <v>151</v>
      </c>
      <c r="G2805" s="1" t="n">
        <v>11.0285</v>
      </c>
      <c r="H2805" s="0" t="n">
        <v>1012.08</v>
      </c>
      <c r="I2805" s="8" t="n">
        <f aca="false">IF(ABS(ABS(B2805)-ABS(C2805))&gt;=5,1,0)</f>
        <v>0</v>
      </c>
      <c r="J2805" s="0" t="n">
        <f aca="false">IF(OR(AND(F2805&lt;=45,F2805&gt;=0),AND(315&lt;=F2805,F2805&lt;=360)),1,0)</f>
        <v>0</v>
      </c>
      <c r="K2805" s="0" t="n">
        <f aca="false">I2805*J2805</f>
        <v>0</v>
      </c>
    </row>
    <row r="2806" customFormat="false" ht="13.8" hidden="false" customHeight="false" outlineLevel="0" collapsed="false">
      <c r="A2806" s="6" t="n">
        <v>38834.875</v>
      </c>
      <c r="B2806" s="7" t="n">
        <v>14.1444444444444</v>
      </c>
      <c r="C2806" s="7" t="n">
        <v>14.1444444444444</v>
      </c>
      <c r="D2806" s="2" t="n">
        <v>0.89</v>
      </c>
      <c r="E2806" s="1" t="n">
        <v>8.4364</v>
      </c>
      <c r="F2806" s="0" t="n">
        <v>146</v>
      </c>
      <c r="G2806" s="1" t="n">
        <v>9.9015</v>
      </c>
      <c r="H2806" s="0" t="n">
        <v>1012.64</v>
      </c>
      <c r="I2806" s="8" t="n">
        <f aca="false">IF(ABS(ABS(B2806)-ABS(C2806))&gt;=5,1,0)</f>
        <v>0</v>
      </c>
      <c r="J2806" s="0" t="n">
        <f aca="false">IF(OR(AND(F2806&lt;=45,F2806&gt;=0),AND(315&lt;=F2806,F2806&lt;=360)),1,0)</f>
        <v>0</v>
      </c>
      <c r="K2806" s="0" t="n">
        <f aca="false">I2806*J2806</f>
        <v>0</v>
      </c>
    </row>
    <row r="2807" customFormat="false" ht="13.8" hidden="false" customHeight="false" outlineLevel="0" collapsed="false">
      <c r="A2807" s="6" t="n">
        <v>38834.9166666667</v>
      </c>
      <c r="B2807" s="7" t="n">
        <v>14.5388888888888</v>
      </c>
      <c r="C2807" s="7" t="n">
        <v>14.5388888888888</v>
      </c>
      <c r="D2807" s="2" t="n">
        <v>0.86</v>
      </c>
      <c r="E2807" s="1" t="n">
        <v>11.0768</v>
      </c>
      <c r="F2807" s="0" t="n">
        <v>103</v>
      </c>
      <c r="G2807" s="1" t="n">
        <v>11.8979</v>
      </c>
      <c r="H2807" s="0" t="n">
        <v>1012.79</v>
      </c>
      <c r="I2807" s="8" t="n">
        <f aca="false">IF(ABS(ABS(B2807)-ABS(C2807))&gt;=5,1,0)</f>
        <v>0</v>
      </c>
      <c r="J2807" s="0" t="n">
        <f aca="false">IF(OR(AND(F2807&lt;=45,F2807&gt;=0),AND(315&lt;=F2807,F2807&lt;=360)),1,0)</f>
        <v>0</v>
      </c>
      <c r="K2807" s="0" t="n">
        <f aca="false">I2807*J2807</f>
        <v>0</v>
      </c>
    </row>
    <row r="2808" customFormat="false" ht="13.8" hidden="false" customHeight="false" outlineLevel="0" collapsed="false">
      <c r="A2808" s="6" t="n">
        <v>38834.9583333333</v>
      </c>
      <c r="B2808" s="7" t="n">
        <v>14.1388888888888</v>
      </c>
      <c r="C2808" s="7" t="n">
        <v>14.1388888888888</v>
      </c>
      <c r="D2808" s="2" t="n">
        <v>0.86</v>
      </c>
      <c r="E2808" s="1" t="n">
        <v>3.6708</v>
      </c>
      <c r="F2808" s="0" t="n">
        <v>142</v>
      </c>
      <c r="G2808" s="1" t="n">
        <v>11.6886</v>
      </c>
      <c r="H2808" s="0" t="n">
        <v>1012.79</v>
      </c>
      <c r="I2808" s="8" t="n">
        <f aca="false">IF(ABS(ABS(B2808)-ABS(C2808))&gt;=5,1,0)</f>
        <v>0</v>
      </c>
      <c r="J2808" s="0" t="n">
        <f aca="false">IF(OR(AND(F2808&lt;=45,F2808&gt;=0),AND(315&lt;=F2808,F2808&lt;=360)),1,0)</f>
        <v>0</v>
      </c>
      <c r="K2808" s="0" t="n">
        <f aca="false">I2808*J2808</f>
        <v>0</v>
      </c>
    </row>
    <row r="2809" customFormat="false" ht="13.8" hidden="false" customHeight="false" outlineLevel="0" collapsed="false">
      <c r="A2809" s="6" t="n">
        <v>38835</v>
      </c>
      <c r="B2809" s="7" t="n">
        <v>13.3999999999999</v>
      </c>
      <c r="C2809" s="7" t="n">
        <v>13.3999999999999</v>
      </c>
      <c r="D2809" s="2" t="n">
        <v>0.9</v>
      </c>
      <c r="E2809" s="1" t="n">
        <v>3.5098</v>
      </c>
      <c r="F2809" s="0" t="n">
        <v>116</v>
      </c>
      <c r="G2809" s="1" t="n">
        <v>11.9784</v>
      </c>
      <c r="H2809" s="0" t="n">
        <v>1012.56</v>
      </c>
      <c r="I2809" s="8" t="n">
        <f aca="false">IF(ABS(ABS(B2809)-ABS(C2809))&gt;=5,1,0)</f>
        <v>0</v>
      </c>
      <c r="J2809" s="0" t="n">
        <f aca="false">IF(OR(AND(F2809&lt;=45,F2809&gt;=0),AND(315&lt;=F2809,F2809&lt;=360)),1,0)</f>
        <v>0</v>
      </c>
      <c r="K2809" s="0" t="n">
        <f aca="false">I2809*J2809</f>
        <v>0</v>
      </c>
    </row>
    <row r="2810" customFormat="false" ht="13.8" hidden="false" customHeight="false" outlineLevel="0" collapsed="false">
      <c r="A2810" s="6" t="n">
        <v>38835.0416666667</v>
      </c>
      <c r="B2810" s="7" t="n">
        <v>13.4277777777777</v>
      </c>
      <c r="C2810" s="7" t="n">
        <v>13.4277777777777</v>
      </c>
      <c r="D2810" s="2" t="n">
        <v>0.9</v>
      </c>
      <c r="E2810" s="1" t="n">
        <v>3.3488</v>
      </c>
      <c r="F2810" s="0" t="n">
        <v>71</v>
      </c>
      <c r="G2810" s="1" t="n">
        <v>11.9784</v>
      </c>
      <c r="H2810" s="0" t="n">
        <v>1012.8</v>
      </c>
      <c r="I2810" s="8" t="n">
        <f aca="false">IF(ABS(ABS(B2810)-ABS(C2810))&gt;=5,1,0)</f>
        <v>0</v>
      </c>
      <c r="J2810" s="0" t="n">
        <f aca="false">IF(OR(AND(F2810&lt;=45,F2810&gt;=0),AND(315&lt;=F2810,F2810&lt;=360)),1,0)</f>
        <v>0</v>
      </c>
      <c r="K2810" s="0" t="n">
        <f aca="false">I2810*J2810</f>
        <v>0</v>
      </c>
    </row>
    <row r="2811" customFormat="false" ht="13.8" hidden="false" customHeight="false" outlineLevel="0" collapsed="false">
      <c r="A2811" s="6" t="n">
        <v>38835.0833333333</v>
      </c>
      <c r="B2811" s="7" t="n">
        <v>11.5888888888888</v>
      </c>
      <c r="C2811" s="7" t="n">
        <v>11.5888888888888</v>
      </c>
      <c r="D2811" s="2" t="n">
        <v>0.74</v>
      </c>
      <c r="E2811" s="1" t="n">
        <v>5.474</v>
      </c>
      <c r="F2811" s="0" t="n">
        <v>139</v>
      </c>
      <c r="G2811" s="1" t="n">
        <v>14.9569</v>
      </c>
      <c r="H2811" s="0" t="n">
        <v>1009.9</v>
      </c>
      <c r="I2811" s="8" t="n">
        <f aca="false">IF(ABS(ABS(B2811)-ABS(C2811))&gt;=5,1,0)</f>
        <v>0</v>
      </c>
      <c r="J2811" s="0" t="n">
        <f aca="false">IF(OR(AND(F2811&lt;=45,F2811&gt;=0),AND(315&lt;=F2811,F2811&lt;=360)),1,0)</f>
        <v>0</v>
      </c>
      <c r="K2811" s="0" t="n">
        <f aca="false">I2811*J2811</f>
        <v>0</v>
      </c>
    </row>
    <row r="2812" customFormat="false" ht="13.8" hidden="false" customHeight="false" outlineLevel="0" collapsed="false">
      <c r="A2812" s="6" t="n">
        <v>38835.125</v>
      </c>
      <c r="B2812" s="7" t="n">
        <v>14.4222222222222</v>
      </c>
      <c r="C2812" s="7" t="n">
        <v>14.4222222222222</v>
      </c>
      <c r="D2812" s="2" t="n">
        <v>0.83</v>
      </c>
      <c r="E2812" s="1" t="n">
        <v>10.7709</v>
      </c>
      <c r="F2812" s="0" t="n">
        <v>63</v>
      </c>
      <c r="G2812" s="1" t="n">
        <v>14.9086</v>
      </c>
      <c r="H2812" s="0" t="n">
        <v>1011.91</v>
      </c>
      <c r="I2812" s="8" t="n">
        <f aca="false">IF(ABS(ABS(B2812)-ABS(C2812))&gt;=5,1,0)</f>
        <v>0</v>
      </c>
      <c r="J2812" s="0" t="n">
        <f aca="false">IF(OR(AND(F2812&lt;=45,F2812&gt;=0),AND(315&lt;=F2812,F2812&lt;=360)),1,0)</f>
        <v>0</v>
      </c>
      <c r="K2812" s="0" t="n">
        <f aca="false">I2812*J2812</f>
        <v>0</v>
      </c>
    </row>
    <row r="2813" customFormat="false" ht="13.8" hidden="false" customHeight="false" outlineLevel="0" collapsed="false">
      <c r="A2813" s="6" t="n">
        <v>38835.1666666667</v>
      </c>
      <c r="B2813" s="7" t="n">
        <v>13.9166666666666</v>
      </c>
      <c r="C2813" s="7" t="n">
        <v>13.9166666666666</v>
      </c>
      <c r="D2813" s="2" t="n">
        <v>0.86</v>
      </c>
      <c r="E2813" s="1" t="n">
        <v>10.6904</v>
      </c>
      <c r="F2813" s="0" t="n">
        <v>72</v>
      </c>
      <c r="G2813" s="1" t="n">
        <v>14.812</v>
      </c>
      <c r="H2813" s="0" t="n">
        <v>1011.72</v>
      </c>
      <c r="I2813" s="8" t="n">
        <f aca="false">IF(ABS(ABS(B2813)-ABS(C2813))&gt;=5,1,0)</f>
        <v>0</v>
      </c>
      <c r="J2813" s="0" t="n">
        <f aca="false">IF(OR(AND(F2813&lt;=45,F2813&gt;=0),AND(315&lt;=F2813,F2813&lt;=360)),1,0)</f>
        <v>0</v>
      </c>
      <c r="K2813" s="0" t="n">
        <f aca="false">I2813*J2813</f>
        <v>0</v>
      </c>
    </row>
    <row r="2814" customFormat="false" ht="13.8" hidden="false" customHeight="false" outlineLevel="0" collapsed="false">
      <c r="A2814" s="6" t="n">
        <v>38835.2083333333</v>
      </c>
      <c r="B2814" s="7" t="n">
        <v>13.3999999999999</v>
      </c>
      <c r="C2814" s="7" t="n">
        <v>13.3999999999999</v>
      </c>
      <c r="D2814" s="2" t="n">
        <v>0.9</v>
      </c>
      <c r="E2814" s="1" t="n">
        <v>10.3201</v>
      </c>
      <c r="F2814" s="0" t="n">
        <v>82</v>
      </c>
      <c r="G2814" s="1" t="n">
        <v>14.0875</v>
      </c>
      <c r="H2814" s="0" t="n">
        <v>1011.51</v>
      </c>
      <c r="I2814" s="8" t="n">
        <f aca="false">IF(ABS(ABS(B2814)-ABS(C2814))&gt;=5,1,0)</f>
        <v>0</v>
      </c>
      <c r="J2814" s="0" t="n">
        <f aca="false">IF(OR(AND(F2814&lt;=45,F2814&gt;=0),AND(315&lt;=F2814,F2814&lt;=360)),1,0)</f>
        <v>0</v>
      </c>
      <c r="K2814" s="0" t="n">
        <f aca="false">I2814*J2814</f>
        <v>0</v>
      </c>
    </row>
    <row r="2815" customFormat="false" ht="13.8" hidden="false" customHeight="false" outlineLevel="0" collapsed="false">
      <c r="A2815" s="6" t="n">
        <v>38835.25</v>
      </c>
      <c r="B2815" s="7" t="n">
        <v>13.8666666666666</v>
      </c>
      <c r="C2815" s="7" t="n">
        <v>13.8666666666666</v>
      </c>
      <c r="D2815" s="2" t="n">
        <v>0.9</v>
      </c>
      <c r="E2815" s="1" t="n">
        <v>7.9373</v>
      </c>
      <c r="F2815" s="0" t="n">
        <v>106</v>
      </c>
      <c r="G2815" s="1" t="n">
        <v>9.9015</v>
      </c>
      <c r="H2815" s="0" t="n">
        <v>1011.51</v>
      </c>
      <c r="I2815" s="8" t="n">
        <f aca="false">IF(ABS(ABS(B2815)-ABS(C2815))&gt;=5,1,0)</f>
        <v>0</v>
      </c>
      <c r="J2815" s="0" t="n">
        <f aca="false">IF(OR(AND(F2815&lt;=45,F2815&gt;=0),AND(315&lt;=F2815,F2815&lt;=360)),1,0)</f>
        <v>0</v>
      </c>
      <c r="K2815" s="0" t="n">
        <f aca="false">I2815*J2815</f>
        <v>0</v>
      </c>
    </row>
    <row r="2816" customFormat="false" ht="13.8" hidden="false" customHeight="false" outlineLevel="0" collapsed="false">
      <c r="A2816" s="6" t="n">
        <v>38835.2916666667</v>
      </c>
      <c r="B2816" s="7" t="n">
        <v>14.9055555555555</v>
      </c>
      <c r="C2816" s="7" t="n">
        <v>14.9055555555555</v>
      </c>
      <c r="D2816" s="2" t="n">
        <v>0.84</v>
      </c>
      <c r="E2816" s="1" t="n">
        <v>11.27</v>
      </c>
      <c r="F2816" s="0" t="n">
        <v>108</v>
      </c>
      <c r="G2816" s="1" t="n">
        <v>9.7566</v>
      </c>
      <c r="H2816" s="0" t="n">
        <v>1011.6</v>
      </c>
      <c r="I2816" s="8" t="n">
        <f aca="false">IF(ABS(ABS(B2816)-ABS(C2816))&gt;=5,1,0)</f>
        <v>0</v>
      </c>
      <c r="J2816" s="0" t="n">
        <f aca="false">IF(OR(AND(F2816&lt;=45,F2816&gt;=0),AND(315&lt;=F2816,F2816&lt;=360)),1,0)</f>
        <v>0</v>
      </c>
      <c r="K2816" s="0" t="n">
        <f aca="false">I2816*J2816</f>
        <v>0</v>
      </c>
    </row>
    <row r="2817" customFormat="false" ht="13.8" hidden="false" customHeight="false" outlineLevel="0" collapsed="false">
      <c r="A2817" s="6" t="n">
        <v>38835.3333333333</v>
      </c>
      <c r="B2817" s="7" t="n">
        <v>15.9333333333333</v>
      </c>
      <c r="C2817" s="7" t="n">
        <v>15.9333333333333</v>
      </c>
      <c r="D2817" s="2" t="n">
        <v>0.74</v>
      </c>
      <c r="E2817" s="1" t="n">
        <v>10.6743</v>
      </c>
      <c r="F2817" s="0" t="n">
        <v>132</v>
      </c>
      <c r="G2817" s="1" t="n">
        <v>9.4346</v>
      </c>
      <c r="H2817" s="0" t="n">
        <v>1011.59</v>
      </c>
      <c r="I2817" s="8" t="n">
        <f aca="false">IF(ABS(ABS(B2817)-ABS(C2817))&gt;=5,1,0)</f>
        <v>0</v>
      </c>
      <c r="J2817" s="0" t="n">
        <f aca="false">IF(OR(AND(F2817&lt;=45,F2817&gt;=0),AND(315&lt;=F2817,F2817&lt;=360)),1,0)</f>
        <v>0</v>
      </c>
      <c r="K2817" s="0" t="n">
        <f aca="false">I2817*J2817</f>
        <v>0</v>
      </c>
    </row>
    <row r="2818" customFormat="false" ht="13.8" hidden="false" customHeight="false" outlineLevel="0" collapsed="false">
      <c r="A2818" s="6" t="n">
        <v>38835.375</v>
      </c>
      <c r="B2818" s="7" t="n">
        <v>17.1277777777777</v>
      </c>
      <c r="C2818" s="7" t="n">
        <v>17.1277777777777</v>
      </c>
      <c r="D2818" s="2" t="n">
        <v>0.65</v>
      </c>
      <c r="E2818" s="1" t="n">
        <v>19.8996</v>
      </c>
      <c r="F2818" s="0" t="n">
        <v>138</v>
      </c>
      <c r="G2818" s="1" t="n">
        <v>9.9015</v>
      </c>
      <c r="H2818" s="0" t="n">
        <v>1011.41</v>
      </c>
      <c r="I2818" s="8" t="n">
        <f aca="false">IF(ABS(ABS(B2818)-ABS(C2818))&gt;=5,1,0)</f>
        <v>0</v>
      </c>
      <c r="J2818" s="0" t="n">
        <f aca="false">IF(OR(AND(F2818&lt;=45,F2818&gt;=0),AND(315&lt;=F2818,F2818&lt;=360)),1,0)</f>
        <v>0</v>
      </c>
      <c r="K2818" s="0" t="n">
        <f aca="false">I2818*J2818</f>
        <v>0</v>
      </c>
    </row>
    <row r="2819" customFormat="false" ht="13.8" hidden="false" customHeight="false" outlineLevel="0" collapsed="false">
      <c r="A2819" s="6" t="n">
        <v>38835.4166666667</v>
      </c>
      <c r="B2819" s="7" t="n">
        <v>18.75</v>
      </c>
      <c r="C2819" s="7" t="n">
        <v>18.75</v>
      </c>
      <c r="D2819" s="2" t="n">
        <v>0.58</v>
      </c>
      <c r="E2819" s="1" t="n">
        <v>19.4166</v>
      </c>
      <c r="F2819" s="0" t="n">
        <v>157</v>
      </c>
      <c r="G2819" s="1" t="n">
        <v>9.9015</v>
      </c>
      <c r="H2819" s="0" t="n">
        <v>1011.2</v>
      </c>
      <c r="I2819" s="8" t="n">
        <f aca="false">IF(ABS(ABS(B2819)-ABS(C2819))&gt;=5,1,0)</f>
        <v>0</v>
      </c>
      <c r="J2819" s="0" t="n">
        <f aca="false">IF(OR(AND(F2819&lt;=45,F2819&gt;=0),AND(315&lt;=F2819,F2819&lt;=360)),1,0)</f>
        <v>0</v>
      </c>
      <c r="K2819" s="0" t="n">
        <f aca="false">I2819*J2819</f>
        <v>0</v>
      </c>
    </row>
    <row r="2820" customFormat="false" ht="13.8" hidden="false" customHeight="false" outlineLevel="0" collapsed="false">
      <c r="A2820" s="6" t="n">
        <v>38835.4583333333</v>
      </c>
      <c r="B2820" s="7" t="n">
        <v>18.9611111111111</v>
      </c>
      <c r="C2820" s="7" t="n">
        <v>18.9611111111111</v>
      </c>
      <c r="D2820" s="2" t="n">
        <v>0.6</v>
      </c>
      <c r="E2820" s="1" t="n">
        <v>17.0499</v>
      </c>
      <c r="F2820" s="0" t="n">
        <v>147</v>
      </c>
      <c r="G2820" s="1" t="n">
        <v>9.982</v>
      </c>
      <c r="H2820" s="0" t="n">
        <v>1011.25</v>
      </c>
      <c r="I2820" s="8" t="n">
        <f aca="false">IF(ABS(ABS(B2820)-ABS(C2820))&gt;=5,1,0)</f>
        <v>0</v>
      </c>
      <c r="J2820" s="0" t="n">
        <f aca="false">IF(OR(AND(F2820&lt;=45,F2820&gt;=0),AND(315&lt;=F2820,F2820&lt;=360)),1,0)</f>
        <v>0</v>
      </c>
      <c r="K2820" s="0" t="n">
        <f aca="false">I2820*J2820</f>
        <v>0</v>
      </c>
    </row>
    <row r="2821" customFormat="false" ht="13.8" hidden="false" customHeight="false" outlineLevel="0" collapsed="false">
      <c r="A2821" s="6" t="n">
        <v>38835.5</v>
      </c>
      <c r="B2821" s="7" t="n">
        <v>19.9944444444444</v>
      </c>
      <c r="C2821" s="7" t="n">
        <v>19.9944444444444</v>
      </c>
      <c r="D2821" s="2" t="n">
        <v>0.54</v>
      </c>
      <c r="E2821" s="1" t="n">
        <v>16.8728</v>
      </c>
      <c r="F2821" s="0" t="n">
        <v>136</v>
      </c>
      <c r="G2821" s="1" t="n">
        <v>10.0464</v>
      </c>
      <c r="H2821" s="0" t="n">
        <v>1010.98</v>
      </c>
      <c r="I2821" s="8" t="n">
        <f aca="false">IF(ABS(ABS(B2821)-ABS(C2821))&gt;=5,1,0)</f>
        <v>0</v>
      </c>
      <c r="J2821" s="0" t="n">
        <f aca="false">IF(OR(AND(F2821&lt;=45,F2821&gt;=0),AND(315&lt;=F2821,F2821&lt;=360)),1,0)</f>
        <v>0</v>
      </c>
      <c r="K2821" s="0" t="n">
        <f aca="false">I2821*J2821</f>
        <v>0</v>
      </c>
    </row>
    <row r="2822" customFormat="false" ht="13.8" hidden="false" customHeight="false" outlineLevel="0" collapsed="false">
      <c r="A2822" s="6" t="n">
        <v>38835.5416666667</v>
      </c>
      <c r="B2822" s="7" t="n">
        <v>21.1111111111111</v>
      </c>
      <c r="C2822" s="7" t="n">
        <v>21.1111111111111</v>
      </c>
      <c r="D2822" s="2" t="n">
        <v>0.5</v>
      </c>
      <c r="E2822" s="1" t="n">
        <v>17.3397</v>
      </c>
      <c r="F2822" s="0" t="n">
        <v>129</v>
      </c>
      <c r="G2822" s="1" t="n">
        <v>10.0464</v>
      </c>
      <c r="H2822" s="0" t="n">
        <v>1010.48</v>
      </c>
      <c r="I2822" s="8" t="n">
        <f aca="false">IF(ABS(ABS(B2822)-ABS(C2822))&gt;=5,1,0)</f>
        <v>0</v>
      </c>
      <c r="J2822" s="0" t="n">
        <f aca="false">IF(OR(AND(F2822&lt;=45,F2822&gt;=0),AND(315&lt;=F2822,F2822&lt;=360)),1,0)</f>
        <v>0</v>
      </c>
      <c r="K2822" s="0" t="n">
        <f aca="false">I2822*J2822</f>
        <v>0</v>
      </c>
    </row>
    <row r="2823" customFormat="false" ht="13.8" hidden="false" customHeight="false" outlineLevel="0" collapsed="false">
      <c r="A2823" s="6" t="n">
        <v>38835.5833333333</v>
      </c>
      <c r="B2823" s="7" t="n">
        <v>21.0944444444444</v>
      </c>
      <c r="C2823" s="7" t="n">
        <v>21.0944444444444</v>
      </c>
      <c r="D2823" s="2" t="n">
        <v>0.46</v>
      </c>
      <c r="E2823" s="1" t="n">
        <v>21.9604</v>
      </c>
      <c r="F2823" s="0" t="n">
        <v>140</v>
      </c>
      <c r="G2823" s="1" t="n">
        <v>10.4006</v>
      </c>
      <c r="H2823" s="0" t="n">
        <v>1010.24</v>
      </c>
      <c r="I2823" s="8" t="n">
        <f aca="false">IF(ABS(ABS(B2823)-ABS(C2823))&gt;=5,1,0)</f>
        <v>0</v>
      </c>
      <c r="J2823" s="0" t="n">
        <f aca="false">IF(OR(AND(F2823&lt;=45,F2823&gt;=0),AND(315&lt;=F2823,F2823&lt;=360)),1,0)</f>
        <v>0</v>
      </c>
      <c r="K2823" s="0" t="n">
        <f aca="false">I2823*J2823</f>
        <v>0</v>
      </c>
    </row>
    <row r="2824" customFormat="false" ht="13.8" hidden="false" customHeight="false" outlineLevel="0" collapsed="false">
      <c r="A2824" s="6" t="n">
        <v>38835.625</v>
      </c>
      <c r="B2824" s="7" t="n">
        <v>21.1777777777777</v>
      </c>
      <c r="C2824" s="7" t="n">
        <v>21.1777777777777</v>
      </c>
      <c r="D2824" s="2" t="n">
        <v>0.43</v>
      </c>
      <c r="E2824" s="1" t="n">
        <v>19.8191</v>
      </c>
      <c r="F2824" s="0" t="n">
        <v>157</v>
      </c>
      <c r="G2824" s="1" t="n">
        <v>10.0464</v>
      </c>
      <c r="H2824" s="0" t="n">
        <v>1009.55</v>
      </c>
      <c r="I2824" s="8" t="n">
        <f aca="false">IF(ABS(ABS(B2824)-ABS(C2824))&gt;=5,1,0)</f>
        <v>0</v>
      </c>
      <c r="J2824" s="0" t="n">
        <f aca="false">IF(OR(AND(F2824&lt;=45,F2824&gt;=0),AND(315&lt;=F2824,F2824&lt;=360)),1,0)</f>
        <v>0</v>
      </c>
      <c r="K2824" s="0" t="n">
        <f aca="false">I2824*J2824</f>
        <v>0</v>
      </c>
    </row>
    <row r="2825" customFormat="false" ht="13.8" hidden="false" customHeight="false" outlineLevel="0" collapsed="false">
      <c r="A2825" s="6" t="n">
        <v>38835.6666666667</v>
      </c>
      <c r="B2825" s="7" t="n">
        <v>21.2277777777777</v>
      </c>
      <c r="C2825" s="7" t="n">
        <v>21.2277777777777</v>
      </c>
      <c r="D2825" s="2" t="n">
        <v>0.41</v>
      </c>
      <c r="E2825" s="1" t="n">
        <v>16.4703</v>
      </c>
      <c r="F2825" s="0" t="n">
        <v>156</v>
      </c>
      <c r="G2825" s="1" t="n">
        <v>11.27</v>
      </c>
      <c r="H2825" s="0" t="n">
        <v>1009.04</v>
      </c>
      <c r="I2825" s="8" t="n">
        <f aca="false">IF(ABS(ABS(B2825)-ABS(C2825))&gt;=5,1,0)</f>
        <v>0</v>
      </c>
      <c r="J2825" s="0" t="n">
        <f aca="false">IF(OR(AND(F2825&lt;=45,F2825&gt;=0),AND(315&lt;=F2825,F2825&lt;=360)),1,0)</f>
        <v>0</v>
      </c>
      <c r="K2825" s="0" t="n">
        <f aca="false">I2825*J2825</f>
        <v>0</v>
      </c>
    </row>
    <row r="2826" customFormat="false" ht="13.8" hidden="false" customHeight="false" outlineLevel="0" collapsed="false">
      <c r="A2826" s="6" t="n">
        <v>38835.7083333333</v>
      </c>
      <c r="B2826" s="7" t="n">
        <v>20.1</v>
      </c>
      <c r="C2826" s="7" t="n">
        <v>20.1</v>
      </c>
      <c r="D2826" s="2" t="n">
        <v>0.45</v>
      </c>
      <c r="E2826" s="1" t="n">
        <v>13.7977</v>
      </c>
      <c r="F2826" s="0" t="n">
        <v>137</v>
      </c>
      <c r="G2826" s="1" t="n">
        <v>11.4471</v>
      </c>
      <c r="H2826" s="0" t="n">
        <v>1008.55</v>
      </c>
      <c r="I2826" s="8" t="n">
        <f aca="false">IF(ABS(ABS(B2826)-ABS(C2826))&gt;=5,1,0)</f>
        <v>0</v>
      </c>
      <c r="J2826" s="0" t="n">
        <f aca="false">IF(OR(AND(F2826&lt;=45,F2826&gt;=0),AND(315&lt;=F2826,F2826&lt;=360)),1,0)</f>
        <v>0</v>
      </c>
      <c r="K2826" s="0" t="n">
        <f aca="false">I2826*J2826</f>
        <v>0</v>
      </c>
    </row>
    <row r="2827" customFormat="false" ht="13.8" hidden="false" customHeight="false" outlineLevel="0" collapsed="false">
      <c r="A2827" s="6" t="n">
        <v>38835.75</v>
      </c>
      <c r="B2827" s="7" t="n">
        <v>19.0277777777777</v>
      </c>
      <c r="C2827" s="7" t="n">
        <v>19.0277777777777</v>
      </c>
      <c r="D2827" s="2" t="n">
        <v>0.51</v>
      </c>
      <c r="E2827" s="1" t="n">
        <v>9.7888</v>
      </c>
      <c r="F2827" s="0" t="n">
        <v>147</v>
      </c>
      <c r="G2827" s="1" t="n">
        <v>11.27</v>
      </c>
      <c r="H2827" s="0" t="n">
        <v>1008.17</v>
      </c>
      <c r="I2827" s="8" t="n">
        <f aca="false">IF(ABS(ABS(B2827)-ABS(C2827))&gt;=5,1,0)</f>
        <v>0</v>
      </c>
      <c r="J2827" s="0" t="n">
        <f aca="false">IF(OR(AND(F2827&lt;=45,F2827&gt;=0),AND(315&lt;=F2827,F2827&lt;=360)),1,0)</f>
        <v>0</v>
      </c>
      <c r="K2827" s="0" t="n">
        <f aca="false">I2827*J2827</f>
        <v>0</v>
      </c>
    </row>
    <row r="2828" customFormat="false" ht="13.8" hidden="false" customHeight="false" outlineLevel="0" collapsed="false">
      <c r="A2828" s="6" t="n">
        <v>38835.7916666667</v>
      </c>
      <c r="B2828" s="7" t="n">
        <v>17.8499999999999</v>
      </c>
      <c r="C2828" s="7" t="n">
        <v>17.8499999999999</v>
      </c>
      <c r="D2828" s="2" t="n">
        <v>0.59</v>
      </c>
      <c r="E2828" s="1" t="n">
        <v>14.0553</v>
      </c>
      <c r="F2828" s="0" t="n">
        <v>121</v>
      </c>
      <c r="G2828" s="1" t="n">
        <v>11.2056</v>
      </c>
      <c r="H2828" s="0" t="n">
        <v>1008.46</v>
      </c>
      <c r="I2828" s="8" t="n">
        <f aca="false">IF(ABS(ABS(B2828)-ABS(C2828))&gt;=5,1,0)</f>
        <v>0</v>
      </c>
      <c r="J2828" s="0" t="n">
        <f aca="false">IF(OR(AND(F2828&lt;=45,F2828&gt;=0),AND(315&lt;=F2828,F2828&lt;=360)),1,0)</f>
        <v>0</v>
      </c>
      <c r="K2828" s="0" t="n">
        <f aca="false">I2828*J2828</f>
        <v>0</v>
      </c>
    </row>
    <row r="2829" customFormat="false" ht="13.8" hidden="false" customHeight="false" outlineLevel="0" collapsed="false">
      <c r="A2829" s="6" t="n">
        <v>38835.8333333333</v>
      </c>
      <c r="B2829" s="7" t="n">
        <v>16.2611111111111</v>
      </c>
      <c r="C2829" s="7" t="n">
        <v>16.2611111111111</v>
      </c>
      <c r="D2829" s="2" t="n">
        <v>0.66</v>
      </c>
      <c r="E2829" s="1" t="n">
        <v>11.2861</v>
      </c>
      <c r="F2829" s="0" t="n">
        <v>122</v>
      </c>
      <c r="G2829" s="1" t="n">
        <v>9.9015</v>
      </c>
      <c r="H2829" s="0" t="n">
        <v>1008.94</v>
      </c>
      <c r="I2829" s="8" t="n">
        <f aca="false">IF(ABS(ABS(B2829)-ABS(C2829))&gt;=5,1,0)</f>
        <v>0</v>
      </c>
      <c r="J2829" s="0" t="n">
        <f aca="false">IF(OR(AND(F2829&lt;=45,F2829&gt;=0),AND(315&lt;=F2829,F2829&lt;=360)),1,0)</f>
        <v>0</v>
      </c>
      <c r="K2829" s="0" t="n">
        <f aca="false">I2829*J2829</f>
        <v>0</v>
      </c>
    </row>
    <row r="2830" customFormat="false" ht="13.8" hidden="false" customHeight="false" outlineLevel="0" collapsed="false">
      <c r="A2830" s="6" t="n">
        <v>38835.875</v>
      </c>
      <c r="B2830" s="7" t="n">
        <v>14.9833333333333</v>
      </c>
      <c r="C2830" s="7" t="n">
        <v>14.9833333333333</v>
      </c>
      <c r="D2830" s="2" t="n">
        <v>0.72</v>
      </c>
      <c r="E2830" s="1" t="n">
        <v>13.9426</v>
      </c>
      <c r="F2830" s="0" t="n">
        <v>129</v>
      </c>
      <c r="G2830" s="1" t="n">
        <v>11.27</v>
      </c>
      <c r="H2830" s="0" t="n">
        <v>1009.55</v>
      </c>
      <c r="I2830" s="8" t="n">
        <f aca="false">IF(ABS(ABS(B2830)-ABS(C2830))&gt;=5,1,0)</f>
        <v>0</v>
      </c>
      <c r="J2830" s="0" t="n">
        <f aca="false">IF(OR(AND(F2830&lt;=45,F2830&gt;=0),AND(315&lt;=F2830,F2830&lt;=360)),1,0)</f>
        <v>0</v>
      </c>
      <c r="K2830" s="0" t="n">
        <f aca="false">I2830*J2830</f>
        <v>0</v>
      </c>
    </row>
    <row r="2831" customFormat="false" ht="13.8" hidden="false" customHeight="false" outlineLevel="0" collapsed="false">
      <c r="A2831" s="6" t="n">
        <v>38835.9166666667</v>
      </c>
      <c r="B2831" s="7" t="n">
        <v>14.4666666666666</v>
      </c>
      <c r="C2831" s="7" t="n">
        <v>14.4666666666666</v>
      </c>
      <c r="D2831" s="2" t="n">
        <v>0.65</v>
      </c>
      <c r="E2831" s="1" t="n">
        <v>11.0285</v>
      </c>
      <c r="F2831" s="0" t="n">
        <v>139</v>
      </c>
      <c r="G2831" s="1" t="n">
        <v>14.812</v>
      </c>
      <c r="H2831" s="0" t="n">
        <v>1009.57</v>
      </c>
      <c r="I2831" s="8" t="n">
        <f aca="false">IF(ABS(ABS(B2831)-ABS(C2831))&gt;=5,1,0)</f>
        <v>0</v>
      </c>
      <c r="J2831" s="0" t="n">
        <f aca="false">IF(OR(AND(F2831&lt;=45,F2831&gt;=0),AND(315&lt;=F2831,F2831&lt;=360)),1,0)</f>
        <v>0</v>
      </c>
      <c r="K2831" s="0" t="n">
        <f aca="false">I2831*J2831</f>
        <v>0</v>
      </c>
    </row>
    <row r="2832" customFormat="false" ht="13.8" hidden="false" customHeight="false" outlineLevel="0" collapsed="false">
      <c r="A2832" s="6" t="n">
        <v>38835.9583333333</v>
      </c>
      <c r="B2832" s="7" t="n">
        <v>13.9444444444444</v>
      </c>
      <c r="C2832" s="7" t="n">
        <v>13.9444444444444</v>
      </c>
      <c r="D2832" s="2" t="n">
        <v>0.6</v>
      </c>
      <c r="E2832" s="1" t="n">
        <v>10.8031</v>
      </c>
      <c r="F2832" s="0" t="n">
        <v>150</v>
      </c>
      <c r="G2832" s="1" t="n">
        <v>14.9569</v>
      </c>
      <c r="H2832" s="0" t="n">
        <v>1009.53</v>
      </c>
      <c r="I2832" s="8" t="n">
        <f aca="false">IF(ABS(ABS(B2832)-ABS(C2832))&gt;=5,1,0)</f>
        <v>0</v>
      </c>
      <c r="J2832" s="0" t="n">
        <f aca="false">IF(OR(AND(F2832&lt;=45,F2832&gt;=0),AND(315&lt;=F2832,F2832&lt;=360)),1,0)</f>
        <v>0</v>
      </c>
      <c r="K2832" s="0" t="n">
        <f aca="false">I2832*J2832</f>
        <v>0</v>
      </c>
    </row>
    <row r="2833" customFormat="false" ht="13.8" hidden="false" customHeight="false" outlineLevel="0" collapsed="false">
      <c r="A2833" s="6" t="n">
        <v>38836</v>
      </c>
      <c r="B2833" s="7" t="n">
        <v>12.3166666666666</v>
      </c>
      <c r="C2833" s="7" t="n">
        <v>12.3166666666666</v>
      </c>
      <c r="D2833" s="2" t="n">
        <v>0.65</v>
      </c>
      <c r="E2833" s="1" t="n">
        <v>11.1734</v>
      </c>
      <c r="F2833" s="0" t="n">
        <v>139</v>
      </c>
      <c r="G2833" s="1" t="n">
        <v>15.8263</v>
      </c>
      <c r="H2833" s="0" t="n">
        <v>1009.56</v>
      </c>
      <c r="I2833" s="8" t="n">
        <f aca="false">IF(ABS(ABS(B2833)-ABS(C2833))&gt;=5,1,0)</f>
        <v>0</v>
      </c>
      <c r="J2833" s="0" t="n">
        <f aca="false">IF(OR(AND(F2833&lt;=45,F2833&gt;=0),AND(315&lt;=F2833,F2833&lt;=360)),1,0)</f>
        <v>0</v>
      </c>
      <c r="K2833" s="0" t="n">
        <f aca="false">I2833*J2833</f>
        <v>0</v>
      </c>
    </row>
    <row r="2834" customFormat="false" ht="13.8" hidden="false" customHeight="false" outlineLevel="0" collapsed="false">
      <c r="A2834" s="6" t="n">
        <v>38836.0416666667</v>
      </c>
      <c r="B2834" s="7" t="n">
        <v>11.7611111111111</v>
      </c>
      <c r="C2834" s="7" t="n">
        <v>11.7611111111111</v>
      </c>
      <c r="D2834" s="2" t="n">
        <v>0.66</v>
      </c>
      <c r="E2834" s="1" t="n">
        <v>10.8997</v>
      </c>
      <c r="F2834" s="0" t="n">
        <v>159</v>
      </c>
      <c r="G2834" s="1" t="n">
        <v>15.8263</v>
      </c>
      <c r="H2834" s="0" t="n">
        <v>1009.47</v>
      </c>
      <c r="I2834" s="8" t="n">
        <f aca="false">IF(ABS(ABS(B2834)-ABS(C2834))&gt;=5,1,0)</f>
        <v>0</v>
      </c>
      <c r="J2834" s="0" t="n">
        <f aca="false">IF(OR(AND(F2834&lt;=45,F2834&gt;=0),AND(315&lt;=F2834,F2834&lt;=360)),1,0)</f>
        <v>0</v>
      </c>
      <c r="K2834" s="0" t="n">
        <f aca="false">I2834*J2834</f>
        <v>0</v>
      </c>
    </row>
    <row r="2835" customFormat="false" ht="13.8" hidden="false" customHeight="false" outlineLevel="0" collapsed="false">
      <c r="A2835" s="6" t="n">
        <v>38836.0833333333</v>
      </c>
      <c r="B2835" s="7" t="n">
        <v>10.8277777777777</v>
      </c>
      <c r="C2835" s="7" t="n">
        <v>10.8277777777777</v>
      </c>
      <c r="D2835" s="2" t="n">
        <v>0.62</v>
      </c>
      <c r="E2835" s="1" t="n">
        <v>13.1859</v>
      </c>
      <c r="F2835" s="0" t="n">
        <v>142</v>
      </c>
      <c r="G2835" s="1" t="n">
        <v>14.9569</v>
      </c>
      <c r="H2835" s="0" t="n">
        <v>1011.18</v>
      </c>
      <c r="I2835" s="8" t="n">
        <f aca="false">IF(ABS(ABS(B2835)-ABS(C2835))&gt;=5,1,0)</f>
        <v>0</v>
      </c>
      <c r="J2835" s="0" t="n">
        <f aca="false">IF(OR(AND(F2835&lt;=45,F2835&gt;=0),AND(315&lt;=F2835,F2835&lt;=360)),1,0)</f>
        <v>0</v>
      </c>
      <c r="K2835" s="0" t="n">
        <f aca="false">I2835*J2835</f>
        <v>0</v>
      </c>
    </row>
    <row r="2836" customFormat="false" ht="13.8" hidden="false" customHeight="false" outlineLevel="0" collapsed="false">
      <c r="A2836" s="6" t="n">
        <v>38836.125</v>
      </c>
      <c r="B2836" s="7" t="n">
        <v>10.1388888888888</v>
      </c>
      <c r="C2836" s="7" t="n">
        <v>10.1388888888888</v>
      </c>
      <c r="D2836" s="2" t="n">
        <v>0.73</v>
      </c>
      <c r="E2836" s="1" t="n">
        <v>10.948</v>
      </c>
      <c r="F2836" s="0" t="n">
        <v>141</v>
      </c>
      <c r="G2836" s="1" t="n">
        <v>15.8263</v>
      </c>
      <c r="H2836" s="0" t="n">
        <v>1009.25</v>
      </c>
      <c r="I2836" s="8" t="n">
        <f aca="false">IF(ABS(ABS(B2836)-ABS(C2836))&gt;=5,1,0)</f>
        <v>0</v>
      </c>
      <c r="J2836" s="0" t="n">
        <f aca="false">IF(OR(AND(F2836&lt;=45,F2836&gt;=0),AND(315&lt;=F2836,F2836&lt;=360)),1,0)</f>
        <v>0</v>
      </c>
      <c r="K2836" s="0" t="n">
        <f aca="false">I2836*J2836</f>
        <v>0</v>
      </c>
    </row>
    <row r="2837" customFormat="false" ht="13.8" hidden="false" customHeight="false" outlineLevel="0" collapsed="false">
      <c r="A2837" s="6" t="n">
        <v>38836.1666666667</v>
      </c>
      <c r="B2837" s="7" t="n">
        <v>10.6277777777777</v>
      </c>
      <c r="C2837" s="7" t="n">
        <v>10.6277777777777</v>
      </c>
      <c r="D2837" s="2" t="n">
        <v>0.71</v>
      </c>
      <c r="E2837" s="1" t="n">
        <v>11.109</v>
      </c>
      <c r="F2837" s="0" t="n">
        <v>160</v>
      </c>
      <c r="G2837" s="1" t="n">
        <v>14.9086</v>
      </c>
      <c r="H2837" s="0" t="n">
        <v>1008.87</v>
      </c>
      <c r="I2837" s="8" t="n">
        <f aca="false">IF(ABS(ABS(B2837)-ABS(C2837))&gt;=5,1,0)</f>
        <v>0</v>
      </c>
      <c r="J2837" s="0" t="n">
        <f aca="false">IF(OR(AND(F2837&lt;=45,F2837&gt;=0),AND(315&lt;=F2837,F2837&lt;=360)),1,0)</f>
        <v>0</v>
      </c>
      <c r="K2837" s="0" t="n">
        <f aca="false">I2837*J2837</f>
        <v>0</v>
      </c>
    </row>
    <row r="2838" customFormat="false" ht="13.8" hidden="false" customHeight="false" outlineLevel="0" collapsed="false">
      <c r="A2838" s="6" t="n">
        <v>38836.2083333333</v>
      </c>
      <c r="B2838" s="7" t="n">
        <v>10.6055555555555</v>
      </c>
      <c r="C2838" s="7" t="n">
        <v>10.6055555555555</v>
      </c>
      <c r="D2838" s="2" t="n">
        <v>0.69</v>
      </c>
      <c r="E2838" s="1" t="n">
        <v>13.524</v>
      </c>
      <c r="F2838" s="0" t="n">
        <v>157</v>
      </c>
      <c r="G2838" s="1" t="n">
        <v>14.9569</v>
      </c>
      <c r="H2838" s="0" t="n">
        <v>1008.82</v>
      </c>
      <c r="I2838" s="8" t="n">
        <f aca="false">IF(ABS(ABS(B2838)-ABS(C2838))&gt;=5,1,0)</f>
        <v>0</v>
      </c>
      <c r="J2838" s="0" t="n">
        <f aca="false">IF(OR(AND(F2838&lt;=45,F2838&gt;=0),AND(315&lt;=F2838,F2838&lt;=360)),1,0)</f>
        <v>0</v>
      </c>
      <c r="K2838" s="0" t="n">
        <f aca="false">I2838*J2838</f>
        <v>0</v>
      </c>
    </row>
    <row r="2839" customFormat="false" ht="13.8" hidden="false" customHeight="false" outlineLevel="0" collapsed="false">
      <c r="A2839" s="6" t="n">
        <v>38836.25</v>
      </c>
      <c r="B2839" s="7" t="n">
        <v>10.0722222222222</v>
      </c>
      <c r="C2839" s="7" t="n">
        <v>10.0722222222222</v>
      </c>
      <c r="D2839" s="2" t="n">
        <v>0.71</v>
      </c>
      <c r="E2839" s="1" t="n">
        <v>15.5848</v>
      </c>
      <c r="F2839" s="0" t="n">
        <v>139</v>
      </c>
      <c r="G2839" s="1" t="n">
        <v>9.982</v>
      </c>
      <c r="H2839" s="0" t="n">
        <v>1008.84</v>
      </c>
      <c r="I2839" s="8" t="n">
        <f aca="false">IF(ABS(ABS(B2839)-ABS(C2839))&gt;=5,1,0)</f>
        <v>0</v>
      </c>
      <c r="J2839" s="0" t="n">
        <f aca="false">IF(OR(AND(F2839&lt;=45,F2839&gt;=0),AND(315&lt;=F2839,F2839&lt;=360)),1,0)</f>
        <v>0</v>
      </c>
      <c r="K2839" s="0" t="n">
        <f aca="false">I2839*J2839</f>
        <v>0</v>
      </c>
    </row>
    <row r="2840" customFormat="false" ht="13.8" hidden="false" customHeight="false" outlineLevel="0" collapsed="false">
      <c r="A2840" s="6" t="n">
        <v>38836.2916666667</v>
      </c>
      <c r="B2840" s="7" t="n">
        <v>11.1611111111111</v>
      </c>
      <c r="C2840" s="7" t="n">
        <v>11.1611111111111</v>
      </c>
      <c r="D2840" s="2" t="n">
        <v>0.71</v>
      </c>
      <c r="E2840" s="1" t="n">
        <v>21.5257</v>
      </c>
      <c r="F2840" s="0" t="n">
        <v>149</v>
      </c>
      <c r="G2840" s="1" t="n">
        <v>9.982</v>
      </c>
      <c r="H2840" s="0" t="n">
        <v>1009.07</v>
      </c>
      <c r="I2840" s="8" t="n">
        <f aca="false">IF(ABS(ABS(B2840)-ABS(C2840))&gt;=5,1,0)</f>
        <v>0</v>
      </c>
      <c r="J2840" s="0" t="n">
        <f aca="false">IF(OR(AND(F2840&lt;=45,F2840&gt;=0),AND(315&lt;=F2840,F2840&lt;=360)),1,0)</f>
        <v>0</v>
      </c>
      <c r="K2840" s="0" t="n">
        <f aca="false">I2840*J2840</f>
        <v>0</v>
      </c>
    </row>
    <row r="2841" customFormat="false" ht="13.8" hidden="false" customHeight="false" outlineLevel="0" collapsed="false">
      <c r="A2841" s="6" t="n">
        <v>38836.3333333333</v>
      </c>
      <c r="B2841" s="7" t="n">
        <v>12.8888888888888</v>
      </c>
      <c r="C2841" s="7" t="n">
        <v>12.8888888888888</v>
      </c>
      <c r="D2841" s="2" t="n">
        <v>0.67</v>
      </c>
      <c r="E2841" s="1" t="n">
        <v>22.9586</v>
      </c>
      <c r="F2841" s="0" t="n">
        <v>150</v>
      </c>
      <c r="G2841" s="1" t="n">
        <v>10.3523</v>
      </c>
      <c r="H2841" s="0" t="n">
        <v>1009.23</v>
      </c>
      <c r="I2841" s="8" t="n">
        <f aca="false">IF(ABS(ABS(B2841)-ABS(C2841))&gt;=5,1,0)</f>
        <v>0</v>
      </c>
      <c r="J2841" s="0" t="n">
        <f aca="false">IF(OR(AND(F2841&lt;=45,F2841&gt;=0),AND(315&lt;=F2841,F2841&lt;=360)),1,0)</f>
        <v>0</v>
      </c>
      <c r="K2841" s="0" t="n">
        <f aca="false">I2841*J2841</f>
        <v>0</v>
      </c>
    </row>
    <row r="2842" customFormat="false" ht="13.8" hidden="false" customHeight="false" outlineLevel="0" collapsed="false">
      <c r="A2842" s="6" t="n">
        <v>38836.375</v>
      </c>
      <c r="B2842" s="7" t="n">
        <v>15.05</v>
      </c>
      <c r="C2842" s="7" t="n">
        <v>15.05</v>
      </c>
      <c r="D2842" s="2" t="n">
        <v>0.6</v>
      </c>
      <c r="E2842" s="1" t="n">
        <v>26.4845</v>
      </c>
      <c r="F2842" s="0" t="n">
        <v>149</v>
      </c>
      <c r="G2842" s="1" t="n">
        <v>11.2056</v>
      </c>
      <c r="H2842" s="0" t="n">
        <v>1009.25</v>
      </c>
      <c r="I2842" s="8" t="n">
        <f aca="false">IF(ABS(ABS(B2842)-ABS(C2842))&gt;=5,1,0)</f>
        <v>0</v>
      </c>
      <c r="J2842" s="0" t="n">
        <f aca="false">IF(OR(AND(F2842&lt;=45,F2842&gt;=0),AND(315&lt;=F2842,F2842&lt;=360)),1,0)</f>
        <v>0</v>
      </c>
      <c r="K2842" s="0" t="n">
        <f aca="false">I2842*J2842</f>
        <v>0</v>
      </c>
    </row>
    <row r="2843" customFormat="false" ht="13.8" hidden="false" customHeight="false" outlineLevel="0" collapsed="false">
      <c r="A2843" s="6" t="n">
        <v>38836.4166666667</v>
      </c>
      <c r="B2843" s="7" t="n">
        <v>15.1611111111111</v>
      </c>
      <c r="C2843" s="7" t="n">
        <v>15.1611111111111</v>
      </c>
      <c r="D2843" s="2" t="n">
        <v>0.59</v>
      </c>
      <c r="E2843" s="1" t="n">
        <v>26.726</v>
      </c>
      <c r="F2843" s="0" t="n">
        <v>149</v>
      </c>
      <c r="G2843" s="1" t="n">
        <v>9.982</v>
      </c>
      <c r="H2843" s="0" t="n">
        <v>1009.44</v>
      </c>
      <c r="I2843" s="8" t="n">
        <f aca="false">IF(ABS(ABS(B2843)-ABS(C2843))&gt;=5,1,0)</f>
        <v>0</v>
      </c>
      <c r="J2843" s="0" t="n">
        <f aca="false">IF(OR(AND(F2843&lt;=45,F2843&gt;=0),AND(315&lt;=F2843,F2843&lt;=360)),1,0)</f>
        <v>0</v>
      </c>
      <c r="K2843" s="0" t="n">
        <f aca="false">I2843*J2843</f>
        <v>0</v>
      </c>
    </row>
    <row r="2844" customFormat="false" ht="13.8" hidden="false" customHeight="false" outlineLevel="0" collapsed="false">
      <c r="A2844" s="6" t="n">
        <v>38836.4583333333</v>
      </c>
      <c r="B2844" s="7" t="n">
        <v>16.2722222222222</v>
      </c>
      <c r="C2844" s="7" t="n">
        <v>16.2722222222222</v>
      </c>
      <c r="D2844" s="2" t="n">
        <v>0.56</v>
      </c>
      <c r="E2844" s="1" t="n">
        <v>23.3611</v>
      </c>
      <c r="F2844" s="0" t="n">
        <v>149</v>
      </c>
      <c r="G2844" s="1" t="n">
        <v>10.3523</v>
      </c>
      <c r="H2844" s="0" t="n">
        <v>1009.76</v>
      </c>
      <c r="I2844" s="8" t="n">
        <f aca="false">IF(ABS(ABS(B2844)-ABS(C2844))&gt;=5,1,0)</f>
        <v>0</v>
      </c>
      <c r="J2844" s="0" t="n">
        <f aca="false">IF(OR(AND(F2844&lt;=45,F2844&gt;=0),AND(315&lt;=F2844,F2844&lt;=360)),1,0)</f>
        <v>0</v>
      </c>
      <c r="K2844" s="0" t="n">
        <f aca="false">I2844*J2844</f>
        <v>0</v>
      </c>
    </row>
    <row r="2845" customFormat="false" ht="13.8" hidden="false" customHeight="false" outlineLevel="0" collapsed="false">
      <c r="A2845" s="6" t="n">
        <v>38836.5</v>
      </c>
      <c r="B2845" s="7" t="n">
        <v>17.8</v>
      </c>
      <c r="C2845" s="7" t="n">
        <v>17.8</v>
      </c>
      <c r="D2845" s="2" t="n">
        <v>0.46</v>
      </c>
      <c r="E2845" s="1" t="n">
        <v>28.0623</v>
      </c>
      <c r="F2845" s="0" t="n">
        <v>148</v>
      </c>
      <c r="G2845" s="1" t="n">
        <v>9.982</v>
      </c>
      <c r="H2845" s="0" t="n">
        <v>1009.34</v>
      </c>
      <c r="I2845" s="8" t="n">
        <f aca="false">IF(ABS(ABS(B2845)-ABS(C2845))&gt;=5,1,0)</f>
        <v>0</v>
      </c>
      <c r="J2845" s="0" t="n">
        <f aca="false">IF(OR(AND(F2845&lt;=45,F2845&gt;=0),AND(315&lt;=F2845,F2845&lt;=360)),1,0)</f>
        <v>0</v>
      </c>
      <c r="K2845" s="0" t="n">
        <f aca="false">I2845*J2845</f>
        <v>0</v>
      </c>
    </row>
    <row r="2846" customFormat="false" ht="13.8" hidden="false" customHeight="false" outlineLevel="0" collapsed="false">
      <c r="A2846" s="6" t="n">
        <v>38836.5416666667</v>
      </c>
      <c r="B2846" s="7" t="n">
        <v>17.9388888888888</v>
      </c>
      <c r="C2846" s="7" t="n">
        <v>17.9388888888888</v>
      </c>
      <c r="D2846" s="2" t="n">
        <v>0.46</v>
      </c>
      <c r="E2846" s="1" t="n">
        <v>27.9013</v>
      </c>
      <c r="F2846" s="0" t="n">
        <v>158</v>
      </c>
      <c r="G2846" s="1" t="n">
        <v>9.982</v>
      </c>
      <c r="H2846" s="0" t="n">
        <v>1009.14</v>
      </c>
      <c r="I2846" s="8" t="n">
        <f aca="false">IF(ABS(ABS(B2846)-ABS(C2846))&gt;=5,1,0)</f>
        <v>0</v>
      </c>
      <c r="J2846" s="0" t="n">
        <f aca="false">IF(OR(AND(F2846&lt;=45,F2846&gt;=0),AND(315&lt;=F2846,F2846&lt;=360)),1,0)</f>
        <v>0</v>
      </c>
      <c r="K2846" s="0" t="n">
        <f aca="false">I2846*J2846</f>
        <v>0</v>
      </c>
    </row>
    <row r="2847" customFormat="false" ht="13.8" hidden="false" customHeight="false" outlineLevel="0" collapsed="false">
      <c r="A2847" s="6" t="n">
        <v>38836.5833333333</v>
      </c>
      <c r="B2847" s="7" t="n">
        <v>18.8555555555555</v>
      </c>
      <c r="C2847" s="7" t="n">
        <v>18.8555555555555</v>
      </c>
      <c r="D2847" s="2" t="n">
        <v>0.41</v>
      </c>
      <c r="E2847" s="1" t="n">
        <v>25.7439</v>
      </c>
      <c r="F2847" s="0" t="n">
        <v>155</v>
      </c>
      <c r="G2847" s="1" t="n">
        <v>10.3523</v>
      </c>
      <c r="H2847" s="0" t="n">
        <v>1009.01</v>
      </c>
      <c r="I2847" s="8" t="n">
        <f aca="false">IF(ABS(ABS(B2847)-ABS(C2847))&gt;=5,1,0)</f>
        <v>0</v>
      </c>
      <c r="J2847" s="0" t="n">
        <f aca="false">IF(OR(AND(F2847&lt;=45,F2847&gt;=0),AND(315&lt;=F2847,F2847&lt;=360)),1,0)</f>
        <v>0</v>
      </c>
      <c r="K2847" s="0" t="n">
        <f aca="false">I2847*J2847</f>
        <v>0</v>
      </c>
    </row>
    <row r="2848" customFormat="false" ht="13.8" hidden="false" customHeight="false" outlineLevel="0" collapsed="false">
      <c r="A2848" s="6" t="n">
        <v>38836.625</v>
      </c>
      <c r="B2848" s="7" t="n">
        <v>17.9888888888888</v>
      </c>
      <c r="C2848" s="7" t="n">
        <v>17.9888888888888</v>
      </c>
      <c r="D2848" s="2" t="n">
        <v>0.43</v>
      </c>
      <c r="E2848" s="1" t="n">
        <v>26.3557</v>
      </c>
      <c r="F2848" s="0" t="n">
        <v>158</v>
      </c>
      <c r="G2848" s="1" t="n">
        <v>9.982</v>
      </c>
      <c r="H2848" s="0" t="n">
        <v>1008.83</v>
      </c>
      <c r="I2848" s="8" t="n">
        <f aca="false">IF(ABS(ABS(B2848)-ABS(C2848))&gt;=5,1,0)</f>
        <v>0</v>
      </c>
      <c r="J2848" s="0" t="n">
        <f aca="false">IF(OR(AND(F2848&lt;=45,F2848&gt;=0),AND(315&lt;=F2848,F2848&lt;=360)),1,0)</f>
        <v>0</v>
      </c>
      <c r="K2848" s="0" t="n">
        <f aca="false">I2848*J2848</f>
        <v>0</v>
      </c>
    </row>
    <row r="2849" customFormat="false" ht="13.8" hidden="false" customHeight="false" outlineLevel="0" collapsed="false">
      <c r="A2849" s="6" t="n">
        <v>38836.6666666667</v>
      </c>
      <c r="B2849" s="7" t="n">
        <v>17.9611111111111</v>
      </c>
      <c r="C2849" s="7" t="n">
        <v>17.9611111111111</v>
      </c>
      <c r="D2849" s="2" t="n">
        <v>0.51</v>
      </c>
      <c r="E2849" s="1" t="n">
        <v>25.0516</v>
      </c>
      <c r="F2849" s="0" t="n">
        <v>129</v>
      </c>
      <c r="G2849" s="1" t="n">
        <v>9.982</v>
      </c>
      <c r="H2849" s="0" t="n">
        <v>1008.43</v>
      </c>
      <c r="I2849" s="8" t="n">
        <f aca="false">IF(ABS(ABS(B2849)-ABS(C2849))&gt;=5,1,0)</f>
        <v>0</v>
      </c>
      <c r="J2849" s="0" t="n">
        <f aca="false">IF(OR(AND(F2849&lt;=45,F2849&gt;=0),AND(315&lt;=F2849,F2849&lt;=360)),1,0)</f>
        <v>0</v>
      </c>
      <c r="K2849" s="0" t="n">
        <f aca="false">I2849*J2849</f>
        <v>0</v>
      </c>
    </row>
    <row r="2850" customFormat="false" ht="13.8" hidden="false" customHeight="false" outlineLevel="0" collapsed="false">
      <c r="A2850" s="6" t="n">
        <v>38836.7083333333</v>
      </c>
      <c r="B2850" s="7" t="n">
        <v>17.3611111111111</v>
      </c>
      <c r="C2850" s="7" t="n">
        <v>17.3611111111111</v>
      </c>
      <c r="D2850" s="2" t="n">
        <v>0.47</v>
      </c>
      <c r="E2850" s="1" t="n">
        <v>25.5668</v>
      </c>
      <c r="F2850" s="0" t="n">
        <v>141</v>
      </c>
      <c r="G2850" s="1" t="n">
        <v>10.3523</v>
      </c>
      <c r="H2850" s="0" t="n">
        <v>1008.7</v>
      </c>
      <c r="I2850" s="8" t="n">
        <f aca="false">IF(ABS(ABS(B2850)-ABS(C2850))&gt;=5,1,0)</f>
        <v>0</v>
      </c>
      <c r="J2850" s="0" t="n">
        <f aca="false">IF(OR(AND(F2850&lt;=45,F2850&gt;=0),AND(315&lt;=F2850,F2850&lt;=360)),1,0)</f>
        <v>0</v>
      </c>
      <c r="K2850" s="0" t="n">
        <f aca="false">I2850*J2850</f>
        <v>0</v>
      </c>
    </row>
    <row r="2851" customFormat="false" ht="13.8" hidden="false" customHeight="false" outlineLevel="0" collapsed="false">
      <c r="A2851" s="6" t="n">
        <v>38836.75</v>
      </c>
      <c r="B2851" s="7" t="n">
        <v>16.25</v>
      </c>
      <c r="C2851" s="7" t="n">
        <v>16.25</v>
      </c>
      <c r="D2851" s="2" t="n">
        <v>0.52</v>
      </c>
      <c r="E2851" s="1" t="n">
        <v>23.3289</v>
      </c>
      <c r="F2851" s="0" t="n">
        <v>148</v>
      </c>
      <c r="G2851" s="1" t="n">
        <v>9.982</v>
      </c>
      <c r="H2851" s="0" t="n">
        <v>1009.03</v>
      </c>
      <c r="I2851" s="8" t="n">
        <f aca="false">IF(ABS(ABS(B2851)-ABS(C2851))&gt;=5,1,0)</f>
        <v>0</v>
      </c>
      <c r="J2851" s="0" t="n">
        <f aca="false">IF(OR(AND(F2851&lt;=45,F2851&gt;=0),AND(315&lt;=F2851,F2851&lt;=360)),1,0)</f>
        <v>0</v>
      </c>
      <c r="K2851" s="0" t="n">
        <f aca="false">I2851*J2851</f>
        <v>0</v>
      </c>
    </row>
    <row r="2852" customFormat="false" ht="13.8" hidden="false" customHeight="false" outlineLevel="0" collapsed="false">
      <c r="A2852" s="6" t="n">
        <v>38836.7916666667</v>
      </c>
      <c r="B2852" s="7" t="n">
        <v>14.1222222222222</v>
      </c>
      <c r="C2852" s="7" t="n">
        <v>14.1222222222222</v>
      </c>
      <c r="D2852" s="2" t="n">
        <v>0.47</v>
      </c>
      <c r="E2852" s="1" t="n">
        <v>20.0284</v>
      </c>
      <c r="F2852" s="0" t="n">
        <v>158</v>
      </c>
      <c r="G2852" s="1" t="n">
        <v>9.982</v>
      </c>
      <c r="H2852" s="0" t="n">
        <v>1009.42</v>
      </c>
      <c r="I2852" s="8" t="n">
        <f aca="false">IF(ABS(ABS(B2852)-ABS(C2852))&gt;=5,1,0)</f>
        <v>0</v>
      </c>
      <c r="J2852" s="0" t="n">
        <f aca="false">IF(OR(AND(F2852&lt;=45,F2852&gt;=0),AND(315&lt;=F2852,F2852&lt;=360)),1,0)</f>
        <v>0</v>
      </c>
      <c r="K2852" s="0" t="n">
        <f aca="false">I2852*J2852</f>
        <v>0</v>
      </c>
    </row>
    <row r="2853" customFormat="false" ht="13.8" hidden="false" customHeight="false" outlineLevel="0" collapsed="false">
      <c r="A2853" s="6" t="n">
        <v>38836.8333333333</v>
      </c>
      <c r="B2853" s="7" t="n">
        <v>12.95</v>
      </c>
      <c r="C2853" s="7" t="n">
        <v>12.95</v>
      </c>
      <c r="D2853" s="2" t="n">
        <v>0.55</v>
      </c>
      <c r="E2853" s="1" t="n">
        <v>14.9569</v>
      </c>
      <c r="F2853" s="0" t="n">
        <v>157</v>
      </c>
      <c r="G2853" s="1" t="n">
        <v>10.3523</v>
      </c>
      <c r="H2853" s="0" t="n">
        <v>1010.18</v>
      </c>
      <c r="I2853" s="8" t="n">
        <f aca="false">IF(ABS(ABS(B2853)-ABS(C2853))&gt;=5,1,0)</f>
        <v>0</v>
      </c>
      <c r="J2853" s="0" t="n">
        <f aca="false">IF(OR(AND(F2853&lt;=45,F2853&gt;=0),AND(315&lt;=F2853,F2853&lt;=360)),1,0)</f>
        <v>0</v>
      </c>
      <c r="K2853" s="0" t="n">
        <f aca="false">I2853*J2853</f>
        <v>0</v>
      </c>
    </row>
    <row r="2854" customFormat="false" ht="13.8" hidden="false" customHeight="false" outlineLevel="0" collapsed="false">
      <c r="A2854" s="6" t="n">
        <v>38836.875</v>
      </c>
      <c r="B2854" s="7" t="n">
        <v>12.2444444444444</v>
      </c>
      <c r="C2854" s="7" t="n">
        <v>12.2444444444444</v>
      </c>
      <c r="D2854" s="2" t="n">
        <v>0.52</v>
      </c>
      <c r="E2854" s="1" t="n">
        <v>22.9425</v>
      </c>
      <c r="F2854" s="0" t="n">
        <v>160</v>
      </c>
      <c r="G2854" s="1" t="n">
        <v>9.982</v>
      </c>
      <c r="H2854" s="0" t="n">
        <v>1010.85</v>
      </c>
      <c r="I2854" s="8" t="n">
        <f aca="false">IF(ABS(ABS(B2854)-ABS(C2854))&gt;=5,1,0)</f>
        <v>0</v>
      </c>
      <c r="J2854" s="0" t="n">
        <f aca="false">IF(OR(AND(F2854&lt;=45,F2854&gt;=0),AND(315&lt;=F2854,F2854&lt;=360)),1,0)</f>
        <v>0</v>
      </c>
      <c r="K2854" s="0" t="n">
        <f aca="false">I2854*J2854</f>
        <v>0</v>
      </c>
    </row>
    <row r="2855" customFormat="false" ht="13.8" hidden="false" customHeight="false" outlineLevel="0" collapsed="false">
      <c r="A2855" s="6" t="n">
        <v>38836.9166666667</v>
      </c>
      <c r="B2855" s="7" t="n">
        <v>11.6888888888888</v>
      </c>
      <c r="C2855" s="7" t="n">
        <v>11.6888888888888</v>
      </c>
      <c r="D2855" s="2" t="n">
        <v>0.57</v>
      </c>
      <c r="E2855" s="1" t="n">
        <v>19.6581</v>
      </c>
      <c r="F2855" s="0" t="n">
        <v>159</v>
      </c>
      <c r="G2855" s="1" t="n">
        <v>15.8263</v>
      </c>
      <c r="H2855" s="0" t="n">
        <v>1011.08</v>
      </c>
      <c r="I2855" s="8" t="n">
        <f aca="false">IF(ABS(ABS(B2855)-ABS(C2855))&gt;=5,1,0)</f>
        <v>0</v>
      </c>
      <c r="J2855" s="0" t="n">
        <f aca="false">IF(OR(AND(F2855&lt;=45,F2855&gt;=0),AND(315&lt;=F2855,F2855&lt;=360)),1,0)</f>
        <v>0</v>
      </c>
      <c r="K2855" s="0" t="n">
        <f aca="false">I2855*J2855</f>
        <v>0</v>
      </c>
    </row>
    <row r="2856" customFormat="false" ht="13.8" hidden="false" customHeight="false" outlineLevel="0" collapsed="false">
      <c r="A2856" s="6" t="n">
        <v>38836.9583333333</v>
      </c>
      <c r="B2856" s="7" t="n">
        <v>11.1555555555555</v>
      </c>
      <c r="C2856" s="7" t="n">
        <v>11.1555555555555</v>
      </c>
      <c r="D2856" s="2" t="n">
        <v>0.59</v>
      </c>
      <c r="E2856" s="1" t="n">
        <v>20.7368</v>
      </c>
      <c r="F2856" s="0" t="n">
        <v>157</v>
      </c>
      <c r="G2856" s="1" t="n">
        <v>14.9569</v>
      </c>
      <c r="H2856" s="0" t="n">
        <v>1011.22</v>
      </c>
      <c r="I2856" s="8" t="n">
        <f aca="false">IF(ABS(ABS(B2856)-ABS(C2856))&gt;=5,1,0)</f>
        <v>0</v>
      </c>
      <c r="J2856" s="0" t="n">
        <f aca="false">IF(OR(AND(F2856&lt;=45,F2856&gt;=0),AND(315&lt;=F2856,F2856&lt;=360)),1,0)</f>
        <v>0</v>
      </c>
      <c r="K2856" s="0" t="n">
        <f aca="false">I2856*J2856</f>
        <v>0</v>
      </c>
    </row>
    <row r="2857" customFormat="false" ht="13.8" hidden="false" customHeight="false" outlineLevel="0" collapsed="false">
      <c r="A2857" s="6" t="n">
        <v>38837</v>
      </c>
      <c r="B2857" s="7" t="n">
        <v>11.6</v>
      </c>
      <c r="C2857" s="7" t="n">
        <v>11.6</v>
      </c>
      <c r="D2857" s="2" t="n">
        <v>0.57</v>
      </c>
      <c r="E2857" s="1" t="n">
        <v>16.9855</v>
      </c>
      <c r="F2857" s="0" t="n">
        <v>150</v>
      </c>
      <c r="G2857" s="1" t="n">
        <v>15.8263</v>
      </c>
      <c r="H2857" s="0" t="n">
        <v>1011.68</v>
      </c>
      <c r="I2857" s="8" t="n">
        <f aca="false">IF(ABS(ABS(B2857)-ABS(C2857))&gt;=5,1,0)</f>
        <v>0</v>
      </c>
      <c r="J2857" s="0" t="n">
        <f aca="false">IF(OR(AND(F2857&lt;=45,F2857&gt;=0),AND(315&lt;=F2857,F2857&lt;=360)),1,0)</f>
        <v>0</v>
      </c>
      <c r="K2857" s="0" t="n">
        <f aca="false">I2857*J2857</f>
        <v>0</v>
      </c>
    </row>
    <row r="2858" customFormat="false" ht="13.8" hidden="false" customHeight="false" outlineLevel="0" collapsed="false">
      <c r="A2858" s="6" t="n">
        <v>38837.0416666667</v>
      </c>
      <c r="B2858" s="7" t="n">
        <v>11.0222222222222</v>
      </c>
      <c r="C2858" s="7" t="n">
        <v>11.0222222222222</v>
      </c>
      <c r="D2858" s="2" t="n">
        <v>0.6</v>
      </c>
      <c r="E2858" s="1" t="n">
        <v>16.9211</v>
      </c>
      <c r="F2858" s="0" t="n">
        <v>140</v>
      </c>
      <c r="G2858" s="1" t="n">
        <v>15.8263</v>
      </c>
      <c r="H2858" s="0" t="n">
        <v>1011.79</v>
      </c>
      <c r="I2858" s="8" t="n">
        <f aca="false">IF(ABS(ABS(B2858)-ABS(C2858))&gt;=5,1,0)</f>
        <v>0</v>
      </c>
      <c r="J2858" s="0" t="n">
        <f aca="false">IF(OR(AND(F2858&lt;=45,F2858&gt;=0),AND(315&lt;=F2858,F2858&lt;=360)),1,0)</f>
        <v>0</v>
      </c>
      <c r="K2858" s="0" t="n">
        <f aca="false">I2858*J2858</f>
        <v>0</v>
      </c>
    </row>
    <row r="2859" customFormat="false" ht="13.8" hidden="false" customHeight="false" outlineLevel="0" collapsed="false">
      <c r="A2859" s="6" t="n">
        <v>38837.0833333333</v>
      </c>
      <c r="B2859" s="7" t="n">
        <v>11.8888888888888</v>
      </c>
      <c r="C2859" s="7" t="n">
        <v>11.8888888888888</v>
      </c>
      <c r="D2859" s="2" t="n">
        <v>0.6</v>
      </c>
      <c r="E2859" s="1" t="n">
        <v>15.939</v>
      </c>
      <c r="F2859" s="0" t="n">
        <v>150</v>
      </c>
      <c r="G2859" s="1" t="n">
        <v>14.9569</v>
      </c>
      <c r="H2859" s="0" t="n">
        <v>1013.76</v>
      </c>
      <c r="I2859" s="8" t="n">
        <f aca="false">IF(ABS(ABS(B2859)-ABS(C2859))&gt;=5,1,0)</f>
        <v>0</v>
      </c>
      <c r="J2859" s="0" t="n">
        <f aca="false">IF(OR(AND(F2859&lt;=45,F2859&gt;=0),AND(315&lt;=F2859,F2859&lt;=360)),1,0)</f>
        <v>0</v>
      </c>
      <c r="K2859" s="0" t="n">
        <f aca="false">I2859*J2859</f>
        <v>0</v>
      </c>
    </row>
    <row r="2860" customFormat="false" ht="13.8" hidden="false" customHeight="false" outlineLevel="0" collapsed="false">
      <c r="A2860" s="6" t="n">
        <v>38837.125</v>
      </c>
      <c r="B2860" s="7" t="n">
        <v>10.4166666666666</v>
      </c>
      <c r="C2860" s="7" t="n">
        <v>10.4166666666666</v>
      </c>
      <c r="D2860" s="2" t="n">
        <v>0.64</v>
      </c>
      <c r="E2860" s="1" t="n">
        <v>16.6474</v>
      </c>
      <c r="F2860" s="0" t="n">
        <v>139</v>
      </c>
      <c r="G2860" s="1" t="n">
        <v>15.8263</v>
      </c>
      <c r="H2860" s="0" t="n">
        <v>1011.39</v>
      </c>
      <c r="I2860" s="8" t="n">
        <f aca="false">IF(ABS(ABS(B2860)-ABS(C2860))&gt;=5,1,0)</f>
        <v>0</v>
      </c>
      <c r="J2860" s="0" t="n">
        <f aca="false">IF(OR(AND(F2860&lt;=45,F2860&gt;=0),AND(315&lt;=F2860,F2860&lt;=360)),1,0)</f>
        <v>0</v>
      </c>
      <c r="K2860" s="0" t="n">
        <f aca="false">I2860*J2860</f>
        <v>0</v>
      </c>
    </row>
    <row r="2861" customFormat="false" ht="13.8" hidden="false" customHeight="false" outlineLevel="0" collapsed="false">
      <c r="A2861" s="6" t="n">
        <v>38837.1666666667</v>
      </c>
      <c r="B2861" s="7" t="n">
        <v>10.2999999999999</v>
      </c>
      <c r="C2861" s="7" t="n">
        <v>10.2999999999999</v>
      </c>
      <c r="D2861" s="2" t="n">
        <v>0.67</v>
      </c>
      <c r="E2861" s="1" t="n">
        <v>13.3952</v>
      </c>
      <c r="F2861" s="0" t="n">
        <v>138</v>
      </c>
      <c r="G2861" s="1" t="n">
        <v>15.8263</v>
      </c>
      <c r="H2861" s="0" t="n">
        <v>1011.42</v>
      </c>
      <c r="I2861" s="8" t="n">
        <f aca="false">IF(ABS(ABS(B2861)-ABS(C2861))&gt;=5,1,0)</f>
        <v>0</v>
      </c>
      <c r="J2861" s="0" t="n">
        <f aca="false">IF(OR(AND(F2861&lt;=45,F2861&gt;=0),AND(315&lt;=F2861,F2861&lt;=360)),1,0)</f>
        <v>0</v>
      </c>
      <c r="K2861" s="0" t="n">
        <f aca="false">I2861*J2861</f>
        <v>0</v>
      </c>
    </row>
    <row r="2862" customFormat="false" ht="13.8" hidden="false" customHeight="false" outlineLevel="0" collapsed="false">
      <c r="A2862" s="6" t="n">
        <v>38837.2083333333</v>
      </c>
      <c r="B2862" s="7" t="n">
        <v>9.48333333333333</v>
      </c>
      <c r="C2862" s="7" t="n">
        <v>7.5</v>
      </c>
      <c r="D2862" s="2" t="n">
        <v>0.72</v>
      </c>
      <c r="E2862" s="1" t="n">
        <v>13.3791</v>
      </c>
      <c r="F2862" s="0" t="n">
        <v>119</v>
      </c>
      <c r="G2862" s="1" t="n">
        <v>14.9569</v>
      </c>
      <c r="H2862" s="0" t="n">
        <v>1011.65</v>
      </c>
      <c r="I2862" s="8" t="n">
        <f aca="false">IF(ABS(ABS(B2862)-ABS(C2862))&gt;=5,1,0)</f>
        <v>0</v>
      </c>
      <c r="J2862" s="0" t="n">
        <f aca="false">IF(OR(AND(F2862&lt;=45,F2862&gt;=0),AND(315&lt;=F2862,F2862&lt;=360)),1,0)</f>
        <v>0</v>
      </c>
      <c r="K2862" s="0" t="n">
        <f aca="false">I2862*J2862</f>
        <v>0</v>
      </c>
    </row>
    <row r="2863" customFormat="false" ht="13.8" hidden="false" customHeight="false" outlineLevel="0" collapsed="false">
      <c r="A2863" s="6" t="n">
        <v>38837.25</v>
      </c>
      <c r="B2863" s="7" t="n">
        <v>9.77222222222222</v>
      </c>
      <c r="C2863" s="7" t="n">
        <v>7.93333333333333</v>
      </c>
      <c r="D2863" s="2" t="n">
        <v>0.68</v>
      </c>
      <c r="E2863" s="1" t="n">
        <v>12.8317</v>
      </c>
      <c r="F2863" s="0" t="n">
        <v>117</v>
      </c>
      <c r="G2863" s="1" t="n">
        <v>9.982</v>
      </c>
      <c r="H2863" s="0" t="n">
        <v>1011.83</v>
      </c>
      <c r="I2863" s="8" t="n">
        <f aca="false">IF(ABS(ABS(B2863)-ABS(C2863))&gt;=5,1,0)</f>
        <v>0</v>
      </c>
      <c r="J2863" s="0" t="n">
        <f aca="false">IF(OR(AND(F2863&lt;=45,F2863&gt;=0),AND(315&lt;=F2863,F2863&lt;=360)),1,0)</f>
        <v>0</v>
      </c>
      <c r="K2863" s="0" t="n">
        <f aca="false">I2863*J2863</f>
        <v>0</v>
      </c>
    </row>
    <row r="2864" customFormat="false" ht="13.8" hidden="false" customHeight="false" outlineLevel="0" collapsed="false">
      <c r="A2864" s="6" t="n">
        <v>38837.2916666667</v>
      </c>
      <c r="B2864" s="7" t="n">
        <v>10.9333333333333</v>
      </c>
      <c r="C2864" s="7" t="n">
        <v>10.9333333333333</v>
      </c>
      <c r="D2864" s="2" t="n">
        <v>0.67</v>
      </c>
      <c r="E2864" s="1" t="n">
        <v>11.1412</v>
      </c>
      <c r="F2864" s="0" t="n">
        <v>98</v>
      </c>
      <c r="G2864" s="1" t="n">
        <v>9.982</v>
      </c>
      <c r="H2864" s="0" t="n">
        <v>1012.42</v>
      </c>
      <c r="I2864" s="8" t="n">
        <f aca="false">IF(ABS(ABS(B2864)-ABS(C2864))&gt;=5,1,0)</f>
        <v>0</v>
      </c>
      <c r="J2864" s="0" t="n">
        <f aca="false">IF(OR(AND(F2864&lt;=45,F2864&gt;=0),AND(315&lt;=F2864,F2864&lt;=360)),1,0)</f>
        <v>0</v>
      </c>
      <c r="K2864" s="0" t="n">
        <f aca="false">I2864*J2864</f>
        <v>0</v>
      </c>
    </row>
    <row r="2865" customFormat="false" ht="13.8" hidden="false" customHeight="false" outlineLevel="0" collapsed="false">
      <c r="A2865" s="6" t="n">
        <v>38837.3333333333</v>
      </c>
      <c r="B2865" s="7" t="n">
        <v>11.6555555555555</v>
      </c>
      <c r="C2865" s="7" t="n">
        <v>11.6555555555555</v>
      </c>
      <c r="D2865" s="2" t="n">
        <v>0.66</v>
      </c>
      <c r="E2865" s="1" t="n">
        <v>7.1806</v>
      </c>
      <c r="F2865" s="0" t="n">
        <v>90</v>
      </c>
      <c r="G2865" s="1" t="n">
        <v>15.3111</v>
      </c>
      <c r="H2865" s="0" t="n">
        <v>1012.96</v>
      </c>
      <c r="I2865" s="8" t="n">
        <f aca="false">IF(ABS(ABS(B2865)-ABS(C2865))&gt;=5,1,0)</f>
        <v>0</v>
      </c>
      <c r="J2865" s="0" t="n">
        <f aca="false">IF(OR(AND(F2865&lt;=45,F2865&gt;=0),AND(315&lt;=F2865,F2865&lt;=360)),1,0)</f>
        <v>0</v>
      </c>
      <c r="K2865" s="0" t="n">
        <f aca="false">I2865*J2865</f>
        <v>0</v>
      </c>
    </row>
    <row r="2866" customFormat="false" ht="13.8" hidden="false" customHeight="false" outlineLevel="0" collapsed="false">
      <c r="A2866" s="6" t="n">
        <v>38837.375</v>
      </c>
      <c r="B2866" s="7" t="n">
        <v>13.9388888888888</v>
      </c>
      <c r="C2866" s="7" t="n">
        <v>13.9388888888888</v>
      </c>
      <c r="D2866" s="2" t="n">
        <v>0.55</v>
      </c>
      <c r="E2866" s="1" t="n">
        <v>21.5579</v>
      </c>
      <c r="F2866" s="0" t="n">
        <v>128</v>
      </c>
      <c r="G2866" s="1" t="n">
        <v>9.982</v>
      </c>
      <c r="H2866" s="0" t="n">
        <v>1012.97</v>
      </c>
      <c r="I2866" s="8" t="n">
        <f aca="false">IF(ABS(ABS(B2866)-ABS(C2866))&gt;=5,1,0)</f>
        <v>0</v>
      </c>
      <c r="J2866" s="0" t="n">
        <f aca="false">IF(OR(AND(F2866&lt;=45,F2866&gt;=0),AND(315&lt;=F2866,F2866&lt;=360)),1,0)</f>
        <v>0</v>
      </c>
      <c r="K2866" s="0" t="n">
        <f aca="false">I2866*J2866</f>
        <v>0</v>
      </c>
    </row>
    <row r="2867" customFormat="false" ht="13.8" hidden="false" customHeight="false" outlineLevel="0" collapsed="false">
      <c r="A2867" s="6" t="n">
        <v>38837.4166666667</v>
      </c>
      <c r="B2867" s="7" t="n">
        <v>15.0277777777777</v>
      </c>
      <c r="C2867" s="7" t="n">
        <v>15.0277777777777</v>
      </c>
      <c r="D2867" s="2" t="n">
        <v>0.54</v>
      </c>
      <c r="E2867" s="1" t="n">
        <v>17.3075</v>
      </c>
      <c r="F2867" s="0" t="n">
        <v>129</v>
      </c>
      <c r="G2867" s="1" t="n">
        <v>9.982</v>
      </c>
      <c r="H2867" s="0" t="n">
        <v>1013.36</v>
      </c>
      <c r="I2867" s="8" t="n">
        <f aca="false">IF(ABS(ABS(B2867)-ABS(C2867))&gt;=5,1,0)</f>
        <v>0</v>
      </c>
      <c r="J2867" s="0" t="n">
        <f aca="false">IF(OR(AND(F2867&lt;=45,F2867&gt;=0),AND(315&lt;=F2867,F2867&lt;=360)),1,0)</f>
        <v>0</v>
      </c>
      <c r="K2867" s="0" t="n">
        <f aca="false">I2867*J2867</f>
        <v>0</v>
      </c>
    </row>
    <row r="2868" customFormat="false" ht="13.8" hidden="false" customHeight="false" outlineLevel="0" collapsed="false">
      <c r="A2868" s="6" t="n">
        <v>38837.4583333333</v>
      </c>
      <c r="B2868" s="7" t="n">
        <v>16.0388888888888</v>
      </c>
      <c r="C2868" s="7" t="n">
        <v>16.0388888888888</v>
      </c>
      <c r="D2868" s="2" t="n">
        <v>0.47</v>
      </c>
      <c r="E2868" s="1" t="n">
        <v>24.5203</v>
      </c>
      <c r="F2868" s="0" t="n">
        <v>132</v>
      </c>
      <c r="G2868" s="1" t="n">
        <v>11.4471</v>
      </c>
      <c r="H2868" s="0" t="n">
        <v>1013.41</v>
      </c>
      <c r="I2868" s="8" t="n">
        <f aca="false">IF(ABS(ABS(B2868)-ABS(C2868))&gt;=5,1,0)</f>
        <v>0</v>
      </c>
      <c r="J2868" s="0" t="n">
        <f aca="false">IF(OR(AND(F2868&lt;=45,F2868&gt;=0),AND(315&lt;=F2868,F2868&lt;=360)),1,0)</f>
        <v>0</v>
      </c>
      <c r="K2868" s="0" t="n">
        <f aca="false">I2868*J2868</f>
        <v>0</v>
      </c>
    </row>
    <row r="2869" customFormat="false" ht="13.8" hidden="false" customHeight="false" outlineLevel="0" collapsed="false">
      <c r="A2869" s="6" t="n">
        <v>38837.5</v>
      </c>
      <c r="B2869" s="7" t="n">
        <v>15.2277777777777</v>
      </c>
      <c r="C2869" s="7" t="n">
        <v>15.2277777777777</v>
      </c>
      <c r="D2869" s="2" t="n">
        <v>0.51</v>
      </c>
      <c r="E2869" s="1" t="n">
        <v>20.3665</v>
      </c>
      <c r="F2869" s="0" t="n">
        <v>147</v>
      </c>
      <c r="G2869" s="1" t="n">
        <v>11.2056</v>
      </c>
      <c r="H2869" s="0" t="n">
        <v>1013.34</v>
      </c>
      <c r="I2869" s="8" t="n">
        <f aca="false">IF(ABS(ABS(B2869)-ABS(C2869))&gt;=5,1,0)</f>
        <v>0</v>
      </c>
      <c r="J2869" s="0" t="n">
        <f aca="false">IF(OR(AND(F2869&lt;=45,F2869&gt;=0),AND(315&lt;=F2869,F2869&lt;=360)),1,0)</f>
        <v>0</v>
      </c>
      <c r="K2869" s="0" t="n">
        <f aca="false">I2869*J2869</f>
        <v>0</v>
      </c>
    </row>
    <row r="2870" customFormat="false" ht="13.8" hidden="false" customHeight="false" outlineLevel="0" collapsed="false">
      <c r="A2870" s="6" t="n">
        <v>38837.5416666667</v>
      </c>
      <c r="B2870" s="7" t="n">
        <v>16.2055555555555</v>
      </c>
      <c r="C2870" s="7" t="n">
        <v>16.2055555555555</v>
      </c>
      <c r="D2870" s="2" t="n">
        <v>0.44</v>
      </c>
      <c r="E2870" s="1" t="n">
        <v>14.4417</v>
      </c>
      <c r="F2870" s="0" t="n">
        <v>129</v>
      </c>
      <c r="G2870" s="1" t="n">
        <v>11.2056</v>
      </c>
      <c r="H2870" s="0" t="n">
        <v>1013.62</v>
      </c>
      <c r="I2870" s="8" t="n">
        <f aca="false">IF(ABS(ABS(B2870)-ABS(C2870))&gt;=5,1,0)</f>
        <v>0</v>
      </c>
      <c r="J2870" s="0" t="n">
        <f aca="false">IF(OR(AND(F2870&lt;=45,F2870&gt;=0),AND(315&lt;=F2870,F2870&lt;=360)),1,0)</f>
        <v>0</v>
      </c>
      <c r="K2870" s="0" t="n">
        <f aca="false">I2870*J2870</f>
        <v>0</v>
      </c>
    </row>
    <row r="2871" customFormat="false" ht="13.8" hidden="false" customHeight="false" outlineLevel="0" collapsed="false">
      <c r="A2871" s="6" t="n">
        <v>38837.5833333333</v>
      </c>
      <c r="B2871" s="7" t="n">
        <v>17.2999999999999</v>
      </c>
      <c r="C2871" s="7" t="n">
        <v>17.2999999999999</v>
      </c>
      <c r="D2871" s="2" t="n">
        <v>0.43</v>
      </c>
      <c r="E2871" s="1" t="n">
        <v>18.0159</v>
      </c>
      <c r="F2871" s="0" t="n">
        <v>124</v>
      </c>
      <c r="G2871" s="1" t="n">
        <v>11.3988</v>
      </c>
      <c r="H2871" s="0" t="n">
        <v>1013.28</v>
      </c>
      <c r="I2871" s="8" t="n">
        <f aca="false">IF(ABS(ABS(B2871)-ABS(C2871))&gt;=5,1,0)</f>
        <v>0</v>
      </c>
      <c r="J2871" s="0" t="n">
        <f aca="false">IF(OR(AND(F2871&lt;=45,F2871&gt;=0),AND(315&lt;=F2871,F2871&lt;=360)),1,0)</f>
        <v>0</v>
      </c>
      <c r="K2871" s="0" t="n">
        <f aca="false">I2871*J2871</f>
        <v>0</v>
      </c>
    </row>
    <row r="2872" customFormat="false" ht="13.8" hidden="false" customHeight="false" outlineLevel="0" collapsed="false">
      <c r="A2872" s="6" t="n">
        <v>38837.625</v>
      </c>
      <c r="B2872" s="7" t="n">
        <v>17.7777777777777</v>
      </c>
      <c r="C2872" s="7" t="n">
        <v>17.7777777777777</v>
      </c>
      <c r="D2872" s="2" t="n">
        <v>0.43</v>
      </c>
      <c r="E2872" s="1" t="n">
        <v>15.8263</v>
      </c>
      <c r="F2872" s="0" t="n">
        <v>158</v>
      </c>
      <c r="G2872" s="1" t="n">
        <v>11.2056</v>
      </c>
      <c r="H2872" s="0" t="n">
        <v>1012.98</v>
      </c>
      <c r="I2872" s="8" t="n">
        <f aca="false">IF(ABS(ABS(B2872)-ABS(C2872))&gt;=5,1,0)</f>
        <v>0</v>
      </c>
      <c r="J2872" s="0" t="n">
        <f aca="false">IF(OR(AND(F2872&lt;=45,F2872&gt;=0),AND(315&lt;=F2872,F2872&lt;=360)),1,0)</f>
        <v>0</v>
      </c>
      <c r="K2872" s="0" t="n">
        <f aca="false">I2872*J2872</f>
        <v>0</v>
      </c>
    </row>
    <row r="2873" customFormat="false" ht="13.8" hidden="false" customHeight="false" outlineLevel="0" collapsed="false">
      <c r="A2873" s="6" t="n">
        <v>38837.6666666667</v>
      </c>
      <c r="B2873" s="7" t="n">
        <v>17.8</v>
      </c>
      <c r="C2873" s="7" t="n">
        <v>17.8</v>
      </c>
      <c r="D2873" s="2" t="n">
        <v>0.38</v>
      </c>
      <c r="E2873" s="1" t="n">
        <v>17.2431</v>
      </c>
      <c r="F2873" s="0" t="n">
        <v>148</v>
      </c>
      <c r="G2873" s="1" t="n">
        <v>11.2056</v>
      </c>
      <c r="H2873" s="0" t="n">
        <v>1012.5</v>
      </c>
      <c r="I2873" s="8" t="n">
        <f aca="false">IF(ABS(ABS(B2873)-ABS(C2873))&gt;=5,1,0)</f>
        <v>0</v>
      </c>
      <c r="J2873" s="0" t="n">
        <f aca="false">IF(OR(AND(F2873&lt;=45,F2873&gt;=0),AND(315&lt;=F2873,F2873&lt;=360)),1,0)</f>
        <v>0</v>
      </c>
      <c r="K2873" s="0" t="n">
        <f aca="false">I2873*J2873</f>
        <v>0</v>
      </c>
    </row>
    <row r="2874" customFormat="false" ht="13.8" hidden="false" customHeight="false" outlineLevel="0" collapsed="false">
      <c r="A2874" s="6" t="n">
        <v>38837.7083333333</v>
      </c>
      <c r="B2874" s="7" t="n">
        <v>17.2611111111111</v>
      </c>
      <c r="C2874" s="7" t="n">
        <v>17.2611111111111</v>
      </c>
      <c r="D2874" s="2" t="n">
        <v>0.39</v>
      </c>
      <c r="E2874" s="1" t="n">
        <v>16.8728</v>
      </c>
      <c r="F2874" s="0" t="n">
        <v>150</v>
      </c>
      <c r="G2874" s="1" t="n">
        <v>11.3988</v>
      </c>
      <c r="H2874" s="0" t="n">
        <v>1012.61</v>
      </c>
      <c r="I2874" s="8" t="n">
        <f aca="false">IF(ABS(ABS(B2874)-ABS(C2874))&gt;=5,1,0)</f>
        <v>0</v>
      </c>
      <c r="J2874" s="0" t="n">
        <f aca="false">IF(OR(AND(F2874&lt;=45,F2874&gt;=0),AND(315&lt;=F2874,F2874&lt;=360)),1,0)</f>
        <v>0</v>
      </c>
      <c r="K2874" s="0" t="n">
        <f aca="false">I2874*J2874</f>
        <v>0</v>
      </c>
    </row>
    <row r="2875" customFormat="false" ht="13.8" hidden="false" customHeight="false" outlineLevel="0" collapsed="false">
      <c r="A2875" s="6" t="n">
        <v>38837.75</v>
      </c>
      <c r="B2875" s="7" t="n">
        <v>17.2</v>
      </c>
      <c r="C2875" s="7" t="n">
        <v>17.2</v>
      </c>
      <c r="D2875" s="2" t="n">
        <v>0.38</v>
      </c>
      <c r="E2875" s="1" t="n">
        <v>15.3111</v>
      </c>
      <c r="F2875" s="0" t="n">
        <v>158</v>
      </c>
      <c r="G2875" s="1" t="n">
        <v>11.2056</v>
      </c>
      <c r="H2875" s="0" t="n">
        <v>1012.88</v>
      </c>
      <c r="I2875" s="8" t="n">
        <f aca="false">IF(ABS(ABS(B2875)-ABS(C2875))&gt;=5,1,0)</f>
        <v>0</v>
      </c>
      <c r="J2875" s="0" t="n">
        <f aca="false">IF(OR(AND(F2875&lt;=45,F2875&gt;=0),AND(315&lt;=F2875,F2875&lt;=360)),1,0)</f>
        <v>0</v>
      </c>
      <c r="K2875" s="0" t="n">
        <f aca="false">I2875*J2875</f>
        <v>0</v>
      </c>
    </row>
    <row r="2876" customFormat="false" ht="13.8" hidden="false" customHeight="false" outlineLevel="0" collapsed="false">
      <c r="A2876" s="6" t="n">
        <v>38837.7916666667</v>
      </c>
      <c r="B2876" s="7" t="n">
        <v>15.0222222222222</v>
      </c>
      <c r="C2876" s="7" t="n">
        <v>15.0222222222222</v>
      </c>
      <c r="D2876" s="2" t="n">
        <v>0.45</v>
      </c>
      <c r="E2876" s="1" t="n">
        <v>20.9139</v>
      </c>
      <c r="F2876" s="0" t="n">
        <v>168</v>
      </c>
      <c r="G2876" s="1" t="n">
        <v>9.982</v>
      </c>
      <c r="H2876" s="0" t="n">
        <v>1012.98</v>
      </c>
      <c r="I2876" s="8" t="n">
        <f aca="false">IF(ABS(ABS(B2876)-ABS(C2876))&gt;=5,1,0)</f>
        <v>0</v>
      </c>
      <c r="J2876" s="0" t="n">
        <f aca="false">IF(OR(AND(F2876&lt;=45,F2876&gt;=0),AND(315&lt;=F2876,F2876&lt;=360)),1,0)</f>
        <v>0</v>
      </c>
      <c r="K2876" s="0" t="n">
        <f aca="false">I2876*J2876</f>
        <v>0</v>
      </c>
    </row>
    <row r="2877" customFormat="false" ht="13.8" hidden="false" customHeight="false" outlineLevel="0" collapsed="false">
      <c r="A2877" s="6" t="n">
        <v>38837.8333333333</v>
      </c>
      <c r="B2877" s="7" t="n">
        <v>13.9277777777777</v>
      </c>
      <c r="C2877" s="7" t="n">
        <v>13.9277777777777</v>
      </c>
      <c r="D2877" s="2" t="n">
        <v>0.47</v>
      </c>
      <c r="E2877" s="1" t="n">
        <v>13.3469</v>
      </c>
      <c r="F2877" s="0" t="n">
        <v>166</v>
      </c>
      <c r="G2877" s="1" t="n">
        <v>10.3523</v>
      </c>
      <c r="H2877" s="0" t="n">
        <v>1013.73</v>
      </c>
      <c r="I2877" s="8" t="n">
        <f aca="false">IF(ABS(ABS(B2877)-ABS(C2877))&gt;=5,1,0)</f>
        <v>0</v>
      </c>
      <c r="J2877" s="0" t="n">
        <f aca="false">IF(OR(AND(F2877&lt;=45,F2877&gt;=0),AND(315&lt;=F2877,F2877&lt;=360)),1,0)</f>
        <v>0</v>
      </c>
      <c r="K2877" s="0" t="n">
        <f aca="false">I2877*J2877</f>
        <v>0</v>
      </c>
    </row>
    <row r="2878" customFormat="false" ht="13.8" hidden="false" customHeight="false" outlineLevel="0" collapsed="false">
      <c r="A2878" s="6" t="n">
        <v>38837.875</v>
      </c>
      <c r="B2878" s="7" t="n">
        <v>12.3666666666666</v>
      </c>
      <c r="C2878" s="7" t="n">
        <v>12.3666666666666</v>
      </c>
      <c r="D2878" s="2" t="n">
        <v>0.57</v>
      </c>
      <c r="E2878" s="1" t="n">
        <v>9.4346</v>
      </c>
      <c r="F2878" s="0" t="n">
        <v>159</v>
      </c>
      <c r="G2878" s="1" t="n">
        <v>9.982</v>
      </c>
      <c r="H2878" s="0" t="n">
        <v>1014.17</v>
      </c>
      <c r="I2878" s="8" t="n">
        <f aca="false">IF(ABS(ABS(B2878)-ABS(C2878))&gt;=5,1,0)</f>
        <v>0</v>
      </c>
      <c r="J2878" s="0" t="n">
        <f aca="false">IF(OR(AND(F2878&lt;=45,F2878&gt;=0),AND(315&lt;=F2878,F2878&lt;=360)),1,0)</f>
        <v>0</v>
      </c>
      <c r="K2878" s="0" t="n">
        <f aca="false">I2878*J2878</f>
        <v>0</v>
      </c>
    </row>
    <row r="2879" customFormat="false" ht="13.8" hidden="false" customHeight="false" outlineLevel="0" collapsed="false">
      <c r="A2879" s="6" t="n">
        <v>38837.9166666667</v>
      </c>
      <c r="B2879" s="7" t="n">
        <v>12.2944444444444</v>
      </c>
      <c r="C2879" s="7" t="n">
        <v>12.2944444444444</v>
      </c>
      <c r="D2879" s="2" t="n">
        <v>0.59</v>
      </c>
      <c r="E2879" s="1" t="n">
        <v>6.7781</v>
      </c>
      <c r="F2879" s="0" t="n">
        <v>152</v>
      </c>
      <c r="G2879" s="1" t="n">
        <v>15.8263</v>
      </c>
      <c r="H2879" s="0" t="n">
        <v>1014.46</v>
      </c>
      <c r="I2879" s="8" t="n">
        <f aca="false">IF(ABS(ABS(B2879)-ABS(C2879))&gt;=5,1,0)</f>
        <v>0</v>
      </c>
      <c r="J2879" s="0" t="n">
        <f aca="false">IF(OR(AND(F2879&lt;=45,F2879&gt;=0),AND(315&lt;=F2879,F2879&lt;=360)),1,0)</f>
        <v>0</v>
      </c>
      <c r="K2879" s="0" t="n">
        <f aca="false">I2879*J2879</f>
        <v>0</v>
      </c>
    </row>
    <row r="2880" customFormat="false" ht="13.8" hidden="false" customHeight="false" outlineLevel="0" collapsed="false">
      <c r="A2880" s="6" t="n">
        <v>38837.9583333333</v>
      </c>
      <c r="B2880" s="7" t="n">
        <v>12.7888888888888</v>
      </c>
      <c r="C2880" s="7" t="n">
        <v>12.7888888888888</v>
      </c>
      <c r="D2880" s="2" t="n">
        <v>0.56</v>
      </c>
      <c r="E2880" s="1" t="n">
        <v>14.4095</v>
      </c>
      <c r="F2880" s="0" t="n">
        <v>160</v>
      </c>
      <c r="G2880" s="1" t="n">
        <v>15.3111</v>
      </c>
      <c r="H2880" s="0" t="n">
        <v>1014.45</v>
      </c>
      <c r="I2880" s="8" t="n">
        <f aca="false">IF(ABS(ABS(B2880)-ABS(C2880))&gt;=5,1,0)</f>
        <v>0</v>
      </c>
      <c r="J2880" s="0" t="n">
        <f aca="false">IF(OR(AND(F2880&lt;=45,F2880&gt;=0),AND(315&lt;=F2880,F2880&lt;=360)),1,0)</f>
        <v>0</v>
      </c>
      <c r="K2880" s="0" t="n">
        <f aca="false">I2880*J2880</f>
        <v>0</v>
      </c>
    </row>
    <row r="2881" customFormat="false" ht="13.8" hidden="false" customHeight="false" outlineLevel="0" collapsed="false">
      <c r="A2881" s="6" t="n">
        <v>38838</v>
      </c>
      <c r="B2881" s="7" t="n">
        <v>12.7333333333333</v>
      </c>
      <c r="C2881" s="7" t="n">
        <v>12.7333333333333</v>
      </c>
      <c r="D2881" s="2" t="n">
        <v>0.54</v>
      </c>
      <c r="E2881" s="1" t="n">
        <v>14.1036</v>
      </c>
      <c r="F2881" s="0" t="n">
        <v>159</v>
      </c>
      <c r="G2881" s="1" t="n">
        <v>15.8263</v>
      </c>
      <c r="H2881" s="0" t="n">
        <v>1014.48</v>
      </c>
      <c r="I2881" s="8" t="n">
        <f aca="false">IF(ABS(ABS(B2881)-ABS(C2881))&gt;=5,1,0)</f>
        <v>0</v>
      </c>
      <c r="J2881" s="0" t="n">
        <f aca="false">IF(OR(AND(F2881&lt;=45,F2881&gt;=0),AND(315&lt;=F2881,F2881&lt;=360)),1,0)</f>
        <v>0</v>
      </c>
      <c r="K2881" s="0" t="n">
        <f aca="false">I2881*J2881</f>
        <v>0</v>
      </c>
    </row>
    <row r="2882" customFormat="false" ht="13.8" hidden="false" customHeight="false" outlineLevel="0" collapsed="false">
      <c r="A2882" s="6" t="n">
        <v>38838.0416666667</v>
      </c>
      <c r="B2882" s="7" t="n">
        <v>12.6888888888888</v>
      </c>
      <c r="C2882" s="7" t="n">
        <v>12.6888888888888</v>
      </c>
      <c r="D2882" s="2" t="n">
        <v>0.56</v>
      </c>
      <c r="E2882" s="1" t="n">
        <v>17.066</v>
      </c>
      <c r="F2882" s="0" t="n">
        <v>150</v>
      </c>
      <c r="G2882" s="1" t="n">
        <v>15.8263</v>
      </c>
      <c r="H2882" s="0" t="n">
        <v>1014.28</v>
      </c>
      <c r="I2882" s="8" t="n">
        <f aca="false">IF(ABS(ABS(B2882)-ABS(C2882))&gt;=5,1,0)</f>
        <v>0</v>
      </c>
      <c r="J2882" s="0" t="n">
        <f aca="false">IF(OR(AND(F2882&lt;=45,F2882&gt;=0),AND(315&lt;=F2882,F2882&lt;=360)),1,0)</f>
        <v>0</v>
      </c>
      <c r="K2882" s="0" t="n">
        <f aca="false">I2882*J2882</f>
        <v>0</v>
      </c>
    </row>
    <row r="2883" customFormat="false" ht="13.8" hidden="false" customHeight="false" outlineLevel="0" collapsed="false">
      <c r="A2883" s="6" t="n">
        <v>38838.0833333333</v>
      </c>
      <c r="B2883" s="7" t="n">
        <v>11.1333333333333</v>
      </c>
      <c r="C2883" s="7" t="n">
        <v>11.1333333333333</v>
      </c>
      <c r="D2883" s="2" t="n">
        <v>0.91</v>
      </c>
      <c r="E2883" s="1" t="n">
        <v>7.5026</v>
      </c>
      <c r="F2883" s="0" t="n">
        <v>145</v>
      </c>
      <c r="G2883" s="1" t="n">
        <v>6.9391</v>
      </c>
      <c r="H2883" s="0" t="n">
        <v>1018.35</v>
      </c>
      <c r="I2883" s="8" t="n">
        <f aca="false">IF(ABS(ABS(B2883)-ABS(C2883))&gt;=5,1,0)</f>
        <v>0</v>
      </c>
      <c r="J2883" s="0" t="n">
        <f aca="false">IF(OR(AND(F2883&lt;=45,F2883&gt;=0),AND(315&lt;=F2883,F2883&lt;=360)),1,0)</f>
        <v>0</v>
      </c>
      <c r="K2883" s="0" t="n">
        <f aca="false">I2883*J2883</f>
        <v>0</v>
      </c>
    </row>
    <row r="2884" customFormat="false" ht="13.8" hidden="false" customHeight="false" outlineLevel="0" collapsed="false">
      <c r="A2884" s="6" t="n">
        <v>38838.125</v>
      </c>
      <c r="B2884" s="7" t="n">
        <v>11.6</v>
      </c>
      <c r="C2884" s="7" t="n">
        <v>11.6</v>
      </c>
      <c r="D2884" s="2" t="n">
        <v>0.62</v>
      </c>
      <c r="E2884" s="1" t="n">
        <v>17.0338</v>
      </c>
      <c r="F2884" s="0" t="n">
        <v>139</v>
      </c>
      <c r="G2884" s="1" t="n">
        <v>15.8746</v>
      </c>
      <c r="H2884" s="0" t="n">
        <v>1014.08</v>
      </c>
      <c r="I2884" s="8" t="n">
        <f aca="false">IF(ABS(ABS(B2884)-ABS(C2884))&gt;=5,1,0)</f>
        <v>0</v>
      </c>
      <c r="J2884" s="0" t="n">
        <f aca="false">IF(OR(AND(F2884&lt;=45,F2884&gt;=0),AND(315&lt;=F2884,F2884&lt;=360)),1,0)</f>
        <v>0</v>
      </c>
      <c r="K2884" s="0" t="n">
        <f aca="false">I2884*J2884</f>
        <v>0</v>
      </c>
    </row>
    <row r="2885" customFormat="false" ht="13.8" hidden="false" customHeight="false" outlineLevel="0" collapsed="false">
      <c r="A2885" s="6" t="n">
        <v>38838.1666666667</v>
      </c>
      <c r="B2885" s="7" t="n">
        <v>11.0888888888888</v>
      </c>
      <c r="C2885" s="7" t="n">
        <v>11.0888888888888</v>
      </c>
      <c r="D2885" s="2" t="n">
        <v>0.71</v>
      </c>
      <c r="E2885" s="1" t="n">
        <v>17.1143</v>
      </c>
      <c r="F2885" s="0" t="n">
        <v>130</v>
      </c>
      <c r="G2885" s="1" t="n">
        <v>15.8746</v>
      </c>
      <c r="H2885" s="0" t="n">
        <v>1014.08</v>
      </c>
      <c r="I2885" s="8" t="n">
        <f aca="false">IF(ABS(ABS(B2885)-ABS(C2885))&gt;=5,1,0)</f>
        <v>0</v>
      </c>
      <c r="J2885" s="0" t="n">
        <f aca="false">IF(OR(AND(F2885&lt;=45,F2885&gt;=0),AND(315&lt;=F2885,F2885&lt;=360)),1,0)</f>
        <v>0</v>
      </c>
      <c r="K2885" s="0" t="n">
        <f aca="false">I2885*J2885</f>
        <v>0</v>
      </c>
    </row>
    <row r="2886" customFormat="false" ht="13.8" hidden="false" customHeight="false" outlineLevel="0" collapsed="false">
      <c r="A2886" s="6" t="n">
        <v>38838.2083333333</v>
      </c>
      <c r="B2886" s="7" t="n">
        <v>10.5555555555555</v>
      </c>
      <c r="C2886" s="7" t="n">
        <v>10.5555555555555</v>
      </c>
      <c r="D2886" s="2" t="n">
        <v>0.78</v>
      </c>
      <c r="E2886" s="1" t="n">
        <v>13.0571</v>
      </c>
      <c r="F2886" s="0" t="n">
        <v>129</v>
      </c>
      <c r="G2886" s="1" t="n">
        <v>14.9569</v>
      </c>
      <c r="H2886" s="0" t="n">
        <v>1013.82</v>
      </c>
      <c r="I2886" s="8" t="n">
        <f aca="false">IF(ABS(ABS(B2886)-ABS(C2886))&gt;=5,1,0)</f>
        <v>0</v>
      </c>
      <c r="J2886" s="0" t="n">
        <f aca="false">IF(OR(AND(F2886&lt;=45,F2886&gt;=0),AND(315&lt;=F2886,F2886&lt;=360)),1,0)</f>
        <v>0</v>
      </c>
      <c r="K2886" s="0" t="n">
        <f aca="false">I2886*J2886</f>
        <v>0</v>
      </c>
    </row>
    <row r="2887" customFormat="false" ht="13.8" hidden="false" customHeight="false" outlineLevel="0" collapsed="false">
      <c r="A2887" s="6" t="n">
        <v>38838.25</v>
      </c>
      <c r="B2887" s="7" t="n">
        <v>11.0666666666666</v>
      </c>
      <c r="C2887" s="7" t="n">
        <v>11.0666666666666</v>
      </c>
      <c r="D2887" s="2" t="n">
        <v>0.77</v>
      </c>
      <c r="E2887" s="1" t="n">
        <v>15.7136</v>
      </c>
      <c r="F2887" s="0" t="n">
        <v>130</v>
      </c>
      <c r="G2887" s="1" t="n">
        <v>11.27</v>
      </c>
      <c r="H2887" s="0" t="n">
        <v>1013.87</v>
      </c>
      <c r="I2887" s="8" t="n">
        <f aca="false">IF(ABS(ABS(B2887)-ABS(C2887))&gt;=5,1,0)</f>
        <v>0</v>
      </c>
      <c r="J2887" s="0" t="n">
        <f aca="false">IF(OR(AND(F2887&lt;=45,F2887&gt;=0),AND(315&lt;=F2887,F2887&lt;=360)),1,0)</f>
        <v>0</v>
      </c>
      <c r="K2887" s="0" t="n">
        <f aca="false">I2887*J2887</f>
        <v>0</v>
      </c>
    </row>
    <row r="2888" customFormat="false" ht="13.8" hidden="false" customHeight="false" outlineLevel="0" collapsed="false">
      <c r="A2888" s="6" t="n">
        <v>38838.2916666667</v>
      </c>
      <c r="B2888" s="7" t="n">
        <v>11.0944444444444</v>
      </c>
      <c r="C2888" s="7" t="n">
        <v>11.0944444444444</v>
      </c>
      <c r="D2888" s="2" t="n">
        <v>0.78</v>
      </c>
      <c r="E2888" s="1" t="n">
        <v>9.7405</v>
      </c>
      <c r="F2888" s="0" t="n">
        <v>112</v>
      </c>
      <c r="G2888" s="1" t="n">
        <v>11.27</v>
      </c>
      <c r="H2888" s="0" t="n">
        <v>1014.26</v>
      </c>
      <c r="I2888" s="8" t="n">
        <f aca="false">IF(ABS(ABS(B2888)-ABS(C2888))&gt;=5,1,0)</f>
        <v>0</v>
      </c>
      <c r="J2888" s="0" t="n">
        <f aca="false">IF(OR(AND(F2888&lt;=45,F2888&gt;=0),AND(315&lt;=F2888,F2888&lt;=360)),1,0)</f>
        <v>0</v>
      </c>
      <c r="K2888" s="0" t="n">
        <f aca="false">I2888*J2888</f>
        <v>0</v>
      </c>
    </row>
    <row r="2889" customFormat="false" ht="13.8" hidden="false" customHeight="false" outlineLevel="0" collapsed="false">
      <c r="A2889" s="6" t="n">
        <v>38838.3333333333</v>
      </c>
      <c r="B2889" s="7" t="n">
        <v>12.0499999999999</v>
      </c>
      <c r="C2889" s="7" t="n">
        <v>12.0499999999999</v>
      </c>
      <c r="D2889" s="2" t="n">
        <v>0.74</v>
      </c>
      <c r="E2889" s="1" t="n">
        <v>12.7351</v>
      </c>
      <c r="F2889" s="0" t="n">
        <v>119</v>
      </c>
      <c r="G2889" s="1" t="n">
        <v>10.0303</v>
      </c>
      <c r="H2889" s="0" t="n">
        <v>1014.51</v>
      </c>
      <c r="I2889" s="8" t="n">
        <f aca="false">IF(ABS(ABS(B2889)-ABS(C2889))&gt;=5,1,0)</f>
        <v>0</v>
      </c>
      <c r="J2889" s="0" t="n">
        <f aca="false">IF(OR(AND(F2889&lt;=45,F2889&gt;=0),AND(315&lt;=F2889,F2889&lt;=360)),1,0)</f>
        <v>0</v>
      </c>
      <c r="K2889" s="0" t="n">
        <f aca="false">I2889*J2889</f>
        <v>0</v>
      </c>
    </row>
    <row r="2890" customFormat="false" ht="13.8" hidden="false" customHeight="false" outlineLevel="0" collapsed="false">
      <c r="A2890" s="6" t="n">
        <v>38838.375</v>
      </c>
      <c r="B2890" s="7" t="n">
        <v>12.1555555555555</v>
      </c>
      <c r="C2890" s="7" t="n">
        <v>12.1555555555555</v>
      </c>
      <c r="D2890" s="2" t="n">
        <v>0.73</v>
      </c>
      <c r="E2890" s="1" t="n">
        <v>15.8585</v>
      </c>
      <c r="F2890" s="0" t="n">
        <v>139</v>
      </c>
      <c r="G2890" s="1" t="n">
        <v>11.27</v>
      </c>
      <c r="H2890" s="0" t="n">
        <v>1014.58</v>
      </c>
      <c r="I2890" s="8" t="n">
        <f aca="false">IF(ABS(ABS(B2890)-ABS(C2890))&gt;=5,1,0)</f>
        <v>0</v>
      </c>
      <c r="J2890" s="0" t="n">
        <f aca="false">IF(OR(AND(F2890&lt;=45,F2890&gt;=0),AND(315&lt;=F2890,F2890&lt;=360)),1,0)</f>
        <v>0</v>
      </c>
      <c r="K2890" s="0" t="n">
        <f aca="false">I2890*J2890</f>
        <v>0</v>
      </c>
    </row>
    <row r="2891" customFormat="false" ht="13.8" hidden="false" customHeight="false" outlineLevel="0" collapsed="false">
      <c r="A2891" s="6" t="n">
        <v>38838.4166666667</v>
      </c>
      <c r="B2891" s="7" t="n">
        <v>12.6666666666666</v>
      </c>
      <c r="C2891" s="7" t="n">
        <v>12.6666666666666</v>
      </c>
      <c r="D2891" s="2" t="n">
        <v>0.73</v>
      </c>
      <c r="E2891" s="1" t="n">
        <v>15.8585</v>
      </c>
      <c r="F2891" s="0" t="n">
        <v>149</v>
      </c>
      <c r="G2891" s="1" t="n">
        <v>11.1251</v>
      </c>
      <c r="H2891" s="0" t="n">
        <v>1014.78</v>
      </c>
      <c r="I2891" s="8" t="n">
        <f aca="false">IF(ABS(ABS(B2891)-ABS(C2891))&gt;=5,1,0)</f>
        <v>0</v>
      </c>
      <c r="J2891" s="0" t="n">
        <f aca="false">IF(OR(AND(F2891&lt;=45,F2891&gt;=0),AND(315&lt;=F2891,F2891&lt;=360)),1,0)</f>
        <v>0</v>
      </c>
      <c r="K2891" s="0" t="n">
        <f aca="false">I2891*J2891</f>
        <v>0</v>
      </c>
    </row>
    <row r="2892" customFormat="false" ht="13.8" hidden="false" customHeight="false" outlineLevel="0" collapsed="false">
      <c r="A2892" s="6" t="n">
        <v>38838.4583333333</v>
      </c>
      <c r="B2892" s="7" t="n">
        <v>12.8111111111111</v>
      </c>
      <c r="C2892" s="7" t="n">
        <v>12.8111111111111</v>
      </c>
      <c r="D2892" s="2" t="n">
        <v>0.74</v>
      </c>
      <c r="E2892" s="1" t="n">
        <v>10.4006</v>
      </c>
      <c r="F2892" s="0" t="n">
        <v>156</v>
      </c>
      <c r="G2892" s="1" t="n">
        <v>11.4471</v>
      </c>
      <c r="H2892" s="0" t="n">
        <v>1014.85</v>
      </c>
      <c r="I2892" s="8" t="n">
        <f aca="false">IF(ABS(ABS(B2892)-ABS(C2892))&gt;=5,1,0)</f>
        <v>0</v>
      </c>
      <c r="J2892" s="0" t="n">
        <f aca="false">IF(OR(AND(F2892&lt;=45,F2892&gt;=0),AND(315&lt;=F2892,F2892&lt;=360)),1,0)</f>
        <v>0</v>
      </c>
      <c r="K2892" s="0" t="n">
        <f aca="false">I2892*J2892</f>
        <v>0</v>
      </c>
    </row>
    <row r="2893" customFormat="false" ht="13.8" hidden="false" customHeight="false" outlineLevel="0" collapsed="false">
      <c r="A2893" s="6" t="n">
        <v>38838.5</v>
      </c>
      <c r="B2893" s="7" t="n">
        <v>15.7222222222222</v>
      </c>
      <c r="C2893" s="7" t="n">
        <v>15.7222222222222</v>
      </c>
      <c r="D2893" s="2" t="n">
        <v>0.64</v>
      </c>
      <c r="E2893" s="1" t="n">
        <v>17.1304</v>
      </c>
      <c r="F2893" s="0" t="n">
        <v>161</v>
      </c>
      <c r="G2893" s="1" t="n">
        <v>11.0768</v>
      </c>
      <c r="H2893" s="0" t="n">
        <v>1014.75</v>
      </c>
      <c r="I2893" s="8" t="n">
        <f aca="false">IF(ABS(ABS(B2893)-ABS(C2893))&gt;=5,1,0)</f>
        <v>0</v>
      </c>
      <c r="J2893" s="0" t="n">
        <f aca="false">IF(OR(AND(F2893&lt;=45,F2893&gt;=0),AND(315&lt;=F2893,F2893&lt;=360)),1,0)</f>
        <v>0</v>
      </c>
      <c r="K2893" s="0" t="n">
        <f aca="false">I2893*J2893</f>
        <v>0</v>
      </c>
    </row>
    <row r="2894" customFormat="false" ht="13.8" hidden="false" customHeight="false" outlineLevel="0" collapsed="false">
      <c r="A2894" s="6" t="n">
        <v>38838.5416666667</v>
      </c>
      <c r="B2894" s="7" t="n">
        <v>15.6999999999999</v>
      </c>
      <c r="C2894" s="7" t="n">
        <v>15.6999999999999</v>
      </c>
      <c r="D2894" s="2" t="n">
        <v>0.69</v>
      </c>
      <c r="E2894" s="1" t="n">
        <v>9.338</v>
      </c>
      <c r="F2894" s="0" t="n">
        <v>216</v>
      </c>
      <c r="G2894" s="1" t="n">
        <v>11.0768</v>
      </c>
      <c r="H2894" s="0" t="n">
        <v>1014.57</v>
      </c>
      <c r="I2894" s="8" t="n">
        <f aca="false">IF(ABS(ABS(B2894)-ABS(C2894))&gt;=5,1,0)</f>
        <v>0</v>
      </c>
      <c r="J2894" s="0" t="n">
        <f aca="false">IF(OR(AND(F2894&lt;=45,F2894&gt;=0),AND(315&lt;=F2894,F2894&lt;=360)),1,0)</f>
        <v>0</v>
      </c>
      <c r="K2894" s="0" t="n">
        <f aca="false">I2894*J2894</f>
        <v>0</v>
      </c>
    </row>
    <row r="2895" customFormat="false" ht="13.8" hidden="false" customHeight="false" outlineLevel="0" collapsed="false">
      <c r="A2895" s="6" t="n">
        <v>38838.5833333333</v>
      </c>
      <c r="B2895" s="7" t="n">
        <v>14.9555555555555</v>
      </c>
      <c r="C2895" s="7" t="n">
        <v>14.9555555555555</v>
      </c>
      <c r="D2895" s="2" t="n">
        <v>0.77</v>
      </c>
      <c r="E2895" s="1" t="n">
        <v>17.3075</v>
      </c>
      <c r="F2895" s="0" t="n">
        <v>256</v>
      </c>
      <c r="G2895" s="1" t="n">
        <v>11.2056</v>
      </c>
      <c r="H2895" s="0" t="n">
        <v>1014.6</v>
      </c>
      <c r="I2895" s="8" t="n">
        <f aca="false">IF(ABS(ABS(B2895)-ABS(C2895))&gt;=5,1,0)</f>
        <v>0</v>
      </c>
      <c r="J2895" s="0" t="n">
        <f aca="false">IF(OR(AND(F2895&lt;=45,F2895&gt;=0),AND(315&lt;=F2895,F2895&lt;=360)),1,0)</f>
        <v>0</v>
      </c>
      <c r="K2895" s="0" t="n">
        <f aca="false">I2895*J2895</f>
        <v>0</v>
      </c>
    </row>
    <row r="2896" customFormat="false" ht="13.8" hidden="false" customHeight="false" outlineLevel="0" collapsed="false">
      <c r="A2896" s="6" t="n">
        <v>38838.625</v>
      </c>
      <c r="B2896" s="7" t="n">
        <v>13.7055555555555</v>
      </c>
      <c r="C2896" s="7" t="n">
        <v>13.7055555555555</v>
      </c>
      <c r="D2896" s="2" t="n">
        <v>0.78</v>
      </c>
      <c r="E2896" s="1" t="n">
        <v>13.2986</v>
      </c>
      <c r="F2896" s="0" t="n">
        <v>288</v>
      </c>
      <c r="G2896" s="1" t="n">
        <v>11.0446</v>
      </c>
      <c r="H2896" s="0" t="n">
        <v>1014.87</v>
      </c>
      <c r="I2896" s="8" t="n">
        <f aca="false">IF(ABS(ABS(B2896)-ABS(C2896))&gt;=5,1,0)</f>
        <v>0</v>
      </c>
      <c r="J2896" s="0" t="n">
        <f aca="false">IF(OR(AND(F2896&lt;=45,F2896&gt;=0),AND(315&lt;=F2896,F2896&lt;=360)),1,0)</f>
        <v>0</v>
      </c>
      <c r="K2896" s="0" t="n">
        <f aca="false">I2896*J2896</f>
        <v>0</v>
      </c>
    </row>
    <row r="2897" customFormat="false" ht="13.8" hidden="false" customHeight="false" outlineLevel="0" collapsed="false">
      <c r="A2897" s="6" t="n">
        <v>38838.6666666667</v>
      </c>
      <c r="B2897" s="7" t="n">
        <v>12.7111111111111</v>
      </c>
      <c r="C2897" s="7" t="n">
        <v>12.7111111111111</v>
      </c>
      <c r="D2897" s="2" t="n">
        <v>0.83</v>
      </c>
      <c r="E2897" s="1" t="n">
        <v>10.1913</v>
      </c>
      <c r="F2897" s="0" t="n">
        <v>289</v>
      </c>
      <c r="G2897" s="1" t="n">
        <v>11.0446</v>
      </c>
      <c r="H2897" s="0" t="n">
        <v>1015.14</v>
      </c>
      <c r="I2897" s="8" t="n">
        <f aca="false">IF(ABS(ABS(B2897)-ABS(C2897))&gt;=5,1,0)</f>
        <v>0</v>
      </c>
      <c r="J2897" s="0" t="n">
        <f aca="false">IF(OR(AND(F2897&lt;=45,F2897&gt;=0),AND(315&lt;=F2897,F2897&lt;=360)),1,0)</f>
        <v>0</v>
      </c>
      <c r="K2897" s="0" t="n">
        <f aca="false">I2897*J2897</f>
        <v>0</v>
      </c>
    </row>
    <row r="2898" customFormat="false" ht="13.8" hidden="false" customHeight="false" outlineLevel="0" collapsed="false">
      <c r="A2898" s="6" t="n">
        <v>38838.7083333333</v>
      </c>
      <c r="B2898" s="7" t="n">
        <v>12.8166666666666</v>
      </c>
      <c r="C2898" s="7" t="n">
        <v>12.8166666666666</v>
      </c>
      <c r="D2898" s="2" t="n">
        <v>0.84</v>
      </c>
      <c r="E2898" s="1" t="n">
        <v>9.3702</v>
      </c>
      <c r="F2898" s="0" t="n">
        <v>296</v>
      </c>
      <c r="G2898" s="1" t="n">
        <v>10.8192</v>
      </c>
      <c r="H2898" s="0" t="n">
        <v>1015.56</v>
      </c>
      <c r="I2898" s="8" t="n">
        <f aca="false">IF(ABS(ABS(B2898)-ABS(C2898))&gt;=5,1,0)</f>
        <v>0</v>
      </c>
      <c r="J2898" s="0" t="n">
        <f aca="false">IF(OR(AND(F2898&lt;=45,F2898&gt;=0),AND(315&lt;=F2898,F2898&lt;=360)),1,0)</f>
        <v>0</v>
      </c>
      <c r="K2898" s="0" t="n">
        <f aca="false">I2898*J2898</f>
        <v>0</v>
      </c>
    </row>
    <row r="2899" customFormat="false" ht="13.8" hidden="false" customHeight="false" outlineLevel="0" collapsed="false">
      <c r="A2899" s="6" t="n">
        <v>38838.75</v>
      </c>
      <c r="B2899" s="7" t="n">
        <v>12.2222222222222</v>
      </c>
      <c r="C2899" s="7" t="n">
        <v>12.2222222222222</v>
      </c>
      <c r="D2899" s="2" t="n">
        <v>0.86</v>
      </c>
      <c r="E2899" s="1" t="n">
        <v>7.6153</v>
      </c>
      <c r="F2899" s="0" t="n">
        <v>316</v>
      </c>
      <c r="G2899" s="1" t="n">
        <v>11.0446</v>
      </c>
      <c r="H2899" s="0" t="n">
        <v>1015.99</v>
      </c>
      <c r="I2899" s="8" t="n">
        <f aca="false">IF(ABS(ABS(B2899)-ABS(C2899))&gt;=5,1,0)</f>
        <v>0</v>
      </c>
      <c r="J2899" s="0" t="n">
        <f aca="false">IF(OR(AND(F2899&lt;=45,F2899&gt;=0),AND(315&lt;=F2899,F2899&lt;=360)),1,0)</f>
        <v>1</v>
      </c>
      <c r="K2899" s="0" t="n">
        <f aca="false">I2899*J2899</f>
        <v>0</v>
      </c>
    </row>
    <row r="2900" customFormat="false" ht="13.8" hidden="false" customHeight="false" outlineLevel="0" collapsed="false">
      <c r="A2900" s="6" t="n">
        <v>38838.7916666667</v>
      </c>
      <c r="B2900" s="7" t="n">
        <v>12.2222222222222</v>
      </c>
      <c r="C2900" s="7" t="n">
        <v>12.2222222222222</v>
      </c>
      <c r="D2900" s="2" t="n">
        <v>0.86</v>
      </c>
      <c r="E2900" s="1" t="n">
        <v>8.1144</v>
      </c>
      <c r="F2900" s="0" t="n">
        <v>270</v>
      </c>
      <c r="G2900" s="1" t="n">
        <v>11.27</v>
      </c>
      <c r="H2900" s="0" t="n">
        <v>1016.28</v>
      </c>
      <c r="I2900" s="8" t="n">
        <f aca="false">IF(ABS(ABS(B2900)-ABS(C2900))&gt;=5,1,0)</f>
        <v>0</v>
      </c>
      <c r="J2900" s="0" t="n">
        <f aca="false">IF(OR(AND(F2900&lt;=45,F2900&gt;=0),AND(315&lt;=F2900,F2900&lt;=360)),1,0)</f>
        <v>0</v>
      </c>
      <c r="K2900" s="0" t="n">
        <f aca="false">I2900*J2900</f>
        <v>0</v>
      </c>
    </row>
    <row r="2901" customFormat="false" ht="13.8" hidden="false" customHeight="false" outlineLevel="0" collapsed="false">
      <c r="A2901" s="6" t="n">
        <v>38838.8333333333</v>
      </c>
      <c r="B2901" s="7" t="n">
        <v>11.35</v>
      </c>
      <c r="C2901" s="7" t="n">
        <v>11.35</v>
      </c>
      <c r="D2901" s="2" t="n">
        <v>0.92</v>
      </c>
      <c r="E2901" s="1" t="n">
        <v>3.2844</v>
      </c>
      <c r="F2901" s="0" t="n">
        <v>285</v>
      </c>
      <c r="G2901" s="1" t="n">
        <v>11.0768</v>
      </c>
      <c r="H2901" s="0" t="n">
        <v>1016.85</v>
      </c>
      <c r="I2901" s="8" t="n">
        <f aca="false">IF(ABS(ABS(B2901)-ABS(C2901))&gt;=5,1,0)</f>
        <v>0</v>
      </c>
      <c r="J2901" s="0" t="n">
        <f aca="false">IF(OR(AND(F2901&lt;=45,F2901&gt;=0),AND(315&lt;=F2901,F2901&lt;=360)),1,0)</f>
        <v>0</v>
      </c>
      <c r="K2901" s="0" t="n">
        <f aca="false">I2901*J2901</f>
        <v>0</v>
      </c>
    </row>
    <row r="2902" customFormat="false" ht="13.8" hidden="false" customHeight="false" outlineLevel="0" collapsed="false">
      <c r="A2902" s="6" t="n">
        <v>38838.875</v>
      </c>
      <c r="B2902" s="7" t="n">
        <v>11.0944444444444</v>
      </c>
      <c r="C2902" s="7" t="n">
        <v>11.0944444444444</v>
      </c>
      <c r="D2902" s="2" t="n">
        <v>0.93</v>
      </c>
      <c r="E2902" s="1" t="n">
        <v>1.5939</v>
      </c>
      <c r="F2902" s="0" t="n">
        <v>178</v>
      </c>
      <c r="G2902" s="1" t="n">
        <v>4.2987</v>
      </c>
      <c r="H2902" s="0" t="n">
        <v>1017.57</v>
      </c>
      <c r="I2902" s="8" t="n">
        <f aca="false">IF(ABS(ABS(B2902)-ABS(C2902))&gt;=5,1,0)</f>
        <v>0</v>
      </c>
      <c r="J2902" s="0" t="n">
        <f aca="false">IF(OR(AND(F2902&lt;=45,F2902&gt;=0),AND(315&lt;=F2902,F2902&lt;=360)),1,0)</f>
        <v>0</v>
      </c>
      <c r="K2902" s="0" t="n">
        <f aca="false">I2902*J2902</f>
        <v>0</v>
      </c>
    </row>
    <row r="2903" customFormat="false" ht="13.8" hidden="false" customHeight="false" outlineLevel="0" collapsed="false">
      <c r="A2903" s="6" t="n">
        <v>38838.9166666667</v>
      </c>
      <c r="B2903" s="7" t="n">
        <v>11.0444444444444</v>
      </c>
      <c r="C2903" s="7" t="n">
        <v>11.0444444444444</v>
      </c>
      <c r="D2903" s="2" t="n">
        <v>0.96</v>
      </c>
      <c r="E2903" s="1" t="n">
        <v>6.3434</v>
      </c>
      <c r="F2903" s="0" t="n">
        <v>176</v>
      </c>
      <c r="G2903" s="1" t="n">
        <v>4.347</v>
      </c>
      <c r="H2903" s="0" t="n">
        <v>1018</v>
      </c>
      <c r="I2903" s="8" t="n">
        <f aca="false">IF(ABS(ABS(B2903)-ABS(C2903))&gt;=5,1,0)</f>
        <v>0</v>
      </c>
      <c r="J2903" s="0" t="n">
        <f aca="false">IF(OR(AND(F2903&lt;=45,F2903&gt;=0),AND(315&lt;=F2903,F2903&lt;=360)),1,0)</f>
        <v>0</v>
      </c>
      <c r="K2903" s="0" t="n">
        <f aca="false">I2903*J2903</f>
        <v>0</v>
      </c>
    </row>
    <row r="2904" customFormat="false" ht="13.8" hidden="false" customHeight="false" outlineLevel="0" collapsed="false">
      <c r="A2904" s="6" t="n">
        <v>38838.9583333333</v>
      </c>
      <c r="B2904" s="7" t="n">
        <v>11.2166666666666</v>
      </c>
      <c r="C2904" s="7" t="n">
        <v>11.2166666666666</v>
      </c>
      <c r="D2904" s="2" t="n">
        <v>0.93</v>
      </c>
      <c r="E2904" s="1" t="n">
        <v>3.4937</v>
      </c>
      <c r="F2904" s="0" t="n">
        <v>258</v>
      </c>
      <c r="G2904" s="1" t="n">
        <v>10.0303</v>
      </c>
      <c r="H2904" s="0" t="n">
        <v>1018.45</v>
      </c>
      <c r="I2904" s="8" t="n">
        <f aca="false">IF(ABS(ABS(B2904)-ABS(C2904))&gt;=5,1,0)</f>
        <v>0</v>
      </c>
      <c r="J2904" s="0" t="n">
        <f aca="false">IF(OR(AND(F2904&lt;=45,F2904&gt;=0),AND(315&lt;=F2904,F2904&lt;=360)),1,0)</f>
        <v>0</v>
      </c>
      <c r="K2904" s="0" t="n">
        <f aca="false">I2904*J2904</f>
        <v>0</v>
      </c>
    </row>
    <row r="2905" customFormat="false" ht="13.8" hidden="false" customHeight="false" outlineLevel="0" collapsed="false">
      <c r="A2905" s="6" t="n">
        <v>38839</v>
      </c>
      <c r="B2905" s="7" t="n">
        <v>11.0666666666666</v>
      </c>
      <c r="C2905" s="7" t="n">
        <v>11.0666666666666</v>
      </c>
      <c r="D2905" s="2" t="n">
        <v>0.93</v>
      </c>
      <c r="E2905" s="1" t="n">
        <v>6.44</v>
      </c>
      <c r="F2905" s="0" t="n">
        <v>230</v>
      </c>
      <c r="G2905" s="1" t="n">
        <v>10.0464</v>
      </c>
      <c r="H2905" s="0" t="n">
        <v>1018.8</v>
      </c>
      <c r="I2905" s="8" t="n">
        <f aca="false">IF(ABS(ABS(B2905)-ABS(C2905))&gt;=5,1,0)</f>
        <v>0</v>
      </c>
      <c r="J2905" s="0" t="n">
        <f aca="false">IF(OR(AND(F2905&lt;=45,F2905&gt;=0),AND(315&lt;=F2905,F2905&lt;=360)),1,0)</f>
        <v>0</v>
      </c>
      <c r="K2905" s="0" t="n">
        <f aca="false">I2905*J2905</f>
        <v>0</v>
      </c>
    </row>
    <row r="2906" customFormat="false" ht="13.8" hidden="false" customHeight="false" outlineLevel="0" collapsed="false">
      <c r="A2906" s="6" t="n">
        <v>38839.0416666667</v>
      </c>
      <c r="B2906" s="7" t="n">
        <v>10.9944444444444</v>
      </c>
      <c r="C2906" s="7" t="n">
        <v>10.9944444444444</v>
      </c>
      <c r="D2906" s="2" t="n">
        <v>0.93</v>
      </c>
      <c r="E2906" s="1" t="n">
        <v>4.508</v>
      </c>
      <c r="F2906" s="0" t="n">
        <v>155</v>
      </c>
      <c r="G2906" s="1" t="n">
        <v>8.05</v>
      </c>
      <c r="H2906" s="0" t="n">
        <v>1018.9</v>
      </c>
      <c r="I2906" s="8" t="n">
        <f aca="false">IF(ABS(ABS(B2906)-ABS(C2906))&gt;=5,1,0)</f>
        <v>0</v>
      </c>
      <c r="J2906" s="0" t="n">
        <f aca="false">IF(OR(AND(F2906&lt;=45,F2906&gt;=0),AND(315&lt;=F2906,F2906&lt;=360)),1,0)</f>
        <v>0</v>
      </c>
      <c r="K2906" s="0" t="n">
        <f aca="false">I2906*J2906</f>
        <v>0</v>
      </c>
    </row>
    <row r="2907" customFormat="false" ht="13.8" hidden="false" customHeight="false" outlineLevel="0" collapsed="false">
      <c r="A2907" s="6" t="n">
        <v>38839.0833333333</v>
      </c>
      <c r="B2907" s="7" t="n">
        <v>10.2777777777777</v>
      </c>
      <c r="C2907" s="7" t="n">
        <v>10.2777777777777</v>
      </c>
      <c r="D2907" s="2" t="n">
        <v>0.84</v>
      </c>
      <c r="E2907" s="1" t="n">
        <v>5.7477</v>
      </c>
      <c r="F2907" s="0" t="n">
        <v>160</v>
      </c>
      <c r="G2907" s="1" t="n">
        <v>13.9748</v>
      </c>
      <c r="H2907" s="0" t="n">
        <v>1022.55</v>
      </c>
      <c r="I2907" s="8" t="n">
        <f aca="false">IF(ABS(ABS(B2907)-ABS(C2907))&gt;=5,1,0)</f>
        <v>0</v>
      </c>
      <c r="J2907" s="0" t="n">
        <f aca="false">IF(OR(AND(F2907&lt;=45,F2907&gt;=0),AND(315&lt;=F2907,F2907&lt;=360)),1,0)</f>
        <v>0</v>
      </c>
      <c r="K2907" s="0" t="n">
        <f aca="false">I2907*J2907</f>
        <v>0</v>
      </c>
    </row>
    <row r="2908" customFormat="false" ht="13.8" hidden="false" customHeight="false" outlineLevel="0" collapsed="false">
      <c r="A2908" s="6" t="n">
        <v>38839.125</v>
      </c>
      <c r="B2908" s="7" t="n">
        <v>10.8999999999999</v>
      </c>
      <c r="C2908" s="7" t="n">
        <v>10.8999999999999</v>
      </c>
      <c r="D2908" s="2" t="n">
        <v>0.89</v>
      </c>
      <c r="E2908" s="1" t="n">
        <v>6.2629</v>
      </c>
      <c r="F2908" s="0" t="n">
        <v>159</v>
      </c>
      <c r="G2908" s="1" t="n">
        <v>5.9731</v>
      </c>
      <c r="H2908" s="0" t="n">
        <v>1019.12</v>
      </c>
      <c r="I2908" s="8" t="n">
        <f aca="false">IF(ABS(ABS(B2908)-ABS(C2908))&gt;=5,1,0)</f>
        <v>0</v>
      </c>
      <c r="J2908" s="0" t="n">
        <f aca="false">IF(OR(AND(F2908&lt;=45,F2908&gt;=0),AND(315&lt;=F2908,F2908&lt;=360)),1,0)</f>
        <v>0</v>
      </c>
      <c r="K2908" s="0" t="n">
        <f aca="false">I2908*J2908</f>
        <v>0</v>
      </c>
    </row>
    <row r="2909" customFormat="false" ht="13.8" hidden="false" customHeight="false" outlineLevel="0" collapsed="false">
      <c r="A2909" s="6" t="n">
        <v>38839.1666666667</v>
      </c>
      <c r="B2909" s="7" t="n">
        <v>10.95</v>
      </c>
      <c r="C2909" s="7" t="n">
        <v>10.95</v>
      </c>
      <c r="D2909" s="2" t="n">
        <v>0.96</v>
      </c>
      <c r="E2909" s="1" t="n">
        <v>3.22</v>
      </c>
      <c r="F2909" s="0" t="n">
        <v>210</v>
      </c>
      <c r="G2909" s="1" t="n">
        <v>6.0214</v>
      </c>
      <c r="H2909" s="0" t="n">
        <v>1019.32</v>
      </c>
      <c r="I2909" s="8" t="n">
        <f aca="false">IF(ABS(ABS(B2909)-ABS(C2909))&gt;=5,1,0)</f>
        <v>0</v>
      </c>
      <c r="J2909" s="0" t="n">
        <f aca="false">IF(OR(AND(F2909&lt;=45,F2909&gt;=0),AND(315&lt;=F2909,F2909&lt;=360)),1,0)</f>
        <v>0</v>
      </c>
      <c r="K2909" s="0" t="n">
        <f aca="false">I2909*J2909</f>
        <v>0</v>
      </c>
    </row>
    <row r="2910" customFormat="false" ht="13.8" hidden="false" customHeight="false" outlineLevel="0" collapsed="false">
      <c r="A2910" s="6" t="n">
        <v>38839.2083333333</v>
      </c>
      <c r="B2910" s="7" t="n">
        <v>10.9999999999999</v>
      </c>
      <c r="C2910" s="7" t="n">
        <v>10.9999999999999</v>
      </c>
      <c r="D2910" s="2" t="n">
        <v>0.95</v>
      </c>
      <c r="E2910" s="1" t="n">
        <v>3.6869</v>
      </c>
      <c r="F2910" s="0" t="n">
        <v>224</v>
      </c>
      <c r="G2910" s="1" t="n">
        <v>8.1788</v>
      </c>
      <c r="H2910" s="0" t="n">
        <v>1019.63</v>
      </c>
      <c r="I2910" s="8" t="n">
        <f aca="false">IF(ABS(ABS(B2910)-ABS(C2910))&gt;=5,1,0)</f>
        <v>0</v>
      </c>
      <c r="J2910" s="0" t="n">
        <f aca="false">IF(OR(AND(F2910&lt;=45,F2910&gt;=0),AND(315&lt;=F2910,F2910&lt;=360)),1,0)</f>
        <v>0</v>
      </c>
      <c r="K2910" s="0" t="n">
        <f aca="false">I2910*J2910</f>
        <v>0</v>
      </c>
    </row>
    <row r="2911" customFormat="false" ht="13.8" hidden="false" customHeight="false" outlineLevel="0" collapsed="false">
      <c r="A2911" s="6" t="n">
        <v>38839.25</v>
      </c>
      <c r="B2911" s="7" t="n">
        <v>11.0444444444444</v>
      </c>
      <c r="C2911" s="7" t="n">
        <v>11.0444444444444</v>
      </c>
      <c r="D2911" s="2" t="n">
        <v>0.93</v>
      </c>
      <c r="E2911" s="1" t="n">
        <v>0</v>
      </c>
      <c r="F2911" s="0" t="n">
        <v>0</v>
      </c>
      <c r="G2911" s="1" t="n">
        <v>10.8997</v>
      </c>
      <c r="H2911" s="0" t="n">
        <v>1019.98</v>
      </c>
      <c r="I2911" s="8" t="n">
        <f aca="false">IF(ABS(ABS(B2911)-ABS(C2911))&gt;=5,1,0)</f>
        <v>0</v>
      </c>
      <c r="J2911" s="0" t="n">
        <f aca="false">IF(OR(AND(F2911&lt;=45,F2911&gt;=0),AND(315&lt;=F2911,F2911&lt;=360)),1,0)</f>
        <v>1</v>
      </c>
      <c r="K2911" s="0" t="n">
        <f aca="false">I2911*J2911</f>
        <v>0</v>
      </c>
    </row>
    <row r="2912" customFormat="false" ht="13.8" hidden="false" customHeight="false" outlineLevel="0" collapsed="false">
      <c r="A2912" s="6" t="n">
        <v>38839.2916666667</v>
      </c>
      <c r="B2912" s="7" t="n">
        <v>12.5944444444444</v>
      </c>
      <c r="C2912" s="7" t="n">
        <v>12.5944444444444</v>
      </c>
      <c r="D2912" s="2" t="n">
        <v>0.84</v>
      </c>
      <c r="E2912" s="1" t="n">
        <v>8.05</v>
      </c>
      <c r="F2912" s="0" t="n">
        <v>150</v>
      </c>
      <c r="G2912" s="1" t="n">
        <v>10.8997</v>
      </c>
      <c r="H2912" s="0" t="n">
        <v>1020.23</v>
      </c>
      <c r="I2912" s="8" t="n">
        <f aca="false">IF(ABS(ABS(B2912)-ABS(C2912))&gt;=5,1,0)</f>
        <v>0</v>
      </c>
      <c r="J2912" s="0" t="n">
        <f aca="false">IF(OR(AND(F2912&lt;=45,F2912&gt;=0),AND(315&lt;=F2912,F2912&lt;=360)),1,0)</f>
        <v>0</v>
      </c>
      <c r="K2912" s="0" t="n">
        <f aca="false">I2912*J2912</f>
        <v>0</v>
      </c>
    </row>
    <row r="2913" customFormat="false" ht="13.8" hidden="false" customHeight="false" outlineLevel="0" collapsed="false">
      <c r="A2913" s="6" t="n">
        <v>38839.3333333333</v>
      </c>
      <c r="B2913" s="7" t="n">
        <v>12.65</v>
      </c>
      <c r="C2913" s="7" t="n">
        <v>12.65</v>
      </c>
      <c r="D2913" s="2" t="n">
        <v>0.79</v>
      </c>
      <c r="E2913" s="1" t="n">
        <v>10.6904</v>
      </c>
      <c r="F2913" s="0" t="n">
        <v>169</v>
      </c>
      <c r="G2913" s="1" t="n">
        <v>9.8371</v>
      </c>
      <c r="H2913" s="0" t="n">
        <v>1020.96</v>
      </c>
      <c r="I2913" s="8" t="n">
        <f aca="false">IF(ABS(ABS(B2913)-ABS(C2913))&gt;=5,1,0)</f>
        <v>0</v>
      </c>
      <c r="J2913" s="0" t="n">
        <f aca="false">IF(OR(AND(F2913&lt;=45,F2913&gt;=0),AND(315&lt;=F2913,F2913&lt;=360)),1,0)</f>
        <v>0</v>
      </c>
      <c r="K2913" s="0" t="n">
        <f aca="false">I2913*J2913</f>
        <v>0</v>
      </c>
    </row>
    <row r="2914" customFormat="false" ht="13.8" hidden="false" customHeight="false" outlineLevel="0" collapsed="false">
      <c r="A2914" s="6" t="n">
        <v>38839.375</v>
      </c>
      <c r="B2914" s="7" t="n">
        <v>13.75</v>
      </c>
      <c r="C2914" s="7" t="n">
        <v>13.75</v>
      </c>
      <c r="D2914" s="2" t="n">
        <v>0.73</v>
      </c>
      <c r="E2914" s="1" t="n">
        <v>16.3093</v>
      </c>
      <c r="F2914" s="0" t="n">
        <v>159</v>
      </c>
      <c r="G2914" s="1" t="n">
        <v>11.1251</v>
      </c>
      <c r="H2914" s="0" t="n">
        <v>1021.38</v>
      </c>
      <c r="I2914" s="8" t="n">
        <f aca="false">IF(ABS(ABS(B2914)-ABS(C2914))&gt;=5,1,0)</f>
        <v>0</v>
      </c>
      <c r="J2914" s="0" t="n">
        <f aca="false">IF(OR(AND(F2914&lt;=45,F2914&gt;=0),AND(315&lt;=F2914,F2914&lt;=360)),1,0)</f>
        <v>0</v>
      </c>
      <c r="K2914" s="0" t="n">
        <f aca="false">I2914*J2914</f>
        <v>0</v>
      </c>
    </row>
    <row r="2915" customFormat="false" ht="13.8" hidden="false" customHeight="false" outlineLevel="0" collapsed="false">
      <c r="A2915" s="6" t="n">
        <v>38839.4166666667</v>
      </c>
      <c r="B2915" s="7" t="n">
        <v>14.8611111111111</v>
      </c>
      <c r="C2915" s="7" t="n">
        <v>14.8611111111111</v>
      </c>
      <c r="D2915" s="2" t="n">
        <v>0.68</v>
      </c>
      <c r="E2915" s="1" t="n">
        <v>19.3683</v>
      </c>
      <c r="F2915" s="0" t="n">
        <v>149</v>
      </c>
      <c r="G2915" s="1" t="n">
        <v>11.27</v>
      </c>
      <c r="H2915" s="0" t="n">
        <v>1021.68</v>
      </c>
      <c r="I2915" s="8" t="n">
        <f aca="false">IF(ABS(ABS(B2915)-ABS(C2915))&gt;=5,1,0)</f>
        <v>0</v>
      </c>
      <c r="J2915" s="0" t="n">
        <f aca="false">IF(OR(AND(F2915&lt;=45,F2915&gt;=0),AND(315&lt;=F2915,F2915&lt;=360)),1,0)</f>
        <v>0</v>
      </c>
      <c r="K2915" s="0" t="n">
        <f aca="false">I2915*J2915</f>
        <v>0</v>
      </c>
    </row>
    <row r="2916" customFormat="false" ht="13.8" hidden="false" customHeight="false" outlineLevel="0" collapsed="false">
      <c r="A2916" s="6" t="n">
        <v>38839.4583333333</v>
      </c>
      <c r="B2916" s="7" t="n">
        <v>15.7555555555555</v>
      </c>
      <c r="C2916" s="7" t="n">
        <v>15.7555555555555</v>
      </c>
      <c r="D2916" s="2" t="n">
        <v>0.68</v>
      </c>
      <c r="E2916" s="1" t="n">
        <v>16.0517</v>
      </c>
      <c r="F2916" s="0" t="n">
        <v>160</v>
      </c>
      <c r="G2916" s="1" t="n">
        <v>11.0768</v>
      </c>
      <c r="H2916" s="0" t="n">
        <v>1021.67</v>
      </c>
      <c r="I2916" s="8" t="n">
        <f aca="false">IF(ABS(ABS(B2916)-ABS(C2916))&gt;=5,1,0)</f>
        <v>0</v>
      </c>
      <c r="J2916" s="0" t="n">
        <f aca="false">IF(OR(AND(F2916&lt;=45,F2916&gt;=0),AND(315&lt;=F2916,F2916&lt;=360)),1,0)</f>
        <v>0</v>
      </c>
      <c r="K2916" s="0" t="n">
        <f aca="false">I2916*J2916</f>
        <v>0</v>
      </c>
    </row>
    <row r="2917" customFormat="false" ht="13.8" hidden="false" customHeight="false" outlineLevel="0" collapsed="false">
      <c r="A2917" s="6" t="n">
        <v>38839.5</v>
      </c>
      <c r="B2917" s="7" t="n">
        <v>14.9333333333333</v>
      </c>
      <c r="C2917" s="7" t="n">
        <v>14.9333333333333</v>
      </c>
      <c r="D2917" s="2" t="n">
        <v>0.68</v>
      </c>
      <c r="E2917" s="1" t="n">
        <v>13.9587</v>
      </c>
      <c r="F2917" s="0" t="n">
        <v>150</v>
      </c>
      <c r="G2917" s="1" t="n">
        <v>11.27</v>
      </c>
      <c r="H2917" s="0" t="n">
        <v>1021.73</v>
      </c>
      <c r="I2917" s="8" t="n">
        <f aca="false">IF(ABS(ABS(B2917)-ABS(C2917))&gt;=5,1,0)</f>
        <v>0</v>
      </c>
      <c r="J2917" s="0" t="n">
        <f aca="false">IF(OR(AND(F2917&lt;=45,F2917&gt;=0),AND(315&lt;=F2917,F2917&lt;=360)),1,0)</f>
        <v>0</v>
      </c>
      <c r="K2917" s="0" t="n">
        <f aca="false">I2917*J2917</f>
        <v>0</v>
      </c>
    </row>
    <row r="2918" customFormat="false" ht="13.8" hidden="false" customHeight="false" outlineLevel="0" collapsed="false">
      <c r="A2918" s="6" t="n">
        <v>38839.5416666667</v>
      </c>
      <c r="B2918" s="7" t="n">
        <v>16.0166666666666</v>
      </c>
      <c r="C2918" s="7" t="n">
        <v>16.0166666666666</v>
      </c>
      <c r="D2918" s="2" t="n">
        <v>0.67</v>
      </c>
      <c r="E2918" s="1" t="n">
        <v>15.3111</v>
      </c>
      <c r="F2918" s="0" t="n">
        <v>150</v>
      </c>
      <c r="G2918" s="1" t="n">
        <v>11.27</v>
      </c>
      <c r="H2918" s="0" t="n">
        <v>1021.52</v>
      </c>
      <c r="I2918" s="8" t="n">
        <f aca="false">IF(ABS(ABS(B2918)-ABS(C2918))&gt;=5,1,0)</f>
        <v>0</v>
      </c>
      <c r="J2918" s="0" t="n">
        <f aca="false">IF(OR(AND(F2918&lt;=45,F2918&gt;=0),AND(315&lt;=F2918,F2918&lt;=360)),1,0)</f>
        <v>0</v>
      </c>
      <c r="K2918" s="0" t="n">
        <f aca="false">I2918*J2918</f>
        <v>0</v>
      </c>
    </row>
    <row r="2919" customFormat="false" ht="13.8" hidden="false" customHeight="false" outlineLevel="0" collapsed="false">
      <c r="A2919" s="6" t="n">
        <v>38839.5833333333</v>
      </c>
      <c r="B2919" s="7" t="n">
        <v>16.1555555555555</v>
      </c>
      <c r="C2919" s="7" t="n">
        <v>16.1555555555555</v>
      </c>
      <c r="D2919" s="2" t="n">
        <v>0.67</v>
      </c>
      <c r="E2919" s="1" t="n">
        <v>10.8836</v>
      </c>
      <c r="F2919" s="0" t="n">
        <v>170</v>
      </c>
      <c r="G2919" s="1" t="n">
        <v>11.4471</v>
      </c>
      <c r="H2919" s="0" t="n">
        <v>1021.84</v>
      </c>
      <c r="I2919" s="8" t="n">
        <f aca="false">IF(ABS(ABS(B2919)-ABS(C2919))&gt;=5,1,0)</f>
        <v>0</v>
      </c>
      <c r="J2919" s="0" t="n">
        <f aca="false">IF(OR(AND(F2919&lt;=45,F2919&gt;=0),AND(315&lt;=F2919,F2919&lt;=360)),1,0)</f>
        <v>0</v>
      </c>
      <c r="K2919" s="0" t="n">
        <f aca="false">I2919*J2919</f>
        <v>0</v>
      </c>
    </row>
    <row r="2920" customFormat="false" ht="13.8" hidden="false" customHeight="false" outlineLevel="0" collapsed="false">
      <c r="A2920" s="6" t="n">
        <v>38839.625</v>
      </c>
      <c r="B2920" s="7" t="n">
        <v>16.1611111111111</v>
      </c>
      <c r="C2920" s="7" t="n">
        <v>16.1611111111111</v>
      </c>
      <c r="D2920" s="2" t="n">
        <v>0.67</v>
      </c>
      <c r="E2920" s="1" t="n">
        <v>12.4936</v>
      </c>
      <c r="F2920" s="0" t="n">
        <v>159</v>
      </c>
      <c r="G2920" s="1" t="n">
        <v>11.27</v>
      </c>
      <c r="H2920" s="0" t="n">
        <v>1021.8</v>
      </c>
      <c r="I2920" s="8" t="n">
        <f aca="false">IF(ABS(ABS(B2920)-ABS(C2920))&gt;=5,1,0)</f>
        <v>0</v>
      </c>
      <c r="J2920" s="0" t="n">
        <f aca="false">IF(OR(AND(F2920&lt;=45,F2920&gt;=0),AND(315&lt;=F2920,F2920&lt;=360)),1,0)</f>
        <v>0</v>
      </c>
      <c r="K2920" s="0" t="n">
        <f aca="false">I2920*J2920</f>
        <v>0</v>
      </c>
    </row>
    <row r="2921" customFormat="false" ht="13.8" hidden="false" customHeight="false" outlineLevel="0" collapsed="false">
      <c r="A2921" s="6" t="n">
        <v>38839.6666666667</v>
      </c>
      <c r="B2921" s="7" t="n">
        <v>17.2</v>
      </c>
      <c r="C2921" s="7" t="n">
        <v>17.2</v>
      </c>
      <c r="D2921" s="2" t="n">
        <v>0.63</v>
      </c>
      <c r="E2921" s="1" t="n">
        <v>12.3165</v>
      </c>
      <c r="F2921" s="0" t="n">
        <v>149</v>
      </c>
      <c r="G2921" s="1" t="n">
        <v>11.27</v>
      </c>
      <c r="H2921" s="0" t="n">
        <v>1021.6</v>
      </c>
      <c r="I2921" s="8" t="n">
        <f aca="false">IF(ABS(ABS(B2921)-ABS(C2921))&gt;=5,1,0)</f>
        <v>0</v>
      </c>
      <c r="J2921" s="0" t="n">
        <f aca="false">IF(OR(AND(F2921&lt;=45,F2921&gt;=0),AND(315&lt;=F2921,F2921&lt;=360)),1,0)</f>
        <v>0</v>
      </c>
      <c r="K2921" s="0" t="n">
        <f aca="false">I2921*J2921</f>
        <v>0</v>
      </c>
    </row>
    <row r="2922" customFormat="false" ht="13.8" hidden="false" customHeight="false" outlineLevel="0" collapsed="false">
      <c r="A2922" s="6" t="n">
        <v>38839.7083333333</v>
      </c>
      <c r="B2922" s="7" t="n">
        <v>17.1444444444444</v>
      </c>
      <c r="C2922" s="7" t="n">
        <v>17.1444444444444</v>
      </c>
      <c r="D2922" s="2" t="n">
        <v>0.63</v>
      </c>
      <c r="E2922" s="1" t="n">
        <v>9.0965</v>
      </c>
      <c r="F2922" s="0" t="n">
        <v>147</v>
      </c>
      <c r="G2922" s="1" t="n">
        <v>11.4471</v>
      </c>
      <c r="H2922" s="0" t="n">
        <v>1021.56</v>
      </c>
      <c r="I2922" s="8" t="n">
        <f aca="false">IF(ABS(ABS(B2922)-ABS(C2922))&gt;=5,1,0)</f>
        <v>0</v>
      </c>
      <c r="J2922" s="0" t="n">
        <f aca="false">IF(OR(AND(F2922&lt;=45,F2922&gt;=0),AND(315&lt;=F2922,F2922&lt;=360)),1,0)</f>
        <v>0</v>
      </c>
      <c r="K2922" s="0" t="n">
        <f aca="false">I2922*J2922</f>
        <v>0</v>
      </c>
    </row>
    <row r="2923" customFormat="false" ht="13.8" hidden="false" customHeight="false" outlineLevel="0" collapsed="false">
      <c r="A2923" s="6" t="n">
        <v>38839.75</v>
      </c>
      <c r="B2923" s="7" t="n">
        <v>17.15</v>
      </c>
      <c r="C2923" s="7" t="n">
        <v>17.15</v>
      </c>
      <c r="D2923" s="2" t="n">
        <v>0.59</v>
      </c>
      <c r="E2923" s="1" t="n">
        <v>9.1448</v>
      </c>
      <c r="F2923" s="0" t="n">
        <v>147</v>
      </c>
      <c r="G2923" s="1" t="n">
        <v>11.27</v>
      </c>
      <c r="H2923" s="0" t="n">
        <v>1021.51</v>
      </c>
      <c r="I2923" s="8" t="n">
        <f aca="false">IF(ABS(ABS(B2923)-ABS(C2923))&gt;=5,1,0)</f>
        <v>0</v>
      </c>
      <c r="J2923" s="0" t="n">
        <f aca="false">IF(OR(AND(F2923&lt;=45,F2923&gt;=0),AND(315&lt;=F2923,F2923&lt;=360)),1,0)</f>
        <v>0</v>
      </c>
      <c r="K2923" s="0" t="n">
        <f aca="false">I2923*J2923</f>
        <v>0</v>
      </c>
    </row>
    <row r="2924" customFormat="false" ht="13.8" hidden="false" customHeight="false" outlineLevel="0" collapsed="false">
      <c r="A2924" s="6" t="n">
        <v>38839.7916666667</v>
      </c>
      <c r="B2924" s="7" t="n">
        <v>15.0444444444444</v>
      </c>
      <c r="C2924" s="7" t="n">
        <v>15.0444444444444</v>
      </c>
      <c r="D2924" s="2" t="n">
        <v>0.72</v>
      </c>
      <c r="E2924" s="1" t="n">
        <v>9.499</v>
      </c>
      <c r="F2924" s="0" t="n">
        <v>118</v>
      </c>
      <c r="G2924" s="1" t="n">
        <v>11.27</v>
      </c>
      <c r="H2924" s="0" t="n">
        <v>1021.31</v>
      </c>
      <c r="I2924" s="8" t="n">
        <f aca="false">IF(ABS(ABS(B2924)-ABS(C2924))&gt;=5,1,0)</f>
        <v>0</v>
      </c>
      <c r="J2924" s="0" t="n">
        <f aca="false">IF(OR(AND(F2924&lt;=45,F2924&gt;=0),AND(315&lt;=F2924,F2924&lt;=360)),1,0)</f>
        <v>0</v>
      </c>
      <c r="K2924" s="0" t="n">
        <f aca="false">I2924*J2924</f>
        <v>0</v>
      </c>
    </row>
    <row r="2925" customFormat="false" ht="13.8" hidden="false" customHeight="false" outlineLevel="0" collapsed="false">
      <c r="A2925" s="6" t="n">
        <v>38839.8333333333</v>
      </c>
      <c r="B2925" s="7" t="n">
        <v>14.0611111111111</v>
      </c>
      <c r="C2925" s="7" t="n">
        <v>14.0611111111111</v>
      </c>
      <c r="D2925" s="2" t="n">
        <v>0.77</v>
      </c>
      <c r="E2925" s="1" t="n">
        <v>10.3684</v>
      </c>
      <c r="F2925" s="0" t="n">
        <v>129</v>
      </c>
      <c r="G2925" s="1" t="n">
        <v>10.0303</v>
      </c>
      <c r="H2925" s="0" t="n">
        <v>1021.65</v>
      </c>
      <c r="I2925" s="8" t="n">
        <f aca="false">IF(ABS(ABS(B2925)-ABS(C2925))&gt;=5,1,0)</f>
        <v>0</v>
      </c>
      <c r="J2925" s="0" t="n">
        <f aca="false">IF(OR(AND(F2925&lt;=45,F2925&gt;=0),AND(315&lt;=F2925,F2925&lt;=360)),1,0)</f>
        <v>0</v>
      </c>
      <c r="K2925" s="0" t="n">
        <f aca="false">I2925*J2925</f>
        <v>0</v>
      </c>
    </row>
    <row r="2926" customFormat="false" ht="13.8" hidden="false" customHeight="false" outlineLevel="0" collapsed="false">
      <c r="A2926" s="6" t="n">
        <v>38839.875</v>
      </c>
      <c r="B2926" s="7" t="n">
        <v>12.7333333333333</v>
      </c>
      <c r="C2926" s="7" t="n">
        <v>12.7333333333333</v>
      </c>
      <c r="D2926" s="2" t="n">
        <v>0.78</v>
      </c>
      <c r="E2926" s="1" t="n">
        <v>7.9534</v>
      </c>
      <c r="F2926" s="0" t="n">
        <v>147</v>
      </c>
      <c r="G2926" s="1" t="n">
        <v>10.0464</v>
      </c>
      <c r="H2926" s="0" t="n">
        <v>1022.21</v>
      </c>
      <c r="I2926" s="8" t="n">
        <f aca="false">IF(ABS(ABS(B2926)-ABS(C2926))&gt;=5,1,0)</f>
        <v>0</v>
      </c>
      <c r="J2926" s="0" t="n">
        <f aca="false">IF(OR(AND(F2926&lt;=45,F2926&gt;=0),AND(315&lt;=F2926,F2926&lt;=360)),1,0)</f>
        <v>0</v>
      </c>
      <c r="K2926" s="0" t="n">
        <f aca="false">I2926*J2926</f>
        <v>0</v>
      </c>
    </row>
    <row r="2927" customFormat="false" ht="13.8" hidden="false" customHeight="false" outlineLevel="0" collapsed="false">
      <c r="A2927" s="6" t="n">
        <v>38839.9166666667</v>
      </c>
      <c r="B2927" s="7" t="n">
        <v>13.2444444444444</v>
      </c>
      <c r="C2927" s="7" t="n">
        <v>13.2444444444444</v>
      </c>
      <c r="D2927" s="2" t="n">
        <v>0.74</v>
      </c>
      <c r="E2927" s="1" t="n">
        <v>10.3845</v>
      </c>
      <c r="F2927" s="0" t="n">
        <v>139</v>
      </c>
      <c r="G2927" s="1" t="n">
        <v>15.8746</v>
      </c>
      <c r="H2927" s="0" t="n">
        <v>1022.6</v>
      </c>
      <c r="I2927" s="8" t="n">
        <f aca="false">IF(ABS(ABS(B2927)-ABS(C2927))&gt;=5,1,0)</f>
        <v>0</v>
      </c>
      <c r="J2927" s="0" t="n">
        <f aca="false">IF(OR(AND(F2927&lt;=45,F2927&gt;=0),AND(315&lt;=F2927,F2927&lt;=360)),1,0)</f>
        <v>0</v>
      </c>
      <c r="K2927" s="0" t="n">
        <f aca="false">I2927*J2927</f>
        <v>0</v>
      </c>
    </row>
    <row r="2928" customFormat="false" ht="13.8" hidden="false" customHeight="false" outlineLevel="0" collapsed="false">
      <c r="A2928" s="6" t="n">
        <v>38839.9583333333</v>
      </c>
      <c r="B2928" s="7" t="n">
        <v>12.6722222222222</v>
      </c>
      <c r="C2928" s="7" t="n">
        <v>12.6722222222222</v>
      </c>
      <c r="D2928" s="2" t="n">
        <v>0.74</v>
      </c>
      <c r="E2928" s="1" t="n">
        <v>12.9605</v>
      </c>
      <c r="F2928" s="0" t="n">
        <v>148</v>
      </c>
      <c r="G2928" s="1" t="n">
        <v>14.8764</v>
      </c>
      <c r="H2928" s="0" t="n">
        <v>1022.96</v>
      </c>
      <c r="I2928" s="8" t="n">
        <f aca="false">IF(ABS(ABS(B2928)-ABS(C2928))&gt;=5,1,0)</f>
        <v>0</v>
      </c>
      <c r="J2928" s="0" t="n">
        <f aca="false">IF(OR(AND(F2928&lt;=45,F2928&gt;=0),AND(315&lt;=F2928,F2928&lt;=360)),1,0)</f>
        <v>0</v>
      </c>
      <c r="K2928" s="0" t="n">
        <f aca="false">I2928*J2928</f>
        <v>0</v>
      </c>
    </row>
    <row r="2929" customFormat="false" ht="13.8" hidden="false" customHeight="false" outlineLevel="0" collapsed="false">
      <c r="A2929" s="6" t="n">
        <v>38840</v>
      </c>
      <c r="B2929" s="7" t="n">
        <v>11.6666666666666</v>
      </c>
      <c r="C2929" s="7" t="n">
        <v>11.6666666666666</v>
      </c>
      <c r="D2929" s="2" t="n">
        <v>0.76</v>
      </c>
      <c r="E2929" s="1" t="n">
        <v>11.5437</v>
      </c>
      <c r="F2929" s="0" t="n">
        <v>156</v>
      </c>
      <c r="G2929" s="1" t="n">
        <v>15.5043</v>
      </c>
      <c r="H2929" s="0" t="n">
        <v>1023.1</v>
      </c>
      <c r="I2929" s="8" t="n">
        <f aca="false">IF(ABS(ABS(B2929)-ABS(C2929))&gt;=5,1,0)</f>
        <v>0</v>
      </c>
      <c r="J2929" s="0" t="n">
        <f aca="false">IF(OR(AND(F2929&lt;=45,F2929&gt;=0),AND(315&lt;=F2929,F2929&lt;=360)),1,0)</f>
        <v>0</v>
      </c>
      <c r="K2929" s="0" t="n">
        <f aca="false">I2929*J2929</f>
        <v>0</v>
      </c>
    </row>
    <row r="2930" customFormat="false" ht="13.8" hidden="false" customHeight="false" outlineLevel="0" collapsed="false">
      <c r="A2930" s="6" t="n">
        <v>38840.0416666667</v>
      </c>
      <c r="B2930" s="7" t="n">
        <v>11.1111111111111</v>
      </c>
      <c r="C2930" s="7" t="n">
        <v>11.1111111111111</v>
      </c>
      <c r="D2930" s="2" t="n">
        <v>0.78</v>
      </c>
      <c r="E2930" s="1" t="n">
        <v>10.6904</v>
      </c>
      <c r="F2930" s="0" t="n">
        <v>145</v>
      </c>
      <c r="G2930" s="1" t="n">
        <v>15.5043</v>
      </c>
      <c r="H2930" s="0" t="n">
        <v>1023.11</v>
      </c>
      <c r="I2930" s="8" t="n">
        <f aca="false">IF(ABS(ABS(B2930)-ABS(C2930))&gt;=5,1,0)</f>
        <v>0</v>
      </c>
      <c r="J2930" s="0" t="n">
        <f aca="false">IF(OR(AND(F2930&lt;=45,F2930&gt;=0),AND(315&lt;=F2930,F2930&lt;=360)),1,0)</f>
        <v>0</v>
      </c>
      <c r="K2930" s="0" t="n">
        <f aca="false">I2930*J2930</f>
        <v>0</v>
      </c>
    </row>
    <row r="2931" customFormat="false" ht="13.8" hidden="false" customHeight="false" outlineLevel="0" collapsed="false">
      <c r="A2931" s="6" t="n">
        <v>38840.0833333333</v>
      </c>
      <c r="B2931" s="7" t="n">
        <v>10.6166666666666</v>
      </c>
      <c r="C2931" s="7" t="n">
        <v>10.6166666666666</v>
      </c>
      <c r="D2931" s="2" t="n">
        <v>0.86</v>
      </c>
      <c r="E2931" s="1" t="n">
        <v>5.4579</v>
      </c>
      <c r="F2931" s="0" t="n">
        <v>153</v>
      </c>
      <c r="G2931" s="1" t="n">
        <v>14.0231</v>
      </c>
      <c r="H2931" s="0" t="n">
        <v>1025.77</v>
      </c>
      <c r="I2931" s="8" t="n">
        <f aca="false">IF(ABS(ABS(B2931)-ABS(C2931))&gt;=5,1,0)</f>
        <v>0</v>
      </c>
      <c r="J2931" s="0" t="n">
        <f aca="false">IF(OR(AND(F2931&lt;=45,F2931&gt;=0),AND(315&lt;=F2931,F2931&lt;=360)),1,0)</f>
        <v>0</v>
      </c>
      <c r="K2931" s="0" t="n">
        <f aca="false">I2931*J2931</f>
        <v>0</v>
      </c>
    </row>
    <row r="2932" customFormat="false" ht="13.8" hidden="false" customHeight="false" outlineLevel="0" collapsed="false">
      <c r="A2932" s="6" t="n">
        <v>38840.125</v>
      </c>
      <c r="B2932" s="7" t="n">
        <v>9.56111111111111</v>
      </c>
      <c r="C2932" s="7" t="n">
        <v>8.88888888888889</v>
      </c>
      <c r="D2932" s="2" t="n">
        <v>0.86</v>
      </c>
      <c r="E2932" s="1" t="n">
        <v>6.3595</v>
      </c>
      <c r="F2932" s="0" t="n">
        <v>123</v>
      </c>
      <c r="G2932" s="1" t="n">
        <v>14.6832</v>
      </c>
      <c r="H2932" s="0" t="n">
        <v>1023.2</v>
      </c>
      <c r="I2932" s="8" t="n">
        <f aca="false">IF(ABS(ABS(B2932)-ABS(C2932))&gt;=5,1,0)</f>
        <v>0</v>
      </c>
      <c r="J2932" s="0" t="n">
        <f aca="false">IF(OR(AND(F2932&lt;=45,F2932&gt;=0),AND(315&lt;=F2932,F2932&lt;=360)),1,0)</f>
        <v>0</v>
      </c>
      <c r="K2932" s="0" t="n">
        <f aca="false">I2932*J2932</f>
        <v>0</v>
      </c>
    </row>
    <row r="2933" customFormat="false" ht="13.8" hidden="false" customHeight="false" outlineLevel="0" collapsed="false">
      <c r="A2933" s="6" t="n">
        <v>38840.1666666667</v>
      </c>
      <c r="B2933" s="7" t="n">
        <v>9.53888888888889</v>
      </c>
      <c r="C2933" s="7" t="n">
        <v>9.53888888888889</v>
      </c>
      <c r="D2933" s="2" t="n">
        <v>0.87</v>
      </c>
      <c r="E2933" s="1" t="n">
        <v>3.2039</v>
      </c>
      <c r="F2933" s="0" t="n">
        <v>61</v>
      </c>
      <c r="G2933" s="1" t="n">
        <v>14.6832</v>
      </c>
      <c r="H2933" s="0" t="n">
        <v>1023.49</v>
      </c>
      <c r="I2933" s="8" t="n">
        <f aca="false">IF(ABS(ABS(B2933)-ABS(C2933))&gt;=5,1,0)</f>
        <v>0</v>
      </c>
      <c r="J2933" s="0" t="n">
        <f aca="false">IF(OR(AND(F2933&lt;=45,F2933&gt;=0),AND(315&lt;=F2933,F2933&lt;=360)),1,0)</f>
        <v>0</v>
      </c>
      <c r="K2933" s="0" t="n">
        <f aca="false">I2933*J2933</f>
        <v>0</v>
      </c>
    </row>
    <row r="2934" customFormat="false" ht="13.8" hidden="false" customHeight="false" outlineLevel="0" collapsed="false">
      <c r="A2934" s="6" t="n">
        <v>38840.2083333333</v>
      </c>
      <c r="B2934" s="7" t="n">
        <v>8.80555555555555</v>
      </c>
      <c r="C2934" s="7" t="n">
        <v>8.80555555555555</v>
      </c>
      <c r="D2934" s="2" t="n">
        <v>0.92</v>
      </c>
      <c r="E2934" s="1" t="n">
        <v>3.7674</v>
      </c>
      <c r="F2934" s="0" t="n">
        <v>50</v>
      </c>
      <c r="G2934" s="1" t="n">
        <v>11.4954</v>
      </c>
      <c r="H2934" s="0" t="n">
        <v>1023.68</v>
      </c>
      <c r="I2934" s="8" t="n">
        <f aca="false">IF(ABS(ABS(B2934)-ABS(C2934))&gt;=5,1,0)</f>
        <v>0</v>
      </c>
      <c r="J2934" s="0" t="n">
        <f aca="false">IF(OR(AND(F2934&lt;=45,F2934&gt;=0),AND(315&lt;=F2934,F2934&lt;=360)),1,0)</f>
        <v>0</v>
      </c>
      <c r="K2934" s="0" t="n">
        <f aca="false">I2934*J2934</f>
        <v>0</v>
      </c>
    </row>
    <row r="2935" customFormat="false" ht="13.8" hidden="false" customHeight="false" outlineLevel="0" collapsed="false">
      <c r="A2935" s="6" t="n">
        <v>38840.25</v>
      </c>
      <c r="B2935" s="7" t="n">
        <v>9.04999999999999</v>
      </c>
      <c r="C2935" s="7" t="n">
        <v>9.04999999999999</v>
      </c>
      <c r="D2935" s="2" t="n">
        <v>0.93</v>
      </c>
      <c r="E2935" s="1" t="n">
        <v>3.2683</v>
      </c>
      <c r="F2935" s="0" t="n">
        <v>44</v>
      </c>
      <c r="G2935" s="1" t="n">
        <v>10.8192</v>
      </c>
      <c r="H2935" s="0" t="n">
        <v>1024.08</v>
      </c>
      <c r="I2935" s="8" t="n">
        <f aca="false">IF(ABS(ABS(B2935)-ABS(C2935))&gt;=5,1,0)</f>
        <v>0</v>
      </c>
      <c r="J2935" s="0" t="n">
        <f aca="false">IF(OR(AND(F2935&lt;=45,F2935&gt;=0),AND(315&lt;=F2935,F2935&lt;=360)),1,0)</f>
        <v>1</v>
      </c>
      <c r="K2935" s="0" t="n">
        <f aca="false">I2935*J2935</f>
        <v>0</v>
      </c>
    </row>
    <row r="2936" customFormat="false" ht="13.8" hidden="false" customHeight="false" outlineLevel="0" collapsed="false">
      <c r="A2936" s="6" t="n">
        <v>38840.2916666667</v>
      </c>
      <c r="B2936" s="7" t="n">
        <v>11.1388888888888</v>
      </c>
      <c r="C2936" s="7" t="n">
        <v>11.1388888888888</v>
      </c>
      <c r="D2936" s="2" t="n">
        <v>0.81</v>
      </c>
      <c r="E2936" s="1" t="n">
        <v>12.6546</v>
      </c>
      <c r="F2936" s="0" t="n">
        <v>79</v>
      </c>
      <c r="G2936" s="1" t="n">
        <v>10.8514</v>
      </c>
      <c r="H2936" s="0" t="n">
        <v>1024.48</v>
      </c>
      <c r="I2936" s="8" t="n">
        <f aca="false">IF(ABS(ABS(B2936)-ABS(C2936))&gt;=5,1,0)</f>
        <v>0</v>
      </c>
      <c r="J2936" s="0" t="n">
        <f aca="false">IF(OR(AND(F2936&lt;=45,F2936&gt;=0),AND(315&lt;=F2936,F2936&lt;=360)),1,0)</f>
        <v>0</v>
      </c>
      <c r="K2936" s="0" t="n">
        <f aca="false">I2936*J2936</f>
        <v>0</v>
      </c>
    </row>
    <row r="2937" customFormat="false" ht="13.8" hidden="false" customHeight="false" outlineLevel="0" collapsed="false">
      <c r="A2937" s="6" t="n">
        <v>38840.3333333333</v>
      </c>
      <c r="B2937" s="7" t="n">
        <v>12.2111111111111</v>
      </c>
      <c r="C2937" s="7" t="n">
        <v>12.2111111111111</v>
      </c>
      <c r="D2937" s="2" t="n">
        <v>0.75</v>
      </c>
      <c r="E2937" s="1" t="n">
        <v>9.2092</v>
      </c>
      <c r="F2937" s="0" t="n">
        <v>98</v>
      </c>
      <c r="G2937" s="1" t="n">
        <v>10.8353</v>
      </c>
      <c r="H2937" s="0" t="n">
        <v>1025.1</v>
      </c>
      <c r="I2937" s="8" t="n">
        <f aca="false">IF(ABS(ABS(B2937)-ABS(C2937))&gt;=5,1,0)</f>
        <v>0</v>
      </c>
      <c r="J2937" s="0" t="n">
        <f aca="false">IF(OR(AND(F2937&lt;=45,F2937&gt;=0),AND(315&lt;=F2937,F2937&lt;=360)),1,0)</f>
        <v>0</v>
      </c>
      <c r="K2937" s="0" t="n">
        <f aca="false">I2937*J2937</f>
        <v>0</v>
      </c>
    </row>
    <row r="2938" customFormat="false" ht="13.8" hidden="false" customHeight="false" outlineLevel="0" collapsed="false">
      <c r="A2938" s="6" t="n">
        <v>38840.375</v>
      </c>
      <c r="B2938" s="7" t="n">
        <v>12.9444444444444</v>
      </c>
      <c r="C2938" s="7" t="n">
        <v>12.9444444444444</v>
      </c>
      <c r="D2938" s="2" t="n">
        <v>0.72</v>
      </c>
      <c r="E2938" s="1" t="n">
        <v>14.0392</v>
      </c>
      <c r="F2938" s="0" t="n">
        <v>119</v>
      </c>
      <c r="G2938" s="1" t="n">
        <v>10.0464</v>
      </c>
      <c r="H2938" s="0" t="n">
        <v>1025.46</v>
      </c>
      <c r="I2938" s="8" t="n">
        <f aca="false">IF(ABS(ABS(B2938)-ABS(C2938))&gt;=5,1,0)</f>
        <v>0</v>
      </c>
      <c r="J2938" s="0" t="n">
        <f aca="false">IF(OR(AND(F2938&lt;=45,F2938&gt;=0),AND(315&lt;=F2938,F2938&lt;=360)),1,0)</f>
        <v>0</v>
      </c>
      <c r="K2938" s="0" t="n">
        <f aca="false">I2938*J2938</f>
        <v>0</v>
      </c>
    </row>
    <row r="2939" customFormat="false" ht="13.8" hidden="false" customHeight="false" outlineLevel="0" collapsed="false">
      <c r="A2939" s="6" t="n">
        <v>38840.4166666667</v>
      </c>
      <c r="B2939" s="7" t="n">
        <v>13.9166666666666</v>
      </c>
      <c r="C2939" s="7" t="n">
        <v>13.9166666666666</v>
      </c>
      <c r="D2939" s="2" t="n">
        <v>0.64</v>
      </c>
      <c r="E2939" s="1" t="n">
        <v>14.168</v>
      </c>
      <c r="F2939" s="0" t="n">
        <v>130</v>
      </c>
      <c r="G2939" s="1" t="n">
        <v>11.27</v>
      </c>
      <c r="H2939" s="0" t="n">
        <v>1025.57</v>
      </c>
      <c r="I2939" s="8" t="n">
        <f aca="false">IF(ABS(ABS(B2939)-ABS(C2939))&gt;=5,1,0)</f>
        <v>0</v>
      </c>
      <c r="J2939" s="0" t="n">
        <f aca="false">IF(OR(AND(F2939&lt;=45,F2939&gt;=0),AND(315&lt;=F2939,F2939&lt;=360)),1,0)</f>
        <v>0</v>
      </c>
      <c r="K2939" s="0" t="n">
        <f aca="false">I2939*J2939</f>
        <v>0</v>
      </c>
    </row>
    <row r="2940" customFormat="false" ht="13.8" hidden="false" customHeight="false" outlineLevel="0" collapsed="false">
      <c r="A2940" s="6" t="n">
        <v>38840.4583333333</v>
      </c>
      <c r="B2940" s="7" t="n">
        <v>16.0777777777777</v>
      </c>
      <c r="C2940" s="7" t="n">
        <v>16.0777777777777</v>
      </c>
      <c r="D2940" s="2" t="n">
        <v>0.56</v>
      </c>
      <c r="E2940" s="1" t="n">
        <v>13.3147</v>
      </c>
      <c r="F2940" s="0" t="n">
        <v>147</v>
      </c>
      <c r="G2940" s="1" t="n">
        <v>11.4471</v>
      </c>
      <c r="H2940" s="0" t="n">
        <v>1025.72</v>
      </c>
      <c r="I2940" s="8" t="n">
        <f aca="false">IF(ABS(ABS(B2940)-ABS(C2940))&gt;=5,1,0)</f>
        <v>0</v>
      </c>
      <c r="J2940" s="0" t="n">
        <f aca="false">IF(OR(AND(F2940&lt;=45,F2940&gt;=0),AND(315&lt;=F2940,F2940&lt;=360)),1,0)</f>
        <v>0</v>
      </c>
      <c r="K2940" s="0" t="n">
        <f aca="false">I2940*J2940</f>
        <v>0</v>
      </c>
    </row>
    <row r="2941" customFormat="false" ht="13.8" hidden="false" customHeight="false" outlineLevel="0" collapsed="false">
      <c r="A2941" s="6" t="n">
        <v>38840.5</v>
      </c>
      <c r="B2941" s="7" t="n">
        <v>16.1388888888888</v>
      </c>
      <c r="C2941" s="7" t="n">
        <v>16.1388888888888</v>
      </c>
      <c r="D2941" s="2" t="n">
        <v>0.58</v>
      </c>
      <c r="E2941" s="1" t="n">
        <v>9.5312</v>
      </c>
      <c r="F2941" s="0" t="n">
        <v>114</v>
      </c>
      <c r="G2941" s="1" t="n">
        <v>11.27</v>
      </c>
      <c r="H2941" s="0" t="n">
        <v>1025.78</v>
      </c>
      <c r="I2941" s="8" t="n">
        <f aca="false">IF(ABS(ABS(B2941)-ABS(C2941))&gt;=5,1,0)</f>
        <v>0</v>
      </c>
      <c r="J2941" s="0" t="n">
        <f aca="false">IF(OR(AND(F2941&lt;=45,F2941&gt;=0),AND(315&lt;=F2941,F2941&lt;=360)),1,0)</f>
        <v>0</v>
      </c>
      <c r="K2941" s="0" t="n">
        <f aca="false">I2941*J2941</f>
        <v>0</v>
      </c>
    </row>
    <row r="2942" customFormat="false" ht="13.8" hidden="false" customHeight="false" outlineLevel="0" collapsed="false">
      <c r="A2942" s="6" t="n">
        <v>38840.5416666667</v>
      </c>
      <c r="B2942" s="7" t="n">
        <v>16.2555555555555</v>
      </c>
      <c r="C2942" s="7" t="n">
        <v>16.2555555555555</v>
      </c>
      <c r="D2942" s="2" t="n">
        <v>0.57</v>
      </c>
      <c r="E2942" s="1" t="n">
        <v>5.2969</v>
      </c>
      <c r="F2942" s="0" t="n">
        <v>129</v>
      </c>
      <c r="G2942" s="1" t="n">
        <v>11.27</v>
      </c>
      <c r="H2942" s="0" t="n">
        <v>1025.68</v>
      </c>
      <c r="I2942" s="8" t="n">
        <f aca="false">IF(ABS(ABS(B2942)-ABS(C2942))&gt;=5,1,0)</f>
        <v>0</v>
      </c>
      <c r="J2942" s="0" t="n">
        <f aca="false">IF(OR(AND(F2942&lt;=45,F2942&gt;=0),AND(315&lt;=F2942,F2942&lt;=360)),1,0)</f>
        <v>0</v>
      </c>
      <c r="K2942" s="0" t="n">
        <f aca="false">I2942*J2942</f>
        <v>0</v>
      </c>
    </row>
    <row r="2943" customFormat="false" ht="13.8" hidden="false" customHeight="false" outlineLevel="0" collapsed="false">
      <c r="A2943" s="6" t="n">
        <v>38840.5833333333</v>
      </c>
      <c r="B2943" s="7" t="n">
        <v>17.3444444444444</v>
      </c>
      <c r="C2943" s="7" t="n">
        <v>17.3444444444444</v>
      </c>
      <c r="D2943" s="2" t="n">
        <v>0.55</v>
      </c>
      <c r="E2943" s="1" t="n">
        <v>11.4632</v>
      </c>
      <c r="F2943" s="0" t="n">
        <v>96</v>
      </c>
      <c r="G2943" s="1" t="n">
        <v>11.4471</v>
      </c>
      <c r="H2943" s="0" t="n">
        <v>1025.63</v>
      </c>
      <c r="I2943" s="8" t="n">
        <f aca="false">IF(ABS(ABS(B2943)-ABS(C2943))&gt;=5,1,0)</f>
        <v>0</v>
      </c>
      <c r="J2943" s="0" t="n">
        <f aca="false">IF(OR(AND(F2943&lt;=45,F2943&gt;=0),AND(315&lt;=F2943,F2943&lt;=360)),1,0)</f>
        <v>0</v>
      </c>
      <c r="K2943" s="0" t="n">
        <f aca="false">I2943*J2943</f>
        <v>0</v>
      </c>
    </row>
    <row r="2944" customFormat="false" ht="13.8" hidden="false" customHeight="false" outlineLevel="0" collapsed="false">
      <c r="A2944" s="6" t="n">
        <v>38840.625</v>
      </c>
      <c r="B2944" s="7" t="n">
        <v>17.3111111111111</v>
      </c>
      <c r="C2944" s="7" t="n">
        <v>17.3111111111111</v>
      </c>
      <c r="D2944" s="2" t="n">
        <v>0.57</v>
      </c>
      <c r="E2944" s="1" t="n">
        <v>10.9963</v>
      </c>
      <c r="F2944" s="0" t="n">
        <v>157</v>
      </c>
      <c r="G2944" s="1" t="n">
        <v>11.27</v>
      </c>
      <c r="H2944" s="0" t="n">
        <v>1025.38</v>
      </c>
      <c r="I2944" s="8" t="n">
        <f aca="false">IF(ABS(ABS(B2944)-ABS(C2944))&gt;=5,1,0)</f>
        <v>0</v>
      </c>
      <c r="J2944" s="0" t="n">
        <f aca="false">IF(OR(AND(F2944&lt;=45,F2944&gt;=0),AND(315&lt;=F2944,F2944&lt;=360)),1,0)</f>
        <v>0</v>
      </c>
      <c r="K2944" s="0" t="n">
        <f aca="false">I2944*J2944</f>
        <v>0</v>
      </c>
    </row>
    <row r="2945" customFormat="false" ht="13.8" hidden="false" customHeight="false" outlineLevel="0" collapsed="false">
      <c r="A2945" s="6" t="n">
        <v>38840.6666666667</v>
      </c>
      <c r="B2945" s="7" t="n">
        <v>17.8722222222222</v>
      </c>
      <c r="C2945" s="7" t="n">
        <v>17.8722222222222</v>
      </c>
      <c r="D2945" s="2" t="n">
        <v>0.55</v>
      </c>
      <c r="E2945" s="1" t="n">
        <v>4.9105</v>
      </c>
      <c r="F2945" s="0" t="n">
        <v>170</v>
      </c>
      <c r="G2945" s="1" t="n">
        <v>11.27</v>
      </c>
      <c r="H2945" s="0" t="n">
        <v>1025.18</v>
      </c>
      <c r="I2945" s="8" t="n">
        <f aca="false">IF(ABS(ABS(B2945)-ABS(C2945))&gt;=5,1,0)</f>
        <v>0</v>
      </c>
      <c r="J2945" s="0" t="n">
        <f aca="false">IF(OR(AND(F2945&lt;=45,F2945&gt;=0),AND(315&lt;=F2945,F2945&lt;=360)),1,0)</f>
        <v>0</v>
      </c>
      <c r="K2945" s="0" t="n">
        <f aca="false">I2945*J2945</f>
        <v>0</v>
      </c>
    </row>
    <row r="2946" customFormat="false" ht="13.8" hidden="false" customHeight="false" outlineLevel="0" collapsed="false">
      <c r="A2946" s="6" t="n">
        <v>38840.7083333333</v>
      </c>
      <c r="B2946" s="7" t="n">
        <v>17.4666666666666</v>
      </c>
      <c r="C2946" s="7" t="n">
        <v>17.4666666666666</v>
      </c>
      <c r="D2946" s="2" t="n">
        <v>0.55</v>
      </c>
      <c r="E2946" s="1" t="n">
        <v>3.8318</v>
      </c>
      <c r="F2946" s="0" t="n">
        <v>146</v>
      </c>
      <c r="G2946" s="1" t="n">
        <v>11.4471</v>
      </c>
      <c r="H2946" s="0" t="n">
        <v>1025.12</v>
      </c>
      <c r="I2946" s="8" t="n">
        <f aca="false">IF(ABS(ABS(B2946)-ABS(C2946))&gt;=5,1,0)</f>
        <v>0</v>
      </c>
      <c r="J2946" s="0" t="n">
        <f aca="false">IF(OR(AND(F2946&lt;=45,F2946&gt;=0),AND(315&lt;=F2946,F2946&lt;=360)),1,0)</f>
        <v>0</v>
      </c>
      <c r="K2946" s="0" t="n">
        <f aca="false">I2946*J2946</f>
        <v>0</v>
      </c>
    </row>
    <row r="2947" customFormat="false" ht="13.8" hidden="false" customHeight="false" outlineLevel="0" collapsed="false">
      <c r="A2947" s="6" t="n">
        <v>38840.75</v>
      </c>
      <c r="B2947" s="7" t="n">
        <v>16.2722222222222</v>
      </c>
      <c r="C2947" s="7" t="n">
        <v>16.2722222222222</v>
      </c>
      <c r="D2947" s="2" t="n">
        <v>0.7</v>
      </c>
      <c r="E2947" s="1" t="n">
        <v>8.05</v>
      </c>
      <c r="F2947" s="0" t="n">
        <v>94</v>
      </c>
      <c r="G2947" s="1" t="n">
        <v>11.2056</v>
      </c>
      <c r="H2947" s="0" t="n">
        <v>1025.08</v>
      </c>
      <c r="I2947" s="8" t="n">
        <f aca="false">IF(ABS(ABS(B2947)-ABS(C2947))&gt;=5,1,0)</f>
        <v>0</v>
      </c>
      <c r="J2947" s="0" t="n">
        <f aca="false">IF(OR(AND(F2947&lt;=45,F2947&gt;=0),AND(315&lt;=F2947,F2947&lt;=360)),1,0)</f>
        <v>0</v>
      </c>
      <c r="K2947" s="0" t="n">
        <f aca="false">I2947*J2947</f>
        <v>0</v>
      </c>
    </row>
    <row r="2948" customFormat="false" ht="13.8" hidden="false" customHeight="false" outlineLevel="0" collapsed="false">
      <c r="A2948" s="6" t="n">
        <v>38840.7916666667</v>
      </c>
      <c r="B2948" s="7" t="n">
        <v>15.1833333333333</v>
      </c>
      <c r="C2948" s="7" t="n">
        <v>15.1833333333333</v>
      </c>
      <c r="D2948" s="2" t="n">
        <v>0.66</v>
      </c>
      <c r="E2948" s="1" t="n">
        <v>9.4829</v>
      </c>
      <c r="F2948" s="0" t="n">
        <v>112</v>
      </c>
      <c r="G2948" s="1" t="n">
        <v>11.2056</v>
      </c>
      <c r="H2948" s="0" t="n">
        <v>1025.27</v>
      </c>
      <c r="I2948" s="8" t="n">
        <f aca="false">IF(ABS(ABS(B2948)-ABS(C2948))&gt;=5,1,0)</f>
        <v>0</v>
      </c>
      <c r="J2948" s="0" t="n">
        <f aca="false">IF(OR(AND(F2948&lt;=45,F2948&gt;=0),AND(315&lt;=F2948,F2948&lt;=360)),1,0)</f>
        <v>0</v>
      </c>
      <c r="K2948" s="0" t="n">
        <f aca="false">I2948*J2948</f>
        <v>0</v>
      </c>
    </row>
    <row r="2949" customFormat="false" ht="13.8" hidden="false" customHeight="false" outlineLevel="0" collapsed="false">
      <c r="A2949" s="6" t="n">
        <v>38840.8333333333</v>
      </c>
      <c r="B2949" s="7" t="n">
        <v>14.2555555555555</v>
      </c>
      <c r="C2949" s="7" t="n">
        <v>14.2555555555555</v>
      </c>
      <c r="D2949" s="2" t="n">
        <v>0.7</v>
      </c>
      <c r="E2949" s="1" t="n">
        <v>7.0679</v>
      </c>
      <c r="F2949" s="0" t="n">
        <v>115</v>
      </c>
      <c r="G2949" s="1" t="n">
        <v>11.3988</v>
      </c>
      <c r="H2949" s="0" t="n">
        <v>1025.7</v>
      </c>
      <c r="I2949" s="8" t="n">
        <f aca="false">IF(ABS(ABS(B2949)-ABS(C2949))&gt;=5,1,0)</f>
        <v>0</v>
      </c>
      <c r="J2949" s="0" t="n">
        <f aca="false">IF(OR(AND(F2949&lt;=45,F2949&gt;=0),AND(315&lt;=F2949,F2949&lt;=360)),1,0)</f>
        <v>0</v>
      </c>
      <c r="K2949" s="0" t="n">
        <f aca="false">I2949*J2949</f>
        <v>0</v>
      </c>
    </row>
    <row r="2950" customFormat="false" ht="13.8" hidden="false" customHeight="false" outlineLevel="0" collapsed="false">
      <c r="A2950" s="6" t="n">
        <v>38840.875</v>
      </c>
      <c r="B2950" s="7" t="n">
        <v>13.75</v>
      </c>
      <c r="C2950" s="7" t="n">
        <v>13.75</v>
      </c>
      <c r="D2950" s="2" t="n">
        <v>0.77</v>
      </c>
      <c r="E2950" s="1" t="n">
        <v>10.6904</v>
      </c>
      <c r="F2950" s="0" t="n">
        <v>120</v>
      </c>
      <c r="G2950" s="1" t="n">
        <v>11.1251</v>
      </c>
      <c r="H2950" s="0" t="n">
        <v>1025.98</v>
      </c>
      <c r="I2950" s="8" t="n">
        <f aca="false">IF(ABS(ABS(B2950)-ABS(C2950))&gt;=5,1,0)</f>
        <v>0</v>
      </c>
      <c r="J2950" s="0" t="n">
        <f aca="false">IF(OR(AND(F2950&lt;=45,F2950&gt;=0),AND(315&lt;=F2950,F2950&lt;=360)),1,0)</f>
        <v>0</v>
      </c>
      <c r="K2950" s="0" t="n">
        <f aca="false">I2950*J2950</f>
        <v>0</v>
      </c>
    </row>
    <row r="2951" customFormat="false" ht="13.8" hidden="false" customHeight="false" outlineLevel="0" collapsed="false">
      <c r="A2951" s="6" t="n">
        <v>38840.9166666667</v>
      </c>
      <c r="B2951" s="7" t="n">
        <v>13.1277777777777</v>
      </c>
      <c r="C2951" s="7" t="n">
        <v>13.1277777777777</v>
      </c>
      <c r="D2951" s="2" t="n">
        <v>0.78</v>
      </c>
      <c r="E2951" s="1" t="n">
        <v>10.4972</v>
      </c>
      <c r="F2951" s="0" t="n">
        <v>100</v>
      </c>
      <c r="G2951" s="1" t="n">
        <v>15.6492</v>
      </c>
      <c r="H2951" s="0" t="n">
        <v>1026.19</v>
      </c>
      <c r="I2951" s="8" t="n">
        <f aca="false">IF(ABS(ABS(B2951)-ABS(C2951))&gt;=5,1,0)</f>
        <v>0</v>
      </c>
      <c r="J2951" s="0" t="n">
        <f aca="false">IF(OR(AND(F2951&lt;=45,F2951&gt;=0),AND(315&lt;=F2951,F2951&lt;=360)),1,0)</f>
        <v>0</v>
      </c>
      <c r="K2951" s="0" t="n">
        <f aca="false">I2951*J2951</f>
        <v>0</v>
      </c>
    </row>
    <row r="2952" customFormat="false" ht="13.8" hidden="false" customHeight="false" outlineLevel="0" collapsed="false">
      <c r="A2952" s="6" t="n">
        <v>38840.9583333333</v>
      </c>
      <c r="B2952" s="7" t="n">
        <v>12.6722222222222</v>
      </c>
      <c r="C2952" s="7" t="n">
        <v>12.6722222222222</v>
      </c>
      <c r="D2952" s="2" t="n">
        <v>0.88</v>
      </c>
      <c r="E2952" s="1" t="n">
        <v>5.7477</v>
      </c>
      <c r="F2952" s="0" t="n">
        <v>163</v>
      </c>
      <c r="G2952" s="1" t="n">
        <v>13.9748</v>
      </c>
      <c r="H2952" s="0" t="n">
        <v>1026.32</v>
      </c>
      <c r="I2952" s="8" t="n">
        <f aca="false">IF(ABS(ABS(B2952)-ABS(C2952))&gt;=5,1,0)</f>
        <v>0</v>
      </c>
      <c r="J2952" s="0" t="n">
        <f aca="false">IF(OR(AND(F2952&lt;=45,F2952&gt;=0),AND(315&lt;=F2952,F2952&lt;=360)),1,0)</f>
        <v>0</v>
      </c>
      <c r="K2952" s="0" t="n">
        <f aca="false">I2952*J2952</f>
        <v>0</v>
      </c>
    </row>
    <row r="2953" customFormat="false" ht="13.8" hidden="false" customHeight="false" outlineLevel="0" collapsed="false">
      <c r="A2953" s="6" t="n">
        <v>38841</v>
      </c>
      <c r="B2953" s="7" t="n">
        <v>12.0222222222222</v>
      </c>
      <c r="C2953" s="7" t="n">
        <v>12.0222222222222</v>
      </c>
      <c r="D2953" s="2" t="n">
        <v>0.86</v>
      </c>
      <c r="E2953" s="1" t="n">
        <v>2.9141</v>
      </c>
      <c r="F2953" s="0" t="n">
        <v>168</v>
      </c>
      <c r="G2953" s="1" t="n">
        <v>14.7315</v>
      </c>
      <c r="H2953" s="0" t="n">
        <v>1026.4</v>
      </c>
      <c r="I2953" s="8" t="n">
        <f aca="false">IF(ABS(ABS(B2953)-ABS(C2953))&gt;=5,1,0)</f>
        <v>0</v>
      </c>
      <c r="J2953" s="0" t="n">
        <f aca="false">IF(OR(AND(F2953&lt;=45,F2953&gt;=0),AND(315&lt;=F2953,F2953&lt;=360)),1,0)</f>
        <v>0</v>
      </c>
      <c r="K2953" s="0" t="n">
        <f aca="false">I2953*J2953</f>
        <v>0</v>
      </c>
    </row>
    <row r="2954" customFormat="false" ht="13.8" hidden="false" customHeight="false" outlineLevel="0" collapsed="false">
      <c r="A2954" s="6" t="n">
        <v>38841.0416666667</v>
      </c>
      <c r="B2954" s="7" t="n">
        <v>11.05</v>
      </c>
      <c r="C2954" s="7" t="n">
        <v>11.05</v>
      </c>
      <c r="D2954" s="2" t="n">
        <v>0.89</v>
      </c>
      <c r="E2954" s="1" t="n">
        <v>6.0697</v>
      </c>
      <c r="F2954" s="0" t="n">
        <v>159</v>
      </c>
      <c r="G2954" s="1" t="n">
        <v>14.7315</v>
      </c>
      <c r="H2954" s="0" t="n">
        <v>1026.6</v>
      </c>
      <c r="I2954" s="8" t="n">
        <f aca="false">IF(ABS(ABS(B2954)-ABS(C2954))&gt;=5,1,0)</f>
        <v>0</v>
      </c>
      <c r="J2954" s="0" t="n">
        <f aca="false">IF(OR(AND(F2954&lt;=45,F2954&gt;=0),AND(315&lt;=F2954,F2954&lt;=360)),1,0)</f>
        <v>0</v>
      </c>
      <c r="K2954" s="0" t="n">
        <f aca="false">I2954*J2954</f>
        <v>0</v>
      </c>
    </row>
    <row r="2955" customFormat="false" ht="13.8" hidden="false" customHeight="false" outlineLevel="0" collapsed="false">
      <c r="A2955" s="6" t="n">
        <v>38841.0833333333</v>
      </c>
      <c r="B2955" s="7" t="n">
        <v>8.06666666666667</v>
      </c>
      <c r="C2955" s="7" t="n">
        <v>6.66666666666666</v>
      </c>
      <c r="D2955" s="2" t="n">
        <v>0.82</v>
      </c>
      <c r="E2955" s="1" t="n">
        <v>8.4042</v>
      </c>
      <c r="F2955" s="0" t="n">
        <v>16</v>
      </c>
      <c r="G2955" s="1" t="n">
        <v>14.9569</v>
      </c>
      <c r="H2955" s="0" t="n">
        <v>1025.7</v>
      </c>
      <c r="I2955" s="8" t="n">
        <f aca="false">IF(ABS(ABS(B2955)-ABS(C2955))&gt;=5,1,0)</f>
        <v>0</v>
      </c>
      <c r="J2955" s="0" t="n">
        <f aca="false">IF(OR(AND(F2955&lt;=45,F2955&gt;=0),AND(315&lt;=F2955,F2955&lt;=360)),1,0)</f>
        <v>1</v>
      </c>
      <c r="K2955" s="0" t="n">
        <f aca="false">I2955*J2955</f>
        <v>0</v>
      </c>
    </row>
    <row r="2956" customFormat="false" ht="13.8" hidden="false" customHeight="false" outlineLevel="0" collapsed="false">
      <c r="A2956" s="6" t="n">
        <v>38841.125</v>
      </c>
      <c r="B2956" s="7" t="n">
        <v>9.58888888888888</v>
      </c>
      <c r="C2956" s="7" t="n">
        <v>9.07777777777778</v>
      </c>
      <c r="D2956" s="2" t="n">
        <v>0.83</v>
      </c>
      <c r="E2956" s="1" t="n">
        <v>5.7638</v>
      </c>
      <c r="F2956" s="0" t="n">
        <v>163</v>
      </c>
      <c r="G2956" s="1" t="n">
        <v>14.6349</v>
      </c>
      <c r="H2956" s="0" t="n">
        <v>1026.38</v>
      </c>
      <c r="I2956" s="8" t="n">
        <f aca="false">IF(ABS(ABS(B2956)-ABS(C2956))&gt;=5,1,0)</f>
        <v>0</v>
      </c>
      <c r="J2956" s="0" t="n">
        <f aca="false">IF(OR(AND(F2956&lt;=45,F2956&gt;=0),AND(315&lt;=F2956,F2956&lt;=360)),1,0)</f>
        <v>0</v>
      </c>
      <c r="K2956" s="0" t="n">
        <f aca="false">I2956*J2956</f>
        <v>0</v>
      </c>
    </row>
    <row r="2957" customFormat="false" ht="13.8" hidden="false" customHeight="false" outlineLevel="0" collapsed="false">
      <c r="A2957" s="6" t="n">
        <v>38841.1666666667</v>
      </c>
      <c r="B2957" s="7" t="n">
        <v>9.53888888888889</v>
      </c>
      <c r="C2957" s="7" t="n">
        <v>8.00555555555555</v>
      </c>
      <c r="D2957" s="2" t="n">
        <v>0.74</v>
      </c>
      <c r="E2957" s="1" t="n">
        <v>10.4972</v>
      </c>
      <c r="F2957" s="0" t="n">
        <v>158</v>
      </c>
      <c r="G2957" s="1" t="n">
        <v>15.5526</v>
      </c>
      <c r="H2957" s="0" t="n">
        <v>1026.58</v>
      </c>
      <c r="I2957" s="8" t="n">
        <f aca="false">IF(ABS(ABS(B2957)-ABS(C2957))&gt;=5,1,0)</f>
        <v>0</v>
      </c>
      <c r="J2957" s="0" t="n">
        <f aca="false">IF(OR(AND(F2957&lt;=45,F2957&gt;=0),AND(315&lt;=F2957,F2957&lt;=360)),1,0)</f>
        <v>0</v>
      </c>
      <c r="K2957" s="0" t="n">
        <f aca="false">I2957*J2957</f>
        <v>0</v>
      </c>
    </row>
    <row r="2958" customFormat="false" ht="13.8" hidden="false" customHeight="false" outlineLevel="0" collapsed="false">
      <c r="A2958" s="6" t="n">
        <v>38841.2083333333</v>
      </c>
      <c r="B2958" s="7" t="n">
        <v>9.65555555555555</v>
      </c>
      <c r="C2958" s="7" t="n">
        <v>8.28888888888889</v>
      </c>
      <c r="D2958" s="2" t="n">
        <v>0.75</v>
      </c>
      <c r="E2958" s="1" t="n">
        <v>9.6922</v>
      </c>
      <c r="F2958" s="0" t="n">
        <v>149</v>
      </c>
      <c r="G2958" s="1" t="n">
        <v>14.7959</v>
      </c>
      <c r="H2958" s="0" t="n">
        <v>1026.64</v>
      </c>
      <c r="I2958" s="8" t="n">
        <f aca="false">IF(ABS(ABS(B2958)-ABS(C2958))&gt;=5,1,0)</f>
        <v>0</v>
      </c>
      <c r="J2958" s="0" t="n">
        <f aca="false">IF(OR(AND(F2958&lt;=45,F2958&gt;=0),AND(315&lt;=F2958,F2958&lt;=360)),1,0)</f>
        <v>0</v>
      </c>
      <c r="K2958" s="0" t="n">
        <f aca="false">I2958*J2958</f>
        <v>0</v>
      </c>
    </row>
    <row r="2959" customFormat="false" ht="13.8" hidden="false" customHeight="false" outlineLevel="0" collapsed="false">
      <c r="A2959" s="6" t="n">
        <v>38841.25</v>
      </c>
      <c r="B2959" s="7" t="n">
        <v>9.98333333333333</v>
      </c>
      <c r="C2959" s="7" t="n">
        <v>8.77222222222222</v>
      </c>
      <c r="D2959" s="2" t="n">
        <v>0.72</v>
      </c>
      <c r="E2959" s="1" t="n">
        <v>9.1609</v>
      </c>
      <c r="F2959" s="0" t="n">
        <v>146</v>
      </c>
      <c r="G2959" s="1" t="n">
        <v>11.0446</v>
      </c>
      <c r="H2959" s="0" t="n">
        <v>1026.97</v>
      </c>
      <c r="I2959" s="8" t="n">
        <f aca="false">IF(ABS(ABS(B2959)-ABS(C2959))&gt;=5,1,0)</f>
        <v>0</v>
      </c>
      <c r="J2959" s="0" t="n">
        <f aca="false">IF(OR(AND(F2959&lt;=45,F2959&gt;=0),AND(315&lt;=F2959,F2959&lt;=360)),1,0)</f>
        <v>0</v>
      </c>
      <c r="K2959" s="0" t="n">
        <f aca="false">I2959*J2959</f>
        <v>0</v>
      </c>
    </row>
    <row r="2960" customFormat="false" ht="13.8" hidden="false" customHeight="false" outlineLevel="0" collapsed="false">
      <c r="A2960" s="6" t="n">
        <v>38841.2916666667</v>
      </c>
      <c r="B2960" s="7" t="n">
        <v>9.98333333333333</v>
      </c>
      <c r="C2960" s="7" t="n">
        <v>8.56111111111111</v>
      </c>
      <c r="D2960" s="2" t="n">
        <v>0.72</v>
      </c>
      <c r="E2960" s="1" t="n">
        <v>10.3684</v>
      </c>
      <c r="F2960" s="0" t="n">
        <v>147</v>
      </c>
      <c r="G2960" s="1" t="n">
        <v>11.1251</v>
      </c>
      <c r="H2960" s="0" t="n">
        <v>1027.5</v>
      </c>
      <c r="I2960" s="8" t="n">
        <f aca="false">IF(ABS(ABS(B2960)-ABS(C2960))&gt;=5,1,0)</f>
        <v>0</v>
      </c>
      <c r="J2960" s="0" t="n">
        <f aca="false">IF(OR(AND(F2960&lt;=45,F2960&gt;=0),AND(315&lt;=F2960,F2960&lt;=360)),1,0)</f>
        <v>0</v>
      </c>
      <c r="K2960" s="0" t="n">
        <f aca="false">I2960*J2960</f>
        <v>0</v>
      </c>
    </row>
    <row r="2961" customFormat="false" ht="13.8" hidden="false" customHeight="false" outlineLevel="0" collapsed="false">
      <c r="A2961" s="6" t="n">
        <v>38841.3333333333</v>
      </c>
      <c r="B2961" s="7" t="n">
        <v>12.1499999999999</v>
      </c>
      <c r="C2961" s="7" t="n">
        <v>12.1499999999999</v>
      </c>
      <c r="D2961" s="2" t="n">
        <v>0.66</v>
      </c>
      <c r="E2961" s="1" t="n">
        <v>3.8801</v>
      </c>
      <c r="F2961" s="0" t="n">
        <v>122</v>
      </c>
      <c r="G2961" s="1" t="n">
        <v>11.3183</v>
      </c>
      <c r="H2961" s="0" t="n">
        <v>1028.11</v>
      </c>
      <c r="I2961" s="8" t="n">
        <f aca="false">IF(ABS(ABS(B2961)-ABS(C2961))&gt;=5,1,0)</f>
        <v>0</v>
      </c>
      <c r="J2961" s="0" t="n">
        <f aca="false">IF(OR(AND(F2961&lt;=45,F2961&gt;=0),AND(315&lt;=F2961,F2961&lt;=360)),1,0)</f>
        <v>0</v>
      </c>
      <c r="K2961" s="0" t="n">
        <f aca="false">I2961*J2961</f>
        <v>0</v>
      </c>
    </row>
    <row r="2962" customFormat="false" ht="13.8" hidden="false" customHeight="false" outlineLevel="0" collapsed="false">
      <c r="A2962" s="6" t="n">
        <v>38841.375</v>
      </c>
      <c r="B2962" s="7" t="n">
        <v>12.8277777777777</v>
      </c>
      <c r="C2962" s="7" t="n">
        <v>12.8277777777777</v>
      </c>
      <c r="D2962" s="2" t="n">
        <v>0.64</v>
      </c>
      <c r="E2962" s="1" t="n">
        <v>4.3953</v>
      </c>
      <c r="F2962" s="0" t="n">
        <v>105</v>
      </c>
      <c r="G2962" s="1" t="n">
        <v>9.982</v>
      </c>
      <c r="H2962" s="0" t="n">
        <v>1028.01</v>
      </c>
      <c r="I2962" s="8" t="n">
        <f aca="false">IF(ABS(ABS(B2962)-ABS(C2962))&gt;=5,1,0)</f>
        <v>0</v>
      </c>
      <c r="J2962" s="0" t="n">
        <f aca="false">IF(OR(AND(F2962&lt;=45,F2962&gt;=0),AND(315&lt;=F2962,F2962&lt;=360)),1,0)</f>
        <v>0</v>
      </c>
      <c r="K2962" s="0" t="n">
        <f aca="false">I2962*J2962</f>
        <v>0</v>
      </c>
    </row>
    <row r="2963" customFormat="false" ht="13.8" hidden="false" customHeight="false" outlineLevel="0" collapsed="false">
      <c r="A2963" s="6" t="n">
        <v>38841.4166666667</v>
      </c>
      <c r="B2963" s="7" t="n">
        <v>14.9777777777777</v>
      </c>
      <c r="C2963" s="7" t="n">
        <v>14.9777777777777</v>
      </c>
      <c r="D2963" s="2" t="n">
        <v>0.6</v>
      </c>
      <c r="E2963" s="1" t="n">
        <v>7.7924</v>
      </c>
      <c r="F2963" s="0" t="n">
        <v>112</v>
      </c>
      <c r="G2963" s="1" t="n">
        <v>9.982</v>
      </c>
      <c r="H2963" s="0" t="n">
        <v>1028.11</v>
      </c>
      <c r="I2963" s="8" t="n">
        <f aca="false">IF(ABS(ABS(B2963)-ABS(C2963))&gt;=5,1,0)</f>
        <v>0</v>
      </c>
      <c r="J2963" s="0" t="n">
        <f aca="false">IF(OR(AND(F2963&lt;=45,F2963&gt;=0),AND(315&lt;=F2963,F2963&lt;=360)),1,0)</f>
        <v>0</v>
      </c>
      <c r="K2963" s="0" t="n">
        <f aca="false">I2963*J2963</f>
        <v>0</v>
      </c>
    </row>
    <row r="2964" customFormat="false" ht="13.8" hidden="false" customHeight="false" outlineLevel="0" collapsed="false">
      <c r="A2964" s="6" t="n">
        <v>38841.4583333333</v>
      </c>
      <c r="B2964" s="7" t="n">
        <v>16.1222222222222</v>
      </c>
      <c r="C2964" s="7" t="n">
        <v>16.1222222222222</v>
      </c>
      <c r="D2964" s="2" t="n">
        <v>0.51</v>
      </c>
      <c r="E2964" s="1" t="n">
        <v>13.8299</v>
      </c>
      <c r="F2964" s="0" t="n">
        <v>84</v>
      </c>
      <c r="G2964" s="1" t="n">
        <v>11.3988</v>
      </c>
      <c r="H2964" s="0" t="n">
        <v>1028.11</v>
      </c>
      <c r="I2964" s="8" t="n">
        <f aca="false">IF(ABS(ABS(B2964)-ABS(C2964))&gt;=5,1,0)</f>
        <v>0</v>
      </c>
      <c r="J2964" s="0" t="n">
        <f aca="false">IF(OR(AND(F2964&lt;=45,F2964&gt;=0),AND(315&lt;=F2964,F2964&lt;=360)),1,0)</f>
        <v>0</v>
      </c>
      <c r="K2964" s="0" t="n">
        <f aca="false">I2964*J2964</f>
        <v>0</v>
      </c>
    </row>
    <row r="2965" customFormat="false" ht="13.8" hidden="false" customHeight="false" outlineLevel="0" collapsed="false">
      <c r="A2965" s="6" t="n">
        <v>38841.5</v>
      </c>
      <c r="B2965" s="7" t="n">
        <v>16.2277777777777</v>
      </c>
      <c r="C2965" s="7" t="n">
        <v>16.2277777777777</v>
      </c>
      <c r="D2965" s="2" t="n">
        <v>0.57</v>
      </c>
      <c r="E2965" s="1" t="n">
        <v>12.4131</v>
      </c>
      <c r="F2965" s="0" t="n">
        <v>62</v>
      </c>
      <c r="G2965" s="1" t="n">
        <v>11.2056</v>
      </c>
      <c r="H2965" s="0" t="n">
        <v>1027.98</v>
      </c>
      <c r="I2965" s="8" t="n">
        <f aca="false">IF(ABS(ABS(B2965)-ABS(C2965))&gt;=5,1,0)</f>
        <v>0</v>
      </c>
      <c r="J2965" s="0" t="n">
        <f aca="false">IF(OR(AND(F2965&lt;=45,F2965&gt;=0),AND(315&lt;=F2965,F2965&lt;=360)),1,0)</f>
        <v>0</v>
      </c>
      <c r="K2965" s="0" t="n">
        <f aca="false">I2965*J2965</f>
        <v>0</v>
      </c>
    </row>
    <row r="2966" customFormat="false" ht="13.8" hidden="false" customHeight="false" outlineLevel="0" collapsed="false">
      <c r="A2966" s="6" t="n">
        <v>38841.5416666667</v>
      </c>
      <c r="B2966" s="7" t="n">
        <v>15.3166666666666</v>
      </c>
      <c r="C2966" s="7" t="n">
        <v>15.3166666666666</v>
      </c>
      <c r="D2966" s="2" t="n">
        <v>0.6</v>
      </c>
      <c r="E2966" s="1" t="n">
        <v>14.2646</v>
      </c>
      <c r="F2966" s="0" t="n">
        <v>88</v>
      </c>
      <c r="G2966" s="1" t="n">
        <v>11.2056</v>
      </c>
      <c r="H2966" s="0" t="n">
        <v>1027.59</v>
      </c>
      <c r="I2966" s="8" t="n">
        <f aca="false">IF(ABS(ABS(B2966)-ABS(C2966))&gt;=5,1,0)</f>
        <v>0</v>
      </c>
      <c r="J2966" s="0" t="n">
        <f aca="false">IF(OR(AND(F2966&lt;=45,F2966&gt;=0),AND(315&lt;=F2966,F2966&lt;=360)),1,0)</f>
        <v>0</v>
      </c>
      <c r="K2966" s="0" t="n">
        <f aca="false">I2966*J2966</f>
        <v>0</v>
      </c>
    </row>
    <row r="2967" customFormat="false" ht="13.8" hidden="false" customHeight="false" outlineLevel="0" collapsed="false">
      <c r="A2967" s="6" t="n">
        <v>38841.5833333333</v>
      </c>
      <c r="B2967" s="7" t="n">
        <v>16.5499999999999</v>
      </c>
      <c r="C2967" s="7" t="n">
        <v>16.5499999999999</v>
      </c>
      <c r="D2967" s="2" t="n">
        <v>0.5</v>
      </c>
      <c r="E2967" s="1" t="n">
        <v>19.0946</v>
      </c>
      <c r="F2967" s="0" t="n">
        <v>67</v>
      </c>
      <c r="G2967" s="1" t="n">
        <v>11.3988</v>
      </c>
      <c r="H2967" s="0" t="n">
        <v>1027.56</v>
      </c>
      <c r="I2967" s="8" t="n">
        <f aca="false">IF(ABS(ABS(B2967)-ABS(C2967))&gt;=5,1,0)</f>
        <v>0</v>
      </c>
      <c r="J2967" s="0" t="n">
        <f aca="false">IF(OR(AND(F2967&lt;=45,F2967&gt;=0),AND(315&lt;=F2967,F2967&lt;=360)),1,0)</f>
        <v>0</v>
      </c>
      <c r="K2967" s="0" t="n">
        <f aca="false">I2967*J2967</f>
        <v>0</v>
      </c>
    </row>
    <row r="2968" customFormat="false" ht="13.8" hidden="false" customHeight="false" outlineLevel="0" collapsed="false">
      <c r="A2968" s="6" t="n">
        <v>38841.625</v>
      </c>
      <c r="B2968" s="7" t="n">
        <v>17.4277777777777</v>
      </c>
      <c r="C2968" s="7" t="n">
        <v>17.4277777777777</v>
      </c>
      <c r="D2968" s="2" t="n">
        <v>0.53</v>
      </c>
      <c r="E2968" s="1" t="n">
        <v>14.2002</v>
      </c>
      <c r="F2968" s="0" t="n">
        <v>68</v>
      </c>
      <c r="G2968" s="1" t="n">
        <v>11.2056</v>
      </c>
      <c r="H2968" s="0" t="n">
        <v>1026.9</v>
      </c>
      <c r="I2968" s="8" t="n">
        <f aca="false">IF(ABS(ABS(B2968)-ABS(C2968))&gt;=5,1,0)</f>
        <v>0</v>
      </c>
      <c r="J2968" s="0" t="n">
        <f aca="false">IF(OR(AND(F2968&lt;=45,F2968&gt;=0),AND(315&lt;=F2968,F2968&lt;=360)),1,0)</f>
        <v>0</v>
      </c>
      <c r="K2968" s="0" t="n">
        <f aca="false">I2968*J2968</f>
        <v>0</v>
      </c>
    </row>
    <row r="2969" customFormat="false" ht="13.8" hidden="false" customHeight="false" outlineLevel="0" collapsed="false">
      <c r="A2969" s="6" t="n">
        <v>38841.6666666667</v>
      </c>
      <c r="B2969" s="7" t="n">
        <v>17.8444444444444</v>
      </c>
      <c r="C2969" s="7" t="n">
        <v>17.8444444444444</v>
      </c>
      <c r="D2969" s="2" t="n">
        <v>0.5</v>
      </c>
      <c r="E2969" s="1" t="n">
        <v>15.8102</v>
      </c>
      <c r="F2969" s="0" t="n">
        <v>59</v>
      </c>
      <c r="G2969" s="1" t="n">
        <v>11.2056</v>
      </c>
      <c r="H2969" s="0" t="n">
        <v>1026.32</v>
      </c>
      <c r="I2969" s="8" t="n">
        <f aca="false">IF(ABS(ABS(B2969)-ABS(C2969))&gt;=5,1,0)</f>
        <v>0</v>
      </c>
      <c r="J2969" s="0" t="n">
        <f aca="false">IF(OR(AND(F2969&lt;=45,F2969&gt;=0),AND(315&lt;=F2969,F2969&lt;=360)),1,0)</f>
        <v>0</v>
      </c>
      <c r="K2969" s="0" t="n">
        <f aca="false">I2969*J2969</f>
        <v>0</v>
      </c>
    </row>
    <row r="2970" customFormat="false" ht="13.8" hidden="false" customHeight="false" outlineLevel="0" collapsed="false">
      <c r="A2970" s="6" t="n">
        <v>38841.7083333333</v>
      </c>
      <c r="B2970" s="7" t="n">
        <v>17.4555555555555</v>
      </c>
      <c r="C2970" s="7" t="n">
        <v>17.4555555555555</v>
      </c>
      <c r="D2970" s="2" t="n">
        <v>0.4</v>
      </c>
      <c r="E2970" s="1" t="n">
        <v>15.3272</v>
      </c>
      <c r="F2970" s="0" t="n">
        <v>77</v>
      </c>
      <c r="G2970" s="1" t="n">
        <v>10.3523</v>
      </c>
      <c r="H2970" s="0" t="n">
        <v>1025.89</v>
      </c>
      <c r="I2970" s="8" t="n">
        <f aca="false">IF(ABS(ABS(B2970)-ABS(C2970))&gt;=5,1,0)</f>
        <v>0</v>
      </c>
      <c r="J2970" s="0" t="n">
        <f aca="false">IF(OR(AND(F2970&lt;=45,F2970&gt;=0),AND(315&lt;=F2970,F2970&lt;=360)),1,0)</f>
        <v>0</v>
      </c>
      <c r="K2970" s="0" t="n">
        <f aca="false">I2970*J2970</f>
        <v>0</v>
      </c>
    </row>
    <row r="2971" customFormat="false" ht="13.8" hidden="false" customHeight="false" outlineLevel="0" collapsed="false">
      <c r="A2971" s="6" t="n">
        <v>38841.75</v>
      </c>
      <c r="B2971" s="7" t="n">
        <v>17.3111111111111</v>
      </c>
      <c r="C2971" s="7" t="n">
        <v>17.3111111111111</v>
      </c>
      <c r="D2971" s="2" t="n">
        <v>0.44</v>
      </c>
      <c r="E2971" s="1" t="n">
        <v>12.5902</v>
      </c>
      <c r="F2971" s="0" t="n">
        <v>51</v>
      </c>
      <c r="G2971" s="1" t="n">
        <v>9.982</v>
      </c>
      <c r="H2971" s="0" t="n">
        <v>1025.52</v>
      </c>
      <c r="I2971" s="8" t="n">
        <f aca="false">IF(ABS(ABS(B2971)-ABS(C2971))&gt;=5,1,0)</f>
        <v>0</v>
      </c>
      <c r="J2971" s="0" t="n">
        <f aca="false">IF(OR(AND(F2971&lt;=45,F2971&gt;=0),AND(315&lt;=F2971,F2971&lt;=360)),1,0)</f>
        <v>0</v>
      </c>
      <c r="K2971" s="0" t="n">
        <f aca="false">I2971*J2971</f>
        <v>0</v>
      </c>
    </row>
    <row r="2972" customFormat="false" ht="13.8" hidden="false" customHeight="false" outlineLevel="0" collapsed="false">
      <c r="A2972" s="6" t="n">
        <v>38841.7916666667</v>
      </c>
      <c r="B2972" s="7" t="n">
        <v>15.2055555555555</v>
      </c>
      <c r="C2972" s="7" t="n">
        <v>15.2055555555555</v>
      </c>
      <c r="D2972" s="2" t="n">
        <v>0.5</v>
      </c>
      <c r="E2972" s="1" t="n">
        <v>10.8675</v>
      </c>
      <c r="F2972" s="0" t="n">
        <v>51</v>
      </c>
      <c r="G2972" s="1" t="n">
        <v>9.982</v>
      </c>
      <c r="H2972" s="0" t="n">
        <v>1025.43</v>
      </c>
      <c r="I2972" s="8" t="n">
        <f aca="false">IF(ABS(ABS(B2972)-ABS(C2972))&gt;=5,1,0)</f>
        <v>0</v>
      </c>
      <c r="J2972" s="0" t="n">
        <f aca="false">IF(OR(AND(F2972&lt;=45,F2972&gt;=0),AND(315&lt;=F2972,F2972&lt;=360)),1,0)</f>
        <v>0</v>
      </c>
      <c r="K2972" s="0" t="n">
        <f aca="false">I2972*J2972</f>
        <v>0</v>
      </c>
    </row>
    <row r="2973" customFormat="false" ht="13.8" hidden="false" customHeight="false" outlineLevel="0" collapsed="false">
      <c r="A2973" s="6" t="n">
        <v>38841.8333333333</v>
      </c>
      <c r="B2973" s="7" t="n">
        <v>14.1888888888888</v>
      </c>
      <c r="C2973" s="7" t="n">
        <v>14.1888888888888</v>
      </c>
      <c r="D2973" s="2" t="n">
        <v>0.54</v>
      </c>
      <c r="E2973" s="1" t="n">
        <v>7.1645</v>
      </c>
      <c r="F2973" s="0" t="n">
        <v>30</v>
      </c>
      <c r="G2973" s="1" t="n">
        <v>10.3523</v>
      </c>
      <c r="H2973" s="0" t="n">
        <v>1025.81</v>
      </c>
      <c r="I2973" s="8" t="n">
        <f aca="false">IF(ABS(ABS(B2973)-ABS(C2973))&gt;=5,1,0)</f>
        <v>0</v>
      </c>
      <c r="J2973" s="0" t="n">
        <f aca="false">IF(OR(AND(F2973&lt;=45,F2973&gt;=0),AND(315&lt;=F2973,F2973&lt;=360)),1,0)</f>
        <v>1</v>
      </c>
      <c r="K2973" s="0" t="n">
        <f aca="false">I2973*J2973</f>
        <v>0</v>
      </c>
    </row>
    <row r="2974" customFormat="false" ht="13.8" hidden="false" customHeight="false" outlineLevel="0" collapsed="false">
      <c r="A2974" s="6" t="n">
        <v>38841.875</v>
      </c>
      <c r="B2974" s="7" t="n">
        <v>12.1722222222222</v>
      </c>
      <c r="C2974" s="7" t="n">
        <v>12.1722222222222</v>
      </c>
      <c r="D2974" s="2" t="n">
        <v>0.67</v>
      </c>
      <c r="E2974" s="1" t="n">
        <v>3.542</v>
      </c>
      <c r="F2974" s="0" t="n">
        <v>7</v>
      </c>
      <c r="G2974" s="1" t="n">
        <v>9.982</v>
      </c>
      <c r="H2974" s="0" t="n">
        <v>1025.94</v>
      </c>
      <c r="I2974" s="8" t="n">
        <f aca="false">IF(ABS(ABS(B2974)-ABS(C2974))&gt;=5,1,0)</f>
        <v>0</v>
      </c>
      <c r="J2974" s="0" t="n">
        <f aca="false">IF(OR(AND(F2974&lt;=45,F2974&gt;=0),AND(315&lt;=F2974,F2974&lt;=360)),1,0)</f>
        <v>1</v>
      </c>
      <c r="K2974" s="0" t="n">
        <f aca="false">I2974*J2974</f>
        <v>0</v>
      </c>
    </row>
    <row r="2975" customFormat="false" ht="13.8" hidden="false" customHeight="false" outlineLevel="0" collapsed="false">
      <c r="A2975" s="6" t="n">
        <v>38841.9166666667</v>
      </c>
      <c r="B2975" s="7" t="n">
        <v>10.6</v>
      </c>
      <c r="C2975" s="7" t="n">
        <v>10.6</v>
      </c>
      <c r="D2975" s="2" t="n">
        <v>0.76</v>
      </c>
      <c r="E2975" s="1" t="n">
        <v>6.2146</v>
      </c>
      <c r="F2975" s="0" t="n">
        <v>358</v>
      </c>
      <c r="G2975" s="1" t="n">
        <v>15.8263</v>
      </c>
      <c r="H2975" s="0" t="n">
        <v>1025.95</v>
      </c>
      <c r="I2975" s="8" t="n">
        <f aca="false">IF(ABS(ABS(B2975)-ABS(C2975))&gt;=5,1,0)</f>
        <v>0</v>
      </c>
      <c r="J2975" s="0" t="n">
        <f aca="false">IF(OR(AND(F2975&lt;=45,F2975&gt;=0),AND(315&lt;=F2975,F2975&lt;=360)),1,0)</f>
        <v>1</v>
      </c>
      <c r="K2975" s="0" t="n">
        <f aca="false">I2975*J2975</f>
        <v>0</v>
      </c>
    </row>
    <row r="2976" customFormat="false" ht="13.8" hidden="false" customHeight="false" outlineLevel="0" collapsed="false">
      <c r="A2976" s="6" t="n">
        <v>38841.9583333333</v>
      </c>
      <c r="B2976" s="7" t="n">
        <v>8.91666666666666</v>
      </c>
      <c r="C2976" s="7" t="n">
        <v>8.21111111111111</v>
      </c>
      <c r="D2976" s="2" t="n">
        <v>0.8</v>
      </c>
      <c r="E2976" s="1" t="n">
        <v>6.0858</v>
      </c>
      <c r="F2976" s="0" t="n">
        <v>343</v>
      </c>
      <c r="G2976" s="1" t="n">
        <v>15.3111</v>
      </c>
      <c r="H2976" s="0" t="n">
        <v>1025.97</v>
      </c>
      <c r="I2976" s="8" t="n">
        <f aca="false">IF(ABS(ABS(B2976)-ABS(C2976))&gt;=5,1,0)</f>
        <v>0</v>
      </c>
      <c r="J2976" s="0" t="n">
        <f aca="false">IF(OR(AND(F2976&lt;=45,F2976&gt;=0),AND(315&lt;=F2976,F2976&lt;=360)),1,0)</f>
        <v>1</v>
      </c>
      <c r="K2976" s="0" t="n">
        <f aca="false">I2976*J2976</f>
        <v>0</v>
      </c>
    </row>
    <row r="2977" customFormat="false" ht="13.8" hidden="false" customHeight="false" outlineLevel="0" collapsed="false">
      <c r="A2977" s="6" t="n">
        <v>38842</v>
      </c>
      <c r="B2977" s="7" t="n">
        <v>9.42222222222222</v>
      </c>
      <c r="C2977" s="7" t="n">
        <v>8.69444444444444</v>
      </c>
      <c r="D2977" s="2" t="n">
        <v>0.77</v>
      </c>
      <c r="E2977" s="1" t="n">
        <v>6.5044</v>
      </c>
      <c r="F2977" s="0" t="n">
        <v>341</v>
      </c>
      <c r="G2977" s="1" t="n">
        <v>15.8263</v>
      </c>
      <c r="H2977" s="0" t="n">
        <v>1025.76</v>
      </c>
      <c r="I2977" s="8" t="n">
        <f aca="false">IF(ABS(ABS(B2977)-ABS(C2977))&gt;=5,1,0)</f>
        <v>0</v>
      </c>
      <c r="J2977" s="0" t="n">
        <f aca="false">IF(OR(AND(F2977&lt;=45,F2977&gt;=0),AND(315&lt;=F2977,F2977&lt;=360)),1,0)</f>
        <v>1</v>
      </c>
      <c r="K2977" s="0" t="n">
        <f aca="false">I2977*J2977</f>
        <v>0</v>
      </c>
    </row>
    <row r="2978" customFormat="false" ht="13.8" hidden="false" customHeight="false" outlineLevel="0" collapsed="false">
      <c r="A2978" s="6" t="n">
        <v>38842.0416666667</v>
      </c>
      <c r="B2978" s="7" t="n">
        <v>8.79444444444444</v>
      </c>
      <c r="C2978" s="7" t="n">
        <v>7.97777777777777</v>
      </c>
      <c r="D2978" s="2" t="n">
        <v>0.8</v>
      </c>
      <c r="E2978" s="1" t="n">
        <v>6.4561</v>
      </c>
      <c r="F2978" s="0" t="n">
        <v>334</v>
      </c>
      <c r="G2978" s="1" t="n">
        <v>15.8263</v>
      </c>
      <c r="H2978" s="0" t="n">
        <v>1025.58</v>
      </c>
      <c r="I2978" s="8" t="n">
        <f aca="false">IF(ABS(ABS(B2978)-ABS(C2978))&gt;=5,1,0)</f>
        <v>0</v>
      </c>
      <c r="J2978" s="0" t="n">
        <f aca="false">IF(OR(AND(F2978&lt;=45,F2978&gt;=0),AND(315&lt;=F2978,F2978&lt;=360)),1,0)</f>
        <v>1</v>
      </c>
      <c r="K2978" s="0" t="n">
        <f aca="false">I2978*J2978</f>
        <v>0</v>
      </c>
    </row>
    <row r="2979" customFormat="false" ht="13.8" hidden="false" customHeight="false" outlineLevel="0" collapsed="false">
      <c r="A2979" s="6" t="n">
        <v>38842.0833333333</v>
      </c>
      <c r="B2979" s="7" t="n">
        <v>8.04444444444444</v>
      </c>
      <c r="C2979" s="7" t="n">
        <v>6.27222222222222</v>
      </c>
      <c r="D2979" s="2" t="n">
        <v>0.78</v>
      </c>
      <c r="E2979" s="1" t="n">
        <v>10.2235</v>
      </c>
      <c r="F2979" s="0" t="n">
        <v>337</v>
      </c>
      <c r="G2979" s="1" t="n">
        <v>15.3111</v>
      </c>
      <c r="H2979" s="0" t="n">
        <v>1022.14</v>
      </c>
      <c r="I2979" s="8" t="n">
        <f aca="false">IF(ABS(ABS(B2979)-ABS(C2979))&gt;=5,1,0)</f>
        <v>0</v>
      </c>
      <c r="J2979" s="0" t="n">
        <f aca="false">IF(OR(AND(F2979&lt;=45,F2979&gt;=0),AND(315&lt;=F2979,F2979&lt;=360)),1,0)</f>
        <v>1</v>
      </c>
      <c r="K2979" s="0" t="n">
        <f aca="false">I2979*J2979</f>
        <v>0</v>
      </c>
    </row>
    <row r="2980" customFormat="false" ht="13.8" hidden="false" customHeight="false" outlineLevel="0" collapsed="false">
      <c r="A2980" s="6" t="n">
        <v>38842.125</v>
      </c>
      <c r="B2980" s="7" t="n">
        <v>6.68888888888888</v>
      </c>
      <c r="C2980" s="7" t="n">
        <v>5.80555555555555</v>
      </c>
      <c r="D2980" s="2" t="n">
        <v>0.89</v>
      </c>
      <c r="E2980" s="1" t="n">
        <v>5.6028</v>
      </c>
      <c r="F2980" s="0" t="n">
        <v>23</v>
      </c>
      <c r="G2980" s="1" t="n">
        <v>14.9086</v>
      </c>
      <c r="H2980" s="0" t="n">
        <v>1025.48</v>
      </c>
      <c r="I2980" s="8" t="n">
        <f aca="false">IF(ABS(ABS(B2980)-ABS(C2980))&gt;=5,1,0)</f>
        <v>0</v>
      </c>
      <c r="J2980" s="0" t="n">
        <f aca="false">IF(OR(AND(F2980&lt;=45,F2980&gt;=0),AND(315&lt;=F2980,F2980&lt;=360)),1,0)</f>
        <v>1</v>
      </c>
      <c r="K2980" s="0" t="n">
        <f aca="false">I2980*J2980</f>
        <v>0</v>
      </c>
    </row>
    <row r="2981" customFormat="false" ht="13.8" hidden="false" customHeight="false" outlineLevel="0" collapsed="false">
      <c r="A2981" s="6" t="n">
        <v>38842.1666666667</v>
      </c>
      <c r="B2981" s="7" t="n">
        <v>6.66666666666666</v>
      </c>
      <c r="C2981" s="7" t="n">
        <v>5.53888888888888</v>
      </c>
      <c r="D2981" s="2" t="n">
        <v>0.86</v>
      </c>
      <c r="E2981" s="1" t="n">
        <v>6.3917</v>
      </c>
      <c r="F2981" s="0" t="n">
        <v>27</v>
      </c>
      <c r="G2981" s="1" t="n">
        <v>14.9086</v>
      </c>
      <c r="H2981" s="0" t="n">
        <v>1025.47</v>
      </c>
      <c r="I2981" s="8" t="n">
        <f aca="false">IF(ABS(ABS(B2981)-ABS(C2981))&gt;=5,1,0)</f>
        <v>0</v>
      </c>
      <c r="J2981" s="0" t="n">
        <f aca="false">IF(OR(AND(F2981&lt;=45,F2981&gt;=0),AND(315&lt;=F2981,F2981&lt;=360)),1,0)</f>
        <v>1</v>
      </c>
      <c r="K2981" s="0" t="n">
        <f aca="false">I2981*J2981</f>
        <v>0</v>
      </c>
    </row>
    <row r="2982" customFormat="false" ht="13.8" hidden="false" customHeight="false" outlineLevel="0" collapsed="false">
      <c r="A2982" s="6" t="n">
        <v>38842.2083333333</v>
      </c>
      <c r="B2982" s="7" t="n">
        <v>7.67777777777777</v>
      </c>
      <c r="C2982" s="7" t="n">
        <v>6.73333333333333</v>
      </c>
      <c r="D2982" s="2" t="n">
        <v>0.83</v>
      </c>
      <c r="E2982" s="1" t="n">
        <v>6.2951</v>
      </c>
      <c r="F2982" s="0" t="n">
        <v>22</v>
      </c>
      <c r="G2982" s="1" t="n">
        <v>14.4578</v>
      </c>
      <c r="H2982" s="0" t="n">
        <v>1025.4</v>
      </c>
      <c r="I2982" s="8" t="n">
        <f aca="false">IF(ABS(ABS(B2982)-ABS(C2982))&gt;=5,1,0)</f>
        <v>0</v>
      </c>
      <c r="J2982" s="0" t="n">
        <f aca="false">IF(OR(AND(F2982&lt;=45,F2982&gt;=0),AND(315&lt;=F2982,F2982&lt;=360)),1,0)</f>
        <v>1</v>
      </c>
      <c r="K2982" s="0" t="n">
        <f aca="false">I2982*J2982</f>
        <v>0</v>
      </c>
    </row>
    <row r="2983" customFormat="false" ht="13.8" hidden="false" customHeight="false" outlineLevel="0" collapsed="false">
      <c r="A2983" s="6" t="n">
        <v>38842.25</v>
      </c>
      <c r="B2983" s="7" t="n">
        <v>7.17777777777777</v>
      </c>
      <c r="C2983" s="7" t="n">
        <v>5.38888888888889</v>
      </c>
      <c r="D2983" s="2" t="n">
        <v>0.8</v>
      </c>
      <c r="E2983" s="1" t="n">
        <v>9.4346</v>
      </c>
      <c r="F2983" s="0" t="n">
        <v>19</v>
      </c>
      <c r="G2983" s="1" t="n">
        <v>9.9015</v>
      </c>
      <c r="H2983" s="0" t="n">
        <v>1025.56</v>
      </c>
      <c r="I2983" s="8" t="n">
        <f aca="false">IF(ABS(ABS(B2983)-ABS(C2983))&gt;=5,1,0)</f>
        <v>0</v>
      </c>
      <c r="J2983" s="0" t="n">
        <f aca="false">IF(OR(AND(F2983&lt;=45,F2983&gt;=0),AND(315&lt;=F2983,F2983&lt;=360)),1,0)</f>
        <v>1</v>
      </c>
      <c r="K2983" s="0" t="n">
        <f aca="false">I2983*J2983</f>
        <v>0</v>
      </c>
    </row>
    <row r="2984" customFormat="false" ht="13.8" hidden="false" customHeight="false" outlineLevel="0" collapsed="false">
      <c r="A2984" s="6" t="n">
        <v>38842.2916666667</v>
      </c>
      <c r="B2984" s="7" t="n">
        <v>8.87222222222222</v>
      </c>
      <c r="C2984" s="7" t="n">
        <v>8.49999999999999</v>
      </c>
      <c r="D2984" s="2" t="n">
        <v>0.83</v>
      </c>
      <c r="E2984" s="1" t="n">
        <v>4.9588</v>
      </c>
      <c r="F2984" s="0" t="n">
        <v>18</v>
      </c>
      <c r="G2984" s="1" t="n">
        <v>9.982</v>
      </c>
      <c r="H2984" s="0" t="n">
        <v>1025.66</v>
      </c>
      <c r="I2984" s="8" t="n">
        <f aca="false">IF(ABS(ABS(B2984)-ABS(C2984))&gt;=5,1,0)</f>
        <v>0</v>
      </c>
      <c r="J2984" s="0" t="n">
        <f aca="false">IF(OR(AND(F2984&lt;=45,F2984&gt;=0),AND(315&lt;=F2984,F2984&lt;=360)),1,0)</f>
        <v>1</v>
      </c>
      <c r="K2984" s="0" t="n">
        <f aca="false">I2984*J2984</f>
        <v>0</v>
      </c>
    </row>
    <row r="2985" customFormat="false" ht="13.8" hidden="false" customHeight="false" outlineLevel="0" collapsed="false">
      <c r="A2985" s="6" t="n">
        <v>38842.3333333333</v>
      </c>
      <c r="B2985" s="7" t="n">
        <v>11.0666666666666</v>
      </c>
      <c r="C2985" s="7" t="n">
        <v>11.0666666666666</v>
      </c>
      <c r="D2985" s="2" t="n">
        <v>0.77</v>
      </c>
      <c r="E2985" s="1" t="n">
        <v>7.6958</v>
      </c>
      <c r="F2985" s="0" t="n">
        <v>23</v>
      </c>
      <c r="G2985" s="1" t="n">
        <v>10.3523</v>
      </c>
      <c r="H2985" s="0" t="n">
        <v>1025.69</v>
      </c>
      <c r="I2985" s="8" t="n">
        <f aca="false">IF(ABS(ABS(B2985)-ABS(C2985))&gt;=5,1,0)</f>
        <v>0</v>
      </c>
      <c r="J2985" s="0" t="n">
        <f aca="false">IF(OR(AND(F2985&lt;=45,F2985&gt;=0),AND(315&lt;=F2985,F2985&lt;=360)),1,0)</f>
        <v>1</v>
      </c>
      <c r="K2985" s="0" t="n">
        <f aca="false">I2985*J2985</f>
        <v>0</v>
      </c>
    </row>
    <row r="2986" customFormat="false" ht="13.8" hidden="false" customHeight="false" outlineLevel="0" collapsed="false">
      <c r="A2986" s="6" t="n">
        <v>38842.375</v>
      </c>
      <c r="B2986" s="7" t="n">
        <v>13.8444444444444</v>
      </c>
      <c r="C2986" s="7" t="n">
        <v>13.8444444444444</v>
      </c>
      <c r="D2986" s="2" t="n">
        <v>0.67</v>
      </c>
      <c r="E2986" s="1" t="n">
        <v>8.0017</v>
      </c>
      <c r="F2986" s="0" t="n">
        <v>29</v>
      </c>
      <c r="G2986" s="1" t="n">
        <v>9.982</v>
      </c>
      <c r="H2986" s="0" t="n">
        <v>1025.83</v>
      </c>
      <c r="I2986" s="8" t="n">
        <f aca="false">IF(ABS(ABS(B2986)-ABS(C2986))&gt;=5,1,0)</f>
        <v>0</v>
      </c>
      <c r="J2986" s="0" t="n">
        <f aca="false">IF(OR(AND(F2986&lt;=45,F2986&gt;=0),AND(315&lt;=F2986,F2986&lt;=360)),1,0)</f>
        <v>1</v>
      </c>
      <c r="K2986" s="0" t="n">
        <f aca="false">I2986*J2986</f>
        <v>0</v>
      </c>
    </row>
    <row r="2987" customFormat="false" ht="13.8" hidden="false" customHeight="false" outlineLevel="0" collapsed="false">
      <c r="A2987" s="6" t="n">
        <v>38842.4166666667</v>
      </c>
      <c r="B2987" s="7" t="n">
        <v>17.1555555555555</v>
      </c>
      <c r="C2987" s="7" t="n">
        <v>17.1555555555555</v>
      </c>
      <c r="D2987" s="2" t="n">
        <v>0.58</v>
      </c>
      <c r="E2987" s="1" t="n">
        <v>5.0554</v>
      </c>
      <c r="F2987" s="0" t="n">
        <v>23</v>
      </c>
      <c r="G2987" s="1" t="n">
        <v>9.982</v>
      </c>
      <c r="H2987" s="0" t="n">
        <v>1025.35</v>
      </c>
      <c r="I2987" s="8" t="n">
        <f aca="false">IF(ABS(ABS(B2987)-ABS(C2987))&gt;=5,1,0)</f>
        <v>0</v>
      </c>
      <c r="J2987" s="0" t="n">
        <f aca="false">IF(OR(AND(F2987&lt;=45,F2987&gt;=0),AND(315&lt;=F2987,F2987&lt;=360)),1,0)</f>
        <v>1</v>
      </c>
      <c r="K2987" s="0" t="n">
        <f aca="false">I2987*J2987</f>
        <v>0</v>
      </c>
    </row>
    <row r="2988" customFormat="false" ht="13.8" hidden="false" customHeight="false" outlineLevel="0" collapsed="false">
      <c r="A2988" s="6" t="n">
        <v>38842.4583333333</v>
      </c>
      <c r="B2988" s="7" t="n">
        <v>18.8888888888888</v>
      </c>
      <c r="C2988" s="7" t="n">
        <v>18.8888888888888</v>
      </c>
      <c r="D2988" s="2" t="n">
        <v>0.45</v>
      </c>
      <c r="E2988" s="1" t="n">
        <v>4.8944</v>
      </c>
      <c r="F2988" s="0" t="n">
        <v>22</v>
      </c>
      <c r="G2988" s="1" t="n">
        <v>9.982</v>
      </c>
      <c r="H2988" s="0" t="n">
        <v>1025.02</v>
      </c>
      <c r="I2988" s="8" t="n">
        <f aca="false">IF(ABS(ABS(B2988)-ABS(C2988))&gt;=5,1,0)</f>
        <v>0</v>
      </c>
      <c r="J2988" s="0" t="n">
        <f aca="false">IF(OR(AND(F2988&lt;=45,F2988&gt;=0),AND(315&lt;=F2988,F2988&lt;=360)),1,0)</f>
        <v>1</v>
      </c>
      <c r="K2988" s="0" t="n">
        <f aca="false">I2988*J2988</f>
        <v>0</v>
      </c>
    </row>
    <row r="2989" customFormat="false" ht="13.8" hidden="false" customHeight="false" outlineLevel="0" collapsed="false">
      <c r="A2989" s="6" t="n">
        <v>38842.5</v>
      </c>
      <c r="B2989" s="7" t="n">
        <v>20.0444444444444</v>
      </c>
      <c r="C2989" s="7" t="n">
        <v>20.0444444444444</v>
      </c>
      <c r="D2989" s="2" t="n">
        <v>0.37</v>
      </c>
      <c r="E2989" s="1" t="n">
        <v>8.1788</v>
      </c>
      <c r="F2989" s="0" t="n">
        <v>42</v>
      </c>
      <c r="G2989" s="1" t="n">
        <v>9.982</v>
      </c>
      <c r="H2989" s="0" t="n">
        <v>1024.43</v>
      </c>
      <c r="I2989" s="8" t="n">
        <f aca="false">IF(ABS(ABS(B2989)-ABS(C2989))&gt;=5,1,0)</f>
        <v>0</v>
      </c>
      <c r="J2989" s="0" t="n">
        <f aca="false">IF(OR(AND(F2989&lt;=45,F2989&gt;=0),AND(315&lt;=F2989,F2989&lt;=360)),1,0)</f>
        <v>1</v>
      </c>
      <c r="K2989" s="0" t="n">
        <f aca="false">I2989*J2989</f>
        <v>0</v>
      </c>
    </row>
    <row r="2990" customFormat="false" ht="13.8" hidden="false" customHeight="false" outlineLevel="0" collapsed="false">
      <c r="A2990" s="6" t="n">
        <v>38842.5416666667</v>
      </c>
      <c r="B2990" s="7" t="n">
        <v>21.1777777777777</v>
      </c>
      <c r="C2990" s="7" t="n">
        <v>21.1777777777777</v>
      </c>
      <c r="D2990" s="2" t="n">
        <v>0.32</v>
      </c>
      <c r="E2990" s="1" t="n">
        <v>9.4024</v>
      </c>
      <c r="F2990" s="0" t="n">
        <v>23</v>
      </c>
      <c r="G2990" s="1" t="n">
        <v>9.982</v>
      </c>
      <c r="H2990" s="0" t="n">
        <v>1024.03</v>
      </c>
      <c r="I2990" s="8" t="n">
        <f aca="false">IF(ABS(ABS(B2990)-ABS(C2990))&gt;=5,1,0)</f>
        <v>0</v>
      </c>
      <c r="J2990" s="0" t="n">
        <f aca="false">IF(OR(AND(F2990&lt;=45,F2990&gt;=0),AND(315&lt;=F2990,F2990&lt;=360)),1,0)</f>
        <v>1</v>
      </c>
      <c r="K2990" s="0" t="n">
        <f aca="false">I2990*J2990</f>
        <v>0</v>
      </c>
    </row>
    <row r="2991" customFormat="false" ht="13.8" hidden="false" customHeight="false" outlineLevel="0" collapsed="false">
      <c r="A2991" s="6" t="n">
        <v>38842.5833333333</v>
      </c>
      <c r="B2991" s="7" t="n">
        <v>20.2777777777777</v>
      </c>
      <c r="C2991" s="7" t="n">
        <v>20.2777777777777</v>
      </c>
      <c r="D2991" s="2" t="n">
        <v>0.3</v>
      </c>
      <c r="E2991" s="1" t="n">
        <v>6.0214</v>
      </c>
      <c r="F2991" s="0" t="n">
        <v>44</v>
      </c>
      <c r="G2991" s="1" t="n">
        <v>10.3523</v>
      </c>
      <c r="H2991" s="0" t="n">
        <v>1023.64</v>
      </c>
      <c r="I2991" s="8" t="n">
        <f aca="false">IF(ABS(ABS(B2991)-ABS(C2991))&gt;=5,1,0)</f>
        <v>0</v>
      </c>
      <c r="J2991" s="0" t="n">
        <f aca="false">IF(OR(AND(F2991&lt;=45,F2991&gt;=0),AND(315&lt;=F2991,F2991&lt;=360)),1,0)</f>
        <v>1</v>
      </c>
      <c r="K2991" s="0" t="n">
        <f aca="false">I2991*J2991</f>
        <v>0</v>
      </c>
    </row>
    <row r="2992" customFormat="false" ht="13.8" hidden="false" customHeight="false" outlineLevel="0" collapsed="false">
      <c r="A2992" s="6" t="n">
        <v>38842.625</v>
      </c>
      <c r="B2992" s="7" t="n">
        <v>19.2111111111111</v>
      </c>
      <c r="C2992" s="7" t="n">
        <v>19.2111111111111</v>
      </c>
      <c r="D2992" s="2" t="n">
        <v>0.39</v>
      </c>
      <c r="E2992" s="1" t="n">
        <v>22.54</v>
      </c>
      <c r="F2992" s="0" t="n">
        <v>343</v>
      </c>
      <c r="G2992" s="1" t="n">
        <v>9.982</v>
      </c>
      <c r="H2992" s="0" t="n">
        <v>1022.91</v>
      </c>
      <c r="I2992" s="8" t="n">
        <f aca="false">IF(ABS(ABS(B2992)-ABS(C2992))&gt;=5,1,0)</f>
        <v>0</v>
      </c>
      <c r="J2992" s="0" t="n">
        <f aca="false">IF(OR(AND(F2992&lt;=45,F2992&gt;=0),AND(315&lt;=F2992,F2992&lt;=360)),1,0)</f>
        <v>1</v>
      </c>
      <c r="K2992" s="0" t="n">
        <f aca="false">I2992*J2992</f>
        <v>0</v>
      </c>
    </row>
    <row r="2993" customFormat="false" ht="13.8" hidden="false" customHeight="false" outlineLevel="0" collapsed="false">
      <c r="A2993" s="6" t="n">
        <v>38842.6666666667</v>
      </c>
      <c r="B2993" s="7" t="n">
        <v>20.1833333333333</v>
      </c>
      <c r="C2993" s="7" t="n">
        <v>20.1833333333333</v>
      </c>
      <c r="D2993" s="2" t="n">
        <v>0.36</v>
      </c>
      <c r="E2993" s="1" t="n">
        <v>13.8782</v>
      </c>
      <c r="F2993" s="0" t="n">
        <v>333</v>
      </c>
      <c r="G2993" s="1" t="n">
        <v>9.982</v>
      </c>
      <c r="H2993" s="0" t="n">
        <v>1022.52</v>
      </c>
      <c r="I2993" s="8" t="n">
        <f aca="false">IF(ABS(ABS(B2993)-ABS(C2993))&gt;=5,1,0)</f>
        <v>0</v>
      </c>
      <c r="J2993" s="0" t="n">
        <f aca="false">IF(OR(AND(F2993&lt;=45,F2993&gt;=0),AND(315&lt;=F2993,F2993&lt;=360)),1,0)</f>
        <v>1</v>
      </c>
      <c r="K2993" s="0" t="n">
        <f aca="false">I2993*J2993</f>
        <v>0</v>
      </c>
    </row>
    <row r="2994" customFormat="false" ht="13.8" hidden="false" customHeight="false" outlineLevel="0" collapsed="false">
      <c r="A2994" s="6" t="n">
        <v>38842.7083333333</v>
      </c>
      <c r="B2994" s="7" t="n">
        <v>19.3388888888888</v>
      </c>
      <c r="C2994" s="7" t="n">
        <v>19.3388888888888</v>
      </c>
      <c r="D2994" s="2" t="n">
        <v>0.31</v>
      </c>
      <c r="E2994" s="1" t="n">
        <v>13.8943</v>
      </c>
      <c r="F2994" s="0" t="n">
        <v>354</v>
      </c>
      <c r="G2994" s="1" t="n">
        <v>10.3523</v>
      </c>
      <c r="H2994" s="0" t="n">
        <v>1022.19</v>
      </c>
      <c r="I2994" s="8" t="n">
        <f aca="false">IF(ABS(ABS(B2994)-ABS(C2994))&gt;=5,1,0)</f>
        <v>0</v>
      </c>
      <c r="J2994" s="0" t="n">
        <f aca="false">IF(OR(AND(F2994&lt;=45,F2994&gt;=0),AND(315&lt;=F2994,F2994&lt;=360)),1,0)</f>
        <v>1</v>
      </c>
      <c r="K2994" s="0" t="n">
        <f aca="false">I2994*J2994</f>
        <v>0</v>
      </c>
    </row>
    <row r="2995" customFormat="false" ht="13.8" hidden="false" customHeight="false" outlineLevel="0" collapsed="false">
      <c r="A2995" s="6" t="n">
        <v>38842.75</v>
      </c>
      <c r="B2995" s="7" t="n">
        <v>17.9611111111111</v>
      </c>
      <c r="C2995" s="7" t="n">
        <v>17.9611111111111</v>
      </c>
      <c r="D2995" s="2" t="n">
        <v>0.42</v>
      </c>
      <c r="E2995" s="1" t="n">
        <v>12.1716</v>
      </c>
      <c r="F2995" s="0" t="n">
        <v>342</v>
      </c>
      <c r="G2995" s="1" t="n">
        <v>9.982</v>
      </c>
      <c r="H2995" s="0" t="n">
        <v>1021.83</v>
      </c>
      <c r="I2995" s="8" t="n">
        <f aca="false">IF(ABS(ABS(B2995)-ABS(C2995))&gt;=5,1,0)</f>
        <v>0</v>
      </c>
      <c r="J2995" s="0" t="n">
        <f aca="false">IF(OR(AND(F2995&lt;=45,F2995&gt;=0),AND(315&lt;=F2995,F2995&lt;=360)),1,0)</f>
        <v>1</v>
      </c>
      <c r="K2995" s="0" t="n">
        <f aca="false">I2995*J2995</f>
        <v>0</v>
      </c>
    </row>
    <row r="2996" customFormat="false" ht="13.8" hidden="false" customHeight="false" outlineLevel="0" collapsed="false">
      <c r="A2996" s="6" t="n">
        <v>38842.7916666667</v>
      </c>
      <c r="B2996" s="7" t="n">
        <v>16.3111111111111</v>
      </c>
      <c r="C2996" s="7" t="n">
        <v>16.3111111111111</v>
      </c>
      <c r="D2996" s="2" t="n">
        <v>0.51</v>
      </c>
      <c r="E2996" s="1" t="n">
        <v>10.787</v>
      </c>
      <c r="F2996" s="0" t="n">
        <v>332</v>
      </c>
      <c r="G2996" s="1" t="n">
        <v>9.982</v>
      </c>
      <c r="H2996" s="0" t="n">
        <v>1021.73</v>
      </c>
      <c r="I2996" s="8" t="n">
        <f aca="false">IF(ABS(ABS(B2996)-ABS(C2996))&gt;=5,1,0)</f>
        <v>0</v>
      </c>
      <c r="J2996" s="0" t="n">
        <f aca="false">IF(OR(AND(F2996&lt;=45,F2996&gt;=0),AND(315&lt;=F2996,F2996&lt;=360)),1,0)</f>
        <v>1</v>
      </c>
      <c r="K2996" s="0" t="n">
        <f aca="false">I2996*J2996</f>
        <v>0</v>
      </c>
    </row>
    <row r="2997" customFormat="false" ht="13.8" hidden="false" customHeight="false" outlineLevel="0" collapsed="false">
      <c r="A2997" s="6" t="n">
        <v>38842.8333333333</v>
      </c>
      <c r="B2997" s="7" t="n">
        <v>15.2444444444444</v>
      </c>
      <c r="C2997" s="7" t="n">
        <v>15.2444444444444</v>
      </c>
      <c r="D2997" s="2" t="n">
        <v>0.49</v>
      </c>
      <c r="E2997" s="1" t="n">
        <v>2.5599</v>
      </c>
      <c r="F2997" s="0" t="n">
        <v>31</v>
      </c>
      <c r="G2997" s="1" t="n">
        <v>10.3523</v>
      </c>
      <c r="H2997" s="0" t="n">
        <v>1022.13</v>
      </c>
      <c r="I2997" s="8" t="n">
        <f aca="false">IF(ABS(ABS(B2997)-ABS(C2997))&gt;=5,1,0)</f>
        <v>0</v>
      </c>
      <c r="J2997" s="0" t="n">
        <f aca="false">IF(OR(AND(F2997&lt;=45,F2997&gt;=0),AND(315&lt;=F2997,F2997&lt;=360)),1,0)</f>
        <v>1</v>
      </c>
      <c r="K2997" s="0" t="n">
        <f aca="false">I2997*J2997</f>
        <v>0</v>
      </c>
    </row>
    <row r="2998" customFormat="false" ht="13.8" hidden="false" customHeight="false" outlineLevel="0" collapsed="false">
      <c r="A2998" s="6" t="n">
        <v>38842.875</v>
      </c>
      <c r="B2998" s="7" t="n">
        <v>11.3444444444444</v>
      </c>
      <c r="C2998" s="7" t="n">
        <v>11.3444444444444</v>
      </c>
      <c r="D2998" s="2" t="n">
        <v>0.69</v>
      </c>
      <c r="E2998" s="1" t="n">
        <v>7.5509</v>
      </c>
      <c r="F2998" s="0" t="n">
        <v>326</v>
      </c>
      <c r="G2998" s="1" t="n">
        <v>9.982</v>
      </c>
      <c r="H2998" s="0" t="n">
        <v>1022.05</v>
      </c>
      <c r="I2998" s="8" t="n">
        <f aca="false">IF(ABS(ABS(B2998)-ABS(C2998))&gt;=5,1,0)</f>
        <v>0</v>
      </c>
      <c r="J2998" s="0" t="n">
        <f aca="false">IF(OR(AND(F2998&lt;=45,F2998&gt;=0),AND(315&lt;=F2998,F2998&lt;=360)),1,0)</f>
        <v>1</v>
      </c>
      <c r="K2998" s="0" t="n">
        <f aca="false">I2998*J2998</f>
        <v>0</v>
      </c>
    </row>
    <row r="2999" customFormat="false" ht="13.8" hidden="false" customHeight="false" outlineLevel="0" collapsed="false">
      <c r="A2999" s="6" t="n">
        <v>38842.9166666667</v>
      </c>
      <c r="B2999" s="7" t="n">
        <v>12.1111111111111</v>
      </c>
      <c r="C2999" s="7" t="n">
        <v>12.1111111111111</v>
      </c>
      <c r="D2999" s="2" t="n">
        <v>0.61</v>
      </c>
      <c r="E2999" s="1" t="n">
        <v>10.4972</v>
      </c>
      <c r="F2999" s="0" t="n">
        <v>8</v>
      </c>
      <c r="G2999" s="1" t="n">
        <v>15.8263</v>
      </c>
      <c r="H2999" s="0" t="n">
        <v>1022.17</v>
      </c>
      <c r="I2999" s="8" t="n">
        <f aca="false">IF(ABS(ABS(B2999)-ABS(C2999))&gt;=5,1,0)</f>
        <v>0</v>
      </c>
      <c r="J2999" s="0" t="n">
        <f aca="false">IF(OR(AND(F2999&lt;=45,F2999&gt;=0),AND(315&lt;=F2999,F2999&lt;=360)),1,0)</f>
        <v>1</v>
      </c>
      <c r="K2999" s="0" t="n">
        <f aca="false">I2999*J2999</f>
        <v>0</v>
      </c>
    </row>
    <row r="3000" customFormat="false" ht="13.8" hidden="false" customHeight="false" outlineLevel="0" collapsed="false">
      <c r="A3000" s="6" t="n">
        <v>38842.9583333333</v>
      </c>
      <c r="B3000" s="7" t="n">
        <v>10.7055555555555</v>
      </c>
      <c r="C3000" s="7" t="n">
        <v>10.7055555555555</v>
      </c>
      <c r="D3000" s="2" t="n">
        <v>0.67</v>
      </c>
      <c r="E3000" s="1" t="n">
        <v>9.5473</v>
      </c>
      <c r="F3000" s="0" t="n">
        <v>6</v>
      </c>
      <c r="G3000" s="1" t="n">
        <v>14.9569</v>
      </c>
      <c r="H3000" s="0" t="n">
        <v>1022.09</v>
      </c>
      <c r="I3000" s="8" t="n">
        <f aca="false">IF(ABS(ABS(B3000)-ABS(C3000))&gt;=5,1,0)</f>
        <v>0</v>
      </c>
      <c r="J3000" s="0" t="n">
        <f aca="false">IF(OR(AND(F3000&lt;=45,F3000&gt;=0),AND(315&lt;=F3000,F3000&lt;=360)),1,0)</f>
        <v>1</v>
      </c>
      <c r="K3000" s="0" t="n">
        <f aca="false">I3000*J3000</f>
        <v>0</v>
      </c>
    </row>
    <row r="3001" customFormat="false" ht="13.8" hidden="false" customHeight="false" outlineLevel="0" collapsed="false">
      <c r="A3001" s="6" t="n">
        <v>38843</v>
      </c>
      <c r="B3001" s="7" t="n">
        <v>9.4</v>
      </c>
      <c r="C3001" s="7" t="n">
        <v>7.74444444444444</v>
      </c>
      <c r="D3001" s="2" t="n">
        <v>0.76</v>
      </c>
      <c r="E3001" s="1" t="n">
        <v>11.0768</v>
      </c>
      <c r="F3001" s="0" t="n">
        <v>10</v>
      </c>
      <c r="G3001" s="1" t="n">
        <v>15.8263</v>
      </c>
      <c r="H3001" s="0" t="n">
        <v>1021.68</v>
      </c>
      <c r="I3001" s="8" t="n">
        <f aca="false">IF(ABS(ABS(B3001)-ABS(C3001))&gt;=5,1,0)</f>
        <v>0</v>
      </c>
      <c r="J3001" s="0" t="n">
        <f aca="false">IF(OR(AND(F3001&lt;=45,F3001&gt;=0),AND(315&lt;=F3001,F3001&lt;=360)),1,0)</f>
        <v>1</v>
      </c>
      <c r="K3001" s="0" t="n">
        <f aca="false">I3001*J3001</f>
        <v>0</v>
      </c>
    </row>
    <row r="3002" customFormat="false" ht="13.8" hidden="false" customHeight="false" outlineLevel="0" collapsed="false">
      <c r="A3002" s="6" t="n">
        <v>38843.0416666667</v>
      </c>
      <c r="B3002" s="7" t="n">
        <v>9.28333333333333</v>
      </c>
      <c r="C3002" s="7" t="n">
        <v>8.55555555555555</v>
      </c>
      <c r="D3002" s="2" t="n">
        <v>0.8</v>
      </c>
      <c r="E3002" s="1" t="n">
        <v>6.4078</v>
      </c>
      <c r="F3002" s="0" t="n">
        <v>17</v>
      </c>
      <c r="G3002" s="1" t="n">
        <v>15.8263</v>
      </c>
      <c r="H3002" s="0" t="n">
        <v>1021.39</v>
      </c>
      <c r="I3002" s="8" t="n">
        <f aca="false">IF(ABS(ABS(B3002)-ABS(C3002))&gt;=5,1,0)</f>
        <v>0</v>
      </c>
      <c r="J3002" s="0" t="n">
        <f aca="false">IF(OR(AND(F3002&lt;=45,F3002&gt;=0),AND(315&lt;=F3002,F3002&lt;=360)),1,0)</f>
        <v>1</v>
      </c>
      <c r="K3002" s="0" t="n">
        <f aca="false">I3002*J3002</f>
        <v>0</v>
      </c>
    </row>
    <row r="3003" customFormat="false" ht="13.8" hidden="false" customHeight="false" outlineLevel="0" collapsed="false">
      <c r="A3003" s="6" t="n">
        <v>38843.0833333333</v>
      </c>
      <c r="B3003" s="7" t="n">
        <v>6.78333333333333</v>
      </c>
      <c r="C3003" s="7" t="n">
        <v>6.78333333333333</v>
      </c>
      <c r="D3003" s="2" t="n">
        <v>0.89</v>
      </c>
      <c r="E3003" s="1" t="n">
        <v>4.4919</v>
      </c>
      <c r="F3003" s="0" t="n">
        <v>343</v>
      </c>
      <c r="G3003" s="1" t="n">
        <v>11.6081</v>
      </c>
      <c r="H3003" s="0" t="n">
        <v>1018.74</v>
      </c>
      <c r="I3003" s="8" t="n">
        <f aca="false">IF(ABS(ABS(B3003)-ABS(C3003))&gt;=5,1,0)</f>
        <v>0</v>
      </c>
      <c r="J3003" s="0" t="n">
        <f aca="false">IF(OR(AND(F3003&lt;=45,F3003&gt;=0),AND(315&lt;=F3003,F3003&lt;=360)),1,0)</f>
        <v>1</v>
      </c>
      <c r="K3003" s="0" t="n">
        <f aca="false">I3003*J3003</f>
        <v>0</v>
      </c>
    </row>
    <row r="3004" customFormat="false" ht="13.8" hidden="false" customHeight="false" outlineLevel="0" collapsed="false">
      <c r="A3004" s="6" t="n">
        <v>38843.125</v>
      </c>
      <c r="B3004" s="7" t="n">
        <v>7.85</v>
      </c>
      <c r="C3004" s="7" t="n">
        <v>6.87222222222222</v>
      </c>
      <c r="D3004" s="2" t="n">
        <v>0.78</v>
      </c>
      <c r="E3004" s="1" t="n">
        <v>6.4883</v>
      </c>
      <c r="F3004" s="0" t="n">
        <v>321</v>
      </c>
      <c r="G3004" s="1" t="n">
        <v>15.8263</v>
      </c>
      <c r="H3004" s="0" t="n">
        <v>1020.88</v>
      </c>
      <c r="I3004" s="8" t="n">
        <f aca="false">IF(ABS(ABS(B3004)-ABS(C3004))&gt;=5,1,0)</f>
        <v>0</v>
      </c>
      <c r="J3004" s="0" t="n">
        <f aca="false">IF(OR(AND(F3004&lt;=45,F3004&gt;=0),AND(315&lt;=F3004,F3004&lt;=360)),1,0)</f>
        <v>1</v>
      </c>
      <c r="K3004" s="0" t="n">
        <f aca="false">I3004*J3004</f>
        <v>0</v>
      </c>
    </row>
    <row r="3005" customFormat="false" ht="13.8" hidden="false" customHeight="false" outlineLevel="0" collapsed="false">
      <c r="A3005" s="6" t="n">
        <v>38843.1666666667</v>
      </c>
      <c r="B3005" s="7" t="n">
        <v>6.80555555555555</v>
      </c>
      <c r="C3005" s="7" t="n">
        <v>5.74444444444444</v>
      </c>
      <c r="D3005" s="2" t="n">
        <v>0.81</v>
      </c>
      <c r="E3005" s="1" t="n">
        <v>6.2307</v>
      </c>
      <c r="F3005" s="0" t="n">
        <v>338</v>
      </c>
      <c r="G3005" s="1" t="n">
        <v>15.8263</v>
      </c>
      <c r="H3005" s="0" t="n">
        <v>1020.47</v>
      </c>
      <c r="I3005" s="8" t="n">
        <f aca="false">IF(ABS(ABS(B3005)-ABS(C3005))&gt;=5,1,0)</f>
        <v>0</v>
      </c>
      <c r="J3005" s="0" t="n">
        <f aca="false">IF(OR(AND(F3005&lt;=45,F3005&gt;=0),AND(315&lt;=F3005,F3005&lt;=360)),1,0)</f>
        <v>1</v>
      </c>
      <c r="K3005" s="0" t="n">
        <f aca="false">I3005*J3005</f>
        <v>0</v>
      </c>
    </row>
    <row r="3006" customFormat="false" ht="13.8" hidden="false" customHeight="false" outlineLevel="0" collapsed="false">
      <c r="A3006" s="6" t="n">
        <v>38843.2083333333</v>
      </c>
      <c r="B3006" s="7" t="n">
        <v>7.30555555555555</v>
      </c>
      <c r="C3006" s="7" t="n">
        <v>6.28888888888888</v>
      </c>
      <c r="D3006" s="2" t="n">
        <v>0.78</v>
      </c>
      <c r="E3006" s="1" t="n">
        <v>6.3273</v>
      </c>
      <c r="F3006" s="0" t="n">
        <v>320</v>
      </c>
      <c r="G3006" s="1" t="n">
        <v>14.9569</v>
      </c>
      <c r="H3006" s="0" t="n">
        <v>1020.14</v>
      </c>
      <c r="I3006" s="8" t="n">
        <f aca="false">IF(ABS(ABS(B3006)-ABS(C3006))&gt;=5,1,0)</f>
        <v>0</v>
      </c>
      <c r="J3006" s="0" t="n">
        <f aca="false">IF(OR(AND(F3006&lt;=45,F3006&gt;=0),AND(315&lt;=F3006,F3006&lt;=360)),1,0)</f>
        <v>1</v>
      </c>
      <c r="K3006" s="0" t="n">
        <f aca="false">I3006*J3006</f>
        <v>0</v>
      </c>
    </row>
    <row r="3007" customFormat="false" ht="13.8" hidden="false" customHeight="false" outlineLevel="0" collapsed="false">
      <c r="A3007" s="6" t="n">
        <v>38843.25</v>
      </c>
      <c r="B3007" s="7" t="n">
        <v>6.23333333333333</v>
      </c>
      <c r="C3007" s="7" t="n">
        <v>4.23333333333333</v>
      </c>
      <c r="D3007" s="2" t="n">
        <v>0.85</v>
      </c>
      <c r="E3007" s="1" t="n">
        <v>9.5956</v>
      </c>
      <c r="F3007" s="0" t="n">
        <v>342</v>
      </c>
      <c r="G3007" s="1" t="n">
        <v>9.982</v>
      </c>
      <c r="H3007" s="0" t="n">
        <v>1020.09</v>
      </c>
      <c r="I3007" s="8" t="n">
        <f aca="false">IF(ABS(ABS(B3007)-ABS(C3007))&gt;=5,1,0)</f>
        <v>0</v>
      </c>
      <c r="J3007" s="0" t="n">
        <f aca="false">IF(OR(AND(F3007&lt;=45,F3007&gt;=0),AND(315&lt;=F3007,F3007&lt;=360)),1,0)</f>
        <v>1</v>
      </c>
      <c r="K3007" s="0" t="n">
        <f aca="false">I3007*J3007</f>
        <v>0</v>
      </c>
    </row>
    <row r="3008" customFormat="false" ht="13.8" hidden="false" customHeight="false" outlineLevel="0" collapsed="false">
      <c r="A3008" s="6" t="n">
        <v>38843.2916666667</v>
      </c>
      <c r="B3008" s="7" t="n">
        <v>8.85</v>
      </c>
      <c r="C3008" s="7" t="n">
        <v>7.36666666666666</v>
      </c>
      <c r="D3008" s="2" t="n">
        <v>0.83</v>
      </c>
      <c r="E3008" s="1" t="n">
        <v>9.4668</v>
      </c>
      <c r="F3008" s="0" t="n">
        <v>1</v>
      </c>
      <c r="G3008" s="1" t="n">
        <v>9.982</v>
      </c>
      <c r="H3008" s="0" t="n">
        <v>1020.09</v>
      </c>
      <c r="I3008" s="8" t="n">
        <f aca="false">IF(ABS(ABS(B3008)-ABS(C3008))&gt;=5,1,0)</f>
        <v>0</v>
      </c>
      <c r="J3008" s="0" t="n">
        <f aca="false">IF(OR(AND(F3008&lt;=45,F3008&gt;=0),AND(315&lt;=F3008,F3008&lt;=360)),1,0)</f>
        <v>1</v>
      </c>
      <c r="K3008" s="0" t="n">
        <f aca="false">I3008*J3008</f>
        <v>0</v>
      </c>
    </row>
    <row r="3009" customFormat="false" ht="13.8" hidden="false" customHeight="false" outlineLevel="0" collapsed="false">
      <c r="A3009" s="6" t="n">
        <v>38843.3333333333</v>
      </c>
      <c r="B3009" s="7" t="n">
        <v>11.8944444444444</v>
      </c>
      <c r="C3009" s="7" t="n">
        <v>11.8944444444444</v>
      </c>
      <c r="D3009" s="2" t="n">
        <v>0.72</v>
      </c>
      <c r="E3009" s="1" t="n">
        <v>13.5723</v>
      </c>
      <c r="F3009" s="0" t="n">
        <v>17</v>
      </c>
      <c r="G3009" s="1" t="n">
        <v>9.982</v>
      </c>
      <c r="H3009" s="0" t="n">
        <v>1020.07</v>
      </c>
      <c r="I3009" s="8" t="n">
        <f aca="false">IF(ABS(ABS(B3009)-ABS(C3009))&gt;=5,1,0)</f>
        <v>0</v>
      </c>
      <c r="J3009" s="0" t="n">
        <f aca="false">IF(OR(AND(F3009&lt;=45,F3009&gt;=0),AND(315&lt;=F3009,F3009&lt;=360)),1,0)</f>
        <v>1</v>
      </c>
      <c r="K3009" s="0" t="n">
        <f aca="false">I3009*J3009</f>
        <v>0</v>
      </c>
    </row>
    <row r="3010" customFormat="false" ht="13.8" hidden="false" customHeight="false" outlineLevel="0" collapsed="false">
      <c r="A3010" s="6" t="n">
        <v>38843.375</v>
      </c>
      <c r="B3010" s="7" t="n">
        <v>11.3666666666666</v>
      </c>
      <c r="C3010" s="7" t="n">
        <v>11.3666666666666</v>
      </c>
      <c r="D3010" s="2" t="n">
        <v>0.75</v>
      </c>
      <c r="E3010" s="1" t="n">
        <v>12.9444</v>
      </c>
      <c r="F3010" s="0" t="n">
        <v>21</v>
      </c>
      <c r="G3010" s="1" t="n">
        <v>11.2056</v>
      </c>
      <c r="H3010" s="0" t="n">
        <v>1020.04</v>
      </c>
      <c r="I3010" s="8" t="n">
        <f aca="false">IF(ABS(ABS(B3010)-ABS(C3010))&gt;=5,1,0)</f>
        <v>0</v>
      </c>
      <c r="J3010" s="0" t="n">
        <f aca="false">IF(OR(AND(F3010&lt;=45,F3010&gt;=0),AND(315&lt;=F3010,F3010&lt;=360)),1,0)</f>
        <v>1</v>
      </c>
      <c r="K3010" s="0" t="n">
        <f aca="false">I3010*J3010</f>
        <v>0</v>
      </c>
    </row>
    <row r="3011" customFormat="false" ht="13.8" hidden="false" customHeight="false" outlineLevel="0" collapsed="false">
      <c r="A3011" s="6" t="n">
        <v>38843.4166666667</v>
      </c>
      <c r="B3011" s="7" t="n">
        <v>13.9611111111111</v>
      </c>
      <c r="C3011" s="7" t="n">
        <v>13.9611111111111</v>
      </c>
      <c r="D3011" s="2" t="n">
        <v>0.66</v>
      </c>
      <c r="E3011" s="1" t="n">
        <v>17.6456</v>
      </c>
      <c r="F3011" s="0" t="n">
        <v>20</v>
      </c>
      <c r="G3011" s="1" t="n">
        <v>11.27</v>
      </c>
      <c r="H3011" s="0" t="n">
        <v>1019.85</v>
      </c>
      <c r="I3011" s="8" t="n">
        <f aca="false">IF(ABS(ABS(B3011)-ABS(C3011))&gt;=5,1,0)</f>
        <v>0</v>
      </c>
      <c r="J3011" s="0" t="n">
        <f aca="false">IF(OR(AND(F3011&lt;=45,F3011&gt;=0),AND(315&lt;=F3011,F3011&lt;=360)),1,0)</f>
        <v>1</v>
      </c>
      <c r="K3011" s="0" t="n">
        <f aca="false">I3011*J3011</f>
        <v>0</v>
      </c>
    </row>
    <row r="3012" customFormat="false" ht="13.8" hidden="false" customHeight="false" outlineLevel="0" collapsed="false">
      <c r="A3012" s="6" t="n">
        <v>38843.4583333333</v>
      </c>
      <c r="B3012" s="7" t="n">
        <v>14.7999999999999</v>
      </c>
      <c r="C3012" s="7" t="n">
        <v>14.7999999999999</v>
      </c>
      <c r="D3012" s="2" t="n">
        <v>0.57</v>
      </c>
      <c r="E3012" s="1" t="n">
        <v>16.5347</v>
      </c>
      <c r="F3012" s="0" t="n">
        <v>26</v>
      </c>
      <c r="G3012" s="1" t="n">
        <v>11.0768</v>
      </c>
      <c r="H3012" s="0" t="n">
        <v>1019.33</v>
      </c>
      <c r="I3012" s="8" t="n">
        <f aca="false">IF(ABS(ABS(B3012)-ABS(C3012))&gt;=5,1,0)</f>
        <v>0</v>
      </c>
      <c r="J3012" s="0" t="n">
        <f aca="false">IF(OR(AND(F3012&lt;=45,F3012&gt;=0),AND(315&lt;=F3012,F3012&lt;=360)),1,0)</f>
        <v>1</v>
      </c>
      <c r="K3012" s="0" t="n">
        <f aca="false">I3012*J3012</f>
        <v>0</v>
      </c>
    </row>
    <row r="3013" customFormat="false" ht="13.8" hidden="false" customHeight="false" outlineLevel="0" collapsed="false">
      <c r="A3013" s="6" t="n">
        <v>38843.5</v>
      </c>
      <c r="B3013" s="7" t="n">
        <v>16.1166666666666</v>
      </c>
      <c r="C3013" s="7" t="n">
        <v>16.1166666666666</v>
      </c>
      <c r="D3013" s="2" t="n">
        <v>0.55</v>
      </c>
      <c r="E3013" s="1" t="n">
        <v>17.4041</v>
      </c>
      <c r="F3013" s="0" t="n">
        <v>2</v>
      </c>
      <c r="G3013" s="1" t="n">
        <v>11.27</v>
      </c>
      <c r="H3013" s="0" t="n">
        <v>1018.98</v>
      </c>
      <c r="I3013" s="8" t="n">
        <f aca="false">IF(ABS(ABS(B3013)-ABS(C3013))&gt;=5,1,0)</f>
        <v>0</v>
      </c>
      <c r="J3013" s="0" t="n">
        <f aca="false">IF(OR(AND(F3013&lt;=45,F3013&gt;=0),AND(315&lt;=F3013,F3013&lt;=360)),1,0)</f>
        <v>1</v>
      </c>
      <c r="K3013" s="0" t="n">
        <f aca="false">I3013*J3013</f>
        <v>0</v>
      </c>
    </row>
    <row r="3014" customFormat="false" ht="13.8" hidden="false" customHeight="false" outlineLevel="0" collapsed="false">
      <c r="A3014" s="6" t="n">
        <v>38843.5416666667</v>
      </c>
      <c r="B3014" s="7" t="n">
        <v>14.1444444444444</v>
      </c>
      <c r="C3014" s="7" t="n">
        <v>14.1444444444444</v>
      </c>
      <c r="D3014" s="2" t="n">
        <v>0.65</v>
      </c>
      <c r="E3014" s="1" t="n">
        <v>17.0821</v>
      </c>
      <c r="F3014" s="0" t="n">
        <v>324</v>
      </c>
      <c r="G3014" s="1" t="n">
        <v>11.27</v>
      </c>
      <c r="H3014" s="0" t="n">
        <v>1018.75</v>
      </c>
      <c r="I3014" s="8" t="n">
        <f aca="false">IF(ABS(ABS(B3014)-ABS(C3014))&gt;=5,1,0)</f>
        <v>0</v>
      </c>
      <c r="J3014" s="0" t="n">
        <f aca="false">IF(OR(AND(F3014&lt;=45,F3014&gt;=0),AND(315&lt;=F3014,F3014&lt;=360)),1,0)</f>
        <v>1</v>
      </c>
      <c r="K3014" s="0" t="n">
        <f aca="false">I3014*J3014</f>
        <v>0</v>
      </c>
    </row>
    <row r="3015" customFormat="false" ht="13.8" hidden="false" customHeight="false" outlineLevel="0" collapsed="false">
      <c r="A3015" s="6" t="n">
        <v>38843.5833333333</v>
      </c>
      <c r="B3015" s="7" t="n">
        <v>13.4888888888888</v>
      </c>
      <c r="C3015" s="7" t="n">
        <v>13.4888888888888</v>
      </c>
      <c r="D3015" s="2" t="n">
        <v>0.65</v>
      </c>
      <c r="E3015" s="1" t="n">
        <v>19.8996</v>
      </c>
      <c r="F3015" s="0" t="n">
        <v>24</v>
      </c>
      <c r="G3015" s="1" t="n">
        <v>11.4471</v>
      </c>
      <c r="H3015" s="0" t="n">
        <v>1018.33</v>
      </c>
      <c r="I3015" s="8" t="n">
        <f aca="false">IF(ABS(ABS(B3015)-ABS(C3015))&gt;=5,1,0)</f>
        <v>0</v>
      </c>
      <c r="J3015" s="0" t="n">
        <f aca="false">IF(OR(AND(F3015&lt;=45,F3015&gt;=0),AND(315&lt;=F3015,F3015&lt;=360)),1,0)</f>
        <v>1</v>
      </c>
      <c r="K3015" s="0" t="n">
        <f aca="false">I3015*J3015</f>
        <v>0</v>
      </c>
    </row>
    <row r="3016" customFormat="false" ht="13.8" hidden="false" customHeight="false" outlineLevel="0" collapsed="false">
      <c r="A3016" s="6" t="n">
        <v>38843.625</v>
      </c>
      <c r="B3016" s="7" t="n">
        <v>13.7944444444444</v>
      </c>
      <c r="C3016" s="7" t="n">
        <v>13.7944444444444</v>
      </c>
      <c r="D3016" s="2" t="n">
        <v>0.72</v>
      </c>
      <c r="E3016" s="1" t="n">
        <v>21.5901</v>
      </c>
      <c r="F3016" s="0" t="n">
        <v>39</v>
      </c>
      <c r="G3016" s="1" t="n">
        <v>11.27</v>
      </c>
      <c r="H3016" s="0" t="n">
        <v>1018.07</v>
      </c>
      <c r="I3016" s="8" t="n">
        <f aca="false">IF(ABS(ABS(B3016)-ABS(C3016))&gt;=5,1,0)</f>
        <v>0</v>
      </c>
      <c r="J3016" s="0" t="n">
        <f aca="false">IF(OR(AND(F3016&lt;=45,F3016&gt;=0),AND(315&lt;=F3016,F3016&lt;=360)),1,0)</f>
        <v>1</v>
      </c>
      <c r="K3016" s="0" t="n">
        <f aca="false">I3016*J3016</f>
        <v>0</v>
      </c>
    </row>
    <row r="3017" customFormat="false" ht="13.8" hidden="false" customHeight="false" outlineLevel="0" collapsed="false">
      <c r="A3017" s="6" t="n">
        <v>38843.6666666667</v>
      </c>
      <c r="B3017" s="7" t="n">
        <v>14</v>
      </c>
      <c r="C3017" s="7" t="n">
        <v>14</v>
      </c>
      <c r="D3017" s="2" t="n">
        <v>0.59</v>
      </c>
      <c r="E3017" s="1" t="n">
        <v>20.6241</v>
      </c>
      <c r="F3017" s="0" t="n">
        <v>88</v>
      </c>
      <c r="G3017" s="1" t="n">
        <v>11.27</v>
      </c>
      <c r="H3017" s="0" t="n">
        <v>1018.04</v>
      </c>
      <c r="I3017" s="8" t="n">
        <f aca="false">IF(ABS(ABS(B3017)-ABS(C3017))&gt;=5,1,0)</f>
        <v>0</v>
      </c>
      <c r="J3017" s="0" t="n">
        <f aca="false">IF(OR(AND(F3017&lt;=45,F3017&gt;=0),AND(315&lt;=F3017,F3017&lt;=360)),1,0)</f>
        <v>0</v>
      </c>
      <c r="K3017" s="0" t="n">
        <f aca="false">I3017*J3017</f>
        <v>0</v>
      </c>
    </row>
    <row r="3018" customFormat="false" ht="13.8" hidden="false" customHeight="false" outlineLevel="0" collapsed="false">
      <c r="A3018" s="6" t="n">
        <v>38843.7083333333</v>
      </c>
      <c r="B3018" s="7" t="n">
        <v>13.8055555555555</v>
      </c>
      <c r="C3018" s="7" t="n">
        <v>13.8055555555555</v>
      </c>
      <c r="D3018" s="2" t="n">
        <v>0.61</v>
      </c>
      <c r="E3018" s="1" t="n">
        <v>14.0231</v>
      </c>
      <c r="F3018" s="0" t="n">
        <v>52</v>
      </c>
      <c r="G3018" s="1" t="n">
        <v>11.4471</v>
      </c>
      <c r="H3018" s="0" t="n">
        <v>1017.84</v>
      </c>
      <c r="I3018" s="8" t="n">
        <f aca="false">IF(ABS(ABS(B3018)-ABS(C3018))&gt;=5,1,0)</f>
        <v>0</v>
      </c>
      <c r="J3018" s="0" t="n">
        <f aca="false">IF(OR(AND(F3018&lt;=45,F3018&gt;=0),AND(315&lt;=F3018,F3018&lt;=360)),1,0)</f>
        <v>0</v>
      </c>
      <c r="K3018" s="0" t="n">
        <f aca="false">I3018*J3018</f>
        <v>0</v>
      </c>
    </row>
    <row r="3019" customFormat="false" ht="13.8" hidden="false" customHeight="false" outlineLevel="0" collapsed="false">
      <c r="A3019" s="6" t="n">
        <v>38843.75</v>
      </c>
      <c r="B3019" s="7" t="n">
        <v>12.8611111111111</v>
      </c>
      <c r="C3019" s="7" t="n">
        <v>12.8611111111111</v>
      </c>
      <c r="D3019" s="2" t="n">
        <v>0.68</v>
      </c>
      <c r="E3019" s="1" t="n">
        <v>10.8836</v>
      </c>
      <c r="F3019" s="0" t="n">
        <v>331</v>
      </c>
      <c r="G3019" s="1" t="n">
        <v>11.27</v>
      </c>
      <c r="H3019" s="0" t="n">
        <v>1017.94</v>
      </c>
      <c r="I3019" s="8" t="n">
        <f aca="false">IF(ABS(ABS(B3019)-ABS(C3019))&gt;=5,1,0)</f>
        <v>0</v>
      </c>
      <c r="J3019" s="0" t="n">
        <f aca="false">IF(OR(AND(F3019&lt;=45,F3019&gt;=0),AND(315&lt;=F3019,F3019&lt;=360)),1,0)</f>
        <v>1</v>
      </c>
      <c r="K3019" s="0" t="n">
        <f aca="false">I3019*J3019</f>
        <v>0</v>
      </c>
    </row>
    <row r="3020" customFormat="false" ht="13.8" hidden="false" customHeight="false" outlineLevel="0" collapsed="false">
      <c r="A3020" s="6" t="n">
        <v>38843.7916666667</v>
      </c>
      <c r="B3020" s="7" t="n">
        <v>12.2888888888888</v>
      </c>
      <c r="C3020" s="7" t="n">
        <v>12.2888888888888</v>
      </c>
      <c r="D3020" s="2" t="n">
        <v>0.72</v>
      </c>
      <c r="E3020" s="1" t="n">
        <v>11.1573</v>
      </c>
      <c r="F3020" s="0" t="n">
        <v>335</v>
      </c>
      <c r="G3020" s="1" t="n">
        <v>11.27</v>
      </c>
      <c r="H3020" s="0" t="n">
        <v>1017.94</v>
      </c>
      <c r="I3020" s="8" t="n">
        <f aca="false">IF(ABS(ABS(B3020)-ABS(C3020))&gt;=5,1,0)</f>
        <v>0</v>
      </c>
      <c r="J3020" s="0" t="n">
        <f aca="false">IF(OR(AND(F3020&lt;=45,F3020&gt;=0),AND(315&lt;=F3020,F3020&lt;=360)),1,0)</f>
        <v>1</v>
      </c>
      <c r="K3020" s="0" t="n">
        <f aca="false">I3020*J3020</f>
        <v>0</v>
      </c>
    </row>
    <row r="3021" customFormat="false" ht="13.8" hidden="false" customHeight="false" outlineLevel="0" collapsed="false">
      <c r="A3021" s="6" t="n">
        <v>38843.8333333333</v>
      </c>
      <c r="B3021" s="7" t="n">
        <v>10.15</v>
      </c>
      <c r="C3021" s="7" t="n">
        <v>10.15</v>
      </c>
      <c r="D3021" s="2" t="n">
        <v>0.83</v>
      </c>
      <c r="E3021" s="1" t="n">
        <v>10.9158</v>
      </c>
      <c r="F3021" s="0" t="n">
        <v>330</v>
      </c>
      <c r="G3021" s="1" t="n">
        <v>11.0768</v>
      </c>
      <c r="H3021" s="0" t="n">
        <v>1017.98</v>
      </c>
      <c r="I3021" s="8" t="n">
        <f aca="false">IF(ABS(ABS(B3021)-ABS(C3021))&gt;=5,1,0)</f>
        <v>0</v>
      </c>
      <c r="J3021" s="0" t="n">
        <f aca="false">IF(OR(AND(F3021&lt;=45,F3021&gt;=0),AND(315&lt;=F3021,F3021&lt;=360)),1,0)</f>
        <v>1</v>
      </c>
      <c r="K3021" s="0" t="n">
        <f aca="false">I3021*J3021</f>
        <v>0</v>
      </c>
    </row>
    <row r="3022" customFormat="false" ht="13.8" hidden="false" customHeight="false" outlineLevel="0" collapsed="false">
      <c r="A3022" s="6" t="n">
        <v>38843.875</v>
      </c>
      <c r="B3022" s="7" t="n">
        <v>8.96111111111111</v>
      </c>
      <c r="C3022" s="7" t="n">
        <v>7.95</v>
      </c>
      <c r="D3022" s="2" t="n">
        <v>0.89</v>
      </c>
      <c r="E3022" s="1" t="n">
        <v>7.3255</v>
      </c>
      <c r="F3022" s="0" t="n">
        <v>326</v>
      </c>
      <c r="G3022" s="1" t="n">
        <v>11.27</v>
      </c>
      <c r="H3022" s="0" t="n">
        <v>1018.25</v>
      </c>
      <c r="I3022" s="8" t="n">
        <f aca="false">IF(ABS(ABS(B3022)-ABS(C3022))&gt;=5,1,0)</f>
        <v>0</v>
      </c>
      <c r="J3022" s="0" t="n">
        <f aca="false">IF(OR(AND(F3022&lt;=45,F3022&gt;=0),AND(315&lt;=F3022,F3022&lt;=360)),1,0)</f>
        <v>1</v>
      </c>
      <c r="K3022" s="0" t="n">
        <f aca="false">I3022*J3022</f>
        <v>0</v>
      </c>
    </row>
    <row r="3023" customFormat="false" ht="13.8" hidden="false" customHeight="false" outlineLevel="0" collapsed="false">
      <c r="A3023" s="6" t="n">
        <v>38843.9166666667</v>
      </c>
      <c r="B3023" s="7" t="n">
        <v>8.91666666666666</v>
      </c>
      <c r="C3023" s="7" t="n">
        <v>8.08888888888889</v>
      </c>
      <c r="D3023" s="2" t="n">
        <v>0.86</v>
      </c>
      <c r="E3023" s="1" t="n">
        <v>6.5527</v>
      </c>
      <c r="F3023" s="0" t="n">
        <v>327</v>
      </c>
      <c r="G3023" s="1" t="n">
        <v>15.8263</v>
      </c>
      <c r="H3023" s="0" t="n">
        <v>1018.37</v>
      </c>
      <c r="I3023" s="8" t="n">
        <f aca="false">IF(ABS(ABS(B3023)-ABS(C3023))&gt;=5,1,0)</f>
        <v>0</v>
      </c>
      <c r="J3023" s="0" t="n">
        <f aca="false">IF(OR(AND(F3023&lt;=45,F3023&gt;=0),AND(315&lt;=F3023,F3023&lt;=360)),1,0)</f>
        <v>1</v>
      </c>
      <c r="K3023" s="0" t="n">
        <f aca="false">I3023*J3023</f>
        <v>0</v>
      </c>
    </row>
    <row r="3024" customFormat="false" ht="13.8" hidden="false" customHeight="false" outlineLevel="0" collapsed="false">
      <c r="A3024" s="6" t="n">
        <v>38843.9583333333</v>
      </c>
      <c r="B3024" s="7" t="n">
        <v>8.55</v>
      </c>
      <c r="C3024" s="7" t="n">
        <v>7.60555555555555</v>
      </c>
      <c r="D3024" s="2" t="n">
        <v>0.87</v>
      </c>
      <c r="E3024" s="1" t="n">
        <v>6.7781</v>
      </c>
      <c r="F3024" s="0" t="n">
        <v>318</v>
      </c>
      <c r="G3024" s="1" t="n">
        <v>14.9569</v>
      </c>
      <c r="H3024" s="0" t="n">
        <v>1018.36</v>
      </c>
      <c r="I3024" s="8" t="n">
        <f aca="false">IF(ABS(ABS(B3024)-ABS(C3024))&gt;=5,1,0)</f>
        <v>0</v>
      </c>
      <c r="J3024" s="0" t="n">
        <f aca="false">IF(OR(AND(F3024&lt;=45,F3024&gt;=0),AND(315&lt;=F3024,F3024&lt;=360)),1,0)</f>
        <v>1</v>
      </c>
      <c r="K3024" s="0" t="n">
        <f aca="false">I3024*J3024</f>
        <v>0</v>
      </c>
    </row>
    <row r="3025" customFormat="false" ht="13.8" hidden="false" customHeight="false" outlineLevel="0" collapsed="false">
      <c r="A3025" s="6" t="n">
        <v>38844</v>
      </c>
      <c r="B3025" s="7" t="n">
        <v>6.94444444444444</v>
      </c>
      <c r="C3025" s="7" t="n">
        <v>5.87222222222222</v>
      </c>
      <c r="D3025" s="2" t="n">
        <v>0.89</v>
      </c>
      <c r="E3025" s="1" t="n">
        <v>6.3273</v>
      </c>
      <c r="F3025" s="0" t="n">
        <v>314</v>
      </c>
      <c r="G3025" s="1" t="n">
        <v>15.8263</v>
      </c>
      <c r="H3025" s="0" t="n">
        <v>1018.25</v>
      </c>
      <c r="I3025" s="8" t="n">
        <f aca="false">IF(ABS(ABS(B3025)-ABS(C3025))&gt;=5,1,0)</f>
        <v>0</v>
      </c>
      <c r="J3025" s="0" t="n">
        <f aca="false">IF(OR(AND(F3025&lt;=45,F3025&gt;=0),AND(315&lt;=F3025,F3025&lt;=360)),1,0)</f>
        <v>0</v>
      </c>
      <c r="K3025" s="0" t="n">
        <f aca="false">I3025*J3025</f>
        <v>0</v>
      </c>
    </row>
    <row r="3026" customFormat="false" ht="13.8" hidden="false" customHeight="false" outlineLevel="0" collapsed="false">
      <c r="A3026" s="6" t="n">
        <v>38844.0416666667</v>
      </c>
      <c r="B3026" s="7" t="n">
        <v>5.85555555555555</v>
      </c>
      <c r="C3026" s="7" t="n">
        <v>4.58333333333333</v>
      </c>
      <c r="D3026" s="2" t="n">
        <v>0.93</v>
      </c>
      <c r="E3026" s="1" t="n">
        <v>6.44</v>
      </c>
      <c r="F3026" s="0" t="n">
        <v>324</v>
      </c>
      <c r="G3026" s="1" t="n">
        <v>11.9784</v>
      </c>
      <c r="H3026" s="0" t="n">
        <v>1018.26</v>
      </c>
      <c r="I3026" s="8" t="n">
        <f aca="false">IF(ABS(ABS(B3026)-ABS(C3026))&gt;=5,1,0)</f>
        <v>0</v>
      </c>
      <c r="J3026" s="0" t="n">
        <f aca="false">IF(OR(AND(F3026&lt;=45,F3026&gt;=0),AND(315&lt;=F3026,F3026&lt;=360)),1,0)</f>
        <v>1</v>
      </c>
      <c r="K3026" s="0" t="n">
        <f aca="false">I3026*J3026</f>
        <v>0</v>
      </c>
    </row>
    <row r="3027" customFormat="false" ht="13.8" hidden="false" customHeight="false" outlineLevel="0" collapsed="false">
      <c r="A3027" s="6" t="n">
        <v>38844.0833333333</v>
      </c>
      <c r="B3027" s="7" t="n">
        <v>10.5111111111111</v>
      </c>
      <c r="C3027" s="7" t="n">
        <v>10.5111111111111</v>
      </c>
      <c r="D3027" s="2" t="n">
        <v>0.9</v>
      </c>
      <c r="E3027" s="1" t="n">
        <v>6.2307</v>
      </c>
      <c r="F3027" s="0" t="n">
        <v>323</v>
      </c>
      <c r="G3027" s="1" t="n">
        <v>14.168</v>
      </c>
      <c r="H3027" s="0" t="n">
        <v>1017.39</v>
      </c>
      <c r="I3027" s="8" t="n">
        <f aca="false">IF(ABS(ABS(B3027)-ABS(C3027))&gt;=5,1,0)</f>
        <v>0</v>
      </c>
      <c r="J3027" s="0" t="n">
        <f aca="false">IF(OR(AND(F3027&lt;=45,F3027&gt;=0),AND(315&lt;=F3027,F3027&lt;=360)),1,0)</f>
        <v>1</v>
      </c>
      <c r="K3027" s="0" t="n">
        <f aca="false">I3027*J3027</f>
        <v>0</v>
      </c>
    </row>
    <row r="3028" customFormat="false" ht="13.8" hidden="false" customHeight="false" outlineLevel="0" collapsed="false">
      <c r="A3028" s="6" t="n">
        <v>38844.125</v>
      </c>
      <c r="B3028" s="7" t="n">
        <v>5.81111111111111</v>
      </c>
      <c r="C3028" s="7" t="n">
        <v>4.57777777777777</v>
      </c>
      <c r="D3028" s="2" t="n">
        <v>0.96</v>
      </c>
      <c r="E3028" s="1" t="n">
        <v>6.2951</v>
      </c>
      <c r="F3028" s="0" t="n">
        <v>332</v>
      </c>
      <c r="G3028" s="1" t="n">
        <v>11.8979</v>
      </c>
      <c r="H3028" s="0" t="n">
        <v>1017.85</v>
      </c>
      <c r="I3028" s="8" t="n">
        <f aca="false">IF(ABS(ABS(B3028)-ABS(C3028))&gt;=5,1,0)</f>
        <v>0</v>
      </c>
      <c r="J3028" s="0" t="n">
        <f aca="false">IF(OR(AND(F3028&lt;=45,F3028&gt;=0),AND(315&lt;=F3028,F3028&lt;=360)),1,0)</f>
        <v>1</v>
      </c>
      <c r="K3028" s="0" t="n">
        <f aca="false">I3028*J3028</f>
        <v>0</v>
      </c>
    </row>
    <row r="3029" customFormat="false" ht="13.8" hidden="false" customHeight="false" outlineLevel="0" collapsed="false">
      <c r="A3029" s="6" t="n">
        <v>38844.1666666667</v>
      </c>
      <c r="B3029" s="7" t="n">
        <v>5.27777777777777</v>
      </c>
      <c r="C3029" s="7" t="n">
        <v>2.82777777777777</v>
      </c>
      <c r="D3029" s="2" t="n">
        <v>0.96</v>
      </c>
      <c r="E3029" s="1" t="n">
        <v>10.8675</v>
      </c>
      <c r="F3029" s="0" t="n">
        <v>342</v>
      </c>
      <c r="G3029" s="1" t="n">
        <v>11.8979</v>
      </c>
      <c r="H3029" s="0" t="n">
        <v>1018.05</v>
      </c>
      <c r="I3029" s="8" t="n">
        <f aca="false">IF(ABS(ABS(B3029)-ABS(C3029))&gt;=5,1,0)</f>
        <v>0</v>
      </c>
      <c r="J3029" s="0" t="n">
        <f aca="false">IF(OR(AND(F3029&lt;=45,F3029&gt;=0),AND(315&lt;=F3029,F3029&lt;=360)),1,0)</f>
        <v>1</v>
      </c>
      <c r="K3029" s="0" t="n">
        <f aca="false">I3029*J3029</f>
        <v>0</v>
      </c>
    </row>
    <row r="3030" customFormat="false" ht="13.8" hidden="false" customHeight="false" outlineLevel="0" collapsed="false">
      <c r="A3030" s="6" t="n">
        <v>38844.2083333333</v>
      </c>
      <c r="B3030" s="7" t="n">
        <v>4.81666666666666</v>
      </c>
      <c r="C3030" s="7" t="n">
        <v>2.43333333333333</v>
      </c>
      <c r="D3030" s="2" t="n">
        <v>0.93</v>
      </c>
      <c r="E3030" s="1" t="n">
        <v>10.1108</v>
      </c>
      <c r="F3030" s="0" t="n">
        <v>347</v>
      </c>
      <c r="G3030" s="1" t="n">
        <v>6.4078</v>
      </c>
      <c r="H3030" s="0" t="n">
        <v>1017.91</v>
      </c>
      <c r="I3030" s="8" t="n">
        <f aca="false">IF(ABS(ABS(B3030)-ABS(C3030))&gt;=5,1,0)</f>
        <v>0</v>
      </c>
      <c r="J3030" s="0" t="n">
        <f aca="false">IF(OR(AND(F3030&lt;=45,F3030&gt;=0),AND(315&lt;=F3030,F3030&lt;=360)),1,0)</f>
        <v>1</v>
      </c>
      <c r="K3030" s="0" t="n">
        <f aca="false">I3030*J3030</f>
        <v>0</v>
      </c>
    </row>
    <row r="3031" customFormat="false" ht="13.8" hidden="false" customHeight="false" outlineLevel="0" collapsed="false">
      <c r="A3031" s="6" t="n">
        <v>38844.25</v>
      </c>
      <c r="B3031" s="7" t="n">
        <v>5.18888888888889</v>
      </c>
      <c r="C3031" s="7" t="n">
        <v>3.37777777777777</v>
      </c>
      <c r="D3031" s="2" t="n">
        <v>1</v>
      </c>
      <c r="E3031" s="1" t="n">
        <v>7.9695</v>
      </c>
      <c r="F3031" s="0" t="n">
        <v>342</v>
      </c>
      <c r="G3031" s="1" t="n">
        <v>6.1985</v>
      </c>
      <c r="H3031" s="0" t="n">
        <v>1017.98</v>
      </c>
      <c r="I3031" s="8" t="n">
        <f aca="false">IF(ABS(ABS(B3031)-ABS(C3031))&gt;=5,1,0)</f>
        <v>0</v>
      </c>
      <c r="J3031" s="0" t="n">
        <f aca="false">IF(OR(AND(F3031&lt;=45,F3031&gt;=0),AND(315&lt;=F3031,F3031&lt;=360)),1,0)</f>
        <v>1</v>
      </c>
      <c r="K3031" s="0" t="n">
        <f aca="false">I3031*J3031</f>
        <v>0</v>
      </c>
    </row>
    <row r="3032" customFormat="false" ht="13.8" hidden="false" customHeight="false" outlineLevel="0" collapsed="false">
      <c r="A3032" s="6" t="n">
        <v>38844.2916666667</v>
      </c>
      <c r="B3032" s="7" t="n">
        <v>8.93888888888889</v>
      </c>
      <c r="C3032" s="7" t="n">
        <v>8.93888888888889</v>
      </c>
      <c r="D3032" s="2" t="n">
        <v>0.93</v>
      </c>
      <c r="E3032" s="1" t="n">
        <v>3.703</v>
      </c>
      <c r="F3032" s="0" t="n">
        <v>0</v>
      </c>
      <c r="G3032" s="1" t="n">
        <v>8.1305</v>
      </c>
      <c r="H3032" s="0" t="n">
        <v>1018.45</v>
      </c>
      <c r="I3032" s="8" t="n">
        <f aca="false">IF(ABS(ABS(B3032)-ABS(C3032))&gt;=5,1,0)</f>
        <v>0</v>
      </c>
      <c r="J3032" s="0" t="n">
        <f aca="false">IF(OR(AND(F3032&lt;=45,F3032&gt;=0),AND(315&lt;=F3032,F3032&lt;=360)),1,0)</f>
        <v>1</v>
      </c>
      <c r="K3032" s="0" t="n">
        <f aca="false">I3032*J3032</f>
        <v>0</v>
      </c>
    </row>
    <row r="3033" customFormat="false" ht="13.8" hidden="false" customHeight="false" outlineLevel="0" collapsed="false">
      <c r="A3033" s="6" t="n">
        <v>38844.3333333333</v>
      </c>
      <c r="B3033" s="7" t="n">
        <v>10.0055555555555</v>
      </c>
      <c r="C3033" s="7" t="n">
        <v>10.0055555555555</v>
      </c>
      <c r="D3033" s="2" t="n">
        <v>0.92</v>
      </c>
      <c r="E3033" s="1" t="n">
        <v>9.9337</v>
      </c>
      <c r="F3033" s="0" t="n">
        <v>10</v>
      </c>
      <c r="G3033" s="1" t="n">
        <v>9.4507</v>
      </c>
      <c r="H3033" s="0" t="n">
        <v>1018.67</v>
      </c>
      <c r="I3033" s="8" t="n">
        <f aca="false">IF(ABS(ABS(B3033)-ABS(C3033))&gt;=5,1,0)</f>
        <v>0</v>
      </c>
      <c r="J3033" s="0" t="n">
        <f aca="false">IF(OR(AND(F3033&lt;=45,F3033&gt;=0),AND(315&lt;=F3033,F3033&lt;=360)),1,0)</f>
        <v>1</v>
      </c>
      <c r="K3033" s="0" t="n">
        <f aca="false">I3033*J3033</f>
        <v>0</v>
      </c>
    </row>
    <row r="3034" customFormat="false" ht="13.8" hidden="false" customHeight="false" outlineLevel="0" collapsed="false">
      <c r="A3034" s="6" t="n">
        <v>38844.375</v>
      </c>
      <c r="B3034" s="7" t="n">
        <v>12.7833333333333</v>
      </c>
      <c r="C3034" s="7" t="n">
        <v>12.7833333333333</v>
      </c>
      <c r="D3034" s="2" t="n">
        <v>0.77</v>
      </c>
      <c r="E3034" s="1" t="n">
        <v>8.3881</v>
      </c>
      <c r="F3034" s="0" t="n">
        <v>27</v>
      </c>
      <c r="G3034" s="1" t="n">
        <v>9.982</v>
      </c>
      <c r="H3034" s="0" t="n">
        <v>1018.65</v>
      </c>
      <c r="I3034" s="8" t="n">
        <f aca="false">IF(ABS(ABS(B3034)-ABS(C3034))&gt;=5,1,0)</f>
        <v>0</v>
      </c>
      <c r="J3034" s="0" t="n">
        <f aca="false">IF(OR(AND(F3034&lt;=45,F3034&gt;=0),AND(315&lt;=F3034,F3034&lt;=360)),1,0)</f>
        <v>1</v>
      </c>
      <c r="K3034" s="0" t="n">
        <f aca="false">I3034*J3034</f>
        <v>0</v>
      </c>
    </row>
    <row r="3035" customFormat="false" ht="13.8" hidden="false" customHeight="false" outlineLevel="0" collapsed="false">
      <c r="A3035" s="6" t="n">
        <v>38844.4166666667</v>
      </c>
      <c r="B3035" s="7" t="n">
        <v>15.0055555555555</v>
      </c>
      <c r="C3035" s="7" t="n">
        <v>15.0055555555555</v>
      </c>
      <c r="D3035" s="2" t="n">
        <v>0.67</v>
      </c>
      <c r="E3035" s="1" t="n">
        <v>9.7888</v>
      </c>
      <c r="F3035" s="0" t="n">
        <v>38</v>
      </c>
      <c r="G3035" s="1" t="n">
        <v>11.27</v>
      </c>
      <c r="H3035" s="0" t="n">
        <v>1018.54</v>
      </c>
      <c r="I3035" s="8" t="n">
        <f aca="false">IF(ABS(ABS(B3035)-ABS(C3035))&gt;=5,1,0)</f>
        <v>0</v>
      </c>
      <c r="J3035" s="0" t="n">
        <f aca="false">IF(OR(AND(F3035&lt;=45,F3035&gt;=0),AND(315&lt;=F3035,F3035&lt;=360)),1,0)</f>
        <v>1</v>
      </c>
      <c r="K3035" s="0" t="n">
        <f aca="false">I3035*J3035</f>
        <v>0</v>
      </c>
    </row>
    <row r="3036" customFormat="false" ht="13.8" hidden="false" customHeight="false" outlineLevel="0" collapsed="false">
      <c r="A3036" s="6" t="n">
        <v>38844.4583333333</v>
      </c>
      <c r="B3036" s="7" t="n">
        <v>16.95</v>
      </c>
      <c r="C3036" s="7" t="n">
        <v>16.95</v>
      </c>
      <c r="D3036" s="2" t="n">
        <v>0.55</v>
      </c>
      <c r="E3036" s="1" t="n">
        <v>2.737</v>
      </c>
      <c r="F3036" s="0" t="n">
        <v>63</v>
      </c>
      <c r="G3036" s="1" t="n">
        <v>11.0768</v>
      </c>
      <c r="H3036" s="0" t="n">
        <v>1018.41</v>
      </c>
      <c r="I3036" s="8" t="n">
        <f aca="false">IF(ABS(ABS(B3036)-ABS(C3036))&gt;=5,1,0)</f>
        <v>0</v>
      </c>
      <c r="J3036" s="0" t="n">
        <f aca="false">IF(OR(AND(F3036&lt;=45,F3036&gt;=0),AND(315&lt;=F3036,F3036&lt;=360)),1,0)</f>
        <v>0</v>
      </c>
      <c r="K3036" s="0" t="n">
        <f aca="false">I3036*J3036</f>
        <v>0</v>
      </c>
    </row>
    <row r="3037" customFormat="false" ht="13.8" hidden="false" customHeight="false" outlineLevel="0" collapsed="false">
      <c r="A3037" s="6" t="n">
        <v>38844.5</v>
      </c>
      <c r="B3037" s="7" t="n">
        <v>17.2</v>
      </c>
      <c r="C3037" s="7" t="n">
        <v>17.2</v>
      </c>
      <c r="D3037" s="2" t="n">
        <v>0.63</v>
      </c>
      <c r="E3037" s="1" t="n">
        <v>11.0768</v>
      </c>
      <c r="F3037" s="0" t="n">
        <v>352</v>
      </c>
      <c r="G3037" s="1" t="n">
        <v>11.27</v>
      </c>
      <c r="H3037" s="0" t="n">
        <v>1018.14</v>
      </c>
      <c r="I3037" s="8" t="n">
        <f aca="false">IF(ABS(ABS(B3037)-ABS(C3037))&gt;=5,1,0)</f>
        <v>0</v>
      </c>
      <c r="J3037" s="0" t="n">
        <f aca="false">IF(OR(AND(F3037&lt;=45,F3037&gt;=0),AND(315&lt;=F3037,F3037&lt;=360)),1,0)</f>
        <v>1</v>
      </c>
      <c r="K3037" s="0" t="n">
        <f aca="false">I3037*J3037</f>
        <v>0</v>
      </c>
    </row>
    <row r="3038" customFormat="false" ht="13.8" hidden="false" customHeight="false" outlineLevel="0" collapsed="false">
      <c r="A3038" s="6" t="n">
        <v>38844.5416666667</v>
      </c>
      <c r="B3038" s="7" t="n">
        <v>17.7333333333333</v>
      </c>
      <c r="C3038" s="7" t="n">
        <v>17.7333333333333</v>
      </c>
      <c r="D3038" s="2" t="n">
        <v>0.52</v>
      </c>
      <c r="E3038" s="1" t="n">
        <v>8.0822</v>
      </c>
      <c r="F3038" s="0" t="n">
        <v>2</v>
      </c>
      <c r="G3038" s="1" t="n">
        <v>11.27</v>
      </c>
      <c r="H3038" s="0" t="n">
        <v>1017.94</v>
      </c>
      <c r="I3038" s="8" t="n">
        <f aca="false">IF(ABS(ABS(B3038)-ABS(C3038))&gt;=5,1,0)</f>
        <v>0</v>
      </c>
      <c r="J3038" s="0" t="n">
        <f aca="false">IF(OR(AND(F3038&lt;=45,F3038&gt;=0),AND(315&lt;=F3038,F3038&lt;=360)),1,0)</f>
        <v>1</v>
      </c>
      <c r="K3038" s="0" t="n">
        <f aca="false">I3038*J3038</f>
        <v>0</v>
      </c>
    </row>
    <row r="3039" customFormat="false" ht="13.8" hidden="false" customHeight="false" outlineLevel="0" collapsed="false">
      <c r="A3039" s="6" t="n">
        <v>38844.5833333333</v>
      </c>
      <c r="B3039" s="7" t="n">
        <v>17.3944444444444</v>
      </c>
      <c r="C3039" s="7" t="n">
        <v>17.3944444444444</v>
      </c>
      <c r="D3039" s="2" t="n">
        <v>0.53</v>
      </c>
      <c r="E3039" s="1" t="n">
        <v>10.2074</v>
      </c>
      <c r="F3039" s="0" t="n">
        <v>8</v>
      </c>
      <c r="G3039" s="1" t="n">
        <v>11.4471</v>
      </c>
      <c r="H3039" s="0" t="n">
        <v>1017.79</v>
      </c>
      <c r="I3039" s="8" t="n">
        <f aca="false">IF(ABS(ABS(B3039)-ABS(C3039))&gt;=5,1,0)</f>
        <v>0</v>
      </c>
      <c r="J3039" s="0" t="n">
        <f aca="false">IF(OR(AND(F3039&lt;=45,F3039&gt;=0),AND(315&lt;=F3039,F3039&lt;=360)),1,0)</f>
        <v>1</v>
      </c>
      <c r="K3039" s="0" t="n">
        <f aca="false">I3039*J3039</f>
        <v>0</v>
      </c>
    </row>
    <row r="3040" customFormat="false" ht="13.8" hidden="false" customHeight="false" outlineLevel="0" collapsed="false">
      <c r="A3040" s="6" t="n">
        <v>38844.625</v>
      </c>
      <c r="B3040" s="7" t="n">
        <v>17.7611111111111</v>
      </c>
      <c r="C3040" s="7" t="n">
        <v>17.7611111111111</v>
      </c>
      <c r="D3040" s="2" t="n">
        <v>0.56</v>
      </c>
      <c r="E3040" s="1" t="n">
        <v>9.338</v>
      </c>
      <c r="F3040" s="0" t="n">
        <v>323</v>
      </c>
      <c r="G3040" s="1" t="n">
        <v>11.27</v>
      </c>
      <c r="H3040" s="0" t="n">
        <v>1017.53</v>
      </c>
      <c r="I3040" s="8" t="n">
        <f aca="false">IF(ABS(ABS(B3040)-ABS(C3040))&gt;=5,1,0)</f>
        <v>0</v>
      </c>
      <c r="J3040" s="0" t="n">
        <f aca="false">IF(OR(AND(F3040&lt;=45,F3040&gt;=0),AND(315&lt;=F3040,F3040&lt;=360)),1,0)</f>
        <v>1</v>
      </c>
      <c r="K3040" s="0" t="n">
        <f aca="false">I3040*J3040</f>
        <v>0</v>
      </c>
    </row>
    <row r="3041" customFormat="false" ht="13.8" hidden="false" customHeight="false" outlineLevel="0" collapsed="false">
      <c r="A3041" s="6" t="n">
        <v>38844.6666666667</v>
      </c>
      <c r="B3041" s="7" t="n">
        <v>18.6666666666666</v>
      </c>
      <c r="C3041" s="7" t="n">
        <v>18.6666666666666</v>
      </c>
      <c r="D3041" s="2" t="n">
        <v>0.61</v>
      </c>
      <c r="E3041" s="1" t="n">
        <v>6.3434</v>
      </c>
      <c r="F3041" s="0" t="n">
        <v>28</v>
      </c>
      <c r="G3041" s="1" t="n">
        <v>11.27</v>
      </c>
      <c r="H3041" s="0" t="n">
        <v>1017.09</v>
      </c>
      <c r="I3041" s="8" t="n">
        <f aca="false">IF(ABS(ABS(B3041)-ABS(C3041))&gt;=5,1,0)</f>
        <v>0</v>
      </c>
      <c r="J3041" s="0" t="n">
        <f aca="false">IF(OR(AND(F3041&lt;=45,F3041&gt;=0),AND(315&lt;=F3041,F3041&lt;=360)),1,0)</f>
        <v>1</v>
      </c>
      <c r="K3041" s="0" t="n">
        <f aca="false">I3041*J3041</f>
        <v>0</v>
      </c>
    </row>
    <row r="3042" customFormat="false" ht="13.8" hidden="false" customHeight="false" outlineLevel="0" collapsed="false">
      <c r="A3042" s="6" t="n">
        <v>38844.7083333333</v>
      </c>
      <c r="B3042" s="7" t="n">
        <v>17.8055555555555</v>
      </c>
      <c r="C3042" s="7" t="n">
        <v>17.8055555555555</v>
      </c>
      <c r="D3042" s="2" t="n">
        <v>0.5</v>
      </c>
      <c r="E3042" s="1" t="n">
        <v>1.5456</v>
      </c>
      <c r="F3042" s="0" t="n">
        <v>323</v>
      </c>
      <c r="G3042" s="1" t="n">
        <v>11.4471</v>
      </c>
      <c r="H3042" s="0" t="n">
        <v>1016.94</v>
      </c>
      <c r="I3042" s="8" t="n">
        <f aca="false">IF(ABS(ABS(B3042)-ABS(C3042))&gt;=5,1,0)</f>
        <v>0</v>
      </c>
      <c r="J3042" s="0" t="n">
        <f aca="false">IF(OR(AND(F3042&lt;=45,F3042&gt;=0),AND(315&lt;=F3042,F3042&lt;=360)),1,0)</f>
        <v>1</v>
      </c>
      <c r="K3042" s="0" t="n">
        <f aca="false">I3042*J3042</f>
        <v>0</v>
      </c>
    </row>
    <row r="3043" customFormat="false" ht="13.8" hidden="false" customHeight="false" outlineLevel="0" collapsed="false">
      <c r="A3043" s="6" t="n">
        <v>38844.75</v>
      </c>
      <c r="B3043" s="7" t="n">
        <v>17.55</v>
      </c>
      <c r="C3043" s="7" t="n">
        <v>17.55</v>
      </c>
      <c r="D3043" s="2" t="n">
        <v>0.53</v>
      </c>
      <c r="E3043" s="1" t="n">
        <v>13.9587</v>
      </c>
      <c r="F3043" s="0" t="n">
        <v>333</v>
      </c>
      <c r="G3043" s="1" t="n">
        <v>11.27</v>
      </c>
      <c r="H3043" s="0" t="n">
        <v>1016.81</v>
      </c>
      <c r="I3043" s="8" t="n">
        <f aca="false">IF(ABS(ABS(B3043)-ABS(C3043))&gt;=5,1,0)</f>
        <v>0</v>
      </c>
      <c r="J3043" s="0" t="n">
        <f aca="false">IF(OR(AND(F3043&lt;=45,F3043&gt;=0),AND(315&lt;=F3043,F3043&lt;=360)),1,0)</f>
        <v>1</v>
      </c>
      <c r="K3043" s="0" t="n">
        <f aca="false">I3043*J3043</f>
        <v>0</v>
      </c>
    </row>
    <row r="3044" customFormat="false" ht="13.8" hidden="false" customHeight="false" outlineLevel="0" collapsed="false">
      <c r="A3044" s="6" t="n">
        <v>38844.7916666667</v>
      </c>
      <c r="B3044" s="7" t="n">
        <v>12.8666666666666</v>
      </c>
      <c r="C3044" s="7" t="n">
        <v>12.8666666666666</v>
      </c>
      <c r="D3044" s="2" t="n">
        <v>0.83</v>
      </c>
      <c r="E3044" s="1" t="n">
        <v>2.6404</v>
      </c>
      <c r="F3044" s="0" t="n">
        <v>177</v>
      </c>
      <c r="G3044" s="1" t="n">
        <v>11.27</v>
      </c>
      <c r="H3044" s="0" t="n">
        <v>1016.89</v>
      </c>
      <c r="I3044" s="8" t="n">
        <f aca="false">IF(ABS(ABS(B3044)-ABS(C3044))&gt;=5,1,0)</f>
        <v>0</v>
      </c>
      <c r="J3044" s="0" t="n">
        <f aca="false">IF(OR(AND(F3044&lt;=45,F3044&gt;=0),AND(315&lt;=F3044,F3044&lt;=360)),1,0)</f>
        <v>0</v>
      </c>
      <c r="K3044" s="0" t="n">
        <f aca="false">I3044*J3044</f>
        <v>0</v>
      </c>
    </row>
    <row r="3045" customFormat="false" ht="13.8" hidden="false" customHeight="false" outlineLevel="0" collapsed="false">
      <c r="A3045" s="6" t="n">
        <v>38844.8333333333</v>
      </c>
      <c r="B3045" s="7" t="n">
        <v>13.1999999999999</v>
      </c>
      <c r="C3045" s="7" t="n">
        <v>13.1999999999999</v>
      </c>
      <c r="D3045" s="2" t="n">
        <v>0.79</v>
      </c>
      <c r="E3045" s="1" t="n">
        <v>9.8049</v>
      </c>
      <c r="F3045" s="0" t="n">
        <v>302</v>
      </c>
      <c r="G3045" s="1" t="n">
        <v>11.4471</v>
      </c>
      <c r="H3045" s="0" t="n">
        <v>1017.64</v>
      </c>
      <c r="I3045" s="8" t="n">
        <f aca="false">IF(ABS(ABS(B3045)-ABS(C3045))&gt;=5,1,0)</f>
        <v>0</v>
      </c>
      <c r="J3045" s="0" t="n">
        <f aca="false">IF(OR(AND(F3045&lt;=45,F3045&gt;=0),AND(315&lt;=F3045,F3045&lt;=360)),1,0)</f>
        <v>0</v>
      </c>
      <c r="K3045" s="0" t="n">
        <f aca="false">I3045*J3045</f>
        <v>0</v>
      </c>
    </row>
    <row r="3046" customFormat="false" ht="13.8" hidden="false" customHeight="false" outlineLevel="0" collapsed="false">
      <c r="A3046" s="6" t="n">
        <v>38844.875</v>
      </c>
      <c r="B3046" s="7" t="n">
        <v>12.2222222222222</v>
      </c>
      <c r="C3046" s="7" t="n">
        <v>12.2222222222222</v>
      </c>
      <c r="D3046" s="2" t="n">
        <v>0.8</v>
      </c>
      <c r="E3046" s="1" t="n">
        <v>13.8138</v>
      </c>
      <c r="F3046" s="0" t="n">
        <v>322</v>
      </c>
      <c r="G3046" s="1" t="n">
        <v>11.27</v>
      </c>
      <c r="H3046" s="0" t="n">
        <v>1018.15</v>
      </c>
      <c r="I3046" s="8" t="n">
        <f aca="false">IF(ABS(ABS(B3046)-ABS(C3046))&gt;=5,1,0)</f>
        <v>0</v>
      </c>
      <c r="J3046" s="0" t="n">
        <f aca="false">IF(OR(AND(F3046&lt;=45,F3046&gt;=0),AND(315&lt;=F3046,F3046&lt;=360)),1,0)</f>
        <v>1</v>
      </c>
      <c r="K3046" s="0" t="n">
        <f aca="false">I3046*J3046</f>
        <v>0</v>
      </c>
    </row>
    <row r="3047" customFormat="false" ht="13.8" hidden="false" customHeight="false" outlineLevel="0" collapsed="false">
      <c r="A3047" s="6" t="n">
        <v>38844.9166666667</v>
      </c>
      <c r="B3047" s="7" t="n">
        <v>11.6944444444444</v>
      </c>
      <c r="C3047" s="7" t="n">
        <v>11.6944444444444</v>
      </c>
      <c r="D3047" s="2" t="n">
        <v>0.86</v>
      </c>
      <c r="E3047" s="1" t="n">
        <v>10.4328</v>
      </c>
      <c r="F3047" s="0" t="n">
        <v>312</v>
      </c>
      <c r="G3047" s="1" t="n">
        <v>15.8263</v>
      </c>
      <c r="H3047" s="0" t="n">
        <v>1018.17</v>
      </c>
      <c r="I3047" s="8" t="n">
        <f aca="false">IF(ABS(ABS(B3047)-ABS(C3047))&gt;=5,1,0)</f>
        <v>0</v>
      </c>
      <c r="J3047" s="0" t="n">
        <f aca="false">IF(OR(AND(F3047&lt;=45,F3047&gt;=0),AND(315&lt;=F3047,F3047&lt;=360)),1,0)</f>
        <v>0</v>
      </c>
      <c r="K3047" s="0" t="n">
        <f aca="false">I3047*J3047</f>
        <v>0</v>
      </c>
    </row>
    <row r="3048" customFormat="false" ht="13.8" hidden="false" customHeight="false" outlineLevel="0" collapsed="false">
      <c r="A3048" s="6" t="n">
        <v>38844.9583333333</v>
      </c>
      <c r="B3048" s="7" t="n">
        <v>11.6777777777777</v>
      </c>
      <c r="C3048" s="7" t="n">
        <v>11.6777777777777</v>
      </c>
      <c r="D3048" s="2" t="n">
        <v>0.82</v>
      </c>
      <c r="E3048" s="1" t="n">
        <v>9.5151</v>
      </c>
      <c r="F3048" s="0" t="n">
        <v>341</v>
      </c>
      <c r="G3048" s="1" t="n">
        <v>14.9569</v>
      </c>
      <c r="H3048" s="0" t="n">
        <v>1017.92</v>
      </c>
      <c r="I3048" s="8" t="n">
        <f aca="false">IF(ABS(ABS(B3048)-ABS(C3048))&gt;=5,1,0)</f>
        <v>0</v>
      </c>
      <c r="J3048" s="0" t="n">
        <f aca="false">IF(OR(AND(F3048&lt;=45,F3048&gt;=0),AND(315&lt;=F3048,F3048&lt;=360)),1,0)</f>
        <v>1</v>
      </c>
      <c r="K3048" s="0" t="n">
        <f aca="false">I3048*J3048</f>
        <v>0</v>
      </c>
    </row>
    <row r="3049" customFormat="false" ht="13.8" hidden="false" customHeight="false" outlineLevel="0" collapsed="false">
      <c r="A3049" s="6" t="n">
        <v>38845</v>
      </c>
      <c r="B3049" s="7" t="n">
        <v>10.5111111111111</v>
      </c>
      <c r="C3049" s="7" t="n">
        <v>10.5111111111111</v>
      </c>
      <c r="D3049" s="2" t="n">
        <v>0.89</v>
      </c>
      <c r="E3049" s="1" t="n">
        <v>6.3756</v>
      </c>
      <c r="F3049" s="0" t="n">
        <v>339</v>
      </c>
      <c r="G3049" s="1" t="n">
        <v>15.8263</v>
      </c>
      <c r="H3049" s="0" t="n">
        <v>1017.68</v>
      </c>
      <c r="I3049" s="8" t="n">
        <f aca="false">IF(ABS(ABS(B3049)-ABS(C3049))&gt;=5,1,0)</f>
        <v>0</v>
      </c>
      <c r="J3049" s="0" t="n">
        <f aca="false">IF(OR(AND(F3049&lt;=45,F3049&gt;=0),AND(315&lt;=F3049,F3049&lt;=360)),1,0)</f>
        <v>1</v>
      </c>
      <c r="K3049" s="0" t="n">
        <f aca="false">I3049*J3049</f>
        <v>0</v>
      </c>
    </row>
    <row r="3050" customFormat="false" ht="13.8" hidden="false" customHeight="false" outlineLevel="0" collapsed="false">
      <c r="A3050" s="6" t="n">
        <v>38845.0416666667</v>
      </c>
      <c r="B3050" s="7" t="n">
        <v>11.0444444444444</v>
      </c>
      <c r="C3050" s="7" t="n">
        <v>11.0444444444444</v>
      </c>
      <c r="D3050" s="2" t="n">
        <v>0.89</v>
      </c>
      <c r="E3050" s="1" t="n">
        <v>3.3649</v>
      </c>
      <c r="F3050" s="0" t="n">
        <v>319</v>
      </c>
      <c r="G3050" s="1" t="n">
        <v>15.8263</v>
      </c>
      <c r="H3050" s="0" t="n">
        <v>1017.55</v>
      </c>
      <c r="I3050" s="8" t="n">
        <f aca="false">IF(ABS(ABS(B3050)-ABS(C3050))&gt;=5,1,0)</f>
        <v>0</v>
      </c>
      <c r="J3050" s="0" t="n">
        <f aca="false">IF(OR(AND(F3050&lt;=45,F3050&gt;=0),AND(315&lt;=F3050,F3050&lt;=360)),1,0)</f>
        <v>1</v>
      </c>
      <c r="K3050" s="0" t="n">
        <f aca="false">I3050*J3050</f>
        <v>0</v>
      </c>
    </row>
    <row r="3051" customFormat="false" ht="13.8" hidden="false" customHeight="false" outlineLevel="0" collapsed="false">
      <c r="A3051" s="6" t="n">
        <v>38845.0833333333</v>
      </c>
      <c r="B3051" s="7" t="n">
        <v>10.5555555555555</v>
      </c>
      <c r="C3051" s="7" t="n">
        <v>10.5555555555555</v>
      </c>
      <c r="D3051" s="2" t="n">
        <v>0.9</v>
      </c>
      <c r="E3051" s="1" t="n">
        <v>5.2808</v>
      </c>
      <c r="F3051" s="0" t="n">
        <v>317</v>
      </c>
      <c r="G3051" s="1" t="n">
        <v>9.982</v>
      </c>
      <c r="H3051" s="0" t="n">
        <v>1017.62</v>
      </c>
      <c r="I3051" s="8" t="n">
        <f aca="false">IF(ABS(ABS(B3051)-ABS(C3051))&gt;=5,1,0)</f>
        <v>0</v>
      </c>
      <c r="J3051" s="0" t="n">
        <f aca="false">IF(OR(AND(F3051&lt;=45,F3051&gt;=0),AND(315&lt;=F3051,F3051&lt;=360)),1,0)</f>
        <v>1</v>
      </c>
      <c r="K3051" s="0" t="n">
        <f aca="false">I3051*J3051</f>
        <v>0</v>
      </c>
    </row>
    <row r="3052" customFormat="false" ht="13.8" hidden="false" customHeight="false" outlineLevel="0" collapsed="false">
      <c r="A3052" s="6" t="n">
        <v>38845.125</v>
      </c>
      <c r="B3052" s="7" t="n">
        <v>10.6</v>
      </c>
      <c r="C3052" s="7" t="n">
        <v>10.6</v>
      </c>
      <c r="D3052" s="2" t="n">
        <v>0.93</v>
      </c>
      <c r="E3052" s="1" t="n">
        <v>6.4883</v>
      </c>
      <c r="F3052" s="0" t="n">
        <v>319</v>
      </c>
      <c r="G3052" s="1" t="n">
        <v>14.9086</v>
      </c>
      <c r="H3052" s="0" t="n">
        <v>1016.95</v>
      </c>
      <c r="I3052" s="8" t="n">
        <f aca="false">IF(ABS(ABS(B3052)-ABS(C3052))&gt;=5,1,0)</f>
        <v>0</v>
      </c>
      <c r="J3052" s="0" t="n">
        <f aca="false">IF(OR(AND(F3052&lt;=45,F3052&gt;=0),AND(315&lt;=F3052,F3052&lt;=360)),1,0)</f>
        <v>1</v>
      </c>
      <c r="K3052" s="0" t="n">
        <f aca="false">I3052*J3052</f>
        <v>0</v>
      </c>
    </row>
    <row r="3053" customFormat="false" ht="13.8" hidden="false" customHeight="false" outlineLevel="0" collapsed="false">
      <c r="A3053" s="6" t="n">
        <v>38845.1666666667</v>
      </c>
      <c r="B3053" s="7" t="n">
        <v>10.5777777777777</v>
      </c>
      <c r="C3053" s="7" t="n">
        <v>10.5777777777777</v>
      </c>
      <c r="D3053" s="2" t="n">
        <v>0.93</v>
      </c>
      <c r="E3053" s="1" t="n">
        <v>6.6493</v>
      </c>
      <c r="F3053" s="0" t="n">
        <v>311</v>
      </c>
      <c r="G3053" s="1" t="n">
        <v>11.9784</v>
      </c>
      <c r="H3053" s="0" t="n">
        <v>1016.85</v>
      </c>
      <c r="I3053" s="8" t="n">
        <f aca="false">IF(ABS(ABS(B3053)-ABS(C3053))&gt;=5,1,0)</f>
        <v>0</v>
      </c>
      <c r="J3053" s="0" t="n">
        <f aca="false">IF(OR(AND(F3053&lt;=45,F3053&gt;=0),AND(315&lt;=F3053,F3053&lt;=360)),1,0)</f>
        <v>0</v>
      </c>
      <c r="K3053" s="0" t="n">
        <f aca="false">I3053*J3053</f>
        <v>0</v>
      </c>
    </row>
    <row r="3054" customFormat="false" ht="13.8" hidden="false" customHeight="false" outlineLevel="0" collapsed="false">
      <c r="A3054" s="6" t="n">
        <v>38845.2083333333</v>
      </c>
      <c r="B3054" s="7" t="n">
        <v>10.5555555555555</v>
      </c>
      <c r="C3054" s="7" t="n">
        <v>10.5555555555555</v>
      </c>
      <c r="D3054" s="2" t="n">
        <v>0.93</v>
      </c>
      <c r="E3054" s="1" t="n">
        <v>5.8443</v>
      </c>
      <c r="F3054" s="0" t="n">
        <v>318</v>
      </c>
      <c r="G3054" s="1" t="n">
        <v>14.168</v>
      </c>
      <c r="H3054" s="0" t="n">
        <v>1016.82</v>
      </c>
      <c r="I3054" s="8" t="n">
        <f aca="false">IF(ABS(ABS(B3054)-ABS(C3054))&gt;=5,1,0)</f>
        <v>0</v>
      </c>
      <c r="J3054" s="0" t="n">
        <f aca="false">IF(OR(AND(F3054&lt;=45,F3054&gt;=0),AND(315&lt;=F3054,F3054&lt;=360)),1,0)</f>
        <v>1</v>
      </c>
      <c r="K3054" s="0" t="n">
        <f aca="false">I3054*J3054</f>
        <v>0</v>
      </c>
    </row>
    <row r="3055" customFormat="false" ht="13.8" hidden="false" customHeight="false" outlineLevel="0" collapsed="false">
      <c r="A3055" s="6" t="n">
        <v>38845.25</v>
      </c>
      <c r="B3055" s="7" t="n">
        <v>10.05</v>
      </c>
      <c r="C3055" s="7" t="n">
        <v>10.05</v>
      </c>
      <c r="D3055" s="2" t="n">
        <v>0.93</v>
      </c>
      <c r="E3055" s="1" t="n">
        <v>3.3005</v>
      </c>
      <c r="F3055" s="0" t="n">
        <v>313</v>
      </c>
      <c r="G3055" s="1" t="n">
        <v>11.2056</v>
      </c>
      <c r="H3055" s="0" t="n">
        <v>1017.02</v>
      </c>
      <c r="I3055" s="8" t="n">
        <f aca="false">IF(ABS(ABS(B3055)-ABS(C3055))&gt;=5,1,0)</f>
        <v>0</v>
      </c>
      <c r="J3055" s="0" t="n">
        <f aca="false">IF(OR(AND(F3055&lt;=45,F3055&gt;=0),AND(315&lt;=F3055,F3055&lt;=360)),1,0)</f>
        <v>0</v>
      </c>
      <c r="K3055" s="0" t="n">
        <f aca="false">I3055*J3055</f>
        <v>0</v>
      </c>
    </row>
    <row r="3056" customFormat="false" ht="13.8" hidden="false" customHeight="false" outlineLevel="0" collapsed="false">
      <c r="A3056" s="6" t="n">
        <v>38845.2916666667</v>
      </c>
      <c r="B3056" s="7" t="n">
        <v>11.0666666666666</v>
      </c>
      <c r="C3056" s="7" t="n">
        <v>11.0666666666666</v>
      </c>
      <c r="D3056" s="2" t="n">
        <v>0.93</v>
      </c>
      <c r="E3056" s="1" t="n">
        <v>3.2361</v>
      </c>
      <c r="F3056" s="0" t="n">
        <v>284</v>
      </c>
      <c r="G3056" s="1" t="n">
        <v>11.2056</v>
      </c>
      <c r="H3056" s="0" t="n">
        <v>1017.03</v>
      </c>
      <c r="I3056" s="8" t="n">
        <f aca="false">IF(ABS(ABS(B3056)-ABS(C3056))&gt;=5,1,0)</f>
        <v>0</v>
      </c>
      <c r="J3056" s="0" t="n">
        <f aca="false">IF(OR(AND(F3056&lt;=45,F3056&gt;=0),AND(315&lt;=F3056,F3056&lt;=360)),1,0)</f>
        <v>0</v>
      </c>
      <c r="K3056" s="0" t="n">
        <f aca="false">I3056*J3056</f>
        <v>0</v>
      </c>
    </row>
    <row r="3057" customFormat="false" ht="13.8" hidden="false" customHeight="false" outlineLevel="0" collapsed="false">
      <c r="A3057" s="6" t="n">
        <v>38845.3333333333</v>
      </c>
      <c r="B3057" s="7" t="n">
        <v>12.1499999999999</v>
      </c>
      <c r="C3057" s="7" t="n">
        <v>12.1499999999999</v>
      </c>
      <c r="D3057" s="2" t="n">
        <v>0.87</v>
      </c>
      <c r="E3057" s="1" t="n">
        <v>6.9874</v>
      </c>
      <c r="F3057" s="0" t="n">
        <v>284</v>
      </c>
      <c r="G3057" s="1" t="n">
        <v>11.0285</v>
      </c>
      <c r="H3057" s="0" t="n">
        <v>1017.18</v>
      </c>
      <c r="I3057" s="8" t="n">
        <f aca="false">IF(ABS(ABS(B3057)-ABS(C3057))&gt;=5,1,0)</f>
        <v>0</v>
      </c>
      <c r="J3057" s="0" t="n">
        <f aca="false">IF(OR(AND(F3057&lt;=45,F3057&gt;=0),AND(315&lt;=F3057,F3057&lt;=360)),1,0)</f>
        <v>0</v>
      </c>
      <c r="K3057" s="0" t="n">
        <f aca="false">I3057*J3057</f>
        <v>0</v>
      </c>
    </row>
    <row r="3058" customFormat="false" ht="13.8" hidden="false" customHeight="false" outlineLevel="0" collapsed="false">
      <c r="A3058" s="6" t="n">
        <v>38845.375</v>
      </c>
      <c r="B3058" s="7" t="n">
        <v>13.8388888888888</v>
      </c>
      <c r="C3058" s="7" t="n">
        <v>13.8388888888888</v>
      </c>
      <c r="D3058" s="2" t="n">
        <v>0.83</v>
      </c>
      <c r="E3058" s="1" t="n">
        <v>5.2969</v>
      </c>
      <c r="F3058" s="0" t="n">
        <v>65</v>
      </c>
      <c r="G3058" s="1" t="n">
        <v>11.27</v>
      </c>
      <c r="H3058" s="0" t="n">
        <v>1017.31</v>
      </c>
      <c r="I3058" s="8" t="n">
        <f aca="false">IF(ABS(ABS(B3058)-ABS(C3058))&gt;=5,1,0)</f>
        <v>0</v>
      </c>
      <c r="J3058" s="0" t="n">
        <f aca="false">IF(OR(AND(F3058&lt;=45,F3058&gt;=0),AND(315&lt;=F3058,F3058&lt;=360)),1,0)</f>
        <v>0</v>
      </c>
      <c r="K3058" s="0" t="n">
        <f aca="false">I3058*J3058</f>
        <v>0</v>
      </c>
    </row>
    <row r="3059" customFormat="false" ht="13.8" hidden="false" customHeight="false" outlineLevel="0" collapsed="false">
      <c r="A3059" s="6" t="n">
        <v>38845.4166666667</v>
      </c>
      <c r="B3059" s="7" t="n">
        <v>13.8888888888888</v>
      </c>
      <c r="C3059" s="7" t="n">
        <v>13.8888888888888</v>
      </c>
      <c r="D3059" s="2" t="n">
        <v>0.77</v>
      </c>
      <c r="E3059" s="1" t="n">
        <v>4.2021</v>
      </c>
      <c r="F3059" s="0" t="n">
        <v>196</v>
      </c>
      <c r="G3059" s="1" t="n">
        <v>11.27</v>
      </c>
      <c r="H3059" s="0" t="n">
        <v>1017.21</v>
      </c>
      <c r="I3059" s="8" t="n">
        <f aca="false">IF(ABS(ABS(B3059)-ABS(C3059))&gt;=5,1,0)</f>
        <v>0</v>
      </c>
      <c r="J3059" s="0" t="n">
        <f aca="false">IF(OR(AND(F3059&lt;=45,F3059&gt;=0),AND(315&lt;=F3059,F3059&lt;=360)),1,0)</f>
        <v>0</v>
      </c>
      <c r="K3059" s="0" t="n">
        <f aca="false">I3059*J3059</f>
        <v>0</v>
      </c>
    </row>
    <row r="3060" customFormat="false" ht="13.8" hidden="false" customHeight="false" outlineLevel="0" collapsed="false">
      <c r="A3060" s="6" t="n">
        <v>38845.4583333333</v>
      </c>
      <c r="B3060" s="7" t="n">
        <v>14.8722222222222</v>
      </c>
      <c r="C3060" s="7" t="n">
        <v>14.8722222222222</v>
      </c>
      <c r="D3060" s="2" t="n">
        <v>0.69</v>
      </c>
      <c r="E3060" s="1" t="n">
        <v>4.0411</v>
      </c>
      <c r="F3060" s="0" t="n">
        <v>258</v>
      </c>
      <c r="G3060" s="1" t="n">
        <v>11.4471</v>
      </c>
      <c r="H3060" s="0" t="n">
        <v>1017.12</v>
      </c>
      <c r="I3060" s="8" t="n">
        <f aca="false">IF(ABS(ABS(B3060)-ABS(C3060))&gt;=5,1,0)</f>
        <v>0</v>
      </c>
      <c r="J3060" s="0" t="n">
        <f aca="false">IF(OR(AND(F3060&lt;=45,F3060&gt;=0),AND(315&lt;=F3060,F3060&lt;=360)),1,0)</f>
        <v>0</v>
      </c>
      <c r="K3060" s="0" t="n">
        <f aca="false">I3060*J3060</f>
        <v>0</v>
      </c>
    </row>
    <row r="3061" customFormat="false" ht="13.8" hidden="false" customHeight="false" outlineLevel="0" collapsed="false">
      <c r="A3061" s="6" t="n">
        <v>38845.5</v>
      </c>
      <c r="B3061" s="7" t="n">
        <v>16.9555555555555</v>
      </c>
      <c r="C3061" s="7" t="n">
        <v>16.9555555555555</v>
      </c>
      <c r="D3061" s="2" t="n">
        <v>0.64</v>
      </c>
      <c r="E3061" s="1" t="n">
        <v>4.3631</v>
      </c>
      <c r="F3061" s="0" t="n">
        <v>210</v>
      </c>
      <c r="G3061" s="1" t="n">
        <v>11.27</v>
      </c>
      <c r="H3061" s="0" t="n">
        <v>1016.83</v>
      </c>
      <c r="I3061" s="8" t="n">
        <f aca="false">IF(ABS(ABS(B3061)-ABS(C3061))&gt;=5,1,0)</f>
        <v>0</v>
      </c>
      <c r="J3061" s="0" t="n">
        <f aca="false">IF(OR(AND(F3061&lt;=45,F3061&gt;=0),AND(315&lt;=F3061,F3061&lt;=360)),1,0)</f>
        <v>0</v>
      </c>
      <c r="K3061" s="0" t="n">
        <f aca="false">I3061*J3061</f>
        <v>0</v>
      </c>
    </row>
    <row r="3062" customFormat="false" ht="13.8" hidden="false" customHeight="false" outlineLevel="0" collapsed="false">
      <c r="A3062" s="6" t="n">
        <v>38845.5416666667</v>
      </c>
      <c r="B3062" s="7" t="n">
        <v>16.0277777777777</v>
      </c>
      <c r="C3062" s="7" t="n">
        <v>16.0277777777777</v>
      </c>
      <c r="D3062" s="2" t="n">
        <v>0.72</v>
      </c>
      <c r="E3062" s="1" t="n">
        <v>8.4686</v>
      </c>
      <c r="F3062" s="0" t="n">
        <v>257</v>
      </c>
      <c r="G3062" s="1" t="n">
        <v>11.27</v>
      </c>
      <c r="H3062" s="0" t="n">
        <v>1016.34</v>
      </c>
      <c r="I3062" s="8" t="n">
        <f aca="false">IF(ABS(ABS(B3062)-ABS(C3062))&gt;=5,1,0)</f>
        <v>0</v>
      </c>
      <c r="J3062" s="0" t="n">
        <f aca="false">IF(OR(AND(F3062&lt;=45,F3062&gt;=0),AND(315&lt;=F3062,F3062&lt;=360)),1,0)</f>
        <v>0</v>
      </c>
      <c r="K3062" s="0" t="n">
        <f aca="false">I3062*J3062</f>
        <v>0</v>
      </c>
    </row>
    <row r="3063" customFormat="false" ht="13.8" hidden="false" customHeight="false" outlineLevel="0" collapsed="false">
      <c r="A3063" s="6" t="n">
        <v>38845.5833333333</v>
      </c>
      <c r="B3063" s="7" t="n">
        <v>17.1111111111111</v>
      </c>
      <c r="C3063" s="7" t="n">
        <v>17.1111111111111</v>
      </c>
      <c r="D3063" s="2" t="n">
        <v>0.59</v>
      </c>
      <c r="E3063" s="1" t="n">
        <v>8.5813</v>
      </c>
      <c r="F3063" s="0" t="n">
        <v>250</v>
      </c>
      <c r="G3063" s="1" t="n">
        <v>11.4471</v>
      </c>
      <c r="H3063" s="0" t="n">
        <v>1016.33</v>
      </c>
      <c r="I3063" s="8" t="n">
        <f aca="false">IF(ABS(ABS(B3063)-ABS(C3063))&gt;=5,1,0)</f>
        <v>0</v>
      </c>
      <c r="J3063" s="0" t="n">
        <f aca="false">IF(OR(AND(F3063&lt;=45,F3063&gt;=0),AND(315&lt;=F3063,F3063&lt;=360)),1,0)</f>
        <v>0</v>
      </c>
      <c r="K3063" s="0" t="n">
        <f aca="false">I3063*J3063</f>
        <v>0</v>
      </c>
    </row>
    <row r="3064" customFormat="false" ht="13.8" hidden="false" customHeight="false" outlineLevel="0" collapsed="false">
      <c r="A3064" s="6" t="n">
        <v>38845.625</v>
      </c>
      <c r="B3064" s="7" t="n">
        <v>18.6888888888888</v>
      </c>
      <c r="C3064" s="7" t="n">
        <v>18.6888888888888</v>
      </c>
      <c r="D3064" s="2" t="n">
        <v>0.61</v>
      </c>
      <c r="E3064" s="1" t="n">
        <v>2.5921</v>
      </c>
      <c r="F3064" s="0" t="n">
        <v>280</v>
      </c>
      <c r="G3064" s="1" t="n">
        <v>11.27</v>
      </c>
      <c r="H3064" s="0" t="n">
        <v>1015.99</v>
      </c>
      <c r="I3064" s="8" t="n">
        <f aca="false">IF(ABS(ABS(B3064)-ABS(C3064))&gt;=5,1,0)</f>
        <v>0</v>
      </c>
      <c r="J3064" s="0" t="n">
        <f aca="false">IF(OR(AND(F3064&lt;=45,F3064&gt;=0),AND(315&lt;=F3064,F3064&lt;=360)),1,0)</f>
        <v>0</v>
      </c>
      <c r="K3064" s="0" t="n">
        <f aca="false">I3064*J3064</f>
        <v>0</v>
      </c>
    </row>
    <row r="3065" customFormat="false" ht="13.8" hidden="false" customHeight="false" outlineLevel="0" collapsed="false">
      <c r="A3065" s="6" t="n">
        <v>38845.6666666667</v>
      </c>
      <c r="B3065" s="7" t="n">
        <v>18.6777777777777</v>
      </c>
      <c r="C3065" s="7" t="n">
        <v>18.6777777777777</v>
      </c>
      <c r="D3065" s="2" t="n">
        <v>0.5</v>
      </c>
      <c r="E3065" s="1" t="n">
        <v>3.0268</v>
      </c>
      <c r="F3065" s="0" t="n">
        <v>262</v>
      </c>
      <c r="G3065" s="1" t="n">
        <v>11.27</v>
      </c>
      <c r="H3065" s="0" t="n">
        <v>1015.52</v>
      </c>
      <c r="I3065" s="8" t="n">
        <f aca="false">IF(ABS(ABS(B3065)-ABS(C3065))&gt;=5,1,0)</f>
        <v>0</v>
      </c>
      <c r="J3065" s="0" t="n">
        <f aca="false">IF(OR(AND(F3065&lt;=45,F3065&gt;=0),AND(315&lt;=F3065,F3065&lt;=360)),1,0)</f>
        <v>0</v>
      </c>
      <c r="K3065" s="0" t="n">
        <f aca="false">I3065*J3065</f>
        <v>0</v>
      </c>
    </row>
    <row r="3066" customFormat="false" ht="13.8" hidden="false" customHeight="false" outlineLevel="0" collapsed="false">
      <c r="A3066" s="6" t="n">
        <v>38845.7083333333</v>
      </c>
      <c r="B3066" s="7" t="n">
        <v>18.5722222222222</v>
      </c>
      <c r="C3066" s="7" t="n">
        <v>18.5722222222222</v>
      </c>
      <c r="D3066" s="2" t="n">
        <v>0.5</v>
      </c>
      <c r="E3066" s="1" t="n">
        <v>5.4901</v>
      </c>
      <c r="F3066" s="0" t="n">
        <v>227</v>
      </c>
      <c r="G3066" s="1" t="n">
        <v>11.4471</v>
      </c>
      <c r="H3066" s="0" t="n">
        <v>1015.37</v>
      </c>
      <c r="I3066" s="8" t="n">
        <f aca="false">IF(ABS(ABS(B3066)-ABS(C3066))&gt;=5,1,0)</f>
        <v>0</v>
      </c>
      <c r="J3066" s="0" t="n">
        <f aca="false">IF(OR(AND(F3066&lt;=45,F3066&gt;=0),AND(315&lt;=F3066,F3066&lt;=360)),1,0)</f>
        <v>0</v>
      </c>
      <c r="K3066" s="0" t="n">
        <f aca="false">I3066*J3066</f>
        <v>0</v>
      </c>
    </row>
    <row r="3067" customFormat="false" ht="13.8" hidden="false" customHeight="false" outlineLevel="0" collapsed="false">
      <c r="A3067" s="6" t="n">
        <v>38845.75</v>
      </c>
      <c r="B3067" s="7" t="n">
        <v>17.7055555555555</v>
      </c>
      <c r="C3067" s="7" t="n">
        <v>17.7055555555555</v>
      </c>
      <c r="D3067" s="2" t="n">
        <v>0.53</v>
      </c>
      <c r="E3067" s="1" t="n">
        <v>7.8407</v>
      </c>
      <c r="F3067" s="0" t="n">
        <v>252</v>
      </c>
      <c r="G3067" s="1" t="n">
        <v>11.27</v>
      </c>
      <c r="H3067" s="0" t="n">
        <v>1015.23</v>
      </c>
      <c r="I3067" s="8" t="n">
        <f aca="false">IF(ABS(ABS(B3067)-ABS(C3067))&gt;=5,1,0)</f>
        <v>0</v>
      </c>
      <c r="J3067" s="0" t="n">
        <f aca="false">IF(OR(AND(F3067&lt;=45,F3067&gt;=0),AND(315&lt;=F3067,F3067&lt;=360)),1,0)</f>
        <v>0</v>
      </c>
      <c r="K3067" s="0" t="n">
        <f aca="false">I3067*J3067</f>
        <v>0</v>
      </c>
    </row>
    <row r="3068" customFormat="false" ht="13.8" hidden="false" customHeight="false" outlineLevel="0" collapsed="false">
      <c r="A3068" s="6" t="n">
        <v>38845.7916666667</v>
      </c>
      <c r="B3068" s="7" t="n">
        <v>17.0777777777777</v>
      </c>
      <c r="C3068" s="7" t="n">
        <v>17.0777777777777</v>
      </c>
      <c r="D3068" s="2" t="n">
        <v>0.59</v>
      </c>
      <c r="E3068" s="1" t="n">
        <v>4.7656</v>
      </c>
      <c r="F3068" s="0" t="n">
        <v>308</v>
      </c>
      <c r="G3068" s="1" t="n">
        <v>11.27</v>
      </c>
      <c r="H3068" s="0" t="n">
        <v>1015.12</v>
      </c>
      <c r="I3068" s="8" t="n">
        <f aca="false">IF(ABS(ABS(B3068)-ABS(C3068))&gt;=5,1,0)</f>
        <v>0</v>
      </c>
      <c r="J3068" s="0" t="n">
        <f aca="false">IF(OR(AND(F3068&lt;=45,F3068&gt;=0),AND(315&lt;=F3068,F3068&lt;=360)),1,0)</f>
        <v>0</v>
      </c>
      <c r="K3068" s="0" t="n">
        <f aca="false">I3068*J3068</f>
        <v>0</v>
      </c>
    </row>
    <row r="3069" customFormat="false" ht="13.8" hidden="false" customHeight="false" outlineLevel="0" collapsed="false">
      <c r="A3069" s="6" t="n">
        <v>38845.8333333333</v>
      </c>
      <c r="B3069" s="7" t="n">
        <v>14.1555555555555</v>
      </c>
      <c r="C3069" s="7" t="n">
        <v>14.1555555555555</v>
      </c>
      <c r="D3069" s="2" t="n">
        <v>0.71</v>
      </c>
      <c r="E3069" s="1" t="n">
        <v>1.8998</v>
      </c>
      <c r="F3069" s="0" t="n">
        <v>97</v>
      </c>
      <c r="G3069" s="1" t="n">
        <v>11.3988</v>
      </c>
      <c r="H3069" s="0" t="n">
        <v>1015.57</v>
      </c>
      <c r="I3069" s="8" t="n">
        <f aca="false">IF(ABS(ABS(B3069)-ABS(C3069))&gt;=5,1,0)</f>
        <v>0</v>
      </c>
      <c r="J3069" s="0" t="n">
        <f aca="false">IF(OR(AND(F3069&lt;=45,F3069&gt;=0),AND(315&lt;=F3069,F3069&lt;=360)),1,0)</f>
        <v>0</v>
      </c>
      <c r="K3069" s="0" t="n">
        <f aca="false">I3069*J3069</f>
        <v>0</v>
      </c>
    </row>
    <row r="3070" customFormat="false" ht="13.8" hidden="false" customHeight="false" outlineLevel="0" collapsed="false">
      <c r="A3070" s="6" t="n">
        <v>38845.875</v>
      </c>
      <c r="B3070" s="7" t="n">
        <v>12.6611111111111</v>
      </c>
      <c r="C3070" s="7" t="n">
        <v>12.6611111111111</v>
      </c>
      <c r="D3070" s="2" t="n">
        <v>0.78</v>
      </c>
      <c r="E3070" s="1" t="n">
        <v>4.7495</v>
      </c>
      <c r="F3070" s="0" t="n">
        <v>160</v>
      </c>
      <c r="G3070" s="1" t="n">
        <v>11.1251</v>
      </c>
      <c r="H3070" s="0" t="n">
        <v>1015.81</v>
      </c>
      <c r="I3070" s="8" t="n">
        <f aca="false">IF(ABS(ABS(B3070)-ABS(C3070))&gt;=5,1,0)</f>
        <v>0</v>
      </c>
      <c r="J3070" s="0" t="n">
        <f aca="false">IF(OR(AND(F3070&lt;=45,F3070&gt;=0),AND(315&lt;=F3070,F3070&lt;=360)),1,0)</f>
        <v>0</v>
      </c>
      <c r="K3070" s="0" t="n">
        <f aca="false">I3070*J3070</f>
        <v>0</v>
      </c>
    </row>
    <row r="3071" customFormat="false" ht="13.8" hidden="false" customHeight="false" outlineLevel="0" collapsed="false">
      <c r="A3071" s="6" t="n">
        <v>38845.9166666667</v>
      </c>
      <c r="B3071" s="7" t="n">
        <v>11.5055555555555</v>
      </c>
      <c r="C3071" s="7" t="n">
        <v>11.5055555555555</v>
      </c>
      <c r="D3071" s="2" t="n">
        <v>0.81</v>
      </c>
      <c r="E3071" s="1" t="n">
        <v>3.2039</v>
      </c>
      <c r="F3071" s="0" t="n">
        <v>239</v>
      </c>
      <c r="G3071" s="1" t="n">
        <v>15.6492</v>
      </c>
      <c r="H3071" s="0" t="n">
        <v>1016.04</v>
      </c>
      <c r="I3071" s="8" t="n">
        <f aca="false">IF(ABS(ABS(B3071)-ABS(C3071))&gt;=5,1,0)</f>
        <v>0</v>
      </c>
      <c r="J3071" s="0" t="n">
        <f aca="false">IF(OR(AND(F3071&lt;=45,F3071&gt;=0),AND(315&lt;=F3071,F3071&lt;=360)),1,0)</f>
        <v>0</v>
      </c>
      <c r="K3071" s="0" t="n">
        <f aca="false">I3071*J3071</f>
        <v>0</v>
      </c>
    </row>
    <row r="3072" customFormat="false" ht="13.8" hidden="false" customHeight="false" outlineLevel="0" collapsed="false">
      <c r="A3072" s="6" t="n">
        <v>38845.9583333333</v>
      </c>
      <c r="B3072" s="7" t="n">
        <v>10.8388888888888</v>
      </c>
      <c r="C3072" s="7" t="n">
        <v>10.8388888888888</v>
      </c>
      <c r="D3072" s="2" t="n">
        <v>0.86</v>
      </c>
      <c r="E3072" s="1" t="n">
        <v>4.5724</v>
      </c>
      <c r="F3072" s="0" t="n">
        <v>246</v>
      </c>
      <c r="G3072" s="1" t="n">
        <v>15.1179</v>
      </c>
      <c r="H3072" s="0" t="n">
        <v>1016.17</v>
      </c>
      <c r="I3072" s="8" t="n">
        <f aca="false">IF(ABS(ABS(B3072)-ABS(C3072))&gt;=5,1,0)</f>
        <v>0</v>
      </c>
      <c r="J3072" s="0" t="n">
        <f aca="false">IF(OR(AND(F3072&lt;=45,F3072&gt;=0),AND(315&lt;=F3072,F3072&lt;=360)),1,0)</f>
        <v>0</v>
      </c>
      <c r="K3072" s="0" t="n">
        <f aca="false">I3072*J3072</f>
        <v>0</v>
      </c>
    </row>
    <row r="3073" customFormat="false" ht="13.8" hidden="false" customHeight="false" outlineLevel="0" collapsed="false">
      <c r="A3073" s="6" t="n">
        <v>38846</v>
      </c>
      <c r="B3073" s="7" t="n">
        <v>8.85</v>
      </c>
      <c r="C3073" s="7" t="n">
        <v>8.85</v>
      </c>
      <c r="D3073" s="2" t="n">
        <v>0.93</v>
      </c>
      <c r="E3073" s="1" t="n">
        <v>3.0751</v>
      </c>
      <c r="F3073" s="0" t="n">
        <v>300</v>
      </c>
      <c r="G3073" s="1" t="n">
        <v>15.5526</v>
      </c>
      <c r="H3073" s="0" t="n">
        <v>1016.22</v>
      </c>
      <c r="I3073" s="8" t="n">
        <f aca="false">IF(ABS(ABS(B3073)-ABS(C3073))&gt;=5,1,0)</f>
        <v>0</v>
      </c>
      <c r="J3073" s="0" t="n">
        <f aca="false">IF(OR(AND(F3073&lt;=45,F3073&gt;=0),AND(315&lt;=F3073,F3073&lt;=360)),1,0)</f>
        <v>0</v>
      </c>
      <c r="K3073" s="0" t="n">
        <f aca="false">I3073*J3073</f>
        <v>0</v>
      </c>
    </row>
    <row r="3074" customFormat="false" ht="13.8" hidden="false" customHeight="false" outlineLevel="0" collapsed="false">
      <c r="A3074" s="6" t="n">
        <v>38846.0416666667</v>
      </c>
      <c r="B3074" s="7" t="n">
        <v>8.59999999999999</v>
      </c>
      <c r="C3074" s="7" t="n">
        <v>8.59999999999999</v>
      </c>
      <c r="D3074" s="2" t="n">
        <v>0.93</v>
      </c>
      <c r="E3074" s="1" t="n">
        <v>2.5116</v>
      </c>
      <c r="F3074" s="0" t="n">
        <v>270</v>
      </c>
      <c r="G3074" s="1" t="n">
        <v>15.6653</v>
      </c>
      <c r="H3074" s="0" t="n">
        <v>1016.13</v>
      </c>
      <c r="I3074" s="8" t="n">
        <f aca="false">IF(ABS(ABS(B3074)-ABS(C3074))&gt;=5,1,0)</f>
        <v>0</v>
      </c>
      <c r="J3074" s="0" t="n">
        <f aca="false">IF(OR(AND(F3074&lt;=45,F3074&gt;=0),AND(315&lt;=F3074,F3074&lt;=360)),1,0)</f>
        <v>0</v>
      </c>
      <c r="K3074" s="0" t="n">
        <f aca="false">I3074*J3074</f>
        <v>0</v>
      </c>
    </row>
    <row r="3075" customFormat="false" ht="13.8" hidden="false" customHeight="false" outlineLevel="0" collapsed="false">
      <c r="A3075" s="6" t="n">
        <v>38846.0833333333</v>
      </c>
      <c r="B3075" s="7" t="n">
        <v>8.49444444444444</v>
      </c>
      <c r="C3075" s="7" t="n">
        <v>8.49444444444444</v>
      </c>
      <c r="D3075" s="2" t="n">
        <v>0.93</v>
      </c>
      <c r="E3075" s="1" t="n">
        <v>3.381</v>
      </c>
      <c r="F3075" s="0" t="n">
        <v>241</v>
      </c>
      <c r="G3075" s="1" t="n">
        <v>15.0535</v>
      </c>
      <c r="H3075" s="0" t="n">
        <v>1015.99</v>
      </c>
      <c r="I3075" s="8" t="n">
        <f aca="false">IF(ABS(ABS(B3075)-ABS(C3075))&gt;=5,1,0)</f>
        <v>0</v>
      </c>
      <c r="J3075" s="0" t="n">
        <f aca="false">IF(OR(AND(F3075&lt;=45,F3075&gt;=0),AND(315&lt;=F3075,F3075&lt;=360)),1,0)</f>
        <v>0</v>
      </c>
      <c r="K3075" s="0" t="n">
        <f aca="false">I3075*J3075</f>
        <v>0</v>
      </c>
    </row>
    <row r="3076" customFormat="false" ht="13.8" hidden="false" customHeight="false" outlineLevel="0" collapsed="false">
      <c r="A3076" s="6" t="n">
        <v>38846.125</v>
      </c>
      <c r="B3076" s="7" t="n">
        <v>7.66666666666666</v>
      </c>
      <c r="C3076" s="7" t="n">
        <v>6.67777777777778</v>
      </c>
      <c r="D3076" s="2" t="n">
        <v>0.96</v>
      </c>
      <c r="E3076" s="1" t="n">
        <v>6.44</v>
      </c>
      <c r="F3076" s="0" t="n">
        <v>280</v>
      </c>
      <c r="G3076" s="1" t="n">
        <v>9.5312</v>
      </c>
      <c r="H3076" s="0" t="n">
        <v>1015.63</v>
      </c>
      <c r="I3076" s="8" t="n">
        <f aca="false">IF(ABS(ABS(B3076)-ABS(C3076))&gt;=5,1,0)</f>
        <v>0</v>
      </c>
      <c r="J3076" s="0" t="n">
        <f aca="false">IF(OR(AND(F3076&lt;=45,F3076&gt;=0),AND(315&lt;=F3076,F3076&lt;=360)),1,0)</f>
        <v>0</v>
      </c>
      <c r="K3076" s="0" t="n">
        <f aca="false">I3076*J3076</f>
        <v>0</v>
      </c>
    </row>
    <row r="3077" customFormat="false" ht="13.8" hidden="false" customHeight="false" outlineLevel="0" collapsed="false">
      <c r="A3077" s="6" t="n">
        <v>38846.1666666667</v>
      </c>
      <c r="B3077" s="7" t="n">
        <v>6.62777777777777</v>
      </c>
      <c r="C3077" s="7" t="n">
        <v>6.62777777777777</v>
      </c>
      <c r="D3077" s="2" t="n">
        <v>0.96</v>
      </c>
      <c r="E3077" s="1" t="n">
        <v>3.0751</v>
      </c>
      <c r="F3077" s="0" t="n">
        <v>240</v>
      </c>
      <c r="G3077" s="1" t="n">
        <v>1.8515</v>
      </c>
      <c r="H3077" s="0" t="n">
        <v>1015.42</v>
      </c>
      <c r="I3077" s="8" t="n">
        <f aca="false">IF(ABS(ABS(B3077)-ABS(C3077))&gt;=5,1,0)</f>
        <v>0</v>
      </c>
      <c r="J3077" s="0" t="n">
        <f aca="false">IF(OR(AND(F3077&lt;=45,F3077&gt;=0),AND(315&lt;=F3077,F3077&lt;=360)),1,0)</f>
        <v>0</v>
      </c>
      <c r="K3077" s="0" t="n">
        <f aca="false">I3077*J3077</f>
        <v>0</v>
      </c>
    </row>
    <row r="3078" customFormat="false" ht="13.8" hidden="false" customHeight="false" outlineLevel="0" collapsed="false">
      <c r="A3078" s="6" t="n">
        <v>38846.2083333333</v>
      </c>
      <c r="B3078" s="7" t="n">
        <v>6.4</v>
      </c>
      <c r="C3078" s="7" t="n">
        <v>6.4</v>
      </c>
      <c r="D3078" s="2" t="n">
        <v>0.96</v>
      </c>
      <c r="E3078" s="1" t="n">
        <v>2.1413</v>
      </c>
      <c r="F3078" s="0" t="n">
        <v>261</v>
      </c>
      <c r="G3078" s="1" t="n">
        <v>1.5939</v>
      </c>
      <c r="H3078" s="0" t="n">
        <v>1015.33</v>
      </c>
      <c r="I3078" s="8" t="n">
        <f aca="false">IF(ABS(ABS(B3078)-ABS(C3078))&gt;=5,1,0)</f>
        <v>0</v>
      </c>
      <c r="J3078" s="0" t="n">
        <f aca="false">IF(OR(AND(F3078&lt;=45,F3078&gt;=0),AND(315&lt;=F3078,F3078&lt;=360)),1,0)</f>
        <v>0</v>
      </c>
      <c r="K3078" s="0" t="n">
        <f aca="false">I3078*J3078</f>
        <v>0</v>
      </c>
    </row>
    <row r="3079" customFormat="false" ht="13.8" hidden="false" customHeight="false" outlineLevel="0" collapsed="false">
      <c r="A3079" s="6" t="n">
        <v>38846.25</v>
      </c>
      <c r="B3079" s="7" t="n">
        <v>7.08888888888888</v>
      </c>
      <c r="C3079" s="7" t="n">
        <v>7.08888888888888</v>
      </c>
      <c r="D3079" s="2" t="n">
        <v>1</v>
      </c>
      <c r="E3079" s="1" t="n">
        <v>1.5295</v>
      </c>
      <c r="F3079" s="0" t="n">
        <v>180</v>
      </c>
      <c r="G3079" s="1" t="n">
        <v>2.4955</v>
      </c>
      <c r="H3079" s="0" t="n">
        <v>1015.42</v>
      </c>
      <c r="I3079" s="8" t="n">
        <f aca="false">IF(ABS(ABS(B3079)-ABS(C3079))&gt;=5,1,0)</f>
        <v>0</v>
      </c>
      <c r="J3079" s="0" t="n">
        <f aca="false">IF(OR(AND(F3079&lt;=45,F3079&gt;=0),AND(315&lt;=F3079,F3079&lt;=360)),1,0)</f>
        <v>0</v>
      </c>
      <c r="K3079" s="0" t="n">
        <f aca="false">I3079*J3079</f>
        <v>0</v>
      </c>
    </row>
    <row r="3080" customFormat="false" ht="13.8" hidden="false" customHeight="false" outlineLevel="0" collapsed="false">
      <c r="A3080" s="6" t="n">
        <v>38846.2916666667</v>
      </c>
      <c r="B3080" s="7" t="n">
        <v>9.87222222222222</v>
      </c>
      <c r="C3080" s="7" t="n">
        <v>9.66111111111111</v>
      </c>
      <c r="D3080" s="2" t="n">
        <v>1</v>
      </c>
      <c r="E3080" s="1" t="n">
        <v>4.8783</v>
      </c>
      <c r="F3080" s="0" t="n">
        <v>201</v>
      </c>
      <c r="G3080" s="1" t="n">
        <v>5.9248</v>
      </c>
      <c r="H3080" s="0" t="n">
        <v>1015.41</v>
      </c>
      <c r="I3080" s="8" t="n">
        <f aca="false">IF(ABS(ABS(B3080)-ABS(C3080))&gt;=5,1,0)</f>
        <v>0</v>
      </c>
      <c r="J3080" s="0" t="n">
        <f aca="false">IF(OR(AND(F3080&lt;=45,F3080&gt;=0),AND(315&lt;=F3080,F3080&lt;=360)),1,0)</f>
        <v>0</v>
      </c>
      <c r="K3080" s="0" t="n">
        <f aca="false">I3080*J3080</f>
        <v>0</v>
      </c>
    </row>
    <row r="3081" customFormat="false" ht="13.8" hidden="false" customHeight="false" outlineLevel="0" collapsed="false">
      <c r="A3081" s="6" t="n">
        <v>38846.3333333333</v>
      </c>
      <c r="B3081" s="7" t="n">
        <v>13.6222222222222</v>
      </c>
      <c r="C3081" s="7" t="n">
        <v>13.6222222222222</v>
      </c>
      <c r="D3081" s="2" t="n">
        <v>0.85</v>
      </c>
      <c r="E3081" s="1" t="n">
        <v>1.3202</v>
      </c>
      <c r="F3081" s="0" t="n">
        <v>190</v>
      </c>
      <c r="G3081" s="1" t="n">
        <v>9.177</v>
      </c>
      <c r="H3081" s="0" t="n">
        <v>1015.37</v>
      </c>
      <c r="I3081" s="8" t="n">
        <f aca="false">IF(ABS(ABS(B3081)-ABS(C3081))&gt;=5,1,0)</f>
        <v>0</v>
      </c>
      <c r="J3081" s="0" t="n">
        <f aca="false">IF(OR(AND(F3081&lt;=45,F3081&gt;=0),AND(315&lt;=F3081,F3081&lt;=360)),1,0)</f>
        <v>0</v>
      </c>
      <c r="K3081" s="0" t="n">
        <f aca="false">I3081*J3081</f>
        <v>0</v>
      </c>
    </row>
    <row r="3082" customFormat="false" ht="13.8" hidden="false" customHeight="false" outlineLevel="0" collapsed="false">
      <c r="A3082" s="6" t="n">
        <v>38846.375</v>
      </c>
      <c r="B3082" s="7" t="n">
        <v>16.0444444444444</v>
      </c>
      <c r="C3082" s="7" t="n">
        <v>16.0444444444444</v>
      </c>
      <c r="D3082" s="2" t="n">
        <v>0.72</v>
      </c>
      <c r="E3082" s="1" t="n">
        <v>8.8872</v>
      </c>
      <c r="F3082" s="0" t="n">
        <v>198</v>
      </c>
      <c r="G3082" s="1" t="n">
        <v>9.9015</v>
      </c>
      <c r="H3082" s="0" t="n">
        <v>1015.42</v>
      </c>
      <c r="I3082" s="8" t="n">
        <f aca="false">IF(ABS(ABS(B3082)-ABS(C3082))&gt;=5,1,0)</f>
        <v>0</v>
      </c>
      <c r="J3082" s="0" t="n">
        <f aca="false">IF(OR(AND(F3082&lt;=45,F3082&gt;=0),AND(315&lt;=F3082,F3082&lt;=360)),1,0)</f>
        <v>0</v>
      </c>
      <c r="K3082" s="0" t="n">
        <f aca="false">I3082*J3082</f>
        <v>0</v>
      </c>
    </row>
    <row r="3083" customFormat="false" ht="13.8" hidden="false" customHeight="false" outlineLevel="0" collapsed="false">
      <c r="A3083" s="6" t="n">
        <v>38846.4166666667</v>
      </c>
      <c r="B3083" s="7" t="n">
        <v>17.8277777777777</v>
      </c>
      <c r="C3083" s="7" t="n">
        <v>17.8277777777777</v>
      </c>
      <c r="D3083" s="2" t="n">
        <v>0.7</v>
      </c>
      <c r="E3083" s="1" t="n">
        <v>7.5348</v>
      </c>
      <c r="F3083" s="0" t="n">
        <v>199</v>
      </c>
      <c r="G3083" s="1" t="n">
        <v>11.27</v>
      </c>
      <c r="H3083" s="0" t="n">
        <v>1015.28</v>
      </c>
      <c r="I3083" s="8" t="n">
        <f aca="false">IF(ABS(ABS(B3083)-ABS(C3083))&gt;=5,1,0)</f>
        <v>0</v>
      </c>
      <c r="J3083" s="0" t="n">
        <f aca="false">IF(OR(AND(F3083&lt;=45,F3083&gt;=0),AND(315&lt;=F3083,F3083&lt;=360)),1,0)</f>
        <v>0</v>
      </c>
      <c r="K3083" s="0" t="n">
        <f aca="false">I3083*J3083</f>
        <v>0</v>
      </c>
    </row>
    <row r="3084" customFormat="false" ht="13.8" hidden="false" customHeight="false" outlineLevel="0" collapsed="false">
      <c r="A3084" s="6" t="n">
        <v>38846.4583333333</v>
      </c>
      <c r="B3084" s="7" t="n">
        <v>18.7333333333333</v>
      </c>
      <c r="C3084" s="7" t="n">
        <v>18.7333333333333</v>
      </c>
      <c r="D3084" s="2" t="n">
        <v>0.57</v>
      </c>
      <c r="E3084" s="1" t="n">
        <v>7.6314</v>
      </c>
      <c r="F3084" s="0" t="n">
        <v>178</v>
      </c>
      <c r="G3084" s="1" t="n">
        <v>11.4471</v>
      </c>
      <c r="H3084" s="0" t="n">
        <v>1015.08</v>
      </c>
      <c r="I3084" s="8" t="n">
        <f aca="false">IF(ABS(ABS(B3084)-ABS(C3084))&gt;=5,1,0)</f>
        <v>0</v>
      </c>
      <c r="J3084" s="0" t="n">
        <f aca="false">IF(OR(AND(F3084&lt;=45,F3084&gt;=0),AND(315&lt;=F3084,F3084&lt;=360)),1,0)</f>
        <v>0</v>
      </c>
      <c r="K3084" s="0" t="n">
        <f aca="false">I3084*J3084</f>
        <v>0</v>
      </c>
    </row>
    <row r="3085" customFormat="false" ht="13.8" hidden="false" customHeight="false" outlineLevel="0" collapsed="false">
      <c r="A3085" s="6" t="n">
        <v>38846.5</v>
      </c>
      <c r="B3085" s="7" t="n">
        <v>19.9555555555555</v>
      </c>
      <c r="C3085" s="7" t="n">
        <v>19.9555555555555</v>
      </c>
      <c r="D3085" s="2" t="n">
        <v>0.53</v>
      </c>
      <c r="E3085" s="1" t="n">
        <v>7.80849999999999</v>
      </c>
      <c r="F3085" s="0" t="n">
        <v>158</v>
      </c>
      <c r="G3085" s="1" t="n">
        <v>11.27</v>
      </c>
      <c r="H3085" s="0" t="n">
        <v>1014.49</v>
      </c>
      <c r="I3085" s="8" t="n">
        <f aca="false">IF(ABS(ABS(B3085)-ABS(C3085))&gt;=5,1,0)</f>
        <v>0</v>
      </c>
      <c r="J3085" s="0" t="n">
        <f aca="false">IF(OR(AND(F3085&lt;=45,F3085&gt;=0),AND(315&lt;=F3085,F3085&lt;=360)),1,0)</f>
        <v>0</v>
      </c>
      <c r="K3085" s="0" t="n">
        <f aca="false">I3085*J3085</f>
        <v>0</v>
      </c>
    </row>
    <row r="3086" customFormat="false" ht="13.8" hidden="false" customHeight="false" outlineLevel="0" collapsed="false">
      <c r="A3086" s="6" t="n">
        <v>38846.5416666667</v>
      </c>
      <c r="B3086" s="7" t="n">
        <v>20.0277777777777</v>
      </c>
      <c r="C3086" s="7" t="n">
        <v>20.0277777777777</v>
      </c>
      <c r="D3086" s="2" t="n">
        <v>0.46</v>
      </c>
      <c r="E3086" s="1" t="n">
        <v>7.1162</v>
      </c>
      <c r="F3086" s="0" t="n">
        <v>174</v>
      </c>
      <c r="G3086" s="1" t="n">
        <v>11.27</v>
      </c>
      <c r="H3086" s="0" t="n">
        <v>1013.89</v>
      </c>
      <c r="I3086" s="8" t="n">
        <f aca="false">IF(ABS(ABS(B3086)-ABS(C3086))&gt;=5,1,0)</f>
        <v>0</v>
      </c>
      <c r="J3086" s="0" t="n">
        <f aca="false">IF(OR(AND(F3086&lt;=45,F3086&gt;=0),AND(315&lt;=F3086,F3086&lt;=360)),1,0)</f>
        <v>0</v>
      </c>
      <c r="K3086" s="0" t="n">
        <f aca="false">I3086*J3086</f>
        <v>0</v>
      </c>
    </row>
    <row r="3087" customFormat="false" ht="13.8" hidden="false" customHeight="false" outlineLevel="0" collapsed="false">
      <c r="A3087" s="6" t="n">
        <v>38846.5833333333</v>
      </c>
      <c r="B3087" s="7" t="n">
        <v>21.0722222222222</v>
      </c>
      <c r="C3087" s="7" t="n">
        <v>21.0722222222222</v>
      </c>
      <c r="D3087" s="2" t="n">
        <v>0.51</v>
      </c>
      <c r="E3087" s="1" t="n">
        <v>7.8407</v>
      </c>
      <c r="F3087" s="0" t="n">
        <v>189</v>
      </c>
      <c r="G3087" s="1" t="n">
        <v>11.4471</v>
      </c>
      <c r="H3087" s="0" t="n">
        <v>1013.37</v>
      </c>
      <c r="I3087" s="8" t="n">
        <f aca="false">IF(ABS(ABS(B3087)-ABS(C3087))&gt;=5,1,0)</f>
        <v>0</v>
      </c>
      <c r="J3087" s="0" t="n">
        <f aca="false">IF(OR(AND(F3087&lt;=45,F3087&gt;=0),AND(315&lt;=F3087,F3087&lt;=360)),1,0)</f>
        <v>0</v>
      </c>
      <c r="K3087" s="0" t="n">
        <f aca="false">I3087*J3087</f>
        <v>0</v>
      </c>
    </row>
    <row r="3088" customFormat="false" ht="13.8" hidden="false" customHeight="false" outlineLevel="0" collapsed="false">
      <c r="A3088" s="6" t="n">
        <v>38846.625</v>
      </c>
      <c r="B3088" s="7" t="n">
        <v>21.1611111111111</v>
      </c>
      <c r="C3088" s="7" t="n">
        <v>21.1611111111111</v>
      </c>
      <c r="D3088" s="2" t="n">
        <v>0.46</v>
      </c>
      <c r="E3088" s="1" t="n">
        <v>9.3058</v>
      </c>
      <c r="F3088" s="0" t="n">
        <v>238</v>
      </c>
      <c r="G3088" s="1" t="n">
        <v>9.982</v>
      </c>
      <c r="H3088" s="0" t="n">
        <v>1012.49</v>
      </c>
      <c r="I3088" s="8" t="n">
        <f aca="false">IF(ABS(ABS(B3088)-ABS(C3088))&gt;=5,1,0)</f>
        <v>0</v>
      </c>
      <c r="J3088" s="0" t="n">
        <f aca="false">IF(OR(AND(F3088&lt;=45,F3088&gt;=0),AND(315&lt;=F3088,F3088&lt;=360)),1,0)</f>
        <v>0</v>
      </c>
      <c r="K3088" s="0" t="n">
        <f aca="false">I3088*J3088</f>
        <v>0</v>
      </c>
    </row>
    <row r="3089" customFormat="false" ht="13.8" hidden="false" customHeight="false" outlineLevel="0" collapsed="false">
      <c r="A3089" s="6" t="n">
        <v>38846.6666666667</v>
      </c>
      <c r="B3089" s="7" t="n">
        <v>22.1777777777777</v>
      </c>
      <c r="C3089" s="7" t="n">
        <v>22.1777777777777</v>
      </c>
      <c r="D3089" s="2" t="n">
        <v>0.36</v>
      </c>
      <c r="E3089" s="1" t="n">
        <v>3.1556</v>
      </c>
      <c r="F3089" s="0" t="n">
        <v>210</v>
      </c>
      <c r="G3089" s="1" t="n">
        <v>9.982</v>
      </c>
      <c r="H3089" s="0" t="n">
        <v>1011.79</v>
      </c>
      <c r="I3089" s="8" t="n">
        <f aca="false">IF(ABS(ABS(B3089)-ABS(C3089))&gt;=5,1,0)</f>
        <v>0</v>
      </c>
      <c r="J3089" s="0" t="n">
        <f aca="false">IF(OR(AND(F3089&lt;=45,F3089&gt;=0),AND(315&lt;=F3089,F3089&lt;=360)),1,0)</f>
        <v>0</v>
      </c>
      <c r="K3089" s="0" t="n">
        <f aca="false">I3089*J3089</f>
        <v>0</v>
      </c>
    </row>
    <row r="3090" customFormat="false" ht="13.8" hidden="false" customHeight="false" outlineLevel="0" collapsed="false">
      <c r="A3090" s="6" t="n">
        <v>38846.7083333333</v>
      </c>
      <c r="B3090" s="7" t="n">
        <v>21.2111111111111</v>
      </c>
      <c r="C3090" s="7" t="n">
        <v>21.2111111111111</v>
      </c>
      <c r="D3090" s="2" t="n">
        <v>0.41</v>
      </c>
      <c r="E3090" s="1" t="n">
        <v>2.3023</v>
      </c>
      <c r="F3090" s="0" t="n">
        <v>32</v>
      </c>
      <c r="G3090" s="1" t="n">
        <v>10.3523</v>
      </c>
      <c r="H3090" s="0" t="n">
        <v>1011.44</v>
      </c>
      <c r="I3090" s="8" t="n">
        <f aca="false">IF(ABS(ABS(B3090)-ABS(C3090))&gt;=5,1,0)</f>
        <v>0</v>
      </c>
      <c r="J3090" s="0" t="n">
        <f aca="false">IF(OR(AND(F3090&lt;=45,F3090&gt;=0),AND(315&lt;=F3090,F3090&lt;=360)),1,0)</f>
        <v>1</v>
      </c>
      <c r="K3090" s="0" t="n">
        <f aca="false">I3090*J3090</f>
        <v>0</v>
      </c>
    </row>
    <row r="3091" customFormat="false" ht="13.8" hidden="false" customHeight="false" outlineLevel="0" collapsed="false">
      <c r="A3091" s="6" t="n">
        <v>38846.75</v>
      </c>
      <c r="B3091" s="7" t="n">
        <v>21.1833333333333</v>
      </c>
      <c r="C3091" s="7" t="n">
        <v>21.1833333333333</v>
      </c>
      <c r="D3091" s="2" t="n">
        <v>0.42</v>
      </c>
      <c r="E3091" s="1" t="n">
        <v>3.0429</v>
      </c>
      <c r="F3091" s="0" t="n">
        <v>183</v>
      </c>
      <c r="G3091" s="1" t="n">
        <v>9.982</v>
      </c>
      <c r="H3091" s="0" t="n">
        <v>1011.09</v>
      </c>
      <c r="I3091" s="8" t="n">
        <f aca="false">IF(ABS(ABS(B3091)-ABS(C3091))&gt;=5,1,0)</f>
        <v>0</v>
      </c>
      <c r="J3091" s="0" t="n">
        <f aca="false">IF(OR(AND(F3091&lt;=45,F3091&gt;=0),AND(315&lt;=F3091,F3091&lt;=360)),1,0)</f>
        <v>0</v>
      </c>
      <c r="K3091" s="0" t="n">
        <f aca="false">I3091*J3091</f>
        <v>0</v>
      </c>
    </row>
    <row r="3092" customFormat="false" ht="13.8" hidden="false" customHeight="false" outlineLevel="0" collapsed="false">
      <c r="A3092" s="6" t="n">
        <v>38846.7916666667</v>
      </c>
      <c r="B3092" s="7" t="n">
        <v>19.0055555555555</v>
      </c>
      <c r="C3092" s="7" t="n">
        <v>19.0055555555555</v>
      </c>
      <c r="D3092" s="2" t="n">
        <v>0.52</v>
      </c>
      <c r="E3092" s="1" t="n">
        <v>3.2039</v>
      </c>
      <c r="F3092" s="0" t="n">
        <v>29</v>
      </c>
      <c r="G3092" s="1" t="n">
        <v>10.0464</v>
      </c>
      <c r="H3092" s="0" t="n">
        <v>1011.1</v>
      </c>
      <c r="I3092" s="8" t="n">
        <f aca="false">IF(ABS(ABS(B3092)-ABS(C3092))&gt;=5,1,0)</f>
        <v>0</v>
      </c>
      <c r="J3092" s="0" t="n">
        <f aca="false">IF(OR(AND(F3092&lt;=45,F3092&gt;=0),AND(315&lt;=F3092,F3092&lt;=360)),1,0)</f>
        <v>1</v>
      </c>
      <c r="K3092" s="0" t="n">
        <f aca="false">I3092*J3092</f>
        <v>0</v>
      </c>
    </row>
    <row r="3093" customFormat="false" ht="13.8" hidden="false" customHeight="false" outlineLevel="0" collapsed="false">
      <c r="A3093" s="6" t="n">
        <v>38846.8333333333</v>
      </c>
      <c r="B3093" s="7" t="n">
        <v>17.4555555555555</v>
      </c>
      <c r="C3093" s="7" t="n">
        <v>17.4555555555555</v>
      </c>
      <c r="D3093" s="2" t="n">
        <v>0.56</v>
      </c>
      <c r="E3093" s="1" t="n">
        <v>1.0948</v>
      </c>
      <c r="F3093" s="0" t="n">
        <v>13</v>
      </c>
      <c r="G3093" s="1" t="n">
        <v>10.3523</v>
      </c>
      <c r="H3093" s="0" t="n">
        <v>1011.44</v>
      </c>
      <c r="I3093" s="8" t="n">
        <f aca="false">IF(ABS(ABS(B3093)-ABS(C3093))&gt;=5,1,0)</f>
        <v>0</v>
      </c>
      <c r="J3093" s="0" t="n">
        <f aca="false">IF(OR(AND(F3093&lt;=45,F3093&gt;=0),AND(315&lt;=F3093,F3093&lt;=360)),1,0)</f>
        <v>1</v>
      </c>
      <c r="K3093" s="0" t="n">
        <f aca="false">I3093*J3093</f>
        <v>0</v>
      </c>
    </row>
    <row r="3094" customFormat="false" ht="13.8" hidden="false" customHeight="false" outlineLevel="0" collapsed="false">
      <c r="A3094" s="6" t="n">
        <v>38846.875</v>
      </c>
      <c r="B3094" s="7" t="n">
        <v>12.8444444444444</v>
      </c>
      <c r="C3094" s="7" t="n">
        <v>12.8444444444444</v>
      </c>
      <c r="D3094" s="2" t="n">
        <v>0.77</v>
      </c>
      <c r="E3094" s="1" t="n">
        <v>0.5152</v>
      </c>
      <c r="F3094" s="0" t="n">
        <v>60</v>
      </c>
      <c r="G3094" s="1" t="n">
        <v>9.982</v>
      </c>
      <c r="H3094" s="0" t="n">
        <v>1011.82</v>
      </c>
      <c r="I3094" s="8" t="n">
        <f aca="false">IF(ABS(ABS(B3094)-ABS(C3094))&gt;=5,1,0)</f>
        <v>0</v>
      </c>
      <c r="J3094" s="0" t="n">
        <f aca="false">IF(OR(AND(F3094&lt;=45,F3094&gt;=0),AND(315&lt;=F3094,F3094&lt;=360)),1,0)</f>
        <v>0</v>
      </c>
      <c r="K3094" s="0" t="n">
        <f aca="false">I3094*J3094</f>
        <v>0</v>
      </c>
    </row>
    <row r="3095" customFormat="false" ht="13.8" hidden="false" customHeight="false" outlineLevel="0" collapsed="false">
      <c r="A3095" s="6" t="n">
        <v>38846.9166666667</v>
      </c>
      <c r="B3095" s="7" t="n">
        <v>13.8</v>
      </c>
      <c r="C3095" s="7" t="n">
        <v>13.8</v>
      </c>
      <c r="D3095" s="2" t="n">
        <v>0.73</v>
      </c>
      <c r="E3095" s="1" t="n">
        <v>14.1197</v>
      </c>
      <c r="F3095" s="0" t="n">
        <v>60</v>
      </c>
      <c r="G3095" s="1" t="n">
        <v>15.8263</v>
      </c>
      <c r="H3095" s="0" t="n">
        <v>1012.21</v>
      </c>
      <c r="I3095" s="8" t="n">
        <f aca="false">IF(ABS(ABS(B3095)-ABS(C3095))&gt;=5,1,0)</f>
        <v>0</v>
      </c>
      <c r="J3095" s="0" t="n">
        <f aca="false">IF(OR(AND(F3095&lt;=45,F3095&gt;=0),AND(315&lt;=F3095,F3095&lt;=360)),1,0)</f>
        <v>0</v>
      </c>
      <c r="K3095" s="0" t="n">
        <f aca="false">I3095*J3095</f>
        <v>0</v>
      </c>
    </row>
    <row r="3096" customFormat="false" ht="13.8" hidden="false" customHeight="false" outlineLevel="0" collapsed="false">
      <c r="A3096" s="6" t="n">
        <v>38846.9583333333</v>
      </c>
      <c r="B3096" s="7" t="n">
        <v>13.1388888888888</v>
      </c>
      <c r="C3096" s="7" t="n">
        <v>13.1388888888888</v>
      </c>
      <c r="D3096" s="2" t="n">
        <v>0.76</v>
      </c>
      <c r="E3096" s="1" t="n">
        <v>9.3541</v>
      </c>
      <c r="F3096" s="0" t="n">
        <v>107</v>
      </c>
      <c r="G3096" s="1" t="n">
        <v>14.9569</v>
      </c>
      <c r="H3096" s="0" t="n">
        <v>1011.91</v>
      </c>
      <c r="I3096" s="8" t="n">
        <f aca="false">IF(ABS(ABS(B3096)-ABS(C3096))&gt;=5,1,0)</f>
        <v>0</v>
      </c>
      <c r="J3096" s="0" t="n">
        <f aca="false">IF(OR(AND(F3096&lt;=45,F3096&gt;=0),AND(315&lt;=F3096,F3096&lt;=360)),1,0)</f>
        <v>0</v>
      </c>
      <c r="K3096" s="0" t="n">
        <f aca="false">I3096*J3096</f>
        <v>0</v>
      </c>
    </row>
    <row r="3097" customFormat="false" ht="13.8" hidden="false" customHeight="false" outlineLevel="0" collapsed="false">
      <c r="A3097" s="6" t="n">
        <v>38847</v>
      </c>
      <c r="B3097" s="7" t="n">
        <v>12.6222222222222</v>
      </c>
      <c r="C3097" s="7" t="n">
        <v>12.6222222222222</v>
      </c>
      <c r="D3097" s="2" t="n">
        <v>0.78</v>
      </c>
      <c r="E3097" s="1" t="n">
        <v>10.787</v>
      </c>
      <c r="F3097" s="0" t="n">
        <v>119</v>
      </c>
      <c r="G3097" s="1" t="n">
        <v>15.8263</v>
      </c>
      <c r="H3097" s="0" t="n">
        <v>1011.35</v>
      </c>
      <c r="I3097" s="8" t="n">
        <f aca="false">IF(ABS(ABS(B3097)-ABS(C3097))&gt;=5,1,0)</f>
        <v>0</v>
      </c>
      <c r="J3097" s="0" t="n">
        <f aca="false">IF(OR(AND(F3097&lt;=45,F3097&gt;=0),AND(315&lt;=F3097,F3097&lt;=360)),1,0)</f>
        <v>0</v>
      </c>
      <c r="K3097" s="0" t="n">
        <f aca="false">I3097*J3097</f>
        <v>0</v>
      </c>
    </row>
    <row r="3098" customFormat="false" ht="13.8" hidden="false" customHeight="false" outlineLevel="0" collapsed="false">
      <c r="A3098" s="6" t="n">
        <v>38847.0416666667</v>
      </c>
      <c r="B3098" s="7" t="n">
        <v>10.5111111111111</v>
      </c>
      <c r="C3098" s="7" t="n">
        <v>10.5111111111111</v>
      </c>
      <c r="D3098" s="2" t="n">
        <v>0.87</v>
      </c>
      <c r="E3098" s="1" t="n">
        <v>6.1502</v>
      </c>
      <c r="F3098" s="0" t="n">
        <v>39</v>
      </c>
      <c r="G3098" s="1" t="n">
        <v>15.8263</v>
      </c>
      <c r="H3098" s="0" t="n">
        <v>1011.24</v>
      </c>
      <c r="I3098" s="8" t="n">
        <f aca="false">IF(ABS(ABS(B3098)-ABS(C3098))&gt;=5,1,0)</f>
        <v>0</v>
      </c>
      <c r="J3098" s="0" t="n">
        <f aca="false">IF(OR(AND(F3098&lt;=45,F3098&gt;=0),AND(315&lt;=F3098,F3098&lt;=360)),1,0)</f>
        <v>1</v>
      </c>
      <c r="K3098" s="0" t="n">
        <f aca="false">I3098*J3098</f>
        <v>0</v>
      </c>
    </row>
    <row r="3099" customFormat="false" ht="13.8" hidden="false" customHeight="false" outlineLevel="0" collapsed="false">
      <c r="A3099" s="6" t="n">
        <v>38847.0833333333</v>
      </c>
      <c r="B3099" s="7" t="n">
        <v>9.87222222222222</v>
      </c>
      <c r="C3099" s="7" t="n">
        <v>9.33333333333333</v>
      </c>
      <c r="D3099" s="2" t="n">
        <v>0.88</v>
      </c>
      <c r="E3099" s="1" t="n">
        <v>6.0375</v>
      </c>
      <c r="F3099" s="0" t="n">
        <v>338</v>
      </c>
      <c r="G3099" s="1" t="n">
        <v>15.0052</v>
      </c>
      <c r="H3099" s="0" t="n">
        <v>1011.71</v>
      </c>
      <c r="I3099" s="8" t="n">
        <f aca="false">IF(ABS(ABS(B3099)-ABS(C3099))&gt;=5,1,0)</f>
        <v>0</v>
      </c>
      <c r="J3099" s="0" t="n">
        <f aca="false">IF(OR(AND(F3099&lt;=45,F3099&gt;=0),AND(315&lt;=F3099,F3099&lt;=360)),1,0)</f>
        <v>1</v>
      </c>
      <c r="K3099" s="0" t="n">
        <f aca="false">I3099*J3099</f>
        <v>0</v>
      </c>
    </row>
    <row r="3100" customFormat="false" ht="13.8" hidden="false" customHeight="false" outlineLevel="0" collapsed="false">
      <c r="A3100" s="6" t="n">
        <v>38847.125</v>
      </c>
      <c r="B3100" s="7" t="n">
        <v>9.86111111111111</v>
      </c>
      <c r="C3100" s="7" t="n">
        <v>8.38888888888889</v>
      </c>
      <c r="D3100" s="2" t="n">
        <v>0.89</v>
      </c>
      <c r="E3100" s="1" t="n">
        <v>10.5616</v>
      </c>
      <c r="F3100" s="0" t="n">
        <v>49</v>
      </c>
      <c r="G3100" s="1" t="n">
        <v>14.812</v>
      </c>
      <c r="H3100" s="0" t="n">
        <v>1010.64</v>
      </c>
      <c r="I3100" s="8" t="n">
        <f aca="false">IF(ABS(ABS(B3100)-ABS(C3100))&gt;=5,1,0)</f>
        <v>0</v>
      </c>
      <c r="J3100" s="0" t="n">
        <f aca="false">IF(OR(AND(F3100&lt;=45,F3100&gt;=0),AND(315&lt;=F3100,F3100&lt;=360)),1,0)</f>
        <v>0</v>
      </c>
      <c r="K3100" s="0" t="n">
        <f aca="false">I3100*J3100</f>
        <v>0</v>
      </c>
    </row>
    <row r="3101" customFormat="false" ht="13.8" hidden="false" customHeight="false" outlineLevel="0" collapsed="false">
      <c r="A3101" s="6" t="n">
        <v>38847.1666666667</v>
      </c>
      <c r="B3101" s="7" t="n">
        <v>9.44444444444444</v>
      </c>
      <c r="C3101" s="7" t="n">
        <v>9.44444444444444</v>
      </c>
      <c r="D3101" s="2" t="n">
        <v>0.93</v>
      </c>
      <c r="E3101" s="1" t="n">
        <v>3.4776</v>
      </c>
      <c r="F3101" s="0" t="n">
        <v>65</v>
      </c>
      <c r="G3101" s="1" t="n">
        <v>14.812</v>
      </c>
      <c r="H3101" s="0" t="n">
        <v>1010.63</v>
      </c>
      <c r="I3101" s="8" t="n">
        <f aca="false">IF(ABS(ABS(B3101)-ABS(C3101))&gt;=5,1,0)</f>
        <v>0</v>
      </c>
      <c r="J3101" s="0" t="n">
        <f aca="false">IF(OR(AND(F3101&lt;=45,F3101&gt;=0),AND(315&lt;=F3101,F3101&lt;=360)),1,0)</f>
        <v>0</v>
      </c>
      <c r="K3101" s="0" t="n">
        <f aca="false">I3101*J3101</f>
        <v>0</v>
      </c>
    </row>
    <row r="3102" customFormat="false" ht="13.8" hidden="false" customHeight="false" outlineLevel="0" collapsed="false">
      <c r="A3102" s="6" t="n">
        <v>38847.2083333333</v>
      </c>
      <c r="B3102" s="7" t="n">
        <v>7.80555555555555</v>
      </c>
      <c r="C3102" s="7" t="n">
        <v>7.80555555555555</v>
      </c>
      <c r="D3102" s="2" t="n">
        <v>0.93</v>
      </c>
      <c r="E3102" s="1" t="n">
        <v>3.3971</v>
      </c>
      <c r="F3102" s="0" t="n">
        <v>40</v>
      </c>
      <c r="G3102" s="1" t="n">
        <v>14.0231</v>
      </c>
      <c r="H3102" s="0" t="n">
        <v>1010.48</v>
      </c>
      <c r="I3102" s="8" t="n">
        <f aca="false">IF(ABS(ABS(B3102)-ABS(C3102))&gt;=5,1,0)</f>
        <v>0</v>
      </c>
      <c r="J3102" s="0" t="n">
        <f aca="false">IF(OR(AND(F3102&lt;=45,F3102&gt;=0),AND(315&lt;=F3102,F3102&lt;=360)),1,0)</f>
        <v>1</v>
      </c>
      <c r="K3102" s="0" t="n">
        <f aca="false">I3102*J3102</f>
        <v>0</v>
      </c>
    </row>
    <row r="3103" customFormat="false" ht="13.8" hidden="false" customHeight="false" outlineLevel="0" collapsed="false">
      <c r="A3103" s="6" t="n">
        <v>38847.25</v>
      </c>
      <c r="B3103" s="7" t="n">
        <v>9.97777777777778</v>
      </c>
      <c r="C3103" s="7" t="n">
        <v>9.97777777777778</v>
      </c>
      <c r="D3103" s="2" t="n">
        <v>0.93</v>
      </c>
      <c r="E3103" s="1" t="n">
        <v>0.2576</v>
      </c>
      <c r="F3103" s="0" t="n">
        <v>290</v>
      </c>
      <c r="G3103" s="1" t="n">
        <v>9.8049</v>
      </c>
      <c r="H3103" s="0" t="n">
        <v>1010.35</v>
      </c>
      <c r="I3103" s="8" t="n">
        <f aca="false">IF(ABS(ABS(B3103)-ABS(C3103))&gt;=5,1,0)</f>
        <v>0</v>
      </c>
      <c r="J3103" s="0" t="n">
        <f aca="false">IF(OR(AND(F3103&lt;=45,F3103&gt;=0),AND(315&lt;=F3103,F3103&lt;=360)),1,0)</f>
        <v>0</v>
      </c>
      <c r="K3103" s="0" t="n">
        <f aca="false">I3103*J3103</f>
        <v>0</v>
      </c>
    </row>
    <row r="3104" customFormat="false" ht="13.8" hidden="false" customHeight="false" outlineLevel="0" collapsed="false">
      <c r="A3104" s="6" t="n">
        <v>38847.2916666667</v>
      </c>
      <c r="B3104" s="7" t="n">
        <v>12.6444444444444</v>
      </c>
      <c r="C3104" s="7" t="n">
        <v>12.6444444444444</v>
      </c>
      <c r="D3104" s="2" t="n">
        <v>0.9</v>
      </c>
      <c r="E3104" s="1" t="n">
        <v>8.9838</v>
      </c>
      <c r="F3104" s="0" t="n">
        <v>48</v>
      </c>
      <c r="G3104" s="1" t="n">
        <v>9.9015</v>
      </c>
      <c r="H3104" s="0" t="n">
        <v>1010.06</v>
      </c>
      <c r="I3104" s="8" t="n">
        <f aca="false">IF(ABS(ABS(B3104)-ABS(C3104))&gt;=5,1,0)</f>
        <v>0</v>
      </c>
      <c r="J3104" s="0" t="n">
        <f aca="false">IF(OR(AND(F3104&lt;=45,F3104&gt;=0),AND(315&lt;=F3104,F3104&lt;=360)),1,0)</f>
        <v>0</v>
      </c>
      <c r="K3104" s="0" t="n">
        <f aca="false">I3104*J3104</f>
        <v>0</v>
      </c>
    </row>
    <row r="3105" customFormat="false" ht="13.8" hidden="false" customHeight="false" outlineLevel="0" collapsed="false">
      <c r="A3105" s="6" t="n">
        <v>38847.3333333333</v>
      </c>
      <c r="B3105" s="7" t="n">
        <v>14.8555555555555</v>
      </c>
      <c r="C3105" s="7" t="n">
        <v>14.8555555555555</v>
      </c>
      <c r="D3105" s="2" t="n">
        <v>0.78</v>
      </c>
      <c r="E3105" s="1" t="n">
        <v>9.8532</v>
      </c>
      <c r="F3105" s="0" t="n">
        <v>32</v>
      </c>
      <c r="G3105" s="1" t="n">
        <v>9.982</v>
      </c>
      <c r="H3105" s="0" t="n">
        <v>1009.94</v>
      </c>
      <c r="I3105" s="8" t="n">
        <f aca="false">IF(ABS(ABS(B3105)-ABS(C3105))&gt;=5,1,0)</f>
        <v>0</v>
      </c>
      <c r="J3105" s="0" t="n">
        <f aca="false">IF(OR(AND(F3105&lt;=45,F3105&gt;=0),AND(315&lt;=F3105,F3105&lt;=360)),1,0)</f>
        <v>1</v>
      </c>
      <c r="K3105" s="0" t="n">
        <f aca="false">I3105*J3105</f>
        <v>0</v>
      </c>
    </row>
    <row r="3106" customFormat="false" ht="13.8" hidden="false" customHeight="false" outlineLevel="0" collapsed="false">
      <c r="A3106" s="6" t="n">
        <v>38847.375</v>
      </c>
      <c r="B3106" s="7" t="n">
        <v>17.7333333333333</v>
      </c>
      <c r="C3106" s="7" t="n">
        <v>17.7333333333333</v>
      </c>
      <c r="D3106" s="2" t="n">
        <v>0.69</v>
      </c>
      <c r="E3106" s="1" t="n">
        <v>10.8997</v>
      </c>
      <c r="F3106" s="0" t="n">
        <v>19</v>
      </c>
      <c r="G3106" s="1" t="n">
        <v>9.982</v>
      </c>
      <c r="H3106" s="0" t="n">
        <v>1010.02</v>
      </c>
      <c r="I3106" s="8" t="n">
        <f aca="false">IF(ABS(ABS(B3106)-ABS(C3106))&gt;=5,1,0)</f>
        <v>0</v>
      </c>
      <c r="J3106" s="0" t="n">
        <f aca="false">IF(OR(AND(F3106&lt;=45,F3106&gt;=0),AND(315&lt;=F3106,F3106&lt;=360)),1,0)</f>
        <v>1</v>
      </c>
      <c r="K3106" s="0" t="n">
        <f aca="false">I3106*J3106</f>
        <v>0</v>
      </c>
    </row>
    <row r="3107" customFormat="false" ht="13.8" hidden="false" customHeight="false" outlineLevel="0" collapsed="false">
      <c r="A3107" s="6" t="n">
        <v>38847.4166666667</v>
      </c>
      <c r="B3107" s="7" t="n">
        <v>18.8611111111111</v>
      </c>
      <c r="C3107" s="7" t="n">
        <v>18.8611111111111</v>
      </c>
      <c r="D3107" s="2" t="n">
        <v>0.52</v>
      </c>
      <c r="E3107" s="1" t="n">
        <v>11.6886</v>
      </c>
      <c r="F3107" s="0" t="n">
        <v>38</v>
      </c>
      <c r="G3107" s="1" t="n">
        <v>9.982</v>
      </c>
      <c r="H3107" s="0" t="n">
        <v>1009.92</v>
      </c>
      <c r="I3107" s="8" t="n">
        <f aca="false">IF(ABS(ABS(B3107)-ABS(C3107))&gt;=5,1,0)</f>
        <v>0</v>
      </c>
      <c r="J3107" s="0" t="n">
        <f aca="false">IF(OR(AND(F3107&lt;=45,F3107&gt;=0),AND(315&lt;=F3107,F3107&lt;=360)),1,0)</f>
        <v>1</v>
      </c>
      <c r="K3107" s="0" t="n">
        <f aca="false">I3107*J3107</f>
        <v>0</v>
      </c>
    </row>
    <row r="3108" customFormat="false" ht="13.8" hidden="false" customHeight="false" outlineLevel="0" collapsed="false">
      <c r="A3108" s="6" t="n">
        <v>38847.4583333333</v>
      </c>
      <c r="B3108" s="7" t="n">
        <v>19.8833333333333</v>
      </c>
      <c r="C3108" s="7" t="n">
        <v>19.8833333333333</v>
      </c>
      <c r="D3108" s="2" t="n">
        <v>0.49</v>
      </c>
      <c r="E3108" s="1" t="n">
        <v>13.5401</v>
      </c>
      <c r="F3108" s="0" t="n">
        <v>42</v>
      </c>
      <c r="G3108" s="1" t="n">
        <v>10.3523</v>
      </c>
      <c r="H3108" s="0" t="n">
        <v>1009.99</v>
      </c>
      <c r="I3108" s="8" t="n">
        <f aca="false">IF(ABS(ABS(B3108)-ABS(C3108))&gt;=5,1,0)</f>
        <v>0</v>
      </c>
      <c r="J3108" s="0" t="n">
        <f aca="false">IF(OR(AND(F3108&lt;=45,F3108&gt;=0),AND(315&lt;=F3108,F3108&lt;=360)),1,0)</f>
        <v>1</v>
      </c>
      <c r="K3108" s="0" t="n">
        <f aca="false">I3108*J3108</f>
        <v>0</v>
      </c>
    </row>
    <row r="3109" customFormat="false" ht="13.8" hidden="false" customHeight="false" outlineLevel="0" collapsed="false">
      <c r="A3109" s="6" t="n">
        <v>38847.5</v>
      </c>
      <c r="B3109" s="7" t="n">
        <v>20.0944444444444</v>
      </c>
      <c r="C3109" s="7" t="n">
        <v>20.0944444444444</v>
      </c>
      <c r="D3109" s="2" t="n">
        <v>0.35</v>
      </c>
      <c r="E3109" s="1" t="n">
        <v>16.9855</v>
      </c>
      <c r="F3109" s="0" t="n">
        <v>22</v>
      </c>
      <c r="G3109" s="1" t="n">
        <v>9.982</v>
      </c>
      <c r="H3109" s="0" t="n">
        <v>1009.43</v>
      </c>
      <c r="I3109" s="8" t="n">
        <f aca="false">IF(ABS(ABS(B3109)-ABS(C3109))&gt;=5,1,0)</f>
        <v>0</v>
      </c>
      <c r="J3109" s="0" t="n">
        <f aca="false">IF(OR(AND(F3109&lt;=45,F3109&gt;=0),AND(315&lt;=F3109,F3109&lt;=360)),1,0)</f>
        <v>1</v>
      </c>
      <c r="K3109" s="0" t="n">
        <f aca="false">I3109*J3109</f>
        <v>0</v>
      </c>
    </row>
    <row r="3110" customFormat="false" ht="13.8" hidden="false" customHeight="false" outlineLevel="0" collapsed="false">
      <c r="A3110" s="6" t="n">
        <v>38847.5416666667</v>
      </c>
      <c r="B3110" s="7" t="n">
        <v>20.0944444444444</v>
      </c>
      <c r="C3110" s="7" t="n">
        <v>20.0944444444444</v>
      </c>
      <c r="D3110" s="2" t="n">
        <v>0.4</v>
      </c>
      <c r="E3110" s="1" t="n">
        <v>19.6259</v>
      </c>
      <c r="F3110" s="0" t="n">
        <v>29</v>
      </c>
      <c r="G3110" s="1" t="n">
        <v>9.982</v>
      </c>
      <c r="H3110" s="0" t="n">
        <v>1008.83</v>
      </c>
      <c r="I3110" s="8" t="n">
        <f aca="false">IF(ABS(ABS(B3110)-ABS(C3110))&gt;=5,1,0)</f>
        <v>0</v>
      </c>
      <c r="J3110" s="0" t="n">
        <f aca="false">IF(OR(AND(F3110&lt;=45,F3110&gt;=0),AND(315&lt;=F3110,F3110&lt;=360)),1,0)</f>
        <v>1</v>
      </c>
      <c r="K3110" s="0" t="n">
        <f aca="false">I3110*J3110</f>
        <v>0</v>
      </c>
    </row>
    <row r="3111" customFormat="false" ht="13.8" hidden="false" customHeight="false" outlineLevel="0" collapsed="false">
      <c r="A3111" s="6" t="n">
        <v>38847.5833333333</v>
      </c>
      <c r="B3111" s="7" t="n">
        <v>21.1444444444444</v>
      </c>
      <c r="C3111" s="7" t="n">
        <v>21.1444444444444</v>
      </c>
      <c r="D3111" s="2" t="n">
        <v>0.32</v>
      </c>
      <c r="E3111" s="1" t="n">
        <v>18.3379</v>
      </c>
      <c r="F3111" s="0" t="n">
        <v>18</v>
      </c>
      <c r="G3111" s="1" t="n">
        <v>10.3523</v>
      </c>
      <c r="H3111" s="0" t="n">
        <v>1008.48</v>
      </c>
      <c r="I3111" s="8" t="n">
        <f aca="false">IF(ABS(ABS(B3111)-ABS(C3111))&gt;=5,1,0)</f>
        <v>0</v>
      </c>
      <c r="J3111" s="0" t="n">
        <f aca="false">IF(OR(AND(F3111&lt;=45,F3111&gt;=0),AND(315&lt;=F3111,F3111&lt;=360)),1,0)</f>
        <v>1</v>
      </c>
      <c r="K3111" s="0" t="n">
        <f aca="false">I3111*J3111</f>
        <v>0</v>
      </c>
    </row>
    <row r="3112" customFormat="false" ht="13.8" hidden="false" customHeight="false" outlineLevel="0" collapsed="false">
      <c r="A3112" s="6" t="n">
        <v>38847.625</v>
      </c>
      <c r="B3112" s="7" t="n">
        <v>21.2277777777777</v>
      </c>
      <c r="C3112" s="7" t="n">
        <v>21.2277777777777</v>
      </c>
      <c r="D3112" s="2" t="n">
        <v>0.32</v>
      </c>
      <c r="E3112" s="1" t="n">
        <v>16.7923</v>
      </c>
      <c r="F3112" s="0" t="n">
        <v>30</v>
      </c>
      <c r="G3112" s="1" t="n">
        <v>10.0464</v>
      </c>
      <c r="H3112" s="0" t="n">
        <v>1007.89</v>
      </c>
      <c r="I3112" s="8" t="n">
        <f aca="false">IF(ABS(ABS(B3112)-ABS(C3112))&gt;=5,1,0)</f>
        <v>0</v>
      </c>
      <c r="J3112" s="0" t="n">
        <f aca="false">IF(OR(AND(F3112&lt;=45,F3112&gt;=0),AND(315&lt;=F3112,F3112&lt;=360)),1,0)</f>
        <v>1</v>
      </c>
      <c r="K3112" s="0" t="n">
        <f aca="false">I3112*J3112</f>
        <v>0</v>
      </c>
    </row>
    <row r="3113" customFormat="false" ht="13.8" hidden="false" customHeight="false" outlineLevel="0" collapsed="false">
      <c r="A3113" s="6" t="n">
        <v>38847.6666666667</v>
      </c>
      <c r="B3113" s="7" t="n">
        <v>20.8222222222222</v>
      </c>
      <c r="C3113" s="7" t="n">
        <v>20.8222222222222</v>
      </c>
      <c r="D3113" s="2" t="n">
        <v>0.36</v>
      </c>
      <c r="E3113" s="1" t="n">
        <v>13.2825</v>
      </c>
      <c r="F3113" s="0" t="n">
        <v>14</v>
      </c>
      <c r="G3113" s="1" t="n">
        <v>9.7566</v>
      </c>
      <c r="H3113" s="0" t="n">
        <v>1007.7</v>
      </c>
      <c r="I3113" s="8" t="n">
        <f aca="false">IF(ABS(ABS(B3113)-ABS(C3113))&gt;=5,1,0)</f>
        <v>0</v>
      </c>
      <c r="J3113" s="0" t="n">
        <f aca="false">IF(OR(AND(F3113&lt;=45,F3113&gt;=0),AND(315&lt;=F3113,F3113&lt;=360)),1,0)</f>
        <v>1</v>
      </c>
      <c r="K3113" s="0" t="n">
        <f aca="false">I3113*J3113</f>
        <v>0</v>
      </c>
    </row>
    <row r="3114" customFormat="false" ht="13.8" hidden="false" customHeight="false" outlineLevel="0" collapsed="false">
      <c r="A3114" s="6" t="n">
        <v>38847.7083333333</v>
      </c>
      <c r="B3114" s="7" t="n">
        <v>20.9166666666666</v>
      </c>
      <c r="C3114" s="7" t="n">
        <v>20.9166666666666</v>
      </c>
      <c r="D3114" s="2" t="n">
        <v>0.38</v>
      </c>
      <c r="E3114" s="1" t="n">
        <v>11.27</v>
      </c>
      <c r="F3114" s="0" t="n">
        <v>37</v>
      </c>
      <c r="G3114" s="1" t="n">
        <v>10.4006</v>
      </c>
      <c r="H3114" s="0" t="n">
        <v>1007.82</v>
      </c>
      <c r="I3114" s="8" t="n">
        <f aca="false">IF(ABS(ABS(B3114)-ABS(C3114))&gt;=5,1,0)</f>
        <v>0</v>
      </c>
      <c r="J3114" s="0" t="n">
        <f aca="false">IF(OR(AND(F3114&lt;=45,F3114&gt;=0),AND(315&lt;=F3114,F3114&lt;=360)),1,0)</f>
        <v>1</v>
      </c>
      <c r="K3114" s="0" t="n">
        <f aca="false">I3114*J3114</f>
        <v>0</v>
      </c>
    </row>
    <row r="3115" customFormat="false" ht="13.8" hidden="false" customHeight="false" outlineLevel="0" collapsed="false">
      <c r="A3115" s="6" t="n">
        <v>38847.75</v>
      </c>
      <c r="B3115" s="7" t="n">
        <v>17.6055555555555</v>
      </c>
      <c r="C3115" s="7" t="n">
        <v>17.6055555555555</v>
      </c>
      <c r="D3115" s="2" t="n">
        <v>0.44</v>
      </c>
      <c r="E3115" s="1" t="n">
        <v>14.2807</v>
      </c>
      <c r="F3115" s="0" t="n">
        <v>19</v>
      </c>
      <c r="G3115" s="1" t="n">
        <v>10.0464</v>
      </c>
      <c r="H3115" s="0" t="n">
        <v>1007.94</v>
      </c>
      <c r="I3115" s="8" t="n">
        <f aca="false">IF(ABS(ABS(B3115)-ABS(C3115))&gt;=5,1,0)</f>
        <v>0</v>
      </c>
      <c r="J3115" s="0" t="n">
        <f aca="false">IF(OR(AND(F3115&lt;=45,F3115&gt;=0),AND(315&lt;=F3115,F3115&lt;=360)),1,0)</f>
        <v>1</v>
      </c>
      <c r="K3115" s="0" t="n">
        <f aca="false">I3115*J3115</f>
        <v>0</v>
      </c>
    </row>
    <row r="3116" customFormat="false" ht="13.8" hidden="false" customHeight="false" outlineLevel="0" collapsed="false">
      <c r="A3116" s="6" t="n">
        <v>38847.7916666667</v>
      </c>
      <c r="B3116" s="7" t="n">
        <v>15.1722222222222</v>
      </c>
      <c r="C3116" s="7" t="n">
        <v>15.1722222222222</v>
      </c>
      <c r="D3116" s="2" t="n">
        <v>0.6</v>
      </c>
      <c r="E3116" s="1" t="n">
        <v>23.5704</v>
      </c>
      <c r="F3116" s="0" t="n">
        <v>11</v>
      </c>
      <c r="G3116" s="1" t="n">
        <v>11.27</v>
      </c>
      <c r="H3116" s="0" t="n">
        <v>1008.77</v>
      </c>
      <c r="I3116" s="8" t="n">
        <f aca="false">IF(ABS(ABS(B3116)-ABS(C3116))&gt;=5,1,0)</f>
        <v>0</v>
      </c>
      <c r="J3116" s="0" t="n">
        <f aca="false">IF(OR(AND(F3116&lt;=45,F3116&gt;=0),AND(315&lt;=F3116,F3116&lt;=360)),1,0)</f>
        <v>1</v>
      </c>
      <c r="K3116" s="0" t="n">
        <f aca="false">I3116*J3116</f>
        <v>0</v>
      </c>
    </row>
    <row r="3117" customFormat="false" ht="13.8" hidden="false" customHeight="false" outlineLevel="0" collapsed="false">
      <c r="A3117" s="6" t="n">
        <v>38847.8333333333</v>
      </c>
      <c r="B3117" s="7" t="n">
        <v>14.0833333333333</v>
      </c>
      <c r="C3117" s="7" t="n">
        <v>14.0833333333333</v>
      </c>
      <c r="D3117" s="2" t="n">
        <v>0.64</v>
      </c>
      <c r="E3117" s="1" t="n">
        <v>19.5132</v>
      </c>
      <c r="F3117" s="0" t="n">
        <v>7</v>
      </c>
      <c r="G3117" s="1" t="n">
        <v>11.4471</v>
      </c>
      <c r="H3117" s="0" t="n">
        <v>1009.79</v>
      </c>
      <c r="I3117" s="8" t="n">
        <f aca="false">IF(ABS(ABS(B3117)-ABS(C3117))&gt;=5,1,0)</f>
        <v>0</v>
      </c>
      <c r="J3117" s="0" t="n">
        <f aca="false">IF(OR(AND(F3117&lt;=45,F3117&gt;=0),AND(315&lt;=F3117,F3117&lt;=360)),1,0)</f>
        <v>1</v>
      </c>
      <c r="K3117" s="0" t="n">
        <f aca="false">I3117*J3117</f>
        <v>0</v>
      </c>
    </row>
    <row r="3118" customFormat="false" ht="13.8" hidden="false" customHeight="false" outlineLevel="0" collapsed="false">
      <c r="A3118" s="6" t="n">
        <v>38847.875</v>
      </c>
      <c r="B3118" s="7" t="n">
        <v>12.6611111111111</v>
      </c>
      <c r="C3118" s="7" t="n">
        <v>12.6611111111111</v>
      </c>
      <c r="D3118" s="2" t="n">
        <v>0.7</v>
      </c>
      <c r="E3118" s="1" t="n">
        <v>16.8567</v>
      </c>
      <c r="F3118" s="0" t="n">
        <v>40</v>
      </c>
      <c r="G3118" s="1" t="n">
        <v>11.2056</v>
      </c>
      <c r="H3118" s="0" t="n">
        <v>1010.55</v>
      </c>
      <c r="I3118" s="8" t="n">
        <f aca="false">IF(ABS(ABS(B3118)-ABS(C3118))&gt;=5,1,0)</f>
        <v>0</v>
      </c>
      <c r="J3118" s="0" t="n">
        <f aca="false">IF(OR(AND(F3118&lt;=45,F3118&gt;=0),AND(315&lt;=F3118,F3118&lt;=360)),1,0)</f>
        <v>1</v>
      </c>
      <c r="K3118" s="0" t="n">
        <f aca="false">I3118*J3118</f>
        <v>0</v>
      </c>
    </row>
    <row r="3119" customFormat="false" ht="13.8" hidden="false" customHeight="false" outlineLevel="0" collapsed="false">
      <c r="A3119" s="6" t="n">
        <v>38847.9166666667</v>
      </c>
      <c r="B3119" s="7" t="n">
        <v>12.6166666666666</v>
      </c>
      <c r="C3119" s="7" t="n">
        <v>12.6166666666666</v>
      </c>
      <c r="D3119" s="2" t="n">
        <v>0.68</v>
      </c>
      <c r="E3119" s="1" t="n">
        <v>13.5079</v>
      </c>
      <c r="F3119" s="0" t="n">
        <v>17</v>
      </c>
      <c r="G3119" s="1" t="n">
        <v>15.8263</v>
      </c>
      <c r="H3119" s="0" t="n">
        <v>1010.85</v>
      </c>
      <c r="I3119" s="8" t="n">
        <f aca="false">IF(ABS(ABS(B3119)-ABS(C3119))&gt;=5,1,0)</f>
        <v>0</v>
      </c>
      <c r="J3119" s="0" t="n">
        <f aca="false">IF(OR(AND(F3119&lt;=45,F3119&gt;=0),AND(315&lt;=F3119,F3119&lt;=360)),1,0)</f>
        <v>1</v>
      </c>
      <c r="K3119" s="0" t="n">
        <f aca="false">I3119*J3119</f>
        <v>0</v>
      </c>
    </row>
    <row r="3120" customFormat="false" ht="13.8" hidden="false" customHeight="false" outlineLevel="0" collapsed="false">
      <c r="A3120" s="6" t="n">
        <v>38847.9583333333</v>
      </c>
      <c r="B3120" s="7" t="n">
        <v>11.75</v>
      </c>
      <c r="C3120" s="7" t="n">
        <v>11.75</v>
      </c>
      <c r="D3120" s="2" t="n">
        <v>0.77</v>
      </c>
      <c r="E3120" s="1" t="n">
        <v>12.4936</v>
      </c>
      <c r="F3120" s="0" t="n">
        <v>317</v>
      </c>
      <c r="G3120" s="1" t="n">
        <v>15.3111</v>
      </c>
      <c r="H3120" s="0" t="n">
        <v>1011.26</v>
      </c>
      <c r="I3120" s="8" t="n">
        <f aca="false">IF(ABS(ABS(B3120)-ABS(C3120))&gt;=5,1,0)</f>
        <v>0</v>
      </c>
      <c r="J3120" s="0" t="n">
        <f aca="false">IF(OR(AND(F3120&lt;=45,F3120&gt;=0),AND(315&lt;=F3120,F3120&lt;=360)),1,0)</f>
        <v>1</v>
      </c>
      <c r="K3120" s="0" t="n">
        <f aca="false">I3120*J3120</f>
        <v>0</v>
      </c>
    </row>
    <row r="3121" customFormat="false" ht="13.8" hidden="false" customHeight="false" outlineLevel="0" collapsed="false">
      <c r="A3121" s="6" t="n">
        <v>38848</v>
      </c>
      <c r="B3121" s="7" t="n">
        <v>11.5777777777777</v>
      </c>
      <c r="C3121" s="7" t="n">
        <v>11.5777777777777</v>
      </c>
      <c r="D3121" s="2" t="n">
        <v>0.78</v>
      </c>
      <c r="E3121" s="1" t="n">
        <v>2.6404</v>
      </c>
      <c r="F3121" s="0" t="n">
        <v>246</v>
      </c>
      <c r="G3121" s="1" t="n">
        <v>15.8263</v>
      </c>
      <c r="H3121" s="0" t="n">
        <v>1011.66</v>
      </c>
      <c r="I3121" s="8" t="n">
        <f aca="false">IF(ABS(ABS(B3121)-ABS(C3121))&gt;=5,1,0)</f>
        <v>0</v>
      </c>
      <c r="J3121" s="0" t="n">
        <f aca="false">IF(OR(AND(F3121&lt;=45,F3121&gt;=0),AND(315&lt;=F3121,F3121&lt;=360)),1,0)</f>
        <v>0</v>
      </c>
      <c r="K3121" s="0" t="n">
        <f aca="false">I3121*J3121</f>
        <v>0</v>
      </c>
    </row>
    <row r="3122" customFormat="false" ht="13.8" hidden="false" customHeight="false" outlineLevel="0" collapsed="false">
      <c r="A3122" s="6" t="n">
        <v>38848.0416666667</v>
      </c>
      <c r="B3122" s="7" t="n">
        <v>10.4888888888888</v>
      </c>
      <c r="C3122" s="7" t="n">
        <v>10.4888888888888</v>
      </c>
      <c r="D3122" s="2" t="n">
        <v>0.84</v>
      </c>
      <c r="E3122" s="1" t="n">
        <v>14.2324</v>
      </c>
      <c r="F3122" s="0" t="n">
        <v>337</v>
      </c>
      <c r="G3122" s="1" t="n">
        <v>15.8263</v>
      </c>
      <c r="H3122" s="0" t="n">
        <v>1011.96</v>
      </c>
      <c r="I3122" s="8" t="n">
        <f aca="false">IF(ABS(ABS(B3122)-ABS(C3122))&gt;=5,1,0)</f>
        <v>0</v>
      </c>
      <c r="J3122" s="0" t="n">
        <f aca="false">IF(OR(AND(F3122&lt;=45,F3122&gt;=0),AND(315&lt;=F3122,F3122&lt;=360)),1,0)</f>
        <v>1</v>
      </c>
      <c r="K3122" s="0" t="n">
        <f aca="false">I3122*J3122</f>
        <v>0</v>
      </c>
    </row>
    <row r="3123" customFormat="false" ht="13.8" hidden="false" customHeight="false" outlineLevel="0" collapsed="false">
      <c r="A3123" s="6" t="n">
        <v>38848.0833333333</v>
      </c>
      <c r="B3123" s="7" t="n">
        <v>8.69999999999999</v>
      </c>
      <c r="C3123" s="7" t="n">
        <v>8.69999999999999</v>
      </c>
      <c r="D3123" s="2" t="n">
        <v>0.92</v>
      </c>
      <c r="E3123" s="1" t="n">
        <v>2.737</v>
      </c>
      <c r="F3123" s="0" t="n">
        <v>260</v>
      </c>
      <c r="G3123" s="1" t="n">
        <v>5.5384</v>
      </c>
      <c r="H3123" s="0" t="n">
        <v>1016.93</v>
      </c>
      <c r="I3123" s="8" t="n">
        <f aca="false">IF(ABS(ABS(B3123)-ABS(C3123))&gt;=5,1,0)</f>
        <v>0</v>
      </c>
      <c r="J3123" s="0" t="n">
        <f aca="false">IF(OR(AND(F3123&lt;=45,F3123&gt;=0),AND(315&lt;=F3123,F3123&lt;=360)),1,0)</f>
        <v>0</v>
      </c>
      <c r="K3123" s="0" t="n">
        <f aca="false">I3123*J3123</f>
        <v>0</v>
      </c>
    </row>
    <row r="3124" customFormat="false" ht="13.8" hidden="false" customHeight="false" outlineLevel="0" collapsed="false">
      <c r="A3124" s="6" t="n">
        <v>38848.125</v>
      </c>
      <c r="B3124" s="7" t="n">
        <v>8.98333333333333</v>
      </c>
      <c r="C3124" s="7" t="n">
        <v>6.78888888888888</v>
      </c>
      <c r="D3124" s="2" t="n">
        <v>0.93</v>
      </c>
      <c r="E3124" s="1" t="n">
        <v>14.1197</v>
      </c>
      <c r="F3124" s="0" t="n">
        <v>311</v>
      </c>
      <c r="G3124" s="1" t="n">
        <v>15.8746</v>
      </c>
      <c r="H3124" s="0" t="n">
        <v>1012.23</v>
      </c>
      <c r="I3124" s="8" t="n">
        <f aca="false">IF(ABS(ABS(B3124)-ABS(C3124))&gt;=5,1,0)</f>
        <v>0</v>
      </c>
      <c r="J3124" s="0" t="n">
        <f aca="false">IF(OR(AND(F3124&lt;=45,F3124&gt;=0),AND(315&lt;=F3124,F3124&lt;=360)),1,0)</f>
        <v>0</v>
      </c>
      <c r="K3124" s="0" t="n">
        <f aca="false">I3124*J3124</f>
        <v>0</v>
      </c>
    </row>
    <row r="3125" customFormat="false" ht="13.8" hidden="false" customHeight="false" outlineLevel="0" collapsed="false">
      <c r="A3125" s="6" t="n">
        <v>38848.1666666667</v>
      </c>
      <c r="B3125" s="7" t="n">
        <v>9.46666666666666</v>
      </c>
      <c r="C3125" s="7" t="n">
        <v>7.37777777777777</v>
      </c>
      <c r="D3125" s="2" t="n">
        <v>0.89</v>
      </c>
      <c r="E3125" s="1" t="n">
        <v>14.168</v>
      </c>
      <c r="F3125" s="0" t="n">
        <v>338</v>
      </c>
      <c r="G3125" s="1" t="n">
        <v>15.8746</v>
      </c>
      <c r="H3125" s="0" t="n">
        <v>1011.97</v>
      </c>
      <c r="I3125" s="8" t="n">
        <f aca="false">IF(ABS(ABS(B3125)-ABS(C3125))&gt;=5,1,0)</f>
        <v>0</v>
      </c>
      <c r="J3125" s="0" t="n">
        <f aca="false">IF(OR(AND(F3125&lt;=45,F3125&gt;=0),AND(315&lt;=F3125,F3125&lt;=360)),1,0)</f>
        <v>1</v>
      </c>
      <c r="K3125" s="0" t="n">
        <f aca="false">I3125*J3125</f>
        <v>0</v>
      </c>
    </row>
    <row r="3126" customFormat="false" ht="13.8" hidden="false" customHeight="false" outlineLevel="0" collapsed="false">
      <c r="A3126" s="6" t="n">
        <v>38848.2083333333</v>
      </c>
      <c r="B3126" s="7" t="n">
        <v>9.02777777777777</v>
      </c>
      <c r="C3126" s="7" t="n">
        <v>6.97777777777777</v>
      </c>
      <c r="D3126" s="2" t="n">
        <v>0.87</v>
      </c>
      <c r="E3126" s="1" t="n">
        <v>13.1698</v>
      </c>
      <c r="F3126" s="0" t="n">
        <v>348</v>
      </c>
      <c r="G3126" s="1" t="n">
        <v>14.8764</v>
      </c>
      <c r="H3126" s="0" t="n">
        <v>1011.96</v>
      </c>
      <c r="I3126" s="8" t="n">
        <f aca="false">IF(ABS(ABS(B3126)-ABS(C3126))&gt;=5,1,0)</f>
        <v>0</v>
      </c>
      <c r="J3126" s="0" t="n">
        <f aca="false">IF(OR(AND(F3126&lt;=45,F3126&gt;=0),AND(315&lt;=F3126,F3126&lt;=360)),1,0)</f>
        <v>1</v>
      </c>
      <c r="K3126" s="0" t="n">
        <f aca="false">I3126*J3126</f>
        <v>0</v>
      </c>
    </row>
    <row r="3127" customFormat="false" ht="13.8" hidden="false" customHeight="false" outlineLevel="0" collapsed="false">
      <c r="A3127" s="6" t="n">
        <v>38848.25</v>
      </c>
      <c r="B3127" s="7" t="n">
        <v>7.91666666666666</v>
      </c>
      <c r="C3127" s="7" t="n">
        <v>6.54444444444444</v>
      </c>
      <c r="D3127" s="2" t="n">
        <v>0.89</v>
      </c>
      <c r="E3127" s="1" t="n">
        <v>8.1305</v>
      </c>
      <c r="F3127" s="0" t="n">
        <v>291</v>
      </c>
      <c r="G3127" s="1" t="n">
        <v>10.0464</v>
      </c>
      <c r="H3127" s="0" t="n">
        <v>1012.55</v>
      </c>
      <c r="I3127" s="8" t="n">
        <f aca="false">IF(ABS(ABS(B3127)-ABS(C3127))&gt;=5,1,0)</f>
        <v>0</v>
      </c>
      <c r="J3127" s="0" t="n">
        <f aca="false">IF(OR(AND(F3127&lt;=45,F3127&gt;=0),AND(315&lt;=F3127,F3127&lt;=360)),1,0)</f>
        <v>0</v>
      </c>
      <c r="K3127" s="0" t="n">
        <f aca="false">I3127*J3127</f>
        <v>0</v>
      </c>
    </row>
    <row r="3128" customFormat="false" ht="13.8" hidden="false" customHeight="false" outlineLevel="0" collapsed="false">
      <c r="A3128" s="6" t="n">
        <v>38848.2916666667</v>
      </c>
      <c r="B3128" s="7" t="n">
        <v>10.9944444444444</v>
      </c>
      <c r="C3128" s="7" t="n">
        <v>10.9944444444444</v>
      </c>
      <c r="D3128" s="2" t="n">
        <v>0.81</v>
      </c>
      <c r="E3128" s="1" t="n">
        <v>15.456</v>
      </c>
      <c r="F3128" s="0" t="n">
        <v>329</v>
      </c>
      <c r="G3128" s="1" t="n">
        <v>9.982</v>
      </c>
      <c r="H3128" s="0" t="n">
        <v>1012.87</v>
      </c>
      <c r="I3128" s="8" t="n">
        <f aca="false">IF(ABS(ABS(B3128)-ABS(C3128))&gt;=5,1,0)</f>
        <v>0</v>
      </c>
      <c r="J3128" s="0" t="n">
        <f aca="false">IF(OR(AND(F3128&lt;=45,F3128&gt;=0),AND(315&lt;=F3128,F3128&lt;=360)),1,0)</f>
        <v>1</v>
      </c>
      <c r="K3128" s="0" t="n">
        <f aca="false">I3128*J3128</f>
        <v>0</v>
      </c>
    </row>
    <row r="3129" customFormat="false" ht="13.8" hidden="false" customHeight="false" outlineLevel="0" collapsed="false">
      <c r="A3129" s="6" t="n">
        <v>38848.3333333333</v>
      </c>
      <c r="B3129" s="7" t="n">
        <v>12.2111111111111</v>
      </c>
      <c r="C3129" s="7" t="n">
        <v>12.2111111111111</v>
      </c>
      <c r="D3129" s="2" t="n">
        <v>0.74</v>
      </c>
      <c r="E3129" s="1" t="n">
        <v>14.3773</v>
      </c>
      <c r="F3129" s="0" t="n">
        <v>350</v>
      </c>
      <c r="G3129" s="1" t="n">
        <v>11.0285</v>
      </c>
      <c r="H3129" s="0" t="n">
        <v>1013.23</v>
      </c>
      <c r="I3129" s="8" t="n">
        <f aca="false">IF(ABS(ABS(B3129)-ABS(C3129))&gt;=5,1,0)</f>
        <v>0</v>
      </c>
      <c r="J3129" s="0" t="n">
        <f aca="false">IF(OR(AND(F3129&lt;=45,F3129&gt;=0),AND(315&lt;=F3129,F3129&lt;=360)),1,0)</f>
        <v>1</v>
      </c>
      <c r="K3129" s="0" t="n">
        <f aca="false">I3129*J3129</f>
        <v>0</v>
      </c>
    </row>
    <row r="3130" customFormat="false" ht="13.8" hidden="false" customHeight="false" outlineLevel="0" collapsed="false">
      <c r="A3130" s="6" t="n">
        <v>38848.375</v>
      </c>
      <c r="B3130" s="7" t="n">
        <v>12.8277777777777</v>
      </c>
      <c r="C3130" s="7" t="n">
        <v>12.8277777777777</v>
      </c>
      <c r="D3130" s="2" t="n">
        <v>0.72</v>
      </c>
      <c r="E3130" s="1" t="n">
        <v>13.9587</v>
      </c>
      <c r="F3130" s="0" t="n">
        <v>341</v>
      </c>
      <c r="G3130" s="1" t="n">
        <v>11.2056</v>
      </c>
      <c r="H3130" s="0" t="n">
        <v>1013.77</v>
      </c>
      <c r="I3130" s="8" t="n">
        <f aca="false">IF(ABS(ABS(B3130)-ABS(C3130))&gt;=5,1,0)</f>
        <v>0</v>
      </c>
      <c r="J3130" s="0" t="n">
        <f aca="false">IF(OR(AND(F3130&lt;=45,F3130&gt;=0),AND(315&lt;=F3130,F3130&lt;=360)),1,0)</f>
        <v>1</v>
      </c>
      <c r="K3130" s="0" t="n">
        <f aca="false">I3130*J3130</f>
        <v>0</v>
      </c>
    </row>
    <row r="3131" customFormat="false" ht="13.8" hidden="false" customHeight="false" outlineLevel="0" collapsed="false">
      <c r="A3131" s="6" t="n">
        <v>38848.4166666667</v>
      </c>
      <c r="B3131" s="7" t="n">
        <v>12.4111111111111</v>
      </c>
      <c r="C3131" s="7" t="n">
        <v>12.4111111111111</v>
      </c>
      <c r="D3131" s="2" t="n">
        <v>0.79</v>
      </c>
      <c r="E3131" s="1" t="n">
        <v>7.6958</v>
      </c>
      <c r="F3131" s="0" t="n">
        <v>334</v>
      </c>
      <c r="G3131" s="1" t="n">
        <v>11.2056</v>
      </c>
      <c r="H3131" s="0" t="n">
        <v>1014.15</v>
      </c>
      <c r="I3131" s="8" t="n">
        <f aca="false">IF(ABS(ABS(B3131)-ABS(C3131))&gt;=5,1,0)</f>
        <v>0</v>
      </c>
      <c r="J3131" s="0" t="n">
        <f aca="false">IF(OR(AND(F3131&lt;=45,F3131&gt;=0),AND(315&lt;=F3131,F3131&lt;=360)),1,0)</f>
        <v>1</v>
      </c>
      <c r="K3131" s="0" t="n">
        <f aca="false">I3131*J3131</f>
        <v>0</v>
      </c>
    </row>
    <row r="3132" customFormat="false" ht="13.8" hidden="false" customHeight="false" outlineLevel="0" collapsed="false">
      <c r="A3132" s="6" t="n">
        <v>38848.4583333333</v>
      </c>
      <c r="B3132" s="7" t="n">
        <v>13.2555555555555</v>
      </c>
      <c r="C3132" s="7" t="n">
        <v>13.2555555555555</v>
      </c>
      <c r="D3132" s="2" t="n">
        <v>0.75</v>
      </c>
      <c r="E3132" s="1" t="n">
        <v>4.0089</v>
      </c>
      <c r="F3132" s="0" t="n">
        <v>324</v>
      </c>
      <c r="G3132" s="1" t="n">
        <v>11.4471</v>
      </c>
      <c r="H3132" s="0" t="n">
        <v>1014.81</v>
      </c>
      <c r="I3132" s="8" t="n">
        <f aca="false">IF(ABS(ABS(B3132)-ABS(C3132))&gt;=5,1,0)</f>
        <v>0</v>
      </c>
      <c r="J3132" s="0" t="n">
        <f aca="false">IF(OR(AND(F3132&lt;=45,F3132&gt;=0),AND(315&lt;=F3132,F3132&lt;=360)),1,0)</f>
        <v>1</v>
      </c>
      <c r="K3132" s="0" t="n">
        <f aca="false">I3132*J3132</f>
        <v>0</v>
      </c>
    </row>
    <row r="3133" customFormat="false" ht="13.8" hidden="false" customHeight="false" outlineLevel="0" collapsed="false">
      <c r="A3133" s="6" t="n">
        <v>38848.5</v>
      </c>
      <c r="B3133" s="7" t="n">
        <v>14.1722222222222</v>
      </c>
      <c r="C3133" s="7" t="n">
        <v>14.1722222222222</v>
      </c>
      <c r="D3133" s="2" t="n">
        <v>0.71</v>
      </c>
      <c r="E3133" s="1" t="n">
        <v>10.2879</v>
      </c>
      <c r="F3133" s="0" t="n">
        <v>283</v>
      </c>
      <c r="G3133" s="1" t="n">
        <v>11.27</v>
      </c>
      <c r="H3133" s="0" t="n">
        <v>1014.99</v>
      </c>
      <c r="I3133" s="8" t="n">
        <f aca="false">IF(ABS(ABS(B3133)-ABS(C3133))&gt;=5,1,0)</f>
        <v>0</v>
      </c>
      <c r="J3133" s="0" t="n">
        <f aca="false">IF(OR(AND(F3133&lt;=45,F3133&gt;=0),AND(315&lt;=F3133,F3133&lt;=360)),1,0)</f>
        <v>0</v>
      </c>
      <c r="K3133" s="0" t="n">
        <f aca="false">I3133*J3133</f>
        <v>0</v>
      </c>
    </row>
    <row r="3134" customFormat="false" ht="13.8" hidden="false" customHeight="false" outlineLevel="0" collapsed="false">
      <c r="A3134" s="6" t="n">
        <v>38848.5416666667</v>
      </c>
      <c r="B3134" s="7" t="n">
        <v>17.2944444444444</v>
      </c>
      <c r="C3134" s="7" t="n">
        <v>17.2944444444444</v>
      </c>
      <c r="D3134" s="2" t="n">
        <v>0.62</v>
      </c>
      <c r="E3134" s="1" t="n">
        <v>10.7387</v>
      </c>
      <c r="F3134" s="0" t="n">
        <v>312</v>
      </c>
      <c r="G3134" s="1" t="n">
        <v>11.27</v>
      </c>
      <c r="H3134" s="0" t="n">
        <v>1014.52</v>
      </c>
      <c r="I3134" s="8" t="n">
        <f aca="false">IF(ABS(ABS(B3134)-ABS(C3134))&gt;=5,1,0)</f>
        <v>0</v>
      </c>
      <c r="J3134" s="0" t="n">
        <f aca="false">IF(OR(AND(F3134&lt;=45,F3134&gt;=0),AND(315&lt;=F3134,F3134&lt;=360)),1,0)</f>
        <v>0</v>
      </c>
      <c r="K3134" s="0" t="n">
        <f aca="false">I3134*J3134</f>
        <v>0</v>
      </c>
    </row>
    <row r="3135" customFormat="false" ht="13.8" hidden="false" customHeight="false" outlineLevel="0" collapsed="false">
      <c r="A3135" s="6" t="n">
        <v>38848.5833333333</v>
      </c>
      <c r="B3135" s="7" t="n">
        <v>17.6722222222222</v>
      </c>
      <c r="C3135" s="7" t="n">
        <v>17.6722222222222</v>
      </c>
      <c r="D3135" s="2" t="n">
        <v>0.63</v>
      </c>
      <c r="E3135" s="1" t="n">
        <v>12.0106</v>
      </c>
      <c r="F3135" s="0" t="n">
        <v>311</v>
      </c>
      <c r="G3135" s="1" t="n">
        <v>11.4471</v>
      </c>
      <c r="H3135" s="0" t="n">
        <v>1014.31</v>
      </c>
      <c r="I3135" s="8" t="n">
        <f aca="false">IF(ABS(ABS(B3135)-ABS(C3135))&gt;=5,1,0)</f>
        <v>0</v>
      </c>
      <c r="J3135" s="0" t="n">
        <f aca="false">IF(OR(AND(F3135&lt;=45,F3135&gt;=0),AND(315&lt;=F3135,F3135&lt;=360)),1,0)</f>
        <v>0</v>
      </c>
      <c r="K3135" s="0" t="n">
        <f aca="false">I3135*J3135</f>
        <v>0</v>
      </c>
    </row>
    <row r="3136" customFormat="false" ht="13.8" hidden="false" customHeight="false" outlineLevel="0" collapsed="false">
      <c r="A3136" s="6" t="n">
        <v>38848.625</v>
      </c>
      <c r="B3136" s="7" t="n">
        <v>13.3999999999999</v>
      </c>
      <c r="C3136" s="7" t="n">
        <v>13.3999999999999</v>
      </c>
      <c r="D3136" s="2" t="n">
        <v>0.74</v>
      </c>
      <c r="E3136" s="1" t="n">
        <v>31.556</v>
      </c>
      <c r="F3136" s="0" t="n">
        <v>0</v>
      </c>
      <c r="G3136" s="1" t="n">
        <v>6.3434</v>
      </c>
      <c r="H3136" s="0" t="n">
        <v>1013.65</v>
      </c>
      <c r="I3136" s="8" t="n">
        <f aca="false">IF(ABS(ABS(B3136)-ABS(C3136))&gt;=5,1,0)</f>
        <v>0</v>
      </c>
      <c r="J3136" s="0" t="n">
        <f aca="false">IF(OR(AND(F3136&lt;=45,F3136&gt;=0),AND(315&lt;=F3136,F3136&lt;=360)),1,0)</f>
        <v>1</v>
      </c>
      <c r="K3136" s="0" t="n">
        <f aca="false">I3136*J3136</f>
        <v>0</v>
      </c>
    </row>
    <row r="3137" customFormat="false" ht="13.8" hidden="false" customHeight="false" outlineLevel="0" collapsed="false">
      <c r="A3137" s="6" t="n">
        <v>38848.6666666667</v>
      </c>
      <c r="B3137" s="7" t="n">
        <v>12.7999999999999</v>
      </c>
      <c r="C3137" s="7" t="n">
        <v>12.7999999999999</v>
      </c>
      <c r="D3137" s="2" t="n">
        <v>0.83</v>
      </c>
      <c r="E3137" s="1" t="n">
        <v>21.2359</v>
      </c>
      <c r="F3137" s="0" t="n">
        <v>47</v>
      </c>
      <c r="G3137" s="1" t="n">
        <v>11.27</v>
      </c>
      <c r="H3137" s="0" t="n">
        <v>1015.41</v>
      </c>
      <c r="I3137" s="8" t="n">
        <f aca="false">IF(ABS(ABS(B3137)-ABS(C3137))&gt;=5,1,0)</f>
        <v>0</v>
      </c>
      <c r="J3137" s="0" t="n">
        <f aca="false">IF(OR(AND(F3137&lt;=45,F3137&gt;=0),AND(315&lt;=F3137,F3137&lt;=360)),1,0)</f>
        <v>0</v>
      </c>
      <c r="K3137" s="0" t="n">
        <f aca="false">I3137*J3137</f>
        <v>0</v>
      </c>
    </row>
    <row r="3138" customFormat="false" ht="13.8" hidden="false" customHeight="false" outlineLevel="0" collapsed="false">
      <c r="A3138" s="6" t="n">
        <v>38848.7083333333</v>
      </c>
      <c r="B3138" s="7" t="n">
        <v>13.3333333333333</v>
      </c>
      <c r="C3138" s="7" t="n">
        <v>13.3333333333333</v>
      </c>
      <c r="D3138" s="2" t="n">
        <v>0.79</v>
      </c>
      <c r="E3138" s="1" t="n">
        <v>3.7996</v>
      </c>
      <c r="F3138" s="0" t="n">
        <v>89</v>
      </c>
      <c r="G3138" s="1" t="n">
        <v>11.0768</v>
      </c>
      <c r="H3138" s="0" t="n">
        <v>1015.29</v>
      </c>
      <c r="I3138" s="8" t="n">
        <f aca="false">IF(ABS(ABS(B3138)-ABS(C3138))&gt;=5,1,0)</f>
        <v>0</v>
      </c>
      <c r="J3138" s="0" t="n">
        <f aca="false">IF(OR(AND(F3138&lt;=45,F3138&gt;=0),AND(315&lt;=F3138,F3138&lt;=360)),1,0)</f>
        <v>0</v>
      </c>
      <c r="K3138" s="0" t="n">
        <f aca="false">I3138*J3138</f>
        <v>0</v>
      </c>
    </row>
    <row r="3139" customFormat="false" ht="13.8" hidden="false" customHeight="false" outlineLevel="0" collapsed="false">
      <c r="A3139" s="6" t="n">
        <v>38848.75</v>
      </c>
      <c r="B3139" s="7" t="n">
        <v>14.2166666666666</v>
      </c>
      <c r="C3139" s="7" t="n">
        <v>14.2166666666666</v>
      </c>
      <c r="D3139" s="2" t="n">
        <v>0.75</v>
      </c>
      <c r="E3139" s="1" t="n">
        <v>2.7531</v>
      </c>
      <c r="F3139" s="0" t="n">
        <v>150</v>
      </c>
      <c r="G3139" s="1" t="n">
        <v>11.2056</v>
      </c>
      <c r="H3139" s="0" t="n">
        <v>1015.09</v>
      </c>
      <c r="I3139" s="8" t="n">
        <f aca="false">IF(ABS(ABS(B3139)-ABS(C3139))&gt;=5,1,0)</f>
        <v>0</v>
      </c>
      <c r="J3139" s="0" t="n">
        <f aca="false">IF(OR(AND(F3139&lt;=45,F3139&gt;=0),AND(315&lt;=F3139,F3139&lt;=360)),1,0)</f>
        <v>0</v>
      </c>
      <c r="K3139" s="0" t="n">
        <f aca="false">I3139*J3139</f>
        <v>0</v>
      </c>
    </row>
    <row r="3140" customFormat="false" ht="13.8" hidden="false" customHeight="false" outlineLevel="0" collapsed="false">
      <c r="A3140" s="6" t="n">
        <v>38848.7916666667</v>
      </c>
      <c r="B3140" s="7" t="n">
        <v>14.0555555555555</v>
      </c>
      <c r="C3140" s="7" t="n">
        <v>14.0555555555555</v>
      </c>
      <c r="D3140" s="2" t="n">
        <v>0.76</v>
      </c>
      <c r="E3140" s="1" t="n">
        <v>4.5563</v>
      </c>
      <c r="F3140" s="0" t="n">
        <v>277</v>
      </c>
      <c r="G3140" s="1" t="n">
        <v>9.982</v>
      </c>
      <c r="H3140" s="0" t="n">
        <v>1015.87</v>
      </c>
      <c r="I3140" s="8" t="n">
        <f aca="false">IF(ABS(ABS(B3140)-ABS(C3140))&gt;=5,1,0)</f>
        <v>0</v>
      </c>
      <c r="J3140" s="0" t="n">
        <f aca="false">IF(OR(AND(F3140&lt;=45,F3140&gt;=0),AND(315&lt;=F3140,F3140&lt;=360)),1,0)</f>
        <v>0</v>
      </c>
      <c r="K3140" s="0" t="n">
        <f aca="false">I3140*J3140</f>
        <v>0</v>
      </c>
    </row>
    <row r="3141" customFormat="false" ht="13.8" hidden="false" customHeight="false" outlineLevel="0" collapsed="false">
      <c r="A3141" s="6" t="n">
        <v>38848.8333333333</v>
      </c>
      <c r="B3141" s="7" t="n">
        <v>12.8777777777777</v>
      </c>
      <c r="C3141" s="7" t="n">
        <v>12.8777777777777</v>
      </c>
      <c r="D3141" s="2" t="n">
        <v>0.84</v>
      </c>
      <c r="E3141" s="1" t="n">
        <v>6.9552</v>
      </c>
      <c r="F3141" s="0" t="n">
        <v>240</v>
      </c>
      <c r="G3141" s="1" t="n">
        <v>9.982</v>
      </c>
      <c r="H3141" s="0" t="n">
        <v>1016.38</v>
      </c>
      <c r="I3141" s="8" t="n">
        <f aca="false">IF(ABS(ABS(B3141)-ABS(C3141))&gt;=5,1,0)</f>
        <v>0</v>
      </c>
      <c r="J3141" s="0" t="n">
        <f aca="false">IF(OR(AND(F3141&lt;=45,F3141&gt;=0),AND(315&lt;=F3141,F3141&lt;=360)),1,0)</f>
        <v>0</v>
      </c>
      <c r="K3141" s="0" t="n">
        <f aca="false">I3141*J3141</f>
        <v>0</v>
      </c>
    </row>
    <row r="3142" customFormat="false" ht="13.8" hidden="false" customHeight="false" outlineLevel="0" collapsed="false">
      <c r="A3142" s="6" t="n">
        <v>38848.875</v>
      </c>
      <c r="B3142" s="7" t="n">
        <v>12.7333333333333</v>
      </c>
      <c r="C3142" s="7" t="n">
        <v>12.7333333333333</v>
      </c>
      <c r="D3142" s="2" t="n">
        <v>0.83</v>
      </c>
      <c r="E3142" s="1" t="n">
        <v>6.118</v>
      </c>
      <c r="F3142" s="0" t="n">
        <v>247</v>
      </c>
      <c r="G3142" s="1" t="n">
        <v>15.8263</v>
      </c>
      <c r="H3142" s="0" t="n">
        <v>1016.73</v>
      </c>
      <c r="I3142" s="8" t="n">
        <f aca="false">IF(ABS(ABS(B3142)-ABS(C3142))&gt;=5,1,0)</f>
        <v>0</v>
      </c>
      <c r="J3142" s="0" t="n">
        <f aca="false">IF(OR(AND(F3142&lt;=45,F3142&gt;=0),AND(315&lt;=F3142,F3142&lt;=360)),1,0)</f>
        <v>0</v>
      </c>
      <c r="K3142" s="0" t="n">
        <f aca="false">I3142*J3142</f>
        <v>0</v>
      </c>
    </row>
    <row r="3143" customFormat="false" ht="13.8" hidden="false" customHeight="false" outlineLevel="0" collapsed="false">
      <c r="A3143" s="6" t="n">
        <v>38848.9166666667</v>
      </c>
      <c r="B3143" s="7" t="n">
        <v>10.1222222222222</v>
      </c>
      <c r="C3143" s="7" t="n">
        <v>10.1222222222222</v>
      </c>
      <c r="D3143" s="2" t="n">
        <v>0.92</v>
      </c>
      <c r="E3143" s="1" t="n">
        <v>7.9695</v>
      </c>
      <c r="F3143" s="0" t="n">
        <v>201</v>
      </c>
      <c r="G3143" s="1" t="n">
        <v>9.982</v>
      </c>
      <c r="H3143" s="0" t="n">
        <v>1017.51</v>
      </c>
      <c r="I3143" s="8" t="n">
        <f aca="false">IF(ABS(ABS(B3143)-ABS(C3143))&gt;=5,1,0)</f>
        <v>0</v>
      </c>
      <c r="J3143" s="0" t="n">
        <f aca="false">IF(OR(AND(F3143&lt;=45,F3143&gt;=0),AND(315&lt;=F3143,F3143&lt;=360)),1,0)</f>
        <v>0</v>
      </c>
      <c r="K3143" s="0" t="n">
        <f aca="false">I3143*J3143</f>
        <v>0</v>
      </c>
    </row>
    <row r="3144" customFormat="false" ht="13.8" hidden="false" customHeight="false" outlineLevel="0" collapsed="false">
      <c r="A3144" s="6" t="n">
        <v>38848.9583333333</v>
      </c>
      <c r="B3144" s="7" t="n">
        <v>9.82222222222222</v>
      </c>
      <c r="C3144" s="7" t="n">
        <v>9.45555555555555</v>
      </c>
      <c r="D3144" s="2" t="n">
        <v>0.92</v>
      </c>
      <c r="E3144" s="1" t="n">
        <v>5.3613</v>
      </c>
      <c r="F3144" s="0" t="n">
        <v>182</v>
      </c>
      <c r="G3144" s="1" t="n">
        <v>11.6886</v>
      </c>
      <c r="H3144" s="0" t="n">
        <v>1018.02</v>
      </c>
      <c r="I3144" s="8" t="n">
        <f aca="false">IF(ABS(ABS(B3144)-ABS(C3144))&gt;=5,1,0)</f>
        <v>0</v>
      </c>
      <c r="J3144" s="0" t="n">
        <f aca="false">IF(OR(AND(F3144&lt;=45,F3144&gt;=0),AND(315&lt;=F3144,F3144&lt;=360)),1,0)</f>
        <v>0</v>
      </c>
      <c r="K3144" s="0" t="n">
        <f aca="false">I3144*J3144</f>
        <v>0</v>
      </c>
    </row>
    <row r="3145" customFormat="false" ht="13.8" hidden="false" customHeight="false" outlineLevel="0" collapsed="false">
      <c r="A3145" s="6" t="n">
        <v>38849</v>
      </c>
      <c r="B3145" s="7" t="n">
        <v>9.52222222222222</v>
      </c>
      <c r="C3145" s="7" t="n">
        <v>8.91111111111111</v>
      </c>
      <c r="D3145" s="2" t="n">
        <v>0.92</v>
      </c>
      <c r="E3145" s="1" t="n">
        <v>6.1019</v>
      </c>
      <c r="F3145" s="0" t="n">
        <v>153</v>
      </c>
      <c r="G3145" s="1" t="n">
        <v>4.7495</v>
      </c>
      <c r="H3145" s="0" t="n">
        <v>1018.28</v>
      </c>
      <c r="I3145" s="8" t="n">
        <f aca="false">IF(ABS(ABS(B3145)-ABS(C3145))&gt;=5,1,0)</f>
        <v>0</v>
      </c>
      <c r="J3145" s="0" t="n">
        <f aca="false">IF(OR(AND(F3145&lt;=45,F3145&gt;=0),AND(315&lt;=F3145,F3145&lt;=360)),1,0)</f>
        <v>0</v>
      </c>
      <c r="K3145" s="0" t="n">
        <f aca="false">I3145*J3145</f>
        <v>0</v>
      </c>
    </row>
    <row r="3146" customFormat="false" ht="13.8" hidden="false" customHeight="false" outlineLevel="0" collapsed="false">
      <c r="A3146" s="6" t="n">
        <v>38849.0416666667</v>
      </c>
      <c r="B3146" s="7" t="n">
        <v>9.42777777777777</v>
      </c>
      <c r="C3146" s="7" t="n">
        <v>7.83333333333333</v>
      </c>
      <c r="D3146" s="2" t="n">
        <v>0.93</v>
      </c>
      <c r="E3146" s="1" t="n">
        <v>10.7548</v>
      </c>
      <c r="F3146" s="0" t="n">
        <v>252</v>
      </c>
      <c r="G3146" s="1" t="n">
        <v>4.7495</v>
      </c>
      <c r="H3146" s="0" t="n">
        <v>1018</v>
      </c>
      <c r="I3146" s="8" t="n">
        <f aca="false">IF(ABS(ABS(B3146)-ABS(C3146))&gt;=5,1,0)</f>
        <v>0</v>
      </c>
      <c r="J3146" s="0" t="n">
        <f aca="false">IF(OR(AND(F3146&lt;=45,F3146&gt;=0),AND(315&lt;=F3146,F3146&lt;=360)),1,0)</f>
        <v>0</v>
      </c>
      <c r="K3146" s="0" t="n">
        <f aca="false">I3146*J3146</f>
        <v>0</v>
      </c>
    </row>
    <row r="3147" customFormat="false" ht="13.8" hidden="false" customHeight="false" outlineLevel="0" collapsed="false">
      <c r="A3147" s="6" t="n">
        <v>38849.0833333333</v>
      </c>
      <c r="B3147" s="7" t="n">
        <v>10.2722222222222</v>
      </c>
      <c r="C3147" s="7" t="n">
        <v>10.2722222222222</v>
      </c>
      <c r="D3147" s="2" t="n">
        <v>0.9</v>
      </c>
      <c r="E3147" s="1" t="n">
        <v>5.5545</v>
      </c>
      <c r="F3147" s="0" t="n">
        <v>171</v>
      </c>
      <c r="G3147" s="1" t="n">
        <v>14.168</v>
      </c>
      <c r="H3147" s="0" t="n">
        <v>1021.04</v>
      </c>
      <c r="I3147" s="8" t="n">
        <f aca="false">IF(ABS(ABS(B3147)-ABS(C3147))&gt;=5,1,0)</f>
        <v>0</v>
      </c>
      <c r="J3147" s="0" t="n">
        <f aca="false">IF(OR(AND(F3147&lt;=45,F3147&gt;=0),AND(315&lt;=F3147,F3147&lt;=360)),1,0)</f>
        <v>0</v>
      </c>
      <c r="K3147" s="0" t="n">
        <f aca="false">I3147*J3147</f>
        <v>0</v>
      </c>
    </row>
    <row r="3148" customFormat="false" ht="13.8" hidden="false" customHeight="false" outlineLevel="0" collapsed="false">
      <c r="A3148" s="6" t="n">
        <v>38849.125</v>
      </c>
      <c r="B3148" s="7" t="n">
        <v>7.78888888888889</v>
      </c>
      <c r="C3148" s="7" t="n">
        <v>7.78888888888889</v>
      </c>
      <c r="D3148" s="2" t="n">
        <v>0.96</v>
      </c>
      <c r="E3148" s="1" t="n">
        <v>2.7531</v>
      </c>
      <c r="F3148" s="0" t="n">
        <v>207</v>
      </c>
      <c r="G3148" s="1" t="n">
        <v>4.7495</v>
      </c>
      <c r="H3148" s="0" t="n">
        <v>1017.83</v>
      </c>
      <c r="I3148" s="8" t="n">
        <f aca="false">IF(ABS(ABS(B3148)-ABS(C3148))&gt;=5,1,0)</f>
        <v>0</v>
      </c>
      <c r="J3148" s="0" t="n">
        <f aca="false">IF(OR(AND(F3148&lt;=45,F3148&gt;=0),AND(315&lt;=F3148,F3148&lt;=360)),1,0)</f>
        <v>0</v>
      </c>
      <c r="K3148" s="0" t="n">
        <f aca="false">I3148*J3148</f>
        <v>0</v>
      </c>
    </row>
    <row r="3149" customFormat="false" ht="13.8" hidden="false" customHeight="false" outlineLevel="0" collapsed="false">
      <c r="A3149" s="6" t="n">
        <v>38849.1666666667</v>
      </c>
      <c r="B3149" s="7" t="n">
        <v>6.74444444444444</v>
      </c>
      <c r="C3149" s="7" t="n">
        <v>6.74444444444444</v>
      </c>
      <c r="D3149" s="2" t="n">
        <v>0.96</v>
      </c>
      <c r="E3149" s="1" t="n">
        <v>2.898</v>
      </c>
      <c r="F3149" s="0" t="n">
        <v>225</v>
      </c>
      <c r="G3149" s="1" t="n">
        <v>4.7495</v>
      </c>
      <c r="H3149" s="0" t="n">
        <v>1018.31</v>
      </c>
      <c r="I3149" s="8" t="n">
        <f aca="false">IF(ABS(ABS(B3149)-ABS(C3149))&gt;=5,1,0)</f>
        <v>0</v>
      </c>
      <c r="J3149" s="0" t="n">
        <f aca="false">IF(OR(AND(F3149&lt;=45,F3149&gt;=0),AND(315&lt;=F3149,F3149&lt;=360)),1,0)</f>
        <v>0</v>
      </c>
      <c r="K3149" s="0" t="n">
        <f aca="false">I3149*J3149</f>
        <v>0</v>
      </c>
    </row>
    <row r="3150" customFormat="false" ht="13.8" hidden="false" customHeight="false" outlineLevel="0" collapsed="false">
      <c r="A3150" s="6" t="n">
        <v>38849.2083333333</v>
      </c>
      <c r="B3150" s="7" t="n">
        <v>7.02222222222222</v>
      </c>
      <c r="C3150" s="7" t="n">
        <v>7.02222222222222</v>
      </c>
      <c r="D3150" s="2" t="n">
        <v>0.96</v>
      </c>
      <c r="E3150" s="1" t="n">
        <v>3.2039</v>
      </c>
      <c r="F3150" s="0" t="n">
        <v>210</v>
      </c>
      <c r="G3150" s="1" t="n">
        <v>1.0465</v>
      </c>
      <c r="H3150" s="0" t="n">
        <v>1018.64</v>
      </c>
      <c r="I3150" s="8" t="n">
        <f aca="false">IF(ABS(ABS(B3150)-ABS(C3150))&gt;=5,1,0)</f>
        <v>0</v>
      </c>
      <c r="J3150" s="0" t="n">
        <f aca="false">IF(OR(AND(F3150&lt;=45,F3150&gt;=0),AND(315&lt;=F3150,F3150&lt;=360)),1,0)</f>
        <v>0</v>
      </c>
      <c r="K3150" s="0" t="n">
        <f aca="false">I3150*J3150</f>
        <v>0</v>
      </c>
    </row>
    <row r="3151" customFormat="false" ht="13.8" hidden="false" customHeight="false" outlineLevel="0" collapsed="false">
      <c r="A3151" s="6" t="n">
        <v>38849.25</v>
      </c>
      <c r="B3151" s="7" t="n">
        <v>7.16111111111111</v>
      </c>
      <c r="C3151" s="7" t="n">
        <v>7.16111111111111</v>
      </c>
      <c r="D3151" s="2" t="n">
        <v>1</v>
      </c>
      <c r="E3151" s="1" t="n">
        <v>3.0268</v>
      </c>
      <c r="F3151" s="0" t="n">
        <v>230</v>
      </c>
      <c r="G3151" s="1" t="n">
        <v>3.6547</v>
      </c>
      <c r="H3151" s="0" t="n">
        <v>1019.11</v>
      </c>
      <c r="I3151" s="8" t="n">
        <f aca="false">IF(ABS(ABS(B3151)-ABS(C3151))&gt;=5,1,0)</f>
        <v>0</v>
      </c>
      <c r="J3151" s="0" t="n">
        <f aca="false">IF(OR(AND(F3151&lt;=45,F3151&gt;=0),AND(315&lt;=F3151,F3151&lt;=360)),1,0)</f>
        <v>0</v>
      </c>
      <c r="K3151" s="0" t="n">
        <f aca="false">I3151*J3151</f>
        <v>0</v>
      </c>
    </row>
    <row r="3152" customFormat="false" ht="13.8" hidden="false" customHeight="false" outlineLevel="0" collapsed="false">
      <c r="A3152" s="6" t="n">
        <v>38849.2916666667</v>
      </c>
      <c r="B3152" s="7" t="n">
        <v>9.91666666666666</v>
      </c>
      <c r="C3152" s="7" t="n">
        <v>9.01666666666666</v>
      </c>
      <c r="D3152" s="2" t="n">
        <v>1</v>
      </c>
      <c r="E3152" s="1" t="n">
        <v>7.5509</v>
      </c>
      <c r="F3152" s="0" t="n">
        <v>140</v>
      </c>
      <c r="G3152" s="1" t="n">
        <v>8.05</v>
      </c>
      <c r="H3152" s="0" t="n">
        <v>1019.52</v>
      </c>
      <c r="I3152" s="8" t="n">
        <f aca="false">IF(ABS(ABS(B3152)-ABS(C3152))&gt;=5,1,0)</f>
        <v>0</v>
      </c>
      <c r="J3152" s="0" t="n">
        <f aca="false">IF(OR(AND(F3152&lt;=45,F3152&gt;=0),AND(315&lt;=F3152,F3152&lt;=360)),1,0)</f>
        <v>0</v>
      </c>
      <c r="K3152" s="0" t="n">
        <f aca="false">I3152*J3152</f>
        <v>0</v>
      </c>
    </row>
    <row r="3153" customFormat="false" ht="13.8" hidden="false" customHeight="false" outlineLevel="0" collapsed="false">
      <c r="A3153" s="6" t="n">
        <v>38849.3333333333</v>
      </c>
      <c r="B3153" s="7" t="n">
        <v>11.2722222222222</v>
      </c>
      <c r="C3153" s="7" t="n">
        <v>11.2722222222222</v>
      </c>
      <c r="D3153" s="2" t="n">
        <v>0.92</v>
      </c>
      <c r="E3153" s="1" t="n">
        <v>4.2987</v>
      </c>
      <c r="F3153" s="0" t="n">
        <v>169</v>
      </c>
      <c r="G3153" s="1" t="n">
        <v>10.4972</v>
      </c>
      <c r="H3153" s="0" t="n">
        <v>1020.5</v>
      </c>
      <c r="I3153" s="8" t="n">
        <f aca="false">IF(ABS(ABS(B3153)-ABS(C3153))&gt;=5,1,0)</f>
        <v>0</v>
      </c>
      <c r="J3153" s="0" t="n">
        <f aca="false">IF(OR(AND(F3153&lt;=45,F3153&gt;=0),AND(315&lt;=F3153,F3153&lt;=360)),1,0)</f>
        <v>0</v>
      </c>
      <c r="K3153" s="0" t="n">
        <f aca="false">I3153*J3153</f>
        <v>0</v>
      </c>
    </row>
    <row r="3154" customFormat="false" ht="13.8" hidden="false" customHeight="false" outlineLevel="0" collapsed="false">
      <c r="A3154" s="6" t="n">
        <v>38849.375</v>
      </c>
      <c r="B3154" s="7" t="n">
        <v>13.0833333333333</v>
      </c>
      <c r="C3154" s="7" t="n">
        <v>13.0833333333333</v>
      </c>
      <c r="D3154" s="2" t="n">
        <v>0.81</v>
      </c>
      <c r="E3154" s="1" t="n">
        <v>2.7692</v>
      </c>
      <c r="F3154" s="0" t="n">
        <v>303</v>
      </c>
      <c r="G3154" s="1" t="n">
        <v>9.982</v>
      </c>
      <c r="H3154" s="0" t="n">
        <v>1020.68</v>
      </c>
      <c r="I3154" s="8" t="n">
        <f aca="false">IF(ABS(ABS(B3154)-ABS(C3154))&gt;=5,1,0)</f>
        <v>0</v>
      </c>
      <c r="J3154" s="0" t="n">
        <f aca="false">IF(OR(AND(F3154&lt;=45,F3154&gt;=0),AND(315&lt;=F3154,F3154&lt;=360)),1,0)</f>
        <v>0</v>
      </c>
      <c r="K3154" s="0" t="n">
        <f aca="false">I3154*J3154</f>
        <v>0</v>
      </c>
    </row>
    <row r="3155" customFormat="false" ht="13.8" hidden="false" customHeight="false" outlineLevel="0" collapsed="false">
      <c r="A3155" s="6" t="n">
        <v>38849.4166666667</v>
      </c>
      <c r="B3155" s="7" t="n">
        <v>15.3944444444444</v>
      </c>
      <c r="C3155" s="7" t="n">
        <v>15.3944444444444</v>
      </c>
      <c r="D3155" s="2" t="n">
        <v>0.7</v>
      </c>
      <c r="E3155" s="1" t="n">
        <v>3.6708</v>
      </c>
      <c r="F3155" s="0" t="n">
        <v>215</v>
      </c>
      <c r="G3155" s="1" t="n">
        <v>9.982</v>
      </c>
      <c r="H3155" s="0" t="n">
        <v>1021.06</v>
      </c>
      <c r="I3155" s="8" t="n">
        <f aca="false">IF(ABS(ABS(B3155)-ABS(C3155))&gt;=5,1,0)</f>
        <v>0</v>
      </c>
      <c r="J3155" s="0" t="n">
        <f aca="false">IF(OR(AND(F3155&lt;=45,F3155&gt;=0),AND(315&lt;=F3155,F3155&lt;=360)),1,0)</f>
        <v>0</v>
      </c>
      <c r="K3155" s="0" t="n">
        <f aca="false">I3155*J3155</f>
        <v>0</v>
      </c>
    </row>
    <row r="3156" customFormat="false" ht="13.8" hidden="false" customHeight="false" outlineLevel="0" collapsed="false">
      <c r="A3156" s="6" t="n">
        <v>38849.4583333333</v>
      </c>
      <c r="B3156" s="7" t="n">
        <v>17.5944444444444</v>
      </c>
      <c r="C3156" s="7" t="n">
        <v>17.5944444444444</v>
      </c>
      <c r="D3156" s="2" t="n">
        <v>0.62</v>
      </c>
      <c r="E3156" s="1" t="n">
        <v>10.2718</v>
      </c>
      <c r="F3156" s="0" t="n">
        <v>229</v>
      </c>
      <c r="G3156" s="1" t="n">
        <v>10.0303</v>
      </c>
      <c r="H3156" s="0" t="n">
        <v>1021.14</v>
      </c>
      <c r="I3156" s="8" t="n">
        <f aca="false">IF(ABS(ABS(B3156)-ABS(C3156))&gt;=5,1,0)</f>
        <v>0</v>
      </c>
      <c r="J3156" s="0" t="n">
        <f aca="false">IF(OR(AND(F3156&lt;=45,F3156&gt;=0),AND(315&lt;=F3156,F3156&lt;=360)),1,0)</f>
        <v>0</v>
      </c>
      <c r="K3156" s="0" t="n">
        <f aca="false">I3156*J3156</f>
        <v>0</v>
      </c>
    </row>
    <row r="3157" customFormat="false" ht="13.8" hidden="false" customHeight="false" outlineLevel="0" collapsed="false">
      <c r="A3157" s="6" t="n">
        <v>38849.5</v>
      </c>
      <c r="B3157" s="7" t="n">
        <v>21.2055555555555</v>
      </c>
      <c r="C3157" s="7" t="n">
        <v>21.2055555555555</v>
      </c>
      <c r="D3157" s="2" t="n">
        <v>0.48</v>
      </c>
      <c r="E3157" s="1" t="n">
        <v>3.3488</v>
      </c>
      <c r="F3157" s="0" t="n">
        <v>294</v>
      </c>
      <c r="G3157" s="1" t="n">
        <v>11.2056</v>
      </c>
      <c r="H3157" s="0" t="n">
        <v>1021.07</v>
      </c>
      <c r="I3157" s="8" t="n">
        <f aca="false">IF(ABS(ABS(B3157)-ABS(C3157))&gt;=5,1,0)</f>
        <v>0</v>
      </c>
      <c r="J3157" s="0" t="n">
        <f aca="false">IF(OR(AND(F3157&lt;=45,F3157&gt;=0),AND(315&lt;=F3157,F3157&lt;=360)),1,0)</f>
        <v>0</v>
      </c>
      <c r="K3157" s="0" t="n">
        <f aca="false">I3157*J3157</f>
        <v>0</v>
      </c>
    </row>
    <row r="3158" customFormat="false" ht="13.8" hidden="false" customHeight="false" outlineLevel="0" collapsed="false">
      <c r="A3158" s="6" t="n">
        <v>38849.5416666667</v>
      </c>
      <c r="B3158" s="7" t="n">
        <v>21.2277777777777</v>
      </c>
      <c r="C3158" s="7" t="n">
        <v>21.2277777777777</v>
      </c>
      <c r="D3158" s="2" t="n">
        <v>0.4</v>
      </c>
      <c r="E3158" s="1" t="n">
        <v>2.5599</v>
      </c>
      <c r="F3158" s="0" t="n">
        <v>341</v>
      </c>
      <c r="G3158" s="1" t="n">
        <v>9.982</v>
      </c>
      <c r="H3158" s="0" t="n">
        <v>1020.96</v>
      </c>
      <c r="I3158" s="8" t="n">
        <f aca="false">IF(ABS(ABS(B3158)-ABS(C3158))&gt;=5,1,0)</f>
        <v>0</v>
      </c>
      <c r="J3158" s="0" t="n">
        <f aca="false">IF(OR(AND(F3158&lt;=45,F3158&gt;=0),AND(315&lt;=F3158,F3158&lt;=360)),1,0)</f>
        <v>1</v>
      </c>
      <c r="K3158" s="0" t="n">
        <f aca="false">I3158*J3158</f>
        <v>0</v>
      </c>
    </row>
    <row r="3159" customFormat="false" ht="13.8" hidden="false" customHeight="false" outlineLevel="0" collapsed="false">
      <c r="A3159" s="6" t="n">
        <v>38849.5833333333</v>
      </c>
      <c r="B3159" s="7" t="n">
        <v>22.1888888888888</v>
      </c>
      <c r="C3159" s="7" t="n">
        <v>22.1888888888888</v>
      </c>
      <c r="D3159" s="2" t="n">
        <v>0.41</v>
      </c>
      <c r="E3159" s="1" t="n">
        <v>2.8014</v>
      </c>
      <c r="F3159" s="0" t="n">
        <v>76</v>
      </c>
      <c r="G3159" s="1" t="n">
        <v>10.3523</v>
      </c>
      <c r="H3159" s="0" t="n">
        <v>1020.78</v>
      </c>
      <c r="I3159" s="8" t="n">
        <f aca="false">IF(ABS(ABS(B3159)-ABS(C3159))&gt;=5,1,0)</f>
        <v>0</v>
      </c>
      <c r="J3159" s="0" t="n">
        <f aca="false">IF(OR(AND(F3159&lt;=45,F3159&gt;=0),AND(315&lt;=F3159,F3159&lt;=360)),1,0)</f>
        <v>0</v>
      </c>
      <c r="K3159" s="0" t="n">
        <f aca="false">I3159*J3159</f>
        <v>0</v>
      </c>
    </row>
    <row r="3160" customFormat="false" ht="13.8" hidden="false" customHeight="false" outlineLevel="0" collapsed="false">
      <c r="A3160" s="6" t="n">
        <v>38849.625</v>
      </c>
      <c r="B3160" s="7" t="n">
        <v>22.8722222222222</v>
      </c>
      <c r="C3160" s="7" t="n">
        <v>22.8722222222222</v>
      </c>
      <c r="D3160" s="2" t="n">
        <v>0.32</v>
      </c>
      <c r="E3160" s="1" t="n">
        <v>1.3846</v>
      </c>
      <c r="F3160" s="0" t="n">
        <v>171</v>
      </c>
      <c r="G3160" s="1" t="n">
        <v>9.982</v>
      </c>
      <c r="H3160" s="0" t="n">
        <v>1020.46</v>
      </c>
      <c r="I3160" s="8" t="n">
        <f aca="false">IF(ABS(ABS(B3160)-ABS(C3160))&gt;=5,1,0)</f>
        <v>0</v>
      </c>
      <c r="J3160" s="0" t="n">
        <f aca="false">IF(OR(AND(F3160&lt;=45,F3160&gt;=0),AND(315&lt;=F3160,F3160&lt;=360)),1,0)</f>
        <v>0</v>
      </c>
      <c r="K3160" s="0" t="n">
        <f aca="false">I3160*J3160</f>
        <v>0</v>
      </c>
    </row>
    <row r="3161" customFormat="false" ht="13.8" hidden="false" customHeight="false" outlineLevel="0" collapsed="false">
      <c r="A3161" s="6" t="n">
        <v>38849.6666666667</v>
      </c>
      <c r="B3161" s="7" t="n">
        <v>22.3333333333333</v>
      </c>
      <c r="C3161" s="7" t="n">
        <v>22.3333333333333</v>
      </c>
      <c r="D3161" s="2" t="n">
        <v>0.38</v>
      </c>
      <c r="E3161" s="1" t="n">
        <v>5.1198</v>
      </c>
      <c r="F3161" s="0" t="n">
        <v>183</v>
      </c>
      <c r="G3161" s="1" t="n">
        <v>9.982</v>
      </c>
      <c r="H3161" s="0" t="n">
        <v>1020.06</v>
      </c>
      <c r="I3161" s="8" t="n">
        <f aca="false">IF(ABS(ABS(B3161)-ABS(C3161))&gt;=5,1,0)</f>
        <v>0</v>
      </c>
      <c r="J3161" s="0" t="n">
        <f aca="false">IF(OR(AND(F3161&lt;=45,F3161&gt;=0),AND(315&lt;=F3161,F3161&lt;=360)),1,0)</f>
        <v>0</v>
      </c>
      <c r="K3161" s="0" t="n">
        <f aca="false">I3161*J3161</f>
        <v>0</v>
      </c>
    </row>
    <row r="3162" customFormat="false" ht="13.8" hidden="false" customHeight="false" outlineLevel="0" collapsed="false">
      <c r="A3162" s="6" t="n">
        <v>38849.7083333333</v>
      </c>
      <c r="B3162" s="7" t="n">
        <v>22.2722222222222</v>
      </c>
      <c r="C3162" s="7" t="n">
        <v>22.2722222222222</v>
      </c>
      <c r="D3162" s="2" t="n">
        <v>0.3</v>
      </c>
      <c r="E3162" s="1" t="n">
        <v>3.0912</v>
      </c>
      <c r="F3162" s="0" t="n">
        <v>187</v>
      </c>
      <c r="G3162" s="1" t="n">
        <v>10.3523</v>
      </c>
      <c r="H3162" s="0" t="n">
        <v>1019.99</v>
      </c>
      <c r="I3162" s="8" t="n">
        <f aca="false">IF(ABS(ABS(B3162)-ABS(C3162))&gt;=5,1,0)</f>
        <v>0</v>
      </c>
      <c r="J3162" s="0" t="n">
        <f aca="false">IF(OR(AND(F3162&lt;=45,F3162&gt;=0),AND(315&lt;=F3162,F3162&lt;=360)),1,0)</f>
        <v>0</v>
      </c>
      <c r="K3162" s="0" t="n">
        <f aca="false">I3162*J3162</f>
        <v>0</v>
      </c>
    </row>
    <row r="3163" customFormat="false" ht="13.8" hidden="false" customHeight="false" outlineLevel="0" collapsed="false">
      <c r="A3163" s="6" t="n">
        <v>38849.75</v>
      </c>
      <c r="B3163" s="7" t="n">
        <v>21.25</v>
      </c>
      <c r="C3163" s="7" t="n">
        <v>21.25</v>
      </c>
      <c r="D3163" s="2" t="n">
        <v>0.47</v>
      </c>
      <c r="E3163" s="1" t="n">
        <v>6.8586</v>
      </c>
      <c r="F3163" s="0" t="n">
        <v>133</v>
      </c>
      <c r="G3163" s="1" t="n">
        <v>9.982</v>
      </c>
      <c r="H3163" s="0" t="n">
        <v>1019.96</v>
      </c>
      <c r="I3163" s="8" t="n">
        <f aca="false">IF(ABS(ABS(B3163)-ABS(C3163))&gt;=5,1,0)</f>
        <v>0</v>
      </c>
      <c r="J3163" s="0" t="n">
        <f aca="false">IF(OR(AND(F3163&lt;=45,F3163&gt;=0),AND(315&lt;=F3163,F3163&lt;=360)),1,0)</f>
        <v>0</v>
      </c>
      <c r="K3163" s="0" t="n">
        <f aca="false">I3163*J3163</f>
        <v>0</v>
      </c>
    </row>
    <row r="3164" customFormat="false" ht="13.8" hidden="false" customHeight="false" outlineLevel="0" collapsed="false">
      <c r="A3164" s="6" t="n">
        <v>38849.7916666667</v>
      </c>
      <c r="B3164" s="7" t="n">
        <v>18.1444444444444</v>
      </c>
      <c r="C3164" s="7" t="n">
        <v>18.1444444444444</v>
      </c>
      <c r="D3164" s="2" t="n">
        <v>0.51</v>
      </c>
      <c r="E3164" s="1" t="n">
        <v>9.0321</v>
      </c>
      <c r="F3164" s="0" t="n">
        <v>141</v>
      </c>
      <c r="G3164" s="1" t="n">
        <v>9.982</v>
      </c>
      <c r="H3164" s="0" t="n">
        <v>1019.96</v>
      </c>
      <c r="I3164" s="8" t="n">
        <f aca="false">IF(ABS(ABS(B3164)-ABS(C3164))&gt;=5,1,0)</f>
        <v>0</v>
      </c>
      <c r="J3164" s="0" t="n">
        <f aca="false">IF(OR(AND(F3164&lt;=45,F3164&gt;=0),AND(315&lt;=F3164,F3164&lt;=360)),1,0)</f>
        <v>0</v>
      </c>
      <c r="K3164" s="0" t="n">
        <f aca="false">I3164*J3164</f>
        <v>0</v>
      </c>
    </row>
    <row r="3165" customFormat="false" ht="13.8" hidden="false" customHeight="false" outlineLevel="0" collapsed="false">
      <c r="A3165" s="6" t="n">
        <v>38849.8333333333</v>
      </c>
      <c r="B3165" s="7" t="n">
        <v>17.6166666666666</v>
      </c>
      <c r="C3165" s="7" t="n">
        <v>17.6166666666666</v>
      </c>
      <c r="D3165" s="2" t="n">
        <v>0.54</v>
      </c>
      <c r="E3165" s="1" t="n">
        <v>8.05</v>
      </c>
      <c r="F3165" s="0" t="n">
        <v>142</v>
      </c>
      <c r="G3165" s="1" t="n">
        <v>10.3523</v>
      </c>
      <c r="H3165" s="0" t="n">
        <v>1020.22</v>
      </c>
      <c r="I3165" s="8" t="n">
        <f aca="false">IF(ABS(ABS(B3165)-ABS(C3165))&gt;=5,1,0)</f>
        <v>0</v>
      </c>
      <c r="J3165" s="0" t="n">
        <f aca="false">IF(OR(AND(F3165&lt;=45,F3165&gt;=0),AND(315&lt;=F3165,F3165&lt;=360)),1,0)</f>
        <v>0</v>
      </c>
      <c r="K3165" s="0" t="n">
        <f aca="false">I3165*J3165</f>
        <v>0</v>
      </c>
    </row>
    <row r="3166" customFormat="false" ht="13.8" hidden="false" customHeight="false" outlineLevel="0" collapsed="false">
      <c r="A3166" s="6" t="n">
        <v>38849.875</v>
      </c>
      <c r="B3166" s="7" t="n">
        <v>14.9555555555555</v>
      </c>
      <c r="C3166" s="7" t="n">
        <v>14.9555555555555</v>
      </c>
      <c r="D3166" s="2" t="n">
        <v>0.67</v>
      </c>
      <c r="E3166" s="1" t="n">
        <v>9.1126</v>
      </c>
      <c r="F3166" s="0" t="n">
        <v>130</v>
      </c>
      <c r="G3166" s="1" t="n">
        <v>9.982</v>
      </c>
      <c r="H3166" s="0" t="n">
        <v>1020.68</v>
      </c>
      <c r="I3166" s="8" t="n">
        <f aca="false">IF(ABS(ABS(B3166)-ABS(C3166))&gt;=5,1,0)</f>
        <v>0</v>
      </c>
      <c r="J3166" s="0" t="n">
        <f aca="false">IF(OR(AND(F3166&lt;=45,F3166&gt;=0),AND(315&lt;=F3166,F3166&lt;=360)),1,0)</f>
        <v>0</v>
      </c>
      <c r="K3166" s="0" t="n">
        <f aca="false">I3166*J3166</f>
        <v>0</v>
      </c>
    </row>
    <row r="3167" customFormat="false" ht="13.8" hidden="false" customHeight="false" outlineLevel="0" collapsed="false">
      <c r="A3167" s="6" t="n">
        <v>38849.9166666667</v>
      </c>
      <c r="B3167" s="7" t="n">
        <v>13.7555555555555</v>
      </c>
      <c r="C3167" s="7" t="n">
        <v>13.7555555555555</v>
      </c>
      <c r="D3167" s="2" t="n">
        <v>0.72</v>
      </c>
      <c r="E3167" s="1" t="n">
        <v>10.8353</v>
      </c>
      <c r="F3167" s="0" t="n">
        <v>131</v>
      </c>
      <c r="G3167" s="1" t="n">
        <v>15.8263</v>
      </c>
      <c r="H3167" s="0" t="n">
        <v>1021.38</v>
      </c>
      <c r="I3167" s="8" t="n">
        <f aca="false">IF(ABS(ABS(B3167)-ABS(C3167))&gt;=5,1,0)</f>
        <v>0</v>
      </c>
      <c r="J3167" s="0" t="n">
        <f aca="false">IF(OR(AND(F3167&lt;=45,F3167&gt;=0),AND(315&lt;=F3167,F3167&lt;=360)),1,0)</f>
        <v>0</v>
      </c>
      <c r="K3167" s="0" t="n">
        <f aca="false">I3167*J3167</f>
        <v>0</v>
      </c>
    </row>
    <row r="3168" customFormat="false" ht="13.8" hidden="false" customHeight="false" outlineLevel="0" collapsed="false">
      <c r="A3168" s="6" t="n">
        <v>38849.9583333333</v>
      </c>
      <c r="B3168" s="7" t="n">
        <v>12.9611111111111</v>
      </c>
      <c r="C3168" s="7" t="n">
        <v>12.9611111111111</v>
      </c>
      <c r="D3168" s="2" t="n">
        <v>0.73</v>
      </c>
      <c r="E3168" s="1" t="n">
        <v>9.982</v>
      </c>
      <c r="F3168" s="0" t="n">
        <v>153</v>
      </c>
      <c r="G3168" s="1" t="n">
        <v>15.3111</v>
      </c>
      <c r="H3168" s="0" t="n">
        <v>1021.55</v>
      </c>
      <c r="I3168" s="8" t="n">
        <f aca="false">IF(ABS(ABS(B3168)-ABS(C3168))&gt;=5,1,0)</f>
        <v>0</v>
      </c>
      <c r="J3168" s="0" t="n">
        <f aca="false">IF(OR(AND(F3168&lt;=45,F3168&gt;=0),AND(315&lt;=F3168,F3168&lt;=360)),1,0)</f>
        <v>0</v>
      </c>
      <c r="K3168" s="0" t="n">
        <f aca="false">I3168*J3168</f>
        <v>0</v>
      </c>
    </row>
    <row r="3169" customFormat="false" ht="13.8" hidden="false" customHeight="false" outlineLevel="0" collapsed="false">
      <c r="A3169" s="6" t="n">
        <v>38850</v>
      </c>
      <c r="B3169" s="7" t="n">
        <v>11.6055555555555</v>
      </c>
      <c r="C3169" s="7" t="n">
        <v>11.6055555555555</v>
      </c>
      <c r="D3169" s="2" t="n">
        <v>0.8</v>
      </c>
      <c r="E3169" s="1" t="n">
        <v>6.1824</v>
      </c>
      <c r="F3169" s="0" t="n">
        <v>169</v>
      </c>
      <c r="G3169" s="1" t="n">
        <v>15.8263</v>
      </c>
      <c r="H3169" s="0" t="n">
        <v>1021.68</v>
      </c>
      <c r="I3169" s="8" t="n">
        <f aca="false">IF(ABS(ABS(B3169)-ABS(C3169))&gt;=5,1,0)</f>
        <v>0</v>
      </c>
      <c r="J3169" s="0" t="n">
        <f aca="false">IF(OR(AND(F3169&lt;=45,F3169&gt;=0),AND(315&lt;=F3169,F3169&lt;=360)),1,0)</f>
        <v>0</v>
      </c>
      <c r="K3169" s="0" t="n">
        <f aca="false">I3169*J3169</f>
        <v>0</v>
      </c>
    </row>
    <row r="3170" customFormat="false" ht="13.8" hidden="false" customHeight="false" outlineLevel="0" collapsed="false">
      <c r="A3170" s="6" t="n">
        <v>38850.0416666667</v>
      </c>
      <c r="B3170" s="7" t="n">
        <v>9.98333333333333</v>
      </c>
      <c r="C3170" s="7" t="n">
        <v>9.98333333333333</v>
      </c>
      <c r="D3170" s="2" t="n">
        <v>0.86</v>
      </c>
      <c r="E3170" s="1" t="n">
        <v>3.1878</v>
      </c>
      <c r="F3170" s="0" t="n">
        <v>142</v>
      </c>
      <c r="G3170" s="1" t="n">
        <v>15.8263</v>
      </c>
      <c r="H3170" s="0" t="n">
        <v>1021.61</v>
      </c>
      <c r="I3170" s="8" t="n">
        <f aca="false">IF(ABS(ABS(B3170)-ABS(C3170))&gt;=5,1,0)</f>
        <v>0</v>
      </c>
      <c r="J3170" s="0" t="n">
        <f aca="false">IF(OR(AND(F3170&lt;=45,F3170&gt;=0),AND(315&lt;=F3170,F3170&lt;=360)),1,0)</f>
        <v>0</v>
      </c>
      <c r="K3170" s="0" t="n">
        <f aca="false">I3170*J3170</f>
        <v>0</v>
      </c>
    </row>
    <row r="3171" customFormat="false" ht="13.8" hidden="false" customHeight="false" outlineLevel="0" collapsed="false">
      <c r="A3171" s="6" t="n">
        <v>38850.0833333333</v>
      </c>
      <c r="B3171" s="7" t="n">
        <v>11.9944444444444</v>
      </c>
      <c r="C3171" s="7" t="n">
        <v>11.9944444444444</v>
      </c>
      <c r="D3171" s="2" t="n">
        <v>0.75</v>
      </c>
      <c r="E3171" s="1" t="n">
        <v>6.3756</v>
      </c>
      <c r="F3171" s="0" t="n">
        <v>196</v>
      </c>
      <c r="G3171" s="1" t="n">
        <v>15.3111</v>
      </c>
      <c r="H3171" s="0" t="n">
        <v>1018.13</v>
      </c>
      <c r="I3171" s="8" t="n">
        <f aca="false">IF(ABS(ABS(B3171)-ABS(C3171))&gt;=5,1,0)</f>
        <v>0</v>
      </c>
      <c r="J3171" s="0" t="n">
        <f aca="false">IF(OR(AND(F3171&lt;=45,F3171&gt;=0),AND(315&lt;=F3171,F3171&lt;=360)),1,0)</f>
        <v>0</v>
      </c>
      <c r="K3171" s="0" t="n">
        <f aca="false">I3171*J3171</f>
        <v>0</v>
      </c>
    </row>
    <row r="3172" customFormat="false" ht="13.8" hidden="false" customHeight="false" outlineLevel="0" collapsed="false">
      <c r="A3172" s="6" t="n">
        <v>38850.125</v>
      </c>
      <c r="B3172" s="7" t="n">
        <v>9.84444444444444</v>
      </c>
      <c r="C3172" s="7" t="n">
        <v>9.29444444444444</v>
      </c>
      <c r="D3172" s="2" t="n">
        <v>0.93</v>
      </c>
      <c r="E3172" s="1" t="n">
        <v>6.0214</v>
      </c>
      <c r="F3172" s="0" t="n">
        <v>158</v>
      </c>
      <c r="G3172" s="1" t="n">
        <v>14.9086</v>
      </c>
      <c r="H3172" s="0" t="n">
        <v>1021.69</v>
      </c>
      <c r="I3172" s="8" t="n">
        <f aca="false">IF(ABS(ABS(B3172)-ABS(C3172))&gt;=5,1,0)</f>
        <v>0</v>
      </c>
      <c r="J3172" s="0" t="n">
        <f aca="false">IF(OR(AND(F3172&lt;=45,F3172&gt;=0),AND(315&lt;=F3172,F3172&lt;=360)),1,0)</f>
        <v>0</v>
      </c>
      <c r="K3172" s="0" t="n">
        <f aca="false">I3172*J3172</f>
        <v>0</v>
      </c>
    </row>
    <row r="3173" customFormat="false" ht="13.8" hidden="false" customHeight="false" outlineLevel="0" collapsed="false">
      <c r="A3173" s="6" t="n">
        <v>38850.1666666667</v>
      </c>
      <c r="B3173" s="7" t="n">
        <v>9.82222222222222</v>
      </c>
      <c r="C3173" s="7" t="n">
        <v>9.17777777777778</v>
      </c>
      <c r="D3173" s="2" t="n">
        <v>0.89</v>
      </c>
      <c r="E3173" s="1" t="n">
        <v>6.3917</v>
      </c>
      <c r="F3173" s="0" t="n">
        <v>178</v>
      </c>
      <c r="G3173" s="1" t="n">
        <v>14.9086</v>
      </c>
      <c r="H3173" s="0" t="n">
        <v>1021.59</v>
      </c>
      <c r="I3173" s="8" t="n">
        <f aca="false">IF(ABS(ABS(B3173)-ABS(C3173))&gt;=5,1,0)</f>
        <v>0</v>
      </c>
      <c r="J3173" s="0" t="n">
        <f aca="false">IF(OR(AND(F3173&lt;=45,F3173&gt;=0),AND(315&lt;=F3173,F3173&lt;=360)),1,0)</f>
        <v>0</v>
      </c>
      <c r="K3173" s="0" t="n">
        <f aca="false">I3173*J3173</f>
        <v>0</v>
      </c>
    </row>
    <row r="3174" customFormat="false" ht="13.8" hidden="false" customHeight="false" outlineLevel="0" collapsed="false">
      <c r="A3174" s="6" t="n">
        <v>38850.2083333333</v>
      </c>
      <c r="B3174" s="7" t="n">
        <v>9.5</v>
      </c>
      <c r="C3174" s="7" t="n">
        <v>8.9</v>
      </c>
      <c r="D3174" s="2" t="n">
        <v>0.89</v>
      </c>
      <c r="E3174" s="1" t="n">
        <v>6.0375</v>
      </c>
      <c r="F3174" s="0" t="n">
        <v>143</v>
      </c>
      <c r="G3174" s="1" t="n">
        <v>14.3451</v>
      </c>
      <c r="H3174" s="0" t="n">
        <v>1021.66</v>
      </c>
      <c r="I3174" s="8" t="n">
        <f aca="false">IF(ABS(ABS(B3174)-ABS(C3174))&gt;=5,1,0)</f>
        <v>0</v>
      </c>
      <c r="J3174" s="0" t="n">
        <f aca="false">IF(OR(AND(F3174&lt;=45,F3174&gt;=0),AND(315&lt;=F3174,F3174&lt;=360)),1,0)</f>
        <v>0</v>
      </c>
      <c r="K3174" s="0" t="n">
        <f aca="false">I3174*J3174</f>
        <v>0</v>
      </c>
    </row>
    <row r="3175" customFormat="false" ht="13.8" hidden="false" customHeight="false" outlineLevel="0" collapsed="false">
      <c r="A3175" s="6" t="n">
        <v>38850.25</v>
      </c>
      <c r="B3175" s="7" t="n">
        <v>9.91666666666666</v>
      </c>
      <c r="C3175" s="7" t="n">
        <v>8.69999999999999</v>
      </c>
      <c r="D3175" s="2" t="n">
        <v>0.86</v>
      </c>
      <c r="E3175" s="1" t="n">
        <v>9.1287</v>
      </c>
      <c r="F3175" s="0" t="n">
        <v>130</v>
      </c>
      <c r="G3175" s="1" t="n">
        <v>9.9015</v>
      </c>
      <c r="H3175" s="0" t="n">
        <v>1021.79</v>
      </c>
      <c r="I3175" s="8" t="n">
        <f aca="false">IF(ABS(ABS(B3175)-ABS(C3175))&gt;=5,1,0)</f>
        <v>0</v>
      </c>
      <c r="J3175" s="0" t="n">
        <f aca="false">IF(OR(AND(F3175&lt;=45,F3175&gt;=0),AND(315&lt;=F3175,F3175&lt;=360)),1,0)</f>
        <v>0</v>
      </c>
      <c r="K3175" s="0" t="n">
        <f aca="false">I3175*J3175</f>
        <v>0</v>
      </c>
    </row>
    <row r="3176" customFormat="false" ht="13.8" hidden="false" customHeight="false" outlineLevel="0" collapsed="false">
      <c r="A3176" s="6" t="n">
        <v>38850.2916666667</v>
      </c>
      <c r="B3176" s="7" t="n">
        <v>12.2</v>
      </c>
      <c r="C3176" s="7" t="n">
        <v>12.2</v>
      </c>
      <c r="D3176" s="2" t="n">
        <v>0.85</v>
      </c>
      <c r="E3176" s="1" t="n">
        <v>7.7924</v>
      </c>
      <c r="F3176" s="0" t="n">
        <v>140</v>
      </c>
      <c r="G3176" s="1" t="n">
        <v>9.982</v>
      </c>
      <c r="H3176" s="0" t="n">
        <v>1022.05</v>
      </c>
      <c r="I3176" s="8" t="n">
        <f aca="false">IF(ABS(ABS(B3176)-ABS(C3176))&gt;=5,1,0)</f>
        <v>0</v>
      </c>
      <c r="J3176" s="0" t="n">
        <f aca="false">IF(OR(AND(F3176&lt;=45,F3176&gt;=0),AND(315&lt;=F3176,F3176&lt;=360)),1,0)</f>
        <v>0</v>
      </c>
      <c r="K3176" s="0" t="n">
        <f aca="false">I3176*J3176</f>
        <v>0</v>
      </c>
    </row>
    <row r="3177" customFormat="false" ht="13.8" hidden="false" customHeight="false" outlineLevel="0" collapsed="false">
      <c r="A3177" s="6" t="n">
        <v>38850.3333333333</v>
      </c>
      <c r="B3177" s="7" t="n">
        <v>15.0166666666666</v>
      </c>
      <c r="C3177" s="7" t="n">
        <v>15.0166666666666</v>
      </c>
      <c r="D3177" s="2" t="n">
        <v>0.72</v>
      </c>
      <c r="E3177" s="1" t="n">
        <v>8.9033</v>
      </c>
      <c r="F3177" s="0" t="n">
        <v>143</v>
      </c>
      <c r="G3177" s="1" t="n">
        <v>9.982</v>
      </c>
      <c r="H3177" s="0" t="n">
        <v>1022.3</v>
      </c>
      <c r="I3177" s="8" t="n">
        <f aca="false">IF(ABS(ABS(B3177)-ABS(C3177))&gt;=5,1,0)</f>
        <v>0</v>
      </c>
      <c r="J3177" s="0" t="n">
        <f aca="false">IF(OR(AND(F3177&lt;=45,F3177&gt;=0),AND(315&lt;=F3177,F3177&lt;=360)),1,0)</f>
        <v>0</v>
      </c>
      <c r="K3177" s="0" t="n">
        <f aca="false">I3177*J3177</f>
        <v>0</v>
      </c>
    </row>
    <row r="3178" customFormat="false" ht="13.8" hidden="false" customHeight="false" outlineLevel="0" collapsed="false">
      <c r="A3178" s="6" t="n">
        <v>38850.375</v>
      </c>
      <c r="B3178" s="7" t="n">
        <v>17.9222222222222</v>
      </c>
      <c r="C3178" s="7" t="n">
        <v>17.9222222222222</v>
      </c>
      <c r="D3178" s="2" t="n">
        <v>0.64</v>
      </c>
      <c r="E3178" s="1" t="n">
        <v>9.6439</v>
      </c>
      <c r="F3178" s="0" t="n">
        <v>150</v>
      </c>
      <c r="G3178" s="1" t="n">
        <v>9.982</v>
      </c>
      <c r="H3178" s="0" t="n">
        <v>1022.31</v>
      </c>
      <c r="I3178" s="8" t="n">
        <f aca="false">IF(ABS(ABS(B3178)-ABS(C3178))&gt;=5,1,0)</f>
        <v>0</v>
      </c>
      <c r="J3178" s="0" t="n">
        <f aca="false">IF(OR(AND(F3178&lt;=45,F3178&gt;=0),AND(315&lt;=F3178,F3178&lt;=360)),1,0)</f>
        <v>0</v>
      </c>
      <c r="K3178" s="0" t="n">
        <f aca="false">I3178*J3178</f>
        <v>0</v>
      </c>
    </row>
    <row r="3179" customFormat="false" ht="13.8" hidden="false" customHeight="false" outlineLevel="0" collapsed="false">
      <c r="A3179" s="6" t="n">
        <v>38850.4166666667</v>
      </c>
      <c r="B3179" s="7" t="n">
        <v>20.1166666666666</v>
      </c>
      <c r="C3179" s="7" t="n">
        <v>20.1166666666666</v>
      </c>
      <c r="D3179" s="2" t="n">
        <v>0.59</v>
      </c>
      <c r="E3179" s="1" t="n">
        <v>11.5437</v>
      </c>
      <c r="F3179" s="0" t="n">
        <v>161</v>
      </c>
      <c r="G3179" s="1" t="n">
        <v>9.982</v>
      </c>
      <c r="H3179" s="0" t="n">
        <v>1022.03</v>
      </c>
      <c r="I3179" s="8" t="n">
        <f aca="false">IF(ABS(ABS(B3179)-ABS(C3179))&gt;=5,1,0)</f>
        <v>0</v>
      </c>
      <c r="J3179" s="0" t="n">
        <f aca="false">IF(OR(AND(F3179&lt;=45,F3179&gt;=0),AND(315&lt;=F3179,F3179&lt;=360)),1,0)</f>
        <v>0</v>
      </c>
      <c r="K3179" s="0" t="n">
        <f aca="false">I3179*J3179</f>
        <v>0</v>
      </c>
    </row>
    <row r="3180" customFormat="false" ht="13.8" hidden="false" customHeight="false" outlineLevel="0" collapsed="false">
      <c r="A3180" s="6" t="n">
        <v>38850.4583333333</v>
      </c>
      <c r="B3180" s="7" t="n">
        <v>22.1944444444444</v>
      </c>
      <c r="C3180" s="7" t="n">
        <v>22.1944444444444</v>
      </c>
      <c r="D3180" s="2" t="n">
        <v>0.41</v>
      </c>
      <c r="E3180" s="1" t="n">
        <v>17.1465</v>
      </c>
      <c r="F3180" s="0" t="n">
        <v>175</v>
      </c>
      <c r="G3180" s="1" t="n">
        <v>11.3988</v>
      </c>
      <c r="H3180" s="0" t="n">
        <v>1021.82</v>
      </c>
      <c r="I3180" s="8" t="n">
        <f aca="false">IF(ABS(ABS(B3180)-ABS(C3180))&gt;=5,1,0)</f>
        <v>0</v>
      </c>
      <c r="J3180" s="0" t="n">
        <f aca="false">IF(OR(AND(F3180&lt;=45,F3180&gt;=0),AND(315&lt;=F3180,F3180&lt;=360)),1,0)</f>
        <v>0</v>
      </c>
      <c r="K3180" s="0" t="n">
        <f aca="false">I3180*J3180</f>
        <v>0</v>
      </c>
    </row>
    <row r="3181" customFormat="false" ht="13.8" hidden="false" customHeight="false" outlineLevel="0" collapsed="false">
      <c r="A3181" s="6" t="n">
        <v>38850.5</v>
      </c>
      <c r="B3181" s="7" t="n">
        <v>22.8277777777777</v>
      </c>
      <c r="C3181" s="7" t="n">
        <v>22.8277777777777</v>
      </c>
      <c r="D3181" s="2" t="n">
        <v>0.37</v>
      </c>
      <c r="E3181" s="1" t="n">
        <v>17.2592</v>
      </c>
      <c r="F3181" s="0" t="n">
        <v>186</v>
      </c>
      <c r="G3181" s="1" t="n">
        <v>9.982</v>
      </c>
      <c r="H3181" s="0" t="n">
        <v>1021.52</v>
      </c>
      <c r="I3181" s="8" t="n">
        <f aca="false">IF(ABS(ABS(B3181)-ABS(C3181))&gt;=5,1,0)</f>
        <v>0</v>
      </c>
      <c r="J3181" s="0" t="n">
        <f aca="false">IF(OR(AND(F3181&lt;=45,F3181&gt;=0),AND(315&lt;=F3181,F3181&lt;=360)),1,0)</f>
        <v>0</v>
      </c>
      <c r="K3181" s="0" t="n">
        <f aca="false">I3181*J3181</f>
        <v>0</v>
      </c>
    </row>
    <row r="3182" customFormat="false" ht="13.8" hidden="false" customHeight="false" outlineLevel="0" collapsed="false">
      <c r="A3182" s="6" t="n">
        <v>38850.5416666667</v>
      </c>
      <c r="B3182" s="7" t="n">
        <v>22.9388888888888</v>
      </c>
      <c r="C3182" s="7" t="n">
        <v>22.9388888888888</v>
      </c>
      <c r="D3182" s="2" t="n">
        <v>0.34</v>
      </c>
      <c r="E3182" s="1" t="n">
        <v>20.3504</v>
      </c>
      <c r="F3182" s="0" t="n">
        <v>170</v>
      </c>
      <c r="G3182" s="1" t="n">
        <v>9.982</v>
      </c>
      <c r="H3182" s="0" t="n">
        <v>1020.92</v>
      </c>
      <c r="I3182" s="8" t="n">
        <f aca="false">IF(ABS(ABS(B3182)-ABS(C3182))&gt;=5,1,0)</f>
        <v>0</v>
      </c>
      <c r="J3182" s="0" t="n">
        <f aca="false">IF(OR(AND(F3182&lt;=45,F3182&gt;=0),AND(315&lt;=F3182,F3182&lt;=360)),1,0)</f>
        <v>0</v>
      </c>
      <c r="K3182" s="0" t="n">
        <f aca="false">I3182*J3182</f>
        <v>0</v>
      </c>
    </row>
    <row r="3183" customFormat="false" ht="13.8" hidden="false" customHeight="false" outlineLevel="0" collapsed="false">
      <c r="A3183" s="6" t="n">
        <v>38850.5833333333</v>
      </c>
      <c r="B3183" s="7" t="n">
        <v>23.0444444444444</v>
      </c>
      <c r="C3183" s="7" t="n">
        <v>23.0444444444444</v>
      </c>
      <c r="D3183" s="2" t="n">
        <v>0.29</v>
      </c>
      <c r="E3183" s="1" t="n">
        <v>16.905</v>
      </c>
      <c r="F3183" s="0" t="n">
        <v>161</v>
      </c>
      <c r="G3183" s="1" t="n">
        <v>10.3523</v>
      </c>
      <c r="H3183" s="0" t="n">
        <v>1020.6</v>
      </c>
      <c r="I3183" s="8" t="n">
        <f aca="false">IF(ABS(ABS(B3183)-ABS(C3183))&gt;=5,1,0)</f>
        <v>0</v>
      </c>
      <c r="J3183" s="0" t="n">
        <f aca="false">IF(OR(AND(F3183&lt;=45,F3183&gt;=0),AND(315&lt;=F3183,F3183&lt;=360)),1,0)</f>
        <v>0</v>
      </c>
      <c r="K3183" s="0" t="n">
        <f aca="false">I3183*J3183</f>
        <v>0</v>
      </c>
    </row>
    <row r="3184" customFormat="false" ht="13.8" hidden="false" customHeight="false" outlineLevel="0" collapsed="false">
      <c r="A3184" s="6" t="n">
        <v>38850.625</v>
      </c>
      <c r="B3184" s="7" t="n">
        <v>22.9611111111111</v>
      </c>
      <c r="C3184" s="7" t="n">
        <v>22.9611111111111</v>
      </c>
      <c r="D3184" s="2" t="n">
        <v>0.37</v>
      </c>
      <c r="E3184" s="1" t="n">
        <v>15.8102</v>
      </c>
      <c r="F3184" s="0" t="n">
        <v>171</v>
      </c>
      <c r="G3184" s="1" t="n">
        <v>9.982</v>
      </c>
      <c r="H3184" s="0" t="n">
        <v>1019.81</v>
      </c>
      <c r="I3184" s="8" t="n">
        <f aca="false">IF(ABS(ABS(B3184)-ABS(C3184))&gt;=5,1,0)</f>
        <v>0</v>
      </c>
      <c r="J3184" s="0" t="n">
        <f aca="false">IF(OR(AND(F3184&lt;=45,F3184&gt;=0),AND(315&lt;=F3184,F3184&lt;=360)),1,0)</f>
        <v>0</v>
      </c>
      <c r="K3184" s="0" t="n">
        <f aca="false">I3184*J3184</f>
        <v>0</v>
      </c>
    </row>
    <row r="3185" customFormat="false" ht="13.8" hidden="false" customHeight="false" outlineLevel="0" collapsed="false">
      <c r="A3185" s="6" t="n">
        <v>38850.6666666667</v>
      </c>
      <c r="B3185" s="7" t="n">
        <v>24.0055555555555</v>
      </c>
      <c r="C3185" s="7" t="n">
        <v>24.0055555555555</v>
      </c>
      <c r="D3185" s="2" t="n">
        <v>0.32</v>
      </c>
      <c r="E3185" s="1" t="n">
        <v>15.778</v>
      </c>
      <c r="F3185" s="0" t="n">
        <v>160</v>
      </c>
      <c r="G3185" s="1" t="n">
        <v>9.982</v>
      </c>
      <c r="H3185" s="0" t="n">
        <v>1019.22</v>
      </c>
      <c r="I3185" s="8" t="n">
        <f aca="false">IF(ABS(ABS(B3185)-ABS(C3185))&gt;=5,1,0)</f>
        <v>0</v>
      </c>
      <c r="J3185" s="0" t="n">
        <f aca="false">IF(OR(AND(F3185&lt;=45,F3185&gt;=0),AND(315&lt;=F3185,F3185&lt;=360)),1,0)</f>
        <v>0</v>
      </c>
      <c r="K3185" s="0" t="n">
        <f aca="false">I3185*J3185</f>
        <v>0</v>
      </c>
    </row>
    <row r="3186" customFormat="false" ht="13.8" hidden="false" customHeight="false" outlineLevel="0" collapsed="false">
      <c r="A3186" s="6" t="n">
        <v>38850.7083333333</v>
      </c>
      <c r="B3186" s="7" t="n">
        <v>23.1111111111111</v>
      </c>
      <c r="C3186" s="7" t="n">
        <v>23.1111111111111</v>
      </c>
      <c r="D3186" s="2" t="n">
        <v>0.33</v>
      </c>
      <c r="E3186" s="1" t="n">
        <v>14.8281</v>
      </c>
      <c r="F3186" s="0" t="n">
        <v>145</v>
      </c>
      <c r="G3186" s="1" t="n">
        <v>10.3523</v>
      </c>
      <c r="H3186" s="0" t="n">
        <v>1018.68</v>
      </c>
      <c r="I3186" s="8" t="n">
        <f aca="false">IF(ABS(ABS(B3186)-ABS(C3186))&gt;=5,1,0)</f>
        <v>0</v>
      </c>
      <c r="J3186" s="0" t="n">
        <f aca="false">IF(OR(AND(F3186&lt;=45,F3186&gt;=0),AND(315&lt;=F3186,F3186&lt;=360)),1,0)</f>
        <v>0</v>
      </c>
      <c r="K3186" s="0" t="n">
        <f aca="false">I3186*J3186</f>
        <v>0</v>
      </c>
    </row>
    <row r="3187" customFormat="false" ht="13.8" hidden="false" customHeight="false" outlineLevel="0" collapsed="false">
      <c r="A3187" s="6" t="n">
        <v>38850.75</v>
      </c>
      <c r="B3187" s="7" t="n">
        <v>21.3611111111111</v>
      </c>
      <c r="C3187" s="7" t="n">
        <v>21.3611111111111</v>
      </c>
      <c r="D3187" s="2" t="n">
        <v>0.35</v>
      </c>
      <c r="E3187" s="1" t="n">
        <v>12.4936</v>
      </c>
      <c r="F3187" s="0" t="n">
        <v>141</v>
      </c>
      <c r="G3187" s="1" t="n">
        <v>9.982</v>
      </c>
      <c r="H3187" s="0" t="n">
        <v>1018.03</v>
      </c>
      <c r="I3187" s="8" t="n">
        <f aca="false">IF(ABS(ABS(B3187)-ABS(C3187))&gt;=5,1,0)</f>
        <v>0</v>
      </c>
      <c r="J3187" s="0" t="n">
        <f aca="false">IF(OR(AND(F3187&lt;=45,F3187&gt;=0),AND(315&lt;=F3187,F3187&lt;=360)),1,0)</f>
        <v>0</v>
      </c>
      <c r="K3187" s="0" t="n">
        <f aca="false">I3187*J3187</f>
        <v>0</v>
      </c>
    </row>
    <row r="3188" customFormat="false" ht="13.8" hidden="false" customHeight="false" outlineLevel="0" collapsed="false">
      <c r="A3188" s="6" t="n">
        <v>38850.7916666667</v>
      </c>
      <c r="B3188" s="7" t="n">
        <v>19.2111111111111</v>
      </c>
      <c r="C3188" s="7" t="n">
        <v>19.2111111111111</v>
      </c>
      <c r="D3188" s="2" t="n">
        <v>0.43</v>
      </c>
      <c r="E3188" s="1" t="n">
        <v>12.9766</v>
      </c>
      <c r="F3188" s="0" t="n">
        <v>140</v>
      </c>
      <c r="G3188" s="1" t="n">
        <v>9.982</v>
      </c>
      <c r="H3188" s="0" t="n">
        <v>1017.93</v>
      </c>
      <c r="I3188" s="8" t="n">
        <f aca="false">IF(ABS(ABS(B3188)-ABS(C3188))&gt;=5,1,0)</f>
        <v>0</v>
      </c>
      <c r="J3188" s="0" t="n">
        <f aca="false">IF(OR(AND(F3188&lt;=45,F3188&gt;=0),AND(315&lt;=F3188,F3188&lt;=360)),1,0)</f>
        <v>0</v>
      </c>
      <c r="K3188" s="0" t="n">
        <f aca="false">I3188*J3188</f>
        <v>0</v>
      </c>
    </row>
    <row r="3189" customFormat="false" ht="13.8" hidden="false" customHeight="false" outlineLevel="0" collapsed="false">
      <c r="A3189" s="6" t="n">
        <v>38850.8333333333</v>
      </c>
      <c r="B3189" s="7" t="n">
        <v>17.9666666666666</v>
      </c>
      <c r="C3189" s="7" t="n">
        <v>17.9666666666666</v>
      </c>
      <c r="D3189" s="2" t="n">
        <v>0.52</v>
      </c>
      <c r="E3189" s="1" t="n">
        <v>9.8854</v>
      </c>
      <c r="F3189" s="0" t="n">
        <v>135</v>
      </c>
      <c r="G3189" s="1" t="n">
        <v>10.3523</v>
      </c>
      <c r="H3189" s="0" t="n">
        <v>1017.83</v>
      </c>
      <c r="I3189" s="8" t="n">
        <f aca="false">IF(ABS(ABS(B3189)-ABS(C3189))&gt;=5,1,0)</f>
        <v>0</v>
      </c>
      <c r="J3189" s="0" t="n">
        <f aca="false">IF(OR(AND(F3189&lt;=45,F3189&gt;=0),AND(315&lt;=F3189,F3189&lt;=360)),1,0)</f>
        <v>0</v>
      </c>
      <c r="K3189" s="0" t="n">
        <f aca="false">I3189*J3189</f>
        <v>0</v>
      </c>
    </row>
    <row r="3190" customFormat="false" ht="13.8" hidden="false" customHeight="false" outlineLevel="0" collapsed="false">
      <c r="A3190" s="6" t="n">
        <v>38850.875</v>
      </c>
      <c r="B3190" s="7" t="n">
        <v>16.2277777777777</v>
      </c>
      <c r="C3190" s="7" t="n">
        <v>16.2277777777777</v>
      </c>
      <c r="D3190" s="2" t="n">
        <v>0.62</v>
      </c>
      <c r="E3190" s="1" t="n">
        <v>9.5795</v>
      </c>
      <c r="F3190" s="0" t="n">
        <v>140</v>
      </c>
      <c r="G3190" s="1" t="n">
        <v>9.982</v>
      </c>
      <c r="H3190" s="0" t="n">
        <v>1017.86</v>
      </c>
      <c r="I3190" s="8" t="n">
        <f aca="false">IF(ABS(ABS(B3190)-ABS(C3190))&gt;=5,1,0)</f>
        <v>0</v>
      </c>
      <c r="J3190" s="0" t="n">
        <f aca="false">IF(OR(AND(F3190&lt;=45,F3190&gt;=0),AND(315&lt;=F3190,F3190&lt;=360)),1,0)</f>
        <v>0</v>
      </c>
      <c r="K3190" s="0" t="n">
        <f aca="false">I3190*J3190</f>
        <v>0</v>
      </c>
    </row>
    <row r="3191" customFormat="false" ht="13.8" hidden="false" customHeight="false" outlineLevel="0" collapsed="false">
      <c r="A3191" s="6" t="n">
        <v>38850.9166666667</v>
      </c>
      <c r="B3191" s="7" t="n">
        <v>15.05</v>
      </c>
      <c r="C3191" s="7" t="n">
        <v>15.05</v>
      </c>
      <c r="D3191" s="2" t="n">
        <v>0.67</v>
      </c>
      <c r="E3191" s="1" t="n">
        <v>11.0446</v>
      </c>
      <c r="F3191" s="0" t="n">
        <v>131</v>
      </c>
      <c r="G3191" s="1" t="n">
        <v>15.8263</v>
      </c>
      <c r="H3191" s="0" t="n">
        <v>1018.07</v>
      </c>
      <c r="I3191" s="8" t="n">
        <f aca="false">IF(ABS(ABS(B3191)-ABS(C3191))&gt;=5,1,0)</f>
        <v>0</v>
      </c>
      <c r="J3191" s="0" t="n">
        <f aca="false">IF(OR(AND(F3191&lt;=45,F3191&gt;=0),AND(315&lt;=F3191,F3191&lt;=360)),1,0)</f>
        <v>0</v>
      </c>
      <c r="K3191" s="0" t="n">
        <f aca="false">I3191*J3191</f>
        <v>0</v>
      </c>
    </row>
    <row r="3192" customFormat="false" ht="13.8" hidden="false" customHeight="false" outlineLevel="0" collapsed="false">
      <c r="A3192" s="6" t="n">
        <v>38850.9583333333</v>
      </c>
      <c r="B3192" s="7" t="n">
        <v>14.4555555555555</v>
      </c>
      <c r="C3192" s="7" t="n">
        <v>14.4555555555555</v>
      </c>
      <c r="D3192" s="2" t="n">
        <v>0.7</v>
      </c>
      <c r="E3192" s="1" t="n">
        <v>11.3666</v>
      </c>
      <c r="F3192" s="0" t="n">
        <v>135</v>
      </c>
      <c r="G3192" s="1" t="n">
        <v>16.1</v>
      </c>
      <c r="H3192" s="0" t="n">
        <v>1017.79</v>
      </c>
      <c r="I3192" s="8" t="n">
        <f aca="false">IF(ABS(ABS(B3192)-ABS(C3192))&gt;=5,1,0)</f>
        <v>0</v>
      </c>
      <c r="J3192" s="0" t="n">
        <f aca="false">IF(OR(AND(F3192&lt;=45,F3192&gt;=0),AND(315&lt;=F3192,F3192&lt;=360)),1,0)</f>
        <v>0</v>
      </c>
      <c r="K3192" s="0" t="n">
        <f aca="false">I3192*J3192</f>
        <v>0</v>
      </c>
    </row>
    <row r="3193" customFormat="false" ht="13.8" hidden="false" customHeight="false" outlineLevel="0" collapsed="false">
      <c r="A3193" s="6" t="n">
        <v>38851</v>
      </c>
      <c r="B3193" s="7" t="n">
        <v>13.8722222222222</v>
      </c>
      <c r="C3193" s="7" t="n">
        <v>13.8722222222222</v>
      </c>
      <c r="D3193" s="2" t="n">
        <v>0.72</v>
      </c>
      <c r="E3193" s="1" t="n">
        <v>10.9963</v>
      </c>
      <c r="F3193" s="0" t="n">
        <v>141</v>
      </c>
      <c r="G3193" s="1" t="n">
        <v>15.8263</v>
      </c>
      <c r="H3193" s="0" t="n">
        <v>1017.48</v>
      </c>
      <c r="I3193" s="8" t="n">
        <f aca="false">IF(ABS(ABS(B3193)-ABS(C3193))&gt;=5,1,0)</f>
        <v>0</v>
      </c>
      <c r="J3193" s="0" t="n">
        <f aca="false">IF(OR(AND(F3193&lt;=45,F3193&gt;=0),AND(315&lt;=F3193,F3193&lt;=360)),1,0)</f>
        <v>0</v>
      </c>
      <c r="K3193" s="0" t="n">
        <f aca="false">I3193*J3193</f>
        <v>0</v>
      </c>
    </row>
    <row r="3194" customFormat="false" ht="13.8" hidden="false" customHeight="false" outlineLevel="0" collapsed="false">
      <c r="A3194" s="6" t="n">
        <v>38851.0416666667</v>
      </c>
      <c r="B3194" s="7" t="n">
        <v>12.7555555555555</v>
      </c>
      <c r="C3194" s="7" t="n">
        <v>12.7555555555555</v>
      </c>
      <c r="D3194" s="2" t="n">
        <v>0.74</v>
      </c>
      <c r="E3194" s="1" t="n">
        <v>6.6493</v>
      </c>
      <c r="F3194" s="0" t="n">
        <v>161</v>
      </c>
      <c r="G3194" s="1" t="n">
        <v>15.8263</v>
      </c>
      <c r="H3194" s="0" t="n">
        <v>1017.37</v>
      </c>
      <c r="I3194" s="8" t="n">
        <f aca="false">IF(ABS(ABS(B3194)-ABS(C3194))&gt;=5,1,0)</f>
        <v>0</v>
      </c>
      <c r="J3194" s="0" t="n">
        <f aca="false">IF(OR(AND(F3194&lt;=45,F3194&gt;=0),AND(315&lt;=F3194,F3194&lt;=360)),1,0)</f>
        <v>0</v>
      </c>
      <c r="K3194" s="0" t="n">
        <f aca="false">I3194*J3194</f>
        <v>0</v>
      </c>
    </row>
    <row r="3195" customFormat="false" ht="13.8" hidden="false" customHeight="false" outlineLevel="0" collapsed="false">
      <c r="A3195" s="6" t="n">
        <v>38851.0833333333</v>
      </c>
      <c r="B3195" s="7" t="n">
        <v>14.0277777777777</v>
      </c>
      <c r="C3195" s="7" t="n">
        <v>14.0277777777777</v>
      </c>
      <c r="D3195" s="2" t="n">
        <v>0.79</v>
      </c>
      <c r="E3195" s="1" t="n">
        <v>11.4471</v>
      </c>
      <c r="F3195" s="0" t="n">
        <v>295</v>
      </c>
      <c r="G3195" s="1" t="n">
        <v>14.9569</v>
      </c>
      <c r="H3195" s="0" t="n">
        <v>1017.34</v>
      </c>
      <c r="I3195" s="8" t="n">
        <f aca="false">IF(ABS(ABS(B3195)-ABS(C3195))&gt;=5,1,0)</f>
        <v>0</v>
      </c>
      <c r="J3195" s="0" t="n">
        <f aca="false">IF(OR(AND(F3195&lt;=45,F3195&gt;=0),AND(315&lt;=F3195,F3195&lt;=360)),1,0)</f>
        <v>0</v>
      </c>
      <c r="K3195" s="0" t="n">
        <f aca="false">I3195*J3195</f>
        <v>0</v>
      </c>
    </row>
    <row r="3196" customFormat="false" ht="13.8" hidden="false" customHeight="false" outlineLevel="0" collapsed="false">
      <c r="A3196" s="6" t="n">
        <v>38851.125</v>
      </c>
      <c r="B3196" s="7" t="n">
        <v>11.6888888888888</v>
      </c>
      <c r="C3196" s="7" t="n">
        <v>11.6888888888888</v>
      </c>
      <c r="D3196" s="2" t="n">
        <v>0.8</v>
      </c>
      <c r="E3196" s="1" t="n">
        <v>6.601</v>
      </c>
      <c r="F3196" s="0" t="n">
        <v>171</v>
      </c>
      <c r="G3196" s="1" t="n">
        <v>15.8263</v>
      </c>
      <c r="H3196" s="0" t="n">
        <v>1016.88</v>
      </c>
      <c r="I3196" s="8" t="n">
        <f aca="false">IF(ABS(ABS(B3196)-ABS(C3196))&gt;=5,1,0)</f>
        <v>0</v>
      </c>
      <c r="J3196" s="0" t="n">
        <f aca="false">IF(OR(AND(F3196&lt;=45,F3196&gt;=0),AND(315&lt;=F3196,F3196&lt;=360)),1,0)</f>
        <v>0</v>
      </c>
      <c r="K3196" s="0" t="n">
        <f aca="false">I3196*J3196</f>
        <v>0</v>
      </c>
    </row>
    <row r="3197" customFormat="false" ht="13.8" hidden="false" customHeight="false" outlineLevel="0" collapsed="false">
      <c r="A3197" s="6" t="n">
        <v>38851.1666666667</v>
      </c>
      <c r="B3197" s="7" t="n">
        <v>11.7111111111111</v>
      </c>
      <c r="C3197" s="7" t="n">
        <v>11.7111111111111</v>
      </c>
      <c r="D3197" s="2" t="n">
        <v>0.8</v>
      </c>
      <c r="E3197" s="1" t="n">
        <v>6.118</v>
      </c>
      <c r="F3197" s="0" t="n">
        <v>161</v>
      </c>
      <c r="G3197" s="1" t="n">
        <v>15.8263</v>
      </c>
      <c r="H3197" s="0" t="n">
        <v>1016.76</v>
      </c>
      <c r="I3197" s="8" t="n">
        <f aca="false">IF(ABS(ABS(B3197)-ABS(C3197))&gt;=5,1,0)</f>
        <v>0</v>
      </c>
      <c r="J3197" s="0" t="n">
        <f aca="false">IF(OR(AND(F3197&lt;=45,F3197&gt;=0),AND(315&lt;=F3197,F3197&lt;=360)),1,0)</f>
        <v>0</v>
      </c>
      <c r="K3197" s="0" t="n">
        <f aca="false">I3197*J3197</f>
        <v>0</v>
      </c>
    </row>
    <row r="3198" customFormat="false" ht="13.8" hidden="false" customHeight="false" outlineLevel="0" collapsed="false">
      <c r="A3198" s="6" t="n">
        <v>38851.2083333333</v>
      </c>
      <c r="B3198" s="7" t="n">
        <v>12.0944444444444</v>
      </c>
      <c r="C3198" s="7" t="n">
        <v>12.0944444444444</v>
      </c>
      <c r="D3198" s="2" t="n">
        <v>0.79</v>
      </c>
      <c r="E3198" s="1" t="n">
        <v>9.7405</v>
      </c>
      <c r="F3198" s="0" t="n">
        <v>156</v>
      </c>
      <c r="G3198" s="1" t="n">
        <v>14.9569</v>
      </c>
      <c r="H3198" s="0" t="n">
        <v>1016.67</v>
      </c>
      <c r="I3198" s="8" t="n">
        <f aca="false">IF(ABS(ABS(B3198)-ABS(C3198))&gt;=5,1,0)</f>
        <v>0</v>
      </c>
      <c r="J3198" s="0" t="n">
        <f aca="false">IF(OR(AND(F3198&lt;=45,F3198&gt;=0),AND(315&lt;=F3198,F3198&lt;=360)),1,0)</f>
        <v>0</v>
      </c>
      <c r="K3198" s="0" t="n">
        <f aca="false">I3198*J3198</f>
        <v>0</v>
      </c>
    </row>
    <row r="3199" customFormat="false" ht="13.8" hidden="false" customHeight="false" outlineLevel="0" collapsed="false">
      <c r="A3199" s="6" t="n">
        <v>38851.25</v>
      </c>
      <c r="B3199" s="7" t="n">
        <v>12.8277777777777</v>
      </c>
      <c r="C3199" s="7" t="n">
        <v>12.8277777777777</v>
      </c>
      <c r="D3199" s="2" t="n">
        <v>0.76</v>
      </c>
      <c r="E3199" s="1" t="n">
        <v>7.8246</v>
      </c>
      <c r="F3199" s="0" t="n">
        <v>184</v>
      </c>
      <c r="G3199" s="1" t="n">
        <v>9.982</v>
      </c>
      <c r="H3199" s="0" t="n">
        <v>1016.77</v>
      </c>
      <c r="I3199" s="8" t="n">
        <f aca="false">IF(ABS(ABS(B3199)-ABS(C3199))&gt;=5,1,0)</f>
        <v>0</v>
      </c>
      <c r="J3199" s="0" t="n">
        <f aca="false">IF(OR(AND(F3199&lt;=45,F3199&gt;=0),AND(315&lt;=F3199,F3199&lt;=360)),1,0)</f>
        <v>0</v>
      </c>
      <c r="K3199" s="0" t="n">
        <f aca="false">I3199*J3199</f>
        <v>0</v>
      </c>
    </row>
    <row r="3200" customFormat="false" ht="13.8" hidden="false" customHeight="false" outlineLevel="0" collapsed="false">
      <c r="A3200" s="6" t="n">
        <v>38851.2916666667</v>
      </c>
      <c r="B3200" s="7" t="n">
        <v>13.9611111111111</v>
      </c>
      <c r="C3200" s="7" t="n">
        <v>13.9611111111111</v>
      </c>
      <c r="D3200" s="2" t="n">
        <v>0.76</v>
      </c>
      <c r="E3200" s="1" t="n">
        <v>4.83</v>
      </c>
      <c r="F3200" s="0" t="n">
        <v>187</v>
      </c>
      <c r="G3200" s="1" t="n">
        <v>9.982</v>
      </c>
      <c r="H3200" s="0" t="n">
        <v>1016.78</v>
      </c>
      <c r="I3200" s="8" t="n">
        <f aca="false">IF(ABS(ABS(B3200)-ABS(C3200))&gt;=5,1,0)</f>
        <v>0</v>
      </c>
      <c r="J3200" s="0" t="n">
        <f aca="false">IF(OR(AND(F3200&lt;=45,F3200&gt;=0),AND(315&lt;=F3200,F3200&lt;=360)),1,0)</f>
        <v>0</v>
      </c>
      <c r="K3200" s="0" t="n">
        <f aca="false">I3200*J3200</f>
        <v>0</v>
      </c>
    </row>
    <row r="3201" customFormat="false" ht="13.8" hidden="false" customHeight="false" outlineLevel="0" collapsed="false">
      <c r="A3201" s="6" t="n">
        <v>38851.3333333333</v>
      </c>
      <c r="B3201" s="7" t="n">
        <v>17.4222222222222</v>
      </c>
      <c r="C3201" s="7" t="n">
        <v>17.4222222222222</v>
      </c>
      <c r="D3201" s="2" t="n">
        <v>0.61</v>
      </c>
      <c r="E3201" s="1" t="n">
        <v>4.1377</v>
      </c>
      <c r="F3201" s="0" t="n">
        <v>230</v>
      </c>
      <c r="G3201" s="1" t="n">
        <v>9.982</v>
      </c>
      <c r="H3201" s="0" t="n">
        <v>1016.98</v>
      </c>
      <c r="I3201" s="8" t="n">
        <f aca="false">IF(ABS(ABS(B3201)-ABS(C3201))&gt;=5,1,0)</f>
        <v>0</v>
      </c>
      <c r="J3201" s="0" t="n">
        <f aca="false">IF(OR(AND(F3201&lt;=45,F3201&gt;=0),AND(315&lt;=F3201,F3201&lt;=360)),1,0)</f>
        <v>0</v>
      </c>
      <c r="K3201" s="0" t="n">
        <f aca="false">I3201*J3201</f>
        <v>0</v>
      </c>
    </row>
    <row r="3202" customFormat="false" ht="13.8" hidden="false" customHeight="false" outlineLevel="0" collapsed="false">
      <c r="A3202" s="6" t="n">
        <v>38851.375</v>
      </c>
      <c r="B3202" s="7" t="n">
        <v>18.8166666666666</v>
      </c>
      <c r="C3202" s="7" t="n">
        <v>18.8166666666666</v>
      </c>
      <c r="D3202" s="2" t="n">
        <v>0.65</v>
      </c>
      <c r="E3202" s="1" t="n">
        <v>7.728</v>
      </c>
      <c r="F3202" s="0" t="n">
        <v>204</v>
      </c>
      <c r="G3202" s="1" t="n">
        <v>9.982</v>
      </c>
      <c r="H3202" s="0" t="n">
        <v>1016.6</v>
      </c>
      <c r="I3202" s="8" t="n">
        <f aca="false">IF(ABS(ABS(B3202)-ABS(C3202))&gt;=5,1,0)</f>
        <v>0</v>
      </c>
      <c r="J3202" s="0" t="n">
        <f aca="false">IF(OR(AND(F3202&lt;=45,F3202&gt;=0),AND(315&lt;=F3202,F3202&lt;=360)),1,0)</f>
        <v>0</v>
      </c>
      <c r="K3202" s="0" t="n">
        <f aca="false">I3202*J3202</f>
        <v>0</v>
      </c>
    </row>
    <row r="3203" customFormat="false" ht="13.8" hidden="false" customHeight="false" outlineLevel="0" collapsed="false">
      <c r="A3203" s="6" t="n">
        <v>38851.4166666667</v>
      </c>
      <c r="B3203" s="7" t="n">
        <v>21.0166666666666</v>
      </c>
      <c r="C3203" s="7" t="n">
        <v>21.0166666666666</v>
      </c>
      <c r="D3203" s="2" t="n">
        <v>0.57</v>
      </c>
      <c r="E3203" s="1" t="n">
        <v>7.2611</v>
      </c>
      <c r="F3203" s="0" t="n">
        <v>182</v>
      </c>
      <c r="G3203" s="1" t="n">
        <v>9.982</v>
      </c>
      <c r="H3203" s="0" t="n">
        <v>1016.69</v>
      </c>
      <c r="I3203" s="8" t="n">
        <f aca="false">IF(ABS(ABS(B3203)-ABS(C3203))&gt;=5,1,0)</f>
        <v>0</v>
      </c>
      <c r="J3203" s="0" t="n">
        <f aca="false">IF(OR(AND(F3203&lt;=45,F3203&gt;=0),AND(315&lt;=F3203,F3203&lt;=360)),1,0)</f>
        <v>0</v>
      </c>
      <c r="K3203" s="0" t="n">
        <f aca="false">I3203*J3203</f>
        <v>0</v>
      </c>
    </row>
    <row r="3204" customFormat="false" ht="13.8" hidden="false" customHeight="false" outlineLevel="0" collapsed="false">
      <c r="A3204" s="6" t="n">
        <v>38851.4583333333</v>
      </c>
      <c r="B3204" s="7" t="n">
        <v>20.2222222222222</v>
      </c>
      <c r="C3204" s="7" t="n">
        <v>20.2222222222222</v>
      </c>
      <c r="D3204" s="2" t="n">
        <v>0.53</v>
      </c>
      <c r="E3204" s="1" t="n">
        <v>8.3398</v>
      </c>
      <c r="F3204" s="0" t="n">
        <v>218</v>
      </c>
      <c r="G3204" s="1" t="n">
        <v>10.3523</v>
      </c>
      <c r="H3204" s="0" t="n">
        <v>1016.79</v>
      </c>
      <c r="I3204" s="8" t="n">
        <f aca="false">IF(ABS(ABS(B3204)-ABS(C3204))&gt;=5,1,0)</f>
        <v>0</v>
      </c>
      <c r="J3204" s="0" t="n">
        <f aca="false">IF(OR(AND(F3204&lt;=45,F3204&gt;=0),AND(315&lt;=F3204,F3204&lt;=360)),1,0)</f>
        <v>0</v>
      </c>
      <c r="K3204" s="0" t="n">
        <f aca="false">I3204*J3204</f>
        <v>0</v>
      </c>
    </row>
    <row r="3205" customFormat="false" ht="13.8" hidden="false" customHeight="false" outlineLevel="0" collapsed="false">
      <c r="A3205" s="6" t="n">
        <v>38851.5</v>
      </c>
      <c r="B3205" s="7" t="n">
        <v>21.25</v>
      </c>
      <c r="C3205" s="7" t="n">
        <v>21.25</v>
      </c>
      <c r="D3205" s="2" t="n">
        <v>0.49</v>
      </c>
      <c r="E3205" s="1" t="n">
        <v>2.9302</v>
      </c>
      <c r="F3205" s="0" t="n">
        <v>240</v>
      </c>
      <c r="G3205" s="1" t="n">
        <v>10.0464</v>
      </c>
      <c r="H3205" s="0" t="n">
        <v>1016.69</v>
      </c>
      <c r="I3205" s="8" t="n">
        <f aca="false">IF(ABS(ABS(B3205)-ABS(C3205))&gt;=5,1,0)</f>
        <v>0</v>
      </c>
      <c r="J3205" s="0" t="n">
        <f aca="false">IF(OR(AND(F3205&lt;=45,F3205&gt;=0),AND(315&lt;=F3205,F3205&lt;=360)),1,0)</f>
        <v>0</v>
      </c>
      <c r="K3205" s="0" t="n">
        <f aca="false">I3205*J3205</f>
        <v>0</v>
      </c>
    </row>
    <row r="3206" customFormat="false" ht="13.8" hidden="false" customHeight="false" outlineLevel="0" collapsed="false">
      <c r="A3206" s="6" t="n">
        <v>38851.5416666667</v>
      </c>
      <c r="B3206" s="7" t="n">
        <v>22.8055555555555</v>
      </c>
      <c r="C3206" s="7" t="n">
        <v>22.8055555555555</v>
      </c>
      <c r="D3206" s="2" t="n">
        <v>0.52</v>
      </c>
      <c r="E3206" s="1" t="n">
        <v>2.4955</v>
      </c>
      <c r="F3206" s="0" t="n">
        <v>106</v>
      </c>
      <c r="G3206" s="1" t="n">
        <v>11.27</v>
      </c>
      <c r="H3206" s="0" t="n">
        <v>1016.22</v>
      </c>
      <c r="I3206" s="8" t="n">
        <f aca="false">IF(ABS(ABS(B3206)-ABS(C3206))&gt;=5,1,0)</f>
        <v>0</v>
      </c>
      <c r="J3206" s="0" t="n">
        <f aca="false">IF(OR(AND(F3206&lt;=45,F3206&gt;=0),AND(315&lt;=F3206,F3206&lt;=360)),1,0)</f>
        <v>0</v>
      </c>
      <c r="K3206" s="0" t="n">
        <f aca="false">I3206*J3206</f>
        <v>0</v>
      </c>
    </row>
    <row r="3207" customFormat="false" ht="13.8" hidden="false" customHeight="false" outlineLevel="0" collapsed="false">
      <c r="A3207" s="6" t="n">
        <v>38851.5833333333</v>
      </c>
      <c r="B3207" s="7" t="n">
        <v>23.8166666666666</v>
      </c>
      <c r="C3207" s="7" t="n">
        <v>23.8166666666666</v>
      </c>
      <c r="D3207" s="2" t="n">
        <v>0.41</v>
      </c>
      <c r="E3207" s="1" t="n">
        <v>3.1073</v>
      </c>
      <c r="F3207" s="0" t="n">
        <v>216</v>
      </c>
      <c r="G3207" s="1" t="n">
        <v>15.3593999999999</v>
      </c>
      <c r="H3207" s="0" t="n">
        <v>1015.97</v>
      </c>
      <c r="I3207" s="8" t="n">
        <f aca="false">IF(ABS(ABS(B3207)-ABS(C3207))&gt;=5,1,0)</f>
        <v>0</v>
      </c>
      <c r="J3207" s="0" t="n">
        <f aca="false">IF(OR(AND(F3207&lt;=45,F3207&gt;=0),AND(315&lt;=F3207,F3207&lt;=360)),1,0)</f>
        <v>0</v>
      </c>
      <c r="K3207" s="0" t="n">
        <f aca="false">I3207*J3207</f>
        <v>0</v>
      </c>
    </row>
    <row r="3208" customFormat="false" ht="13.8" hidden="false" customHeight="false" outlineLevel="0" collapsed="false">
      <c r="A3208" s="6" t="n">
        <v>38851.625</v>
      </c>
      <c r="B3208" s="7" t="n">
        <v>23.8611111111111</v>
      </c>
      <c r="C3208" s="7" t="n">
        <v>23.8611111111111</v>
      </c>
      <c r="D3208" s="2" t="n">
        <v>0.39</v>
      </c>
      <c r="E3208" s="1" t="n">
        <v>7.74409999999999</v>
      </c>
      <c r="F3208" s="0" t="n">
        <v>22</v>
      </c>
      <c r="G3208" s="1" t="n">
        <v>10.0464</v>
      </c>
      <c r="H3208" s="0" t="n">
        <v>1015.11</v>
      </c>
      <c r="I3208" s="8" t="n">
        <f aca="false">IF(ABS(ABS(B3208)-ABS(C3208))&gt;=5,1,0)</f>
        <v>0</v>
      </c>
      <c r="J3208" s="0" t="n">
        <f aca="false">IF(OR(AND(F3208&lt;=45,F3208&gt;=0),AND(315&lt;=F3208,F3208&lt;=360)),1,0)</f>
        <v>1</v>
      </c>
      <c r="K3208" s="0" t="n">
        <f aca="false">I3208*J3208</f>
        <v>0</v>
      </c>
    </row>
    <row r="3209" customFormat="false" ht="13.8" hidden="false" customHeight="false" outlineLevel="0" collapsed="false">
      <c r="A3209" s="6" t="n">
        <v>38851.6666666667</v>
      </c>
      <c r="B3209" s="7" t="n">
        <v>22.6333333333333</v>
      </c>
      <c r="C3209" s="7" t="n">
        <v>22.6333333333333</v>
      </c>
      <c r="D3209" s="2" t="n">
        <v>0.42</v>
      </c>
      <c r="E3209" s="1" t="n">
        <v>9.1448</v>
      </c>
      <c r="F3209" s="0" t="n">
        <v>351</v>
      </c>
      <c r="G3209" s="1" t="n">
        <v>11.27</v>
      </c>
      <c r="H3209" s="0" t="n">
        <v>1014.63</v>
      </c>
      <c r="I3209" s="8" t="n">
        <f aca="false">IF(ABS(ABS(B3209)-ABS(C3209))&gt;=5,1,0)</f>
        <v>0</v>
      </c>
      <c r="J3209" s="0" t="n">
        <f aca="false">IF(OR(AND(F3209&lt;=45,F3209&gt;=0),AND(315&lt;=F3209,F3209&lt;=360)),1,0)</f>
        <v>1</v>
      </c>
      <c r="K3209" s="0" t="n">
        <f aca="false">I3209*J3209</f>
        <v>0</v>
      </c>
    </row>
    <row r="3210" customFormat="false" ht="13.8" hidden="false" customHeight="false" outlineLevel="0" collapsed="false">
      <c r="A3210" s="6" t="n">
        <v>38851.7083333333</v>
      </c>
      <c r="B3210" s="7" t="n">
        <v>20.5999999999999</v>
      </c>
      <c r="C3210" s="7" t="n">
        <v>20.5999999999999</v>
      </c>
      <c r="D3210" s="2" t="n">
        <v>0.61</v>
      </c>
      <c r="E3210" s="1" t="n">
        <v>12.3809</v>
      </c>
      <c r="F3210" s="0" t="n">
        <v>232</v>
      </c>
      <c r="G3210" s="1" t="n">
        <v>10.8997</v>
      </c>
      <c r="H3210" s="0" t="n">
        <v>1014.61</v>
      </c>
      <c r="I3210" s="8" t="n">
        <f aca="false">IF(ABS(ABS(B3210)-ABS(C3210))&gt;=5,1,0)</f>
        <v>0</v>
      </c>
      <c r="J3210" s="0" t="n">
        <f aca="false">IF(OR(AND(F3210&lt;=45,F3210&gt;=0),AND(315&lt;=F3210,F3210&lt;=360)),1,0)</f>
        <v>0</v>
      </c>
      <c r="K3210" s="0" t="n">
        <f aca="false">I3210*J3210</f>
        <v>0</v>
      </c>
    </row>
    <row r="3211" customFormat="false" ht="13.8" hidden="false" customHeight="false" outlineLevel="0" collapsed="false">
      <c r="A3211" s="6" t="n">
        <v>38851.75</v>
      </c>
      <c r="B3211" s="7" t="n">
        <v>17.65</v>
      </c>
      <c r="C3211" s="7" t="n">
        <v>17.65</v>
      </c>
      <c r="D3211" s="2" t="n">
        <v>0.61</v>
      </c>
      <c r="E3211" s="1" t="n">
        <v>13.6367</v>
      </c>
      <c r="F3211" s="0" t="n">
        <v>257</v>
      </c>
      <c r="G3211" s="1" t="n">
        <v>11.27</v>
      </c>
      <c r="H3211" s="0" t="n">
        <v>1015.33</v>
      </c>
      <c r="I3211" s="8" t="n">
        <f aca="false">IF(ABS(ABS(B3211)-ABS(C3211))&gt;=5,1,0)</f>
        <v>0</v>
      </c>
      <c r="J3211" s="0" t="n">
        <f aca="false">IF(OR(AND(F3211&lt;=45,F3211&gt;=0),AND(315&lt;=F3211,F3211&lt;=360)),1,0)</f>
        <v>0</v>
      </c>
      <c r="K3211" s="0" t="n">
        <f aca="false">I3211*J3211</f>
        <v>0</v>
      </c>
    </row>
    <row r="3212" customFormat="false" ht="13.8" hidden="false" customHeight="false" outlineLevel="0" collapsed="false">
      <c r="A3212" s="6" t="n">
        <v>38851.7916666667</v>
      </c>
      <c r="B3212" s="7" t="n">
        <v>16.0722222222222</v>
      </c>
      <c r="C3212" s="7" t="n">
        <v>16.0722222222222</v>
      </c>
      <c r="D3212" s="2" t="n">
        <v>0.73</v>
      </c>
      <c r="E3212" s="1" t="n">
        <v>17.1948</v>
      </c>
      <c r="F3212" s="0" t="n">
        <v>268</v>
      </c>
      <c r="G3212" s="1" t="n">
        <v>11.27</v>
      </c>
      <c r="H3212" s="0" t="n">
        <v>1015.83</v>
      </c>
      <c r="I3212" s="8" t="n">
        <f aca="false">IF(ABS(ABS(B3212)-ABS(C3212))&gt;=5,1,0)</f>
        <v>0</v>
      </c>
      <c r="J3212" s="0" t="n">
        <f aca="false">IF(OR(AND(F3212&lt;=45,F3212&gt;=0),AND(315&lt;=F3212,F3212&lt;=360)),1,0)</f>
        <v>0</v>
      </c>
      <c r="K3212" s="0" t="n">
        <f aca="false">I3212*J3212</f>
        <v>0</v>
      </c>
    </row>
    <row r="3213" customFormat="false" ht="13.8" hidden="false" customHeight="false" outlineLevel="0" collapsed="false">
      <c r="A3213" s="6" t="n">
        <v>38851.8333333333</v>
      </c>
      <c r="B3213" s="7" t="n">
        <v>14.9555555555555</v>
      </c>
      <c r="C3213" s="7" t="n">
        <v>14.9555555555555</v>
      </c>
      <c r="D3213" s="2" t="n">
        <v>0.8</v>
      </c>
      <c r="E3213" s="1" t="n">
        <v>11.5759</v>
      </c>
      <c r="F3213" s="0" t="n">
        <v>246</v>
      </c>
      <c r="G3213" s="1" t="n">
        <v>10.8997</v>
      </c>
      <c r="H3213" s="0" t="n">
        <v>1016.61</v>
      </c>
      <c r="I3213" s="8" t="n">
        <f aca="false">IF(ABS(ABS(B3213)-ABS(C3213))&gt;=5,1,0)</f>
        <v>0</v>
      </c>
      <c r="J3213" s="0" t="n">
        <f aca="false">IF(OR(AND(F3213&lt;=45,F3213&gt;=0),AND(315&lt;=F3213,F3213&lt;=360)),1,0)</f>
        <v>0</v>
      </c>
      <c r="K3213" s="0" t="n">
        <f aca="false">I3213*J3213</f>
        <v>0</v>
      </c>
    </row>
    <row r="3214" customFormat="false" ht="13.8" hidden="false" customHeight="false" outlineLevel="0" collapsed="false">
      <c r="A3214" s="6" t="n">
        <v>38851.875</v>
      </c>
      <c r="B3214" s="7" t="n">
        <v>14.9555555555555</v>
      </c>
      <c r="C3214" s="7" t="n">
        <v>14.9555555555555</v>
      </c>
      <c r="D3214" s="2" t="n">
        <v>0.79</v>
      </c>
      <c r="E3214" s="1" t="n">
        <v>16.1966</v>
      </c>
      <c r="F3214" s="0" t="n">
        <v>278</v>
      </c>
      <c r="G3214" s="1" t="n">
        <v>11.27</v>
      </c>
      <c r="H3214" s="0" t="n">
        <v>1017.14</v>
      </c>
      <c r="I3214" s="8" t="n">
        <f aca="false">IF(ABS(ABS(B3214)-ABS(C3214))&gt;=5,1,0)</f>
        <v>0</v>
      </c>
      <c r="J3214" s="0" t="n">
        <f aca="false">IF(OR(AND(F3214&lt;=45,F3214&gt;=0),AND(315&lt;=F3214,F3214&lt;=360)),1,0)</f>
        <v>0</v>
      </c>
      <c r="K3214" s="0" t="n">
        <f aca="false">I3214*J3214</f>
        <v>0</v>
      </c>
    </row>
    <row r="3215" customFormat="false" ht="13.8" hidden="false" customHeight="false" outlineLevel="0" collapsed="false">
      <c r="A3215" s="6" t="n">
        <v>38851.9166666667</v>
      </c>
      <c r="B3215" s="7" t="n">
        <v>14.8833333333333</v>
      </c>
      <c r="C3215" s="7" t="n">
        <v>14.8833333333333</v>
      </c>
      <c r="D3215" s="2" t="n">
        <v>0.79</v>
      </c>
      <c r="E3215" s="1" t="n">
        <v>20.2377</v>
      </c>
      <c r="F3215" s="0" t="n">
        <v>289</v>
      </c>
      <c r="G3215" s="1" t="n">
        <v>15.8746</v>
      </c>
      <c r="H3215" s="0" t="n">
        <v>1017.54</v>
      </c>
      <c r="I3215" s="8" t="n">
        <f aca="false">IF(ABS(ABS(B3215)-ABS(C3215))&gt;=5,1,0)</f>
        <v>0</v>
      </c>
      <c r="J3215" s="0" t="n">
        <f aca="false">IF(OR(AND(F3215&lt;=45,F3215&gt;=0),AND(315&lt;=F3215,F3215&lt;=360)),1,0)</f>
        <v>0</v>
      </c>
      <c r="K3215" s="0" t="n">
        <f aca="false">I3215*J3215</f>
        <v>0</v>
      </c>
    </row>
    <row r="3216" customFormat="false" ht="13.8" hidden="false" customHeight="false" outlineLevel="0" collapsed="false">
      <c r="A3216" s="6" t="n">
        <v>38851.9583333333</v>
      </c>
      <c r="B3216" s="7" t="n">
        <v>14.8611111111111</v>
      </c>
      <c r="C3216" s="7" t="n">
        <v>14.8611111111111</v>
      </c>
      <c r="D3216" s="2" t="n">
        <v>0.78</v>
      </c>
      <c r="E3216" s="1" t="n">
        <v>22.9425</v>
      </c>
      <c r="F3216" s="0" t="n">
        <v>289</v>
      </c>
      <c r="G3216" s="1" t="n">
        <v>15.0052</v>
      </c>
      <c r="H3216" s="0" t="n">
        <v>1017.51</v>
      </c>
      <c r="I3216" s="8" t="n">
        <f aca="false">IF(ABS(ABS(B3216)-ABS(C3216))&gt;=5,1,0)</f>
        <v>0</v>
      </c>
      <c r="J3216" s="0" t="n">
        <f aca="false">IF(OR(AND(F3216&lt;=45,F3216&gt;=0),AND(315&lt;=F3216,F3216&lt;=360)),1,0)</f>
        <v>0</v>
      </c>
      <c r="K3216" s="0" t="n">
        <f aca="false">I3216*J3216</f>
        <v>0</v>
      </c>
    </row>
    <row r="3217" customFormat="false" ht="13.8" hidden="false" customHeight="false" outlineLevel="0" collapsed="false">
      <c r="A3217" s="6" t="n">
        <v>38852</v>
      </c>
      <c r="B3217" s="7" t="n">
        <v>14.4</v>
      </c>
      <c r="C3217" s="7" t="n">
        <v>14.4</v>
      </c>
      <c r="D3217" s="2" t="n">
        <v>0.8</v>
      </c>
      <c r="E3217" s="1" t="n">
        <v>14.2807</v>
      </c>
      <c r="F3217" s="0" t="n">
        <v>289</v>
      </c>
      <c r="G3217" s="1" t="n">
        <v>15.8746</v>
      </c>
      <c r="H3217" s="0" t="n">
        <v>1017.45</v>
      </c>
      <c r="I3217" s="8" t="n">
        <f aca="false">IF(ABS(ABS(B3217)-ABS(C3217))&gt;=5,1,0)</f>
        <v>0</v>
      </c>
      <c r="J3217" s="0" t="n">
        <f aca="false">IF(OR(AND(F3217&lt;=45,F3217&gt;=0),AND(315&lt;=F3217,F3217&lt;=360)),1,0)</f>
        <v>0</v>
      </c>
      <c r="K3217" s="0" t="n">
        <f aca="false">I3217*J3217</f>
        <v>0</v>
      </c>
    </row>
    <row r="3218" customFormat="false" ht="13.8" hidden="false" customHeight="false" outlineLevel="0" collapsed="false">
      <c r="A3218" s="6" t="n">
        <v>38852.0416666667</v>
      </c>
      <c r="B3218" s="7" t="n">
        <v>14.3777777777777</v>
      </c>
      <c r="C3218" s="7" t="n">
        <v>14.3777777777777</v>
      </c>
      <c r="D3218" s="2" t="n">
        <v>0.78</v>
      </c>
      <c r="E3218" s="1" t="n">
        <v>17.0821</v>
      </c>
      <c r="F3218" s="0" t="n">
        <v>308</v>
      </c>
      <c r="G3218" s="1" t="n">
        <v>15.8263</v>
      </c>
      <c r="H3218" s="0" t="n">
        <v>1017.45</v>
      </c>
      <c r="I3218" s="8" t="n">
        <f aca="false">IF(ABS(ABS(B3218)-ABS(C3218))&gt;=5,1,0)</f>
        <v>0</v>
      </c>
      <c r="J3218" s="0" t="n">
        <f aca="false">IF(OR(AND(F3218&lt;=45,F3218&gt;=0),AND(315&lt;=F3218,F3218&lt;=360)),1,0)</f>
        <v>0</v>
      </c>
      <c r="K3218" s="0" t="n">
        <f aca="false">I3218*J3218</f>
        <v>0</v>
      </c>
    </row>
    <row r="3219" customFormat="false" ht="13.8" hidden="false" customHeight="false" outlineLevel="0" collapsed="false">
      <c r="A3219" s="6" t="n">
        <v>38852.0833333333</v>
      </c>
      <c r="B3219" s="7" t="n">
        <v>10.7555555555555</v>
      </c>
      <c r="C3219" s="7" t="n">
        <v>10.7555555555555</v>
      </c>
      <c r="D3219" s="2" t="n">
        <v>0.95</v>
      </c>
      <c r="E3219" s="1" t="n">
        <v>4.4919</v>
      </c>
      <c r="F3219" s="0" t="n">
        <v>166</v>
      </c>
      <c r="G3219" s="1" t="n">
        <v>14.7959</v>
      </c>
      <c r="H3219" s="0" t="n">
        <v>1021.09</v>
      </c>
      <c r="I3219" s="8" t="n">
        <f aca="false">IF(ABS(ABS(B3219)-ABS(C3219))&gt;=5,1,0)</f>
        <v>0</v>
      </c>
      <c r="J3219" s="0" t="n">
        <f aca="false">IF(OR(AND(F3219&lt;=45,F3219&gt;=0),AND(315&lt;=F3219,F3219&lt;=360)),1,0)</f>
        <v>0</v>
      </c>
      <c r="K3219" s="0" t="n">
        <f aca="false">I3219*J3219</f>
        <v>0</v>
      </c>
    </row>
    <row r="3220" customFormat="false" ht="13.8" hidden="false" customHeight="false" outlineLevel="0" collapsed="false">
      <c r="A3220" s="6" t="n">
        <v>38852.125</v>
      </c>
      <c r="B3220" s="7" t="n">
        <v>12.7777777777777</v>
      </c>
      <c r="C3220" s="7" t="n">
        <v>12.7777777777777</v>
      </c>
      <c r="D3220" s="2" t="n">
        <v>0.86</v>
      </c>
      <c r="E3220" s="1" t="n">
        <v>16.8889</v>
      </c>
      <c r="F3220" s="0" t="n">
        <v>300</v>
      </c>
      <c r="G3220" s="1" t="n">
        <v>15.8263</v>
      </c>
      <c r="H3220" s="0" t="n">
        <v>1017.66</v>
      </c>
      <c r="I3220" s="8" t="n">
        <f aca="false">IF(ABS(ABS(B3220)-ABS(C3220))&gt;=5,1,0)</f>
        <v>0</v>
      </c>
      <c r="J3220" s="0" t="n">
        <f aca="false">IF(OR(AND(F3220&lt;=45,F3220&gt;=0),AND(315&lt;=F3220,F3220&lt;=360)),1,0)</f>
        <v>0</v>
      </c>
      <c r="K3220" s="0" t="n">
        <f aca="false">I3220*J3220</f>
        <v>0</v>
      </c>
    </row>
    <row r="3221" customFormat="false" ht="13.8" hidden="false" customHeight="false" outlineLevel="0" collapsed="false">
      <c r="A3221" s="6" t="n">
        <v>38852.1666666667</v>
      </c>
      <c r="B3221" s="7" t="n">
        <v>12.2666666666666</v>
      </c>
      <c r="C3221" s="7" t="n">
        <v>12.2666666666666</v>
      </c>
      <c r="D3221" s="2" t="n">
        <v>0.9</v>
      </c>
      <c r="E3221" s="1" t="n">
        <v>11.1251</v>
      </c>
      <c r="F3221" s="0" t="n">
        <v>309</v>
      </c>
      <c r="G3221" s="1" t="n">
        <v>9.982</v>
      </c>
      <c r="H3221" s="0" t="n">
        <v>1017.85</v>
      </c>
      <c r="I3221" s="8" t="n">
        <f aca="false">IF(ABS(ABS(B3221)-ABS(C3221))&gt;=5,1,0)</f>
        <v>0</v>
      </c>
      <c r="J3221" s="0" t="n">
        <f aca="false">IF(OR(AND(F3221&lt;=45,F3221&gt;=0),AND(315&lt;=F3221,F3221&lt;=360)),1,0)</f>
        <v>0</v>
      </c>
      <c r="K3221" s="0" t="n">
        <f aca="false">I3221*J3221</f>
        <v>0</v>
      </c>
    </row>
    <row r="3222" customFormat="false" ht="13.8" hidden="false" customHeight="false" outlineLevel="0" collapsed="false">
      <c r="A3222" s="6" t="n">
        <v>38852.2083333333</v>
      </c>
      <c r="B3222" s="7" t="n">
        <v>11.8777777777777</v>
      </c>
      <c r="C3222" s="7" t="n">
        <v>11.8777777777777</v>
      </c>
      <c r="D3222" s="2" t="n">
        <v>0.91</v>
      </c>
      <c r="E3222" s="1" t="n">
        <v>6.3434</v>
      </c>
      <c r="F3222" s="0" t="n">
        <v>296</v>
      </c>
      <c r="G3222" s="1" t="n">
        <v>8.4203</v>
      </c>
      <c r="H3222" s="0" t="n">
        <v>1018.21</v>
      </c>
      <c r="I3222" s="8" t="n">
        <f aca="false">IF(ABS(ABS(B3222)-ABS(C3222))&gt;=5,1,0)</f>
        <v>0</v>
      </c>
      <c r="J3222" s="0" t="n">
        <f aca="false">IF(OR(AND(F3222&lt;=45,F3222&gt;=0),AND(315&lt;=F3222,F3222&lt;=360)),1,0)</f>
        <v>0</v>
      </c>
      <c r="K3222" s="0" t="n">
        <f aca="false">I3222*J3222</f>
        <v>0</v>
      </c>
    </row>
    <row r="3223" customFormat="false" ht="13.8" hidden="false" customHeight="false" outlineLevel="0" collapsed="false">
      <c r="A3223" s="6" t="n">
        <v>38852.25</v>
      </c>
      <c r="B3223" s="7" t="n">
        <v>12.2722222222222</v>
      </c>
      <c r="C3223" s="7" t="n">
        <v>12.2722222222222</v>
      </c>
      <c r="D3223" s="2" t="n">
        <v>0.93</v>
      </c>
      <c r="E3223" s="1" t="n">
        <v>9.5312</v>
      </c>
      <c r="F3223" s="0" t="n">
        <v>319</v>
      </c>
      <c r="G3223" s="1" t="n">
        <v>9.6761</v>
      </c>
      <c r="H3223" s="0" t="n">
        <v>1018.57</v>
      </c>
      <c r="I3223" s="8" t="n">
        <f aca="false">IF(ABS(ABS(B3223)-ABS(C3223))&gt;=5,1,0)</f>
        <v>0</v>
      </c>
      <c r="J3223" s="0" t="n">
        <f aca="false">IF(OR(AND(F3223&lt;=45,F3223&gt;=0),AND(315&lt;=F3223,F3223&lt;=360)),1,0)</f>
        <v>1</v>
      </c>
      <c r="K3223" s="0" t="n">
        <f aca="false">I3223*J3223</f>
        <v>0</v>
      </c>
    </row>
    <row r="3224" customFormat="false" ht="13.8" hidden="false" customHeight="false" outlineLevel="0" collapsed="false">
      <c r="A3224" s="6" t="n">
        <v>38852.2916666667</v>
      </c>
      <c r="B3224" s="7" t="n">
        <v>13.8222222222222</v>
      </c>
      <c r="C3224" s="7" t="n">
        <v>13.8222222222222</v>
      </c>
      <c r="D3224" s="2" t="n">
        <v>0.9</v>
      </c>
      <c r="E3224" s="1" t="n">
        <v>10.8836</v>
      </c>
      <c r="F3224" s="0" t="n">
        <v>340</v>
      </c>
      <c r="G3224" s="1" t="n">
        <v>9.8049</v>
      </c>
      <c r="H3224" s="0" t="n">
        <v>1019.28</v>
      </c>
      <c r="I3224" s="8" t="n">
        <f aca="false">IF(ABS(ABS(B3224)-ABS(C3224))&gt;=5,1,0)</f>
        <v>0</v>
      </c>
      <c r="J3224" s="0" t="n">
        <f aca="false">IF(OR(AND(F3224&lt;=45,F3224&gt;=0),AND(315&lt;=F3224,F3224&lt;=360)),1,0)</f>
        <v>1</v>
      </c>
      <c r="K3224" s="0" t="n">
        <f aca="false">I3224*J3224</f>
        <v>0</v>
      </c>
    </row>
    <row r="3225" customFormat="false" ht="13.8" hidden="false" customHeight="false" outlineLevel="0" collapsed="false">
      <c r="A3225" s="6" t="n">
        <v>38852.3333333333</v>
      </c>
      <c r="B3225" s="7" t="n">
        <v>14.7388888888888</v>
      </c>
      <c r="C3225" s="7" t="n">
        <v>14.7388888888888</v>
      </c>
      <c r="D3225" s="2" t="n">
        <v>0.88</v>
      </c>
      <c r="E3225" s="1" t="n">
        <v>15.7941</v>
      </c>
      <c r="F3225" s="0" t="n">
        <v>347</v>
      </c>
      <c r="G3225" s="1" t="n">
        <v>10.948</v>
      </c>
      <c r="H3225" s="0" t="n">
        <v>1019.93</v>
      </c>
      <c r="I3225" s="8" t="n">
        <f aca="false">IF(ABS(ABS(B3225)-ABS(C3225))&gt;=5,1,0)</f>
        <v>0</v>
      </c>
      <c r="J3225" s="0" t="n">
        <f aca="false">IF(OR(AND(F3225&lt;=45,F3225&gt;=0),AND(315&lt;=F3225,F3225&lt;=360)),1,0)</f>
        <v>1</v>
      </c>
      <c r="K3225" s="0" t="n">
        <f aca="false">I3225*J3225</f>
        <v>0</v>
      </c>
    </row>
    <row r="3226" customFormat="false" ht="13.8" hidden="false" customHeight="false" outlineLevel="0" collapsed="false">
      <c r="A3226" s="6" t="n">
        <v>38852.375</v>
      </c>
      <c r="B3226" s="7" t="n">
        <v>13.9611111111111</v>
      </c>
      <c r="C3226" s="7" t="n">
        <v>13.9611111111111</v>
      </c>
      <c r="D3226" s="2" t="n">
        <v>0.9</v>
      </c>
      <c r="E3226" s="1" t="n">
        <v>14.0875</v>
      </c>
      <c r="F3226" s="0" t="n">
        <v>2</v>
      </c>
      <c r="G3226" s="1" t="n">
        <v>8.1949</v>
      </c>
      <c r="H3226" s="0" t="n">
        <v>1020.37</v>
      </c>
      <c r="I3226" s="8" t="n">
        <f aca="false">IF(ABS(ABS(B3226)-ABS(C3226))&gt;=5,1,0)</f>
        <v>0</v>
      </c>
      <c r="J3226" s="0" t="n">
        <f aca="false">IF(OR(AND(F3226&lt;=45,F3226&gt;=0),AND(315&lt;=F3226,F3226&lt;=360)),1,0)</f>
        <v>1</v>
      </c>
      <c r="K3226" s="0" t="n">
        <f aca="false">I3226*J3226</f>
        <v>0</v>
      </c>
    </row>
    <row r="3227" customFormat="false" ht="13.8" hidden="false" customHeight="false" outlineLevel="0" collapsed="false">
      <c r="A3227" s="6" t="n">
        <v>38852.4166666667</v>
      </c>
      <c r="B3227" s="7" t="n">
        <v>16.1388888888888</v>
      </c>
      <c r="C3227" s="7" t="n">
        <v>16.1388888888888</v>
      </c>
      <c r="D3227" s="2" t="n">
        <v>0.81</v>
      </c>
      <c r="E3227" s="1" t="n">
        <v>15.6169999999999</v>
      </c>
      <c r="F3227" s="0" t="n">
        <v>21</v>
      </c>
      <c r="G3227" s="1" t="n">
        <v>11.2056</v>
      </c>
      <c r="H3227" s="0" t="n">
        <v>1020.66</v>
      </c>
      <c r="I3227" s="8" t="n">
        <f aca="false">IF(ABS(ABS(B3227)-ABS(C3227))&gt;=5,1,0)</f>
        <v>0</v>
      </c>
      <c r="J3227" s="0" t="n">
        <f aca="false">IF(OR(AND(F3227&lt;=45,F3227&gt;=0),AND(315&lt;=F3227,F3227&lt;=360)),1,0)</f>
        <v>1</v>
      </c>
      <c r="K3227" s="0" t="n">
        <f aca="false">I3227*J3227</f>
        <v>0</v>
      </c>
    </row>
    <row r="3228" customFormat="false" ht="13.8" hidden="false" customHeight="false" outlineLevel="0" collapsed="false">
      <c r="A3228" s="6" t="n">
        <v>38852.4583333333</v>
      </c>
      <c r="B3228" s="7" t="n">
        <v>17.7888888888888</v>
      </c>
      <c r="C3228" s="7" t="n">
        <v>17.7888888888888</v>
      </c>
      <c r="D3228" s="2" t="n">
        <v>0.77</v>
      </c>
      <c r="E3228" s="1" t="n">
        <v>16.6796</v>
      </c>
      <c r="F3228" s="0" t="n">
        <v>19</v>
      </c>
      <c r="G3228" s="1" t="n">
        <v>11.3988</v>
      </c>
      <c r="H3228" s="0" t="n">
        <v>1020.92</v>
      </c>
      <c r="I3228" s="8" t="n">
        <f aca="false">IF(ABS(ABS(B3228)-ABS(C3228))&gt;=5,1,0)</f>
        <v>0</v>
      </c>
      <c r="J3228" s="0" t="n">
        <f aca="false">IF(OR(AND(F3228&lt;=45,F3228&gt;=0),AND(315&lt;=F3228,F3228&lt;=360)),1,0)</f>
        <v>1</v>
      </c>
      <c r="K3228" s="0" t="n">
        <f aca="false">I3228*J3228</f>
        <v>0</v>
      </c>
    </row>
    <row r="3229" customFormat="false" ht="13.8" hidden="false" customHeight="false" outlineLevel="0" collapsed="false">
      <c r="A3229" s="6" t="n">
        <v>38852.5</v>
      </c>
      <c r="B3229" s="7" t="n">
        <v>18.9111111111111</v>
      </c>
      <c r="C3229" s="7" t="n">
        <v>18.9111111111111</v>
      </c>
      <c r="D3229" s="2" t="n">
        <v>0.67</v>
      </c>
      <c r="E3229" s="1" t="n">
        <v>14.2163</v>
      </c>
      <c r="F3229" s="0" t="n">
        <v>18</v>
      </c>
      <c r="G3229" s="1" t="n">
        <v>11.27</v>
      </c>
      <c r="H3229" s="0" t="n">
        <v>1021.25</v>
      </c>
      <c r="I3229" s="8" t="n">
        <f aca="false">IF(ABS(ABS(B3229)-ABS(C3229))&gt;=5,1,0)</f>
        <v>0</v>
      </c>
      <c r="J3229" s="0" t="n">
        <f aca="false">IF(OR(AND(F3229&lt;=45,F3229&gt;=0),AND(315&lt;=F3229,F3229&lt;=360)),1,0)</f>
        <v>1</v>
      </c>
      <c r="K3229" s="0" t="n">
        <f aca="false">I3229*J3229</f>
        <v>0</v>
      </c>
    </row>
    <row r="3230" customFormat="false" ht="13.8" hidden="false" customHeight="false" outlineLevel="0" collapsed="false">
      <c r="A3230" s="6" t="n">
        <v>38852.5416666667</v>
      </c>
      <c r="B3230" s="7" t="n">
        <v>20</v>
      </c>
      <c r="C3230" s="7" t="n">
        <v>20</v>
      </c>
      <c r="D3230" s="2" t="n">
        <v>0.67</v>
      </c>
      <c r="E3230" s="1" t="n">
        <v>15.3593999999999</v>
      </c>
      <c r="F3230" s="0" t="n">
        <v>0</v>
      </c>
      <c r="G3230" s="1" t="n">
        <v>11.27</v>
      </c>
      <c r="H3230" s="0" t="n">
        <v>1021.14</v>
      </c>
      <c r="I3230" s="8" t="n">
        <f aca="false">IF(ABS(ABS(B3230)-ABS(C3230))&gt;=5,1,0)</f>
        <v>0</v>
      </c>
      <c r="J3230" s="0" t="n">
        <f aca="false">IF(OR(AND(F3230&lt;=45,F3230&gt;=0),AND(315&lt;=F3230,F3230&lt;=360)),1,0)</f>
        <v>1</v>
      </c>
      <c r="K3230" s="0" t="n">
        <f aca="false">I3230*J3230</f>
        <v>0</v>
      </c>
    </row>
    <row r="3231" customFormat="false" ht="13.8" hidden="false" customHeight="false" outlineLevel="0" collapsed="false">
      <c r="A3231" s="6" t="n">
        <v>38852.5833333333</v>
      </c>
      <c r="B3231" s="7" t="n">
        <v>19.9777777777777</v>
      </c>
      <c r="C3231" s="7" t="n">
        <v>19.9777777777777</v>
      </c>
      <c r="D3231" s="2" t="n">
        <v>0.61</v>
      </c>
      <c r="E3231" s="1" t="n">
        <v>11.3988</v>
      </c>
      <c r="F3231" s="0" t="n">
        <v>27</v>
      </c>
      <c r="G3231" s="1" t="n">
        <v>11.4471</v>
      </c>
      <c r="H3231" s="0" t="n">
        <v>1021.08</v>
      </c>
      <c r="I3231" s="8" t="n">
        <f aca="false">IF(ABS(ABS(B3231)-ABS(C3231))&gt;=5,1,0)</f>
        <v>0</v>
      </c>
      <c r="J3231" s="0" t="n">
        <f aca="false">IF(OR(AND(F3231&lt;=45,F3231&gt;=0),AND(315&lt;=F3231,F3231&lt;=360)),1,0)</f>
        <v>1</v>
      </c>
      <c r="K3231" s="0" t="n">
        <f aca="false">I3231*J3231</f>
        <v>0</v>
      </c>
    </row>
    <row r="3232" customFormat="false" ht="13.8" hidden="false" customHeight="false" outlineLevel="0" collapsed="false">
      <c r="A3232" s="6" t="n">
        <v>38852.625</v>
      </c>
      <c r="B3232" s="7" t="n">
        <v>21.2277777777777</v>
      </c>
      <c r="C3232" s="7" t="n">
        <v>21.2277777777777</v>
      </c>
      <c r="D3232" s="2" t="n">
        <v>0.53</v>
      </c>
      <c r="E3232" s="1" t="n">
        <v>14.9408</v>
      </c>
      <c r="F3232" s="0" t="n">
        <v>350</v>
      </c>
      <c r="G3232" s="1" t="n">
        <v>11.27</v>
      </c>
      <c r="H3232" s="0" t="n">
        <v>1020.53</v>
      </c>
      <c r="I3232" s="8" t="n">
        <f aca="false">IF(ABS(ABS(B3232)-ABS(C3232))&gt;=5,1,0)</f>
        <v>0</v>
      </c>
      <c r="J3232" s="0" t="n">
        <f aca="false">IF(OR(AND(F3232&lt;=45,F3232&gt;=0),AND(315&lt;=F3232,F3232&lt;=360)),1,0)</f>
        <v>1</v>
      </c>
      <c r="K3232" s="0" t="n">
        <f aca="false">I3232*J3232</f>
        <v>0</v>
      </c>
    </row>
    <row r="3233" customFormat="false" ht="13.8" hidden="false" customHeight="false" outlineLevel="0" collapsed="false">
      <c r="A3233" s="6" t="n">
        <v>38852.6666666667</v>
      </c>
      <c r="B3233" s="7" t="n">
        <v>21.2055555555555</v>
      </c>
      <c r="C3233" s="7" t="n">
        <v>21.2055555555555</v>
      </c>
      <c r="D3233" s="2" t="n">
        <v>0.53</v>
      </c>
      <c r="E3233" s="1" t="n">
        <v>12.3326</v>
      </c>
      <c r="F3233" s="0" t="n">
        <v>359</v>
      </c>
      <c r="G3233" s="1" t="n">
        <v>11.2056</v>
      </c>
      <c r="H3233" s="0" t="n">
        <v>1020.32</v>
      </c>
      <c r="I3233" s="8" t="n">
        <f aca="false">IF(ABS(ABS(B3233)-ABS(C3233))&gt;=5,1,0)</f>
        <v>0</v>
      </c>
      <c r="J3233" s="0" t="n">
        <f aca="false">IF(OR(AND(F3233&lt;=45,F3233&gt;=0),AND(315&lt;=F3233,F3233&lt;=360)),1,0)</f>
        <v>1</v>
      </c>
      <c r="K3233" s="0" t="n">
        <f aca="false">I3233*J3233</f>
        <v>0</v>
      </c>
    </row>
    <row r="3234" customFormat="false" ht="13.8" hidden="false" customHeight="false" outlineLevel="0" collapsed="false">
      <c r="A3234" s="6" t="n">
        <v>38852.7083333333</v>
      </c>
      <c r="B3234" s="7" t="n">
        <v>21.2111111111111</v>
      </c>
      <c r="C3234" s="7" t="n">
        <v>21.2111111111111</v>
      </c>
      <c r="D3234" s="2" t="n">
        <v>0.52</v>
      </c>
      <c r="E3234" s="1" t="n">
        <v>11.27</v>
      </c>
      <c r="F3234" s="0" t="n">
        <v>335</v>
      </c>
      <c r="G3234" s="1" t="n">
        <v>11.3988</v>
      </c>
      <c r="H3234" s="0" t="n">
        <v>1020.19</v>
      </c>
      <c r="I3234" s="8" t="n">
        <f aca="false">IF(ABS(ABS(B3234)-ABS(C3234))&gt;=5,1,0)</f>
        <v>0</v>
      </c>
      <c r="J3234" s="0" t="n">
        <f aca="false">IF(OR(AND(F3234&lt;=45,F3234&gt;=0),AND(315&lt;=F3234,F3234&lt;=360)),1,0)</f>
        <v>1</v>
      </c>
      <c r="K3234" s="0" t="n">
        <f aca="false">I3234*J3234</f>
        <v>0</v>
      </c>
    </row>
    <row r="3235" customFormat="false" ht="13.8" hidden="false" customHeight="false" outlineLevel="0" collapsed="false">
      <c r="A3235" s="6" t="n">
        <v>38852.75</v>
      </c>
      <c r="B3235" s="7" t="n">
        <v>20.1611111111111</v>
      </c>
      <c r="C3235" s="7" t="n">
        <v>20.1611111111111</v>
      </c>
      <c r="D3235" s="2" t="n">
        <v>0.53</v>
      </c>
      <c r="E3235" s="1" t="n">
        <v>9.2736</v>
      </c>
      <c r="F3235" s="0" t="n">
        <v>346</v>
      </c>
      <c r="G3235" s="1" t="n">
        <v>11.2056</v>
      </c>
      <c r="H3235" s="0" t="n">
        <v>1019.9</v>
      </c>
      <c r="I3235" s="8" t="n">
        <f aca="false">IF(ABS(ABS(B3235)-ABS(C3235))&gt;=5,1,0)</f>
        <v>0</v>
      </c>
      <c r="J3235" s="0" t="n">
        <f aca="false">IF(OR(AND(F3235&lt;=45,F3235&gt;=0),AND(315&lt;=F3235,F3235&lt;=360)),1,0)</f>
        <v>1</v>
      </c>
      <c r="K3235" s="0" t="n">
        <f aca="false">I3235*J3235</f>
        <v>0</v>
      </c>
    </row>
    <row r="3236" customFormat="false" ht="13.8" hidden="false" customHeight="false" outlineLevel="0" collapsed="false">
      <c r="A3236" s="6" t="n">
        <v>38852.7916666667</v>
      </c>
      <c r="B3236" s="7" t="n">
        <v>19.0944444444444</v>
      </c>
      <c r="C3236" s="7" t="n">
        <v>19.0944444444444</v>
      </c>
      <c r="D3236" s="2" t="n">
        <v>0.6</v>
      </c>
      <c r="E3236" s="1" t="n">
        <v>6.9391</v>
      </c>
      <c r="F3236" s="0" t="n">
        <v>350</v>
      </c>
      <c r="G3236" s="1" t="n">
        <v>11.2056</v>
      </c>
      <c r="H3236" s="0" t="n">
        <v>1020.07</v>
      </c>
      <c r="I3236" s="8" t="n">
        <f aca="false">IF(ABS(ABS(B3236)-ABS(C3236))&gt;=5,1,0)</f>
        <v>0</v>
      </c>
      <c r="J3236" s="0" t="n">
        <f aca="false">IF(OR(AND(F3236&lt;=45,F3236&gt;=0),AND(315&lt;=F3236,F3236&lt;=360)),1,0)</f>
        <v>1</v>
      </c>
      <c r="K3236" s="0" t="n">
        <f aca="false">I3236*J3236</f>
        <v>0</v>
      </c>
    </row>
    <row r="3237" customFormat="false" ht="13.8" hidden="false" customHeight="false" outlineLevel="0" collapsed="false">
      <c r="A3237" s="6" t="n">
        <v>38852.8333333333</v>
      </c>
      <c r="B3237" s="7" t="n">
        <v>17.6555555555555</v>
      </c>
      <c r="C3237" s="7" t="n">
        <v>17.6555555555555</v>
      </c>
      <c r="D3237" s="2" t="n">
        <v>0.62</v>
      </c>
      <c r="E3237" s="1" t="n">
        <v>1.61</v>
      </c>
      <c r="F3237" s="0" t="n">
        <v>56</v>
      </c>
      <c r="G3237" s="1" t="n">
        <v>10.3523</v>
      </c>
      <c r="H3237" s="0" t="n">
        <v>1020.44</v>
      </c>
      <c r="I3237" s="8" t="n">
        <f aca="false">IF(ABS(ABS(B3237)-ABS(C3237))&gt;=5,1,0)</f>
        <v>0</v>
      </c>
      <c r="J3237" s="0" t="n">
        <f aca="false">IF(OR(AND(F3237&lt;=45,F3237&gt;=0),AND(315&lt;=F3237,F3237&lt;=360)),1,0)</f>
        <v>0</v>
      </c>
      <c r="K3237" s="0" t="n">
        <f aca="false">I3237*J3237</f>
        <v>0</v>
      </c>
    </row>
    <row r="3238" customFormat="false" ht="13.8" hidden="false" customHeight="false" outlineLevel="0" collapsed="false">
      <c r="A3238" s="6" t="n">
        <v>38852.875</v>
      </c>
      <c r="B3238" s="7" t="n">
        <v>15.0722222222222</v>
      </c>
      <c r="C3238" s="7" t="n">
        <v>15.0722222222222</v>
      </c>
      <c r="D3238" s="2" t="n">
        <v>0.78</v>
      </c>
      <c r="E3238" s="1" t="n">
        <v>1.9481</v>
      </c>
      <c r="F3238" s="0" t="n">
        <v>170</v>
      </c>
      <c r="G3238" s="1" t="n">
        <v>9.982</v>
      </c>
      <c r="H3238" s="0" t="n">
        <v>1020.99</v>
      </c>
      <c r="I3238" s="8" t="n">
        <f aca="false">IF(ABS(ABS(B3238)-ABS(C3238))&gt;=5,1,0)</f>
        <v>0</v>
      </c>
      <c r="J3238" s="0" t="n">
        <f aca="false">IF(OR(AND(F3238&lt;=45,F3238&gt;=0),AND(315&lt;=F3238,F3238&lt;=360)),1,0)</f>
        <v>0</v>
      </c>
      <c r="K3238" s="0" t="n">
        <f aca="false">I3238*J3238</f>
        <v>0</v>
      </c>
    </row>
    <row r="3239" customFormat="false" ht="13.8" hidden="false" customHeight="false" outlineLevel="0" collapsed="false">
      <c r="A3239" s="6" t="n">
        <v>38852.9166666667</v>
      </c>
      <c r="B3239" s="7" t="n">
        <v>13.4055555555555</v>
      </c>
      <c r="C3239" s="7" t="n">
        <v>13.4055555555555</v>
      </c>
      <c r="D3239" s="2" t="n">
        <v>0.83</v>
      </c>
      <c r="E3239" s="1" t="n">
        <v>3.1073</v>
      </c>
      <c r="F3239" s="0" t="n">
        <v>201</v>
      </c>
      <c r="G3239" s="1" t="n">
        <v>15.8263</v>
      </c>
      <c r="H3239" s="0" t="n">
        <v>1021.5</v>
      </c>
      <c r="I3239" s="8" t="n">
        <f aca="false">IF(ABS(ABS(B3239)-ABS(C3239))&gt;=5,1,0)</f>
        <v>0</v>
      </c>
      <c r="J3239" s="0" t="n">
        <f aca="false">IF(OR(AND(F3239&lt;=45,F3239&gt;=0),AND(315&lt;=F3239,F3239&lt;=360)),1,0)</f>
        <v>0</v>
      </c>
      <c r="K3239" s="0" t="n">
        <f aca="false">I3239*J3239</f>
        <v>0</v>
      </c>
    </row>
    <row r="3240" customFormat="false" ht="13.8" hidden="false" customHeight="false" outlineLevel="0" collapsed="false">
      <c r="A3240" s="6" t="n">
        <v>38852.9583333333</v>
      </c>
      <c r="B3240" s="7" t="n">
        <v>12.9277777777777</v>
      </c>
      <c r="C3240" s="7" t="n">
        <v>12.9277777777777</v>
      </c>
      <c r="D3240" s="2" t="n">
        <v>0.9</v>
      </c>
      <c r="E3240" s="1" t="n">
        <v>2.7531</v>
      </c>
      <c r="F3240" s="0" t="n">
        <v>191</v>
      </c>
      <c r="G3240" s="1" t="n">
        <v>14.9569</v>
      </c>
      <c r="H3240" s="0" t="n">
        <v>1021.64</v>
      </c>
      <c r="I3240" s="8" t="n">
        <f aca="false">IF(ABS(ABS(B3240)-ABS(C3240))&gt;=5,1,0)</f>
        <v>0</v>
      </c>
      <c r="J3240" s="0" t="n">
        <f aca="false">IF(OR(AND(F3240&lt;=45,F3240&gt;=0),AND(315&lt;=F3240,F3240&lt;=360)),1,0)</f>
        <v>0</v>
      </c>
      <c r="K3240" s="0" t="n">
        <f aca="false">I3240*J3240</f>
        <v>0</v>
      </c>
    </row>
    <row r="3241" customFormat="false" ht="13.8" hidden="false" customHeight="false" outlineLevel="0" collapsed="false">
      <c r="A3241" s="6" t="n">
        <v>38853</v>
      </c>
      <c r="B3241" s="7" t="n">
        <v>11.1833333333333</v>
      </c>
      <c r="C3241" s="7" t="n">
        <v>11.1833333333333</v>
      </c>
      <c r="D3241" s="2" t="n">
        <v>0.93</v>
      </c>
      <c r="E3241" s="1" t="n">
        <v>2.9785</v>
      </c>
      <c r="F3241" s="0" t="n">
        <v>206</v>
      </c>
      <c r="G3241" s="1" t="n">
        <v>15.7297</v>
      </c>
      <c r="H3241" s="0" t="n">
        <v>1021.88</v>
      </c>
      <c r="I3241" s="8" t="n">
        <f aca="false">IF(ABS(ABS(B3241)-ABS(C3241))&gt;=5,1,0)</f>
        <v>0</v>
      </c>
      <c r="J3241" s="0" t="n">
        <f aca="false">IF(OR(AND(F3241&lt;=45,F3241&gt;=0),AND(315&lt;=F3241,F3241&lt;=360)),1,0)</f>
        <v>0</v>
      </c>
      <c r="K3241" s="0" t="n">
        <f aca="false">I3241*J3241</f>
        <v>0</v>
      </c>
    </row>
    <row r="3242" customFormat="false" ht="13.8" hidden="false" customHeight="false" outlineLevel="0" collapsed="false">
      <c r="A3242" s="6" t="n">
        <v>38853.0416666667</v>
      </c>
      <c r="B3242" s="7" t="n">
        <v>10.65</v>
      </c>
      <c r="C3242" s="7" t="n">
        <v>10.65</v>
      </c>
      <c r="D3242" s="2" t="n">
        <v>0.96</v>
      </c>
      <c r="E3242" s="1" t="n">
        <v>3.5742</v>
      </c>
      <c r="F3242" s="0" t="n">
        <v>189</v>
      </c>
      <c r="G3242" s="1" t="n">
        <v>15.7297</v>
      </c>
      <c r="H3242" s="0" t="n">
        <v>1021.98</v>
      </c>
      <c r="I3242" s="8" t="n">
        <f aca="false">IF(ABS(ABS(B3242)-ABS(C3242))&gt;=5,1,0)</f>
        <v>0</v>
      </c>
      <c r="J3242" s="0" t="n">
        <f aca="false">IF(OR(AND(F3242&lt;=45,F3242&gt;=0),AND(315&lt;=F3242,F3242&lt;=360)),1,0)</f>
        <v>0</v>
      </c>
      <c r="K3242" s="0" t="n">
        <f aca="false">I3242*J3242</f>
        <v>0</v>
      </c>
    </row>
    <row r="3243" customFormat="false" ht="13.8" hidden="false" customHeight="false" outlineLevel="0" collapsed="false">
      <c r="A3243" s="6" t="n">
        <v>38853.0833333333</v>
      </c>
      <c r="B3243" s="7" t="n">
        <v>14.0777777777777</v>
      </c>
      <c r="C3243" s="7" t="n">
        <v>14.0777777777777</v>
      </c>
      <c r="D3243" s="2" t="n">
        <v>0.79</v>
      </c>
      <c r="E3243" s="1" t="n">
        <v>5.635</v>
      </c>
      <c r="F3243" s="0" t="n">
        <v>201</v>
      </c>
      <c r="G3243" s="1" t="n">
        <v>14.9569</v>
      </c>
      <c r="H3243" s="0" t="n">
        <v>1017.44</v>
      </c>
      <c r="I3243" s="8" t="n">
        <f aca="false">IF(ABS(ABS(B3243)-ABS(C3243))&gt;=5,1,0)</f>
        <v>0</v>
      </c>
      <c r="J3243" s="0" t="n">
        <f aca="false">IF(OR(AND(F3243&lt;=45,F3243&gt;=0),AND(315&lt;=F3243,F3243&lt;=360)),1,0)</f>
        <v>0</v>
      </c>
      <c r="K3243" s="0" t="n">
        <f aca="false">I3243*J3243</f>
        <v>0</v>
      </c>
    </row>
    <row r="3244" customFormat="false" ht="13.8" hidden="false" customHeight="false" outlineLevel="0" collapsed="false">
      <c r="A3244" s="6" t="n">
        <v>38853.125</v>
      </c>
      <c r="B3244" s="7" t="n">
        <v>10.5555555555555</v>
      </c>
      <c r="C3244" s="7" t="n">
        <v>10.5555555555555</v>
      </c>
      <c r="D3244" s="2" t="n">
        <v>0.93</v>
      </c>
      <c r="E3244" s="1" t="n">
        <v>6.1341</v>
      </c>
      <c r="F3244" s="0" t="n">
        <v>199</v>
      </c>
      <c r="G3244" s="1" t="n">
        <v>15.6492</v>
      </c>
      <c r="H3244" s="0" t="n">
        <v>1021.38</v>
      </c>
      <c r="I3244" s="8" t="n">
        <f aca="false">IF(ABS(ABS(B3244)-ABS(C3244))&gt;=5,1,0)</f>
        <v>0</v>
      </c>
      <c r="J3244" s="0" t="n">
        <f aca="false">IF(OR(AND(F3244&lt;=45,F3244&gt;=0),AND(315&lt;=F3244,F3244&lt;=360)),1,0)</f>
        <v>0</v>
      </c>
      <c r="K3244" s="0" t="n">
        <f aca="false">I3244*J3244</f>
        <v>0</v>
      </c>
    </row>
    <row r="3245" customFormat="false" ht="13.8" hidden="false" customHeight="false" outlineLevel="0" collapsed="false">
      <c r="A3245" s="6" t="n">
        <v>38853.1666666667</v>
      </c>
      <c r="B3245" s="7" t="n">
        <v>9.95555555555555</v>
      </c>
      <c r="C3245" s="7" t="n">
        <v>9.39444444444444</v>
      </c>
      <c r="D3245" s="2" t="n">
        <v>0.93</v>
      </c>
      <c r="E3245" s="1" t="n">
        <v>6.1341</v>
      </c>
      <c r="F3245" s="0" t="n">
        <v>181</v>
      </c>
      <c r="G3245" s="1" t="n">
        <v>15.6492</v>
      </c>
      <c r="H3245" s="0" t="n">
        <v>1021.1</v>
      </c>
      <c r="I3245" s="8" t="n">
        <f aca="false">IF(ABS(ABS(B3245)-ABS(C3245))&gt;=5,1,0)</f>
        <v>0</v>
      </c>
      <c r="J3245" s="0" t="n">
        <f aca="false">IF(OR(AND(F3245&lt;=45,F3245&gt;=0),AND(315&lt;=F3245,F3245&lt;=360)),1,0)</f>
        <v>0</v>
      </c>
      <c r="K3245" s="0" t="n">
        <f aca="false">I3245*J3245</f>
        <v>0</v>
      </c>
    </row>
    <row r="3246" customFormat="false" ht="13.8" hidden="false" customHeight="false" outlineLevel="0" collapsed="false">
      <c r="A3246" s="6" t="n">
        <v>38853.2083333333</v>
      </c>
      <c r="B3246" s="7" t="n">
        <v>10.3111111111111</v>
      </c>
      <c r="C3246" s="7" t="n">
        <v>10.3111111111111</v>
      </c>
      <c r="D3246" s="2" t="n">
        <v>0.95</v>
      </c>
      <c r="E3246" s="1" t="n">
        <v>2.9785</v>
      </c>
      <c r="F3246" s="0" t="n">
        <v>192</v>
      </c>
      <c r="G3246" s="1" t="n">
        <v>9.8371</v>
      </c>
      <c r="H3246" s="0" t="n">
        <v>1021.19</v>
      </c>
      <c r="I3246" s="8" t="n">
        <f aca="false">IF(ABS(ABS(B3246)-ABS(C3246))&gt;=5,1,0)</f>
        <v>0</v>
      </c>
      <c r="J3246" s="0" t="n">
        <f aca="false">IF(OR(AND(F3246&lt;=45,F3246&gt;=0),AND(315&lt;=F3246,F3246&lt;=360)),1,0)</f>
        <v>0</v>
      </c>
      <c r="K3246" s="0" t="n">
        <f aca="false">I3246*J3246</f>
        <v>0</v>
      </c>
    </row>
    <row r="3247" customFormat="false" ht="13.8" hidden="false" customHeight="false" outlineLevel="0" collapsed="false">
      <c r="A3247" s="6" t="n">
        <v>38853.25</v>
      </c>
      <c r="B3247" s="7" t="n">
        <v>11.0222222222222</v>
      </c>
      <c r="C3247" s="7" t="n">
        <v>11.0222222222222</v>
      </c>
      <c r="D3247" s="2" t="n">
        <v>0.93</v>
      </c>
      <c r="E3247" s="1" t="n">
        <v>7.6636</v>
      </c>
      <c r="F3247" s="0" t="n">
        <v>171</v>
      </c>
      <c r="G3247" s="1" t="n">
        <v>9.7083</v>
      </c>
      <c r="H3247" s="0" t="n">
        <v>1021.38</v>
      </c>
      <c r="I3247" s="8" t="n">
        <f aca="false">IF(ABS(ABS(B3247)-ABS(C3247))&gt;=5,1,0)</f>
        <v>0</v>
      </c>
      <c r="J3247" s="0" t="n">
        <f aca="false">IF(OR(AND(F3247&lt;=45,F3247&gt;=0),AND(315&lt;=F3247,F3247&lt;=360)),1,0)</f>
        <v>0</v>
      </c>
      <c r="K3247" s="0" t="n">
        <f aca="false">I3247*J3247</f>
        <v>0</v>
      </c>
    </row>
    <row r="3248" customFormat="false" ht="13.8" hidden="false" customHeight="false" outlineLevel="0" collapsed="false">
      <c r="A3248" s="6" t="n">
        <v>38853.2916666667</v>
      </c>
      <c r="B3248" s="7" t="n">
        <v>14.8222222222222</v>
      </c>
      <c r="C3248" s="7" t="n">
        <v>14.8222222222222</v>
      </c>
      <c r="D3248" s="2" t="n">
        <v>0.84</v>
      </c>
      <c r="E3248" s="1" t="n">
        <v>4.9749</v>
      </c>
      <c r="F3248" s="0" t="n">
        <v>178</v>
      </c>
      <c r="G3248" s="1" t="n">
        <v>9.9015</v>
      </c>
      <c r="H3248" s="0" t="n">
        <v>1021.37</v>
      </c>
      <c r="I3248" s="8" t="n">
        <f aca="false">IF(ABS(ABS(B3248)-ABS(C3248))&gt;=5,1,0)</f>
        <v>0</v>
      </c>
      <c r="J3248" s="0" t="n">
        <f aca="false">IF(OR(AND(F3248&lt;=45,F3248&gt;=0),AND(315&lt;=F3248,F3248&lt;=360)),1,0)</f>
        <v>0</v>
      </c>
      <c r="K3248" s="0" t="n">
        <f aca="false">I3248*J3248</f>
        <v>0</v>
      </c>
    </row>
    <row r="3249" customFormat="false" ht="13.8" hidden="false" customHeight="false" outlineLevel="0" collapsed="false">
      <c r="A3249" s="6" t="n">
        <v>38853.3333333333</v>
      </c>
      <c r="B3249" s="7" t="n">
        <v>17.5111111111111</v>
      </c>
      <c r="C3249" s="7" t="n">
        <v>17.5111111111111</v>
      </c>
      <c r="D3249" s="2" t="n">
        <v>0.74</v>
      </c>
      <c r="E3249" s="1" t="n">
        <v>7.3738</v>
      </c>
      <c r="F3249" s="0" t="n">
        <v>189</v>
      </c>
      <c r="G3249" s="1" t="n">
        <v>10.3523</v>
      </c>
      <c r="H3249" s="0" t="n">
        <v>1021.47</v>
      </c>
      <c r="I3249" s="8" t="n">
        <f aca="false">IF(ABS(ABS(B3249)-ABS(C3249))&gt;=5,1,0)</f>
        <v>0</v>
      </c>
      <c r="J3249" s="0" t="n">
        <f aca="false">IF(OR(AND(F3249&lt;=45,F3249&gt;=0),AND(315&lt;=F3249,F3249&lt;=360)),1,0)</f>
        <v>0</v>
      </c>
      <c r="K3249" s="0" t="n">
        <f aca="false">I3249*J3249</f>
        <v>0</v>
      </c>
    </row>
    <row r="3250" customFormat="false" ht="13.8" hidden="false" customHeight="false" outlineLevel="0" collapsed="false">
      <c r="A3250" s="6" t="n">
        <v>38853.375</v>
      </c>
      <c r="B3250" s="7" t="n">
        <v>21.0444444444444</v>
      </c>
      <c r="C3250" s="7" t="n">
        <v>21.0444444444444</v>
      </c>
      <c r="D3250" s="2" t="n">
        <v>0.59</v>
      </c>
      <c r="E3250" s="1" t="n">
        <v>9.7405</v>
      </c>
      <c r="F3250" s="0" t="n">
        <v>182</v>
      </c>
      <c r="G3250" s="1" t="n">
        <v>9.982</v>
      </c>
      <c r="H3250" s="0" t="n">
        <v>1021.54</v>
      </c>
      <c r="I3250" s="8" t="n">
        <f aca="false">IF(ABS(ABS(B3250)-ABS(C3250))&gt;=5,1,0)</f>
        <v>0</v>
      </c>
      <c r="J3250" s="0" t="n">
        <f aca="false">IF(OR(AND(F3250&lt;=45,F3250&gt;=0),AND(315&lt;=F3250,F3250&lt;=360)),1,0)</f>
        <v>0</v>
      </c>
      <c r="K3250" s="0" t="n">
        <f aca="false">I3250*J3250</f>
        <v>0</v>
      </c>
    </row>
    <row r="3251" customFormat="false" ht="13.8" hidden="false" customHeight="false" outlineLevel="0" collapsed="false">
      <c r="A3251" s="6" t="n">
        <v>38853.4166666667</v>
      </c>
      <c r="B3251" s="7" t="n">
        <v>21.1611111111111</v>
      </c>
      <c r="C3251" s="7" t="n">
        <v>21.1611111111111</v>
      </c>
      <c r="D3251" s="2" t="n">
        <v>0.59</v>
      </c>
      <c r="E3251" s="1" t="n">
        <v>14.4256</v>
      </c>
      <c r="F3251" s="0" t="n">
        <v>198</v>
      </c>
      <c r="G3251" s="1" t="n">
        <v>11.27</v>
      </c>
      <c r="H3251" s="0" t="n">
        <v>1021.25</v>
      </c>
      <c r="I3251" s="8" t="n">
        <f aca="false">IF(ABS(ABS(B3251)-ABS(C3251))&gt;=5,1,0)</f>
        <v>0</v>
      </c>
      <c r="J3251" s="0" t="n">
        <f aca="false">IF(OR(AND(F3251&lt;=45,F3251&gt;=0),AND(315&lt;=F3251,F3251&lt;=360)),1,0)</f>
        <v>0</v>
      </c>
      <c r="K3251" s="0" t="n">
        <f aca="false">I3251*J3251</f>
        <v>0</v>
      </c>
    </row>
    <row r="3252" customFormat="false" ht="13.8" hidden="false" customHeight="false" outlineLevel="0" collapsed="false">
      <c r="A3252" s="6" t="n">
        <v>38853.4583333333</v>
      </c>
      <c r="B3252" s="7" t="n">
        <v>22.1944444444444</v>
      </c>
      <c r="C3252" s="7" t="n">
        <v>22.1944444444444</v>
      </c>
      <c r="D3252" s="2" t="n">
        <v>0.49</v>
      </c>
      <c r="E3252" s="1" t="n">
        <v>13.6206</v>
      </c>
      <c r="F3252" s="0" t="n">
        <v>206</v>
      </c>
      <c r="G3252" s="1" t="n">
        <v>11.3988</v>
      </c>
      <c r="H3252" s="0" t="n">
        <v>1021.23</v>
      </c>
      <c r="I3252" s="8" t="n">
        <f aca="false">IF(ABS(ABS(B3252)-ABS(C3252))&gt;=5,1,0)</f>
        <v>0</v>
      </c>
      <c r="J3252" s="0" t="n">
        <f aca="false">IF(OR(AND(F3252&lt;=45,F3252&gt;=0),AND(315&lt;=F3252,F3252&lt;=360)),1,0)</f>
        <v>0</v>
      </c>
      <c r="K3252" s="0" t="n">
        <f aca="false">I3252*J3252</f>
        <v>0</v>
      </c>
    </row>
    <row r="3253" customFormat="false" ht="13.8" hidden="false" customHeight="false" outlineLevel="0" collapsed="false">
      <c r="A3253" s="6" t="n">
        <v>38853.5</v>
      </c>
      <c r="B3253" s="7" t="n">
        <v>22.8</v>
      </c>
      <c r="C3253" s="7" t="n">
        <v>22.8</v>
      </c>
      <c r="D3253" s="2" t="n">
        <v>0.44</v>
      </c>
      <c r="E3253" s="1" t="n">
        <v>14.2968</v>
      </c>
      <c r="F3253" s="0" t="n">
        <v>207</v>
      </c>
      <c r="G3253" s="1" t="n">
        <v>9.982</v>
      </c>
      <c r="H3253" s="0" t="n">
        <v>1020.46</v>
      </c>
      <c r="I3253" s="8" t="n">
        <f aca="false">IF(ABS(ABS(B3253)-ABS(C3253))&gt;=5,1,0)</f>
        <v>0</v>
      </c>
      <c r="J3253" s="0" t="n">
        <f aca="false">IF(OR(AND(F3253&lt;=45,F3253&gt;=0),AND(315&lt;=F3253,F3253&lt;=360)),1,0)</f>
        <v>0</v>
      </c>
      <c r="K3253" s="0" t="n">
        <f aca="false">I3253*J3253</f>
        <v>0</v>
      </c>
    </row>
    <row r="3254" customFormat="false" ht="13.8" hidden="false" customHeight="false" outlineLevel="0" collapsed="false">
      <c r="A3254" s="6" t="n">
        <v>38853.5416666667</v>
      </c>
      <c r="B3254" s="7" t="n">
        <v>23.9111111111111</v>
      </c>
      <c r="C3254" s="7" t="n">
        <v>23.9111111111111</v>
      </c>
      <c r="D3254" s="2" t="n">
        <v>0.41</v>
      </c>
      <c r="E3254" s="1" t="n">
        <v>13.1054</v>
      </c>
      <c r="F3254" s="0" t="n">
        <v>209</v>
      </c>
      <c r="G3254" s="1" t="n">
        <v>9.982</v>
      </c>
      <c r="H3254" s="0" t="n">
        <v>1020.15</v>
      </c>
      <c r="I3254" s="8" t="n">
        <f aca="false">IF(ABS(ABS(B3254)-ABS(C3254))&gt;=5,1,0)</f>
        <v>0</v>
      </c>
      <c r="J3254" s="0" t="n">
        <f aca="false">IF(OR(AND(F3254&lt;=45,F3254&gt;=0),AND(315&lt;=F3254,F3254&lt;=360)),1,0)</f>
        <v>0</v>
      </c>
      <c r="K3254" s="0" t="n">
        <f aca="false">I3254*J3254</f>
        <v>0</v>
      </c>
    </row>
    <row r="3255" customFormat="false" ht="13.8" hidden="false" customHeight="false" outlineLevel="0" collapsed="false">
      <c r="A3255" s="6" t="n">
        <v>38853.5833333333</v>
      </c>
      <c r="B3255" s="7" t="n">
        <v>23.9222222222222</v>
      </c>
      <c r="C3255" s="7" t="n">
        <v>23.9222222222222</v>
      </c>
      <c r="D3255" s="2" t="n">
        <v>0.38</v>
      </c>
      <c r="E3255" s="1" t="n">
        <v>15.4881999999999</v>
      </c>
      <c r="F3255" s="0" t="n">
        <v>188</v>
      </c>
      <c r="G3255" s="1" t="n">
        <v>10.3523</v>
      </c>
      <c r="H3255" s="0" t="n">
        <v>1019.73</v>
      </c>
      <c r="I3255" s="8" t="n">
        <f aca="false">IF(ABS(ABS(B3255)-ABS(C3255))&gt;=5,1,0)</f>
        <v>0</v>
      </c>
      <c r="J3255" s="0" t="n">
        <f aca="false">IF(OR(AND(F3255&lt;=45,F3255&gt;=0),AND(315&lt;=F3255,F3255&lt;=360)),1,0)</f>
        <v>0</v>
      </c>
      <c r="K3255" s="0" t="n">
        <f aca="false">I3255*J3255</f>
        <v>0</v>
      </c>
    </row>
    <row r="3256" customFormat="false" ht="13.8" hidden="false" customHeight="false" outlineLevel="0" collapsed="false">
      <c r="A3256" s="6" t="n">
        <v>38853.625</v>
      </c>
      <c r="B3256" s="7" t="n">
        <v>24.0055555555555</v>
      </c>
      <c r="C3256" s="7" t="n">
        <v>24.0055555555555</v>
      </c>
      <c r="D3256" s="2" t="n">
        <v>0.41</v>
      </c>
      <c r="E3256" s="1" t="n">
        <v>16.0034</v>
      </c>
      <c r="F3256" s="0" t="n">
        <v>210</v>
      </c>
      <c r="G3256" s="1" t="n">
        <v>9.982</v>
      </c>
      <c r="H3256" s="0" t="n">
        <v>1019.05</v>
      </c>
      <c r="I3256" s="8" t="n">
        <f aca="false">IF(ABS(ABS(B3256)-ABS(C3256))&gt;=5,1,0)</f>
        <v>0</v>
      </c>
      <c r="J3256" s="0" t="n">
        <f aca="false">IF(OR(AND(F3256&lt;=45,F3256&gt;=0),AND(315&lt;=F3256,F3256&lt;=360)),1,0)</f>
        <v>0</v>
      </c>
      <c r="K3256" s="0" t="n">
        <f aca="false">I3256*J3256</f>
        <v>0</v>
      </c>
    </row>
    <row r="3257" customFormat="false" ht="13.8" hidden="false" customHeight="false" outlineLevel="0" collapsed="false">
      <c r="A3257" s="6" t="n">
        <v>38853.6666666667</v>
      </c>
      <c r="B3257" s="7" t="n">
        <v>24.0055555555555</v>
      </c>
      <c r="C3257" s="7" t="n">
        <v>24.0055555555555</v>
      </c>
      <c r="D3257" s="2" t="n">
        <v>0.38</v>
      </c>
      <c r="E3257" s="1" t="n">
        <v>14.4256</v>
      </c>
      <c r="F3257" s="0" t="n">
        <v>210</v>
      </c>
      <c r="G3257" s="1" t="n">
        <v>9.982</v>
      </c>
      <c r="H3257" s="0" t="n">
        <v>1018.45</v>
      </c>
      <c r="I3257" s="8" t="n">
        <f aca="false">IF(ABS(ABS(B3257)-ABS(C3257))&gt;=5,1,0)</f>
        <v>0</v>
      </c>
      <c r="J3257" s="0" t="n">
        <f aca="false">IF(OR(AND(F3257&lt;=45,F3257&gt;=0),AND(315&lt;=F3257,F3257&lt;=360)),1,0)</f>
        <v>0</v>
      </c>
      <c r="K3257" s="0" t="n">
        <f aca="false">I3257*J3257</f>
        <v>0</v>
      </c>
    </row>
    <row r="3258" customFormat="false" ht="13.8" hidden="false" customHeight="false" outlineLevel="0" collapsed="false">
      <c r="A3258" s="6" t="n">
        <v>38853.7083333333</v>
      </c>
      <c r="B3258" s="7" t="n">
        <v>24.1166666666666</v>
      </c>
      <c r="C3258" s="7" t="n">
        <v>24.1166666666666</v>
      </c>
      <c r="D3258" s="2" t="n">
        <v>0.4</v>
      </c>
      <c r="E3258" s="1" t="n">
        <v>13.7655</v>
      </c>
      <c r="F3258" s="0" t="n">
        <v>200</v>
      </c>
      <c r="G3258" s="1" t="n">
        <v>10.3523</v>
      </c>
      <c r="H3258" s="0" t="n">
        <v>1018.07</v>
      </c>
      <c r="I3258" s="8" t="n">
        <f aca="false">IF(ABS(ABS(B3258)-ABS(C3258))&gt;=5,1,0)</f>
        <v>0</v>
      </c>
      <c r="J3258" s="0" t="n">
        <f aca="false">IF(OR(AND(F3258&lt;=45,F3258&gt;=0),AND(315&lt;=F3258,F3258&lt;=360)),1,0)</f>
        <v>0</v>
      </c>
      <c r="K3258" s="0" t="n">
        <f aca="false">I3258*J3258</f>
        <v>0</v>
      </c>
    </row>
    <row r="3259" customFormat="false" ht="13.8" hidden="false" customHeight="false" outlineLevel="0" collapsed="false">
      <c r="A3259" s="6" t="n">
        <v>38853.75</v>
      </c>
      <c r="B3259" s="7" t="n">
        <v>22.9166666666666</v>
      </c>
      <c r="C3259" s="7" t="n">
        <v>22.9166666666666</v>
      </c>
      <c r="D3259" s="2" t="n">
        <v>0.47</v>
      </c>
      <c r="E3259" s="1" t="n">
        <v>12.5741</v>
      </c>
      <c r="F3259" s="0" t="n">
        <v>201</v>
      </c>
      <c r="G3259" s="1" t="n">
        <v>9.982</v>
      </c>
      <c r="H3259" s="0" t="n">
        <v>1017.56</v>
      </c>
      <c r="I3259" s="8" t="n">
        <f aca="false">IF(ABS(ABS(B3259)-ABS(C3259))&gt;=5,1,0)</f>
        <v>0</v>
      </c>
      <c r="J3259" s="0" t="n">
        <f aca="false">IF(OR(AND(F3259&lt;=45,F3259&gt;=0),AND(315&lt;=F3259,F3259&lt;=360)),1,0)</f>
        <v>0</v>
      </c>
      <c r="K3259" s="0" t="n">
        <f aca="false">I3259*J3259</f>
        <v>0</v>
      </c>
    </row>
    <row r="3260" customFormat="false" ht="13.8" hidden="false" customHeight="false" outlineLevel="0" collapsed="false">
      <c r="A3260" s="6" t="n">
        <v>38853.7916666667</v>
      </c>
      <c r="B3260" s="7" t="n">
        <v>21.2944444444444</v>
      </c>
      <c r="C3260" s="7" t="n">
        <v>21.2944444444444</v>
      </c>
      <c r="D3260" s="2" t="n">
        <v>0.52</v>
      </c>
      <c r="E3260" s="1" t="n">
        <v>7.889</v>
      </c>
      <c r="F3260" s="0" t="n">
        <v>191</v>
      </c>
      <c r="G3260" s="1" t="n">
        <v>9.982</v>
      </c>
      <c r="H3260" s="0" t="n">
        <v>1017.18</v>
      </c>
      <c r="I3260" s="8" t="n">
        <f aca="false">IF(ABS(ABS(B3260)-ABS(C3260))&gt;=5,1,0)</f>
        <v>0</v>
      </c>
      <c r="J3260" s="0" t="n">
        <f aca="false">IF(OR(AND(F3260&lt;=45,F3260&gt;=0),AND(315&lt;=F3260,F3260&lt;=360)),1,0)</f>
        <v>0</v>
      </c>
      <c r="K3260" s="0" t="n">
        <f aca="false">I3260*J3260</f>
        <v>0</v>
      </c>
    </row>
    <row r="3261" customFormat="false" ht="13.8" hidden="false" customHeight="false" outlineLevel="0" collapsed="false">
      <c r="A3261" s="6" t="n">
        <v>38853.8333333333</v>
      </c>
      <c r="B3261" s="7" t="n">
        <v>19.6166666666666</v>
      </c>
      <c r="C3261" s="7" t="n">
        <v>19.6166666666666</v>
      </c>
      <c r="D3261" s="2" t="n">
        <v>0.54</v>
      </c>
      <c r="E3261" s="1" t="n">
        <v>9.2253</v>
      </c>
      <c r="F3261" s="0" t="n">
        <v>163</v>
      </c>
      <c r="G3261" s="1" t="n">
        <v>10.3523</v>
      </c>
      <c r="H3261" s="0" t="n">
        <v>1017.22</v>
      </c>
      <c r="I3261" s="8" t="n">
        <f aca="false">IF(ABS(ABS(B3261)-ABS(C3261))&gt;=5,1,0)</f>
        <v>0</v>
      </c>
      <c r="J3261" s="0" t="n">
        <f aca="false">IF(OR(AND(F3261&lt;=45,F3261&gt;=0),AND(315&lt;=F3261,F3261&lt;=360)),1,0)</f>
        <v>0</v>
      </c>
      <c r="K3261" s="0" t="n">
        <f aca="false">I3261*J3261</f>
        <v>0</v>
      </c>
    </row>
    <row r="3262" customFormat="false" ht="13.8" hidden="false" customHeight="false" outlineLevel="0" collapsed="false">
      <c r="A3262" s="6" t="n">
        <v>38853.875</v>
      </c>
      <c r="B3262" s="7" t="n">
        <v>17.8722222222222</v>
      </c>
      <c r="C3262" s="7" t="n">
        <v>17.8722222222222</v>
      </c>
      <c r="D3262" s="2" t="n">
        <v>0.65</v>
      </c>
      <c r="E3262" s="1" t="n">
        <v>10.7548</v>
      </c>
      <c r="F3262" s="0" t="n">
        <v>161</v>
      </c>
      <c r="G3262" s="1" t="n">
        <v>9.982</v>
      </c>
      <c r="H3262" s="0" t="n">
        <v>1017.16</v>
      </c>
      <c r="I3262" s="8" t="n">
        <f aca="false">IF(ABS(ABS(B3262)-ABS(C3262))&gt;=5,1,0)</f>
        <v>0</v>
      </c>
      <c r="J3262" s="0" t="n">
        <f aca="false">IF(OR(AND(F3262&lt;=45,F3262&gt;=0),AND(315&lt;=F3262,F3262&lt;=360)),1,0)</f>
        <v>0</v>
      </c>
      <c r="K3262" s="0" t="n">
        <f aca="false">I3262*J3262</f>
        <v>0</v>
      </c>
    </row>
    <row r="3263" customFormat="false" ht="13.8" hidden="false" customHeight="false" outlineLevel="0" collapsed="false">
      <c r="A3263" s="6" t="n">
        <v>38853.9166666667</v>
      </c>
      <c r="B3263" s="7" t="n">
        <v>17.3222222222222</v>
      </c>
      <c r="C3263" s="7" t="n">
        <v>17.3222222222222</v>
      </c>
      <c r="D3263" s="2" t="n">
        <v>0.67</v>
      </c>
      <c r="E3263" s="1" t="n">
        <v>11.1573</v>
      </c>
      <c r="F3263" s="0" t="n">
        <v>170</v>
      </c>
      <c r="G3263" s="1" t="n">
        <v>15.8263</v>
      </c>
      <c r="H3263" s="0" t="n">
        <v>1017.35</v>
      </c>
      <c r="I3263" s="8" t="n">
        <f aca="false">IF(ABS(ABS(B3263)-ABS(C3263))&gt;=5,1,0)</f>
        <v>0</v>
      </c>
      <c r="J3263" s="0" t="n">
        <f aca="false">IF(OR(AND(F3263&lt;=45,F3263&gt;=0),AND(315&lt;=F3263,F3263&lt;=360)),1,0)</f>
        <v>0</v>
      </c>
      <c r="K3263" s="0" t="n">
        <f aca="false">I3263*J3263</f>
        <v>0</v>
      </c>
    </row>
    <row r="3264" customFormat="false" ht="13.8" hidden="false" customHeight="false" outlineLevel="0" collapsed="false">
      <c r="A3264" s="6" t="n">
        <v>38853.9583333333</v>
      </c>
      <c r="B3264" s="7" t="n">
        <v>16.0888888888888</v>
      </c>
      <c r="C3264" s="7" t="n">
        <v>16.0888888888888</v>
      </c>
      <c r="D3264" s="2" t="n">
        <v>0.7</v>
      </c>
      <c r="E3264" s="1" t="n">
        <v>6.1985</v>
      </c>
      <c r="F3264" s="0" t="n">
        <v>171</v>
      </c>
      <c r="G3264" s="1" t="n">
        <v>14.9569</v>
      </c>
      <c r="H3264" s="0" t="n">
        <v>1017.52</v>
      </c>
      <c r="I3264" s="8" t="n">
        <f aca="false">IF(ABS(ABS(B3264)-ABS(C3264))&gt;=5,1,0)</f>
        <v>0</v>
      </c>
      <c r="J3264" s="0" t="n">
        <f aca="false">IF(OR(AND(F3264&lt;=45,F3264&gt;=0),AND(315&lt;=F3264,F3264&lt;=360)),1,0)</f>
        <v>0</v>
      </c>
      <c r="K3264" s="0" t="n">
        <f aca="false">I3264*J3264</f>
        <v>0</v>
      </c>
    </row>
    <row r="3265" customFormat="false" ht="13.8" hidden="false" customHeight="false" outlineLevel="0" collapsed="false">
      <c r="A3265" s="6" t="n">
        <v>38854</v>
      </c>
      <c r="B3265" s="7" t="n">
        <v>15.1611111111111</v>
      </c>
      <c r="C3265" s="7" t="n">
        <v>15.1611111111111</v>
      </c>
      <c r="D3265" s="2" t="n">
        <v>0.74</v>
      </c>
      <c r="E3265" s="1" t="n">
        <v>3.3166</v>
      </c>
      <c r="F3265" s="0" t="n">
        <v>177</v>
      </c>
      <c r="G3265" s="1" t="n">
        <v>15.8263</v>
      </c>
      <c r="H3265" s="0" t="n">
        <v>1017.65</v>
      </c>
      <c r="I3265" s="8" t="n">
        <f aca="false">IF(ABS(ABS(B3265)-ABS(C3265))&gt;=5,1,0)</f>
        <v>0</v>
      </c>
      <c r="J3265" s="0" t="n">
        <f aca="false">IF(OR(AND(F3265&lt;=45,F3265&gt;=0),AND(315&lt;=F3265,F3265&lt;=360)),1,0)</f>
        <v>0</v>
      </c>
      <c r="K3265" s="0" t="n">
        <f aca="false">I3265*J3265</f>
        <v>0</v>
      </c>
    </row>
    <row r="3266" customFormat="false" ht="13.8" hidden="false" customHeight="false" outlineLevel="0" collapsed="false">
      <c r="A3266" s="6" t="n">
        <v>38854.0416666667</v>
      </c>
      <c r="B3266" s="7" t="n">
        <v>16.0666666666666</v>
      </c>
      <c r="C3266" s="7" t="n">
        <v>16.0666666666666</v>
      </c>
      <c r="D3266" s="2" t="n">
        <v>0.7</v>
      </c>
      <c r="E3266" s="1" t="n">
        <v>6.0858</v>
      </c>
      <c r="F3266" s="0" t="n">
        <v>168</v>
      </c>
      <c r="G3266" s="1" t="n">
        <v>15.8263</v>
      </c>
      <c r="H3266" s="0" t="n">
        <v>1017.09</v>
      </c>
      <c r="I3266" s="8" t="n">
        <f aca="false">IF(ABS(ABS(B3266)-ABS(C3266))&gt;=5,1,0)</f>
        <v>0</v>
      </c>
      <c r="J3266" s="0" t="n">
        <f aca="false">IF(OR(AND(F3266&lt;=45,F3266&gt;=0),AND(315&lt;=F3266,F3266&lt;=360)),1,0)</f>
        <v>0</v>
      </c>
      <c r="K3266" s="0" t="n">
        <f aca="false">I3266*J3266</f>
        <v>0</v>
      </c>
    </row>
    <row r="3267" customFormat="false" ht="13.8" hidden="false" customHeight="false" outlineLevel="0" collapsed="false">
      <c r="A3267" s="6" t="n">
        <v>38854.0833333333</v>
      </c>
      <c r="B3267" s="7" t="n">
        <v>11.9888888888888</v>
      </c>
      <c r="C3267" s="7" t="n">
        <v>11.9888888888888</v>
      </c>
      <c r="D3267" s="2" t="n">
        <v>0.89</v>
      </c>
      <c r="E3267" s="1" t="n">
        <v>4.1699</v>
      </c>
      <c r="F3267" s="0" t="n">
        <v>294</v>
      </c>
      <c r="G3267" s="1" t="n">
        <v>14.0231</v>
      </c>
      <c r="H3267" s="0" t="n">
        <v>1018.41</v>
      </c>
      <c r="I3267" s="8" t="n">
        <f aca="false">IF(ABS(ABS(B3267)-ABS(C3267))&gt;=5,1,0)</f>
        <v>0</v>
      </c>
      <c r="J3267" s="0" t="n">
        <f aca="false">IF(OR(AND(F3267&lt;=45,F3267&gt;=0),AND(315&lt;=F3267,F3267&lt;=360)),1,0)</f>
        <v>0</v>
      </c>
      <c r="K3267" s="0" t="n">
        <f aca="false">I3267*J3267</f>
        <v>0</v>
      </c>
    </row>
    <row r="3268" customFormat="false" ht="13.8" hidden="false" customHeight="false" outlineLevel="0" collapsed="false">
      <c r="A3268" s="6" t="n">
        <v>38854.125</v>
      </c>
      <c r="B3268" s="7" t="n">
        <v>13.9666666666666</v>
      </c>
      <c r="C3268" s="7" t="n">
        <v>13.9666666666666</v>
      </c>
      <c r="D3268" s="2" t="n">
        <v>0.75</v>
      </c>
      <c r="E3268" s="1" t="n">
        <v>6.2629</v>
      </c>
      <c r="F3268" s="0" t="n">
        <v>192</v>
      </c>
      <c r="G3268" s="1" t="n">
        <v>15.8263</v>
      </c>
      <c r="H3268" s="0" t="n">
        <v>1016.29</v>
      </c>
      <c r="I3268" s="8" t="n">
        <f aca="false">IF(ABS(ABS(B3268)-ABS(C3268))&gt;=5,1,0)</f>
        <v>0</v>
      </c>
      <c r="J3268" s="0" t="n">
        <f aca="false">IF(OR(AND(F3268&lt;=45,F3268&gt;=0),AND(315&lt;=F3268,F3268&lt;=360)),1,0)</f>
        <v>0</v>
      </c>
      <c r="K3268" s="0" t="n">
        <f aca="false">I3268*J3268</f>
        <v>0</v>
      </c>
    </row>
    <row r="3269" customFormat="false" ht="13.8" hidden="false" customHeight="false" outlineLevel="0" collapsed="false">
      <c r="A3269" s="6" t="n">
        <v>38854.1666666667</v>
      </c>
      <c r="B3269" s="7" t="n">
        <v>13.4611111111111</v>
      </c>
      <c r="C3269" s="7" t="n">
        <v>13.4611111111111</v>
      </c>
      <c r="D3269" s="2" t="n">
        <v>0.83</v>
      </c>
      <c r="E3269" s="1" t="n">
        <v>6.279</v>
      </c>
      <c r="F3269" s="0" t="n">
        <v>302</v>
      </c>
      <c r="G3269" s="1" t="n">
        <v>15.8263</v>
      </c>
      <c r="H3269" s="0" t="n">
        <v>1016.73</v>
      </c>
      <c r="I3269" s="8" t="n">
        <f aca="false">IF(ABS(ABS(B3269)-ABS(C3269))&gt;=5,1,0)</f>
        <v>0</v>
      </c>
      <c r="J3269" s="0" t="n">
        <f aca="false">IF(OR(AND(F3269&lt;=45,F3269&gt;=0),AND(315&lt;=F3269,F3269&lt;=360)),1,0)</f>
        <v>0</v>
      </c>
      <c r="K3269" s="0" t="n">
        <f aca="false">I3269*J3269</f>
        <v>0</v>
      </c>
    </row>
    <row r="3270" customFormat="false" ht="13.8" hidden="false" customHeight="false" outlineLevel="0" collapsed="false">
      <c r="A3270" s="6" t="n">
        <v>38854.2083333333</v>
      </c>
      <c r="B3270" s="7" t="n">
        <v>13.4833333333333</v>
      </c>
      <c r="C3270" s="7" t="n">
        <v>13.4833333333333</v>
      </c>
      <c r="D3270" s="2" t="n">
        <v>0.89</v>
      </c>
      <c r="E3270" s="1" t="n">
        <v>3.1395</v>
      </c>
      <c r="F3270" s="0" t="n">
        <v>129</v>
      </c>
      <c r="G3270" s="1" t="n">
        <v>14.9569</v>
      </c>
      <c r="H3270" s="0" t="n">
        <v>1016.11</v>
      </c>
      <c r="I3270" s="8" t="n">
        <f aca="false">IF(ABS(ABS(B3270)-ABS(C3270))&gt;=5,1,0)</f>
        <v>0</v>
      </c>
      <c r="J3270" s="0" t="n">
        <f aca="false">IF(OR(AND(F3270&lt;=45,F3270&gt;=0),AND(315&lt;=F3270,F3270&lt;=360)),1,0)</f>
        <v>0</v>
      </c>
      <c r="K3270" s="0" t="n">
        <f aca="false">I3270*J3270</f>
        <v>0</v>
      </c>
    </row>
    <row r="3271" customFormat="false" ht="13.8" hidden="false" customHeight="false" outlineLevel="0" collapsed="false">
      <c r="A3271" s="6" t="n">
        <v>38854.25</v>
      </c>
      <c r="B3271" s="7" t="n">
        <v>13.8722222222222</v>
      </c>
      <c r="C3271" s="7" t="n">
        <v>13.8722222222222</v>
      </c>
      <c r="D3271" s="2" t="n">
        <v>0.9</v>
      </c>
      <c r="E3271" s="1" t="n">
        <v>8.05</v>
      </c>
      <c r="F3271" s="0" t="n">
        <v>170</v>
      </c>
      <c r="G3271" s="1" t="n">
        <v>9.982</v>
      </c>
      <c r="H3271" s="0" t="n">
        <v>1015.95</v>
      </c>
      <c r="I3271" s="8" t="n">
        <f aca="false">IF(ABS(ABS(B3271)-ABS(C3271))&gt;=5,1,0)</f>
        <v>0</v>
      </c>
      <c r="J3271" s="0" t="n">
        <f aca="false">IF(OR(AND(F3271&lt;=45,F3271&gt;=0),AND(315&lt;=F3271,F3271&lt;=360)),1,0)</f>
        <v>0</v>
      </c>
      <c r="K3271" s="0" t="n">
        <f aca="false">I3271*J3271</f>
        <v>0</v>
      </c>
    </row>
    <row r="3272" customFormat="false" ht="13.8" hidden="false" customHeight="false" outlineLevel="0" collapsed="false">
      <c r="A3272" s="6" t="n">
        <v>38854.2916666667</v>
      </c>
      <c r="B3272" s="7" t="n">
        <v>16</v>
      </c>
      <c r="C3272" s="7" t="n">
        <v>16</v>
      </c>
      <c r="D3272" s="2" t="n">
        <v>0.78</v>
      </c>
      <c r="E3272" s="1" t="n">
        <v>10.8353</v>
      </c>
      <c r="F3272" s="0" t="n">
        <v>160</v>
      </c>
      <c r="G3272" s="1" t="n">
        <v>9.982</v>
      </c>
      <c r="H3272" s="0" t="n">
        <v>1015.67</v>
      </c>
      <c r="I3272" s="8" t="n">
        <f aca="false">IF(ABS(ABS(B3272)-ABS(C3272))&gt;=5,1,0)</f>
        <v>0</v>
      </c>
      <c r="J3272" s="0" t="n">
        <f aca="false">IF(OR(AND(F3272&lt;=45,F3272&gt;=0),AND(315&lt;=F3272,F3272&lt;=360)),1,0)</f>
        <v>0</v>
      </c>
      <c r="K3272" s="0" t="n">
        <f aca="false">I3272*J3272</f>
        <v>0</v>
      </c>
    </row>
    <row r="3273" customFormat="false" ht="13.8" hidden="false" customHeight="false" outlineLevel="0" collapsed="false">
      <c r="A3273" s="6" t="n">
        <v>38854.3333333333</v>
      </c>
      <c r="B3273" s="7" t="n">
        <v>17.5444444444444</v>
      </c>
      <c r="C3273" s="7" t="n">
        <v>17.5444444444444</v>
      </c>
      <c r="D3273" s="2" t="n">
        <v>0.75</v>
      </c>
      <c r="E3273" s="1" t="n">
        <v>9.3863</v>
      </c>
      <c r="F3273" s="0" t="n">
        <v>192</v>
      </c>
      <c r="G3273" s="1" t="n">
        <v>9.982</v>
      </c>
      <c r="H3273" s="0" t="n">
        <v>1015.47</v>
      </c>
      <c r="I3273" s="8" t="n">
        <f aca="false">IF(ABS(ABS(B3273)-ABS(C3273))&gt;=5,1,0)</f>
        <v>0</v>
      </c>
      <c r="J3273" s="0" t="n">
        <f aca="false">IF(OR(AND(F3273&lt;=45,F3273&gt;=0),AND(315&lt;=F3273,F3273&lt;=360)),1,0)</f>
        <v>0</v>
      </c>
      <c r="K3273" s="0" t="n">
        <f aca="false">I3273*J3273</f>
        <v>0</v>
      </c>
    </row>
    <row r="3274" customFormat="false" ht="13.8" hidden="false" customHeight="false" outlineLevel="0" collapsed="false">
      <c r="A3274" s="6" t="n">
        <v>38854.375</v>
      </c>
      <c r="B3274" s="7" t="n">
        <v>18.8388888888888</v>
      </c>
      <c r="C3274" s="7" t="n">
        <v>18.8388888888888</v>
      </c>
      <c r="D3274" s="2" t="n">
        <v>0.73</v>
      </c>
      <c r="E3274" s="1" t="n">
        <v>10.6099</v>
      </c>
      <c r="F3274" s="0" t="n">
        <v>214</v>
      </c>
      <c r="G3274" s="1" t="n">
        <v>10.0464</v>
      </c>
      <c r="H3274" s="0" t="n">
        <v>1015.58</v>
      </c>
      <c r="I3274" s="8" t="n">
        <f aca="false">IF(ABS(ABS(B3274)-ABS(C3274))&gt;=5,1,0)</f>
        <v>0</v>
      </c>
      <c r="J3274" s="0" t="n">
        <f aca="false">IF(OR(AND(F3274&lt;=45,F3274&gt;=0),AND(315&lt;=F3274,F3274&lt;=360)),1,0)</f>
        <v>0</v>
      </c>
      <c r="K3274" s="0" t="n">
        <f aca="false">I3274*J3274</f>
        <v>0</v>
      </c>
    </row>
    <row r="3275" customFormat="false" ht="13.8" hidden="false" customHeight="false" outlineLevel="0" collapsed="false">
      <c r="A3275" s="6" t="n">
        <v>38854.4166666667</v>
      </c>
      <c r="B3275" s="7" t="n">
        <v>19.8333333333333</v>
      </c>
      <c r="C3275" s="7" t="n">
        <v>19.8333333333333</v>
      </c>
      <c r="D3275" s="2" t="n">
        <v>0.68</v>
      </c>
      <c r="E3275" s="1" t="n">
        <v>10.9802</v>
      </c>
      <c r="F3275" s="0" t="n">
        <v>262</v>
      </c>
      <c r="G3275" s="1" t="n">
        <v>10.0464</v>
      </c>
      <c r="H3275" s="0" t="n">
        <v>1015.33</v>
      </c>
      <c r="I3275" s="8" t="n">
        <f aca="false">IF(ABS(ABS(B3275)-ABS(C3275))&gt;=5,1,0)</f>
        <v>0</v>
      </c>
      <c r="J3275" s="0" t="n">
        <f aca="false">IF(OR(AND(F3275&lt;=45,F3275&gt;=0),AND(315&lt;=F3275,F3275&lt;=360)),1,0)</f>
        <v>0</v>
      </c>
      <c r="K3275" s="0" t="n">
        <f aca="false">I3275*J3275</f>
        <v>0</v>
      </c>
    </row>
    <row r="3276" customFormat="false" ht="13.8" hidden="false" customHeight="false" outlineLevel="0" collapsed="false">
      <c r="A3276" s="6" t="n">
        <v>38854.4583333333</v>
      </c>
      <c r="B3276" s="7" t="n">
        <v>19.1222222222222</v>
      </c>
      <c r="C3276" s="7" t="n">
        <v>19.1222222222222</v>
      </c>
      <c r="D3276" s="2" t="n">
        <v>0.72</v>
      </c>
      <c r="E3276" s="1" t="n">
        <v>15.7136</v>
      </c>
      <c r="F3276" s="0" t="n">
        <v>285</v>
      </c>
      <c r="G3276" s="1" t="n">
        <v>11.3183</v>
      </c>
      <c r="H3276" s="0" t="n">
        <v>1015.45</v>
      </c>
      <c r="I3276" s="8" t="n">
        <f aca="false">IF(ABS(ABS(B3276)-ABS(C3276))&gt;=5,1,0)</f>
        <v>0</v>
      </c>
      <c r="J3276" s="0" t="n">
        <f aca="false">IF(OR(AND(F3276&lt;=45,F3276&gt;=0),AND(315&lt;=F3276,F3276&lt;=360)),1,0)</f>
        <v>0</v>
      </c>
      <c r="K3276" s="0" t="n">
        <f aca="false">I3276*J3276</f>
        <v>0</v>
      </c>
    </row>
    <row r="3277" customFormat="false" ht="13.8" hidden="false" customHeight="false" outlineLevel="0" collapsed="false">
      <c r="A3277" s="6" t="n">
        <v>38854.5</v>
      </c>
      <c r="B3277" s="7" t="n">
        <v>17.7722222222222</v>
      </c>
      <c r="C3277" s="7" t="n">
        <v>17.7722222222222</v>
      </c>
      <c r="D3277" s="2" t="n">
        <v>0.78</v>
      </c>
      <c r="E3277" s="1" t="n">
        <v>13.2986</v>
      </c>
      <c r="F3277" s="0" t="n">
        <v>338</v>
      </c>
      <c r="G3277" s="1" t="n">
        <v>11.27</v>
      </c>
      <c r="H3277" s="0" t="n">
        <v>1016.24</v>
      </c>
      <c r="I3277" s="8" t="n">
        <f aca="false">IF(ABS(ABS(B3277)-ABS(C3277))&gt;=5,1,0)</f>
        <v>0</v>
      </c>
      <c r="J3277" s="0" t="n">
        <f aca="false">IF(OR(AND(F3277&lt;=45,F3277&gt;=0),AND(315&lt;=F3277,F3277&lt;=360)),1,0)</f>
        <v>1</v>
      </c>
      <c r="K3277" s="0" t="n">
        <f aca="false">I3277*J3277</f>
        <v>0</v>
      </c>
    </row>
    <row r="3278" customFormat="false" ht="13.8" hidden="false" customHeight="false" outlineLevel="0" collapsed="false">
      <c r="A3278" s="6" t="n">
        <v>38854.5416666667</v>
      </c>
      <c r="B3278" s="7" t="n">
        <v>18.75</v>
      </c>
      <c r="C3278" s="7" t="n">
        <v>18.75</v>
      </c>
      <c r="D3278" s="2" t="n">
        <v>0.79</v>
      </c>
      <c r="E3278" s="1" t="n">
        <v>11.6081</v>
      </c>
      <c r="F3278" s="0" t="n">
        <v>299</v>
      </c>
      <c r="G3278" s="1" t="n">
        <v>11.27</v>
      </c>
      <c r="H3278" s="0" t="n">
        <v>1016.14</v>
      </c>
      <c r="I3278" s="8" t="n">
        <f aca="false">IF(ABS(ABS(B3278)-ABS(C3278))&gt;=5,1,0)</f>
        <v>0</v>
      </c>
      <c r="J3278" s="0" t="n">
        <f aca="false">IF(OR(AND(F3278&lt;=45,F3278&gt;=0),AND(315&lt;=F3278,F3278&lt;=360)),1,0)</f>
        <v>0</v>
      </c>
      <c r="K3278" s="0" t="n">
        <f aca="false">I3278*J3278</f>
        <v>0</v>
      </c>
    </row>
    <row r="3279" customFormat="false" ht="13.8" hidden="false" customHeight="false" outlineLevel="0" collapsed="false">
      <c r="A3279" s="6" t="n">
        <v>38854.5833333333</v>
      </c>
      <c r="B3279" s="7" t="n">
        <v>17.9388888888888</v>
      </c>
      <c r="C3279" s="7" t="n">
        <v>17.9388888888888</v>
      </c>
      <c r="D3279" s="2" t="n">
        <v>0.79</v>
      </c>
      <c r="E3279" s="1" t="n">
        <v>15.0535</v>
      </c>
      <c r="F3279" s="0" t="n">
        <v>251</v>
      </c>
      <c r="G3279" s="1" t="n">
        <v>10.948</v>
      </c>
      <c r="H3279" s="0" t="n">
        <v>1016.18</v>
      </c>
      <c r="I3279" s="8" t="n">
        <f aca="false">IF(ABS(ABS(B3279)-ABS(C3279))&gt;=5,1,0)</f>
        <v>0</v>
      </c>
      <c r="J3279" s="0" t="n">
        <f aca="false">IF(OR(AND(F3279&lt;=45,F3279&gt;=0),AND(315&lt;=F3279,F3279&lt;=360)),1,0)</f>
        <v>0</v>
      </c>
      <c r="K3279" s="0" t="n">
        <f aca="false">I3279*J3279</f>
        <v>0</v>
      </c>
    </row>
    <row r="3280" customFormat="false" ht="13.8" hidden="false" customHeight="false" outlineLevel="0" collapsed="false">
      <c r="A3280" s="6" t="n">
        <v>38854.625</v>
      </c>
      <c r="B3280" s="7" t="n">
        <v>17.9166666666666</v>
      </c>
      <c r="C3280" s="7" t="n">
        <v>17.9166666666666</v>
      </c>
      <c r="D3280" s="2" t="n">
        <v>0.84</v>
      </c>
      <c r="E3280" s="1" t="n">
        <v>16.0034</v>
      </c>
      <c r="F3280" s="0" t="n">
        <v>250</v>
      </c>
      <c r="G3280" s="1" t="n">
        <v>11.27</v>
      </c>
      <c r="H3280" s="0" t="n">
        <v>1015.69</v>
      </c>
      <c r="I3280" s="8" t="n">
        <f aca="false">IF(ABS(ABS(B3280)-ABS(C3280))&gt;=5,1,0)</f>
        <v>0</v>
      </c>
      <c r="J3280" s="0" t="n">
        <f aca="false">IF(OR(AND(F3280&lt;=45,F3280&gt;=0),AND(315&lt;=F3280,F3280&lt;=360)),1,0)</f>
        <v>0</v>
      </c>
      <c r="K3280" s="0" t="n">
        <f aca="false">I3280*J3280</f>
        <v>0</v>
      </c>
    </row>
    <row r="3281" customFormat="false" ht="13.8" hidden="false" customHeight="false" outlineLevel="0" collapsed="false">
      <c r="A3281" s="6" t="n">
        <v>38854.6666666667</v>
      </c>
      <c r="B3281" s="7" t="n">
        <v>19.9722222222222</v>
      </c>
      <c r="C3281" s="7" t="n">
        <v>19.9722222222222</v>
      </c>
      <c r="D3281" s="2" t="n">
        <v>0.68</v>
      </c>
      <c r="E3281" s="1" t="n">
        <v>26.8709</v>
      </c>
      <c r="F3281" s="0" t="n">
        <v>289</v>
      </c>
      <c r="G3281" s="1" t="n">
        <v>11.27</v>
      </c>
      <c r="H3281" s="0" t="n">
        <v>1015.49</v>
      </c>
      <c r="I3281" s="8" t="n">
        <f aca="false">IF(ABS(ABS(B3281)-ABS(C3281))&gt;=5,1,0)</f>
        <v>0</v>
      </c>
      <c r="J3281" s="0" t="n">
        <f aca="false">IF(OR(AND(F3281&lt;=45,F3281&gt;=0),AND(315&lt;=F3281,F3281&lt;=360)),1,0)</f>
        <v>0</v>
      </c>
      <c r="K3281" s="0" t="n">
        <f aca="false">I3281*J3281</f>
        <v>0</v>
      </c>
    </row>
    <row r="3282" customFormat="false" ht="13.8" hidden="false" customHeight="false" outlineLevel="0" collapsed="false">
      <c r="A3282" s="6" t="n">
        <v>38854.7083333333</v>
      </c>
      <c r="B3282" s="7" t="n">
        <v>17.55</v>
      </c>
      <c r="C3282" s="7" t="n">
        <v>17.55</v>
      </c>
      <c r="D3282" s="2" t="n">
        <v>0.8</v>
      </c>
      <c r="E3282" s="1" t="n">
        <v>19.0785</v>
      </c>
      <c r="F3282" s="0" t="n">
        <v>263</v>
      </c>
      <c r="G3282" s="1" t="n">
        <v>11.0768</v>
      </c>
      <c r="H3282" s="0" t="n">
        <v>1015.31</v>
      </c>
      <c r="I3282" s="8" t="n">
        <f aca="false">IF(ABS(ABS(B3282)-ABS(C3282))&gt;=5,1,0)</f>
        <v>0</v>
      </c>
      <c r="J3282" s="0" t="n">
        <f aca="false">IF(OR(AND(F3282&lt;=45,F3282&gt;=0),AND(315&lt;=F3282,F3282&lt;=360)),1,0)</f>
        <v>0</v>
      </c>
      <c r="K3282" s="0" t="n">
        <f aca="false">I3282*J3282</f>
        <v>0</v>
      </c>
    </row>
    <row r="3283" customFormat="false" ht="13.8" hidden="false" customHeight="false" outlineLevel="0" collapsed="false">
      <c r="A3283" s="6" t="n">
        <v>38854.75</v>
      </c>
      <c r="B3283" s="7" t="n">
        <v>17.9166666666666</v>
      </c>
      <c r="C3283" s="7" t="n">
        <v>17.9166666666666</v>
      </c>
      <c r="D3283" s="2" t="n">
        <v>0.73</v>
      </c>
      <c r="E3283" s="1" t="n">
        <v>21.0105</v>
      </c>
      <c r="F3283" s="0" t="n">
        <v>300</v>
      </c>
      <c r="G3283" s="1" t="n">
        <v>11.27</v>
      </c>
      <c r="H3283" s="0" t="n">
        <v>1015.3</v>
      </c>
      <c r="I3283" s="8" t="n">
        <f aca="false">IF(ABS(ABS(B3283)-ABS(C3283))&gt;=5,1,0)</f>
        <v>0</v>
      </c>
      <c r="J3283" s="0" t="n">
        <f aca="false">IF(OR(AND(F3283&lt;=45,F3283&gt;=0),AND(315&lt;=F3283,F3283&lt;=360)),1,0)</f>
        <v>0</v>
      </c>
      <c r="K3283" s="0" t="n">
        <f aca="false">I3283*J3283</f>
        <v>0</v>
      </c>
    </row>
    <row r="3284" customFormat="false" ht="13.8" hidden="false" customHeight="false" outlineLevel="0" collapsed="false">
      <c r="A3284" s="6" t="n">
        <v>38854.7916666667</v>
      </c>
      <c r="B3284" s="7" t="n">
        <v>17.6944444444444</v>
      </c>
      <c r="C3284" s="7" t="n">
        <v>17.6944444444444</v>
      </c>
      <c r="D3284" s="2" t="n">
        <v>0.73</v>
      </c>
      <c r="E3284" s="1" t="n">
        <v>19.5132</v>
      </c>
      <c r="F3284" s="0" t="n">
        <v>301</v>
      </c>
      <c r="G3284" s="1" t="n">
        <v>11.1412</v>
      </c>
      <c r="H3284" s="0" t="n">
        <v>1015.63</v>
      </c>
      <c r="I3284" s="8" t="n">
        <f aca="false">IF(ABS(ABS(B3284)-ABS(C3284))&gt;=5,1,0)</f>
        <v>0</v>
      </c>
      <c r="J3284" s="0" t="n">
        <f aca="false">IF(OR(AND(F3284&lt;=45,F3284&gt;=0),AND(315&lt;=F3284,F3284&lt;=360)),1,0)</f>
        <v>0</v>
      </c>
      <c r="K3284" s="0" t="n">
        <f aca="false">I3284*J3284</f>
        <v>0</v>
      </c>
    </row>
    <row r="3285" customFormat="false" ht="13.8" hidden="false" customHeight="false" outlineLevel="0" collapsed="false">
      <c r="A3285" s="6" t="n">
        <v>38854.8333333333</v>
      </c>
      <c r="B3285" s="7" t="n">
        <v>17.2833333333333</v>
      </c>
      <c r="C3285" s="7" t="n">
        <v>17.2833333333333</v>
      </c>
      <c r="D3285" s="2" t="n">
        <v>0.75</v>
      </c>
      <c r="E3285" s="1" t="n">
        <v>17.2753</v>
      </c>
      <c r="F3285" s="0" t="n">
        <v>299</v>
      </c>
      <c r="G3285" s="1" t="n">
        <v>11.5276</v>
      </c>
      <c r="H3285" s="0" t="n">
        <v>1016.02</v>
      </c>
      <c r="I3285" s="8" t="n">
        <f aca="false">IF(ABS(ABS(B3285)-ABS(C3285))&gt;=5,1,0)</f>
        <v>0</v>
      </c>
      <c r="J3285" s="0" t="n">
        <f aca="false">IF(OR(AND(F3285&lt;=45,F3285&gt;=0),AND(315&lt;=F3285,F3285&lt;=360)),1,0)</f>
        <v>0</v>
      </c>
      <c r="K3285" s="0" t="n">
        <f aca="false">I3285*J3285</f>
        <v>0</v>
      </c>
    </row>
    <row r="3286" customFormat="false" ht="13.8" hidden="false" customHeight="false" outlineLevel="0" collapsed="false">
      <c r="A3286" s="6" t="n">
        <v>38854.875</v>
      </c>
      <c r="B3286" s="7" t="n">
        <v>16.1611111111111</v>
      </c>
      <c r="C3286" s="7" t="n">
        <v>16.1611111111111</v>
      </c>
      <c r="D3286" s="2" t="n">
        <v>0.81</v>
      </c>
      <c r="E3286" s="1" t="n">
        <v>17.2914</v>
      </c>
      <c r="F3286" s="0" t="n">
        <v>300</v>
      </c>
      <c r="G3286" s="1" t="n">
        <v>15.8263</v>
      </c>
      <c r="H3286" s="0" t="n">
        <v>1016.55</v>
      </c>
      <c r="I3286" s="8" t="n">
        <f aca="false">IF(ABS(ABS(B3286)-ABS(C3286))&gt;=5,1,0)</f>
        <v>0</v>
      </c>
      <c r="J3286" s="0" t="n">
        <f aca="false">IF(OR(AND(F3286&lt;=45,F3286&gt;=0),AND(315&lt;=F3286,F3286&lt;=360)),1,0)</f>
        <v>0</v>
      </c>
      <c r="K3286" s="0" t="n">
        <f aca="false">I3286*J3286</f>
        <v>0</v>
      </c>
    </row>
    <row r="3287" customFormat="false" ht="13.8" hidden="false" customHeight="false" outlineLevel="0" collapsed="false">
      <c r="A3287" s="6" t="n">
        <v>38854.9166666667</v>
      </c>
      <c r="B3287" s="7" t="n">
        <v>15.5777777777777</v>
      </c>
      <c r="C3287" s="7" t="n">
        <v>15.5777777777777</v>
      </c>
      <c r="D3287" s="2" t="n">
        <v>0.84</v>
      </c>
      <c r="E3287" s="1" t="n">
        <v>17.066</v>
      </c>
      <c r="F3287" s="0" t="n">
        <v>311</v>
      </c>
      <c r="G3287" s="1" t="n">
        <v>15.8263</v>
      </c>
      <c r="H3287" s="0" t="n">
        <v>1017.47</v>
      </c>
      <c r="I3287" s="8" t="n">
        <f aca="false">IF(ABS(ABS(B3287)-ABS(C3287))&gt;=5,1,0)</f>
        <v>0</v>
      </c>
      <c r="J3287" s="0" t="n">
        <f aca="false">IF(OR(AND(F3287&lt;=45,F3287&gt;=0),AND(315&lt;=F3287,F3287&lt;=360)),1,0)</f>
        <v>0</v>
      </c>
      <c r="K3287" s="0" t="n">
        <f aca="false">I3287*J3287</f>
        <v>0</v>
      </c>
    </row>
    <row r="3288" customFormat="false" ht="13.8" hidden="false" customHeight="false" outlineLevel="0" collapsed="false">
      <c r="A3288" s="6" t="n">
        <v>38854.9583333333</v>
      </c>
      <c r="B3288" s="7" t="n">
        <v>15.4777777777777</v>
      </c>
      <c r="C3288" s="7" t="n">
        <v>15.4777777777777</v>
      </c>
      <c r="D3288" s="2" t="n">
        <v>0.82</v>
      </c>
      <c r="E3288" s="1" t="n">
        <v>15.8906999999999</v>
      </c>
      <c r="F3288" s="0" t="n">
        <v>335</v>
      </c>
      <c r="G3288" s="1" t="n">
        <v>15.3111</v>
      </c>
      <c r="H3288" s="0" t="n">
        <v>1018.19</v>
      </c>
      <c r="I3288" s="8" t="n">
        <f aca="false">IF(ABS(ABS(B3288)-ABS(C3288))&gt;=5,1,0)</f>
        <v>0</v>
      </c>
      <c r="J3288" s="0" t="n">
        <f aca="false">IF(OR(AND(F3288&lt;=45,F3288&gt;=0),AND(315&lt;=F3288,F3288&lt;=360)),1,0)</f>
        <v>1</v>
      </c>
      <c r="K3288" s="0" t="n">
        <f aca="false">I3288*J3288</f>
        <v>0</v>
      </c>
    </row>
    <row r="3289" customFormat="false" ht="13.8" hidden="false" customHeight="false" outlineLevel="0" collapsed="false">
      <c r="A3289" s="6" t="n">
        <v>38855</v>
      </c>
      <c r="B3289" s="7" t="n">
        <v>13.8666666666666</v>
      </c>
      <c r="C3289" s="7" t="n">
        <v>13.8666666666666</v>
      </c>
      <c r="D3289" s="2" t="n">
        <v>0.83</v>
      </c>
      <c r="E3289" s="1" t="n">
        <v>13.8621</v>
      </c>
      <c r="F3289" s="0" t="n">
        <v>328</v>
      </c>
      <c r="G3289" s="1" t="n">
        <v>15.8263</v>
      </c>
      <c r="H3289" s="0" t="n">
        <v>1018.76</v>
      </c>
      <c r="I3289" s="8" t="n">
        <f aca="false">IF(ABS(ABS(B3289)-ABS(C3289))&gt;=5,1,0)</f>
        <v>0</v>
      </c>
      <c r="J3289" s="0" t="n">
        <f aca="false">IF(OR(AND(F3289&lt;=45,F3289&gt;=0),AND(315&lt;=F3289,F3289&lt;=360)),1,0)</f>
        <v>1</v>
      </c>
      <c r="K3289" s="0" t="n">
        <f aca="false">I3289*J3289</f>
        <v>0</v>
      </c>
    </row>
    <row r="3290" customFormat="false" ht="13.8" hidden="false" customHeight="false" outlineLevel="0" collapsed="false">
      <c r="A3290" s="6" t="n">
        <v>38855.0416666667</v>
      </c>
      <c r="B3290" s="7" t="n">
        <v>13.2888888888888</v>
      </c>
      <c r="C3290" s="7" t="n">
        <v>13.2888888888888</v>
      </c>
      <c r="D3290" s="2" t="n">
        <v>0.83</v>
      </c>
      <c r="E3290" s="1" t="n">
        <v>14.1036</v>
      </c>
      <c r="F3290" s="0" t="n">
        <v>300</v>
      </c>
      <c r="G3290" s="1" t="n">
        <v>15.7297</v>
      </c>
      <c r="H3290" s="0" t="n">
        <v>1019.16</v>
      </c>
      <c r="I3290" s="8" t="n">
        <f aca="false">IF(ABS(ABS(B3290)-ABS(C3290))&gt;=5,1,0)</f>
        <v>0</v>
      </c>
      <c r="J3290" s="0" t="n">
        <f aca="false">IF(OR(AND(F3290&lt;=45,F3290&gt;=0),AND(315&lt;=F3290,F3290&lt;=360)),1,0)</f>
        <v>0</v>
      </c>
      <c r="K3290" s="0" t="n">
        <f aca="false">I3290*J3290</f>
        <v>0</v>
      </c>
    </row>
    <row r="3291" customFormat="false" ht="13.8" hidden="false" customHeight="false" outlineLevel="0" collapsed="false">
      <c r="A3291" s="6" t="n">
        <v>38855.0833333333</v>
      </c>
      <c r="B3291" s="7" t="n">
        <v>15.4833333333333</v>
      </c>
      <c r="C3291" s="7" t="n">
        <v>15.4833333333333</v>
      </c>
      <c r="D3291" s="2" t="n">
        <v>0.74</v>
      </c>
      <c r="E3291" s="1" t="n">
        <v>11.6403</v>
      </c>
      <c r="F3291" s="0" t="n">
        <v>168</v>
      </c>
      <c r="G3291" s="1" t="n">
        <v>15.3111</v>
      </c>
      <c r="H3291" s="0" t="n">
        <v>1016.05</v>
      </c>
      <c r="I3291" s="8" t="n">
        <f aca="false">IF(ABS(ABS(B3291)-ABS(C3291))&gt;=5,1,0)</f>
        <v>0</v>
      </c>
      <c r="J3291" s="0" t="n">
        <f aca="false">IF(OR(AND(F3291&lt;=45,F3291&gt;=0),AND(315&lt;=F3291,F3291&lt;=360)),1,0)</f>
        <v>0</v>
      </c>
      <c r="K3291" s="0" t="n">
        <f aca="false">I3291*J3291</f>
        <v>0</v>
      </c>
    </row>
    <row r="3292" customFormat="false" ht="13.8" hidden="false" customHeight="false" outlineLevel="0" collapsed="false">
      <c r="A3292" s="6" t="n">
        <v>38855.125</v>
      </c>
      <c r="B3292" s="7" t="n">
        <v>10.4944444444444</v>
      </c>
      <c r="C3292" s="7" t="n">
        <v>10.4944444444444</v>
      </c>
      <c r="D3292" s="2" t="n">
        <v>0.96</v>
      </c>
      <c r="E3292" s="1" t="n">
        <v>3.5903</v>
      </c>
      <c r="F3292" s="0" t="n">
        <v>292</v>
      </c>
      <c r="G3292" s="1" t="n">
        <v>11.8013</v>
      </c>
      <c r="H3292" s="0" t="n">
        <v>1018.87</v>
      </c>
      <c r="I3292" s="8" t="n">
        <f aca="false">IF(ABS(ABS(B3292)-ABS(C3292))&gt;=5,1,0)</f>
        <v>0</v>
      </c>
      <c r="J3292" s="0" t="n">
        <f aca="false">IF(OR(AND(F3292&lt;=45,F3292&gt;=0),AND(315&lt;=F3292,F3292&lt;=360)),1,0)</f>
        <v>0</v>
      </c>
      <c r="K3292" s="0" t="n">
        <f aca="false">I3292*J3292</f>
        <v>0</v>
      </c>
    </row>
    <row r="3293" customFormat="false" ht="13.8" hidden="false" customHeight="false" outlineLevel="0" collapsed="false">
      <c r="A3293" s="6" t="n">
        <v>38855.1666666667</v>
      </c>
      <c r="B3293" s="7" t="n">
        <v>9.98333333333333</v>
      </c>
      <c r="C3293" s="7" t="n">
        <v>9.98333333333333</v>
      </c>
      <c r="D3293" s="2" t="n">
        <v>0.96</v>
      </c>
      <c r="E3293" s="1" t="n">
        <v>3.6547</v>
      </c>
      <c r="F3293" s="0" t="n">
        <v>275</v>
      </c>
      <c r="G3293" s="1" t="n">
        <v>11.8013</v>
      </c>
      <c r="H3293" s="0" t="n">
        <v>1019.23</v>
      </c>
      <c r="I3293" s="8" t="n">
        <f aca="false">IF(ABS(ABS(B3293)-ABS(C3293))&gt;=5,1,0)</f>
        <v>0</v>
      </c>
      <c r="J3293" s="0" t="n">
        <f aca="false">IF(OR(AND(F3293&lt;=45,F3293&gt;=0),AND(315&lt;=F3293,F3293&lt;=360)),1,0)</f>
        <v>0</v>
      </c>
      <c r="K3293" s="0" t="n">
        <f aca="false">I3293*J3293</f>
        <v>0</v>
      </c>
    </row>
    <row r="3294" customFormat="false" ht="13.8" hidden="false" customHeight="false" outlineLevel="0" collapsed="false">
      <c r="A3294" s="6" t="n">
        <v>38855.2083333333</v>
      </c>
      <c r="B3294" s="7" t="n">
        <v>10.1</v>
      </c>
      <c r="C3294" s="7" t="n">
        <v>10.1</v>
      </c>
      <c r="D3294" s="2" t="n">
        <v>0.93</v>
      </c>
      <c r="E3294" s="1" t="n">
        <v>6.6332</v>
      </c>
      <c r="F3294" s="0" t="n">
        <v>299</v>
      </c>
      <c r="G3294" s="1" t="n">
        <v>11.5437</v>
      </c>
      <c r="H3294" s="0" t="n">
        <v>1019.61</v>
      </c>
      <c r="I3294" s="8" t="n">
        <f aca="false">IF(ABS(ABS(B3294)-ABS(C3294))&gt;=5,1,0)</f>
        <v>0</v>
      </c>
      <c r="J3294" s="0" t="n">
        <f aca="false">IF(OR(AND(F3294&lt;=45,F3294&gt;=0),AND(315&lt;=F3294,F3294&lt;=360)),1,0)</f>
        <v>0</v>
      </c>
      <c r="K3294" s="0" t="n">
        <f aca="false">I3294*J3294</f>
        <v>0</v>
      </c>
    </row>
    <row r="3295" customFormat="false" ht="13.8" hidden="false" customHeight="false" outlineLevel="0" collapsed="false">
      <c r="A3295" s="6" t="n">
        <v>38855.25</v>
      </c>
      <c r="B3295" s="7" t="n">
        <v>10.9111111111111</v>
      </c>
      <c r="C3295" s="7" t="n">
        <v>10.9111111111111</v>
      </c>
      <c r="D3295" s="2" t="n">
        <v>0.93</v>
      </c>
      <c r="E3295" s="1" t="n">
        <v>7.80849999999999</v>
      </c>
      <c r="F3295" s="0" t="n">
        <v>301</v>
      </c>
      <c r="G3295" s="1" t="n">
        <v>9.6761</v>
      </c>
      <c r="H3295" s="0" t="n">
        <v>1020.02</v>
      </c>
      <c r="I3295" s="8" t="n">
        <f aca="false">IF(ABS(ABS(B3295)-ABS(C3295))&gt;=5,1,0)</f>
        <v>0</v>
      </c>
      <c r="J3295" s="0" t="n">
        <f aca="false">IF(OR(AND(F3295&lt;=45,F3295&gt;=0),AND(315&lt;=F3295,F3295&lt;=360)),1,0)</f>
        <v>0</v>
      </c>
      <c r="K3295" s="0" t="n">
        <f aca="false">I3295*J3295</f>
        <v>0</v>
      </c>
    </row>
    <row r="3296" customFormat="false" ht="13.8" hidden="false" customHeight="false" outlineLevel="0" collapsed="false">
      <c r="A3296" s="6" t="n">
        <v>38855.2916666667</v>
      </c>
      <c r="B3296" s="7" t="n">
        <v>12.6444444444444</v>
      </c>
      <c r="C3296" s="7" t="n">
        <v>12.6444444444444</v>
      </c>
      <c r="D3296" s="2" t="n">
        <v>0.9</v>
      </c>
      <c r="E3296" s="1" t="n">
        <v>11.0285</v>
      </c>
      <c r="F3296" s="0" t="n">
        <v>299</v>
      </c>
      <c r="G3296" s="1" t="n">
        <v>9.8049</v>
      </c>
      <c r="H3296" s="0" t="n">
        <v>1020.52</v>
      </c>
      <c r="I3296" s="8" t="n">
        <f aca="false">IF(ABS(ABS(B3296)-ABS(C3296))&gt;=5,1,0)</f>
        <v>0</v>
      </c>
      <c r="J3296" s="0" t="n">
        <f aca="false">IF(OR(AND(F3296&lt;=45,F3296&gt;=0),AND(315&lt;=F3296,F3296&lt;=360)),1,0)</f>
        <v>0</v>
      </c>
      <c r="K3296" s="0" t="n">
        <f aca="false">I3296*J3296</f>
        <v>0</v>
      </c>
    </row>
    <row r="3297" customFormat="false" ht="13.8" hidden="false" customHeight="false" outlineLevel="0" collapsed="false">
      <c r="A3297" s="6" t="n">
        <v>38855.3333333333</v>
      </c>
      <c r="B3297" s="7" t="n">
        <v>15.9555555555555</v>
      </c>
      <c r="C3297" s="7" t="n">
        <v>15.9555555555555</v>
      </c>
      <c r="D3297" s="2" t="n">
        <v>0.82</v>
      </c>
      <c r="E3297" s="1" t="n">
        <v>12.0267</v>
      </c>
      <c r="F3297" s="0" t="n">
        <v>327</v>
      </c>
      <c r="G3297" s="1" t="n">
        <v>9.9015</v>
      </c>
      <c r="H3297" s="0" t="n">
        <v>1020.59</v>
      </c>
      <c r="I3297" s="8" t="n">
        <f aca="false">IF(ABS(ABS(B3297)-ABS(C3297))&gt;=5,1,0)</f>
        <v>0</v>
      </c>
      <c r="J3297" s="0" t="n">
        <f aca="false">IF(OR(AND(F3297&lt;=45,F3297&gt;=0),AND(315&lt;=F3297,F3297&lt;=360)),1,0)</f>
        <v>1</v>
      </c>
      <c r="K3297" s="0" t="n">
        <f aca="false">I3297*J3297</f>
        <v>0</v>
      </c>
    </row>
    <row r="3298" customFormat="false" ht="13.8" hidden="false" customHeight="false" outlineLevel="0" collapsed="false">
      <c r="A3298" s="6" t="n">
        <v>38855.375</v>
      </c>
      <c r="B3298" s="7" t="n">
        <v>17.7777777777777</v>
      </c>
      <c r="C3298" s="7" t="n">
        <v>17.7777777777777</v>
      </c>
      <c r="D3298" s="2" t="n">
        <v>0.73</v>
      </c>
      <c r="E3298" s="1" t="n">
        <v>9.0482</v>
      </c>
      <c r="F3298" s="0" t="n">
        <v>345</v>
      </c>
      <c r="G3298" s="1" t="n">
        <v>9.982</v>
      </c>
      <c r="H3298" s="0" t="n">
        <v>1020.6</v>
      </c>
      <c r="I3298" s="8" t="n">
        <f aca="false">IF(ABS(ABS(B3298)-ABS(C3298))&gt;=5,1,0)</f>
        <v>0</v>
      </c>
      <c r="J3298" s="0" t="n">
        <f aca="false">IF(OR(AND(F3298&lt;=45,F3298&gt;=0),AND(315&lt;=F3298,F3298&lt;=360)),1,0)</f>
        <v>1</v>
      </c>
      <c r="K3298" s="0" t="n">
        <f aca="false">I3298*J3298</f>
        <v>0</v>
      </c>
    </row>
    <row r="3299" customFormat="false" ht="13.8" hidden="false" customHeight="false" outlineLevel="0" collapsed="false">
      <c r="A3299" s="6" t="n">
        <v>38855.4166666667</v>
      </c>
      <c r="B3299" s="7" t="n">
        <v>19.95</v>
      </c>
      <c r="C3299" s="7" t="n">
        <v>19.95</v>
      </c>
      <c r="D3299" s="2" t="n">
        <v>0.63</v>
      </c>
      <c r="E3299" s="1" t="n">
        <v>9.3702</v>
      </c>
      <c r="F3299" s="0" t="n">
        <v>347</v>
      </c>
      <c r="G3299" s="1" t="n">
        <v>11.2056</v>
      </c>
      <c r="H3299" s="0" t="n">
        <v>1020.31</v>
      </c>
      <c r="I3299" s="8" t="n">
        <f aca="false">IF(ABS(ABS(B3299)-ABS(C3299))&gt;=5,1,0)</f>
        <v>0</v>
      </c>
      <c r="J3299" s="0" t="n">
        <f aca="false">IF(OR(AND(F3299&lt;=45,F3299&gt;=0),AND(315&lt;=F3299,F3299&lt;=360)),1,0)</f>
        <v>1</v>
      </c>
      <c r="K3299" s="0" t="n">
        <f aca="false">I3299*J3299</f>
        <v>0</v>
      </c>
    </row>
    <row r="3300" customFormat="false" ht="13.8" hidden="false" customHeight="false" outlineLevel="0" collapsed="false">
      <c r="A3300" s="6" t="n">
        <v>38855.4583333333</v>
      </c>
      <c r="B3300" s="7" t="n">
        <v>21</v>
      </c>
      <c r="C3300" s="7" t="n">
        <v>21</v>
      </c>
      <c r="D3300" s="2" t="n">
        <v>0.5</v>
      </c>
      <c r="E3300" s="1" t="n">
        <v>4.0894</v>
      </c>
      <c r="F3300" s="0" t="n">
        <v>346</v>
      </c>
      <c r="G3300" s="1" t="n">
        <v>11.4471</v>
      </c>
      <c r="H3300" s="0" t="n">
        <v>1020.48</v>
      </c>
      <c r="I3300" s="8" t="n">
        <f aca="false">IF(ABS(ABS(B3300)-ABS(C3300))&gt;=5,1,0)</f>
        <v>0</v>
      </c>
      <c r="J3300" s="0" t="n">
        <f aca="false">IF(OR(AND(F3300&lt;=45,F3300&gt;=0),AND(315&lt;=F3300,F3300&lt;=360)),1,0)</f>
        <v>1</v>
      </c>
      <c r="K3300" s="0" t="n">
        <f aca="false">I3300*J3300</f>
        <v>0</v>
      </c>
    </row>
    <row r="3301" customFormat="false" ht="13.8" hidden="false" customHeight="false" outlineLevel="0" collapsed="false">
      <c r="A3301" s="6" t="n">
        <v>38855.5</v>
      </c>
      <c r="B3301" s="7" t="n">
        <v>22.2444444444444</v>
      </c>
      <c r="C3301" s="7" t="n">
        <v>22.2444444444444</v>
      </c>
      <c r="D3301" s="2" t="n">
        <v>0.49</v>
      </c>
      <c r="E3301" s="1" t="n">
        <v>2.9463</v>
      </c>
      <c r="F3301" s="0" t="n">
        <v>37</v>
      </c>
      <c r="G3301" s="1" t="n">
        <v>11.2056</v>
      </c>
      <c r="H3301" s="0" t="n">
        <v>1020.38</v>
      </c>
      <c r="I3301" s="8" t="n">
        <f aca="false">IF(ABS(ABS(B3301)-ABS(C3301))&gt;=5,1,0)</f>
        <v>0</v>
      </c>
      <c r="J3301" s="0" t="n">
        <f aca="false">IF(OR(AND(F3301&lt;=45,F3301&gt;=0),AND(315&lt;=F3301,F3301&lt;=360)),1,0)</f>
        <v>1</v>
      </c>
      <c r="K3301" s="0" t="n">
        <f aca="false">I3301*J3301</f>
        <v>0</v>
      </c>
    </row>
    <row r="3302" customFormat="false" ht="13.8" hidden="false" customHeight="false" outlineLevel="0" collapsed="false">
      <c r="A3302" s="6" t="n">
        <v>38855.5416666667</v>
      </c>
      <c r="B3302" s="7" t="n">
        <v>22.7777777777777</v>
      </c>
      <c r="C3302" s="7" t="n">
        <v>22.7777777777777</v>
      </c>
      <c r="D3302" s="2" t="n">
        <v>0.44</v>
      </c>
      <c r="E3302" s="1" t="n">
        <v>7.67969999999999</v>
      </c>
      <c r="F3302" s="0" t="n">
        <v>168</v>
      </c>
      <c r="G3302" s="1" t="n">
        <v>9.982</v>
      </c>
      <c r="H3302" s="0" t="n">
        <v>1019.97</v>
      </c>
      <c r="I3302" s="8" t="n">
        <f aca="false">IF(ABS(ABS(B3302)-ABS(C3302))&gt;=5,1,0)</f>
        <v>0</v>
      </c>
      <c r="J3302" s="0" t="n">
        <f aca="false">IF(OR(AND(F3302&lt;=45,F3302&gt;=0),AND(315&lt;=F3302,F3302&lt;=360)),1,0)</f>
        <v>0</v>
      </c>
      <c r="K3302" s="0" t="n">
        <f aca="false">I3302*J3302</f>
        <v>0</v>
      </c>
    </row>
    <row r="3303" customFormat="false" ht="13.8" hidden="false" customHeight="false" outlineLevel="0" collapsed="false">
      <c r="A3303" s="6" t="n">
        <v>38855.5833333333</v>
      </c>
      <c r="B3303" s="7" t="n">
        <v>23.7444444444444</v>
      </c>
      <c r="C3303" s="7" t="n">
        <v>23.7444444444444</v>
      </c>
      <c r="D3303" s="2" t="n">
        <v>0.42</v>
      </c>
      <c r="E3303" s="1" t="n">
        <v>5.3452</v>
      </c>
      <c r="F3303" s="0" t="n">
        <v>207</v>
      </c>
      <c r="G3303" s="1" t="n">
        <v>10.5777</v>
      </c>
      <c r="H3303" s="0" t="n">
        <v>1019.61</v>
      </c>
      <c r="I3303" s="8" t="n">
        <f aca="false">IF(ABS(ABS(B3303)-ABS(C3303))&gt;=5,1,0)</f>
        <v>0</v>
      </c>
      <c r="J3303" s="0" t="n">
        <f aca="false">IF(OR(AND(F3303&lt;=45,F3303&gt;=0),AND(315&lt;=F3303,F3303&lt;=360)),1,0)</f>
        <v>0</v>
      </c>
      <c r="K3303" s="0" t="n">
        <f aca="false">I3303*J3303</f>
        <v>0</v>
      </c>
    </row>
    <row r="3304" customFormat="false" ht="13.8" hidden="false" customHeight="false" outlineLevel="0" collapsed="false">
      <c r="A3304" s="6" t="n">
        <v>38855.625</v>
      </c>
      <c r="B3304" s="7" t="n">
        <v>23.9111111111111</v>
      </c>
      <c r="C3304" s="7" t="n">
        <v>23.9111111111111</v>
      </c>
      <c r="D3304" s="2" t="n">
        <v>0.48</v>
      </c>
      <c r="E3304" s="1" t="n">
        <v>7.74409999999999</v>
      </c>
      <c r="F3304" s="0" t="n">
        <v>126</v>
      </c>
      <c r="G3304" s="1" t="n">
        <v>9.982</v>
      </c>
      <c r="H3304" s="0" t="n">
        <v>1018.97</v>
      </c>
      <c r="I3304" s="8" t="n">
        <f aca="false">IF(ABS(ABS(B3304)-ABS(C3304))&gt;=5,1,0)</f>
        <v>0</v>
      </c>
      <c r="J3304" s="0" t="n">
        <f aca="false">IF(OR(AND(F3304&lt;=45,F3304&gt;=0),AND(315&lt;=F3304,F3304&lt;=360)),1,0)</f>
        <v>0</v>
      </c>
      <c r="K3304" s="0" t="n">
        <f aca="false">I3304*J3304</f>
        <v>0</v>
      </c>
    </row>
    <row r="3305" customFormat="false" ht="13.8" hidden="false" customHeight="false" outlineLevel="0" collapsed="false">
      <c r="A3305" s="6" t="n">
        <v>38855.6666666667</v>
      </c>
      <c r="B3305" s="7" t="n">
        <v>22.9833333333333</v>
      </c>
      <c r="C3305" s="7" t="n">
        <v>22.9833333333333</v>
      </c>
      <c r="D3305" s="2" t="n">
        <v>0.44</v>
      </c>
      <c r="E3305" s="1" t="n">
        <v>9.4346</v>
      </c>
      <c r="F3305" s="0" t="n">
        <v>162</v>
      </c>
      <c r="G3305" s="1" t="n">
        <v>9.982</v>
      </c>
      <c r="H3305" s="0" t="n">
        <v>1018.47</v>
      </c>
      <c r="I3305" s="8" t="n">
        <f aca="false">IF(ABS(ABS(B3305)-ABS(C3305))&gt;=5,1,0)</f>
        <v>0</v>
      </c>
      <c r="J3305" s="0" t="n">
        <f aca="false">IF(OR(AND(F3305&lt;=45,F3305&gt;=0),AND(315&lt;=F3305,F3305&lt;=360)),1,0)</f>
        <v>0</v>
      </c>
      <c r="K3305" s="0" t="n">
        <f aca="false">I3305*J3305</f>
        <v>0</v>
      </c>
    </row>
    <row r="3306" customFormat="false" ht="13.8" hidden="false" customHeight="false" outlineLevel="0" collapsed="false">
      <c r="A3306" s="6" t="n">
        <v>38855.7083333333</v>
      </c>
      <c r="B3306" s="7" t="n">
        <v>23.1055555555555</v>
      </c>
      <c r="C3306" s="7" t="n">
        <v>23.1055555555555</v>
      </c>
      <c r="D3306" s="2" t="n">
        <v>0.49</v>
      </c>
      <c r="E3306" s="1" t="n">
        <v>9.66</v>
      </c>
      <c r="F3306" s="0" t="n">
        <v>156</v>
      </c>
      <c r="G3306" s="1" t="n">
        <v>10.3523</v>
      </c>
      <c r="H3306" s="0" t="n">
        <v>1018.09</v>
      </c>
      <c r="I3306" s="8" t="n">
        <f aca="false">IF(ABS(ABS(B3306)-ABS(C3306))&gt;=5,1,0)</f>
        <v>0</v>
      </c>
      <c r="J3306" s="0" t="n">
        <f aca="false">IF(OR(AND(F3306&lt;=45,F3306&gt;=0),AND(315&lt;=F3306,F3306&lt;=360)),1,0)</f>
        <v>0</v>
      </c>
      <c r="K3306" s="0" t="n">
        <f aca="false">I3306*J3306</f>
        <v>0</v>
      </c>
    </row>
    <row r="3307" customFormat="false" ht="13.8" hidden="false" customHeight="false" outlineLevel="0" collapsed="false">
      <c r="A3307" s="6" t="n">
        <v>38855.75</v>
      </c>
      <c r="B3307" s="7" t="n">
        <v>22.9166666666666</v>
      </c>
      <c r="C3307" s="7" t="n">
        <v>22.9166666666666</v>
      </c>
      <c r="D3307" s="2" t="n">
        <v>0.52</v>
      </c>
      <c r="E3307" s="1" t="n">
        <v>8.2915</v>
      </c>
      <c r="F3307" s="0" t="n">
        <v>162</v>
      </c>
      <c r="G3307" s="1" t="n">
        <v>10.2557</v>
      </c>
      <c r="H3307" s="0" t="n">
        <v>1017.46</v>
      </c>
      <c r="I3307" s="8" t="n">
        <f aca="false">IF(ABS(ABS(B3307)-ABS(C3307))&gt;=5,1,0)</f>
        <v>0</v>
      </c>
      <c r="J3307" s="0" t="n">
        <f aca="false">IF(OR(AND(F3307&lt;=45,F3307&gt;=0),AND(315&lt;=F3307,F3307&lt;=360)),1,0)</f>
        <v>0</v>
      </c>
      <c r="K3307" s="0" t="n">
        <f aca="false">I3307*J3307</f>
        <v>0</v>
      </c>
    </row>
    <row r="3308" customFormat="false" ht="13.8" hidden="false" customHeight="false" outlineLevel="0" collapsed="false">
      <c r="A3308" s="6" t="n">
        <v>38855.7916666667</v>
      </c>
      <c r="B3308" s="7" t="n">
        <v>21.3888888888888</v>
      </c>
      <c r="C3308" s="7" t="n">
        <v>21.3888888888888</v>
      </c>
      <c r="D3308" s="2" t="n">
        <v>0.56</v>
      </c>
      <c r="E3308" s="1" t="n">
        <v>11.0124</v>
      </c>
      <c r="F3308" s="0" t="n">
        <v>151</v>
      </c>
      <c r="G3308" s="1" t="n">
        <v>9.982</v>
      </c>
      <c r="H3308" s="0" t="n">
        <v>1017.25</v>
      </c>
      <c r="I3308" s="8" t="n">
        <f aca="false">IF(ABS(ABS(B3308)-ABS(C3308))&gt;=5,1,0)</f>
        <v>0</v>
      </c>
      <c r="J3308" s="0" t="n">
        <f aca="false">IF(OR(AND(F3308&lt;=45,F3308&gt;=0),AND(315&lt;=F3308,F3308&lt;=360)),1,0)</f>
        <v>0</v>
      </c>
      <c r="K3308" s="0" t="n">
        <f aca="false">I3308*J3308</f>
        <v>0</v>
      </c>
    </row>
    <row r="3309" customFormat="false" ht="13.8" hidden="false" customHeight="false" outlineLevel="0" collapsed="false">
      <c r="A3309" s="6" t="n">
        <v>38855.8333333333</v>
      </c>
      <c r="B3309" s="7" t="n">
        <v>19.6055555555555</v>
      </c>
      <c r="C3309" s="7" t="n">
        <v>19.6055555555555</v>
      </c>
      <c r="D3309" s="2" t="n">
        <v>0.62</v>
      </c>
      <c r="E3309" s="1" t="n">
        <v>10.4972</v>
      </c>
      <c r="F3309" s="0" t="n">
        <v>151</v>
      </c>
      <c r="G3309" s="1" t="n">
        <v>10.3523</v>
      </c>
      <c r="H3309" s="0" t="n">
        <v>1017.29</v>
      </c>
      <c r="I3309" s="8" t="n">
        <f aca="false">IF(ABS(ABS(B3309)-ABS(C3309))&gt;=5,1,0)</f>
        <v>0</v>
      </c>
      <c r="J3309" s="0" t="n">
        <f aca="false">IF(OR(AND(F3309&lt;=45,F3309&gt;=0),AND(315&lt;=F3309,F3309&lt;=360)),1,0)</f>
        <v>0</v>
      </c>
      <c r="K3309" s="0" t="n">
        <f aca="false">I3309*J3309</f>
        <v>0</v>
      </c>
    </row>
    <row r="3310" customFormat="false" ht="13.8" hidden="false" customHeight="false" outlineLevel="0" collapsed="false">
      <c r="A3310" s="6" t="n">
        <v>38855.875</v>
      </c>
      <c r="B3310" s="7" t="n">
        <v>17.9888888888888</v>
      </c>
      <c r="C3310" s="7" t="n">
        <v>17.9888888888888</v>
      </c>
      <c r="D3310" s="2" t="n">
        <v>0.65</v>
      </c>
      <c r="E3310" s="1" t="n">
        <v>7.9212</v>
      </c>
      <c r="F3310" s="0" t="n">
        <v>151</v>
      </c>
      <c r="G3310" s="1" t="n">
        <v>9.982</v>
      </c>
      <c r="H3310" s="0" t="n">
        <v>1017.04</v>
      </c>
      <c r="I3310" s="8" t="n">
        <f aca="false">IF(ABS(ABS(B3310)-ABS(C3310))&gt;=5,1,0)</f>
        <v>0</v>
      </c>
      <c r="J3310" s="0" t="n">
        <f aca="false">IF(OR(AND(F3310&lt;=45,F3310&gt;=0),AND(315&lt;=F3310,F3310&lt;=360)),1,0)</f>
        <v>0</v>
      </c>
      <c r="K3310" s="0" t="n">
        <f aca="false">I3310*J3310</f>
        <v>0</v>
      </c>
    </row>
    <row r="3311" customFormat="false" ht="13.8" hidden="false" customHeight="false" outlineLevel="0" collapsed="false">
      <c r="A3311" s="6" t="n">
        <v>38855.9166666667</v>
      </c>
      <c r="B3311" s="7" t="n">
        <v>16.8555555555555</v>
      </c>
      <c r="C3311" s="7" t="n">
        <v>16.8555555555555</v>
      </c>
      <c r="D3311" s="2" t="n">
        <v>0.7</v>
      </c>
      <c r="E3311" s="1" t="n">
        <v>6.4722</v>
      </c>
      <c r="F3311" s="0" t="n">
        <v>141</v>
      </c>
      <c r="G3311" s="1" t="n">
        <v>15.8263</v>
      </c>
      <c r="H3311" s="0" t="n">
        <v>1017.32</v>
      </c>
      <c r="I3311" s="8" t="n">
        <f aca="false">IF(ABS(ABS(B3311)-ABS(C3311))&gt;=5,1,0)</f>
        <v>0</v>
      </c>
      <c r="J3311" s="0" t="n">
        <f aca="false">IF(OR(AND(F3311&lt;=45,F3311&gt;=0),AND(315&lt;=F3311,F3311&lt;=360)),1,0)</f>
        <v>0</v>
      </c>
      <c r="K3311" s="0" t="n">
        <f aca="false">I3311*J3311</f>
        <v>0</v>
      </c>
    </row>
    <row r="3312" customFormat="false" ht="13.8" hidden="false" customHeight="false" outlineLevel="0" collapsed="false">
      <c r="A3312" s="6" t="n">
        <v>38855.9583333333</v>
      </c>
      <c r="B3312" s="7" t="n">
        <v>16.0444444444444</v>
      </c>
      <c r="C3312" s="7" t="n">
        <v>16.0444444444444</v>
      </c>
      <c r="D3312" s="2" t="n">
        <v>0.71</v>
      </c>
      <c r="E3312" s="1" t="n">
        <v>13.6206</v>
      </c>
      <c r="F3312" s="0" t="n">
        <v>157</v>
      </c>
      <c r="G3312" s="1" t="n">
        <v>14.9569</v>
      </c>
      <c r="H3312" s="0" t="n">
        <v>1017.2</v>
      </c>
      <c r="I3312" s="8" t="n">
        <f aca="false">IF(ABS(ABS(B3312)-ABS(C3312))&gt;=5,1,0)</f>
        <v>0</v>
      </c>
      <c r="J3312" s="0" t="n">
        <f aca="false">IF(OR(AND(F3312&lt;=45,F3312&gt;=0),AND(315&lt;=F3312,F3312&lt;=360)),1,0)</f>
        <v>0</v>
      </c>
      <c r="K3312" s="0" t="n">
        <f aca="false">I3312*J3312</f>
        <v>0</v>
      </c>
    </row>
    <row r="3313" customFormat="false" ht="13.8" hidden="false" customHeight="false" outlineLevel="0" collapsed="false">
      <c r="A3313" s="6" t="n">
        <v>38856</v>
      </c>
      <c r="B3313" s="7" t="n">
        <v>16.7611111111111</v>
      </c>
      <c r="C3313" s="7" t="n">
        <v>16.7611111111111</v>
      </c>
      <c r="D3313" s="2" t="n">
        <v>0.67</v>
      </c>
      <c r="E3313" s="1" t="n">
        <v>11.2056</v>
      </c>
      <c r="F3313" s="0" t="n">
        <v>149</v>
      </c>
      <c r="G3313" s="1" t="n">
        <v>15.8263</v>
      </c>
      <c r="H3313" s="0" t="n">
        <v>1016.29</v>
      </c>
      <c r="I3313" s="8" t="n">
        <f aca="false">IF(ABS(ABS(B3313)-ABS(C3313))&gt;=5,1,0)</f>
        <v>0</v>
      </c>
      <c r="J3313" s="0" t="n">
        <f aca="false">IF(OR(AND(F3313&lt;=45,F3313&gt;=0),AND(315&lt;=F3313,F3313&lt;=360)),1,0)</f>
        <v>0</v>
      </c>
      <c r="K3313" s="0" t="n">
        <f aca="false">I3313*J3313</f>
        <v>0</v>
      </c>
    </row>
    <row r="3314" customFormat="false" ht="13.8" hidden="false" customHeight="false" outlineLevel="0" collapsed="false">
      <c r="A3314" s="6" t="n">
        <v>38856.0416666667</v>
      </c>
      <c r="B3314" s="7" t="n">
        <v>16.6888888888888</v>
      </c>
      <c r="C3314" s="7" t="n">
        <v>16.6888888888888</v>
      </c>
      <c r="D3314" s="2" t="n">
        <v>0.7</v>
      </c>
      <c r="E3314" s="1" t="n">
        <v>11.0929</v>
      </c>
      <c r="F3314" s="0" t="n">
        <v>169</v>
      </c>
      <c r="G3314" s="1" t="n">
        <v>15.8263</v>
      </c>
      <c r="H3314" s="0" t="n">
        <v>1015.93</v>
      </c>
      <c r="I3314" s="8" t="n">
        <f aca="false">IF(ABS(ABS(B3314)-ABS(C3314))&gt;=5,1,0)</f>
        <v>0</v>
      </c>
      <c r="J3314" s="0" t="n">
        <f aca="false">IF(OR(AND(F3314&lt;=45,F3314&gt;=0),AND(315&lt;=F3314,F3314&lt;=360)),1,0)</f>
        <v>0</v>
      </c>
      <c r="K3314" s="0" t="n">
        <f aca="false">I3314*J3314</f>
        <v>0</v>
      </c>
    </row>
    <row r="3315" customFormat="false" ht="13.8" hidden="false" customHeight="false" outlineLevel="0" collapsed="false">
      <c r="A3315" s="6" t="n">
        <v>38856.0833333333</v>
      </c>
      <c r="B3315" s="7" t="n">
        <v>13.8555555555555</v>
      </c>
      <c r="C3315" s="7" t="n">
        <v>13.8555555555555</v>
      </c>
      <c r="D3315" s="2" t="n">
        <v>0.92</v>
      </c>
      <c r="E3315" s="1" t="n">
        <v>4.3792</v>
      </c>
      <c r="F3315" s="0" t="n">
        <v>327</v>
      </c>
      <c r="G3315" s="1" t="n">
        <v>14.168</v>
      </c>
      <c r="H3315" s="0" t="n">
        <v>1013.48</v>
      </c>
      <c r="I3315" s="8" t="n">
        <f aca="false">IF(ABS(ABS(B3315)-ABS(C3315))&gt;=5,1,0)</f>
        <v>0</v>
      </c>
      <c r="J3315" s="0" t="n">
        <f aca="false">IF(OR(AND(F3315&lt;=45,F3315&gt;=0),AND(315&lt;=F3315,F3315&lt;=360)),1,0)</f>
        <v>1</v>
      </c>
      <c r="K3315" s="0" t="n">
        <f aca="false">I3315*J3315</f>
        <v>0</v>
      </c>
    </row>
    <row r="3316" customFormat="false" ht="13.8" hidden="false" customHeight="false" outlineLevel="0" collapsed="false">
      <c r="A3316" s="6" t="n">
        <v>38856.125</v>
      </c>
      <c r="B3316" s="7" t="n">
        <v>15.6722222222222</v>
      </c>
      <c r="C3316" s="7" t="n">
        <v>15.6722222222222</v>
      </c>
      <c r="D3316" s="2" t="n">
        <v>0.72</v>
      </c>
      <c r="E3316" s="1" t="n">
        <v>10.948</v>
      </c>
      <c r="F3316" s="0" t="n">
        <v>159</v>
      </c>
      <c r="G3316" s="1" t="n">
        <v>15.8263</v>
      </c>
      <c r="H3316" s="0" t="n">
        <v>1014.77</v>
      </c>
      <c r="I3316" s="8" t="n">
        <f aca="false">IF(ABS(ABS(B3316)-ABS(C3316))&gt;=5,1,0)</f>
        <v>0</v>
      </c>
      <c r="J3316" s="0" t="n">
        <f aca="false">IF(OR(AND(F3316&lt;=45,F3316&gt;=0),AND(315&lt;=F3316,F3316&lt;=360)),1,0)</f>
        <v>0</v>
      </c>
      <c r="K3316" s="0" t="n">
        <f aca="false">I3316*J3316</f>
        <v>0</v>
      </c>
    </row>
    <row r="3317" customFormat="false" ht="13.8" hidden="false" customHeight="false" outlineLevel="0" collapsed="false">
      <c r="A3317" s="6" t="n">
        <v>38856.1666666667</v>
      </c>
      <c r="B3317" s="7" t="n">
        <v>15.65</v>
      </c>
      <c r="C3317" s="7" t="n">
        <v>15.65</v>
      </c>
      <c r="D3317" s="2" t="n">
        <v>0.72</v>
      </c>
      <c r="E3317" s="1" t="n">
        <v>10.8514</v>
      </c>
      <c r="F3317" s="0" t="n">
        <v>157</v>
      </c>
      <c r="G3317" s="1" t="n">
        <v>15.8263</v>
      </c>
      <c r="H3317" s="0" t="n">
        <v>1014.33</v>
      </c>
      <c r="I3317" s="8" t="n">
        <f aca="false">IF(ABS(ABS(B3317)-ABS(C3317))&gt;=5,1,0)</f>
        <v>0</v>
      </c>
      <c r="J3317" s="0" t="n">
        <f aca="false">IF(OR(AND(F3317&lt;=45,F3317&gt;=0),AND(315&lt;=F3317,F3317&lt;=360)),1,0)</f>
        <v>0</v>
      </c>
      <c r="K3317" s="0" t="n">
        <f aca="false">I3317*J3317</f>
        <v>0</v>
      </c>
    </row>
    <row r="3318" customFormat="false" ht="13.8" hidden="false" customHeight="false" outlineLevel="0" collapsed="false">
      <c r="A3318" s="6" t="n">
        <v>38856.2083333333</v>
      </c>
      <c r="B3318" s="7" t="n">
        <v>15.6833333333333</v>
      </c>
      <c r="C3318" s="7" t="n">
        <v>15.6833333333333</v>
      </c>
      <c r="D3318" s="2" t="n">
        <v>0.72</v>
      </c>
      <c r="E3318" s="1" t="n">
        <v>16.9372</v>
      </c>
      <c r="F3318" s="0" t="n">
        <v>149</v>
      </c>
      <c r="G3318" s="1" t="n">
        <v>14.9569</v>
      </c>
      <c r="H3318" s="0" t="n">
        <v>1013.12</v>
      </c>
      <c r="I3318" s="8" t="n">
        <f aca="false">IF(ABS(ABS(B3318)-ABS(C3318))&gt;=5,1,0)</f>
        <v>0</v>
      </c>
      <c r="J3318" s="0" t="n">
        <f aca="false">IF(OR(AND(F3318&lt;=45,F3318&gt;=0),AND(315&lt;=F3318,F3318&lt;=360)),1,0)</f>
        <v>0</v>
      </c>
      <c r="K3318" s="0" t="n">
        <f aca="false">I3318*J3318</f>
        <v>0</v>
      </c>
    </row>
    <row r="3319" customFormat="false" ht="13.8" hidden="false" customHeight="false" outlineLevel="0" collapsed="false">
      <c r="A3319" s="6" t="n">
        <v>38856.25</v>
      </c>
      <c r="B3319" s="7" t="n">
        <v>16.1166666666666</v>
      </c>
      <c r="C3319" s="7" t="n">
        <v>16.1166666666666</v>
      </c>
      <c r="D3319" s="2" t="n">
        <v>0.72</v>
      </c>
      <c r="E3319" s="1" t="n">
        <v>15.6492</v>
      </c>
      <c r="F3319" s="0" t="n">
        <v>160</v>
      </c>
      <c r="G3319" s="1" t="n">
        <v>9.982</v>
      </c>
      <c r="H3319" s="0" t="n">
        <v>1012.69</v>
      </c>
      <c r="I3319" s="8" t="n">
        <f aca="false">IF(ABS(ABS(B3319)-ABS(C3319))&gt;=5,1,0)</f>
        <v>0</v>
      </c>
      <c r="J3319" s="0" t="n">
        <f aca="false">IF(OR(AND(F3319&lt;=45,F3319&gt;=0),AND(315&lt;=F3319,F3319&lt;=360)),1,0)</f>
        <v>0</v>
      </c>
      <c r="K3319" s="0" t="n">
        <f aca="false">I3319*J3319</f>
        <v>0</v>
      </c>
    </row>
    <row r="3320" customFormat="false" ht="13.8" hidden="false" customHeight="false" outlineLevel="0" collapsed="false">
      <c r="A3320" s="6" t="n">
        <v>38856.2916666667</v>
      </c>
      <c r="B3320" s="7" t="n">
        <v>17.2</v>
      </c>
      <c r="C3320" s="7" t="n">
        <v>17.2</v>
      </c>
      <c r="D3320" s="2" t="n">
        <v>0.72</v>
      </c>
      <c r="E3320" s="1" t="n">
        <v>14.0231</v>
      </c>
      <c r="F3320" s="0" t="n">
        <v>170</v>
      </c>
      <c r="G3320" s="1" t="n">
        <v>9.982</v>
      </c>
      <c r="H3320" s="0" t="n">
        <v>1012.38</v>
      </c>
      <c r="I3320" s="8" t="n">
        <f aca="false">IF(ABS(ABS(B3320)-ABS(C3320))&gt;=5,1,0)</f>
        <v>0</v>
      </c>
      <c r="J3320" s="0" t="n">
        <f aca="false">IF(OR(AND(F3320&lt;=45,F3320&gt;=0),AND(315&lt;=F3320,F3320&lt;=360)),1,0)</f>
        <v>0</v>
      </c>
      <c r="K3320" s="0" t="n">
        <f aca="false">I3320*J3320</f>
        <v>0</v>
      </c>
    </row>
    <row r="3321" customFormat="false" ht="13.8" hidden="false" customHeight="false" outlineLevel="0" collapsed="false">
      <c r="A3321" s="6" t="n">
        <v>38856.3333333333</v>
      </c>
      <c r="B3321" s="7" t="n">
        <v>17.7888888888888</v>
      </c>
      <c r="C3321" s="7" t="n">
        <v>17.7888888888888</v>
      </c>
      <c r="D3321" s="2" t="n">
        <v>0.7</v>
      </c>
      <c r="E3321" s="1" t="n">
        <v>18.9658</v>
      </c>
      <c r="F3321" s="0" t="n">
        <v>173</v>
      </c>
      <c r="G3321" s="1" t="n">
        <v>10.0303</v>
      </c>
      <c r="H3321" s="0" t="n">
        <v>1012.5</v>
      </c>
      <c r="I3321" s="8" t="n">
        <f aca="false">IF(ABS(ABS(B3321)-ABS(C3321))&gt;=5,1,0)</f>
        <v>0</v>
      </c>
      <c r="J3321" s="0" t="n">
        <f aca="false">IF(OR(AND(F3321&lt;=45,F3321&gt;=0),AND(315&lt;=F3321,F3321&lt;=360)),1,0)</f>
        <v>0</v>
      </c>
      <c r="K3321" s="0" t="n">
        <f aca="false">I3321*J3321</f>
        <v>0</v>
      </c>
    </row>
    <row r="3322" customFormat="false" ht="13.8" hidden="false" customHeight="false" outlineLevel="0" collapsed="false">
      <c r="A3322" s="6" t="n">
        <v>38856.375</v>
      </c>
      <c r="B3322" s="7" t="n">
        <v>17.8</v>
      </c>
      <c r="C3322" s="7" t="n">
        <v>17.8</v>
      </c>
      <c r="D3322" s="2" t="n">
        <v>0.73</v>
      </c>
      <c r="E3322" s="1" t="n">
        <v>11.0124</v>
      </c>
      <c r="F3322" s="0" t="n">
        <v>212</v>
      </c>
      <c r="G3322" s="1" t="n">
        <v>10.0464</v>
      </c>
      <c r="H3322" s="0" t="n">
        <v>1012.65</v>
      </c>
      <c r="I3322" s="8" t="n">
        <f aca="false">IF(ABS(ABS(B3322)-ABS(C3322))&gt;=5,1,0)</f>
        <v>0</v>
      </c>
      <c r="J3322" s="0" t="n">
        <f aca="false">IF(OR(AND(F3322&lt;=45,F3322&gt;=0),AND(315&lt;=F3322,F3322&lt;=360)),1,0)</f>
        <v>0</v>
      </c>
      <c r="K3322" s="0" t="n">
        <f aca="false">I3322*J3322</f>
        <v>0</v>
      </c>
    </row>
    <row r="3323" customFormat="false" ht="13.8" hidden="false" customHeight="false" outlineLevel="0" collapsed="false">
      <c r="A3323" s="6" t="n">
        <v>38856.4166666667</v>
      </c>
      <c r="B3323" s="7" t="n">
        <v>18.9111111111111</v>
      </c>
      <c r="C3323" s="7" t="n">
        <v>18.9111111111111</v>
      </c>
      <c r="D3323" s="2" t="n">
        <v>0.69</v>
      </c>
      <c r="E3323" s="1" t="n">
        <v>14.4417</v>
      </c>
      <c r="F3323" s="0" t="n">
        <v>252</v>
      </c>
      <c r="G3323" s="1" t="n">
        <v>10.0464</v>
      </c>
      <c r="H3323" s="0" t="n">
        <v>1012.16</v>
      </c>
      <c r="I3323" s="8" t="n">
        <f aca="false">IF(ABS(ABS(B3323)-ABS(C3323))&gt;=5,1,0)</f>
        <v>0</v>
      </c>
      <c r="J3323" s="0" t="n">
        <f aca="false">IF(OR(AND(F3323&lt;=45,F3323&gt;=0),AND(315&lt;=F3323,F3323&lt;=360)),1,0)</f>
        <v>0</v>
      </c>
      <c r="K3323" s="0" t="n">
        <f aca="false">I3323*J3323</f>
        <v>0</v>
      </c>
    </row>
    <row r="3324" customFormat="false" ht="13.8" hidden="false" customHeight="false" outlineLevel="0" collapsed="false">
      <c r="A3324" s="6" t="n">
        <v>38856.4583333333</v>
      </c>
      <c r="B3324" s="7" t="n">
        <v>21.1111111111111</v>
      </c>
      <c r="C3324" s="7" t="n">
        <v>21.1111111111111</v>
      </c>
      <c r="D3324" s="2" t="n">
        <v>0.72</v>
      </c>
      <c r="E3324" s="1" t="n">
        <v>25.6956</v>
      </c>
      <c r="F3324" s="0" t="n">
        <v>298</v>
      </c>
      <c r="G3324" s="1" t="n">
        <v>11.4471</v>
      </c>
      <c r="H3324" s="0" t="n">
        <v>1012.72</v>
      </c>
      <c r="I3324" s="8" t="n">
        <f aca="false">IF(ABS(ABS(B3324)-ABS(C3324))&gt;=5,1,0)</f>
        <v>0</v>
      </c>
      <c r="J3324" s="0" t="n">
        <f aca="false">IF(OR(AND(F3324&lt;=45,F3324&gt;=0),AND(315&lt;=F3324,F3324&lt;=360)),1,0)</f>
        <v>0</v>
      </c>
      <c r="K3324" s="0" t="n">
        <f aca="false">I3324*J3324</f>
        <v>0</v>
      </c>
    </row>
    <row r="3325" customFormat="false" ht="13.8" hidden="false" customHeight="false" outlineLevel="0" collapsed="false">
      <c r="A3325" s="6" t="n">
        <v>38856.5</v>
      </c>
      <c r="B3325" s="7" t="n">
        <v>22.15</v>
      </c>
      <c r="C3325" s="7" t="n">
        <v>22.15</v>
      </c>
      <c r="D3325" s="2" t="n">
        <v>0.68</v>
      </c>
      <c r="E3325" s="1" t="n">
        <v>28.4487</v>
      </c>
      <c r="F3325" s="0" t="n">
        <v>309</v>
      </c>
      <c r="G3325" s="1" t="n">
        <v>11.27</v>
      </c>
      <c r="H3325" s="0" t="n">
        <v>1012.63</v>
      </c>
      <c r="I3325" s="8" t="n">
        <f aca="false">IF(ABS(ABS(B3325)-ABS(C3325))&gt;=5,1,0)</f>
        <v>0</v>
      </c>
      <c r="J3325" s="0" t="n">
        <f aca="false">IF(OR(AND(F3325&lt;=45,F3325&gt;=0),AND(315&lt;=F3325,F3325&lt;=360)),1,0)</f>
        <v>0</v>
      </c>
      <c r="K3325" s="0" t="n">
        <f aca="false">I3325*J3325</f>
        <v>0</v>
      </c>
    </row>
    <row r="3326" customFormat="false" ht="13.8" hidden="false" customHeight="false" outlineLevel="0" collapsed="false">
      <c r="A3326" s="6" t="n">
        <v>38856.5416666667</v>
      </c>
      <c r="B3326" s="7" t="n">
        <v>22.7333333333333</v>
      </c>
      <c r="C3326" s="7" t="n">
        <v>22.7333333333333</v>
      </c>
      <c r="D3326" s="2" t="n">
        <v>0.7</v>
      </c>
      <c r="E3326" s="1" t="n">
        <v>22.2019</v>
      </c>
      <c r="F3326" s="0" t="n">
        <v>318</v>
      </c>
      <c r="G3326" s="1" t="n">
        <v>11.27</v>
      </c>
      <c r="H3326" s="0" t="n">
        <v>1012.72</v>
      </c>
      <c r="I3326" s="8" t="n">
        <f aca="false">IF(ABS(ABS(B3326)-ABS(C3326))&gt;=5,1,0)</f>
        <v>0</v>
      </c>
      <c r="J3326" s="0" t="n">
        <f aca="false">IF(OR(AND(F3326&lt;=45,F3326&gt;=0),AND(315&lt;=F3326,F3326&lt;=360)),1,0)</f>
        <v>1</v>
      </c>
      <c r="K3326" s="0" t="n">
        <f aca="false">I3326*J3326</f>
        <v>0</v>
      </c>
    </row>
    <row r="3327" customFormat="false" ht="13.8" hidden="false" customHeight="false" outlineLevel="0" collapsed="false">
      <c r="A3327" s="6" t="n">
        <v>38856.5833333333</v>
      </c>
      <c r="B3327" s="7" t="n">
        <v>22.8777777777777</v>
      </c>
      <c r="C3327" s="7" t="n">
        <v>22.8777777777777</v>
      </c>
      <c r="D3327" s="2" t="n">
        <v>0.61</v>
      </c>
      <c r="E3327" s="1" t="n">
        <v>16.7923</v>
      </c>
      <c r="F3327" s="0" t="n">
        <v>301</v>
      </c>
      <c r="G3327" s="1" t="n">
        <v>11.4471</v>
      </c>
      <c r="H3327" s="0" t="n">
        <v>1012.77</v>
      </c>
      <c r="I3327" s="8" t="n">
        <f aca="false">IF(ABS(ABS(B3327)-ABS(C3327))&gt;=5,1,0)</f>
        <v>0</v>
      </c>
      <c r="J3327" s="0" t="n">
        <f aca="false">IF(OR(AND(F3327&lt;=45,F3327&gt;=0),AND(315&lt;=F3327,F3327&lt;=360)),1,0)</f>
        <v>0</v>
      </c>
      <c r="K3327" s="0" t="n">
        <f aca="false">I3327*J3327</f>
        <v>0</v>
      </c>
    </row>
    <row r="3328" customFormat="false" ht="13.8" hidden="false" customHeight="false" outlineLevel="0" collapsed="false">
      <c r="A3328" s="6" t="n">
        <v>38856.625</v>
      </c>
      <c r="B3328" s="7" t="n">
        <v>22.7833333333333</v>
      </c>
      <c r="C3328" s="7" t="n">
        <v>22.7833333333333</v>
      </c>
      <c r="D3328" s="2" t="n">
        <v>0.57</v>
      </c>
      <c r="E3328" s="1" t="n">
        <v>13.1698</v>
      </c>
      <c r="F3328" s="0" t="n">
        <v>319</v>
      </c>
      <c r="G3328" s="1" t="n">
        <v>11.27</v>
      </c>
      <c r="H3328" s="0" t="n">
        <v>1012.21</v>
      </c>
      <c r="I3328" s="8" t="n">
        <f aca="false">IF(ABS(ABS(B3328)-ABS(C3328))&gt;=5,1,0)</f>
        <v>0</v>
      </c>
      <c r="J3328" s="0" t="n">
        <f aca="false">IF(OR(AND(F3328&lt;=45,F3328&gt;=0),AND(315&lt;=F3328,F3328&lt;=360)),1,0)</f>
        <v>1</v>
      </c>
      <c r="K3328" s="0" t="n">
        <f aca="false">I3328*J3328</f>
        <v>0</v>
      </c>
    </row>
    <row r="3329" customFormat="false" ht="13.8" hidden="false" customHeight="false" outlineLevel="0" collapsed="false">
      <c r="A3329" s="6" t="n">
        <v>38856.6666666667</v>
      </c>
      <c r="B3329" s="7" t="n">
        <v>21.2055555555555</v>
      </c>
      <c r="C3329" s="7" t="n">
        <v>21.2055555555555</v>
      </c>
      <c r="D3329" s="2" t="n">
        <v>0.63</v>
      </c>
      <c r="E3329" s="1" t="n">
        <v>12.9444</v>
      </c>
      <c r="F3329" s="0" t="n">
        <v>319</v>
      </c>
      <c r="G3329" s="1" t="n">
        <v>11.27</v>
      </c>
      <c r="H3329" s="0" t="n">
        <v>1012.02</v>
      </c>
      <c r="I3329" s="8" t="n">
        <f aca="false">IF(ABS(ABS(B3329)-ABS(C3329))&gt;=5,1,0)</f>
        <v>0</v>
      </c>
      <c r="J3329" s="0" t="n">
        <f aca="false">IF(OR(AND(F3329&lt;=45,F3329&gt;=0),AND(315&lt;=F3329,F3329&lt;=360)),1,0)</f>
        <v>1</v>
      </c>
      <c r="K3329" s="0" t="n">
        <f aca="false">I3329*J3329</f>
        <v>0</v>
      </c>
    </row>
    <row r="3330" customFormat="false" ht="13.8" hidden="false" customHeight="false" outlineLevel="0" collapsed="false">
      <c r="A3330" s="6" t="n">
        <v>38856.7083333333</v>
      </c>
      <c r="B3330" s="7" t="n">
        <v>21.2555555555555</v>
      </c>
      <c r="C3330" s="7" t="n">
        <v>21.2555555555555</v>
      </c>
      <c r="D3330" s="2" t="n">
        <v>0.59</v>
      </c>
      <c r="E3330" s="1" t="n">
        <v>10.7709</v>
      </c>
      <c r="F3330" s="0" t="n">
        <v>302</v>
      </c>
      <c r="G3330" s="1" t="n">
        <v>11.4471</v>
      </c>
      <c r="H3330" s="0" t="n">
        <v>1012.04</v>
      </c>
      <c r="I3330" s="8" t="n">
        <f aca="false">IF(ABS(ABS(B3330)-ABS(C3330))&gt;=5,1,0)</f>
        <v>0</v>
      </c>
      <c r="J3330" s="0" t="n">
        <f aca="false">IF(OR(AND(F3330&lt;=45,F3330&gt;=0),AND(315&lt;=F3330,F3330&lt;=360)),1,0)</f>
        <v>0</v>
      </c>
      <c r="K3330" s="0" t="n">
        <f aca="false">I3330*J3330</f>
        <v>0</v>
      </c>
    </row>
    <row r="3331" customFormat="false" ht="13.8" hidden="false" customHeight="false" outlineLevel="0" collapsed="false">
      <c r="A3331" s="6" t="n">
        <v>38856.75</v>
      </c>
      <c r="B3331" s="7" t="n">
        <v>20.9944444444444</v>
      </c>
      <c r="C3331" s="7" t="n">
        <v>20.9944444444444</v>
      </c>
      <c r="D3331" s="2" t="n">
        <v>0.6</v>
      </c>
      <c r="E3331" s="1" t="n">
        <v>11.592</v>
      </c>
      <c r="F3331" s="0" t="n">
        <v>317</v>
      </c>
      <c r="G3331" s="1" t="n">
        <v>9.9015</v>
      </c>
      <c r="H3331" s="0" t="n">
        <v>1011.91</v>
      </c>
      <c r="I3331" s="8" t="n">
        <f aca="false">IF(ABS(ABS(B3331)-ABS(C3331))&gt;=5,1,0)</f>
        <v>0</v>
      </c>
      <c r="J3331" s="0" t="n">
        <f aca="false">IF(OR(AND(F3331&lt;=45,F3331&gt;=0),AND(315&lt;=F3331,F3331&lt;=360)),1,0)</f>
        <v>1</v>
      </c>
      <c r="K3331" s="0" t="n">
        <f aca="false">I3331*J3331</f>
        <v>0</v>
      </c>
    </row>
    <row r="3332" customFormat="false" ht="13.8" hidden="false" customHeight="false" outlineLevel="0" collapsed="false">
      <c r="A3332" s="6" t="n">
        <v>38856.7916666667</v>
      </c>
      <c r="B3332" s="7" t="n">
        <v>19.8555555555555</v>
      </c>
      <c r="C3332" s="7" t="n">
        <v>19.8555555555555</v>
      </c>
      <c r="D3332" s="2" t="n">
        <v>0.62</v>
      </c>
      <c r="E3332" s="1" t="n">
        <v>17.1787</v>
      </c>
      <c r="F3332" s="0" t="n">
        <v>338</v>
      </c>
      <c r="G3332" s="1" t="n">
        <v>11.2056</v>
      </c>
      <c r="H3332" s="0" t="n">
        <v>1012.18</v>
      </c>
      <c r="I3332" s="8" t="n">
        <f aca="false">IF(ABS(ABS(B3332)-ABS(C3332))&gt;=5,1,0)</f>
        <v>0</v>
      </c>
      <c r="J3332" s="0" t="n">
        <f aca="false">IF(OR(AND(F3332&lt;=45,F3332&gt;=0),AND(315&lt;=F3332,F3332&lt;=360)),1,0)</f>
        <v>1</v>
      </c>
      <c r="K3332" s="0" t="n">
        <f aca="false">I3332*J3332</f>
        <v>0</v>
      </c>
    </row>
    <row r="3333" customFormat="false" ht="13.8" hidden="false" customHeight="false" outlineLevel="0" collapsed="false">
      <c r="A3333" s="6" t="n">
        <v>38856.8333333333</v>
      </c>
      <c r="B3333" s="7" t="n">
        <v>18.0833333333333</v>
      </c>
      <c r="C3333" s="7" t="n">
        <v>18.0833333333333</v>
      </c>
      <c r="D3333" s="2" t="n">
        <v>0.72</v>
      </c>
      <c r="E3333" s="1" t="n">
        <v>14.8925</v>
      </c>
      <c r="F3333" s="0" t="n">
        <v>345</v>
      </c>
      <c r="G3333" s="1" t="n">
        <v>11.3988</v>
      </c>
      <c r="H3333" s="0" t="n">
        <v>1012.86</v>
      </c>
      <c r="I3333" s="8" t="n">
        <f aca="false">IF(ABS(ABS(B3333)-ABS(C3333))&gt;=5,1,0)</f>
        <v>0</v>
      </c>
      <c r="J3333" s="0" t="n">
        <f aca="false">IF(OR(AND(F3333&lt;=45,F3333&gt;=0),AND(315&lt;=F3333,F3333&lt;=360)),1,0)</f>
        <v>1</v>
      </c>
      <c r="K3333" s="0" t="n">
        <f aca="false">I3333*J3333</f>
        <v>0</v>
      </c>
    </row>
    <row r="3334" customFormat="false" ht="13.8" hidden="false" customHeight="false" outlineLevel="0" collapsed="false">
      <c r="A3334" s="6" t="n">
        <v>38856.875</v>
      </c>
      <c r="B3334" s="7" t="n">
        <v>16.0888888888888</v>
      </c>
      <c r="C3334" s="7" t="n">
        <v>16.0888888888888</v>
      </c>
      <c r="D3334" s="2" t="n">
        <v>0.87</v>
      </c>
      <c r="E3334" s="1" t="n">
        <v>8.9033</v>
      </c>
      <c r="F3334" s="0" t="n">
        <v>328</v>
      </c>
      <c r="G3334" s="1" t="n">
        <v>11.2056</v>
      </c>
      <c r="H3334" s="0" t="n">
        <v>1013.14</v>
      </c>
      <c r="I3334" s="8" t="n">
        <f aca="false">IF(ABS(ABS(B3334)-ABS(C3334))&gt;=5,1,0)</f>
        <v>0</v>
      </c>
      <c r="J3334" s="0" t="n">
        <f aca="false">IF(OR(AND(F3334&lt;=45,F3334&gt;=0),AND(315&lt;=F3334,F3334&lt;=360)),1,0)</f>
        <v>1</v>
      </c>
      <c r="K3334" s="0" t="n">
        <f aca="false">I3334*J3334</f>
        <v>0</v>
      </c>
    </row>
    <row r="3335" customFormat="false" ht="13.8" hidden="false" customHeight="false" outlineLevel="0" collapsed="false">
      <c r="A3335" s="6" t="n">
        <v>38856.9166666667</v>
      </c>
      <c r="B3335" s="7" t="n">
        <v>16.0444444444444</v>
      </c>
      <c r="C3335" s="7" t="n">
        <v>16.0444444444444</v>
      </c>
      <c r="D3335" s="2" t="n">
        <v>0.9</v>
      </c>
      <c r="E3335" s="1" t="n">
        <v>14.2324</v>
      </c>
      <c r="F3335" s="0" t="n">
        <v>329</v>
      </c>
      <c r="G3335" s="1" t="n">
        <v>14.9086</v>
      </c>
      <c r="H3335" s="0" t="n">
        <v>1013.79</v>
      </c>
      <c r="I3335" s="8" t="n">
        <f aca="false">IF(ABS(ABS(B3335)-ABS(C3335))&gt;=5,1,0)</f>
        <v>0</v>
      </c>
      <c r="J3335" s="0" t="n">
        <f aca="false">IF(OR(AND(F3335&lt;=45,F3335&gt;=0),AND(315&lt;=F3335,F3335&lt;=360)),1,0)</f>
        <v>1</v>
      </c>
      <c r="K3335" s="0" t="n">
        <f aca="false">I3335*J3335</f>
        <v>0</v>
      </c>
    </row>
    <row r="3336" customFormat="false" ht="13.8" hidden="false" customHeight="false" outlineLevel="0" collapsed="false">
      <c r="A3336" s="6" t="n">
        <v>38856.9583333333</v>
      </c>
      <c r="B3336" s="7" t="n">
        <v>15.5888888888888</v>
      </c>
      <c r="C3336" s="7" t="n">
        <v>15.5888888888888</v>
      </c>
      <c r="D3336" s="2" t="n">
        <v>0.87</v>
      </c>
      <c r="E3336" s="1" t="n">
        <v>6.279</v>
      </c>
      <c r="F3336" s="0" t="n">
        <v>295</v>
      </c>
      <c r="G3336" s="1" t="n">
        <v>14.9569</v>
      </c>
      <c r="H3336" s="0" t="n">
        <v>1013.19</v>
      </c>
      <c r="I3336" s="8" t="n">
        <f aca="false">IF(ABS(ABS(B3336)-ABS(C3336))&gt;=5,1,0)</f>
        <v>0</v>
      </c>
      <c r="J3336" s="0" t="n">
        <f aca="false">IF(OR(AND(F3336&lt;=45,F3336&gt;=0),AND(315&lt;=F3336,F3336&lt;=360)),1,0)</f>
        <v>0</v>
      </c>
      <c r="K3336" s="0" t="n">
        <f aca="false">I3336*J3336</f>
        <v>0</v>
      </c>
    </row>
    <row r="3337" customFormat="false" ht="13.8" hidden="false" customHeight="false" outlineLevel="0" collapsed="false">
      <c r="A3337" s="6" t="n">
        <v>38857</v>
      </c>
      <c r="B3337" s="7" t="n">
        <v>14.4222222222222</v>
      </c>
      <c r="C3337" s="7" t="n">
        <v>14.4222222222222</v>
      </c>
      <c r="D3337" s="2" t="n">
        <v>0.93</v>
      </c>
      <c r="E3337" s="1" t="n">
        <v>3.5581</v>
      </c>
      <c r="F3337" s="0" t="n">
        <v>273</v>
      </c>
      <c r="G3337" s="1" t="n">
        <v>15.8263</v>
      </c>
      <c r="H3337" s="0" t="n">
        <v>1013.12</v>
      </c>
      <c r="I3337" s="8" t="n">
        <f aca="false">IF(ABS(ABS(B3337)-ABS(C3337))&gt;=5,1,0)</f>
        <v>0</v>
      </c>
      <c r="J3337" s="0" t="n">
        <f aca="false">IF(OR(AND(F3337&lt;=45,F3337&gt;=0),AND(315&lt;=F3337,F3337&lt;=360)),1,0)</f>
        <v>0</v>
      </c>
      <c r="K3337" s="0" t="n">
        <f aca="false">I3337*J3337</f>
        <v>0</v>
      </c>
    </row>
    <row r="3338" customFormat="false" ht="13.8" hidden="false" customHeight="false" outlineLevel="0" collapsed="false">
      <c r="A3338" s="6" t="n">
        <v>38857.0416666667</v>
      </c>
      <c r="B3338" s="7" t="n">
        <v>13.9166666666666</v>
      </c>
      <c r="C3338" s="7" t="n">
        <v>13.9166666666666</v>
      </c>
      <c r="D3338" s="2" t="n">
        <v>0.93</v>
      </c>
      <c r="E3338" s="1" t="n">
        <v>14.1036</v>
      </c>
      <c r="F3338" s="0" t="n">
        <v>348</v>
      </c>
      <c r="G3338" s="1" t="n">
        <v>14.9086</v>
      </c>
      <c r="H3338" s="0" t="n">
        <v>1012.65</v>
      </c>
      <c r="I3338" s="8" t="n">
        <f aca="false">IF(ABS(ABS(B3338)-ABS(C3338))&gt;=5,1,0)</f>
        <v>0</v>
      </c>
      <c r="J3338" s="0" t="n">
        <f aca="false">IF(OR(AND(F3338&lt;=45,F3338&gt;=0),AND(315&lt;=F3338,F3338&lt;=360)),1,0)</f>
        <v>1</v>
      </c>
      <c r="K3338" s="0" t="n">
        <f aca="false">I3338*J3338</f>
        <v>0</v>
      </c>
    </row>
    <row r="3339" customFormat="false" ht="13.8" hidden="false" customHeight="false" outlineLevel="0" collapsed="false">
      <c r="A3339" s="6" t="n">
        <v>38857.0833333333</v>
      </c>
      <c r="B3339" s="7" t="n">
        <v>15</v>
      </c>
      <c r="C3339" s="7" t="n">
        <v>15</v>
      </c>
      <c r="D3339" s="2" t="n">
        <v>0.9</v>
      </c>
      <c r="E3339" s="1" t="n">
        <v>3.4132</v>
      </c>
      <c r="F3339" s="0" t="n">
        <v>263</v>
      </c>
      <c r="G3339" s="1" t="n">
        <v>15.3111</v>
      </c>
      <c r="H3339" s="0" t="n">
        <v>1008.74</v>
      </c>
      <c r="I3339" s="8" t="n">
        <f aca="false">IF(ABS(ABS(B3339)-ABS(C3339))&gt;=5,1,0)</f>
        <v>0</v>
      </c>
      <c r="J3339" s="0" t="n">
        <f aca="false">IF(OR(AND(F3339&lt;=45,F3339&gt;=0),AND(315&lt;=F3339,F3339&lt;=360)),1,0)</f>
        <v>0</v>
      </c>
      <c r="K3339" s="0" t="n">
        <f aca="false">I3339*J3339</f>
        <v>0</v>
      </c>
    </row>
    <row r="3340" customFormat="false" ht="13.8" hidden="false" customHeight="false" outlineLevel="0" collapsed="false">
      <c r="A3340" s="6" t="n">
        <v>38857.125</v>
      </c>
      <c r="B3340" s="7" t="n">
        <v>13.4055555555555</v>
      </c>
      <c r="C3340" s="7" t="n">
        <v>13.4055555555555</v>
      </c>
      <c r="D3340" s="2" t="n">
        <v>0.93</v>
      </c>
      <c r="E3340" s="1" t="n">
        <v>3.5581</v>
      </c>
      <c r="F3340" s="0" t="n">
        <v>332</v>
      </c>
      <c r="G3340" s="1" t="n">
        <v>14.9086</v>
      </c>
      <c r="H3340" s="0" t="n">
        <v>1012.51</v>
      </c>
      <c r="I3340" s="8" t="n">
        <f aca="false">IF(ABS(ABS(B3340)-ABS(C3340))&gt;=5,1,0)</f>
        <v>0</v>
      </c>
      <c r="J3340" s="0" t="n">
        <f aca="false">IF(OR(AND(F3340&lt;=45,F3340&gt;=0),AND(315&lt;=F3340,F3340&lt;=360)),1,0)</f>
        <v>1</v>
      </c>
      <c r="K3340" s="0" t="n">
        <f aca="false">I3340*J3340</f>
        <v>0</v>
      </c>
    </row>
    <row r="3341" customFormat="false" ht="13.8" hidden="false" customHeight="false" outlineLevel="0" collapsed="false">
      <c r="A3341" s="6" t="n">
        <v>38857.1666666667</v>
      </c>
      <c r="B3341" s="7" t="n">
        <v>12.85</v>
      </c>
      <c r="C3341" s="7" t="n">
        <v>12.85</v>
      </c>
      <c r="D3341" s="2" t="n">
        <v>0.96</v>
      </c>
      <c r="E3341" s="1" t="n">
        <v>3.5098</v>
      </c>
      <c r="F3341" s="0" t="n">
        <v>295</v>
      </c>
      <c r="G3341" s="1" t="n">
        <v>10.0464</v>
      </c>
      <c r="H3341" s="0" t="n">
        <v>1012.57</v>
      </c>
      <c r="I3341" s="8" t="n">
        <f aca="false">IF(ABS(ABS(B3341)-ABS(C3341))&gt;=5,1,0)</f>
        <v>0</v>
      </c>
      <c r="J3341" s="0" t="n">
        <f aca="false">IF(OR(AND(F3341&lt;=45,F3341&gt;=0),AND(315&lt;=F3341,F3341&lt;=360)),1,0)</f>
        <v>0</v>
      </c>
      <c r="K3341" s="0" t="n">
        <f aca="false">I3341*J3341</f>
        <v>0</v>
      </c>
    </row>
    <row r="3342" customFormat="false" ht="13.8" hidden="false" customHeight="false" outlineLevel="0" collapsed="false">
      <c r="A3342" s="6" t="n">
        <v>38857.2083333333</v>
      </c>
      <c r="B3342" s="7" t="n">
        <v>13.5333333333333</v>
      </c>
      <c r="C3342" s="7" t="n">
        <v>13.5333333333333</v>
      </c>
      <c r="D3342" s="2" t="n">
        <v>0.96</v>
      </c>
      <c r="E3342" s="1" t="n">
        <v>2.9302</v>
      </c>
      <c r="F3342" s="0" t="n">
        <v>196</v>
      </c>
      <c r="G3342" s="1" t="n">
        <v>9.982</v>
      </c>
      <c r="H3342" s="0" t="n">
        <v>1012.49</v>
      </c>
      <c r="I3342" s="8" t="n">
        <f aca="false">IF(ABS(ABS(B3342)-ABS(C3342))&gt;=5,1,0)</f>
        <v>0</v>
      </c>
      <c r="J3342" s="0" t="n">
        <f aca="false">IF(OR(AND(F3342&lt;=45,F3342&gt;=0),AND(315&lt;=F3342,F3342&lt;=360)),1,0)</f>
        <v>0</v>
      </c>
      <c r="K3342" s="0" t="n">
        <f aca="false">I3342*J3342</f>
        <v>0</v>
      </c>
    </row>
    <row r="3343" customFormat="false" ht="13.8" hidden="false" customHeight="false" outlineLevel="0" collapsed="false">
      <c r="A3343" s="6" t="n">
        <v>38857.25</v>
      </c>
      <c r="B3343" s="7" t="n">
        <v>13.8944444444444</v>
      </c>
      <c r="C3343" s="7" t="n">
        <v>13.8944444444444</v>
      </c>
      <c r="D3343" s="2" t="n">
        <v>0.93</v>
      </c>
      <c r="E3343" s="1" t="n">
        <v>7.3577</v>
      </c>
      <c r="F3343" s="0" t="n">
        <v>159</v>
      </c>
      <c r="G3343" s="1" t="n">
        <v>11.2056</v>
      </c>
      <c r="H3343" s="0" t="n">
        <v>1012.4</v>
      </c>
      <c r="I3343" s="8" t="n">
        <f aca="false">IF(ABS(ABS(B3343)-ABS(C3343))&gt;=5,1,0)</f>
        <v>0</v>
      </c>
      <c r="J3343" s="0" t="n">
        <f aca="false">IF(OR(AND(F3343&lt;=45,F3343&gt;=0),AND(315&lt;=F3343,F3343&lt;=360)),1,0)</f>
        <v>0</v>
      </c>
      <c r="K3343" s="0" t="n">
        <f aca="false">I3343*J3343</f>
        <v>0</v>
      </c>
    </row>
    <row r="3344" customFormat="false" ht="13.8" hidden="false" customHeight="false" outlineLevel="0" collapsed="false">
      <c r="A3344" s="6" t="n">
        <v>38857.2916666667</v>
      </c>
      <c r="B3344" s="7" t="n">
        <v>15.0277777777777</v>
      </c>
      <c r="C3344" s="7" t="n">
        <v>15.0277777777777</v>
      </c>
      <c r="D3344" s="2" t="n">
        <v>0.92</v>
      </c>
      <c r="E3344" s="1" t="n">
        <v>4.6046</v>
      </c>
      <c r="F3344" s="0" t="n">
        <v>250</v>
      </c>
      <c r="G3344" s="1" t="n">
        <v>11.2056</v>
      </c>
      <c r="H3344" s="0" t="n">
        <v>1012.29</v>
      </c>
      <c r="I3344" s="8" t="n">
        <f aca="false">IF(ABS(ABS(B3344)-ABS(C3344))&gt;=5,1,0)</f>
        <v>0</v>
      </c>
      <c r="J3344" s="0" t="n">
        <f aca="false">IF(OR(AND(F3344&lt;=45,F3344&gt;=0),AND(315&lt;=F3344,F3344&lt;=360)),1,0)</f>
        <v>0</v>
      </c>
      <c r="K3344" s="0" t="n">
        <f aca="false">I3344*J3344</f>
        <v>0</v>
      </c>
    </row>
    <row r="3345" customFormat="false" ht="13.8" hidden="false" customHeight="false" outlineLevel="0" collapsed="false">
      <c r="A3345" s="6" t="n">
        <v>38857.3333333333</v>
      </c>
      <c r="B3345" s="7" t="n">
        <v>17.0277777777777</v>
      </c>
      <c r="C3345" s="7" t="n">
        <v>17.0277777777777</v>
      </c>
      <c r="D3345" s="2" t="n">
        <v>0.77</v>
      </c>
      <c r="E3345" s="1" t="n">
        <v>1.1592</v>
      </c>
      <c r="F3345" s="0" t="n">
        <v>269</v>
      </c>
      <c r="G3345" s="1" t="n">
        <v>9.982</v>
      </c>
      <c r="H3345" s="0" t="n">
        <v>1012.18</v>
      </c>
      <c r="I3345" s="8" t="n">
        <f aca="false">IF(ABS(ABS(B3345)-ABS(C3345))&gt;=5,1,0)</f>
        <v>0</v>
      </c>
      <c r="J3345" s="0" t="n">
        <f aca="false">IF(OR(AND(F3345&lt;=45,F3345&gt;=0),AND(315&lt;=F3345,F3345&lt;=360)),1,0)</f>
        <v>0</v>
      </c>
      <c r="K3345" s="0" t="n">
        <f aca="false">I3345*J3345</f>
        <v>0</v>
      </c>
    </row>
    <row r="3346" customFormat="false" ht="13.8" hidden="false" customHeight="false" outlineLevel="0" collapsed="false">
      <c r="A3346" s="6" t="n">
        <v>38857.375</v>
      </c>
      <c r="B3346" s="7" t="n">
        <v>17.15</v>
      </c>
      <c r="C3346" s="7" t="n">
        <v>17.15</v>
      </c>
      <c r="D3346" s="2" t="n">
        <v>0.75</v>
      </c>
      <c r="E3346" s="1" t="n">
        <v>5.0232</v>
      </c>
      <c r="F3346" s="0" t="n">
        <v>281</v>
      </c>
      <c r="G3346" s="1" t="n">
        <v>11.2056</v>
      </c>
      <c r="H3346" s="0" t="n">
        <v>1012.1</v>
      </c>
      <c r="I3346" s="8" t="n">
        <f aca="false">IF(ABS(ABS(B3346)-ABS(C3346))&gt;=5,1,0)</f>
        <v>0</v>
      </c>
      <c r="J3346" s="0" t="n">
        <f aca="false">IF(OR(AND(F3346&lt;=45,F3346&gt;=0),AND(315&lt;=F3346,F3346&lt;=360)),1,0)</f>
        <v>0</v>
      </c>
      <c r="K3346" s="0" t="n">
        <f aca="false">I3346*J3346</f>
        <v>0</v>
      </c>
    </row>
    <row r="3347" customFormat="false" ht="13.8" hidden="false" customHeight="false" outlineLevel="0" collapsed="false">
      <c r="A3347" s="6" t="n">
        <v>38857.4166666667</v>
      </c>
      <c r="B3347" s="7" t="n">
        <v>17.6888888888888</v>
      </c>
      <c r="C3347" s="7" t="n">
        <v>17.6888888888888</v>
      </c>
      <c r="D3347" s="2" t="n">
        <v>0.74</v>
      </c>
      <c r="E3347" s="1" t="n">
        <v>0.7567</v>
      </c>
      <c r="F3347" s="0" t="n">
        <v>293</v>
      </c>
      <c r="G3347" s="1" t="n">
        <v>11.2056</v>
      </c>
      <c r="H3347" s="0" t="n">
        <v>1011.98</v>
      </c>
      <c r="I3347" s="8" t="n">
        <f aca="false">IF(ABS(ABS(B3347)-ABS(C3347))&gt;=5,1,0)</f>
        <v>0</v>
      </c>
      <c r="J3347" s="0" t="n">
        <f aca="false">IF(OR(AND(F3347&lt;=45,F3347&gt;=0),AND(315&lt;=F3347,F3347&lt;=360)),1,0)</f>
        <v>0</v>
      </c>
      <c r="K3347" s="0" t="n">
        <f aca="false">I3347*J3347</f>
        <v>0</v>
      </c>
    </row>
    <row r="3348" customFormat="false" ht="13.8" hidden="false" customHeight="false" outlineLevel="0" collapsed="false">
      <c r="A3348" s="6" t="n">
        <v>38857.4583333333</v>
      </c>
      <c r="B3348" s="7" t="n">
        <v>19.85</v>
      </c>
      <c r="C3348" s="7" t="n">
        <v>19.85</v>
      </c>
      <c r="D3348" s="2" t="n">
        <v>0.62</v>
      </c>
      <c r="E3348" s="1" t="n">
        <v>2.3345</v>
      </c>
      <c r="F3348" s="0" t="n">
        <v>156</v>
      </c>
      <c r="G3348" s="1" t="n">
        <v>11.4471</v>
      </c>
      <c r="H3348" s="0" t="n">
        <v>1011.51</v>
      </c>
      <c r="I3348" s="8" t="n">
        <f aca="false">IF(ABS(ABS(B3348)-ABS(C3348))&gt;=5,1,0)</f>
        <v>0</v>
      </c>
      <c r="J3348" s="0" t="n">
        <f aca="false">IF(OR(AND(F3348&lt;=45,F3348&gt;=0),AND(315&lt;=F3348,F3348&lt;=360)),1,0)</f>
        <v>0</v>
      </c>
      <c r="K3348" s="0" t="n">
        <f aca="false">I3348*J3348</f>
        <v>0</v>
      </c>
    </row>
    <row r="3349" customFormat="false" ht="13.8" hidden="false" customHeight="false" outlineLevel="0" collapsed="false">
      <c r="A3349" s="6" t="n">
        <v>38857.5</v>
      </c>
      <c r="B3349" s="7" t="n">
        <v>21</v>
      </c>
      <c r="C3349" s="7" t="n">
        <v>21</v>
      </c>
      <c r="D3349" s="2" t="n">
        <v>0.63</v>
      </c>
      <c r="E3349" s="1" t="n">
        <v>2.0608</v>
      </c>
      <c r="F3349" s="0" t="n">
        <v>295</v>
      </c>
      <c r="G3349" s="1" t="n">
        <v>11.27</v>
      </c>
      <c r="H3349" s="0" t="n">
        <v>1010.93</v>
      </c>
      <c r="I3349" s="8" t="n">
        <f aca="false">IF(ABS(ABS(B3349)-ABS(C3349))&gt;=5,1,0)</f>
        <v>0</v>
      </c>
      <c r="J3349" s="0" t="n">
        <f aca="false">IF(OR(AND(F3349&lt;=45,F3349&gt;=0),AND(315&lt;=F3349,F3349&lt;=360)),1,0)</f>
        <v>0</v>
      </c>
      <c r="K3349" s="0" t="n">
        <f aca="false">I3349*J3349</f>
        <v>0</v>
      </c>
    </row>
    <row r="3350" customFormat="false" ht="13.8" hidden="false" customHeight="false" outlineLevel="0" collapsed="false">
      <c r="A3350" s="6" t="n">
        <v>38857.5416666667</v>
      </c>
      <c r="B3350" s="7" t="n">
        <v>22.0833333333333</v>
      </c>
      <c r="C3350" s="7" t="n">
        <v>22.0833333333333</v>
      </c>
      <c r="D3350" s="2" t="n">
        <v>0.5</v>
      </c>
      <c r="E3350" s="1" t="n">
        <v>3.22</v>
      </c>
      <c r="F3350" s="0" t="n">
        <v>205</v>
      </c>
      <c r="G3350" s="1" t="n">
        <v>11.27</v>
      </c>
      <c r="H3350" s="0" t="n">
        <v>1010.6</v>
      </c>
      <c r="I3350" s="8" t="n">
        <f aca="false">IF(ABS(ABS(B3350)-ABS(C3350))&gt;=5,1,0)</f>
        <v>0</v>
      </c>
      <c r="J3350" s="0" t="n">
        <f aca="false">IF(OR(AND(F3350&lt;=45,F3350&gt;=0),AND(315&lt;=F3350,F3350&lt;=360)),1,0)</f>
        <v>0</v>
      </c>
      <c r="K3350" s="0" t="n">
        <f aca="false">I3350*J3350</f>
        <v>0</v>
      </c>
    </row>
    <row r="3351" customFormat="false" ht="13.8" hidden="false" customHeight="false" outlineLevel="0" collapsed="false">
      <c r="A3351" s="6" t="n">
        <v>38857.5833333333</v>
      </c>
      <c r="B3351" s="7" t="n">
        <v>22.6833333333333</v>
      </c>
      <c r="C3351" s="7" t="n">
        <v>22.6833333333333</v>
      </c>
      <c r="D3351" s="2" t="n">
        <v>0.53</v>
      </c>
      <c r="E3351" s="1" t="n">
        <v>8.6779</v>
      </c>
      <c r="F3351" s="0" t="n">
        <v>232</v>
      </c>
      <c r="G3351" s="1" t="n">
        <v>11.4471</v>
      </c>
      <c r="H3351" s="0" t="n">
        <v>1010.07</v>
      </c>
      <c r="I3351" s="8" t="n">
        <f aca="false">IF(ABS(ABS(B3351)-ABS(C3351))&gt;=5,1,0)</f>
        <v>0</v>
      </c>
      <c r="J3351" s="0" t="n">
        <f aca="false">IF(OR(AND(F3351&lt;=45,F3351&gt;=0),AND(315&lt;=F3351,F3351&lt;=360)),1,0)</f>
        <v>0</v>
      </c>
      <c r="K3351" s="0" t="n">
        <f aca="false">I3351*J3351</f>
        <v>0</v>
      </c>
    </row>
    <row r="3352" customFormat="false" ht="13.8" hidden="false" customHeight="false" outlineLevel="0" collapsed="false">
      <c r="A3352" s="6" t="n">
        <v>38857.625</v>
      </c>
      <c r="B3352" s="7" t="n">
        <v>22.7555555555555</v>
      </c>
      <c r="C3352" s="7" t="n">
        <v>22.7555555555555</v>
      </c>
      <c r="D3352" s="2" t="n">
        <v>0.57</v>
      </c>
      <c r="E3352" s="1" t="n">
        <v>12.397</v>
      </c>
      <c r="F3352" s="0" t="n">
        <v>219</v>
      </c>
      <c r="G3352" s="1" t="n">
        <v>11.27</v>
      </c>
      <c r="H3352" s="0" t="n">
        <v>1009.2</v>
      </c>
      <c r="I3352" s="8" t="n">
        <f aca="false">IF(ABS(ABS(B3352)-ABS(C3352))&gt;=5,1,0)</f>
        <v>0</v>
      </c>
      <c r="J3352" s="0" t="n">
        <f aca="false">IF(OR(AND(F3352&lt;=45,F3352&gt;=0),AND(315&lt;=F3352,F3352&lt;=360)),1,0)</f>
        <v>0</v>
      </c>
      <c r="K3352" s="0" t="n">
        <f aca="false">I3352*J3352</f>
        <v>0</v>
      </c>
    </row>
    <row r="3353" customFormat="false" ht="13.8" hidden="false" customHeight="false" outlineLevel="0" collapsed="false">
      <c r="A3353" s="6" t="n">
        <v>38857.6666666667</v>
      </c>
      <c r="B3353" s="7" t="n">
        <v>23.8166666666666</v>
      </c>
      <c r="C3353" s="7" t="n">
        <v>23.8166666666666</v>
      </c>
      <c r="D3353" s="2" t="n">
        <v>0.54</v>
      </c>
      <c r="E3353" s="1" t="n">
        <v>5.313</v>
      </c>
      <c r="F3353" s="0" t="n">
        <v>224</v>
      </c>
      <c r="G3353" s="1" t="n">
        <v>11.27</v>
      </c>
      <c r="H3353" s="0" t="n">
        <v>1008.38</v>
      </c>
      <c r="I3353" s="8" t="n">
        <f aca="false">IF(ABS(ABS(B3353)-ABS(C3353))&gt;=5,1,0)</f>
        <v>0</v>
      </c>
      <c r="J3353" s="0" t="n">
        <f aca="false">IF(OR(AND(F3353&lt;=45,F3353&gt;=0),AND(315&lt;=F3353,F3353&lt;=360)),1,0)</f>
        <v>0</v>
      </c>
      <c r="K3353" s="0" t="n">
        <f aca="false">I3353*J3353</f>
        <v>0</v>
      </c>
    </row>
    <row r="3354" customFormat="false" ht="13.8" hidden="false" customHeight="false" outlineLevel="0" collapsed="false">
      <c r="A3354" s="6" t="n">
        <v>38857.7083333333</v>
      </c>
      <c r="B3354" s="7" t="n">
        <v>23.9944444444444</v>
      </c>
      <c r="C3354" s="7" t="n">
        <v>23.9944444444444</v>
      </c>
      <c r="D3354" s="2" t="n">
        <v>0.5</v>
      </c>
      <c r="E3354" s="1" t="n">
        <v>7.2128</v>
      </c>
      <c r="F3354" s="0" t="n">
        <v>272</v>
      </c>
      <c r="G3354" s="1" t="n">
        <v>11.3988</v>
      </c>
      <c r="H3354" s="0" t="n">
        <v>1007.69</v>
      </c>
      <c r="I3354" s="8" t="n">
        <f aca="false">IF(ABS(ABS(B3354)-ABS(C3354))&gt;=5,1,0)</f>
        <v>0</v>
      </c>
      <c r="J3354" s="0" t="n">
        <f aca="false">IF(OR(AND(F3354&lt;=45,F3354&gt;=0),AND(315&lt;=F3354,F3354&lt;=360)),1,0)</f>
        <v>0</v>
      </c>
      <c r="K3354" s="0" t="n">
        <f aca="false">I3354*J3354</f>
        <v>0</v>
      </c>
    </row>
    <row r="3355" customFormat="false" ht="13.8" hidden="false" customHeight="false" outlineLevel="0" collapsed="false">
      <c r="A3355" s="6" t="n">
        <v>38857.75</v>
      </c>
      <c r="B3355" s="7" t="n">
        <v>22.8</v>
      </c>
      <c r="C3355" s="7" t="n">
        <v>22.8</v>
      </c>
      <c r="D3355" s="2" t="n">
        <v>0.53</v>
      </c>
      <c r="E3355" s="1" t="n">
        <v>3.7996</v>
      </c>
      <c r="F3355" s="0" t="n">
        <v>236</v>
      </c>
      <c r="G3355" s="1" t="n">
        <v>11.2056</v>
      </c>
      <c r="H3355" s="0" t="n">
        <v>1007.28</v>
      </c>
      <c r="I3355" s="8" t="n">
        <f aca="false">IF(ABS(ABS(B3355)-ABS(C3355))&gt;=5,1,0)</f>
        <v>0</v>
      </c>
      <c r="J3355" s="0" t="n">
        <f aca="false">IF(OR(AND(F3355&lt;=45,F3355&gt;=0),AND(315&lt;=F3355,F3355&lt;=360)),1,0)</f>
        <v>0</v>
      </c>
      <c r="K3355" s="0" t="n">
        <f aca="false">I3355*J3355</f>
        <v>0</v>
      </c>
    </row>
    <row r="3356" customFormat="false" ht="13.8" hidden="false" customHeight="false" outlineLevel="0" collapsed="false">
      <c r="A3356" s="6" t="n">
        <v>38857.7916666667</v>
      </c>
      <c r="B3356" s="7" t="n">
        <v>22.1722222222222</v>
      </c>
      <c r="C3356" s="7" t="n">
        <v>22.1722222222222</v>
      </c>
      <c r="D3356" s="2" t="n">
        <v>0.67</v>
      </c>
      <c r="E3356" s="1" t="n">
        <v>5.1681</v>
      </c>
      <c r="F3356" s="0" t="n">
        <v>211</v>
      </c>
      <c r="G3356" s="1" t="n">
        <v>11.2056</v>
      </c>
      <c r="H3356" s="0" t="n">
        <v>1007</v>
      </c>
      <c r="I3356" s="8" t="n">
        <f aca="false">IF(ABS(ABS(B3356)-ABS(C3356))&gt;=5,1,0)</f>
        <v>0</v>
      </c>
      <c r="J3356" s="0" t="n">
        <f aca="false">IF(OR(AND(F3356&lt;=45,F3356&gt;=0),AND(315&lt;=F3356,F3356&lt;=360)),1,0)</f>
        <v>0</v>
      </c>
      <c r="K3356" s="0" t="n">
        <f aca="false">I3356*J3356</f>
        <v>0</v>
      </c>
    </row>
    <row r="3357" customFormat="false" ht="13.8" hidden="false" customHeight="false" outlineLevel="0" collapsed="false">
      <c r="A3357" s="6" t="n">
        <v>38857.8333333333</v>
      </c>
      <c r="B3357" s="7" t="n">
        <v>21.3222222222222</v>
      </c>
      <c r="C3357" s="7" t="n">
        <v>21.3222222222222</v>
      </c>
      <c r="D3357" s="2" t="n">
        <v>0.62</v>
      </c>
      <c r="E3357" s="1" t="n">
        <v>1.9803</v>
      </c>
      <c r="F3357" s="0" t="n">
        <v>199</v>
      </c>
      <c r="G3357" s="1" t="n">
        <v>11.3988</v>
      </c>
      <c r="H3357" s="0" t="n">
        <v>1007.15</v>
      </c>
      <c r="I3357" s="8" t="n">
        <f aca="false">IF(ABS(ABS(B3357)-ABS(C3357))&gt;=5,1,0)</f>
        <v>0</v>
      </c>
      <c r="J3357" s="0" t="n">
        <f aca="false">IF(OR(AND(F3357&lt;=45,F3357&gt;=0),AND(315&lt;=F3357,F3357&lt;=360)),1,0)</f>
        <v>0</v>
      </c>
      <c r="K3357" s="0" t="n">
        <f aca="false">I3357*J3357</f>
        <v>0</v>
      </c>
    </row>
    <row r="3358" customFormat="false" ht="13.8" hidden="false" customHeight="false" outlineLevel="0" collapsed="false">
      <c r="A3358" s="6" t="n">
        <v>38857.875</v>
      </c>
      <c r="B3358" s="7" t="n">
        <v>17.8499999999999</v>
      </c>
      <c r="C3358" s="7" t="n">
        <v>17.8499999999999</v>
      </c>
      <c r="D3358" s="2" t="n">
        <v>0.78</v>
      </c>
      <c r="E3358" s="1" t="n">
        <v>1.771</v>
      </c>
      <c r="F3358" s="0" t="n">
        <v>178</v>
      </c>
      <c r="G3358" s="1" t="n">
        <v>11.2056</v>
      </c>
      <c r="H3358" s="0" t="n">
        <v>1007.19</v>
      </c>
      <c r="I3358" s="8" t="n">
        <f aca="false">IF(ABS(ABS(B3358)-ABS(C3358))&gt;=5,1,0)</f>
        <v>0</v>
      </c>
      <c r="J3358" s="0" t="n">
        <f aca="false">IF(OR(AND(F3358&lt;=45,F3358&gt;=0),AND(315&lt;=F3358,F3358&lt;=360)),1,0)</f>
        <v>0</v>
      </c>
      <c r="K3358" s="0" t="n">
        <f aca="false">I3358*J3358</f>
        <v>0</v>
      </c>
    </row>
    <row r="3359" customFormat="false" ht="13.8" hidden="false" customHeight="false" outlineLevel="0" collapsed="false">
      <c r="A3359" s="6" t="n">
        <v>38857.9166666667</v>
      </c>
      <c r="B3359" s="7" t="n">
        <v>17.2222222222222</v>
      </c>
      <c r="C3359" s="7" t="n">
        <v>17.2222222222222</v>
      </c>
      <c r="D3359" s="2" t="n">
        <v>0.81</v>
      </c>
      <c r="E3359" s="1" t="n">
        <v>3.703</v>
      </c>
      <c r="F3359" s="0" t="n">
        <v>205</v>
      </c>
      <c r="G3359" s="1" t="n">
        <v>15.8263</v>
      </c>
      <c r="H3359" s="0" t="n">
        <v>1007.2</v>
      </c>
      <c r="I3359" s="8" t="n">
        <f aca="false">IF(ABS(ABS(B3359)-ABS(C3359))&gt;=5,1,0)</f>
        <v>0</v>
      </c>
      <c r="J3359" s="0" t="n">
        <f aca="false">IF(OR(AND(F3359&lt;=45,F3359&gt;=0),AND(315&lt;=F3359,F3359&lt;=360)),1,0)</f>
        <v>0</v>
      </c>
      <c r="K3359" s="0" t="n">
        <f aca="false">I3359*J3359</f>
        <v>0</v>
      </c>
    </row>
    <row r="3360" customFormat="false" ht="13.8" hidden="false" customHeight="false" outlineLevel="0" collapsed="false">
      <c r="A3360" s="6" t="n">
        <v>38857.9583333333</v>
      </c>
      <c r="B3360" s="7" t="n">
        <v>17.9277777777777</v>
      </c>
      <c r="C3360" s="7" t="n">
        <v>17.9277777777777</v>
      </c>
      <c r="D3360" s="2" t="n">
        <v>0.8</v>
      </c>
      <c r="E3360" s="1" t="n">
        <v>3.3649</v>
      </c>
      <c r="F3360" s="0" t="n">
        <v>269</v>
      </c>
      <c r="G3360" s="1" t="n">
        <v>15.3111</v>
      </c>
      <c r="H3360" s="0" t="n">
        <v>1007.2</v>
      </c>
      <c r="I3360" s="8" t="n">
        <f aca="false">IF(ABS(ABS(B3360)-ABS(C3360))&gt;=5,1,0)</f>
        <v>0</v>
      </c>
      <c r="J3360" s="0" t="n">
        <f aca="false">IF(OR(AND(F3360&lt;=45,F3360&gt;=0),AND(315&lt;=F3360,F3360&lt;=360)),1,0)</f>
        <v>0</v>
      </c>
      <c r="K3360" s="0" t="n">
        <f aca="false">I3360*J3360</f>
        <v>0</v>
      </c>
    </row>
    <row r="3361" customFormat="false" ht="13.8" hidden="false" customHeight="false" outlineLevel="0" collapsed="false">
      <c r="A3361" s="6" t="n">
        <v>38858</v>
      </c>
      <c r="B3361" s="7" t="n">
        <v>17.1777777777777</v>
      </c>
      <c r="C3361" s="7" t="n">
        <v>17.1777777777777</v>
      </c>
      <c r="D3361" s="2" t="n">
        <v>0.81</v>
      </c>
      <c r="E3361" s="1" t="n">
        <v>6.3434</v>
      </c>
      <c r="F3361" s="0" t="n">
        <v>258</v>
      </c>
      <c r="G3361" s="1" t="n">
        <v>15.8263</v>
      </c>
      <c r="H3361" s="0" t="n">
        <v>1007.2</v>
      </c>
      <c r="I3361" s="8" t="n">
        <f aca="false">IF(ABS(ABS(B3361)-ABS(C3361))&gt;=5,1,0)</f>
        <v>0</v>
      </c>
      <c r="J3361" s="0" t="n">
        <f aca="false">IF(OR(AND(F3361&lt;=45,F3361&gt;=0),AND(315&lt;=F3361,F3361&lt;=360)),1,0)</f>
        <v>0</v>
      </c>
      <c r="K3361" s="0" t="n">
        <f aca="false">I3361*J3361</f>
        <v>0</v>
      </c>
    </row>
    <row r="3362" customFormat="false" ht="13.8" hidden="false" customHeight="false" outlineLevel="0" collapsed="false">
      <c r="A3362" s="6" t="n">
        <v>38858.0416666667</v>
      </c>
      <c r="B3362" s="7" t="n">
        <v>15.6055555555555</v>
      </c>
      <c r="C3362" s="7" t="n">
        <v>15.6055555555555</v>
      </c>
      <c r="D3362" s="2" t="n">
        <v>0.87</v>
      </c>
      <c r="E3362" s="1" t="n">
        <v>7.9856</v>
      </c>
      <c r="F3362" s="0" t="n">
        <v>239</v>
      </c>
      <c r="G3362" s="1" t="n">
        <v>15.8263</v>
      </c>
      <c r="H3362" s="0" t="n">
        <v>1007.29</v>
      </c>
      <c r="I3362" s="8" t="n">
        <f aca="false">IF(ABS(ABS(B3362)-ABS(C3362))&gt;=5,1,0)</f>
        <v>0</v>
      </c>
      <c r="J3362" s="0" t="n">
        <f aca="false">IF(OR(AND(F3362&lt;=45,F3362&gt;=0),AND(315&lt;=F3362,F3362&lt;=360)),1,0)</f>
        <v>0</v>
      </c>
      <c r="K3362" s="0" t="n">
        <f aca="false">I3362*J3362</f>
        <v>0</v>
      </c>
    </row>
    <row r="3363" customFormat="false" ht="13.8" hidden="false" customHeight="false" outlineLevel="0" collapsed="false">
      <c r="A3363" s="6" t="n">
        <v>38858.0833333333</v>
      </c>
      <c r="B3363" s="7" t="n">
        <v>14.4944444444444</v>
      </c>
      <c r="C3363" s="7" t="n">
        <v>14.4944444444444</v>
      </c>
      <c r="D3363" s="2" t="n">
        <v>0.84</v>
      </c>
      <c r="E3363" s="1" t="n">
        <v>4.3309</v>
      </c>
      <c r="F3363" s="0" t="n">
        <v>36</v>
      </c>
      <c r="G3363" s="1" t="n">
        <v>14.9569</v>
      </c>
      <c r="H3363" s="0" t="n">
        <v>1012.98</v>
      </c>
      <c r="I3363" s="8" t="n">
        <f aca="false">IF(ABS(ABS(B3363)-ABS(C3363))&gt;=5,1,0)</f>
        <v>0</v>
      </c>
      <c r="J3363" s="0" t="n">
        <f aca="false">IF(OR(AND(F3363&lt;=45,F3363&gt;=0),AND(315&lt;=F3363,F3363&lt;=360)),1,0)</f>
        <v>1</v>
      </c>
      <c r="K3363" s="0" t="n">
        <f aca="false">I3363*J3363</f>
        <v>0</v>
      </c>
    </row>
    <row r="3364" customFormat="false" ht="13.8" hidden="false" customHeight="false" outlineLevel="0" collapsed="false">
      <c r="A3364" s="6" t="n">
        <v>38858.125</v>
      </c>
      <c r="B3364" s="7" t="n">
        <v>15.6944444444444</v>
      </c>
      <c r="C3364" s="7" t="n">
        <v>15.6944444444444</v>
      </c>
      <c r="D3364" s="2" t="n">
        <v>0.87</v>
      </c>
      <c r="E3364" s="1" t="n">
        <v>6.762</v>
      </c>
      <c r="F3364" s="0" t="n">
        <v>260</v>
      </c>
      <c r="G3364" s="1" t="n">
        <v>9.982</v>
      </c>
      <c r="H3364" s="0" t="n">
        <v>1007.8</v>
      </c>
      <c r="I3364" s="8" t="n">
        <f aca="false">IF(ABS(ABS(B3364)-ABS(C3364))&gt;=5,1,0)</f>
        <v>0</v>
      </c>
      <c r="J3364" s="0" t="n">
        <f aca="false">IF(OR(AND(F3364&lt;=45,F3364&gt;=0),AND(315&lt;=F3364,F3364&lt;=360)),1,0)</f>
        <v>0</v>
      </c>
      <c r="K3364" s="0" t="n">
        <f aca="false">I3364*J3364</f>
        <v>0</v>
      </c>
    </row>
    <row r="3365" customFormat="false" ht="13.8" hidden="false" customHeight="false" outlineLevel="0" collapsed="false">
      <c r="A3365" s="6" t="n">
        <v>38858.1666666667</v>
      </c>
      <c r="B3365" s="7" t="n">
        <v>15.7166666666666</v>
      </c>
      <c r="C3365" s="7" t="n">
        <v>15.7166666666666</v>
      </c>
      <c r="D3365" s="2" t="n">
        <v>0.89</v>
      </c>
      <c r="E3365" s="1" t="n">
        <v>3.8157</v>
      </c>
      <c r="F3365" s="0" t="n">
        <v>260</v>
      </c>
      <c r="G3365" s="1" t="n">
        <v>15.8263</v>
      </c>
      <c r="H3365" s="0" t="n">
        <v>1008.4</v>
      </c>
      <c r="I3365" s="8" t="n">
        <f aca="false">IF(ABS(ABS(B3365)-ABS(C3365))&gt;=5,1,0)</f>
        <v>0</v>
      </c>
      <c r="J3365" s="0" t="n">
        <f aca="false">IF(OR(AND(F3365&lt;=45,F3365&gt;=0),AND(315&lt;=F3365,F3365&lt;=360)),1,0)</f>
        <v>0</v>
      </c>
      <c r="K3365" s="0" t="n">
        <f aca="false">I3365*J3365</f>
        <v>0</v>
      </c>
    </row>
    <row r="3366" customFormat="false" ht="13.8" hidden="false" customHeight="false" outlineLevel="0" collapsed="false">
      <c r="A3366" s="6" t="n">
        <v>38858.2083333333</v>
      </c>
      <c r="B3366" s="7" t="n">
        <v>16.4222222222222</v>
      </c>
      <c r="C3366" s="7" t="n">
        <v>16.4222222222222</v>
      </c>
      <c r="D3366" s="2" t="n">
        <v>0.86</v>
      </c>
      <c r="E3366" s="1" t="n">
        <v>3.9123</v>
      </c>
      <c r="F3366" s="0" t="n">
        <v>256</v>
      </c>
      <c r="G3366" s="1" t="n">
        <v>15.2628</v>
      </c>
      <c r="H3366" s="0" t="n">
        <v>1009.07</v>
      </c>
      <c r="I3366" s="8" t="n">
        <f aca="false">IF(ABS(ABS(B3366)-ABS(C3366))&gt;=5,1,0)</f>
        <v>0</v>
      </c>
      <c r="J3366" s="0" t="n">
        <f aca="false">IF(OR(AND(F3366&lt;=45,F3366&gt;=0),AND(315&lt;=F3366,F3366&lt;=360)),1,0)</f>
        <v>0</v>
      </c>
      <c r="K3366" s="0" t="n">
        <f aca="false">I3366*J3366</f>
        <v>0</v>
      </c>
    </row>
    <row r="3367" customFormat="false" ht="13.8" hidden="false" customHeight="false" outlineLevel="0" collapsed="false">
      <c r="A3367" s="6" t="n">
        <v>38858.25</v>
      </c>
      <c r="B3367" s="7" t="n">
        <v>15.6722222222222</v>
      </c>
      <c r="C3367" s="7" t="n">
        <v>15.6722222222222</v>
      </c>
      <c r="D3367" s="2" t="n">
        <v>0.92</v>
      </c>
      <c r="E3367" s="1" t="n">
        <v>3.5098</v>
      </c>
      <c r="F3367" s="0" t="n">
        <v>253</v>
      </c>
      <c r="G3367" s="1" t="n">
        <v>15.8263</v>
      </c>
      <c r="H3367" s="0" t="n">
        <v>1009.6</v>
      </c>
      <c r="I3367" s="8" t="n">
        <f aca="false">IF(ABS(ABS(B3367)-ABS(C3367))&gt;=5,1,0)</f>
        <v>0</v>
      </c>
      <c r="J3367" s="0" t="n">
        <f aca="false">IF(OR(AND(F3367&lt;=45,F3367&gt;=0),AND(315&lt;=F3367,F3367&lt;=360)),1,0)</f>
        <v>0</v>
      </c>
      <c r="K3367" s="0" t="n">
        <f aca="false">I3367*J3367</f>
        <v>0</v>
      </c>
    </row>
    <row r="3368" customFormat="false" ht="13.8" hidden="false" customHeight="false" outlineLevel="0" collapsed="false">
      <c r="A3368" s="6" t="n">
        <v>38858.2916666667</v>
      </c>
      <c r="B3368" s="7" t="n">
        <v>16.6944444444444</v>
      </c>
      <c r="C3368" s="7" t="n">
        <v>16.6944444444444</v>
      </c>
      <c r="D3368" s="2" t="n">
        <v>0.87</v>
      </c>
      <c r="E3368" s="1" t="n">
        <v>3.6547</v>
      </c>
      <c r="F3368" s="0" t="n">
        <v>288</v>
      </c>
      <c r="G3368" s="1" t="n">
        <v>15.8263</v>
      </c>
      <c r="H3368" s="0" t="n">
        <v>1009.93</v>
      </c>
      <c r="I3368" s="8" t="n">
        <f aca="false">IF(ABS(ABS(B3368)-ABS(C3368))&gt;=5,1,0)</f>
        <v>0</v>
      </c>
      <c r="J3368" s="0" t="n">
        <f aca="false">IF(OR(AND(F3368&lt;=45,F3368&gt;=0),AND(315&lt;=F3368,F3368&lt;=360)),1,0)</f>
        <v>0</v>
      </c>
      <c r="K3368" s="0" t="n">
        <f aca="false">I3368*J3368</f>
        <v>0</v>
      </c>
    </row>
    <row r="3369" customFormat="false" ht="13.8" hidden="false" customHeight="false" outlineLevel="0" collapsed="false">
      <c r="A3369" s="6" t="n">
        <v>38858.3333333333</v>
      </c>
      <c r="B3369" s="7" t="n">
        <v>17.7722222222222</v>
      </c>
      <c r="C3369" s="7" t="n">
        <v>17.7722222222222</v>
      </c>
      <c r="D3369" s="2" t="n">
        <v>0.84</v>
      </c>
      <c r="E3369" s="1" t="n">
        <v>8.4203</v>
      </c>
      <c r="F3369" s="0" t="n">
        <v>301</v>
      </c>
      <c r="G3369" s="1" t="n">
        <v>11.0285</v>
      </c>
      <c r="H3369" s="0" t="n">
        <v>1010.95</v>
      </c>
      <c r="I3369" s="8" t="n">
        <f aca="false">IF(ABS(ABS(B3369)-ABS(C3369))&gt;=5,1,0)</f>
        <v>0</v>
      </c>
      <c r="J3369" s="0" t="n">
        <f aca="false">IF(OR(AND(F3369&lt;=45,F3369&gt;=0),AND(315&lt;=F3369,F3369&lt;=360)),1,0)</f>
        <v>0</v>
      </c>
      <c r="K3369" s="0" t="n">
        <f aca="false">I3369*J3369</f>
        <v>0</v>
      </c>
    </row>
    <row r="3370" customFormat="false" ht="13.8" hidden="false" customHeight="false" outlineLevel="0" collapsed="false">
      <c r="A3370" s="6" t="n">
        <v>38858.375</v>
      </c>
      <c r="B3370" s="7" t="n">
        <v>17.8277777777777</v>
      </c>
      <c r="C3370" s="7" t="n">
        <v>17.8277777777777</v>
      </c>
      <c r="D3370" s="2" t="n">
        <v>0.83</v>
      </c>
      <c r="E3370" s="1" t="n">
        <v>9.7244</v>
      </c>
      <c r="F3370" s="0" t="n">
        <v>310</v>
      </c>
      <c r="G3370" s="1" t="n">
        <v>11.2056</v>
      </c>
      <c r="H3370" s="0" t="n">
        <v>1011.31</v>
      </c>
      <c r="I3370" s="8" t="n">
        <f aca="false">IF(ABS(ABS(B3370)-ABS(C3370))&gt;=5,1,0)</f>
        <v>0</v>
      </c>
      <c r="J3370" s="0" t="n">
        <f aca="false">IF(OR(AND(F3370&lt;=45,F3370&gt;=0),AND(315&lt;=F3370,F3370&lt;=360)),1,0)</f>
        <v>0</v>
      </c>
      <c r="K3370" s="0" t="n">
        <f aca="false">I3370*J3370</f>
        <v>0</v>
      </c>
    </row>
    <row r="3371" customFormat="false" ht="13.8" hidden="false" customHeight="false" outlineLevel="0" collapsed="false">
      <c r="A3371" s="6" t="n">
        <v>38858.4166666667</v>
      </c>
      <c r="B3371" s="7" t="n">
        <v>18.9111111111111</v>
      </c>
      <c r="C3371" s="7" t="n">
        <v>18.9111111111111</v>
      </c>
      <c r="D3371" s="2" t="n">
        <v>0.72</v>
      </c>
      <c r="E3371" s="1" t="n">
        <v>10.8836</v>
      </c>
      <c r="F3371" s="0" t="n">
        <v>357</v>
      </c>
      <c r="G3371" s="1" t="n">
        <v>11.2056</v>
      </c>
      <c r="H3371" s="0" t="n">
        <v>1011.72</v>
      </c>
      <c r="I3371" s="8" t="n">
        <f aca="false">IF(ABS(ABS(B3371)-ABS(C3371))&gt;=5,1,0)</f>
        <v>0</v>
      </c>
      <c r="J3371" s="0" t="n">
        <f aca="false">IF(OR(AND(F3371&lt;=45,F3371&gt;=0),AND(315&lt;=F3371,F3371&lt;=360)),1,0)</f>
        <v>1</v>
      </c>
      <c r="K3371" s="0" t="n">
        <f aca="false">I3371*J3371</f>
        <v>0</v>
      </c>
    </row>
    <row r="3372" customFormat="false" ht="13.8" hidden="false" customHeight="false" outlineLevel="0" collapsed="false">
      <c r="A3372" s="6" t="n">
        <v>38858.4583333333</v>
      </c>
      <c r="B3372" s="7" t="n">
        <v>19.2055555555555</v>
      </c>
      <c r="C3372" s="7" t="n">
        <v>19.2055555555555</v>
      </c>
      <c r="D3372" s="2" t="n">
        <v>0.7</v>
      </c>
      <c r="E3372" s="1" t="n">
        <v>9.3863</v>
      </c>
      <c r="F3372" s="0" t="n">
        <v>356</v>
      </c>
      <c r="G3372" s="1" t="n">
        <v>11.3988</v>
      </c>
      <c r="H3372" s="0" t="n">
        <v>1012.04</v>
      </c>
      <c r="I3372" s="8" t="n">
        <f aca="false">IF(ABS(ABS(B3372)-ABS(C3372))&gt;=5,1,0)</f>
        <v>0</v>
      </c>
      <c r="J3372" s="0" t="n">
        <f aca="false">IF(OR(AND(F3372&lt;=45,F3372&gt;=0),AND(315&lt;=F3372,F3372&lt;=360)),1,0)</f>
        <v>1</v>
      </c>
      <c r="K3372" s="0" t="n">
        <f aca="false">I3372*J3372</f>
        <v>0</v>
      </c>
    </row>
    <row r="3373" customFormat="false" ht="13.8" hidden="false" customHeight="false" outlineLevel="0" collapsed="false">
      <c r="A3373" s="6" t="n">
        <v>38858.5</v>
      </c>
      <c r="B3373" s="7" t="n">
        <v>20.0666666666666</v>
      </c>
      <c r="C3373" s="7" t="n">
        <v>20.0666666666666</v>
      </c>
      <c r="D3373" s="2" t="n">
        <v>0.71</v>
      </c>
      <c r="E3373" s="1" t="n">
        <v>7.67969999999999</v>
      </c>
      <c r="F3373" s="0" t="n">
        <v>8</v>
      </c>
      <c r="G3373" s="1" t="n">
        <v>11.2056</v>
      </c>
      <c r="H3373" s="0" t="n">
        <v>1012.35</v>
      </c>
      <c r="I3373" s="8" t="n">
        <f aca="false">IF(ABS(ABS(B3373)-ABS(C3373))&gt;=5,1,0)</f>
        <v>0</v>
      </c>
      <c r="J3373" s="0" t="n">
        <f aca="false">IF(OR(AND(F3373&lt;=45,F3373&gt;=0),AND(315&lt;=F3373,F3373&lt;=360)),1,0)</f>
        <v>1</v>
      </c>
      <c r="K3373" s="0" t="n">
        <f aca="false">I3373*J3373</f>
        <v>0</v>
      </c>
    </row>
    <row r="3374" customFormat="false" ht="13.8" hidden="false" customHeight="false" outlineLevel="0" collapsed="false">
      <c r="A3374" s="6" t="n">
        <v>38858.5416666667</v>
      </c>
      <c r="B3374" s="7" t="n">
        <v>21.1</v>
      </c>
      <c r="C3374" s="7" t="n">
        <v>21.1</v>
      </c>
      <c r="D3374" s="2" t="n">
        <v>0.57</v>
      </c>
      <c r="E3374" s="1" t="n">
        <v>9.016</v>
      </c>
      <c r="F3374" s="0" t="n">
        <v>37</v>
      </c>
      <c r="G3374" s="1" t="n">
        <v>11.2056</v>
      </c>
      <c r="H3374" s="0" t="n">
        <v>1012.39</v>
      </c>
      <c r="I3374" s="8" t="n">
        <f aca="false">IF(ABS(ABS(B3374)-ABS(C3374))&gt;=5,1,0)</f>
        <v>0</v>
      </c>
      <c r="J3374" s="0" t="n">
        <f aca="false">IF(OR(AND(F3374&lt;=45,F3374&gt;=0),AND(315&lt;=F3374,F3374&lt;=360)),1,0)</f>
        <v>1</v>
      </c>
      <c r="K3374" s="0" t="n">
        <f aca="false">I3374*J3374</f>
        <v>0</v>
      </c>
    </row>
    <row r="3375" customFormat="false" ht="13.8" hidden="false" customHeight="false" outlineLevel="0" collapsed="false">
      <c r="A3375" s="6" t="n">
        <v>38858.5833333333</v>
      </c>
      <c r="B3375" s="7" t="n">
        <v>22.3055555555555</v>
      </c>
      <c r="C3375" s="7" t="n">
        <v>22.3055555555555</v>
      </c>
      <c r="D3375" s="2" t="n">
        <v>0.52</v>
      </c>
      <c r="E3375" s="1" t="n">
        <v>10.465</v>
      </c>
      <c r="F3375" s="0" t="n">
        <v>30</v>
      </c>
      <c r="G3375" s="1" t="n">
        <v>11.4471</v>
      </c>
      <c r="H3375" s="0" t="n">
        <v>1012.33</v>
      </c>
      <c r="I3375" s="8" t="n">
        <f aca="false">IF(ABS(ABS(B3375)-ABS(C3375))&gt;=5,1,0)</f>
        <v>0</v>
      </c>
      <c r="J3375" s="0" t="n">
        <f aca="false">IF(OR(AND(F3375&lt;=45,F3375&gt;=0),AND(315&lt;=F3375,F3375&lt;=360)),1,0)</f>
        <v>1</v>
      </c>
      <c r="K3375" s="0" t="n">
        <f aca="false">I3375*J3375</f>
        <v>0</v>
      </c>
    </row>
    <row r="3376" customFormat="false" ht="13.8" hidden="false" customHeight="false" outlineLevel="0" collapsed="false">
      <c r="A3376" s="6" t="n">
        <v>38858.625</v>
      </c>
      <c r="B3376" s="7" t="n">
        <v>21.0333333333333</v>
      </c>
      <c r="C3376" s="7" t="n">
        <v>21.0333333333333</v>
      </c>
      <c r="D3376" s="2" t="n">
        <v>0.47</v>
      </c>
      <c r="E3376" s="1" t="n">
        <v>13.2664</v>
      </c>
      <c r="F3376" s="0" t="n">
        <v>10</v>
      </c>
      <c r="G3376" s="1" t="n">
        <v>11.27</v>
      </c>
      <c r="H3376" s="0" t="n">
        <v>1012.42</v>
      </c>
      <c r="I3376" s="8" t="n">
        <f aca="false">IF(ABS(ABS(B3376)-ABS(C3376))&gt;=5,1,0)</f>
        <v>0</v>
      </c>
      <c r="J3376" s="0" t="n">
        <f aca="false">IF(OR(AND(F3376&lt;=45,F3376&gt;=0),AND(315&lt;=F3376,F3376&lt;=360)),1,0)</f>
        <v>1</v>
      </c>
      <c r="K3376" s="0" t="n">
        <f aca="false">I3376*J3376</f>
        <v>0</v>
      </c>
    </row>
    <row r="3377" customFormat="false" ht="13.8" hidden="false" customHeight="false" outlineLevel="0" collapsed="false">
      <c r="A3377" s="6" t="n">
        <v>38858.6666666667</v>
      </c>
      <c r="B3377" s="7" t="n">
        <v>20.9888888888888</v>
      </c>
      <c r="C3377" s="7" t="n">
        <v>20.9888888888888</v>
      </c>
      <c r="D3377" s="2" t="n">
        <v>0.42</v>
      </c>
      <c r="E3377" s="1" t="n">
        <v>12.5902</v>
      </c>
      <c r="F3377" s="0" t="n">
        <v>20</v>
      </c>
      <c r="G3377" s="1" t="n">
        <v>11.2056</v>
      </c>
      <c r="H3377" s="0" t="n">
        <v>1012.21</v>
      </c>
      <c r="I3377" s="8" t="n">
        <f aca="false">IF(ABS(ABS(B3377)-ABS(C3377))&gt;=5,1,0)</f>
        <v>0</v>
      </c>
      <c r="J3377" s="0" t="n">
        <f aca="false">IF(OR(AND(F3377&lt;=45,F3377&gt;=0),AND(315&lt;=F3377,F3377&lt;=360)),1,0)</f>
        <v>1</v>
      </c>
      <c r="K3377" s="0" t="n">
        <f aca="false">I3377*J3377</f>
        <v>0</v>
      </c>
    </row>
    <row r="3378" customFormat="false" ht="13.8" hidden="false" customHeight="false" outlineLevel="0" collapsed="false">
      <c r="A3378" s="6" t="n">
        <v>38858.7083333333</v>
      </c>
      <c r="B3378" s="7" t="n">
        <v>20.4</v>
      </c>
      <c r="C3378" s="7" t="n">
        <v>20.4</v>
      </c>
      <c r="D3378" s="2" t="n">
        <v>0.45</v>
      </c>
      <c r="E3378" s="1" t="n">
        <v>11.6403</v>
      </c>
      <c r="F3378" s="0" t="n">
        <v>33</v>
      </c>
      <c r="G3378" s="1" t="n">
        <v>10.3523</v>
      </c>
      <c r="H3378" s="0" t="n">
        <v>1012.1</v>
      </c>
      <c r="I3378" s="8" t="n">
        <f aca="false">IF(ABS(ABS(B3378)-ABS(C3378))&gt;=5,1,0)</f>
        <v>0</v>
      </c>
      <c r="J3378" s="0" t="n">
        <f aca="false">IF(OR(AND(F3378&lt;=45,F3378&gt;=0),AND(315&lt;=F3378,F3378&lt;=360)),1,0)</f>
        <v>1</v>
      </c>
      <c r="K3378" s="0" t="n">
        <f aca="false">I3378*J3378</f>
        <v>0</v>
      </c>
    </row>
    <row r="3379" customFormat="false" ht="13.8" hidden="false" customHeight="false" outlineLevel="0" collapsed="false">
      <c r="A3379" s="6" t="n">
        <v>38858.75</v>
      </c>
      <c r="B3379" s="7" t="n">
        <v>19.95</v>
      </c>
      <c r="C3379" s="7" t="n">
        <v>19.95</v>
      </c>
      <c r="D3379" s="2" t="n">
        <v>0.5</v>
      </c>
      <c r="E3379" s="1" t="n">
        <v>12.6224</v>
      </c>
      <c r="F3379" s="0" t="n">
        <v>30</v>
      </c>
      <c r="G3379" s="1" t="n">
        <v>9.982</v>
      </c>
      <c r="H3379" s="0" t="n">
        <v>1011.99</v>
      </c>
      <c r="I3379" s="8" t="n">
        <f aca="false">IF(ABS(ABS(B3379)-ABS(C3379))&gt;=5,1,0)</f>
        <v>0</v>
      </c>
      <c r="J3379" s="0" t="n">
        <f aca="false">IF(OR(AND(F3379&lt;=45,F3379&gt;=0),AND(315&lt;=F3379,F3379&lt;=360)),1,0)</f>
        <v>1</v>
      </c>
      <c r="K3379" s="0" t="n">
        <f aca="false">I3379*J3379</f>
        <v>0</v>
      </c>
    </row>
    <row r="3380" customFormat="false" ht="13.8" hidden="false" customHeight="false" outlineLevel="0" collapsed="false">
      <c r="A3380" s="6" t="n">
        <v>38858.7916666667</v>
      </c>
      <c r="B3380" s="7" t="n">
        <v>17.9333333333333</v>
      </c>
      <c r="C3380" s="7" t="n">
        <v>17.9333333333333</v>
      </c>
      <c r="D3380" s="2" t="n">
        <v>0.65</v>
      </c>
      <c r="E3380" s="1" t="n">
        <v>10.7387</v>
      </c>
      <c r="F3380" s="0" t="n">
        <v>30</v>
      </c>
      <c r="G3380" s="1" t="n">
        <v>9.982</v>
      </c>
      <c r="H3380" s="0" t="n">
        <v>1012.01</v>
      </c>
      <c r="I3380" s="8" t="n">
        <f aca="false">IF(ABS(ABS(B3380)-ABS(C3380))&gt;=5,1,0)</f>
        <v>0</v>
      </c>
      <c r="J3380" s="0" t="n">
        <f aca="false">IF(OR(AND(F3380&lt;=45,F3380&gt;=0),AND(315&lt;=F3380,F3380&lt;=360)),1,0)</f>
        <v>1</v>
      </c>
      <c r="K3380" s="0" t="n">
        <f aca="false">I3380*J3380</f>
        <v>0</v>
      </c>
    </row>
    <row r="3381" customFormat="false" ht="13.8" hidden="false" customHeight="false" outlineLevel="0" collapsed="false">
      <c r="A3381" s="6" t="n">
        <v>38858.8333333333</v>
      </c>
      <c r="B3381" s="7" t="n">
        <v>17.6555555555555</v>
      </c>
      <c r="C3381" s="7" t="n">
        <v>17.6555555555555</v>
      </c>
      <c r="D3381" s="2" t="n">
        <v>0.61</v>
      </c>
      <c r="E3381" s="1" t="n">
        <v>11.1412</v>
      </c>
      <c r="F3381" s="0" t="n">
        <v>48</v>
      </c>
      <c r="G3381" s="1" t="n">
        <v>10.3523</v>
      </c>
      <c r="H3381" s="0" t="n">
        <v>1012.22</v>
      </c>
      <c r="I3381" s="8" t="n">
        <f aca="false">IF(ABS(ABS(B3381)-ABS(C3381))&gt;=5,1,0)</f>
        <v>0</v>
      </c>
      <c r="J3381" s="0" t="n">
        <f aca="false">IF(OR(AND(F3381&lt;=45,F3381&gt;=0),AND(315&lt;=F3381,F3381&lt;=360)),1,0)</f>
        <v>0</v>
      </c>
      <c r="K3381" s="0" t="n">
        <f aca="false">I3381*J3381</f>
        <v>0</v>
      </c>
    </row>
    <row r="3382" customFormat="false" ht="13.8" hidden="false" customHeight="false" outlineLevel="0" collapsed="false">
      <c r="A3382" s="6" t="n">
        <v>38858.875</v>
      </c>
      <c r="B3382" s="7" t="n">
        <v>16.1777777777777</v>
      </c>
      <c r="C3382" s="7" t="n">
        <v>16.1777777777777</v>
      </c>
      <c r="D3382" s="2" t="n">
        <v>0.67</v>
      </c>
      <c r="E3382" s="1" t="n">
        <v>10.5777</v>
      </c>
      <c r="F3382" s="0" t="n">
        <v>38</v>
      </c>
      <c r="G3382" s="1" t="n">
        <v>9.982</v>
      </c>
      <c r="H3382" s="0" t="n">
        <v>1012.74</v>
      </c>
      <c r="I3382" s="8" t="n">
        <f aca="false">IF(ABS(ABS(B3382)-ABS(C3382))&gt;=5,1,0)</f>
        <v>0</v>
      </c>
      <c r="J3382" s="0" t="n">
        <f aca="false">IF(OR(AND(F3382&lt;=45,F3382&gt;=0),AND(315&lt;=F3382,F3382&lt;=360)),1,0)</f>
        <v>1</v>
      </c>
      <c r="K3382" s="0" t="n">
        <f aca="false">I3382*J3382</f>
        <v>0</v>
      </c>
    </row>
    <row r="3383" customFormat="false" ht="13.8" hidden="false" customHeight="false" outlineLevel="0" collapsed="false">
      <c r="A3383" s="6" t="n">
        <v>38858.9166666667</v>
      </c>
      <c r="B3383" s="7" t="n">
        <v>15.5555555555555</v>
      </c>
      <c r="C3383" s="7" t="n">
        <v>15.5555555555555</v>
      </c>
      <c r="D3383" s="2" t="n">
        <v>0.72</v>
      </c>
      <c r="E3383" s="1" t="n">
        <v>10.9158</v>
      </c>
      <c r="F3383" s="0" t="n">
        <v>38</v>
      </c>
      <c r="G3383" s="1" t="n">
        <v>15.8263</v>
      </c>
      <c r="H3383" s="0" t="n">
        <v>1013.26</v>
      </c>
      <c r="I3383" s="8" t="n">
        <f aca="false">IF(ABS(ABS(B3383)-ABS(C3383))&gt;=5,1,0)</f>
        <v>0</v>
      </c>
      <c r="J3383" s="0" t="n">
        <f aca="false">IF(OR(AND(F3383&lt;=45,F3383&gt;=0),AND(315&lt;=F3383,F3383&lt;=360)),1,0)</f>
        <v>1</v>
      </c>
      <c r="K3383" s="0" t="n">
        <f aca="false">I3383*J3383</f>
        <v>0</v>
      </c>
    </row>
    <row r="3384" customFormat="false" ht="13.8" hidden="false" customHeight="false" outlineLevel="0" collapsed="false">
      <c r="A3384" s="6" t="n">
        <v>38858.9583333333</v>
      </c>
      <c r="B3384" s="7" t="n">
        <v>14.8555555555555</v>
      </c>
      <c r="C3384" s="7" t="n">
        <v>14.8555555555555</v>
      </c>
      <c r="D3384" s="2" t="n">
        <v>0.76</v>
      </c>
      <c r="E3384" s="1" t="n">
        <v>9.6922</v>
      </c>
      <c r="F3384" s="0" t="n">
        <v>14</v>
      </c>
      <c r="G3384" s="1" t="n">
        <v>15.0052</v>
      </c>
      <c r="H3384" s="0" t="n">
        <v>1013.9</v>
      </c>
      <c r="I3384" s="8" t="n">
        <f aca="false">IF(ABS(ABS(B3384)-ABS(C3384))&gt;=5,1,0)</f>
        <v>0</v>
      </c>
      <c r="J3384" s="0" t="n">
        <f aca="false">IF(OR(AND(F3384&lt;=45,F3384&gt;=0),AND(315&lt;=F3384,F3384&lt;=360)),1,0)</f>
        <v>1</v>
      </c>
      <c r="K3384" s="0" t="n">
        <f aca="false">I3384*J3384</f>
        <v>0</v>
      </c>
    </row>
    <row r="3385" customFormat="false" ht="13.8" hidden="false" customHeight="false" outlineLevel="0" collapsed="false">
      <c r="A3385" s="6" t="n">
        <v>38859</v>
      </c>
      <c r="B3385" s="7" t="n">
        <v>14.4222222222222</v>
      </c>
      <c r="C3385" s="7" t="n">
        <v>14.4222222222222</v>
      </c>
      <c r="D3385" s="2" t="n">
        <v>0.81</v>
      </c>
      <c r="E3385" s="1" t="n">
        <v>10.787</v>
      </c>
      <c r="F3385" s="0" t="n">
        <v>29</v>
      </c>
      <c r="G3385" s="1" t="n">
        <v>15.8263</v>
      </c>
      <c r="H3385" s="0" t="n">
        <v>1014.01</v>
      </c>
      <c r="I3385" s="8" t="n">
        <f aca="false">IF(ABS(ABS(B3385)-ABS(C3385))&gt;=5,1,0)</f>
        <v>0</v>
      </c>
      <c r="J3385" s="0" t="n">
        <f aca="false">IF(OR(AND(F3385&lt;=45,F3385&gt;=0),AND(315&lt;=F3385,F3385&lt;=360)),1,0)</f>
        <v>1</v>
      </c>
      <c r="K3385" s="0" t="n">
        <f aca="false">I3385*J3385</f>
        <v>0</v>
      </c>
    </row>
    <row r="3386" customFormat="false" ht="13.8" hidden="false" customHeight="false" outlineLevel="0" collapsed="false">
      <c r="A3386" s="6" t="n">
        <v>38859.0416666667</v>
      </c>
      <c r="B3386" s="7" t="n">
        <v>13.3555555555555</v>
      </c>
      <c r="C3386" s="7" t="n">
        <v>13.3555555555555</v>
      </c>
      <c r="D3386" s="2" t="n">
        <v>0.86</v>
      </c>
      <c r="E3386" s="1" t="n">
        <v>3.0751</v>
      </c>
      <c r="F3386" s="0" t="n">
        <v>20</v>
      </c>
      <c r="G3386" s="1" t="n">
        <v>15.8263</v>
      </c>
      <c r="H3386" s="0" t="n">
        <v>1014.31</v>
      </c>
      <c r="I3386" s="8" t="n">
        <f aca="false">IF(ABS(ABS(B3386)-ABS(C3386))&gt;=5,1,0)</f>
        <v>0</v>
      </c>
      <c r="J3386" s="0" t="n">
        <f aca="false">IF(OR(AND(F3386&lt;=45,F3386&gt;=0),AND(315&lt;=F3386,F3386&lt;=360)),1,0)</f>
        <v>1</v>
      </c>
      <c r="K3386" s="0" t="n">
        <f aca="false">I3386*J3386</f>
        <v>0</v>
      </c>
    </row>
    <row r="3387" customFormat="false" ht="13.8" hidden="false" customHeight="false" outlineLevel="0" collapsed="false">
      <c r="A3387" s="6" t="n">
        <v>38859.0833333333</v>
      </c>
      <c r="B3387" s="7" t="n">
        <v>16.3055555555555</v>
      </c>
      <c r="C3387" s="7" t="n">
        <v>16.3055555555555</v>
      </c>
      <c r="D3387" s="2" t="n">
        <v>0.81</v>
      </c>
      <c r="E3387" s="1" t="n">
        <v>4.3792</v>
      </c>
      <c r="F3387" s="0" t="n">
        <v>169</v>
      </c>
      <c r="G3387" s="1" t="n">
        <v>14.9569</v>
      </c>
      <c r="H3387" s="0" t="n">
        <v>1012.96</v>
      </c>
      <c r="I3387" s="8" t="n">
        <f aca="false">IF(ABS(ABS(B3387)-ABS(C3387))&gt;=5,1,0)</f>
        <v>0</v>
      </c>
      <c r="J3387" s="0" t="n">
        <f aca="false">IF(OR(AND(F3387&lt;=45,F3387&gt;=0),AND(315&lt;=F3387,F3387&lt;=360)),1,0)</f>
        <v>0</v>
      </c>
      <c r="K3387" s="0" t="n">
        <f aca="false">I3387*J3387</f>
        <v>0</v>
      </c>
    </row>
    <row r="3388" customFormat="false" ht="13.8" hidden="false" customHeight="false" outlineLevel="0" collapsed="false">
      <c r="A3388" s="6" t="n">
        <v>38859.125</v>
      </c>
      <c r="B3388" s="7" t="n">
        <v>13.3111111111111</v>
      </c>
      <c r="C3388" s="7" t="n">
        <v>13.3111111111111</v>
      </c>
      <c r="D3388" s="2" t="n">
        <v>0.84</v>
      </c>
      <c r="E3388" s="1" t="n">
        <v>2.8175</v>
      </c>
      <c r="F3388" s="0" t="n">
        <v>49</v>
      </c>
      <c r="G3388" s="1" t="n">
        <v>15.8263</v>
      </c>
      <c r="H3388" s="0" t="n">
        <v>1014.01</v>
      </c>
      <c r="I3388" s="8" t="n">
        <f aca="false">IF(ABS(ABS(B3388)-ABS(C3388))&gt;=5,1,0)</f>
        <v>0</v>
      </c>
      <c r="J3388" s="0" t="n">
        <f aca="false">IF(OR(AND(F3388&lt;=45,F3388&gt;=0),AND(315&lt;=F3388,F3388&lt;=360)),1,0)</f>
        <v>0</v>
      </c>
      <c r="K3388" s="0" t="n">
        <f aca="false">I3388*J3388</f>
        <v>0</v>
      </c>
    </row>
    <row r="3389" customFormat="false" ht="13.8" hidden="false" customHeight="false" outlineLevel="0" collapsed="false">
      <c r="A3389" s="6" t="n">
        <v>38859.1666666667</v>
      </c>
      <c r="B3389" s="7" t="n">
        <v>12.2499999999999</v>
      </c>
      <c r="C3389" s="7" t="n">
        <v>12.2499999999999</v>
      </c>
      <c r="D3389" s="2" t="n">
        <v>0.9</v>
      </c>
      <c r="E3389" s="1" t="n">
        <v>6.2468</v>
      </c>
      <c r="F3389" s="0" t="n">
        <v>338</v>
      </c>
      <c r="G3389" s="1" t="n">
        <v>15.8263</v>
      </c>
      <c r="H3389" s="0" t="n">
        <v>1014.11</v>
      </c>
      <c r="I3389" s="8" t="n">
        <f aca="false">IF(ABS(ABS(B3389)-ABS(C3389))&gt;=5,1,0)</f>
        <v>0</v>
      </c>
      <c r="J3389" s="0" t="n">
        <f aca="false">IF(OR(AND(F3389&lt;=45,F3389&gt;=0),AND(315&lt;=F3389,F3389&lt;=360)),1,0)</f>
        <v>1</v>
      </c>
      <c r="K3389" s="0" t="n">
        <f aca="false">I3389*J3389</f>
        <v>0</v>
      </c>
    </row>
    <row r="3390" customFormat="false" ht="13.8" hidden="false" customHeight="false" outlineLevel="0" collapsed="false">
      <c r="A3390" s="6" t="n">
        <v>38859.2083333333</v>
      </c>
      <c r="B3390" s="7" t="n">
        <v>13.5666666666666</v>
      </c>
      <c r="C3390" s="7" t="n">
        <v>13.5666666666666</v>
      </c>
      <c r="D3390" s="2" t="n">
        <v>0.83</v>
      </c>
      <c r="E3390" s="1" t="n">
        <v>6.1341</v>
      </c>
      <c r="F3390" s="0" t="n">
        <v>27</v>
      </c>
      <c r="G3390" s="1" t="n">
        <v>14.8764</v>
      </c>
      <c r="H3390" s="0" t="n">
        <v>1013.93</v>
      </c>
      <c r="I3390" s="8" t="n">
        <f aca="false">IF(ABS(ABS(B3390)-ABS(C3390))&gt;=5,1,0)</f>
        <v>0</v>
      </c>
      <c r="J3390" s="0" t="n">
        <f aca="false">IF(OR(AND(F3390&lt;=45,F3390&gt;=0),AND(315&lt;=F3390,F3390&lt;=360)),1,0)</f>
        <v>1</v>
      </c>
      <c r="K3390" s="0" t="n">
        <f aca="false">I3390*J3390</f>
        <v>0</v>
      </c>
    </row>
    <row r="3391" customFormat="false" ht="13.8" hidden="false" customHeight="false" outlineLevel="0" collapsed="false">
      <c r="A3391" s="6" t="n">
        <v>38859.25</v>
      </c>
      <c r="B3391" s="7" t="n">
        <v>12.1333333333333</v>
      </c>
      <c r="C3391" s="7" t="n">
        <v>12.1333333333333</v>
      </c>
      <c r="D3391" s="2" t="n">
        <v>0.91</v>
      </c>
      <c r="E3391" s="1" t="n">
        <v>11.27</v>
      </c>
      <c r="F3391" s="0" t="n">
        <v>330</v>
      </c>
      <c r="G3391" s="1" t="n">
        <v>15.6492</v>
      </c>
      <c r="H3391" s="0" t="n">
        <v>1014.63</v>
      </c>
      <c r="I3391" s="8" t="n">
        <f aca="false">IF(ABS(ABS(B3391)-ABS(C3391))&gt;=5,1,0)</f>
        <v>0</v>
      </c>
      <c r="J3391" s="0" t="n">
        <f aca="false">IF(OR(AND(F3391&lt;=45,F3391&gt;=0),AND(315&lt;=F3391,F3391&lt;=360)),1,0)</f>
        <v>1</v>
      </c>
      <c r="K3391" s="0" t="n">
        <f aca="false">I3391*J3391</f>
        <v>0</v>
      </c>
    </row>
    <row r="3392" customFormat="false" ht="13.8" hidden="false" customHeight="false" outlineLevel="0" collapsed="false">
      <c r="A3392" s="6" t="n">
        <v>38859.2916666667</v>
      </c>
      <c r="B3392" s="7" t="n">
        <v>14.9611111111111</v>
      </c>
      <c r="C3392" s="7" t="n">
        <v>14.9611111111111</v>
      </c>
      <c r="D3392" s="2" t="n">
        <v>0.83</v>
      </c>
      <c r="E3392" s="1" t="n">
        <v>3.381</v>
      </c>
      <c r="F3392" s="0" t="n">
        <v>355</v>
      </c>
      <c r="G3392" s="1" t="n">
        <v>15.8263</v>
      </c>
      <c r="H3392" s="0" t="n">
        <v>1015.02</v>
      </c>
      <c r="I3392" s="8" t="n">
        <f aca="false">IF(ABS(ABS(B3392)-ABS(C3392))&gt;=5,1,0)</f>
        <v>0</v>
      </c>
      <c r="J3392" s="0" t="n">
        <f aca="false">IF(OR(AND(F3392&lt;=45,F3392&gt;=0),AND(315&lt;=F3392,F3392&lt;=360)),1,0)</f>
        <v>1</v>
      </c>
      <c r="K3392" s="0" t="n">
        <f aca="false">I3392*J3392</f>
        <v>0</v>
      </c>
    </row>
    <row r="3393" customFormat="false" ht="13.8" hidden="false" customHeight="false" outlineLevel="0" collapsed="false">
      <c r="A3393" s="6" t="n">
        <v>38859.3333333333</v>
      </c>
      <c r="B3393" s="7" t="n">
        <v>18.6944444444444</v>
      </c>
      <c r="C3393" s="7" t="n">
        <v>18.6944444444444</v>
      </c>
      <c r="D3393" s="2" t="n">
        <v>0.67</v>
      </c>
      <c r="E3393" s="1" t="n">
        <v>1.7549</v>
      </c>
      <c r="F3393" s="0" t="n">
        <v>56</v>
      </c>
      <c r="G3393" s="1" t="n">
        <v>9.982</v>
      </c>
      <c r="H3393" s="0" t="n">
        <v>1015.14</v>
      </c>
      <c r="I3393" s="8" t="n">
        <f aca="false">IF(ABS(ABS(B3393)-ABS(C3393))&gt;=5,1,0)</f>
        <v>0</v>
      </c>
      <c r="J3393" s="0" t="n">
        <f aca="false">IF(OR(AND(F3393&lt;=45,F3393&gt;=0),AND(315&lt;=F3393,F3393&lt;=360)),1,0)</f>
        <v>0</v>
      </c>
      <c r="K3393" s="0" t="n">
        <f aca="false">I3393*J3393</f>
        <v>0</v>
      </c>
    </row>
    <row r="3394" customFormat="false" ht="13.8" hidden="false" customHeight="false" outlineLevel="0" collapsed="false">
      <c r="A3394" s="6" t="n">
        <v>38859.375</v>
      </c>
      <c r="B3394" s="7" t="n">
        <v>21.0444444444444</v>
      </c>
      <c r="C3394" s="7" t="n">
        <v>21.0444444444444</v>
      </c>
      <c r="D3394" s="2" t="n">
        <v>0.63</v>
      </c>
      <c r="E3394" s="1" t="n">
        <v>0.7567</v>
      </c>
      <c r="F3394" s="0" t="n">
        <v>93</v>
      </c>
      <c r="G3394" s="1" t="n">
        <v>9.982</v>
      </c>
      <c r="H3394" s="0" t="n">
        <v>1015.29</v>
      </c>
      <c r="I3394" s="8" t="n">
        <f aca="false">IF(ABS(ABS(B3394)-ABS(C3394))&gt;=5,1,0)</f>
        <v>0</v>
      </c>
      <c r="J3394" s="0" t="n">
        <f aca="false">IF(OR(AND(F3394&lt;=45,F3394&gt;=0),AND(315&lt;=F3394,F3394&lt;=360)),1,0)</f>
        <v>0</v>
      </c>
      <c r="K3394" s="0" t="n">
        <f aca="false">I3394*J3394</f>
        <v>0</v>
      </c>
    </row>
    <row r="3395" customFormat="false" ht="13.8" hidden="false" customHeight="false" outlineLevel="0" collapsed="false">
      <c r="A3395" s="6" t="n">
        <v>38859.4166666667</v>
      </c>
      <c r="B3395" s="7" t="n">
        <v>22.1999999999999</v>
      </c>
      <c r="C3395" s="7" t="n">
        <v>22.1999999999999</v>
      </c>
      <c r="D3395" s="2" t="n">
        <v>0.55</v>
      </c>
      <c r="E3395" s="1" t="n">
        <v>1.8193</v>
      </c>
      <c r="F3395" s="0" t="n">
        <v>93</v>
      </c>
      <c r="G3395" s="1" t="n">
        <v>9.982</v>
      </c>
      <c r="H3395" s="0" t="n">
        <v>1015.36</v>
      </c>
      <c r="I3395" s="8" t="n">
        <f aca="false">IF(ABS(ABS(B3395)-ABS(C3395))&gt;=5,1,0)</f>
        <v>0</v>
      </c>
      <c r="J3395" s="0" t="n">
        <f aca="false">IF(OR(AND(F3395&lt;=45,F3395&gt;=0),AND(315&lt;=F3395,F3395&lt;=360)),1,0)</f>
        <v>0</v>
      </c>
      <c r="K3395" s="0" t="n">
        <f aca="false">I3395*J3395</f>
        <v>0</v>
      </c>
    </row>
    <row r="3396" customFormat="false" ht="13.8" hidden="false" customHeight="false" outlineLevel="0" collapsed="false">
      <c r="A3396" s="6" t="n">
        <v>38859.4583333333</v>
      </c>
      <c r="B3396" s="7" t="n">
        <v>23.7666666666666</v>
      </c>
      <c r="C3396" s="7" t="n">
        <v>23.7666666666666</v>
      </c>
      <c r="D3396" s="2" t="n">
        <v>0.54</v>
      </c>
      <c r="E3396" s="1" t="n">
        <v>5.0554</v>
      </c>
      <c r="F3396" s="0" t="n">
        <v>206</v>
      </c>
      <c r="G3396" s="1" t="n">
        <v>10.3523</v>
      </c>
      <c r="H3396" s="0" t="n">
        <v>1015.22</v>
      </c>
      <c r="I3396" s="8" t="n">
        <f aca="false">IF(ABS(ABS(B3396)-ABS(C3396))&gt;=5,1,0)</f>
        <v>0</v>
      </c>
      <c r="J3396" s="0" t="n">
        <f aca="false">IF(OR(AND(F3396&lt;=45,F3396&gt;=0),AND(315&lt;=F3396,F3396&lt;=360)),1,0)</f>
        <v>0</v>
      </c>
      <c r="K3396" s="0" t="n">
        <f aca="false">I3396*J3396</f>
        <v>0</v>
      </c>
    </row>
    <row r="3397" customFormat="false" ht="13.8" hidden="false" customHeight="false" outlineLevel="0" collapsed="false">
      <c r="A3397" s="6" t="n">
        <v>38859.5</v>
      </c>
      <c r="B3397" s="7" t="n">
        <v>26.0388888888888</v>
      </c>
      <c r="C3397" s="7" t="n">
        <v>26.0388888888888</v>
      </c>
      <c r="D3397" s="2" t="n">
        <v>0.47</v>
      </c>
      <c r="E3397" s="1" t="n">
        <v>8.1305</v>
      </c>
      <c r="F3397" s="0" t="n">
        <v>194</v>
      </c>
      <c r="G3397" s="1" t="n">
        <v>11.27</v>
      </c>
      <c r="H3397" s="0" t="n">
        <v>1014.76</v>
      </c>
      <c r="I3397" s="8" t="n">
        <f aca="false">IF(ABS(ABS(B3397)-ABS(C3397))&gt;=5,1,0)</f>
        <v>0</v>
      </c>
      <c r="J3397" s="0" t="n">
        <f aca="false">IF(OR(AND(F3397&lt;=45,F3397&gt;=0),AND(315&lt;=F3397,F3397&lt;=360)),1,0)</f>
        <v>0</v>
      </c>
      <c r="K3397" s="0" t="n">
        <f aca="false">I3397*J3397</f>
        <v>0</v>
      </c>
    </row>
    <row r="3398" customFormat="false" ht="13.8" hidden="false" customHeight="false" outlineLevel="0" collapsed="false">
      <c r="A3398" s="6" t="n">
        <v>38859.5416666667</v>
      </c>
      <c r="B3398" s="7" t="n">
        <v>26.1333333333333</v>
      </c>
      <c r="C3398" s="7" t="n">
        <v>26.1333333333333</v>
      </c>
      <c r="D3398" s="2" t="n">
        <v>0.47</v>
      </c>
      <c r="E3398" s="1" t="n">
        <v>11.3827</v>
      </c>
      <c r="F3398" s="0" t="n">
        <v>211</v>
      </c>
      <c r="G3398" s="1" t="n">
        <v>9.982</v>
      </c>
      <c r="H3398" s="0" t="n">
        <v>1014.27</v>
      </c>
      <c r="I3398" s="8" t="n">
        <f aca="false">IF(ABS(ABS(B3398)-ABS(C3398))&gt;=5,1,0)</f>
        <v>0</v>
      </c>
      <c r="J3398" s="0" t="n">
        <f aca="false">IF(OR(AND(F3398&lt;=45,F3398&gt;=0),AND(315&lt;=F3398,F3398&lt;=360)),1,0)</f>
        <v>0</v>
      </c>
      <c r="K3398" s="0" t="n">
        <f aca="false">I3398*J3398</f>
        <v>0</v>
      </c>
    </row>
    <row r="3399" customFormat="false" ht="13.8" hidden="false" customHeight="false" outlineLevel="0" collapsed="false">
      <c r="A3399" s="6" t="n">
        <v>38859.5833333333</v>
      </c>
      <c r="B3399" s="7" t="n">
        <v>27.1166666666666</v>
      </c>
      <c r="C3399" s="7" t="n">
        <v>27.0222222222222</v>
      </c>
      <c r="D3399" s="2" t="n">
        <v>0.41</v>
      </c>
      <c r="E3399" s="1" t="n">
        <v>12.1394</v>
      </c>
      <c r="F3399" s="0" t="n">
        <v>194</v>
      </c>
      <c r="G3399" s="1" t="n">
        <v>10.3523</v>
      </c>
      <c r="H3399" s="0" t="n">
        <v>1013.84</v>
      </c>
      <c r="I3399" s="8" t="n">
        <f aca="false">IF(ABS(ABS(B3399)-ABS(C3399))&gt;=5,1,0)</f>
        <v>0</v>
      </c>
      <c r="J3399" s="0" t="n">
        <f aca="false">IF(OR(AND(F3399&lt;=45,F3399&gt;=0),AND(315&lt;=F3399,F3399&lt;=360)),1,0)</f>
        <v>0</v>
      </c>
      <c r="K3399" s="0" t="n">
        <f aca="false">I3399*J3399</f>
        <v>0</v>
      </c>
    </row>
    <row r="3400" customFormat="false" ht="13.8" hidden="false" customHeight="false" outlineLevel="0" collapsed="false">
      <c r="A3400" s="6" t="n">
        <v>38859.625</v>
      </c>
      <c r="B3400" s="7" t="n">
        <v>27.7555555555555</v>
      </c>
      <c r="C3400" s="7" t="n">
        <v>27.6388888888888</v>
      </c>
      <c r="D3400" s="2" t="n">
        <v>0.43</v>
      </c>
      <c r="E3400" s="1" t="n">
        <v>17.0338</v>
      </c>
      <c r="F3400" s="0" t="n">
        <v>219</v>
      </c>
      <c r="G3400" s="1" t="n">
        <v>9.982</v>
      </c>
      <c r="H3400" s="0" t="n">
        <v>1013.34</v>
      </c>
      <c r="I3400" s="8" t="n">
        <f aca="false">IF(ABS(ABS(B3400)-ABS(C3400))&gt;=5,1,0)</f>
        <v>0</v>
      </c>
      <c r="J3400" s="0" t="n">
        <f aca="false">IF(OR(AND(F3400&lt;=45,F3400&gt;=0),AND(315&lt;=F3400,F3400&lt;=360)),1,0)</f>
        <v>0</v>
      </c>
      <c r="K3400" s="0" t="n">
        <f aca="false">I3400*J3400</f>
        <v>0</v>
      </c>
    </row>
    <row r="3401" customFormat="false" ht="13.8" hidden="false" customHeight="false" outlineLevel="0" collapsed="false">
      <c r="A3401" s="6" t="n">
        <v>38859.6666666667</v>
      </c>
      <c r="B3401" s="7" t="n">
        <v>27.8222222222222</v>
      </c>
      <c r="C3401" s="7" t="n">
        <v>27.6833333333333</v>
      </c>
      <c r="D3401" s="2" t="n">
        <v>0.43</v>
      </c>
      <c r="E3401" s="1" t="n">
        <v>17.1787</v>
      </c>
      <c r="F3401" s="0" t="n">
        <v>209</v>
      </c>
      <c r="G3401" s="1" t="n">
        <v>9.982</v>
      </c>
      <c r="H3401" s="0" t="n">
        <v>1012.9</v>
      </c>
      <c r="I3401" s="8" t="n">
        <f aca="false">IF(ABS(ABS(B3401)-ABS(C3401))&gt;=5,1,0)</f>
        <v>0</v>
      </c>
      <c r="J3401" s="0" t="n">
        <f aca="false">IF(OR(AND(F3401&lt;=45,F3401&gt;=0),AND(315&lt;=F3401,F3401&lt;=360)),1,0)</f>
        <v>0</v>
      </c>
      <c r="K3401" s="0" t="n">
        <f aca="false">I3401*J3401</f>
        <v>0</v>
      </c>
    </row>
    <row r="3402" customFormat="false" ht="13.8" hidden="false" customHeight="false" outlineLevel="0" collapsed="false">
      <c r="A3402" s="6" t="n">
        <v>38859.7083333333</v>
      </c>
      <c r="B3402" s="7" t="n">
        <v>27.4222222222222</v>
      </c>
      <c r="C3402" s="7" t="n">
        <v>27.3388888888888</v>
      </c>
      <c r="D3402" s="2" t="n">
        <v>0.43</v>
      </c>
      <c r="E3402" s="1" t="n">
        <v>15.3433</v>
      </c>
      <c r="F3402" s="0" t="n">
        <v>190</v>
      </c>
      <c r="G3402" s="1" t="n">
        <v>10.3523</v>
      </c>
      <c r="H3402" s="0" t="n">
        <v>1012.14</v>
      </c>
      <c r="I3402" s="8" t="n">
        <f aca="false">IF(ABS(ABS(B3402)-ABS(C3402))&gt;=5,1,0)</f>
        <v>0</v>
      </c>
      <c r="J3402" s="0" t="n">
        <f aca="false">IF(OR(AND(F3402&lt;=45,F3402&gt;=0),AND(315&lt;=F3402,F3402&lt;=360)),1,0)</f>
        <v>0</v>
      </c>
      <c r="K3402" s="0" t="n">
        <f aca="false">I3402*J3402</f>
        <v>0</v>
      </c>
    </row>
    <row r="3403" customFormat="false" ht="13.8" hidden="false" customHeight="false" outlineLevel="0" collapsed="false">
      <c r="A3403" s="6" t="n">
        <v>38859.75</v>
      </c>
      <c r="B3403" s="7" t="n">
        <v>27.2888888888888</v>
      </c>
      <c r="C3403" s="7" t="n">
        <v>27.1333333333333</v>
      </c>
      <c r="D3403" s="2" t="n">
        <v>0.41</v>
      </c>
      <c r="E3403" s="1" t="n">
        <v>14.3934</v>
      </c>
      <c r="F3403" s="0" t="n">
        <v>189</v>
      </c>
      <c r="G3403" s="1" t="n">
        <v>9.982</v>
      </c>
      <c r="H3403" s="0" t="n">
        <v>1011.44</v>
      </c>
      <c r="I3403" s="8" t="n">
        <f aca="false">IF(ABS(ABS(B3403)-ABS(C3403))&gt;=5,1,0)</f>
        <v>0</v>
      </c>
      <c r="J3403" s="0" t="n">
        <f aca="false">IF(OR(AND(F3403&lt;=45,F3403&gt;=0),AND(315&lt;=F3403,F3403&lt;=360)),1,0)</f>
        <v>0</v>
      </c>
      <c r="K3403" s="0" t="n">
        <f aca="false">I3403*J3403</f>
        <v>0</v>
      </c>
    </row>
    <row r="3404" customFormat="false" ht="13.8" hidden="false" customHeight="false" outlineLevel="0" collapsed="false">
      <c r="A3404" s="6" t="n">
        <v>38859.7916666667</v>
      </c>
      <c r="B3404" s="7" t="n">
        <v>25.1388888888888</v>
      </c>
      <c r="C3404" s="7" t="n">
        <v>25.1388888888888</v>
      </c>
      <c r="D3404" s="2" t="n">
        <v>0.49</v>
      </c>
      <c r="E3404" s="1" t="n">
        <v>11.3827</v>
      </c>
      <c r="F3404" s="0" t="n">
        <v>189</v>
      </c>
      <c r="G3404" s="1" t="n">
        <v>9.982</v>
      </c>
      <c r="H3404" s="0" t="n">
        <v>1011.42</v>
      </c>
      <c r="I3404" s="8" t="n">
        <f aca="false">IF(ABS(ABS(B3404)-ABS(C3404))&gt;=5,1,0)</f>
        <v>0</v>
      </c>
      <c r="J3404" s="0" t="n">
        <f aca="false">IF(OR(AND(F3404&lt;=45,F3404&gt;=0),AND(315&lt;=F3404,F3404&lt;=360)),1,0)</f>
        <v>0</v>
      </c>
      <c r="K3404" s="0" t="n">
        <f aca="false">I3404*J3404</f>
        <v>0</v>
      </c>
    </row>
    <row r="3405" customFormat="false" ht="13.8" hidden="false" customHeight="false" outlineLevel="0" collapsed="false">
      <c r="A3405" s="6" t="n">
        <v>38859.8333333333</v>
      </c>
      <c r="B3405" s="7" t="n">
        <v>23.2166666666666</v>
      </c>
      <c r="C3405" s="7" t="n">
        <v>23.2166666666666</v>
      </c>
      <c r="D3405" s="2" t="n">
        <v>0.57</v>
      </c>
      <c r="E3405" s="1" t="n">
        <v>7.9695</v>
      </c>
      <c r="F3405" s="0" t="n">
        <v>175</v>
      </c>
      <c r="G3405" s="1" t="n">
        <v>10.3523</v>
      </c>
      <c r="H3405" s="0" t="n">
        <v>1011.44</v>
      </c>
      <c r="I3405" s="8" t="n">
        <f aca="false">IF(ABS(ABS(B3405)-ABS(C3405))&gt;=5,1,0)</f>
        <v>0</v>
      </c>
      <c r="J3405" s="0" t="n">
        <f aca="false">IF(OR(AND(F3405&lt;=45,F3405&gt;=0),AND(315&lt;=F3405,F3405&lt;=360)),1,0)</f>
        <v>0</v>
      </c>
      <c r="K3405" s="0" t="n">
        <f aca="false">I3405*J3405</f>
        <v>0</v>
      </c>
    </row>
    <row r="3406" customFormat="false" ht="13.8" hidden="false" customHeight="false" outlineLevel="0" collapsed="false">
      <c r="A3406" s="6" t="n">
        <v>38859.875</v>
      </c>
      <c r="B3406" s="7" t="n">
        <v>20.1833333333333</v>
      </c>
      <c r="C3406" s="7" t="n">
        <v>20.1833333333333</v>
      </c>
      <c r="D3406" s="2" t="n">
        <v>0.67</v>
      </c>
      <c r="E3406" s="1" t="n">
        <v>4.9749</v>
      </c>
      <c r="F3406" s="0" t="n">
        <v>171</v>
      </c>
      <c r="G3406" s="1" t="n">
        <v>9.982</v>
      </c>
      <c r="H3406" s="0" t="n">
        <v>1012.05</v>
      </c>
      <c r="I3406" s="8" t="n">
        <f aca="false">IF(ABS(ABS(B3406)-ABS(C3406))&gt;=5,1,0)</f>
        <v>0</v>
      </c>
      <c r="J3406" s="0" t="n">
        <f aca="false">IF(OR(AND(F3406&lt;=45,F3406&gt;=0),AND(315&lt;=F3406,F3406&lt;=360)),1,0)</f>
        <v>0</v>
      </c>
      <c r="K3406" s="0" t="n">
        <f aca="false">I3406*J3406</f>
        <v>0</v>
      </c>
    </row>
    <row r="3407" customFormat="false" ht="13.8" hidden="false" customHeight="false" outlineLevel="0" collapsed="false">
      <c r="A3407" s="6" t="n">
        <v>38859.9166666667</v>
      </c>
      <c r="B3407" s="7" t="n">
        <v>19.9777777777777</v>
      </c>
      <c r="C3407" s="7" t="n">
        <v>19.9777777777777</v>
      </c>
      <c r="D3407" s="2" t="n">
        <v>0.68</v>
      </c>
      <c r="E3407" s="1" t="n">
        <v>6.44</v>
      </c>
      <c r="F3407" s="0" t="n">
        <v>168</v>
      </c>
      <c r="G3407" s="1" t="n">
        <v>15.8263</v>
      </c>
      <c r="H3407" s="0" t="n">
        <v>1012.37</v>
      </c>
      <c r="I3407" s="8" t="n">
        <f aca="false">IF(ABS(ABS(B3407)-ABS(C3407))&gt;=5,1,0)</f>
        <v>0</v>
      </c>
      <c r="J3407" s="0" t="n">
        <f aca="false">IF(OR(AND(F3407&lt;=45,F3407&gt;=0),AND(315&lt;=F3407,F3407&lt;=360)),1,0)</f>
        <v>0</v>
      </c>
      <c r="K3407" s="0" t="n">
        <f aca="false">I3407*J3407</f>
        <v>0</v>
      </c>
    </row>
    <row r="3408" customFormat="false" ht="13.8" hidden="false" customHeight="false" outlineLevel="0" collapsed="false">
      <c r="A3408" s="6" t="n">
        <v>38859.9583333333</v>
      </c>
      <c r="B3408" s="7" t="n">
        <v>18.3111111111111</v>
      </c>
      <c r="C3408" s="7" t="n">
        <v>18.3111111111111</v>
      </c>
      <c r="D3408" s="2" t="n">
        <v>0.74</v>
      </c>
      <c r="E3408" s="1" t="n">
        <v>4.186</v>
      </c>
      <c r="F3408" s="0" t="n">
        <v>181</v>
      </c>
      <c r="G3408" s="1" t="n">
        <v>14.9569</v>
      </c>
      <c r="H3408" s="0" t="n">
        <v>1012.5</v>
      </c>
      <c r="I3408" s="8" t="n">
        <f aca="false">IF(ABS(ABS(B3408)-ABS(C3408))&gt;=5,1,0)</f>
        <v>0</v>
      </c>
      <c r="J3408" s="0" t="n">
        <f aca="false">IF(OR(AND(F3408&lt;=45,F3408&gt;=0),AND(315&lt;=F3408,F3408&lt;=360)),1,0)</f>
        <v>0</v>
      </c>
      <c r="K3408" s="0" t="n">
        <f aca="false">I3408*J3408</f>
        <v>0</v>
      </c>
    </row>
    <row r="3409" customFormat="false" ht="13.8" hidden="false" customHeight="false" outlineLevel="0" collapsed="false">
      <c r="A3409" s="6" t="n">
        <v>38860</v>
      </c>
      <c r="B3409" s="7" t="n">
        <v>17.3833333333333</v>
      </c>
      <c r="C3409" s="7" t="n">
        <v>17.3833333333333</v>
      </c>
      <c r="D3409" s="2" t="n">
        <v>0.77</v>
      </c>
      <c r="E3409" s="1" t="n">
        <v>3.4615</v>
      </c>
      <c r="F3409" s="0" t="n">
        <v>172</v>
      </c>
      <c r="G3409" s="1" t="n">
        <v>15.8263</v>
      </c>
      <c r="H3409" s="0" t="n">
        <v>1012.64</v>
      </c>
      <c r="I3409" s="8" t="n">
        <f aca="false">IF(ABS(ABS(B3409)-ABS(C3409))&gt;=5,1,0)</f>
        <v>0</v>
      </c>
      <c r="J3409" s="0" t="n">
        <f aca="false">IF(OR(AND(F3409&lt;=45,F3409&gt;=0),AND(315&lt;=F3409,F3409&lt;=360)),1,0)</f>
        <v>0</v>
      </c>
      <c r="K3409" s="0" t="n">
        <f aca="false">I3409*J3409</f>
        <v>0</v>
      </c>
    </row>
    <row r="3410" customFormat="false" ht="13.8" hidden="false" customHeight="false" outlineLevel="0" collapsed="false">
      <c r="A3410" s="6" t="n">
        <v>38860.0416666667</v>
      </c>
      <c r="B3410" s="7" t="n">
        <v>16.7611111111111</v>
      </c>
      <c r="C3410" s="7" t="n">
        <v>16.7611111111111</v>
      </c>
      <c r="D3410" s="2" t="n">
        <v>0.8</v>
      </c>
      <c r="E3410" s="1" t="n">
        <v>3.6225</v>
      </c>
      <c r="F3410" s="0" t="n">
        <v>192</v>
      </c>
      <c r="G3410" s="1" t="n">
        <v>15.8263</v>
      </c>
      <c r="H3410" s="0" t="n">
        <v>1012.75</v>
      </c>
      <c r="I3410" s="8" t="n">
        <f aca="false">IF(ABS(ABS(B3410)-ABS(C3410))&gt;=5,1,0)</f>
        <v>0</v>
      </c>
      <c r="J3410" s="0" t="n">
        <f aca="false">IF(OR(AND(F3410&lt;=45,F3410&gt;=0),AND(315&lt;=F3410,F3410&lt;=360)),1,0)</f>
        <v>0</v>
      </c>
      <c r="K3410" s="0" t="n">
        <f aca="false">I3410*J3410</f>
        <v>0</v>
      </c>
    </row>
    <row r="3411" customFormat="false" ht="13.8" hidden="false" customHeight="false" outlineLevel="0" collapsed="false">
      <c r="A3411" s="6" t="n">
        <v>38860.0833333333</v>
      </c>
      <c r="B3411" s="7" t="n">
        <v>17.9111111111111</v>
      </c>
      <c r="C3411" s="7" t="n">
        <v>17.9111111111111</v>
      </c>
      <c r="D3411" s="2" t="n">
        <v>0.83</v>
      </c>
      <c r="E3411" s="1" t="n">
        <v>4.8139</v>
      </c>
      <c r="F3411" s="0" t="n">
        <v>322</v>
      </c>
      <c r="G3411" s="1" t="n">
        <v>14.9569</v>
      </c>
      <c r="H3411" s="0" t="n">
        <v>1014.84</v>
      </c>
      <c r="I3411" s="8" t="n">
        <f aca="false">IF(ABS(ABS(B3411)-ABS(C3411))&gt;=5,1,0)</f>
        <v>0</v>
      </c>
      <c r="J3411" s="0" t="n">
        <f aca="false">IF(OR(AND(F3411&lt;=45,F3411&gt;=0),AND(315&lt;=F3411,F3411&lt;=360)),1,0)</f>
        <v>1</v>
      </c>
      <c r="K3411" s="0" t="n">
        <f aca="false">I3411*J3411</f>
        <v>0</v>
      </c>
    </row>
    <row r="3412" customFormat="false" ht="13.8" hidden="false" customHeight="false" outlineLevel="0" collapsed="false">
      <c r="A3412" s="6" t="n">
        <v>38860.125</v>
      </c>
      <c r="B3412" s="7" t="n">
        <v>17.5777777777777</v>
      </c>
      <c r="C3412" s="7" t="n">
        <v>17.5777777777777</v>
      </c>
      <c r="D3412" s="2" t="n">
        <v>0.76</v>
      </c>
      <c r="E3412" s="1" t="n">
        <v>10.7548</v>
      </c>
      <c r="F3412" s="0" t="n">
        <v>170</v>
      </c>
      <c r="G3412" s="1" t="n">
        <v>15.8263</v>
      </c>
      <c r="H3412" s="0" t="n">
        <v>1012.78</v>
      </c>
      <c r="I3412" s="8" t="n">
        <f aca="false">IF(ABS(ABS(B3412)-ABS(C3412))&gt;=5,1,0)</f>
        <v>0</v>
      </c>
      <c r="J3412" s="0" t="n">
        <f aca="false">IF(OR(AND(F3412&lt;=45,F3412&gt;=0),AND(315&lt;=F3412,F3412&lt;=360)),1,0)</f>
        <v>0</v>
      </c>
      <c r="K3412" s="0" t="n">
        <f aca="false">I3412*J3412</f>
        <v>0</v>
      </c>
    </row>
    <row r="3413" customFormat="false" ht="13.8" hidden="false" customHeight="false" outlineLevel="0" collapsed="false">
      <c r="A3413" s="6" t="n">
        <v>38860.1666666667</v>
      </c>
      <c r="B3413" s="7" t="n">
        <v>15.5111111111111</v>
      </c>
      <c r="C3413" s="7" t="n">
        <v>15.5111111111111</v>
      </c>
      <c r="D3413" s="2" t="n">
        <v>0.87</v>
      </c>
      <c r="E3413" s="1" t="n">
        <v>3.4293</v>
      </c>
      <c r="F3413" s="0" t="n">
        <v>188</v>
      </c>
      <c r="G3413" s="1" t="n">
        <v>15.8263</v>
      </c>
      <c r="H3413" s="0" t="n">
        <v>1013.05</v>
      </c>
      <c r="I3413" s="8" t="n">
        <f aca="false">IF(ABS(ABS(B3413)-ABS(C3413))&gt;=5,1,0)</f>
        <v>0</v>
      </c>
      <c r="J3413" s="0" t="n">
        <f aca="false">IF(OR(AND(F3413&lt;=45,F3413&gt;=0),AND(315&lt;=F3413,F3413&lt;=360)),1,0)</f>
        <v>0</v>
      </c>
      <c r="K3413" s="0" t="n">
        <f aca="false">I3413*J3413</f>
        <v>0</v>
      </c>
    </row>
    <row r="3414" customFormat="false" ht="13.8" hidden="false" customHeight="false" outlineLevel="0" collapsed="false">
      <c r="A3414" s="6" t="n">
        <v>38860.2083333333</v>
      </c>
      <c r="B3414" s="7" t="n">
        <v>15.7277777777777</v>
      </c>
      <c r="C3414" s="7" t="n">
        <v>15.7277777777777</v>
      </c>
      <c r="D3414" s="2" t="n">
        <v>0.83</v>
      </c>
      <c r="E3414" s="1" t="n">
        <v>9.4346</v>
      </c>
      <c r="F3414" s="0" t="n">
        <v>153</v>
      </c>
      <c r="G3414" s="1" t="n">
        <v>14.9569</v>
      </c>
      <c r="H3414" s="0" t="n">
        <v>1012.91</v>
      </c>
      <c r="I3414" s="8" t="n">
        <f aca="false">IF(ABS(ABS(B3414)-ABS(C3414))&gt;=5,1,0)</f>
        <v>0</v>
      </c>
      <c r="J3414" s="0" t="n">
        <f aca="false">IF(OR(AND(F3414&lt;=45,F3414&gt;=0),AND(315&lt;=F3414,F3414&lt;=360)),1,0)</f>
        <v>0</v>
      </c>
      <c r="K3414" s="0" t="n">
        <f aca="false">I3414*J3414</f>
        <v>0</v>
      </c>
    </row>
    <row r="3415" customFormat="false" ht="13.8" hidden="false" customHeight="false" outlineLevel="0" collapsed="false">
      <c r="A3415" s="6" t="n">
        <v>38860.25</v>
      </c>
      <c r="B3415" s="7" t="n">
        <v>16.0722222222222</v>
      </c>
      <c r="C3415" s="7" t="n">
        <v>16.0722222222222</v>
      </c>
      <c r="D3415" s="2" t="n">
        <v>0.86</v>
      </c>
      <c r="E3415" s="1" t="n">
        <v>9.4185</v>
      </c>
      <c r="F3415" s="0" t="n">
        <v>162</v>
      </c>
      <c r="G3415" s="1" t="n">
        <v>9.982</v>
      </c>
      <c r="H3415" s="0" t="n">
        <v>1013.58</v>
      </c>
      <c r="I3415" s="8" t="n">
        <f aca="false">IF(ABS(ABS(B3415)-ABS(C3415))&gt;=5,1,0)</f>
        <v>0</v>
      </c>
      <c r="J3415" s="0" t="n">
        <f aca="false">IF(OR(AND(F3415&lt;=45,F3415&gt;=0),AND(315&lt;=F3415,F3415&lt;=360)),1,0)</f>
        <v>0</v>
      </c>
      <c r="K3415" s="0" t="n">
        <f aca="false">I3415*J3415</f>
        <v>0</v>
      </c>
    </row>
    <row r="3416" customFormat="false" ht="13.8" hidden="false" customHeight="false" outlineLevel="0" collapsed="false">
      <c r="A3416" s="6" t="n">
        <v>38860.2916666667</v>
      </c>
      <c r="B3416" s="7" t="n">
        <v>19.8722222222222</v>
      </c>
      <c r="C3416" s="7" t="n">
        <v>19.8722222222222</v>
      </c>
      <c r="D3416" s="2" t="n">
        <v>0.78</v>
      </c>
      <c r="E3416" s="1" t="n">
        <v>8.3881</v>
      </c>
      <c r="F3416" s="0" t="n">
        <v>213</v>
      </c>
      <c r="G3416" s="1" t="n">
        <v>9.982</v>
      </c>
      <c r="H3416" s="0" t="n">
        <v>1014.29</v>
      </c>
      <c r="I3416" s="8" t="n">
        <f aca="false">IF(ABS(ABS(B3416)-ABS(C3416))&gt;=5,1,0)</f>
        <v>0</v>
      </c>
      <c r="J3416" s="0" t="n">
        <f aca="false">IF(OR(AND(F3416&lt;=45,F3416&gt;=0),AND(315&lt;=F3416,F3416&lt;=360)),1,0)</f>
        <v>0</v>
      </c>
      <c r="K3416" s="0" t="n">
        <f aca="false">I3416*J3416</f>
        <v>0</v>
      </c>
    </row>
    <row r="3417" customFormat="false" ht="13.8" hidden="false" customHeight="false" outlineLevel="0" collapsed="false">
      <c r="A3417" s="6" t="n">
        <v>38860.3333333333</v>
      </c>
      <c r="B3417" s="7" t="n">
        <v>22.6722222222222</v>
      </c>
      <c r="C3417" s="7" t="n">
        <v>22.6722222222222</v>
      </c>
      <c r="D3417" s="2" t="n">
        <v>0.66</v>
      </c>
      <c r="E3417" s="1" t="n">
        <v>9.6117</v>
      </c>
      <c r="F3417" s="0" t="n">
        <v>235</v>
      </c>
      <c r="G3417" s="1" t="n">
        <v>9.982</v>
      </c>
      <c r="H3417" s="0" t="n">
        <v>1015.04</v>
      </c>
      <c r="I3417" s="8" t="n">
        <f aca="false">IF(ABS(ABS(B3417)-ABS(C3417))&gt;=5,1,0)</f>
        <v>0</v>
      </c>
      <c r="J3417" s="0" t="n">
        <f aca="false">IF(OR(AND(F3417&lt;=45,F3417&gt;=0),AND(315&lt;=F3417,F3417&lt;=360)),1,0)</f>
        <v>0</v>
      </c>
      <c r="K3417" s="0" t="n">
        <f aca="false">I3417*J3417</f>
        <v>0</v>
      </c>
    </row>
    <row r="3418" customFormat="false" ht="13.8" hidden="false" customHeight="false" outlineLevel="0" collapsed="false">
      <c r="A3418" s="6" t="n">
        <v>38860.375</v>
      </c>
      <c r="B3418" s="7" t="n">
        <v>23.8388888888888</v>
      </c>
      <c r="C3418" s="7" t="n">
        <v>23.8388888888888</v>
      </c>
      <c r="D3418" s="2" t="n">
        <v>0.58</v>
      </c>
      <c r="E3418" s="1" t="n">
        <v>12.7351</v>
      </c>
      <c r="F3418" s="0" t="n">
        <v>279</v>
      </c>
      <c r="G3418" s="1" t="n">
        <v>9.982</v>
      </c>
      <c r="H3418" s="0" t="n">
        <v>1015.45</v>
      </c>
      <c r="I3418" s="8" t="n">
        <f aca="false">IF(ABS(ABS(B3418)-ABS(C3418))&gt;=5,1,0)</f>
        <v>0</v>
      </c>
      <c r="J3418" s="0" t="n">
        <f aca="false">IF(OR(AND(F3418&lt;=45,F3418&gt;=0),AND(315&lt;=F3418,F3418&lt;=360)),1,0)</f>
        <v>0</v>
      </c>
      <c r="K3418" s="0" t="n">
        <f aca="false">I3418*J3418</f>
        <v>0</v>
      </c>
    </row>
    <row r="3419" customFormat="false" ht="13.8" hidden="false" customHeight="false" outlineLevel="0" collapsed="false">
      <c r="A3419" s="6" t="n">
        <v>38860.4166666667</v>
      </c>
      <c r="B3419" s="7" t="n">
        <v>25.9222222222222</v>
      </c>
      <c r="C3419" s="7" t="n">
        <v>25.9222222222222</v>
      </c>
      <c r="D3419" s="2" t="n">
        <v>0.5</v>
      </c>
      <c r="E3419" s="1" t="n">
        <v>14.49</v>
      </c>
      <c r="F3419" s="0" t="n">
        <v>280</v>
      </c>
      <c r="G3419" s="1" t="n">
        <v>9.982</v>
      </c>
      <c r="H3419" s="0" t="n">
        <v>1015.48</v>
      </c>
      <c r="I3419" s="8" t="n">
        <f aca="false">IF(ABS(ABS(B3419)-ABS(C3419))&gt;=5,1,0)</f>
        <v>0</v>
      </c>
      <c r="J3419" s="0" t="n">
        <f aca="false">IF(OR(AND(F3419&lt;=45,F3419&gt;=0),AND(315&lt;=F3419,F3419&lt;=360)),1,0)</f>
        <v>0</v>
      </c>
      <c r="K3419" s="0" t="n">
        <f aca="false">I3419*J3419</f>
        <v>0</v>
      </c>
    </row>
    <row r="3420" customFormat="false" ht="13.8" hidden="false" customHeight="false" outlineLevel="0" collapsed="false">
      <c r="A3420" s="6" t="n">
        <v>38860.4583333333</v>
      </c>
      <c r="B3420" s="7" t="n">
        <v>26.1555555555555</v>
      </c>
      <c r="C3420" s="7" t="n">
        <v>26.1555555555555</v>
      </c>
      <c r="D3420" s="2" t="n">
        <v>0.47</v>
      </c>
      <c r="E3420" s="1" t="n">
        <v>11.1895</v>
      </c>
      <c r="F3420" s="0" t="n">
        <v>280</v>
      </c>
      <c r="G3420" s="1" t="n">
        <v>10.3523</v>
      </c>
      <c r="H3420" s="0" t="n">
        <v>1015.74</v>
      </c>
      <c r="I3420" s="8" t="n">
        <f aca="false">IF(ABS(ABS(B3420)-ABS(C3420))&gt;=5,1,0)</f>
        <v>0</v>
      </c>
      <c r="J3420" s="0" t="n">
        <f aca="false">IF(OR(AND(F3420&lt;=45,F3420&gt;=0),AND(315&lt;=F3420,F3420&lt;=360)),1,0)</f>
        <v>0</v>
      </c>
      <c r="K3420" s="0" t="n">
        <f aca="false">I3420*J3420</f>
        <v>0</v>
      </c>
    </row>
    <row r="3421" customFormat="false" ht="13.8" hidden="false" customHeight="false" outlineLevel="0" collapsed="false">
      <c r="A3421" s="6" t="n">
        <v>38860.5</v>
      </c>
      <c r="B3421" s="7" t="n">
        <v>27.6611111111111</v>
      </c>
      <c r="C3421" s="7" t="n">
        <v>28.0055555555555</v>
      </c>
      <c r="D3421" s="2" t="n">
        <v>0.49</v>
      </c>
      <c r="E3421" s="1" t="n">
        <v>5.1037</v>
      </c>
      <c r="F3421" s="0" t="n">
        <v>254</v>
      </c>
      <c r="G3421" s="1" t="n">
        <v>9.982</v>
      </c>
      <c r="H3421" s="0" t="n">
        <v>1015.67</v>
      </c>
      <c r="I3421" s="8" t="n">
        <f aca="false">IF(ABS(ABS(B3421)-ABS(C3421))&gt;=5,1,0)</f>
        <v>0</v>
      </c>
      <c r="J3421" s="0" t="n">
        <f aca="false">IF(OR(AND(F3421&lt;=45,F3421&gt;=0),AND(315&lt;=F3421,F3421&lt;=360)),1,0)</f>
        <v>0</v>
      </c>
      <c r="K3421" s="0" t="n">
        <f aca="false">I3421*J3421</f>
        <v>0</v>
      </c>
    </row>
    <row r="3422" customFormat="false" ht="13.8" hidden="false" customHeight="false" outlineLevel="0" collapsed="false">
      <c r="A3422" s="6" t="n">
        <v>38860.5416666667</v>
      </c>
      <c r="B3422" s="7" t="n">
        <v>27.7777777777777</v>
      </c>
      <c r="C3422" s="7" t="n">
        <v>27.2166666666666</v>
      </c>
      <c r="D3422" s="2" t="n">
        <v>0.36</v>
      </c>
      <c r="E3422" s="1" t="n">
        <v>9.4185</v>
      </c>
      <c r="F3422" s="0" t="n">
        <v>214</v>
      </c>
      <c r="G3422" s="1" t="n">
        <v>9.982</v>
      </c>
      <c r="H3422" s="0" t="n">
        <v>1015.47</v>
      </c>
      <c r="I3422" s="8" t="n">
        <f aca="false">IF(ABS(ABS(B3422)-ABS(C3422))&gt;=5,1,0)</f>
        <v>0</v>
      </c>
      <c r="J3422" s="0" t="n">
        <f aca="false">IF(OR(AND(F3422&lt;=45,F3422&gt;=0),AND(315&lt;=F3422,F3422&lt;=360)),1,0)</f>
        <v>0</v>
      </c>
      <c r="K3422" s="0" t="n">
        <f aca="false">I3422*J3422</f>
        <v>0</v>
      </c>
    </row>
    <row r="3423" customFormat="false" ht="13.8" hidden="false" customHeight="false" outlineLevel="0" collapsed="false">
      <c r="A3423" s="6" t="n">
        <v>38860.5833333333</v>
      </c>
      <c r="B3423" s="7" t="n">
        <v>28.9555555555555</v>
      </c>
      <c r="C3423" s="7" t="n">
        <v>28.4944444444444</v>
      </c>
      <c r="D3423" s="2" t="n">
        <v>0.39</v>
      </c>
      <c r="E3423" s="1" t="n">
        <v>7.5026</v>
      </c>
      <c r="F3423" s="0" t="n">
        <v>216</v>
      </c>
      <c r="G3423" s="1" t="n">
        <v>10.3523</v>
      </c>
      <c r="H3423" s="0" t="n">
        <v>1015.33</v>
      </c>
      <c r="I3423" s="8" t="n">
        <f aca="false">IF(ABS(ABS(B3423)-ABS(C3423))&gt;=5,1,0)</f>
        <v>0</v>
      </c>
      <c r="J3423" s="0" t="n">
        <f aca="false">IF(OR(AND(F3423&lt;=45,F3423&gt;=0),AND(315&lt;=F3423,F3423&lt;=360)),1,0)</f>
        <v>0</v>
      </c>
      <c r="K3423" s="0" t="n">
        <f aca="false">I3423*J3423</f>
        <v>0</v>
      </c>
    </row>
    <row r="3424" customFormat="false" ht="13.8" hidden="false" customHeight="false" outlineLevel="0" collapsed="false">
      <c r="A3424" s="6" t="n">
        <v>38860.625</v>
      </c>
      <c r="B3424" s="7" t="n">
        <v>28.8611111111111</v>
      </c>
      <c r="C3424" s="7" t="n">
        <v>28.1833333333333</v>
      </c>
      <c r="D3424" s="2" t="n">
        <v>0.36</v>
      </c>
      <c r="E3424" s="1" t="n">
        <v>8.2754</v>
      </c>
      <c r="F3424" s="0" t="n">
        <v>270</v>
      </c>
      <c r="G3424" s="1" t="n">
        <v>9.982</v>
      </c>
      <c r="H3424" s="0" t="n">
        <v>1014.87</v>
      </c>
      <c r="I3424" s="8" t="n">
        <f aca="false">IF(ABS(ABS(B3424)-ABS(C3424))&gt;=5,1,0)</f>
        <v>0</v>
      </c>
      <c r="J3424" s="0" t="n">
        <f aca="false">IF(OR(AND(F3424&lt;=45,F3424&gt;=0),AND(315&lt;=F3424,F3424&lt;=360)),1,0)</f>
        <v>0</v>
      </c>
      <c r="K3424" s="0" t="n">
        <f aca="false">I3424*J3424</f>
        <v>0</v>
      </c>
    </row>
    <row r="3425" customFormat="false" ht="13.8" hidden="false" customHeight="false" outlineLevel="0" collapsed="false">
      <c r="A3425" s="6" t="n">
        <v>38860.6666666667</v>
      </c>
      <c r="B3425" s="7" t="n">
        <v>30.9444444444444</v>
      </c>
      <c r="C3425" s="7" t="n">
        <v>30.0111111111111</v>
      </c>
      <c r="D3425" s="2" t="n">
        <v>0.33</v>
      </c>
      <c r="E3425" s="1" t="n">
        <v>2.0447</v>
      </c>
      <c r="F3425" s="0" t="n">
        <v>208</v>
      </c>
      <c r="G3425" s="1" t="n">
        <v>9.982</v>
      </c>
      <c r="H3425" s="0" t="n">
        <v>1014.47</v>
      </c>
      <c r="I3425" s="8" t="n">
        <f aca="false">IF(ABS(ABS(B3425)-ABS(C3425))&gt;=5,1,0)</f>
        <v>0</v>
      </c>
      <c r="J3425" s="0" t="n">
        <f aca="false">IF(OR(AND(F3425&lt;=45,F3425&gt;=0),AND(315&lt;=F3425,F3425&lt;=360)),1,0)</f>
        <v>0</v>
      </c>
      <c r="K3425" s="0" t="n">
        <f aca="false">I3425*J3425</f>
        <v>0</v>
      </c>
    </row>
    <row r="3426" customFormat="false" ht="13.8" hidden="false" customHeight="false" outlineLevel="0" collapsed="false">
      <c r="A3426" s="6" t="n">
        <v>38860.7083333333</v>
      </c>
      <c r="B3426" s="7" t="n">
        <v>30.0444444444444</v>
      </c>
      <c r="C3426" s="7" t="n">
        <v>29.1888888888888</v>
      </c>
      <c r="D3426" s="2" t="n">
        <v>0.35</v>
      </c>
      <c r="E3426" s="1" t="n">
        <v>10.626</v>
      </c>
      <c r="F3426" s="0" t="n">
        <v>199</v>
      </c>
      <c r="G3426" s="1" t="n">
        <v>10.3523</v>
      </c>
      <c r="H3426" s="0" t="n">
        <v>1014.35</v>
      </c>
      <c r="I3426" s="8" t="n">
        <f aca="false">IF(ABS(ABS(B3426)-ABS(C3426))&gt;=5,1,0)</f>
        <v>0</v>
      </c>
      <c r="J3426" s="0" t="n">
        <f aca="false">IF(OR(AND(F3426&lt;=45,F3426&gt;=0),AND(315&lt;=F3426,F3426&lt;=360)),1,0)</f>
        <v>0</v>
      </c>
      <c r="K3426" s="0" t="n">
        <f aca="false">I3426*J3426</f>
        <v>0</v>
      </c>
    </row>
    <row r="3427" customFormat="false" ht="13.8" hidden="false" customHeight="false" outlineLevel="0" collapsed="false">
      <c r="A3427" s="6" t="n">
        <v>38860.75</v>
      </c>
      <c r="B3427" s="7" t="n">
        <v>28.8111111111111</v>
      </c>
      <c r="C3427" s="7" t="n">
        <v>28.2111111111111</v>
      </c>
      <c r="D3427" s="2" t="n">
        <v>0.37</v>
      </c>
      <c r="E3427" s="1" t="n">
        <v>7.9212</v>
      </c>
      <c r="F3427" s="0" t="n">
        <v>264</v>
      </c>
      <c r="G3427" s="1" t="n">
        <v>9.982</v>
      </c>
      <c r="H3427" s="0" t="n">
        <v>1014.01</v>
      </c>
      <c r="I3427" s="8" t="n">
        <f aca="false">IF(ABS(ABS(B3427)-ABS(C3427))&gt;=5,1,0)</f>
        <v>0</v>
      </c>
      <c r="J3427" s="0" t="n">
        <f aca="false">IF(OR(AND(F3427&lt;=45,F3427&gt;=0),AND(315&lt;=F3427,F3427&lt;=360)),1,0)</f>
        <v>0</v>
      </c>
      <c r="K3427" s="0" t="n">
        <f aca="false">I3427*J3427</f>
        <v>0</v>
      </c>
    </row>
    <row r="3428" customFormat="false" ht="13.8" hidden="false" customHeight="false" outlineLevel="0" collapsed="false">
      <c r="A3428" s="6" t="n">
        <v>38860.7916666667</v>
      </c>
      <c r="B3428" s="7" t="n">
        <v>27.6777777777777</v>
      </c>
      <c r="C3428" s="7" t="n">
        <v>29.1611111111111</v>
      </c>
      <c r="D3428" s="2" t="n">
        <v>0.62</v>
      </c>
      <c r="E3428" s="1" t="n">
        <v>0.7245</v>
      </c>
      <c r="F3428" s="0" t="n">
        <v>332</v>
      </c>
      <c r="G3428" s="1" t="n">
        <v>9.982</v>
      </c>
      <c r="H3428" s="0" t="n">
        <v>1013.75</v>
      </c>
      <c r="I3428" s="8" t="n">
        <f aca="false">IF(ABS(ABS(B3428)-ABS(C3428))&gt;=5,1,0)</f>
        <v>0</v>
      </c>
      <c r="J3428" s="0" t="n">
        <f aca="false">IF(OR(AND(F3428&lt;=45,F3428&gt;=0),AND(315&lt;=F3428,F3428&lt;=360)),1,0)</f>
        <v>1</v>
      </c>
      <c r="K3428" s="0" t="n">
        <f aca="false">I3428*J3428</f>
        <v>0</v>
      </c>
    </row>
    <row r="3429" customFormat="false" ht="13.8" hidden="false" customHeight="false" outlineLevel="0" collapsed="false">
      <c r="A3429" s="6" t="n">
        <v>38860.8333333333</v>
      </c>
      <c r="B3429" s="7" t="n">
        <v>23.5499999999999</v>
      </c>
      <c r="C3429" s="7" t="n">
        <v>23.5499999999999</v>
      </c>
      <c r="D3429" s="2" t="n">
        <v>0.66</v>
      </c>
      <c r="E3429" s="1" t="n">
        <v>10.8353</v>
      </c>
      <c r="F3429" s="0" t="n">
        <v>350</v>
      </c>
      <c r="G3429" s="1" t="n">
        <v>10.3523</v>
      </c>
      <c r="H3429" s="0" t="n">
        <v>1014.36</v>
      </c>
      <c r="I3429" s="8" t="n">
        <f aca="false">IF(ABS(ABS(B3429)-ABS(C3429))&gt;=5,1,0)</f>
        <v>0</v>
      </c>
      <c r="J3429" s="0" t="n">
        <f aca="false">IF(OR(AND(F3429&lt;=45,F3429&gt;=0),AND(315&lt;=F3429,F3429&lt;=360)),1,0)</f>
        <v>1</v>
      </c>
      <c r="K3429" s="0" t="n">
        <f aca="false">I3429*J3429</f>
        <v>0</v>
      </c>
    </row>
    <row r="3430" customFormat="false" ht="13.8" hidden="false" customHeight="false" outlineLevel="0" collapsed="false">
      <c r="A3430" s="6" t="n">
        <v>38860.875</v>
      </c>
      <c r="B3430" s="7" t="n">
        <v>22.2388888888888</v>
      </c>
      <c r="C3430" s="7" t="n">
        <v>22.2388888888888</v>
      </c>
      <c r="D3430" s="2" t="n">
        <v>0.72</v>
      </c>
      <c r="E3430" s="1" t="n">
        <v>10.8997</v>
      </c>
      <c r="F3430" s="0" t="n">
        <v>10</v>
      </c>
      <c r="G3430" s="1" t="n">
        <v>9.982</v>
      </c>
      <c r="H3430" s="0" t="n">
        <v>1015.4</v>
      </c>
      <c r="I3430" s="8" t="n">
        <f aca="false">IF(ABS(ABS(B3430)-ABS(C3430))&gt;=5,1,0)</f>
        <v>0</v>
      </c>
      <c r="J3430" s="0" t="n">
        <f aca="false">IF(OR(AND(F3430&lt;=45,F3430&gt;=0),AND(315&lt;=F3430,F3430&lt;=360)),1,0)</f>
        <v>1</v>
      </c>
      <c r="K3430" s="0" t="n">
        <f aca="false">I3430*J3430</f>
        <v>0</v>
      </c>
    </row>
    <row r="3431" customFormat="false" ht="13.8" hidden="false" customHeight="false" outlineLevel="0" collapsed="false">
      <c r="A3431" s="6" t="n">
        <v>38860.9166666667</v>
      </c>
      <c r="B3431" s="7" t="n">
        <v>22.1722222222222</v>
      </c>
      <c r="C3431" s="7" t="n">
        <v>22.1722222222222</v>
      </c>
      <c r="D3431" s="2" t="n">
        <v>0.66</v>
      </c>
      <c r="E3431" s="1" t="n">
        <v>13.9748</v>
      </c>
      <c r="F3431" s="0" t="n">
        <v>40</v>
      </c>
      <c r="G3431" s="1" t="n">
        <v>15.8263</v>
      </c>
      <c r="H3431" s="0" t="n">
        <v>1015.73</v>
      </c>
      <c r="I3431" s="8" t="n">
        <f aca="false">IF(ABS(ABS(B3431)-ABS(C3431))&gt;=5,1,0)</f>
        <v>0</v>
      </c>
      <c r="J3431" s="0" t="n">
        <f aca="false">IF(OR(AND(F3431&lt;=45,F3431&gt;=0),AND(315&lt;=F3431,F3431&lt;=360)),1,0)</f>
        <v>1</v>
      </c>
      <c r="K3431" s="0" t="n">
        <f aca="false">I3431*J3431</f>
        <v>0</v>
      </c>
    </row>
    <row r="3432" customFormat="false" ht="13.8" hidden="false" customHeight="false" outlineLevel="0" collapsed="false">
      <c r="A3432" s="6" t="n">
        <v>38860.9583333333</v>
      </c>
      <c r="B3432" s="7" t="n">
        <v>21.35</v>
      </c>
      <c r="C3432" s="7" t="n">
        <v>21.35</v>
      </c>
      <c r="D3432" s="2" t="n">
        <v>0.67</v>
      </c>
      <c r="E3432" s="1" t="n">
        <v>9.3702</v>
      </c>
      <c r="F3432" s="0" t="n">
        <v>46</v>
      </c>
      <c r="G3432" s="1" t="n">
        <v>14.9569</v>
      </c>
      <c r="H3432" s="0" t="n">
        <v>1016.04</v>
      </c>
      <c r="I3432" s="8" t="n">
        <f aca="false">IF(ABS(ABS(B3432)-ABS(C3432))&gt;=5,1,0)</f>
        <v>0</v>
      </c>
      <c r="J3432" s="0" t="n">
        <f aca="false">IF(OR(AND(F3432&lt;=45,F3432&gt;=0),AND(315&lt;=F3432,F3432&lt;=360)),1,0)</f>
        <v>0</v>
      </c>
      <c r="K3432" s="0" t="n">
        <f aca="false">I3432*J3432</f>
        <v>0</v>
      </c>
    </row>
    <row r="3433" customFormat="false" ht="13.8" hidden="false" customHeight="false" outlineLevel="0" collapsed="false">
      <c r="A3433" s="6" t="n">
        <v>38861</v>
      </c>
      <c r="B3433" s="7" t="n">
        <v>19.9722222222222</v>
      </c>
      <c r="C3433" s="7" t="n">
        <v>19.9722222222222</v>
      </c>
      <c r="D3433" s="2" t="n">
        <v>0.73</v>
      </c>
      <c r="E3433" s="1" t="n">
        <v>5.8765</v>
      </c>
      <c r="F3433" s="0" t="n">
        <v>36</v>
      </c>
      <c r="G3433" s="1" t="n">
        <v>15.8263</v>
      </c>
      <c r="H3433" s="0" t="n">
        <v>1015.83</v>
      </c>
      <c r="I3433" s="8" t="n">
        <f aca="false">IF(ABS(ABS(B3433)-ABS(C3433))&gt;=5,1,0)</f>
        <v>0</v>
      </c>
      <c r="J3433" s="0" t="n">
        <f aca="false">IF(OR(AND(F3433&lt;=45,F3433&gt;=0),AND(315&lt;=F3433,F3433&lt;=360)),1,0)</f>
        <v>1</v>
      </c>
      <c r="K3433" s="0" t="n">
        <f aca="false">I3433*J3433</f>
        <v>0</v>
      </c>
    </row>
    <row r="3434" customFormat="false" ht="13.8" hidden="false" customHeight="false" outlineLevel="0" collapsed="false">
      <c r="A3434" s="6" t="n">
        <v>38861.0416666667</v>
      </c>
      <c r="B3434" s="7" t="n">
        <v>18.9111111111111</v>
      </c>
      <c r="C3434" s="7" t="n">
        <v>18.9111111111111</v>
      </c>
      <c r="D3434" s="2" t="n">
        <v>0.78</v>
      </c>
      <c r="E3434" s="1" t="n">
        <v>10.4167</v>
      </c>
      <c r="F3434" s="0" t="n">
        <v>18</v>
      </c>
      <c r="G3434" s="1" t="n">
        <v>15.8263</v>
      </c>
      <c r="H3434" s="0" t="n">
        <v>1015.3</v>
      </c>
      <c r="I3434" s="8" t="n">
        <f aca="false">IF(ABS(ABS(B3434)-ABS(C3434))&gt;=5,1,0)</f>
        <v>0</v>
      </c>
      <c r="J3434" s="0" t="n">
        <f aca="false">IF(OR(AND(F3434&lt;=45,F3434&gt;=0),AND(315&lt;=F3434,F3434&lt;=360)),1,0)</f>
        <v>1</v>
      </c>
      <c r="K3434" s="0" t="n">
        <f aca="false">I3434*J3434</f>
        <v>0</v>
      </c>
    </row>
    <row r="3435" customFormat="false" ht="13.8" hidden="false" customHeight="false" outlineLevel="0" collapsed="false">
      <c r="A3435" s="6" t="n">
        <v>38861.0833333333</v>
      </c>
      <c r="B3435" s="7" t="n">
        <v>13.5888888888888</v>
      </c>
      <c r="C3435" s="7" t="n">
        <v>13.5888888888888</v>
      </c>
      <c r="D3435" s="2" t="n">
        <v>0.92</v>
      </c>
      <c r="E3435" s="1" t="n">
        <v>14.8764</v>
      </c>
      <c r="F3435" s="0" t="n">
        <v>291</v>
      </c>
      <c r="G3435" s="1" t="n">
        <v>14.8764</v>
      </c>
      <c r="H3435" s="0" t="n">
        <v>1019.12</v>
      </c>
      <c r="I3435" s="8" t="n">
        <f aca="false">IF(ABS(ABS(B3435)-ABS(C3435))&gt;=5,1,0)</f>
        <v>0</v>
      </c>
      <c r="J3435" s="0" t="n">
        <f aca="false">IF(OR(AND(F3435&lt;=45,F3435&gt;=0),AND(315&lt;=F3435,F3435&lt;=360)),1,0)</f>
        <v>0</v>
      </c>
      <c r="K3435" s="0" t="n">
        <f aca="false">I3435*J3435</f>
        <v>0</v>
      </c>
    </row>
    <row r="3436" customFormat="false" ht="13.8" hidden="false" customHeight="false" outlineLevel="0" collapsed="false">
      <c r="A3436" s="6" t="n">
        <v>38861.125</v>
      </c>
      <c r="B3436" s="7" t="n">
        <v>18.2666666666666</v>
      </c>
      <c r="C3436" s="7" t="n">
        <v>18.2666666666666</v>
      </c>
      <c r="D3436" s="2" t="n">
        <v>0.8</v>
      </c>
      <c r="E3436" s="1" t="n">
        <v>14.3612</v>
      </c>
      <c r="F3436" s="0" t="n">
        <v>318</v>
      </c>
      <c r="G3436" s="1" t="n">
        <v>15.8263</v>
      </c>
      <c r="H3436" s="0" t="n">
        <v>1015.62</v>
      </c>
      <c r="I3436" s="8" t="n">
        <f aca="false">IF(ABS(ABS(B3436)-ABS(C3436))&gt;=5,1,0)</f>
        <v>0</v>
      </c>
      <c r="J3436" s="0" t="n">
        <f aca="false">IF(OR(AND(F3436&lt;=45,F3436&gt;=0),AND(315&lt;=F3436,F3436&lt;=360)),1,0)</f>
        <v>1</v>
      </c>
      <c r="K3436" s="0" t="n">
        <f aca="false">I3436*J3436</f>
        <v>0</v>
      </c>
    </row>
    <row r="3437" customFormat="false" ht="13.8" hidden="false" customHeight="false" outlineLevel="0" collapsed="false">
      <c r="A3437" s="6" t="n">
        <v>38861.1666666667</v>
      </c>
      <c r="B3437" s="7" t="n">
        <v>17.7111111111111</v>
      </c>
      <c r="C3437" s="7" t="n">
        <v>17.7111111111111</v>
      </c>
      <c r="D3437" s="2" t="n">
        <v>0.8</v>
      </c>
      <c r="E3437" s="1" t="n">
        <v>14.6349</v>
      </c>
      <c r="F3437" s="0" t="n">
        <v>318</v>
      </c>
      <c r="G3437" s="1" t="n">
        <v>15.8263</v>
      </c>
      <c r="H3437" s="0" t="n">
        <v>1015.95</v>
      </c>
      <c r="I3437" s="8" t="n">
        <f aca="false">IF(ABS(ABS(B3437)-ABS(C3437))&gt;=5,1,0)</f>
        <v>0</v>
      </c>
      <c r="J3437" s="0" t="n">
        <f aca="false">IF(OR(AND(F3437&lt;=45,F3437&gt;=0),AND(315&lt;=F3437,F3437&lt;=360)),1,0)</f>
        <v>1</v>
      </c>
      <c r="K3437" s="0" t="n">
        <f aca="false">I3437*J3437</f>
        <v>0</v>
      </c>
    </row>
    <row r="3438" customFormat="false" ht="13.8" hidden="false" customHeight="false" outlineLevel="0" collapsed="false">
      <c r="A3438" s="6" t="n">
        <v>38861.2083333333</v>
      </c>
      <c r="B3438" s="7" t="n">
        <v>16.7277777777777</v>
      </c>
      <c r="C3438" s="7" t="n">
        <v>16.7277777777777</v>
      </c>
      <c r="D3438" s="2" t="n">
        <v>0.72</v>
      </c>
      <c r="E3438" s="1" t="n">
        <v>19.4971</v>
      </c>
      <c r="F3438" s="0" t="n">
        <v>322</v>
      </c>
      <c r="G3438" s="1" t="n">
        <v>14.9569</v>
      </c>
      <c r="H3438" s="0" t="n">
        <v>1016.53</v>
      </c>
      <c r="I3438" s="8" t="n">
        <f aca="false">IF(ABS(ABS(B3438)-ABS(C3438))&gt;=5,1,0)</f>
        <v>0</v>
      </c>
      <c r="J3438" s="0" t="n">
        <f aca="false">IF(OR(AND(F3438&lt;=45,F3438&gt;=0),AND(315&lt;=F3438,F3438&lt;=360)),1,0)</f>
        <v>1</v>
      </c>
      <c r="K3438" s="0" t="n">
        <f aca="false">I3438*J3438</f>
        <v>0</v>
      </c>
    </row>
    <row r="3439" customFormat="false" ht="13.8" hidden="false" customHeight="false" outlineLevel="0" collapsed="false">
      <c r="A3439" s="6" t="n">
        <v>38861.25</v>
      </c>
      <c r="B3439" s="7" t="n">
        <v>17.1277777777777</v>
      </c>
      <c r="C3439" s="7" t="n">
        <v>17.1277777777777</v>
      </c>
      <c r="D3439" s="2" t="n">
        <v>0.67</v>
      </c>
      <c r="E3439" s="1" t="n">
        <v>17.5973</v>
      </c>
      <c r="F3439" s="0" t="n">
        <v>328</v>
      </c>
      <c r="G3439" s="1" t="n">
        <v>11.2056</v>
      </c>
      <c r="H3439" s="0" t="n">
        <v>1017.09</v>
      </c>
      <c r="I3439" s="8" t="n">
        <f aca="false">IF(ABS(ABS(B3439)-ABS(C3439))&gt;=5,1,0)</f>
        <v>0</v>
      </c>
      <c r="J3439" s="0" t="n">
        <f aca="false">IF(OR(AND(F3439&lt;=45,F3439&gt;=0),AND(315&lt;=F3439,F3439&lt;=360)),1,0)</f>
        <v>1</v>
      </c>
      <c r="K3439" s="0" t="n">
        <f aca="false">I3439*J3439</f>
        <v>0</v>
      </c>
    </row>
    <row r="3440" customFormat="false" ht="13.8" hidden="false" customHeight="false" outlineLevel="0" collapsed="false">
      <c r="A3440" s="6" t="n">
        <v>38861.2916666667</v>
      </c>
      <c r="B3440" s="7" t="n">
        <v>17.1277777777777</v>
      </c>
      <c r="C3440" s="7" t="n">
        <v>17.1277777777777</v>
      </c>
      <c r="D3440" s="2" t="n">
        <v>0.67</v>
      </c>
      <c r="E3440" s="1" t="n">
        <v>20.286</v>
      </c>
      <c r="F3440" s="0" t="n">
        <v>329</v>
      </c>
      <c r="G3440" s="1" t="n">
        <v>11.2056</v>
      </c>
      <c r="H3440" s="0" t="n">
        <v>1017.39</v>
      </c>
      <c r="I3440" s="8" t="n">
        <f aca="false">IF(ABS(ABS(B3440)-ABS(C3440))&gt;=5,1,0)</f>
        <v>0</v>
      </c>
      <c r="J3440" s="0" t="n">
        <f aca="false">IF(OR(AND(F3440&lt;=45,F3440&gt;=0),AND(315&lt;=F3440,F3440&lt;=360)),1,0)</f>
        <v>1</v>
      </c>
      <c r="K3440" s="0" t="n">
        <f aca="false">I3440*J3440</f>
        <v>0</v>
      </c>
    </row>
    <row r="3441" customFormat="false" ht="13.8" hidden="false" customHeight="false" outlineLevel="0" collapsed="false">
      <c r="A3441" s="6" t="n">
        <v>38861.3333333333</v>
      </c>
      <c r="B3441" s="7" t="n">
        <v>17.8222222222222</v>
      </c>
      <c r="C3441" s="7" t="n">
        <v>17.8222222222222</v>
      </c>
      <c r="D3441" s="2" t="n">
        <v>0.69</v>
      </c>
      <c r="E3441" s="1" t="n">
        <v>19.3844</v>
      </c>
      <c r="F3441" s="0" t="n">
        <v>338</v>
      </c>
      <c r="G3441" s="1" t="n">
        <v>10.3523</v>
      </c>
      <c r="H3441" s="0" t="n">
        <v>1017.75</v>
      </c>
      <c r="I3441" s="8" t="n">
        <f aca="false">IF(ABS(ABS(B3441)-ABS(C3441))&gt;=5,1,0)</f>
        <v>0</v>
      </c>
      <c r="J3441" s="0" t="n">
        <f aca="false">IF(OR(AND(F3441&lt;=45,F3441&gt;=0),AND(315&lt;=F3441,F3441&lt;=360)),1,0)</f>
        <v>1</v>
      </c>
      <c r="K3441" s="0" t="n">
        <f aca="false">I3441*J3441</f>
        <v>0</v>
      </c>
    </row>
    <row r="3442" customFormat="false" ht="13.8" hidden="false" customHeight="false" outlineLevel="0" collapsed="false">
      <c r="A3442" s="6" t="n">
        <v>38861.375</v>
      </c>
      <c r="B3442" s="7" t="n">
        <v>17.8277777777777</v>
      </c>
      <c r="C3442" s="7" t="n">
        <v>17.8277777777777</v>
      </c>
      <c r="D3442" s="2" t="n">
        <v>0.72</v>
      </c>
      <c r="E3442" s="1" t="n">
        <v>15.9712</v>
      </c>
      <c r="F3442" s="0" t="n">
        <v>328</v>
      </c>
      <c r="G3442" s="1" t="n">
        <v>9.982</v>
      </c>
      <c r="H3442" s="0" t="n">
        <v>1017.96</v>
      </c>
      <c r="I3442" s="8" t="n">
        <f aca="false">IF(ABS(ABS(B3442)-ABS(C3442))&gt;=5,1,0)</f>
        <v>0</v>
      </c>
      <c r="J3442" s="0" t="n">
        <f aca="false">IF(OR(AND(F3442&lt;=45,F3442&gt;=0),AND(315&lt;=F3442,F3442&lt;=360)),1,0)</f>
        <v>1</v>
      </c>
      <c r="K3442" s="0" t="n">
        <f aca="false">I3442*J3442</f>
        <v>0</v>
      </c>
    </row>
    <row r="3443" customFormat="false" ht="13.8" hidden="false" customHeight="false" outlineLevel="0" collapsed="false">
      <c r="A3443" s="6" t="n">
        <v>38861.4166666667</v>
      </c>
      <c r="B3443" s="7" t="n">
        <v>20.8833333333333</v>
      </c>
      <c r="C3443" s="7" t="n">
        <v>20.8833333333333</v>
      </c>
      <c r="D3443" s="2" t="n">
        <v>0.68</v>
      </c>
      <c r="E3443" s="1" t="n">
        <v>14.3129</v>
      </c>
      <c r="F3443" s="0" t="n">
        <v>338</v>
      </c>
      <c r="G3443" s="1" t="n">
        <v>9.982</v>
      </c>
      <c r="H3443" s="0" t="n">
        <v>1018.11</v>
      </c>
      <c r="I3443" s="8" t="n">
        <f aca="false">IF(ABS(ABS(B3443)-ABS(C3443))&gt;=5,1,0)</f>
        <v>0</v>
      </c>
      <c r="J3443" s="0" t="n">
        <f aca="false">IF(OR(AND(F3443&lt;=45,F3443&gt;=0),AND(315&lt;=F3443,F3443&lt;=360)),1,0)</f>
        <v>1</v>
      </c>
      <c r="K3443" s="0" t="n">
        <f aca="false">I3443*J3443</f>
        <v>0</v>
      </c>
    </row>
    <row r="3444" customFormat="false" ht="13.8" hidden="false" customHeight="false" outlineLevel="0" collapsed="false">
      <c r="A3444" s="6" t="n">
        <v>38861.4583333333</v>
      </c>
      <c r="B3444" s="7" t="n">
        <v>22.0166666666666</v>
      </c>
      <c r="C3444" s="7" t="n">
        <v>22.0166666666666</v>
      </c>
      <c r="D3444" s="2" t="n">
        <v>0.67</v>
      </c>
      <c r="E3444" s="1" t="n">
        <v>16.7923</v>
      </c>
      <c r="F3444" s="0" t="n">
        <v>338</v>
      </c>
      <c r="G3444" s="1" t="n">
        <v>11.4471</v>
      </c>
      <c r="H3444" s="0" t="n">
        <v>1018.33</v>
      </c>
      <c r="I3444" s="8" t="n">
        <f aca="false">IF(ABS(ABS(B3444)-ABS(C3444))&gt;=5,1,0)</f>
        <v>0</v>
      </c>
      <c r="J3444" s="0" t="n">
        <f aca="false">IF(OR(AND(F3444&lt;=45,F3444&gt;=0),AND(315&lt;=F3444,F3444&lt;=360)),1,0)</f>
        <v>1</v>
      </c>
      <c r="K3444" s="0" t="n">
        <f aca="false">I3444*J3444</f>
        <v>0</v>
      </c>
    </row>
    <row r="3445" customFormat="false" ht="13.8" hidden="false" customHeight="false" outlineLevel="0" collapsed="false">
      <c r="A3445" s="6" t="n">
        <v>38861.5</v>
      </c>
      <c r="B3445" s="7" t="n">
        <v>21.9666666666666</v>
      </c>
      <c r="C3445" s="7" t="n">
        <v>21.9666666666666</v>
      </c>
      <c r="D3445" s="2" t="n">
        <v>0.68</v>
      </c>
      <c r="E3445" s="1" t="n">
        <v>15.8263</v>
      </c>
      <c r="F3445" s="0" t="n">
        <v>329</v>
      </c>
      <c r="G3445" s="1" t="n">
        <v>11.27</v>
      </c>
      <c r="H3445" s="0" t="n">
        <v>1018.31</v>
      </c>
      <c r="I3445" s="8" t="n">
        <f aca="false">IF(ABS(ABS(B3445)-ABS(C3445))&gt;=5,1,0)</f>
        <v>0</v>
      </c>
      <c r="J3445" s="0" t="n">
        <f aca="false">IF(OR(AND(F3445&lt;=45,F3445&gt;=0),AND(315&lt;=F3445,F3445&lt;=360)),1,0)</f>
        <v>1</v>
      </c>
      <c r="K3445" s="0" t="n">
        <f aca="false">I3445*J3445</f>
        <v>0</v>
      </c>
    </row>
    <row r="3446" customFormat="false" ht="13.8" hidden="false" customHeight="false" outlineLevel="0" collapsed="false">
      <c r="A3446" s="6" t="n">
        <v>38861.5416666667</v>
      </c>
      <c r="B3446" s="7" t="n">
        <v>22.4722222222222</v>
      </c>
      <c r="C3446" s="7" t="n">
        <v>22.4722222222222</v>
      </c>
      <c r="D3446" s="2" t="n">
        <v>0.66</v>
      </c>
      <c r="E3446" s="1" t="n">
        <v>17.5007</v>
      </c>
      <c r="F3446" s="0" t="n">
        <v>329</v>
      </c>
      <c r="G3446" s="1" t="n">
        <v>11.27</v>
      </c>
      <c r="H3446" s="0" t="n">
        <v>1017.78</v>
      </c>
      <c r="I3446" s="8" t="n">
        <f aca="false">IF(ABS(ABS(B3446)-ABS(C3446))&gt;=5,1,0)</f>
        <v>0</v>
      </c>
      <c r="J3446" s="0" t="n">
        <f aca="false">IF(OR(AND(F3446&lt;=45,F3446&gt;=0),AND(315&lt;=F3446,F3446&lt;=360)),1,0)</f>
        <v>1</v>
      </c>
      <c r="K3446" s="0" t="n">
        <f aca="false">I3446*J3446</f>
        <v>0</v>
      </c>
    </row>
    <row r="3447" customFormat="false" ht="13.8" hidden="false" customHeight="false" outlineLevel="0" collapsed="false">
      <c r="A3447" s="6" t="n">
        <v>38861.5833333333</v>
      </c>
      <c r="B3447" s="7" t="n">
        <v>23.0944444444444</v>
      </c>
      <c r="C3447" s="7" t="n">
        <v>23.0944444444444</v>
      </c>
      <c r="D3447" s="2" t="n">
        <v>0.61</v>
      </c>
      <c r="E3447" s="1" t="n">
        <v>13.4274</v>
      </c>
      <c r="F3447" s="0" t="n">
        <v>347</v>
      </c>
      <c r="G3447" s="1" t="n">
        <v>15.5204</v>
      </c>
      <c r="H3447" s="0" t="n">
        <v>1017.1</v>
      </c>
      <c r="I3447" s="8" t="n">
        <f aca="false">IF(ABS(ABS(B3447)-ABS(C3447))&gt;=5,1,0)</f>
        <v>0</v>
      </c>
      <c r="J3447" s="0" t="n">
        <f aca="false">IF(OR(AND(F3447&lt;=45,F3447&gt;=0),AND(315&lt;=F3447,F3447&lt;=360)),1,0)</f>
        <v>1</v>
      </c>
      <c r="K3447" s="0" t="n">
        <f aca="false">I3447*J3447</f>
        <v>0</v>
      </c>
    </row>
    <row r="3448" customFormat="false" ht="13.8" hidden="false" customHeight="false" outlineLevel="0" collapsed="false">
      <c r="A3448" s="6" t="n">
        <v>38861.625</v>
      </c>
      <c r="B3448" s="7" t="n">
        <v>21.9444444444444</v>
      </c>
      <c r="C3448" s="7" t="n">
        <v>21.9444444444444</v>
      </c>
      <c r="D3448" s="2" t="n">
        <v>0.68</v>
      </c>
      <c r="E3448" s="1" t="n">
        <v>17.2592</v>
      </c>
      <c r="F3448" s="0" t="n">
        <v>337</v>
      </c>
      <c r="G3448" s="1" t="n">
        <v>11.27</v>
      </c>
      <c r="H3448" s="0" t="n">
        <v>1017.06</v>
      </c>
      <c r="I3448" s="8" t="n">
        <f aca="false">IF(ABS(ABS(B3448)-ABS(C3448))&gt;=5,1,0)</f>
        <v>0</v>
      </c>
      <c r="J3448" s="0" t="n">
        <f aca="false">IF(OR(AND(F3448&lt;=45,F3448&gt;=0),AND(315&lt;=F3448,F3448&lt;=360)),1,0)</f>
        <v>1</v>
      </c>
      <c r="K3448" s="0" t="n">
        <f aca="false">I3448*J3448</f>
        <v>0</v>
      </c>
    </row>
    <row r="3449" customFormat="false" ht="13.8" hidden="false" customHeight="false" outlineLevel="0" collapsed="false">
      <c r="A3449" s="6" t="n">
        <v>38861.6666666667</v>
      </c>
      <c r="B3449" s="7" t="n">
        <v>20.7611111111111</v>
      </c>
      <c r="C3449" s="7" t="n">
        <v>20.7611111111111</v>
      </c>
      <c r="D3449" s="2" t="n">
        <v>0.73</v>
      </c>
      <c r="E3449" s="1" t="n">
        <v>26.8065</v>
      </c>
      <c r="F3449" s="0" t="n">
        <v>320</v>
      </c>
      <c r="G3449" s="1" t="n">
        <v>11.27</v>
      </c>
      <c r="H3449" s="0" t="n">
        <v>1017.36</v>
      </c>
      <c r="I3449" s="8" t="n">
        <f aca="false">IF(ABS(ABS(B3449)-ABS(C3449))&gt;=5,1,0)</f>
        <v>0</v>
      </c>
      <c r="J3449" s="0" t="n">
        <f aca="false">IF(OR(AND(F3449&lt;=45,F3449&gt;=0),AND(315&lt;=F3449,F3449&lt;=360)),1,0)</f>
        <v>1</v>
      </c>
      <c r="K3449" s="0" t="n">
        <f aca="false">I3449*J3449</f>
        <v>0</v>
      </c>
    </row>
    <row r="3450" customFormat="false" ht="13.8" hidden="false" customHeight="false" outlineLevel="0" collapsed="false">
      <c r="A3450" s="6" t="n">
        <v>38861.7083333333</v>
      </c>
      <c r="B3450" s="7" t="n">
        <v>19.9666666666666</v>
      </c>
      <c r="C3450" s="7" t="n">
        <v>19.9666666666666</v>
      </c>
      <c r="D3450" s="2" t="n">
        <v>0.72</v>
      </c>
      <c r="E3450" s="1" t="n">
        <v>21.9443</v>
      </c>
      <c r="F3450" s="0" t="n">
        <v>339</v>
      </c>
      <c r="G3450" s="1" t="n">
        <v>11.4471</v>
      </c>
      <c r="H3450" s="0" t="n">
        <v>1017.13</v>
      </c>
      <c r="I3450" s="8" t="n">
        <f aca="false">IF(ABS(ABS(B3450)-ABS(C3450))&gt;=5,1,0)</f>
        <v>0</v>
      </c>
      <c r="J3450" s="0" t="n">
        <f aca="false">IF(OR(AND(F3450&lt;=45,F3450&gt;=0),AND(315&lt;=F3450,F3450&lt;=360)),1,0)</f>
        <v>1</v>
      </c>
      <c r="K3450" s="0" t="n">
        <f aca="false">I3450*J3450</f>
        <v>0</v>
      </c>
    </row>
    <row r="3451" customFormat="false" ht="13.8" hidden="false" customHeight="false" outlineLevel="0" collapsed="false">
      <c r="A3451" s="6" t="n">
        <v>38861.75</v>
      </c>
      <c r="B3451" s="7" t="n">
        <v>17.6388888888888</v>
      </c>
      <c r="C3451" s="7" t="n">
        <v>17.6388888888888</v>
      </c>
      <c r="D3451" s="2" t="n">
        <v>0.73</v>
      </c>
      <c r="E3451" s="1" t="n">
        <v>24.5847</v>
      </c>
      <c r="F3451" s="0" t="n">
        <v>340</v>
      </c>
      <c r="G3451" s="1" t="n">
        <v>11.27</v>
      </c>
      <c r="H3451" s="0" t="n">
        <v>1016.6</v>
      </c>
      <c r="I3451" s="8" t="n">
        <f aca="false">IF(ABS(ABS(B3451)-ABS(C3451))&gt;=5,1,0)</f>
        <v>0</v>
      </c>
      <c r="J3451" s="0" t="n">
        <f aca="false">IF(OR(AND(F3451&lt;=45,F3451&gt;=0),AND(315&lt;=F3451,F3451&lt;=360)),1,0)</f>
        <v>1</v>
      </c>
      <c r="K3451" s="0" t="n">
        <f aca="false">I3451*J3451</f>
        <v>0</v>
      </c>
    </row>
    <row r="3452" customFormat="false" ht="13.8" hidden="false" customHeight="false" outlineLevel="0" collapsed="false">
      <c r="A3452" s="6" t="n">
        <v>38861.7916666667</v>
      </c>
      <c r="B3452" s="7" t="n">
        <v>17.0388888888888</v>
      </c>
      <c r="C3452" s="7" t="n">
        <v>17.0388888888888</v>
      </c>
      <c r="D3452" s="2" t="n">
        <v>0.81</v>
      </c>
      <c r="E3452" s="1" t="n">
        <v>19.7869</v>
      </c>
      <c r="F3452" s="0" t="n">
        <v>358</v>
      </c>
      <c r="G3452" s="1" t="n">
        <v>11.27</v>
      </c>
      <c r="H3452" s="0" t="n">
        <v>1016.65</v>
      </c>
      <c r="I3452" s="8" t="n">
        <f aca="false">IF(ABS(ABS(B3452)-ABS(C3452))&gt;=5,1,0)</f>
        <v>0</v>
      </c>
      <c r="J3452" s="0" t="n">
        <f aca="false">IF(OR(AND(F3452&lt;=45,F3452&gt;=0),AND(315&lt;=F3452,F3452&lt;=360)),1,0)</f>
        <v>1</v>
      </c>
      <c r="K3452" s="0" t="n">
        <f aca="false">I3452*J3452</f>
        <v>0</v>
      </c>
    </row>
    <row r="3453" customFormat="false" ht="13.8" hidden="false" customHeight="false" outlineLevel="0" collapsed="false">
      <c r="A3453" s="6" t="n">
        <v>38861.8333333333</v>
      </c>
      <c r="B3453" s="7" t="n">
        <v>16.1888888888888</v>
      </c>
      <c r="C3453" s="7" t="n">
        <v>16.1888888888888</v>
      </c>
      <c r="D3453" s="2" t="n">
        <v>0.86</v>
      </c>
      <c r="E3453" s="1" t="n">
        <v>14.2968</v>
      </c>
      <c r="F3453" s="0" t="n">
        <v>329</v>
      </c>
      <c r="G3453" s="1" t="n">
        <v>11.4471</v>
      </c>
      <c r="H3453" s="0" t="n">
        <v>1016.67</v>
      </c>
      <c r="I3453" s="8" t="n">
        <f aca="false">IF(ABS(ABS(B3453)-ABS(C3453))&gt;=5,1,0)</f>
        <v>0</v>
      </c>
      <c r="J3453" s="0" t="n">
        <f aca="false">IF(OR(AND(F3453&lt;=45,F3453&gt;=0),AND(315&lt;=F3453,F3453&lt;=360)),1,0)</f>
        <v>1</v>
      </c>
      <c r="K3453" s="0" t="n">
        <f aca="false">I3453*J3453</f>
        <v>0</v>
      </c>
    </row>
    <row r="3454" customFormat="false" ht="13.8" hidden="false" customHeight="false" outlineLevel="0" collapsed="false">
      <c r="A3454" s="6" t="n">
        <v>38861.875</v>
      </c>
      <c r="B3454" s="7" t="n">
        <v>15.8333333333333</v>
      </c>
      <c r="C3454" s="7" t="n">
        <v>15.8333333333333</v>
      </c>
      <c r="D3454" s="2" t="n">
        <v>0.87</v>
      </c>
      <c r="E3454" s="1" t="n">
        <v>20.3504</v>
      </c>
      <c r="F3454" s="0" t="n">
        <v>340</v>
      </c>
      <c r="G3454" s="1" t="n">
        <v>11.27</v>
      </c>
      <c r="H3454" s="0" t="n">
        <v>1017.67</v>
      </c>
      <c r="I3454" s="8" t="n">
        <f aca="false">IF(ABS(ABS(B3454)-ABS(C3454))&gt;=5,1,0)</f>
        <v>0</v>
      </c>
      <c r="J3454" s="0" t="n">
        <f aca="false">IF(OR(AND(F3454&lt;=45,F3454&gt;=0),AND(315&lt;=F3454,F3454&lt;=360)),1,0)</f>
        <v>1</v>
      </c>
      <c r="K3454" s="0" t="n">
        <f aca="false">I3454*J3454</f>
        <v>0</v>
      </c>
    </row>
    <row r="3455" customFormat="false" ht="13.8" hidden="false" customHeight="false" outlineLevel="0" collapsed="false">
      <c r="A3455" s="6" t="n">
        <v>38861.9166666667</v>
      </c>
      <c r="B3455" s="7" t="n">
        <v>14.7722222222222</v>
      </c>
      <c r="C3455" s="7" t="n">
        <v>14.7722222222222</v>
      </c>
      <c r="D3455" s="2" t="n">
        <v>0.88</v>
      </c>
      <c r="E3455" s="1" t="n">
        <v>20.1411</v>
      </c>
      <c r="F3455" s="0" t="n">
        <v>310</v>
      </c>
      <c r="G3455" s="1" t="n">
        <v>15.7297</v>
      </c>
      <c r="H3455" s="0" t="n">
        <v>1018.33</v>
      </c>
      <c r="I3455" s="8" t="n">
        <f aca="false">IF(ABS(ABS(B3455)-ABS(C3455))&gt;=5,1,0)</f>
        <v>0</v>
      </c>
      <c r="J3455" s="0" t="n">
        <f aca="false">IF(OR(AND(F3455&lt;=45,F3455&gt;=0),AND(315&lt;=F3455,F3455&lt;=360)),1,0)</f>
        <v>0</v>
      </c>
      <c r="K3455" s="0" t="n">
        <f aca="false">I3455*J3455</f>
        <v>0</v>
      </c>
    </row>
    <row r="3456" customFormat="false" ht="13.8" hidden="false" customHeight="false" outlineLevel="0" collapsed="false">
      <c r="A3456" s="6" t="n">
        <v>38861.9583333333</v>
      </c>
      <c r="B3456" s="7" t="n">
        <v>13.3055555555555</v>
      </c>
      <c r="C3456" s="7" t="n">
        <v>13.3055555555555</v>
      </c>
      <c r="D3456" s="2" t="n">
        <v>0.96</v>
      </c>
      <c r="E3456" s="1" t="n">
        <v>18.9175</v>
      </c>
      <c r="F3456" s="0" t="n">
        <v>319</v>
      </c>
      <c r="G3456" s="1" t="n">
        <v>4.5402</v>
      </c>
      <c r="H3456" s="0" t="n">
        <v>1018.87</v>
      </c>
      <c r="I3456" s="8" t="n">
        <f aca="false">IF(ABS(ABS(B3456)-ABS(C3456))&gt;=5,1,0)</f>
        <v>0</v>
      </c>
      <c r="J3456" s="0" t="n">
        <f aca="false">IF(OR(AND(F3456&lt;=45,F3456&gt;=0),AND(315&lt;=F3456,F3456&lt;=360)),1,0)</f>
        <v>1</v>
      </c>
      <c r="K3456" s="0" t="n">
        <f aca="false">I3456*J3456</f>
        <v>0</v>
      </c>
    </row>
    <row r="3457" customFormat="false" ht="13.8" hidden="false" customHeight="false" outlineLevel="0" collapsed="false">
      <c r="A3457" s="6" t="n">
        <v>38862</v>
      </c>
      <c r="B3457" s="7" t="n">
        <v>12.6888888888888</v>
      </c>
      <c r="C3457" s="7" t="n">
        <v>12.6888888888888</v>
      </c>
      <c r="D3457" s="2" t="n">
        <v>0.96</v>
      </c>
      <c r="E3457" s="1" t="n">
        <v>17.2431</v>
      </c>
      <c r="F3457" s="0" t="n">
        <v>309</v>
      </c>
      <c r="G3457" s="1" t="n">
        <v>8.05</v>
      </c>
      <c r="H3457" s="0" t="n">
        <v>1019.72</v>
      </c>
      <c r="I3457" s="8" t="n">
        <f aca="false">IF(ABS(ABS(B3457)-ABS(C3457))&gt;=5,1,0)</f>
        <v>0</v>
      </c>
      <c r="J3457" s="0" t="n">
        <f aca="false">IF(OR(AND(F3457&lt;=45,F3457&gt;=0),AND(315&lt;=F3457,F3457&lt;=360)),1,0)</f>
        <v>0</v>
      </c>
      <c r="K3457" s="0" t="n">
        <f aca="false">I3457*J3457</f>
        <v>0</v>
      </c>
    </row>
    <row r="3458" customFormat="false" ht="13.8" hidden="false" customHeight="false" outlineLevel="0" collapsed="false">
      <c r="A3458" s="6" t="n">
        <v>38862.0416666667</v>
      </c>
      <c r="B3458" s="7" t="n">
        <v>12.7111111111111</v>
      </c>
      <c r="C3458" s="7" t="n">
        <v>12.7111111111111</v>
      </c>
      <c r="D3458" s="2" t="n">
        <v>0.96</v>
      </c>
      <c r="E3458" s="1" t="n">
        <v>14.1841</v>
      </c>
      <c r="F3458" s="0" t="n">
        <v>308</v>
      </c>
      <c r="G3458" s="1" t="n">
        <v>9.9015</v>
      </c>
      <c r="H3458" s="0" t="n">
        <v>1019.36</v>
      </c>
      <c r="I3458" s="8" t="n">
        <f aca="false">IF(ABS(ABS(B3458)-ABS(C3458))&gt;=5,1,0)</f>
        <v>0</v>
      </c>
      <c r="J3458" s="0" t="n">
        <f aca="false">IF(OR(AND(F3458&lt;=45,F3458&gt;=0),AND(315&lt;=F3458,F3458&lt;=360)),1,0)</f>
        <v>0</v>
      </c>
      <c r="K3458" s="0" t="n">
        <f aca="false">I3458*J3458</f>
        <v>0</v>
      </c>
    </row>
    <row r="3459" customFormat="false" ht="13.8" hidden="false" customHeight="false" outlineLevel="0" collapsed="false">
      <c r="A3459" s="6" t="n">
        <v>38862.0833333333</v>
      </c>
      <c r="B3459" s="7" t="n">
        <v>11.1388888888888</v>
      </c>
      <c r="C3459" s="7" t="n">
        <v>11.1388888888888</v>
      </c>
      <c r="D3459" s="2" t="n">
        <v>0.92</v>
      </c>
      <c r="E3459" s="1" t="n">
        <v>3.6064</v>
      </c>
      <c r="F3459" s="0" t="n">
        <v>252</v>
      </c>
      <c r="G3459" s="1" t="n">
        <v>14.9569</v>
      </c>
      <c r="H3459" s="0" t="n">
        <v>1020.77</v>
      </c>
      <c r="I3459" s="8" t="n">
        <f aca="false">IF(ABS(ABS(B3459)-ABS(C3459))&gt;=5,1,0)</f>
        <v>0</v>
      </c>
      <c r="J3459" s="0" t="n">
        <f aca="false">IF(OR(AND(F3459&lt;=45,F3459&gt;=0),AND(315&lt;=F3459,F3459&lt;=360)),1,0)</f>
        <v>0</v>
      </c>
      <c r="K3459" s="0" t="n">
        <f aca="false">I3459*J3459</f>
        <v>0</v>
      </c>
    </row>
    <row r="3460" customFormat="false" ht="13.8" hidden="false" customHeight="false" outlineLevel="0" collapsed="false">
      <c r="A3460" s="6" t="n">
        <v>38862.125</v>
      </c>
      <c r="B3460" s="7" t="n">
        <v>11.6888888888888</v>
      </c>
      <c r="C3460" s="7" t="n">
        <v>11.6888888888888</v>
      </c>
      <c r="D3460" s="2" t="n">
        <v>0.93</v>
      </c>
      <c r="E3460" s="1" t="n">
        <v>13.9426</v>
      </c>
      <c r="F3460" s="0" t="n">
        <v>299</v>
      </c>
      <c r="G3460" s="1" t="n">
        <v>15.6492</v>
      </c>
      <c r="H3460" s="0" t="n">
        <v>1020.32</v>
      </c>
      <c r="I3460" s="8" t="n">
        <f aca="false">IF(ABS(ABS(B3460)-ABS(C3460))&gt;=5,1,0)</f>
        <v>0</v>
      </c>
      <c r="J3460" s="0" t="n">
        <f aca="false">IF(OR(AND(F3460&lt;=45,F3460&gt;=0),AND(315&lt;=F3460,F3460&lt;=360)),1,0)</f>
        <v>0</v>
      </c>
      <c r="K3460" s="0" t="n">
        <f aca="false">I3460*J3460</f>
        <v>0</v>
      </c>
    </row>
    <row r="3461" customFormat="false" ht="13.8" hidden="false" customHeight="false" outlineLevel="0" collapsed="false">
      <c r="A3461" s="6" t="n">
        <v>38862.1666666667</v>
      </c>
      <c r="B3461" s="7" t="n">
        <v>11.6444444444444</v>
      </c>
      <c r="C3461" s="7" t="n">
        <v>11.6444444444444</v>
      </c>
      <c r="D3461" s="2" t="n">
        <v>0.93</v>
      </c>
      <c r="E3461" s="1" t="n">
        <v>10.948</v>
      </c>
      <c r="F3461" s="0" t="n">
        <v>288</v>
      </c>
      <c r="G3461" s="1" t="n">
        <v>14.7315</v>
      </c>
      <c r="H3461" s="0" t="n">
        <v>1020.61</v>
      </c>
      <c r="I3461" s="8" t="n">
        <f aca="false">IF(ABS(ABS(B3461)-ABS(C3461))&gt;=5,1,0)</f>
        <v>0</v>
      </c>
      <c r="J3461" s="0" t="n">
        <f aca="false">IF(OR(AND(F3461&lt;=45,F3461&gt;=0),AND(315&lt;=F3461,F3461&lt;=360)),1,0)</f>
        <v>0</v>
      </c>
      <c r="K3461" s="0" t="n">
        <f aca="false">I3461*J3461</f>
        <v>0</v>
      </c>
    </row>
    <row r="3462" customFormat="false" ht="13.8" hidden="false" customHeight="false" outlineLevel="0" collapsed="false">
      <c r="A3462" s="6" t="n">
        <v>38862.2083333333</v>
      </c>
      <c r="B3462" s="7" t="n">
        <v>10.8388888888888</v>
      </c>
      <c r="C3462" s="7" t="n">
        <v>10.8388888888888</v>
      </c>
      <c r="D3462" s="2" t="n">
        <v>0.95</v>
      </c>
      <c r="E3462" s="1" t="n">
        <v>6.4239</v>
      </c>
      <c r="F3462" s="0" t="n">
        <v>265</v>
      </c>
      <c r="G3462" s="1" t="n">
        <v>9.8371</v>
      </c>
      <c r="H3462" s="0" t="n">
        <v>1021.08</v>
      </c>
      <c r="I3462" s="8" t="n">
        <f aca="false">IF(ABS(ABS(B3462)-ABS(C3462))&gt;=5,1,0)</f>
        <v>0</v>
      </c>
      <c r="J3462" s="0" t="n">
        <f aca="false">IF(OR(AND(F3462&lt;=45,F3462&gt;=0),AND(315&lt;=F3462,F3462&lt;=360)),1,0)</f>
        <v>0</v>
      </c>
      <c r="K3462" s="0" t="n">
        <f aca="false">I3462*J3462</f>
        <v>0</v>
      </c>
    </row>
    <row r="3463" customFormat="false" ht="13.8" hidden="false" customHeight="false" outlineLevel="0" collapsed="false">
      <c r="A3463" s="6" t="n">
        <v>38862.25</v>
      </c>
      <c r="B3463" s="7" t="n">
        <v>12.2</v>
      </c>
      <c r="C3463" s="7" t="n">
        <v>12.2</v>
      </c>
      <c r="D3463" s="2" t="n">
        <v>0.86</v>
      </c>
      <c r="E3463" s="1" t="n">
        <v>9.4346</v>
      </c>
      <c r="F3463" s="0" t="n">
        <v>300</v>
      </c>
      <c r="G3463" s="1" t="n">
        <v>9.9015</v>
      </c>
      <c r="H3463" s="0" t="n">
        <v>1021.44</v>
      </c>
      <c r="I3463" s="8" t="n">
        <f aca="false">IF(ABS(ABS(B3463)-ABS(C3463))&gt;=5,1,0)</f>
        <v>0</v>
      </c>
      <c r="J3463" s="0" t="n">
        <f aca="false">IF(OR(AND(F3463&lt;=45,F3463&gt;=0),AND(315&lt;=F3463,F3463&lt;=360)),1,0)</f>
        <v>0</v>
      </c>
      <c r="K3463" s="0" t="n">
        <f aca="false">I3463*J3463</f>
        <v>0</v>
      </c>
    </row>
    <row r="3464" customFormat="false" ht="13.8" hidden="false" customHeight="false" outlineLevel="0" collapsed="false">
      <c r="A3464" s="6" t="n">
        <v>38862.2916666667</v>
      </c>
      <c r="B3464" s="7" t="n">
        <v>12.8055555555555</v>
      </c>
      <c r="C3464" s="7" t="n">
        <v>12.8055555555555</v>
      </c>
      <c r="D3464" s="2" t="n">
        <v>0.83</v>
      </c>
      <c r="E3464" s="1" t="n">
        <v>15.5848</v>
      </c>
      <c r="F3464" s="0" t="n">
        <v>301</v>
      </c>
      <c r="G3464" s="1" t="n">
        <v>9.982</v>
      </c>
      <c r="H3464" s="0" t="n">
        <v>1021.84</v>
      </c>
      <c r="I3464" s="8" t="n">
        <f aca="false">IF(ABS(ABS(B3464)-ABS(C3464))&gt;=5,1,0)</f>
        <v>0</v>
      </c>
      <c r="J3464" s="0" t="n">
        <f aca="false">IF(OR(AND(F3464&lt;=45,F3464&gt;=0),AND(315&lt;=F3464,F3464&lt;=360)),1,0)</f>
        <v>0</v>
      </c>
      <c r="K3464" s="0" t="n">
        <f aca="false">I3464*J3464</f>
        <v>0</v>
      </c>
    </row>
    <row r="3465" customFormat="false" ht="13.8" hidden="false" customHeight="false" outlineLevel="0" collapsed="false">
      <c r="A3465" s="6" t="n">
        <v>38862.3333333333</v>
      </c>
      <c r="B3465" s="7" t="n">
        <v>14.8833333333333</v>
      </c>
      <c r="C3465" s="7" t="n">
        <v>14.8833333333333</v>
      </c>
      <c r="D3465" s="2" t="n">
        <v>0.79</v>
      </c>
      <c r="E3465" s="1" t="n">
        <v>15.1179</v>
      </c>
      <c r="F3465" s="0" t="n">
        <v>320</v>
      </c>
      <c r="G3465" s="1" t="n">
        <v>10.3523</v>
      </c>
      <c r="H3465" s="0" t="n">
        <v>1022.24</v>
      </c>
      <c r="I3465" s="8" t="n">
        <f aca="false">IF(ABS(ABS(B3465)-ABS(C3465))&gt;=5,1,0)</f>
        <v>0</v>
      </c>
      <c r="J3465" s="0" t="n">
        <f aca="false">IF(OR(AND(F3465&lt;=45,F3465&gt;=0),AND(315&lt;=F3465,F3465&lt;=360)),1,0)</f>
        <v>1</v>
      </c>
      <c r="K3465" s="0" t="n">
        <f aca="false">I3465*J3465</f>
        <v>0</v>
      </c>
    </row>
    <row r="3466" customFormat="false" ht="13.8" hidden="false" customHeight="false" outlineLevel="0" collapsed="false">
      <c r="A3466" s="6" t="n">
        <v>38862.375</v>
      </c>
      <c r="B3466" s="7" t="n">
        <v>16.1388888888888</v>
      </c>
      <c r="C3466" s="7" t="n">
        <v>16.1388888888888</v>
      </c>
      <c r="D3466" s="2" t="n">
        <v>0.72</v>
      </c>
      <c r="E3466" s="1" t="n">
        <v>15.456</v>
      </c>
      <c r="F3466" s="0" t="n">
        <v>328</v>
      </c>
      <c r="G3466" s="1" t="n">
        <v>11.2056</v>
      </c>
      <c r="H3466" s="0" t="n">
        <v>1022.15</v>
      </c>
      <c r="I3466" s="8" t="n">
        <f aca="false">IF(ABS(ABS(B3466)-ABS(C3466))&gt;=5,1,0)</f>
        <v>0</v>
      </c>
      <c r="J3466" s="0" t="n">
        <f aca="false">IF(OR(AND(F3466&lt;=45,F3466&gt;=0),AND(315&lt;=F3466,F3466&lt;=360)),1,0)</f>
        <v>1</v>
      </c>
      <c r="K3466" s="0" t="n">
        <f aca="false">I3466*J3466</f>
        <v>0</v>
      </c>
    </row>
    <row r="3467" customFormat="false" ht="13.8" hidden="false" customHeight="false" outlineLevel="0" collapsed="false">
      <c r="A3467" s="6" t="n">
        <v>38862.4166666667</v>
      </c>
      <c r="B3467" s="7" t="n">
        <v>17.2444444444444</v>
      </c>
      <c r="C3467" s="7" t="n">
        <v>17.2444444444444</v>
      </c>
      <c r="D3467" s="2" t="n">
        <v>0.67</v>
      </c>
      <c r="E3467" s="1" t="n">
        <v>14.0714</v>
      </c>
      <c r="F3467" s="0" t="n">
        <v>338</v>
      </c>
      <c r="G3467" s="1" t="n">
        <v>11.27</v>
      </c>
      <c r="H3467" s="0" t="n">
        <v>1022.53</v>
      </c>
      <c r="I3467" s="8" t="n">
        <f aca="false">IF(ABS(ABS(B3467)-ABS(C3467))&gt;=5,1,0)</f>
        <v>0</v>
      </c>
      <c r="J3467" s="0" t="n">
        <f aca="false">IF(OR(AND(F3467&lt;=45,F3467&gt;=0),AND(315&lt;=F3467,F3467&lt;=360)),1,0)</f>
        <v>1</v>
      </c>
      <c r="K3467" s="0" t="n">
        <f aca="false">I3467*J3467</f>
        <v>0</v>
      </c>
    </row>
    <row r="3468" customFormat="false" ht="13.8" hidden="false" customHeight="false" outlineLevel="0" collapsed="false">
      <c r="A3468" s="6" t="n">
        <v>38862.4583333333</v>
      </c>
      <c r="B3468" s="7" t="n">
        <v>18.7444444444444</v>
      </c>
      <c r="C3468" s="7" t="n">
        <v>18.7444444444444</v>
      </c>
      <c r="D3468" s="2" t="n">
        <v>0.6</v>
      </c>
      <c r="E3468" s="1" t="n">
        <v>12.4292</v>
      </c>
      <c r="F3468" s="0" t="n">
        <v>351</v>
      </c>
      <c r="G3468" s="1" t="n">
        <v>11.4471</v>
      </c>
      <c r="H3468" s="0" t="n">
        <v>1022.47</v>
      </c>
      <c r="I3468" s="8" t="n">
        <f aca="false">IF(ABS(ABS(B3468)-ABS(C3468))&gt;=5,1,0)</f>
        <v>0</v>
      </c>
      <c r="J3468" s="0" t="n">
        <f aca="false">IF(OR(AND(F3468&lt;=45,F3468&gt;=0),AND(315&lt;=F3468,F3468&lt;=360)),1,0)</f>
        <v>1</v>
      </c>
      <c r="K3468" s="0" t="n">
        <f aca="false">I3468*J3468</f>
        <v>0</v>
      </c>
    </row>
    <row r="3469" customFormat="false" ht="13.8" hidden="false" customHeight="false" outlineLevel="0" collapsed="false">
      <c r="A3469" s="6" t="n">
        <v>38862.5</v>
      </c>
      <c r="B3469" s="7" t="n">
        <v>18.9611111111111</v>
      </c>
      <c r="C3469" s="7" t="n">
        <v>18.9611111111111</v>
      </c>
      <c r="D3469" s="2" t="n">
        <v>0.63</v>
      </c>
      <c r="E3469" s="1" t="n">
        <v>6.8425</v>
      </c>
      <c r="F3469" s="0" t="n">
        <v>5</v>
      </c>
      <c r="G3469" s="1" t="n">
        <v>11.2056</v>
      </c>
      <c r="H3469" s="0" t="n">
        <v>1022.31</v>
      </c>
      <c r="I3469" s="8" t="n">
        <f aca="false">IF(ABS(ABS(B3469)-ABS(C3469))&gt;=5,1,0)</f>
        <v>0</v>
      </c>
      <c r="J3469" s="0" t="n">
        <f aca="false">IF(OR(AND(F3469&lt;=45,F3469&gt;=0),AND(315&lt;=F3469,F3469&lt;=360)),1,0)</f>
        <v>1</v>
      </c>
      <c r="K3469" s="0" t="n">
        <f aca="false">I3469*J3469</f>
        <v>0</v>
      </c>
    </row>
    <row r="3470" customFormat="false" ht="13.8" hidden="false" customHeight="false" outlineLevel="0" collapsed="false">
      <c r="A3470" s="6" t="n">
        <v>38862.5416666667</v>
      </c>
      <c r="B3470" s="7" t="n">
        <v>20.0722222222222</v>
      </c>
      <c r="C3470" s="7" t="n">
        <v>20.0722222222222</v>
      </c>
      <c r="D3470" s="2" t="n">
        <v>0.52</v>
      </c>
      <c r="E3470" s="1" t="n">
        <v>9.7727</v>
      </c>
      <c r="F3470" s="0" t="n">
        <v>345</v>
      </c>
      <c r="G3470" s="1" t="n">
        <v>11.2056</v>
      </c>
      <c r="H3470" s="0" t="n">
        <v>1022.01</v>
      </c>
      <c r="I3470" s="8" t="n">
        <f aca="false">IF(ABS(ABS(B3470)-ABS(C3470))&gt;=5,1,0)</f>
        <v>0</v>
      </c>
      <c r="J3470" s="0" t="n">
        <f aca="false">IF(OR(AND(F3470&lt;=45,F3470&gt;=0),AND(315&lt;=F3470,F3470&lt;=360)),1,0)</f>
        <v>1</v>
      </c>
      <c r="K3470" s="0" t="n">
        <f aca="false">I3470*J3470</f>
        <v>0</v>
      </c>
    </row>
    <row r="3471" customFormat="false" ht="13.8" hidden="false" customHeight="false" outlineLevel="0" collapsed="false">
      <c r="A3471" s="6" t="n">
        <v>38862.5833333333</v>
      </c>
      <c r="B3471" s="7" t="n">
        <v>19.1833333333333</v>
      </c>
      <c r="C3471" s="7" t="n">
        <v>19.1833333333333</v>
      </c>
      <c r="D3471" s="2" t="n">
        <v>0.47</v>
      </c>
      <c r="E3471" s="1" t="n">
        <v>12.0911</v>
      </c>
      <c r="F3471" s="0" t="n">
        <v>348</v>
      </c>
      <c r="G3471" s="1" t="n">
        <v>11.3988</v>
      </c>
      <c r="H3471" s="0" t="n">
        <v>1021.75</v>
      </c>
      <c r="I3471" s="8" t="n">
        <f aca="false">IF(ABS(ABS(B3471)-ABS(C3471))&gt;=5,1,0)</f>
        <v>0</v>
      </c>
      <c r="J3471" s="0" t="n">
        <f aca="false">IF(OR(AND(F3471&lt;=45,F3471&gt;=0),AND(315&lt;=F3471,F3471&lt;=360)),1,0)</f>
        <v>1</v>
      </c>
      <c r="K3471" s="0" t="n">
        <f aca="false">I3471*J3471</f>
        <v>0</v>
      </c>
    </row>
    <row r="3472" customFormat="false" ht="13.8" hidden="false" customHeight="false" outlineLevel="0" collapsed="false">
      <c r="A3472" s="6" t="n">
        <v>38862.625</v>
      </c>
      <c r="B3472" s="7" t="n">
        <v>21.1111111111111</v>
      </c>
      <c r="C3472" s="7" t="n">
        <v>21.1111111111111</v>
      </c>
      <c r="D3472" s="2" t="n">
        <v>0.42</v>
      </c>
      <c r="E3472" s="1" t="n">
        <v>4.8783</v>
      </c>
      <c r="F3472" s="0" t="n">
        <v>315</v>
      </c>
      <c r="G3472" s="1" t="n">
        <v>11.2056</v>
      </c>
      <c r="H3472" s="0" t="n">
        <v>1021.2</v>
      </c>
      <c r="I3472" s="8" t="n">
        <f aca="false">IF(ABS(ABS(B3472)-ABS(C3472))&gt;=5,1,0)</f>
        <v>0</v>
      </c>
      <c r="J3472" s="0" t="n">
        <f aca="false">IF(OR(AND(F3472&lt;=45,F3472&gt;=0),AND(315&lt;=F3472,F3472&lt;=360)),1,0)</f>
        <v>1</v>
      </c>
      <c r="K3472" s="0" t="n">
        <f aca="false">I3472*J3472</f>
        <v>0</v>
      </c>
    </row>
    <row r="3473" customFormat="false" ht="13.8" hidden="false" customHeight="false" outlineLevel="0" collapsed="false">
      <c r="A3473" s="6" t="n">
        <v>38862.6666666667</v>
      </c>
      <c r="B3473" s="7" t="n">
        <v>20.1166666666666</v>
      </c>
      <c r="C3473" s="7" t="n">
        <v>20.1166666666666</v>
      </c>
      <c r="D3473" s="2" t="n">
        <v>0.48</v>
      </c>
      <c r="E3473" s="1" t="n">
        <v>9.2736</v>
      </c>
      <c r="F3473" s="0" t="n">
        <v>355</v>
      </c>
      <c r="G3473" s="1" t="n">
        <v>11.2056</v>
      </c>
      <c r="H3473" s="0" t="n">
        <v>1020.7</v>
      </c>
      <c r="I3473" s="8" t="n">
        <f aca="false">IF(ABS(ABS(B3473)-ABS(C3473))&gt;=5,1,0)</f>
        <v>0</v>
      </c>
      <c r="J3473" s="0" t="n">
        <f aca="false">IF(OR(AND(F3473&lt;=45,F3473&gt;=0),AND(315&lt;=F3473,F3473&lt;=360)),1,0)</f>
        <v>1</v>
      </c>
      <c r="K3473" s="0" t="n">
        <f aca="false">I3473*J3473</f>
        <v>0</v>
      </c>
    </row>
    <row r="3474" customFormat="false" ht="13.8" hidden="false" customHeight="false" outlineLevel="0" collapsed="false">
      <c r="A3474" s="6" t="n">
        <v>38862.7083333333</v>
      </c>
      <c r="B3474" s="7" t="n">
        <v>19.3666666666666</v>
      </c>
      <c r="C3474" s="7" t="n">
        <v>19.3666666666666</v>
      </c>
      <c r="D3474" s="2" t="n">
        <v>0.46</v>
      </c>
      <c r="E3474" s="1" t="n">
        <v>11.753</v>
      </c>
      <c r="F3474" s="0" t="n">
        <v>318</v>
      </c>
      <c r="G3474" s="1" t="n">
        <v>11.3988</v>
      </c>
      <c r="H3474" s="0" t="n">
        <v>1020.42</v>
      </c>
      <c r="I3474" s="8" t="n">
        <f aca="false">IF(ABS(ABS(B3474)-ABS(C3474))&gt;=5,1,0)</f>
        <v>0</v>
      </c>
      <c r="J3474" s="0" t="n">
        <f aca="false">IF(OR(AND(F3474&lt;=45,F3474&gt;=0),AND(315&lt;=F3474,F3474&lt;=360)),1,0)</f>
        <v>1</v>
      </c>
      <c r="K3474" s="0" t="n">
        <f aca="false">I3474*J3474</f>
        <v>0</v>
      </c>
    </row>
    <row r="3475" customFormat="false" ht="13.8" hidden="false" customHeight="false" outlineLevel="0" collapsed="false">
      <c r="A3475" s="6" t="n">
        <v>38862.75</v>
      </c>
      <c r="B3475" s="7" t="n">
        <v>20.0444444444444</v>
      </c>
      <c r="C3475" s="7" t="n">
        <v>20.0444444444444</v>
      </c>
      <c r="D3475" s="2" t="n">
        <v>0.45</v>
      </c>
      <c r="E3475" s="1" t="n">
        <v>11.2378</v>
      </c>
      <c r="F3475" s="0" t="n">
        <v>327</v>
      </c>
      <c r="G3475" s="1" t="n">
        <v>11.2056</v>
      </c>
      <c r="H3475" s="0" t="n">
        <v>1019.69</v>
      </c>
      <c r="I3475" s="8" t="n">
        <f aca="false">IF(ABS(ABS(B3475)-ABS(C3475))&gt;=5,1,0)</f>
        <v>0</v>
      </c>
      <c r="J3475" s="0" t="n">
        <f aca="false">IF(OR(AND(F3475&lt;=45,F3475&gt;=0),AND(315&lt;=F3475,F3475&lt;=360)),1,0)</f>
        <v>1</v>
      </c>
      <c r="K3475" s="0" t="n">
        <f aca="false">I3475*J3475</f>
        <v>0</v>
      </c>
    </row>
    <row r="3476" customFormat="false" ht="13.8" hidden="false" customHeight="false" outlineLevel="0" collapsed="false">
      <c r="A3476" s="6" t="n">
        <v>38862.7916666667</v>
      </c>
      <c r="B3476" s="7" t="n">
        <v>17.9333333333333</v>
      </c>
      <c r="C3476" s="7" t="n">
        <v>17.9333333333333</v>
      </c>
      <c r="D3476" s="2" t="n">
        <v>0.49</v>
      </c>
      <c r="E3476" s="1" t="n">
        <v>12.4131</v>
      </c>
      <c r="F3476" s="0" t="n">
        <v>318</v>
      </c>
      <c r="G3476" s="1" t="n">
        <v>11.2056</v>
      </c>
      <c r="H3476" s="0" t="n">
        <v>1019.52</v>
      </c>
      <c r="I3476" s="8" t="n">
        <f aca="false">IF(ABS(ABS(B3476)-ABS(C3476))&gt;=5,1,0)</f>
        <v>0</v>
      </c>
      <c r="J3476" s="0" t="n">
        <f aca="false">IF(OR(AND(F3476&lt;=45,F3476&gt;=0),AND(315&lt;=F3476,F3476&lt;=360)),1,0)</f>
        <v>1</v>
      </c>
      <c r="K3476" s="0" t="n">
        <f aca="false">I3476*J3476</f>
        <v>0</v>
      </c>
    </row>
    <row r="3477" customFormat="false" ht="13.8" hidden="false" customHeight="false" outlineLevel="0" collapsed="false">
      <c r="A3477" s="6" t="n">
        <v>38862.8333333333</v>
      </c>
      <c r="B3477" s="7" t="n">
        <v>15.7055555555555</v>
      </c>
      <c r="C3477" s="7" t="n">
        <v>15.7055555555555</v>
      </c>
      <c r="D3477" s="2" t="n">
        <v>0.62</v>
      </c>
      <c r="E3477" s="1" t="n">
        <v>7.4543</v>
      </c>
      <c r="F3477" s="0" t="n">
        <v>318</v>
      </c>
      <c r="G3477" s="1" t="n">
        <v>10.3523</v>
      </c>
      <c r="H3477" s="0" t="n">
        <v>1020.25</v>
      </c>
      <c r="I3477" s="8" t="n">
        <f aca="false">IF(ABS(ABS(B3477)-ABS(C3477))&gt;=5,1,0)</f>
        <v>0</v>
      </c>
      <c r="J3477" s="0" t="n">
        <f aca="false">IF(OR(AND(F3477&lt;=45,F3477&gt;=0),AND(315&lt;=F3477,F3477&lt;=360)),1,0)</f>
        <v>1</v>
      </c>
      <c r="K3477" s="0" t="n">
        <f aca="false">I3477*J3477</f>
        <v>0</v>
      </c>
    </row>
    <row r="3478" customFormat="false" ht="13.8" hidden="false" customHeight="false" outlineLevel="0" collapsed="false">
      <c r="A3478" s="6" t="n">
        <v>38862.875</v>
      </c>
      <c r="B3478" s="7" t="n">
        <v>13.9611111111111</v>
      </c>
      <c r="C3478" s="7" t="n">
        <v>13.9611111111111</v>
      </c>
      <c r="D3478" s="2" t="n">
        <v>0.72</v>
      </c>
      <c r="E3478" s="1" t="n">
        <v>7.9373</v>
      </c>
      <c r="F3478" s="0" t="n">
        <v>269</v>
      </c>
      <c r="G3478" s="1" t="n">
        <v>9.982</v>
      </c>
      <c r="H3478" s="0" t="n">
        <v>1020.7</v>
      </c>
      <c r="I3478" s="8" t="n">
        <f aca="false">IF(ABS(ABS(B3478)-ABS(C3478))&gt;=5,1,0)</f>
        <v>0</v>
      </c>
      <c r="J3478" s="0" t="n">
        <f aca="false">IF(OR(AND(F3478&lt;=45,F3478&gt;=0),AND(315&lt;=F3478,F3478&lt;=360)),1,0)</f>
        <v>0</v>
      </c>
      <c r="K3478" s="0" t="n">
        <f aca="false">I3478*J3478</f>
        <v>0</v>
      </c>
    </row>
    <row r="3479" customFormat="false" ht="13.8" hidden="false" customHeight="false" outlineLevel="0" collapsed="false">
      <c r="A3479" s="6" t="n">
        <v>38862.9166666667</v>
      </c>
      <c r="B3479" s="7" t="n">
        <v>13.3555555555555</v>
      </c>
      <c r="C3479" s="7" t="n">
        <v>13.3555555555555</v>
      </c>
      <c r="D3479" s="2" t="n">
        <v>0.75</v>
      </c>
      <c r="E3479" s="1" t="n">
        <v>0</v>
      </c>
      <c r="F3479" s="0" t="n">
        <v>0</v>
      </c>
      <c r="G3479" s="1" t="n">
        <v>15.8263</v>
      </c>
      <c r="H3479" s="0" t="n">
        <v>1021.01</v>
      </c>
      <c r="I3479" s="8" t="n">
        <f aca="false">IF(ABS(ABS(B3479)-ABS(C3479))&gt;=5,1,0)</f>
        <v>0</v>
      </c>
      <c r="J3479" s="0" t="n">
        <f aca="false">IF(OR(AND(F3479&lt;=45,F3479&gt;=0),AND(315&lt;=F3479,F3479&lt;=360)),1,0)</f>
        <v>1</v>
      </c>
      <c r="K3479" s="0" t="n">
        <f aca="false">I3479*J3479</f>
        <v>0</v>
      </c>
    </row>
    <row r="3480" customFormat="false" ht="13.8" hidden="false" customHeight="false" outlineLevel="0" collapsed="false">
      <c r="A3480" s="6" t="n">
        <v>38862.9583333333</v>
      </c>
      <c r="B3480" s="7" t="n">
        <v>12.6611111111111</v>
      </c>
      <c r="C3480" s="7" t="n">
        <v>12.6611111111111</v>
      </c>
      <c r="D3480" s="2" t="n">
        <v>0.87</v>
      </c>
      <c r="E3480" s="1" t="n">
        <v>2.6243</v>
      </c>
      <c r="F3480" s="0" t="n">
        <v>230</v>
      </c>
      <c r="G3480" s="1" t="n">
        <v>15.3111</v>
      </c>
      <c r="H3480" s="0" t="n">
        <v>1021.14</v>
      </c>
      <c r="I3480" s="8" t="n">
        <f aca="false">IF(ABS(ABS(B3480)-ABS(C3480))&gt;=5,1,0)</f>
        <v>0</v>
      </c>
      <c r="J3480" s="0" t="n">
        <f aca="false">IF(OR(AND(F3480&lt;=45,F3480&gt;=0),AND(315&lt;=F3480,F3480&lt;=360)),1,0)</f>
        <v>0</v>
      </c>
      <c r="K3480" s="0" t="n">
        <f aca="false">I3480*J3480</f>
        <v>0</v>
      </c>
    </row>
    <row r="3481" customFormat="false" ht="13.8" hidden="false" customHeight="false" outlineLevel="0" collapsed="false">
      <c r="A3481" s="6" t="n">
        <v>38863</v>
      </c>
      <c r="B3481" s="7" t="n">
        <v>11.7611111111111</v>
      </c>
      <c r="C3481" s="7" t="n">
        <v>11.7611111111111</v>
      </c>
      <c r="D3481" s="2" t="n">
        <v>0.86</v>
      </c>
      <c r="E3481" s="1" t="n">
        <v>3.22</v>
      </c>
      <c r="F3481" s="0" t="n">
        <v>190</v>
      </c>
      <c r="G3481" s="1" t="n">
        <v>15.8263</v>
      </c>
      <c r="H3481" s="0" t="n">
        <v>1020.92</v>
      </c>
      <c r="I3481" s="8" t="n">
        <f aca="false">IF(ABS(ABS(B3481)-ABS(C3481))&gt;=5,1,0)</f>
        <v>0</v>
      </c>
      <c r="J3481" s="0" t="n">
        <f aca="false">IF(OR(AND(F3481&lt;=45,F3481&gt;=0),AND(315&lt;=F3481,F3481&lt;=360)),1,0)</f>
        <v>0</v>
      </c>
      <c r="K3481" s="0" t="n">
        <f aca="false">I3481*J3481</f>
        <v>0</v>
      </c>
    </row>
    <row r="3482" customFormat="false" ht="13.8" hidden="false" customHeight="false" outlineLevel="0" collapsed="false">
      <c r="A3482" s="6" t="n">
        <v>38863.0416666667</v>
      </c>
      <c r="B3482" s="7" t="n">
        <v>10.75</v>
      </c>
      <c r="C3482" s="7" t="n">
        <v>10.75</v>
      </c>
      <c r="D3482" s="2" t="n">
        <v>0.92</v>
      </c>
      <c r="E3482" s="1" t="n">
        <v>3.3327</v>
      </c>
      <c r="F3482" s="0" t="n">
        <v>287</v>
      </c>
      <c r="G3482" s="1" t="n">
        <v>15.8263</v>
      </c>
      <c r="H3482" s="0" t="n">
        <v>1021</v>
      </c>
      <c r="I3482" s="8" t="n">
        <f aca="false">IF(ABS(ABS(B3482)-ABS(C3482))&gt;=5,1,0)</f>
        <v>0</v>
      </c>
      <c r="J3482" s="0" t="n">
        <f aca="false">IF(OR(AND(F3482&lt;=45,F3482&gt;=0),AND(315&lt;=F3482,F3482&lt;=360)),1,0)</f>
        <v>0</v>
      </c>
      <c r="K3482" s="0" t="n">
        <f aca="false">I3482*J3482</f>
        <v>0</v>
      </c>
    </row>
    <row r="3483" customFormat="false" ht="13.8" hidden="false" customHeight="false" outlineLevel="0" collapsed="false">
      <c r="A3483" s="6" t="n">
        <v>38863.0833333333</v>
      </c>
      <c r="B3483" s="7" t="n">
        <v>14.5111111111111</v>
      </c>
      <c r="C3483" s="7" t="n">
        <v>14.5111111111111</v>
      </c>
      <c r="D3483" s="2" t="n">
        <v>0.84</v>
      </c>
      <c r="E3483" s="1" t="n">
        <v>5.1198</v>
      </c>
      <c r="F3483" s="0" t="n">
        <v>137</v>
      </c>
      <c r="G3483" s="1" t="n">
        <v>14.5866</v>
      </c>
      <c r="H3483" s="0" t="n">
        <v>1018.2</v>
      </c>
      <c r="I3483" s="8" t="n">
        <f aca="false">IF(ABS(ABS(B3483)-ABS(C3483))&gt;=5,1,0)</f>
        <v>0</v>
      </c>
      <c r="J3483" s="0" t="n">
        <f aca="false">IF(OR(AND(F3483&lt;=45,F3483&gt;=0),AND(315&lt;=F3483,F3483&lt;=360)),1,0)</f>
        <v>0</v>
      </c>
      <c r="K3483" s="0" t="n">
        <f aca="false">I3483*J3483</f>
        <v>0</v>
      </c>
    </row>
    <row r="3484" customFormat="false" ht="13.8" hidden="false" customHeight="false" outlineLevel="0" collapsed="false">
      <c r="A3484" s="6" t="n">
        <v>38863.125</v>
      </c>
      <c r="B3484" s="7" t="n">
        <v>10.6333333333333</v>
      </c>
      <c r="C3484" s="7" t="n">
        <v>10.6333333333333</v>
      </c>
      <c r="D3484" s="2" t="n">
        <v>0.92</v>
      </c>
      <c r="E3484" s="1" t="n">
        <v>3.5903</v>
      </c>
      <c r="F3484" s="0" t="n">
        <v>250</v>
      </c>
      <c r="G3484" s="1" t="n">
        <v>15.8263</v>
      </c>
      <c r="H3484" s="0" t="n">
        <v>1020.89</v>
      </c>
      <c r="I3484" s="8" t="n">
        <f aca="false">IF(ABS(ABS(B3484)-ABS(C3484))&gt;=5,1,0)</f>
        <v>0</v>
      </c>
      <c r="J3484" s="0" t="n">
        <f aca="false">IF(OR(AND(F3484&lt;=45,F3484&gt;=0),AND(315&lt;=F3484,F3484&lt;=360)),1,0)</f>
        <v>0</v>
      </c>
      <c r="K3484" s="0" t="n">
        <f aca="false">I3484*J3484</f>
        <v>0</v>
      </c>
    </row>
    <row r="3485" customFormat="false" ht="13.8" hidden="false" customHeight="false" outlineLevel="0" collapsed="false">
      <c r="A3485" s="6" t="n">
        <v>38863.1666666667</v>
      </c>
      <c r="B3485" s="7" t="n">
        <v>11.1944444444444</v>
      </c>
      <c r="C3485" s="7" t="n">
        <v>11.1944444444444</v>
      </c>
      <c r="D3485" s="2" t="n">
        <v>0.89</v>
      </c>
      <c r="E3485" s="1" t="n">
        <v>11.27</v>
      </c>
      <c r="F3485" s="0" t="n">
        <v>260</v>
      </c>
      <c r="G3485" s="1" t="n">
        <v>15.8263</v>
      </c>
      <c r="H3485" s="0" t="n">
        <v>1020.62</v>
      </c>
      <c r="I3485" s="8" t="n">
        <f aca="false">IF(ABS(ABS(B3485)-ABS(C3485))&gt;=5,1,0)</f>
        <v>0</v>
      </c>
      <c r="J3485" s="0" t="n">
        <f aca="false">IF(OR(AND(F3485&lt;=45,F3485&gt;=0),AND(315&lt;=F3485,F3485&lt;=360)),1,0)</f>
        <v>0</v>
      </c>
      <c r="K3485" s="0" t="n">
        <f aca="false">I3485*J3485</f>
        <v>0</v>
      </c>
    </row>
    <row r="3486" customFormat="false" ht="13.8" hidden="false" customHeight="false" outlineLevel="0" collapsed="false">
      <c r="A3486" s="6" t="n">
        <v>38863.2083333333</v>
      </c>
      <c r="B3486" s="7" t="n">
        <v>12.7166666666666</v>
      </c>
      <c r="C3486" s="7" t="n">
        <v>12.7166666666666</v>
      </c>
      <c r="D3486" s="2" t="n">
        <v>0.8</v>
      </c>
      <c r="E3486" s="1" t="n">
        <v>3.703</v>
      </c>
      <c r="F3486" s="0" t="n">
        <v>267</v>
      </c>
      <c r="G3486" s="1" t="n">
        <v>14.9569</v>
      </c>
      <c r="H3486" s="0" t="n">
        <v>1020.75</v>
      </c>
      <c r="I3486" s="8" t="n">
        <f aca="false">IF(ABS(ABS(B3486)-ABS(C3486))&gt;=5,1,0)</f>
        <v>0</v>
      </c>
      <c r="J3486" s="0" t="n">
        <f aca="false">IF(OR(AND(F3486&lt;=45,F3486&gt;=0),AND(315&lt;=F3486,F3486&lt;=360)),1,0)</f>
        <v>0</v>
      </c>
      <c r="K3486" s="0" t="n">
        <f aca="false">I3486*J3486</f>
        <v>0</v>
      </c>
    </row>
    <row r="3487" customFormat="false" ht="13.8" hidden="false" customHeight="false" outlineLevel="0" collapsed="false">
      <c r="A3487" s="6" t="n">
        <v>38863.25</v>
      </c>
      <c r="B3487" s="7" t="n">
        <v>12.7888888888888</v>
      </c>
      <c r="C3487" s="7" t="n">
        <v>12.7888888888888</v>
      </c>
      <c r="D3487" s="2" t="n">
        <v>0.83</v>
      </c>
      <c r="E3487" s="1" t="n">
        <v>3.703</v>
      </c>
      <c r="F3487" s="0" t="n">
        <v>263</v>
      </c>
      <c r="G3487" s="1" t="n">
        <v>11.2056</v>
      </c>
      <c r="H3487" s="0" t="n">
        <v>1021.02</v>
      </c>
      <c r="I3487" s="8" t="n">
        <f aca="false">IF(ABS(ABS(B3487)-ABS(C3487))&gt;=5,1,0)</f>
        <v>0</v>
      </c>
      <c r="J3487" s="0" t="n">
        <f aca="false">IF(OR(AND(F3487&lt;=45,F3487&gt;=0),AND(315&lt;=F3487,F3487&lt;=360)),1,0)</f>
        <v>0</v>
      </c>
      <c r="K3487" s="0" t="n">
        <f aca="false">I3487*J3487</f>
        <v>0</v>
      </c>
    </row>
    <row r="3488" customFormat="false" ht="13.8" hidden="false" customHeight="false" outlineLevel="0" collapsed="false">
      <c r="A3488" s="6" t="n">
        <v>38863.2916666667</v>
      </c>
      <c r="B3488" s="7" t="n">
        <v>13.85</v>
      </c>
      <c r="C3488" s="7" t="n">
        <v>13.85</v>
      </c>
      <c r="D3488" s="2" t="n">
        <v>0.83</v>
      </c>
      <c r="E3488" s="1" t="n">
        <v>9.8371</v>
      </c>
      <c r="F3488" s="0" t="n">
        <v>299</v>
      </c>
      <c r="G3488" s="1" t="n">
        <v>9.982</v>
      </c>
      <c r="H3488" s="0" t="n">
        <v>1021.41</v>
      </c>
      <c r="I3488" s="8" t="n">
        <f aca="false">IF(ABS(ABS(B3488)-ABS(C3488))&gt;=5,1,0)</f>
        <v>0</v>
      </c>
      <c r="J3488" s="0" t="n">
        <f aca="false">IF(OR(AND(F3488&lt;=45,F3488&gt;=0),AND(315&lt;=F3488,F3488&lt;=360)),1,0)</f>
        <v>0</v>
      </c>
      <c r="K3488" s="0" t="n">
        <f aca="false">I3488*J3488</f>
        <v>0</v>
      </c>
    </row>
    <row r="3489" customFormat="false" ht="13.8" hidden="false" customHeight="false" outlineLevel="0" collapsed="false">
      <c r="A3489" s="6" t="n">
        <v>38863.3333333333</v>
      </c>
      <c r="B3489" s="7" t="n">
        <v>16.0166666666666</v>
      </c>
      <c r="C3489" s="7" t="n">
        <v>16.0166666666666</v>
      </c>
      <c r="D3489" s="2" t="n">
        <v>0.77</v>
      </c>
      <c r="E3489" s="1" t="n">
        <v>8.0661</v>
      </c>
      <c r="F3489" s="0" t="n">
        <v>306</v>
      </c>
      <c r="G3489" s="1" t="n">
        <v>11.0285</v>
      </c>
      <c r="H3489" s="0" t="n">
        <v>1021.76</v>
      </c>
      <c r="I3489" s="8" t="n">
        <f aca="false">IF(ABS(ABS(B3489)-ABS(C3489))&gt;=5,1,0)</f>
        <v>0</v>
      </c>
      <c r="J3489" s="0" t="n">
        <f aca="false">IF(OR(AND(F3489&lt;=45,F3489&gt;=0),AND(315&lt;=F3489,F3489&lt;=360)),1,0)</f>
        <v>0</v>
      </c>
      <c r="K3489" s="0" t="n">
        <f aca="false">I3489*J3489</f>
        <v>0</v>
      </c>
    </row>
    <row r="3490" customFormat="false" ht="13.8" hidden="false" customHeight="false" outlineLevel="0" collapsed="false">
      <c r="A3490" s="6" t="n">
        <v>38863.375</v>
      </c>
      <c r="B3490" s="7" t="n">
        <v>17.7777777777777</v>
      </c>
      <c r="C3490" s="7" t="n">
        <v>17.7777777777777</v>
      </c>
      <c r="D3490" s="2" t="n">
        <v>0.65</v>
      </c>
      <c r="E3490" s="1" t="n">
        <v>12.4614</v>
      </c>
      <c r="F3490" s="0" t="n">
        <v>325</v>
      </c>
      <c r="G3490" s="1" t="n">
        <v>9.982</v>
      </c>
      <c r="H3490" s="0" t="n">
        <v>1021.59</v>
      </c>
      <c r="I3490" s="8" t="n">
        <f aca="false">IF(ABS(ABS(B3490)-ABS(C3490))&gt;=5,1,0)</f>
        <v>0</v>
      </c>
      <c r="J3490" s="0" t="n">
        <f aca="false">IF(OR(AND(F3490&lt;=45,F3490&gt;=0),AND(315&lt;=F3490,F3490&lt;=360)),1,0)</f>
        <v>1</v>
      </c>
      <c r="K3490" s="0" t="n">
        <f aca="false">I3490*J3490</f>
        <v>0</v>
      </c>
    </row>
    <row r="3491" customFormat="false" ht="13.8" hidden="false" customHeight="false" outlineLevel="0" collapsed="false">
      <c r="A3491" s="6" t="n">
        <v>38863.4166666667</v>
      </c>
      <c r="B3491" s="7" t="n">
        <v>19.95</v>
      </c>
      <c r="C3491" s="7" t="n">
        <v>19.95</v>
      </c>
      <c r="D3491" s="2" t="n">
        <v>0.57</v>
      </c>
      <c r="E3491" s="1" t="n">
        <v>11.4471</v>
      </c>
      <c r="F3491" s="0" t="n">
        <v>298</v>
      </c>
      <c r="G3491" s="1" t="n">
        <v>11.27</v>
      </c>
      <c r="H3491" s="0" t="n">
        <v>1021.68</v>
      </c>
      <c r="I3491" s="8" t="n">
        <f aca="false">IF(ABS(ABS(B3491)-ABS(C3491))&gt;=5,1,0)</f>
        <v>0</v>
      </c>
      <c r="J3491" s="0" t="n">
        <f aca="false">IF(OR(AND(F3491&lt;=45,F3491&gt;=0),AND(315&lt;=F3491,F3491&lt;=360)),1,0)</f>
        <v>0</v>
      </c>
      <c r="K3491" s="0" t="n">
        <f aca="false">I3491*J3491</f>
        <v>0</v>
      </c>
    </row>
    <row r="3492" customFormat="false" ht="13.8" hidden="false" customHeight="false" outlineLevel="0" collapsed="false">
      <c r="A3492" s="6" t="n">
        <v>38863.4583333333</v>
      </c>
      <c r="B3492" s="7" t="n">
        <v>20.0055555555555</v>
      </c>
      <c r="C3492" s="7" t="n">
        <v>20.0055555555555</v>
      </c>
      <c r="D3492" s="2" t="n">
        <v>0.53</v>
      </c>
      <c r="E3492" s="1" t="n">
        <v>11.9945</v>
      </c>
      <c r="F3492" s="0" t="n">
        <v>263</v>
      </c>
      <c r="G3492" s="1" t="n">
        <v>11.4471</v>
      </c>
      <c r="H3492" s="0" t="n">
        <v>1021.75</v>
      </c>
      <c r="I3492" s="8" t="n">
        <f aca="false">IF(ABS(ABS(B3492)-ABS(C3492))&gt;=5,1,0)</f>
        <v>0</v>
      </c>
      <c r="J3492" s="0" t="n">
        <f aca="false">IF(OR(AND(F3492&lt;=45,F3492&gt;=0),AND(315&lt;=F3492,F3492&lt;=360)),1,0)</f>
        <v>0</v>
      </c>
      <c r="K3492" s="0" t="n">
        <f aca="false">I3492*J3492</f>
        <v>0</v>
      </c>
    </row>
    <row r="3493" customFormat="false" ht="13.8" hidden="false" customHeight="false" outlineLevel="0" collapsed="false">
      <c r="A3493" s="6" t="n">
        <v>38863.5</v>
      </c>
      <c r="B3493" s="7" t="n">
        <v>20.0611111111111</v>
      </c>
      <c r="C3493" s="7" t="n">
        <v>20.0611111111111</v>
      </c>
      <c r="D3493" s="2" t="n">
        <v>0.53</v>
      </c>
      <c r="E3493" s="1" t="n">
        <v>13.3469</v>
      </c>
      <c r="F3493" s="0" t="n">
        <v>281</v>
      </c>
      <c r="G3493" s="1" t="n">
        <v>11.27</v>
      </c>
      <c r="H3493" s="0" t="n">
        <v>1022.06</v>
      </c>
      <c r="I3493" s="8" t="n">
        <f aca="false">IF(ABS(ABS(B3493)-ABS(C3493))&gt;=5,1,0)</f>
        <v>0</v>
      </c>
      <c r="J3493" s="0" t="n">
        <f aca="false">IF(OR(AND(F3493&lt;=45,F3493&gt;=0),AND(315&lt;=F3493,F3493&lt;=360)),1,0)</f>
        <v>0</v>
      </c>
      <c r="K3493" s="0" t="n">
        <f aca="false">I3493*J3493</f>
        <v>0</v>
      </c>
    </row>
    <row r="3494" customFormat="false" ht="13.8" hidden="false" customHeight="false" outlineLevel="0" collapsed="false">
      <c r="A3494" s="6" t="n">
        <v>38863.5416666667</v>
      </c>
      <c r="B3494" s="7" t="n">
        <v>20.1555555555555</v>
      </c>
      <c r="C3494" s="7" t="n">
        <v>20.1555555555555</v>
      </c>
      <c r="D3494" s="2" t="n">
        <v>0.6</v>
      </c>
      <c r="E3494" s="1" t="n">
        <v>12.8156</v>
      </c>
      <c r="F3494" s="0" t="n">
        <v>315</v>
      </c>
      <c r="G3494" s="1" t="n">
        <v>11.27</v>
      </c>
      <c r="H3494" s="0" t="n">
        <v>1021.48</v>
      </c>
      <c r="I3494" s="8" t="n">
        <f aca="false">IF(ABS(ABS(B3494)-ABS(C3494))&gt;=5,1,0)</f>
        <v>0</v>
      </c>
      <c r="J3494" s="0" t="n">
        <f aca="false">IF(OR(AND(F3494&lt;=45,F3494&gt;=0),AND(315&lt;=F3494,F3494&lt;=360)),1,0)</f>
        <v>1</v>
      </c>
      <c r="K3494" s="0" t="n">
        <f aca="false">I3494*J3494</f>
        <v>0</v>
      </c>
    </row>
    <row r="3495" customFormat="false" ht="13.8" hidden="false" customHeight="false" outlineLevel="0" collapsed="false">
      <c r="A3495" s="6" t="n">
        <v>38863.5833333333</v>
      </c>
      <c r="B3495" s="7" t="n">
        <v>22.1166666666666</v>
      </c>
      <c r="C3495" s="7" t="n">
        <v>22.1166666666666</v>
      </c>
      <c r="D3495" s="2" t="n">
        <v>0.44</v>
      </c>
      <c r="E3495" s="1" t="n">
        <v>13.6206</v>
      </c>
      <c r="F3495" s="0" t="n">
        <v>281</v>
      </c>
      <c r="G3495" s="1" t="n">
        <v>11.4471</v>
      </c>
      <c r="H3495" s="0" t="n">
        <v>1021.34</v>
      </c>
      <c r="I3495" s="8" t="n">
        <f aca="false">IF(ABS(ABS(B3495)-ABS(C3495))&gt;=5,1,0)</f>
        <v>0</v>
      </c>
      <c r="J3495" s="0" t="n">
        <f aca="false">IF(OR(AND(F3495&lt;=45,F3495&gt;=0),AND(315&lt;=F3495,F3495&lt;=360)),1,0)</f>
        <v>0</v>
      </c>
      <c r="K3495" s="0" t="n">
        <f aca="false">I3495*J3495</f>
        <v>0</v>
      </c>
    </row>
    <row r="3496" customFormat="false" ht="13.8" hidden="false" customHeight="false" outlineLevel="0" collapsed="false">
      <c r="A3496" s="6" t="n">
        <v>38863.625</v>
      </c>
      <c r="B3496" s="7" t="n">
        <v>21.2222222222222</v>
      </c>
      <c r="C3496" s="7" t="n">
        <v>21.2222222222222</v>
      </c>
      <c r="D3496" s="2" t="n">
        <v>0.56</v>
      </c>
      <c r="E3496" s="1" t="n">
        <v>11.8174</v>
      </c>
      <c r="F3496" s="0" t="n">
        <v>271</v>
      </c>
      <c r="G3496" s="1" t="n">
        <v>11.27</v>
      </c>
      <c r="H3496" s="0" t="n">
        <v>1020.88</v>
      </c>
      <c r="I3496" s="8" t="n">
        <f aca="false">IF(ABS(ABS(B3496)-ABS(C3496))&gt;=5,1,0)</f>
        <v>0</v>
      </c>
      <c r="J3496" s="0" t="n">
        <f aca="false">IF(OR(AND(F3496&lt;=45,F3496&gt;=0),AND(315&lt;=F3496,F3496&lt;=360)),1,0)</f>
        <v>0</v>
      </c>
      <c r="K3496" s="0" t="n">
        <f aca="false">I3496*J3496</f>
        <v>0</v>
      </c>
    </row>
    <row r="3497" customFormat="false" ht="13.8" hidden="false" customHeight="false" outlineLevel="0" collapsed="false">
      <c r="A3497" s="6" t="n">
        <v>38863.6666666667</v>
      </c>
      <c r="B3497" s="7" t="n">
        <v>22.2611111111111</v>
      </c>
      <c r="C3497" s="7" t="n">
        <v>22.2611111111111</v>
      </c>
      <c r="D3497" s="2" t="n">
        <v>0.49</v>
      </c>
      <c r="E3497" s="1" t="n">
        <v>17.2109</v>
      </c>
      <c r="F3497" s="0" t="n">
        <v>316</v>
      </c>
      <c r="G3497" s="1" t="n">
        <v>10.0464</v>
      </c>
      <c r="H3497" s="0" t="n">
        <v>1020.27</v>
      </c>
      <c r="I3497" s="8" t="n">
        <f aca="false">IF(ABS(ABS(B3497)-ABS(C3497))&gt;=5,1,0)</f>
        <v>0</v>
      </c>
      <c r="J3497" s="0" t="n">
        <f aca="false">IF(OR(AND(F3497&lt;=45,F3497&gt;=0),AND(315&lt;=F3497,F3497&lt;=360)),1,0)</f>
        <v>1</v>
      </c>
      <c r="K3497" s="0" t="n">
        <f aca="false">I3497*J3497</f>
        <v>0</v>
      </c>
    </row>
    <row r="3498" customFormat="false" ht="13.8" hidden="false" customHeight="false" outlineLevel="0" collapsed="false">
      <c r="A3498" s="6" t="n">
        <v>38863.7083333333</v>
      </c>
      <c r="B3498" s="7" t="n">
        <v>22.2944444444444</v>
      </c>
      <c r="C3498" s="7" t="n">
        <v>22.2944444444444</v>
      </c>
      <c r="D3498" s="2" t="n">
        <v>0.47</v>
      </c>
      <c r="E3498" s="1" t="n">
        <v>12.397</v>
      </c>
      <c r="F3498" s="0" t="n">
        <v>280</v>
      </c>
      <c r="G3498" s="1" t="n">
        <v>10.3523</v>
      </c>
      <c r="H3498" s="0" t="n">
        <v>1019.96</v>
      </c>
      <c r="I3498" s="8" t="n">
        <f aca="false">IF(ABS(ABS(B3498)-ABS(C3498))&gt;=5,1,0)</f>
        <v>0</v>
      </c>
      <c r="J3498" s="0" t="n">
        <f aca="false">IF(OR(AND(F3498&lt;=45,F3498&gt;=0),AND(315&lt;=F3498,F3498&lt;=360)),1,0)</f>
        <v>0</v>
      </c>
      <c r="K3498" s="0" t="n">
        <f aca="false">I3498*J3498</f>
        <v>0</v>
      </c>
    </row>
    <row r="3499" customFormat="false" ht="13.8" hidden="false" customHeight="false" outlineLevel="0" collapsed="false">
      <c r="A3499" s="6" t="n">
        <v>38863.75</v>
      </c>
      <c r="B3499" s="7" t="n">
        <v>22.1722222222222</v>
      </c>
      <c r="C3499" s="7" t="n">
        <v>22.1722222222222</v>
      </c>
      <c r="D3499" s="2" t="n">
        <v>0.54</v>
      </c>
      <c r="E3499" s="1" t="n">
        <v>8.6457</v>
      </c>
      <c r="F3499" s="0" t="n">
        <v>274</v>
      </c>
      <c r="G3499" s="1" t="n">
        <v>9.982</v>
      </c>
      <c r="H3499" s="0" t="n">
        <v>1019.9</v>
      </c>
      <c r="I3499" s="8" t="n">
        <f aca="false">IF(ABS(ABS(B3499)-ABS(C3499))&gt;=5,1,0)</f>
        <v>0</v>
      </c>
      <c r="J3499" s="0" t="n">
        <f aca="false">IF(OR(AND(F3499&lt;=45,F3499&gt;=0),AND(315&lt;=F3499,F3499&lt;=360)),1,0)</f>
        <v>0</v>
      </c>
      <c r="K3499" s="0" t="n">
        <f aca="false">I3499*J3499</f>
        <v>0</v>
      </c>
    </row>
    <row r="3500" customFormat="false" ht="13.8" hidden="false" customHeight="false" outlineLevel="0" collapsed="false">
      <c r="A3500" s="6" t="n">
        <v>38863.7916666667</v>
      </c>
      <c r="B3500" s="7" t="n">
        <v>20.0888888888888</v>
      </c>
      <c r="C3500" s="7" t="n">
        <v>20.0888888888888</v>
      </c>
      <c r="D3500" s="2" t="n">
        <v>0.6</v>
      </c>
      <c r="E3500" s="1" t="n">
        <v>10.948</v>
      </c>
      <c r="F3500" s="0" t="n">
        <v>346</v>
      </c>
      <c r="G3500" s="1" t="n">
        <v>9.982</v>
      </c>
      <c r="H3500" s="0" t="n">
        <v>1019.48</v>
      </c>
      <c r="I3500" s="8" t="n">
        <f aca="false">IF(ABS(ABS(B3500)-ABS(C3500))&gt;=5,1,0)</f>
        <v>0</v>
      </c>
      <c r="J3500" s="0" t="n">
        <f aca="false">IF(OR(AND(F3500&lt;=45,F3500&gt;=0),AND(315&lt;=F3500,F3500&lt;=360)),1,0)</f>
        <v>1</v>
      </c>
      <c r="K3500" s="0" t="n">
        <f aca="false">I3500*J3500</f>
        <v>0</v>
      </c>
    </row>
    <row r="3501" customFormat="false" ht="13.8" hidden="false" customHeight="false" outlineLevel="0" collapsed="false">
      <c r="A3501" s="6" t="n">
        <v>38863.8333333333</v>
      </c>
      <c r="B3501" s="7" t="n">
        <v>18.3222222222222</v>
      </c>
      <c r="C3501" s="7" t="n">
        <v>18.3222222222222</v>
      </c>
      <c r="D3501" s="2" t="n">
        <v>0.66</v>
      </c>
      <c r="E3501" s="1" t="n">
        <v>8.5169</v>
      </c>
      <c r="F3501" s="0" t="n">
        <v>346</v>
      </c>
      <c r="G3501" s="1" t="n">
        <v>10.3523</v>
      </c>
      <c r="H3501" s="0" t="n">
        <v>1019.53</v>
      </c>
      <c r="I3501" s="8" t="n">
        <f aca="false">IF(ABS(ABS(B3501)-ABS(C3501))&gt;=5,1,0)</f>
        <v>0</v>
      </c>
      <c r="J3501" s="0" t="n">
        <f aca="false">IF(OR(AND(F3501&lt;=45,F3501&gt;=0),AND(315&lt;=F3501,F3501&lt;=360)),1,0)</f>
        <v>1</v>
      </c>
      <c r="K3501" s="0" t="n">
        <f aca="false">I3501*J3501</f>
        <v>0</v>
      </c>
    </row>
    <row r="3502" customFormat="false" ht="13.8" hidden="false" customHeight="false" outlineLevel="0" collapsed="false">
      <c r="A3502" s="6" t="n">
        <v>38863.875</v>
      </c>
      <c r="B3502" s="7" t="n">
        <v>16.1611111111111</v>
      </c>
      <c r="C3502" s="7" t="n">
        <v>16.1611111111111</v>
      </c>
      <c r="D3502" s="2" t="n">
        <v>0.78</v>
      </c>
      <c r="E3502" s="1" t="n">
        <v>0.7245</v>
      </c>
      <c r="F3502" s="0" t="n">
        <v>308</v>
      </c>
      <c r="G3502" s="1" t="n">
        <v>9.982</v>
      </c>
      <c r="H3502" s="0" t="n">
        <v>1019.31</v>
      </c>
      <c r="I3502" s="8" t="n">
        <f aca="false">IF(ABS(ABS(B3502)-ABS(C3502))&gt;=5,1,0)</f>
        <v>0</v>
      </c>
      <c r="J3502" s="0" t="n">
        <f aca="false">IF(OR(AND(F3502&lt;=45,F3502&gt;=0),AND(315&lt;=F3502,F3502&lt;=360)),1,0)</f>
        <v>0</v>
      </c>
      <c r="K3502" s="0" t="n">
        <f aca="false">I3502*J3502</f>
        <v>0</v>
      </c>
    </row>
    <row r="3503" customFormat="false" ht="13.8" hidden="false" customHeight="false" outlineLevel="0" collapsed="false">
      <c r="A3503" s="6" t="n">
        <v>38863.9166666667</v>
      </c>
      <c r="B3503" s="7" t="n">
        <v>15.5833333333333</v>
      </c>
      <c r="C3503" s="7" t="n">
        <v>15.5833333333333</v>
      </c>
      <c r="D3503" s="2" t="n">
        <v>0.81</v>
      </c>
      <c r="E3503" s="1" t="n">
        <v>2.7692</v>
      </c>
      <c r="F3503" s="0" t="n">
        <v>52</v>
      </c>
      <c r="G3503" s="1" t="n">
        <v>15.8746</v>
      </c>
      <c r="H3503" s="0" t="n">
        <v>1019.5</v>
      </c>
      <c r="I3503" s="8" t="n">
        <f aca="false">IF(ABS(ABS(B3503)-ABS(C3503))&gt;=5,1,0)</f>
        <v>0</v>
      </c>
      <c r="J3503" s="0" t="n">
        <f aca="false">IF(OR(AND(F3503&lt;=45,F3503&gt;=0),AND(315&lt;=F3503,F3503&lt;=360)),1,0)</f>
        <v>0</v>
      </c>
      <c r="K3503" s="0" t="n">
        <f aca="false">I3503*J3503</f>
        <v>0</v>
      </c>
    </row>
    <row r="3504" customFormat="false" ht="13.8" hidden="false" customHeight="false" outlineLevel="0" collapsed="false">
      <c r="A3504" s="6" t="n">
        <v>38863.9583333333</v>
      </c>
      <c r="B3504" s="7" t="n">
        <v>15.2555555555555</v>
      </c>
      <c r="C3504" s="7" t="n">
        <v>15.2555555555555</v>
      </c>
      <c r="D3504" s="2" t="n">
        <v>0.86</v>
      </c>
      <c r="E3504" s="1" t="n">
        <v>1.288</v>
      </c>
      <c r="F3504" s="0" t="n">
        <v>333</v>
      </c>
      <c r="G3504" s="1" t="n">
        <v>15.0052</v>
      </c>
      <c r="H3504" s="0" t="n">
        <v>1019.39</v>
      </c>
      <c r="I3504" s="8" t="n">
        <f aca="false">IF(ABS(ABS(B3504)-ABS(C3504))&gt;=5,1,0)</f>
        <v>0</v>
      </c>
      <c r="J3504" s="0" t="n">
        <f aca="false">IF(OR(AND(F3504&lt;=45,F3504&gt;=0),AND(315&lt;=F3504,F3504&lt;=360)),1,0)</f>
        <v>1</v>
      </c>
      <c r="K3504" s="0" t="n">
        <f aca="false">I3504*J3504</f>
        <v>0</v>
      </c>
    </row>
    <row r="3505" customFormat="false" ht="13.8" hidden="false" customHeight="false" outlineLevel="0" collapsed="false">
      <c r="A3505" s="6" t="n">
        <v>38864</v>
      </c>
      <c r="B3505" s="7" t="n">
        <v>14.9555555555555</v>
      </c>
      <c r="C3505" s="7" t="n">
        <v>14.9555555555555</v>
      </c>
      <c r="D3505" s="2" t="n">
        <v>0.87</v>
      </c>
      <c r="E3505" s="1" t="n">
        <v>3.059</v>
      </c>
      <c r="F3505" s="0" t="n">
        <v>351</v>
      </c>
      <c r="G3505" s="1" t="n">
        <v>15.8746</v>
      </c>
      <c r="H3505" s="0" t="n">
        <v>1019.26</v>
      </c>
      <c r="I3505" s="8" t="n">
        <f aca="false">IF(ABS(ABS(B3505)-ABS(C3505))&gt;=5,1,0)</f>
        <v>0</v>
      </c>
      <c r="J3505" s="0" t="n">
        <f aca="false">IF(OR(AND(F3505&lt;=45,F3505&gt;=0),AND(315&lt;=F3505,F3505&lt;=360)),1,0)</f>
        <v>1</v>
      </c>
      <c r="K3505" s="0" t="n">
        <f aca="false">I3505*J3505</f>
        <v>0</v>
      </c>
    </row>
    <row r="3506" customFormat="false" ht="13.8" hidden="false" customHeight="false" outlineLevel="0" collapsed="false">
      <c r="A3506" s="6" t="n">
        <v>38864.0416666667</v>
      </c>
      <c r="B3506" s="7" t="n">
        <v>14.3777777777777</v>
      </c>
      <c r="C3506" s="7" t="n">
        <v>14.3777777777777</v>
      </c>
      <c r="D3506" s="2" t="n">
        <v>0.9</v>
      </c>
      <c r="E3506" s="1" t="n">
        <v>3.4293</v>
      </c>
      <c r="F3506" s="0" t="n">
        <v>63</v>
      </c>
      <c r="G3506" s="1" t="n">
        <v>15.8746</v>
      </c>
      <c r="H3506" s="0" t="n">
        <v>1018.21</v>
      </c>
      <c r="I3506" s="8" t="n">
        <f aca="false">IF(ABS(ABS(B3506)-ABS(C3506))&gt;=5,1,0)</f>
        <v>0</v>
      </c>
      <c r="J3506" s="0" t="n">
        <f aca="false">IF(OR(AND(F3506&lt;=45,F3506&gt;=0),AND(315&lt;=F3506,F3506&lt;=360)),1,0)</f>
        <v>0</v>
      </c>
      <c r="K3506" s="0" t="n">
        <f aca="false">I3506*J3506</f>
        <v>0</v>
      </c>
    </row>
    <row r="3507" customFormat="false" ht="13.8" hidden="false" customHeight="false" outlineLevel="0" collapsed="false">
      <c r="A3507" s="6" t="n">
        <v>38864.0833333333</v>
      </c>
      <c r="B3507" s="7" t="n">
        <v>15.7833333333333</v>
      </c>
      <c r="C3507" s="7" t="n">
        <v>15.7833333333333</v>
      </c>
      <c r="D3507" s="2" t="n">
        <v>0.85</v>
      </c>
      <c r="E3507" s="1" t="n">
        <v>6.3434</v>
      </c>
      <c r="F3507" s="0" t="n">
        <v>176</v>
      </c>
      <c r="G3507" s="1" t="n">
        <v>14.9569</v>
      </c>
      <c r="H3507" s="0" t="n">
        <v>1018.73</v>
      </c>
      <c r="I3507" s="8" t="n">
        <f aca="false">IF(ABS(ABS(B3507)-ABS(C3507))&gt;=5,1,0)</f>
        <v>0</v>
      </c>
      <c r="J3507" s="0" t="n">
        <f aca="false">IF(OR(AND(F3507&lt;=45,F3507&gt;=0),AND(315&lt;=F3507,F3507&lt;=360)),1,0)</f>
        <v>0</v>
      </c>
      <c r="K3507" s="0" t="n">
        <f aca="false">I3507*J3507</f>
        <v>0</v>
      </c>
    </row>
    <row r="3508" customFormat="false" ht="13.8" hidden="false" customHeight="false" outlineLevel="0" collapsed="false">
      <c r="A3508" s="6" t="n">
        <v>38864.125</v>
      </c>
      <c r="B3508" s="7" t="n">
        <v>14.8833333333333</v>
      </c>
      <c r="C3508" s="7" t="n">
        <v>14.8833333333333</v>
      </c>
      <c r="D3508" s="2" t="n">
        <v>0.81</v>
      </c>
      <c r="E3508" s="1" t="n">
        <v>2.6404</v>
      </c>
      <c r="F3508" s="0" t="n">
        <v>59</v>
      </c>
      <c r="G3508" s="1" t="n">
        <v>14.9569</v>
      </c>
      <c r="H3508" s="0" t="n">
        <v>1017.05</v>
      </c>
      <c r="I3508" s="8" t="n">
        <f aca="false">IF(ABS(ABS(B3508)-ABS(C3508))&gt;=5,1,0)</f>
        <v>0</v>
      </c>
      <c r="J3508" s="0" t="n">
        <f aca="false">IF(OR(AND(F3508&lt;=45,F3508&gt;=0),AND(315&lt;=F3508,F3508&lt;=360)),1,0)</f>
        <v>0</v>
      </c>
      <c r="K3508" s="0" t="n">
        <f aca="false">I3508*J3508</f>
        <v>0</v>
      </c>
    </row>
    <row r="3509" customFormat="false" ht="13.8" hidden="false" customHeight="false" outlineLevel="0" collapsed="false">
      <c r="A3509" s="6" t="n">
        <v>38864.1666666667</v>
      </c>
      <c r="B3509" s="7" t="n">
        <v>14.8833333333333</v>
      </c>
      <c r="C3509" s="7" t="n">
        <v>14.8833333333333</v>
      </c>
      <c r="D3509" s="2" t="n">
        <v>0.81</v>
      </c>
      <c r="E3509" s="1" t="n">
        <v>6.5849</v>
      </c>
      <c r="F3509" s="0" t="n">
        <v>124</v>
      </c>
      <c r="G3509" s="1" t="n">
        <v>14.9569</v>
      </c>
      <c r="H3509" s="0" t="n">
        <v>1016.17</v>
      </c>
      <c r="I3509" s="8" t="n">
        <f aca="false">IF(ABS(ABS(B3509)-ABS(C3509))&gt;=5,1,0)</f>
        <v>0</v>
      </c>
      <c r="J3509" s="0" t="n">
        <f aca="false">IF(OR(AND(F3509&lt;=45,F3509&gt;=0),AND(315&lt;=F3509,F3509&lt;=360)),1,0)</f>
        <v>0</v>
      </c>
      <c r="K3509" s="0" t="n">
        <f aca="false">I3509*J3509</f>
        <v>0</v>
      </c>
    </row>
    <row r="3510" customFormat="false" ht="13.8" hidden="false" customHeight="false" outlineLevel="0" collapsed="false">
      <c r="A3510" s="6" t="n">
        <v>38864.2083333333</v>
      </c>
      <c r="B3510" s="7" t="n">
        <v>15.0166666666666</v>
      </c>
      <c r="C3510" s="7" t="n">
        <v>15.0166666666666</v>
      </c>
      <c r="D3510" s="2" t="n">
        <v>0.8</v>
      </c>
      <c r="E3510" s="1" t="n">
        <v>3.542</v>
      </c>
      <c r="F3510" s="0" t="n">
        <v>148</v>
      </c>
      <c r="G3510" s="1" t="n">
        <v>14.2163</v>
      </c>
      <c r="H3510" s="0" t="n">
        <v>1015.21</v>
      </c>
      <c r="I3510" s="8" t="n">
        <f aca="false">IF(ABS(ABS(B3510)-ABS(C3510))&gt;=5,1,0)</f>
        <v>0</v>
      </c>
      <c r="J3510" s="0" t="n">
        <f aca="false">IF(OR(AND(F3510&lt;=45,F3510&gt;=0),AND(315&lt;=F3510,F3510&lt;=360)),1,0)</f>
        <v>0</v>
      </c>
      <c r="K3510" s="0" t="n">
        <f aca="false">I3510*J3510</f>
        <v>0</v>
      </c>
    </row>
    <row r="3511" customFormat="false" ht="13.8" hidden="false" customHeight="false" outlineLevel="0" collapsed="false">
      <c r="A3511" s="6" t="n">
        <v>38864.25</v>
      </c>
      <c r="B3511" s="7" t="n">
        <v>14.9055555555555</v>
      </c>
      <c r="C3511" s="7" t="n">
        <v>14.9055555555555</v>
      </c>
      <c r="D3511" s="2" t="n">
        <v>0.87</v>
      </c>
      <c r="E3511" s="1" t="n">
        <v>8.1627</v>
      </c>
      <c r="F3511" s="0" t="n">
        <v>181</v>
      </c>
      <c r="G3511" s="1" t="n">
        <v>11.27</v>
      </c>
      <c r="H3511" s="0" t="n">
        <v>1014.95</v>
      </c>
      <c r="I3511" s="8" t="n">
        <f aca="false">IF(ABS(ABS(B3511)-ABS(C3511))&gt;=5,1,0)</f>
        <v>0</v>
      </c>
      <c r="J3511" s="0" t="n">
        <f aca="false">IF(OR(AND(F3511&lt;=45,F3511&gt;=0),AND(315&lt;=F3511,F3511&lt;=360)),1,0)</f>
        <v>0</v>
      </c>
      <c r="K3511" s="0" t="n">
        <f aca="false">I3511*J3511</f>
        <v>0</v>
      </c>
    </row>
    <row r="3512" customFormat="false" ht="13.8" hidden="false" customHeight="false" outlineLevel="0" collapsed="false">
      <c r="A3512" s="6" t="n">
        <v>38864.2916666667</v>
      </c>
      <c r="B3512" s="7" t="n">
        <v>17.0833333333333</v>
      </c>
      <c r="C3512" s="7" t="n">
        <v>17.0833333333333</v>
      </c>
      <c r="D3512" s="2" t="n">
        <v>0.76</v>
      </c>
      <c r="E3512" s="1" t="n">
        <v>11.3666</v>
      </c>
      <c r="F3512" s="0" t="n">
        <v>250</v>
      </c>
      <c r="G3512" s="1" t="n">
        <v>11.27</v>
      </c>
      <c r="H3512" s="0" t="n">
        <v>1015.5</v>
      </c>
      <c r="I3512" s="8" t="n">
        <f aca="false">IF(ABS(ABS(B3512)-ABS(C3512))&gt;=5,1,0)</f>
        <v>0</v>
      </c>
      <c r="J3512" s="0" t="n">
        <f aca="false">IF(OR(AND(F3512&lt;=45,F3512&gt;=0),AND(315&lt;=F3512,F3512&lt;=360)),1,0)</f>
        <v>0</v>
      </c>
      <c r="K3512" s="0" t="n">
        <f aca="false">I3512*J3512</f>
        <v>0</v>
      </c>
    </row>
    <row r="3513" customFormat="false" ht="13.8" hidden="false" customHeight="false" outlineLevel="0" collapsed="false">
      <c r="A3513" s="6" t="n">
        <v>38864.3333333333</v>
      </c>
      <c r="B3513" s="7" t="n">
        <v>17.9166666666666</v>
      </c>
      <c r="C3513" s="7" t="n">
        <v>17.9166666666666</v>
      </c>
      <c r="D3513" s="2" t="n">
        <v>0.72</v>
      </c>
      <c r="E3513" s="1" t="n">
        <v>20.8495</v>
      </c>
      <c r="F3513" s="0" t="n">
        <v>277</v>
      </c>
      <c r="G3513" s="1" t="n">
        <v>11.0768</v>
      </c>
      <c r="H3513" s="0" t="n">
        <v>1015.84</v>
      </c>
      <c r="I3513" s="8" t="n">
        <f aca="false">IF(ABS(ABS(B3513)-ABS(C3513))&gt;=5,1,0)</f>
        <v>0</v>
      </c>
      <c r="J3513" s="0" t="n">
        <f aca="false">IF(OR(AND(F3513&lt;=45,F3513&gt;=0),AND(315&lt;=F3513,F3513&lt;=360)),1,0)</f>
        <v>0</v>
      </c>
      <c r="K3513" s="0" t="n">
        <f aca="false">I3513*J3513</f>
        <v>0</v>
      </c>
    </row>
    <row r="3514" customFormat="false" ht="13.8" hidden="false" customHeight="false" outlineLevel="0" collapsed="false">
      <c r="A3514" s="6" t="n">
        <v>38864.375</v>
      </c>
      <c r="B3514" s="7" t="n">
        <v>18.7944444444444</v>
      </c>
      <c r="C3514" s="7" t="n">
        <v>18.7944444444444</v>
      </c>
      <c r="D3514" s="2" t="n">
        <v>0.69</v>
      </c>
      <c r="E3514" s="1" t="n">
        <v>28.4004</v>
      </c>
      <c r="F3514" s="0" t="n">
        <v>289</v>
      </c>
      <c r="G3514" s="1" t="n">
        <v>11.27</v>
      </c>
      <c r="H3514" s="0" t="n">
        <v>1016.24</v>
      </c>
      <c r="I3514" s="8" t="n">
        <f aca="false">IF(ABS(ABS(B3514)-ABS(C3514))&gt;=5,1,0)</f>
        <v>0</v>
      </c>
      <c r="J3514" s="0" t="n">
        <f aca="false">IF(OR(AND(F3514&lt;=45,F3514&gt;=0),AND(315&lt;=F3514,F3514&lt;=360)),1,0)</f>
        <v>0</v>
      </c>
      <c r="K3514" s="0" t="n">
        <f aca="false">I3514*J3514</f>
        <v>0</v>
      </c>
    </row>
    <row r="3515" customFormat="false" ht="13.8" hidden="false" customHeight="false" outlineLevel="0" collapsed="false">
      <c r="A3515" s="6" t="n">
        <v>38864.4166666667</v>
      </c>
      <c r="B3515" s="7" t="n">
        <v>19.9277777777777</v>
      </c>
      <c r="C3515" s="7" t="n">
        <v>19.9277777777777</v>
      </c>
      <c r="D3515" s="2" t="n">
        <v>0.63</v>
      </c>
      <c r="E3515" s="1" t="n">
        <v>35.9191</v>
      </c>
      <c r="F3515" s="0" t="n">
        <v>299</v>
      </c>
      <c r="G3515" s="1" t="n">
        <v>11.27</v>
      </c>
      <c r="H3515" s="0" t="n">
        <v>1016.47</v>
      </c>
      <c r="I3515" s="8" t="n">
        <f aca="false">IF(ABS(ABS(B3515)-ABS(C3515))&gt;=5,1,0)</f>
        <v>0</v>
      </c>
      <c r="J3515" s="0" t="n">
        <f aca="false">IF(OR(AND(F3515&lt;=45,F3515&gt;=0),AND(315&lt;=F3515,F3515&lt;=360)),1,0)</f>
        <v>0</v>
      </c>
      <c r="K3515" s="0" t="n">
        <f aca="false">I3515*J3515</f>
        <v>0</v>
      </c>
    </row>
    <row r="3516" customFormat="false" ht="13.8" hidden="false" customHeight="false" outlineLevel="0" collapsed="false">
      <c r="A3516" s="6" t="n">
        <v>38864.4583333333</v>
      </c>
      <c r="B3516" s="7" t="n">
        <v>21.9055555555555</v>
      </c>
      <c r="C3516" s="7" t="n">
        <v>21.9055555555555</v>
      </c>
      <c r="D3516" s="2" t="n">
        <v>0.61</v>
      </c>
      <c r="E3516" s="1" t="n">
        <v>36.0479</v>
      </c>
      <c r="F3516" s="0" t="n">
        <v>308</v>
      </c>
      <c r="G3516" s="1" t="n">
        <v>11.4471</v>
      </c>
      <c r="H3516" s="0" t="n">
        <v>1017.06</v>
      </c>
      <c r="I3516" s="8" t="n">
        <f aca="false">IF(ABS(ABS(B3516)-ABS(C3516))&gt;=5,1,0)</f>
        <v>0</v>
      </c>
      <c r="J3516" s="0" t="n">
        <f aca="false">IF(OR(AND(F3516&lt;=45,F3516&gt;=0),AND(315&lt;=F3516,F3516&lt;=360)),1,0)</f>
        <v>0</v>
      </c>
      <c r="K3516" s="0" t="n">
        <f aca="false">I3516*J3516</f>
        <v>0</v>
      </c>
    </row>
    <row r="3517" customFormat="false" ht="13.8" hidden="false" customHeight="false" outlineLevel="0" collapsed="false">
      <c r="A3517" s="6" t="n">
        <v>38864.5</v>
      </c>
      <c r="B3517" s="7" t="n">
        <v>22.1944444444444</v>
      </c>
      <c r="C3517" s="7" t="n">
        <v>22.1944444444444</v>
      </c>
      <c r="D3517" s="2" t="n">
        <v>0.53</v>
      </c>
      <c r="E3517" s="1" t="n">
        <v>39.4128</v>
      </c>
      <c r="F3517" s="0" t="n">
        <v>309</v>
      </c>
      <c r="G3517" s="1" t="n">
        <v>11.27</v>
      </c>
      <c r="H3517" s="0" t="n">
        <v>1017.76</v>
      </c>
      <c r="I3517" s="8" t="n">
        <f aca="false">IF(ABS(ABS(B3517)-ABS(C3517))&gt;=5,1,0)</f>
        <v>0</v>
      </c>
      <c r="J3517" s="0" t="n">
        <f aca="false">IF(OR(AND(F3517&lt;=45,F3517&gt;=0),AND(315&lt;=F3517,F3517&lt;=360)),1,0)</f>
        <v>0</v>
      </c>
      <c r="K3517" s="0" t="n">
        <f aca="false">I3517*J3517</f>
        <v>0</v>
      </c>
    </row>
    <row r="3518" customFormat="false" ht="13.8" hidden="false" customHeight="false" outlineLevel="0" collapsed="false">
      <c r="A3518" s="6" t="n">
        <v>38864.5416666667</v>
      </c>
      <c r="B3518" s="7" t="n">
        <v>22.1944444444444</v>
      </c>
      <c r="C3518" s="7" t="n">
        <v>22.1944444444444</v>
      </c>
      <c r="D3518" s="2" t="n">
        <v>0.55</v>
      </c>
      <c r="E3518" s="1" t="n">
        <v>39.4128</v>
      </c>
      <c r="F3518" s="0" t="n">
        <v>309</v>
      </c>
      <c r="G3518" s="1" t="n">
        <v>11.27</v>
      </c>
      <c r="H3518" s="0" t="n">
        <v>1018.16</v>
      </c>
      <c r="I3518" s="8" t="n">
        <f aca="false">IF(ABS(ABS(B3518)-ABS(C3518))&gt;=5,1,0)</f>
        <v>0</v>
      </c>
      <c r="J3518" s="0" t="n">
        <f aca="false">IF(OR(AND(F3518&lt;=45,F3518&gt;=0),AND(315&lt;=F3518,F3518&lt;=360)),1,0)</f>
        <v>0</v>
      </c>
      <c r="K3518" s="0" t="n">
        <f aca="false">I3518*J3518</f>
        <v>0</v>
      </c>
    </row>
    <row r="3519" customFormat="false" ht="13.8" hidden="false" customHeight="false" outlineLevel="0" collapsed="false">
      <c r="A3519" s="6" t="n">
        <v>38864.5833333333</v>
      </c>
      <c r="B3519" s="7" t="n">
        <v>22.3944444444444</v>
      </c>
      <c r="C3519" s="7" t="n">
        <v>22.3944444444444</v>
      </c>
      <c r="D3519" s="2" t="n">
        <v>0.53</v>
      </c>
      <c r="E3519" s="1" t="n">
        <v>31.7009</v>
      </c>
      <c r="F3519" s="0" t="n">
        <v>319</v>
      </c>
      <c r="G3519" s="1" t="n">
        <v>11.4471</v>
      </c>
      <c r="H3519" s="0" t="n">
        <v>1018.93</v>
      </c>
      <c r="I3519" s="8" t="n">
        <f aca="false">IF(ABS(ABS(B3519)-ABS(C3519))&gt;=5,1,0)</f>
        <v>0</v>
      </c>
      <c r="J3519" s="0" t="n">
        <f aca="false">IF(OR(AND(F3519&lt;=45,F3519&gt;=0),AND(315&lt;=F3519,F3519&lt;=360)),1,0)</f>
        <v>1</v>
      </c>
      <c r="K3519" s="0" t="n">
        <f aca="false">I3519*J3519</f>
        <v>0</v>
      </c>
    </row>
    <row r="3520" customFormat="false" ht="13.8" hidden="false" customHeight="false" outlineLevel="0" collapsed="false">
      <c r="A3520" s="6" t="n">
        <v>38864.625</v>
      </c>
      <c r="B3520" s="7" t="n">
        <v>22.7333333333333</v>
      </c>
      <c r="C3520" s="7" t="n">
        <v>22.7333333333333</v>
      </c>
      <c r="D3520" s="2" t="n">
        <v>0.53</v>
      </c>
      <c r="E3520" s="1" t="n">
        <v>28.98</v>
      </c>
      <c r="F3520" s="0" t="n">
        <v>318</v>
      </c>
      <c r="G3520" s="1" t="n">
        <v>11.27</v>
      </c>
      <c r="H3520" s="0" t="n">
        <v>1018.94</v>
      </c>
      <c r="I3520" s="8" t="n">
        <f aca="false">IF(ABS(ABS(B3520)-ABS(C3520))&gt;=5,1,0)</f>
        <v>0</v>
      </c>
      <c r="J3520" s="0" t="n">
        <f aca="false">IF(OR(AND(F3520&lt;=45,F3520&gt;=0),AND(315&lt;=F3520,F3520&lt;=360)),1,0)</f>
        <v>1</v>
      </c>
      <c r="K3520" s="0" t="n">
        <f aca="false">I3520*J3520</f>
        <v>0</v>
      </c>
    </row>
    <row r="3521" customFormat="false" ht="13.8" hidden="false" customHeight="false" outlineLevel="0" collapsed="false">
      <c r="A3521" s="6" t="n">
        <v>38864.6666666667</v>
      </c>
      <c r="B3521" s="7" t="n">
        <v>22.2444444444444</v>
      </c>
      <c r="C3521" s="7" t="n">
        <v>22.2444444444444</v>
      </c>
      <c r="D3521" s="2" t="n">
        <v>0.55</v>
      </c>
      <c r="E3521" s="1" t="n">
        <v>34.4057</v>
      </c>
      <c r="F3521" s="0" t="n">
        <v>329</v>
      </c>
      <c r="G3521" s="1" t="n">
        <v>11.2056</v>
      </c>
      <c r="H3521" s="0" t="n">
        <v>1019.13</v>
      </c>
      <c r="I3521" s="8" t="n">
        <f aca="false">IF(ABS(ABS(B3521)-ABS(C3521))&gt;=5,1,0)</f>
        <v>0</v>
      </c>
      <c r="J3521" s="0" t="n">
        <f aca="false">IF(OR(AND(F3521&lt;=45,F3521&gt;=0),AND(315&lt;=F3521,F3521&lt;=360)),1,0)</f>
        <v>1</v>
      </c>
      <c r="K3521" s="0" t="n">
        <f aca="false">I3521*J3521</f>
        <v>0</v>
      </c>
    </row>
    <row r="3522" customFormat="false" ht="13.8" hidden="false" customHeight="false" outlineLevel="0" collapsed="false">
      <c r="A3522" s="6" t="n">
        <v>38864.7083333333</v>
      </c>
      <c r="B3522" s="7" t="n">
        <v>22.4388888888888</v>
      </c>
      <c r="C3522" s="7" t="n">
        <v>22.4388888888888</v>
      </c>
      <c r="D3522" s="2" t="n">
        <v>0.51</v>
      </c>
      <c r="E3522" s="1" t="n">
        <v>25.438</v>
      </c>
      <c r="F3522" s="0" t="n">
        <v>327</v>
      </c>
      <c r="G3522" s="1" t="n">
        <v>11.3988</v>
      </c>
      <c r="H3522" s="0" t="n">
        <v>1019.29</v>
      </c>
      <c r="I3522" s="8" t="n">
        <f aca="false">IF(ABS(ABS(B3522)-ABS(C3522))&gt;=5,1,0)</f>
        <v>0</v>
      </c>
      <c r="J3522" s="0" t="n">
        <f aca="false">IF(OR(AND(F3522&lt;=45,F3522&gt;=0),AND(315&lt;=F3522,F3522&lt;=360)),1,0)</f>
        <v>1</v>
      </c>
      <c r="K3522" s="0" t="n">
        <f aca="false">I3522*J3522</f>
        <v>0</v>
      </c>
    </row>
    <row r="3523" customFormat="false" ht="13.8" hidden="false" customHeight="false" outlineLevel="0" collapsed="false">
      <c r="A3523" s="6" t="n">
        <v>38864.75</v>
      </c>
      <c r="B3523" s="7" t="n">
        <v>21.1777777777777</v>
      </c>
      <c r="C3523" s="7" t="n">
        <v>21.1777777777777</v>
      </c>
      <c r="D3523" s="2" t="n">
        <v>0.53</v>
      </c>
      <c r="E3523" s="1" t="n">
        <v>25.0677</v>
      </c>
      <c r="F3523" s="0" t="n">
        <v>319</v>
      </c>
      <c r="G3523" s="1" t="n">
        <v>11.2056</v>
      </c>
      <c r="H3523" s="0" t="n">
        <v>1019.41</v>
      </c>
      <c r="I3523" s="8" t="n">
        <f aca="false">IF(ABS(ABS(B3523)-ABS(C3523))&gt;=5,1,0)</f>
        <v>0</v>
      </c>
      <c r="J3523" s="0" t="n">
        <f aca="false">IF(OR(AND(F3523&lt;=45,F3523&gt;=0),AND(315&lt;=F3523,F3523&lt;=360)),1,0)</f>
        <v>1</v>
      </c>
      <c r="K3523" s="0" t="n">
        <f aca="false">I3523*J3523</f>
        <v>0</v>
      </c>
    </row>
    <row r="3524" customFormat="false" ht="13.8" hidden="false" customHeight="false" outlineLevel="0" collapsed="false">
      <c r="A3524" s="6" t="n">
        <v>38864.7916666667</v>
      </c>
      <c r="B3524" s="7" t="n">
        <v>20.1111111111111</v>
      </c>
      <c r="C3524" s="7" t="n">
        <v>20.1111111111111</v>
      </c>
      <c r="D3524" s="2" t="n">
        <v>0.57</v>
      </c>
      <c r="E3524" s="1" t="n">
        <v>17.3075</v>
      </c>
      <c r="F3524" s="0" t="n">
        <v>309</v>
      </c>
      <c r="G3524" s="1" t="n">
        <v>11.2056</v>
      </c>
      <c r="H3524" s="0" t="n">
        <v>1019.68</v>
      </c>
      <c r="I3524" s="8" t="n">
        <f aca="false">IF(ABS(ABS(B3524)-ABS(C3524))&gt;=5,1,0)</f>
        <v>0</v>
      </c>
      <c r="J3524" s="0" t="n">
        <f aca="false">IF(OR(AND(F3524&lt;=45,F3524&gt;=0),AND(315&lt;=F3524,F3524&lt;=360)),1,0)</f>
        <v>0</v>
      </c>
      <c r="K3524" s="0" t="n">
        <f aca="false">I3524*J3524</f>
        <v>0</v>
      </c>
    </row>
    <row r="3525" customFormat="false" ht="13.8" hidden="false" customHeight="false" outlineLevel="0" collapsed="false">
      <c r="A3525" s="6" t="n">
        <v>38864.8333333333</v>
      </c>
      <c r="B3525" s="7" t="n">
        <v>18.2222222222222</v>
      </c>
      <c r="C3525" s="7" t="n">
        <v>18.2222222222222</v>
      </c>
      <c r="D3525" s="2" t="n">
        <v>0.67</v>
      </c>
      <c r="E3525" s="1" t="n">
        <v>7.7119</v>
      </c>
      <c r="F3525" s="0" t="n">
        <v>310</v>
      </c>
      <c r="G3525" s="1" t="n">
        <v>11.3988</v>
      </c>
      <c r="H3525" s="0" t="n">
        <v>1019.67</v>
      </c>
      <c r="I3525" s="8" t="n">
        <f aca="false">IF(ABS(ABS(B3525)-ABS(C3525))&gt;=5,1,0)</f>
        <v>0</v>
      </c>
      <c r="J3525" s="0" t="n">
        <f aca="false">IF(OR(AND(F3525&lt;=45,F3525&gt;=0),AND(315&lt;=F3525,F3525&lt;=360)),1,0)</f>
        <v>0</v>
      </c>
      <c r="K3525" s="0" t="n">
        <f aca="false">I3525*J3525</f>
        <v>0</v>
      </c>
    </row>
    <row r="3526" customFormat="false" ht="13.8" hidden="false" customHeight="false" outlineLevel="0" collapsed="false">
      <c r="A3526" s="6" t="n">
        <v>38864.875</v>
      </c>
      <c r="B3526" s="7" t="n">
        <v>17.3333333333333</v>
      </c>
      <c r="C3526" s="7" t="n">
        <v>17.3333333333333</v>
      </c>
      <c r="D3526" s="2" t="n">
        <v>0.71</v>
      </c>
      <c r="E3526" s="1" t="n">
        <v>9.4507</v>
      </c>
      <c r="F3526" s="0" t="n">
        <v>281</v>
      </c>
      <c r="G3526" s="1" t="n">
        <v>9.982</v>
      </c>
      <c r="H3526" s="0" t="n">
        <v>1020</v>
      </c>
      <c r="I3526" s="8" t="n">
        <f aca="false">IF(ABS(ABS(B3526)-ABS(C3526))&gt;=5,1,0)</f>
        <v>0</v>
      </c>
      <c r="J3526" s="0" t="n">
        <f aca="false">IF(OR(AND(F3526&lt;=45,F3526&gt;=0),AND(315&lt;=F3526,F3526&lt;=360)),1,0)</f>
        <v>0</v>
      </c>
      <c r="K3526" s="0" t="n">
        <f aca="false">I3526*J3526</f>
        <v>0</v>
      </c>
    </row>
    <row r="3527" customFormat="false" ht="13.8" hidden="false" customHeight="false" outlineLevel="0" collapsed="false">
      <c r="A3527" s="6" t="n">
        <v>38864.9166666667</v>
      </c>
      <c r="B3527" s="7" t="n">
        <v>16.2055555555555</v>
      </c>
      <c r="C3527" s="7" t="n">
        <v>16.2055555555555</v>
      </c>
      <c r="D3527" s="2" t="n">
        <v>0.8</v>
      </c>
      <c r="E3527" s="1" t="n">
        <v>6.601</v>
      </c>
      <c r="F3527" s="0" t="n">
        <v>238</v>
      </c>
      <c r="G3527" s="1" t="n">
        <v>15.8263</v>
      </c>
      <c r="H3527" s="0" t="n">
        <v>1020.4</v>
      </c>
      <c r="I3527" s="8" t="n">
        <f aca="false">IF(ABS(ABS(B3527)-ABS(C3527))&gt;=5,1,0)</f>
        <v>0</v>
      </c>
      <c r="J3527" s="0" t="n">
        <f aca="false">IF(OR(AND(F3527&lt;=45,F3527&gt;=0),AND(315&lt;=F3527,F3527&lt;=360)),1,0)</f>
        <v>0</v>
      </c>
      <c r="K3527" s="0" t="n">
        <f aca="false">I3527*J3527</f>
        <v>0</v>
      </c>
    </row>
    <row r="3528" customFormat="false" ht="13.8" hidden="false" customHeight="false" outlineLevel="0" collapsed="false">
      <c r="A3528" s="6" t="n">
        <v>38864.9583333333</v>
      </c>
      <c r="B3528" s="7" t="n">
        <v>16.4277777777777</v>
      </c>
      <c r="C3528" s="7" t="n">
        <v>16.4277777777777</v>
      </c>
      <c r="D3528" s="2" t="n">
        <v>0.76</v>
      </c>
      <c r="E3528" s="1" t="n">
        <v>9.9981</v>
      </c>
      <c r="F3528" s="0" t="n">
        <v>261</v>
      </c>
      <c r="G3528" s="1" t="n">
        <v>15.3111</v>
      </c>
      <c r="H3528" s="0" t="n">
        <v>1020.57</v>
      </c>
      <c r="I3528" s="8" t="n">
        <f aca="false">IF(ABS(ABS(B3528)-ABS(C3528))&gt;=5,1,0)</f>
        <v>0</v>
      </c>
      <c r="J3528" s="0" t="n">
        <f aca="false">IF(OR(AND(F3528&lt;=45,F3528&gt;=0),AND(315&lt;=F3528,F3528&lt;=360)),1,0)</f>
        <v>0</v>
      </c>
      <c r="K3528" s="0" t="n">
        <f aca="false">I3528*J3528</f>
        <v>0</v>
      </c>
    </row>
    <row r="3529" customFormat="false" ht="13.8" hidden="false" customHeight="false" outlineLevel="0" collapsed="false">
      <c r="A3529" s="6" t="n">
        <v>38865</v>
      </c>
      <c r="B3529" s="7" t="n">
        <v>15.65</v>
      </c>
      <c r="C3529" s="7" t="n">
        <v>15.65</v>
      </c>
      <c r="D3529" s="2" t="n">
        <v>0.81</v>
      </c>
      <c r="E3529" s="1" t="n">
        <v>3.3327</v>
      </c>
      <c r="F3529" s="0" t="n">
        <v>257</v>
      </c>
      <c r="G3529" s="1" t="n">
        <v>15.8263</v>
      </c>
      <c r="H3529" s="0" t="n">
        <v>1020.19</v>
      </c>
      <c r="I3529" s="8" t="n">
        <f aca="false">IF(ABS(ABS(B3529)-ABS(C3529))&gt;=5,1,0)</f>
        <v>0</v>
      </c>
      <c r="J3529" s="0" t="n">
        <f aca="false">IF(OR(AND(F3529&lt;=45,F3529&gt;=0),AND(315&lt;=F3529,F3529&lt;=360)),1,0)</f>
        <v>0</v>
      </c>
      <c r="K3529" s="0" t="n">
        <f aca="false">I3529*J3529</f>
        <v>0</v>
      </c>
    </row>
    <row r="3530" customFormat="false" ht="13.8" hidden="false" customHeight="false" outlineLevel="0" collapsed="false">
      <c r="A3530" s="6" t="n">
        <v>38865.0416666667</v>
      </c>
      <c r="B3530" s="7" t="n">
        <v>15.6277777777777</v>
      </c>
      <c r="C3530" s="7" t="n">
        <v>15.6277777777777</v>
      </c>
      <c r="D3530" s="2" t="n">
        <v>0.84</v>
      </c>
      <c r="E3530" s="1" t="n">
        <v>6.1985</v>
      </c>
      <c r="F3530" s="0" t="n">
        <v>182</v>
      </c>
      <c r="G3530" s="1" t="n">
        <v>15.8263</v>
      </c>
      <c r="H3530" s="0" t="n">
        <v>1019.75</v>
      </c>
      <c r="I3530" s="8" t="n">
        <f aca="false">IF(ABS(ABS(B3530)-ABS(C3530))&gt;=5,1,0)</f>
        <v>0</v>
      </c>
      <c r="J3530" s="0" t="n">
        <f aca="false">IF(OR(AND(F3530&lt;=45,F3530&gt;=0),AND(315&lt;=F3530,F3530&lt;=360)),1,0)</f>
        <v>0</v>
      </c>
      <c r="K3530" s="0" t="n">
        <f aca="false">I3530*J3530</f>
        <v>0</v>
      </c>
    </row>
    <row r="3531" customFormat="false" ht="13.8" hidden="false" customHeight="false" outlineLevel="0" collapsed="false">
      <c r="A3531" s="6" t="n">
        <v>38865.0833333333</v>
      </c>
      <c r="B3531" s="7" t="n">
        <v>14.8166666666666</v>
      </c>
      <c r="C3531" s="7" t="n">
        <v>14.8166666666666</v>
      </c>
      <c r="D3531" s="2" t="n">
        <v>0.91</v>
      </c>
      <c r="E3531" s="1" t="n">
        <v>12.2682</v>
      </c>
      <c r="F3531" s="0" t="n">
        <v>220</v>
      </c>
      <c r="G3531" s="1" t="n">
        <v>8.4203</v>
      </c>
      <c r="H3531" s="0" t="n">
        <v>1015.9</v>
      </c>
      <c r="I3531" s="8" t="n">
        <f aca="false">IF(ABS(ABS(B3531)-ABS(C3531))&gt;=5,1,0)</f>
        <v>0</v>
      </c>
      <c r="J3531" s="0" t="n">
        <f aca="false">IF(OR(AND(F3531&lt;=45,F3531&gt;=0),AND(315&lt;=F3531,F3531&lt;=360)),1,0)</f>
        <v>0</v>
      </c>
      <c r="K3531" s="0" t="n">
        <f aca="false">I3531*J3531</f>
        <v>0</v>
      </c>
    </row>
    <row r="3532" customFormat="false" ht="13.8" hidden="false" customHeight="false" outlineLevel="0" collapsed="false">
      <c r="A3532" s="6" t="n">
        <v>38865.125</v>
      </c>
      <c r="B3532" s="7" t="n">
        <v>15.5555555555555</v>
      </c>
      <c r="C3532" s="7" t="n">
        <v>15.5555555555555</v>
      </c>
      <c r="D3532" s="2" t="n">
        <v>0.87</v>
      </c>
      <c r="E3532" s="1" t="n">
        <v>5.9087</v>
      </c>
      <c r="F3532" s="0" t="n">
        <v>184</v>
      </c>
      <c r="G3532" s="1" t="n">
        <v>15.8746</v>
      </c>
      <c r="H3532" s="0" t="n">
        <v>1017.79</v>
      </c>
      <c r="I3532" s="8" t="n">
        <f aca="false">IF(ABS(ABS(B3532)-ABS(C3532))&gt;=5,1,0)</f>
        <v>0</v>
      </c>
      <c r="J3532" s="0" t="n">
        <f aca="false">IF(OR(AND(F3532&lt;=45,F3532&gt;=0),AND(315&lt;=F3532,F3532&lt;=360)),1,0)</f>
        <v>0</v>
      </c>
      <c r="K3532" s="0" t="n">
        <f aca="false">I3532*J3532</f>
        <v>0</v>
      </c>
    </row>
    <row r="3533" customFormat="false" ht="13.8" hidden="false" customHeight="false" outlineLevel="0" collapsed="false">
      <c r="A3533" s="6" t="n">
        <v>38865.1666666667</v>
      </c>
      <c r="B3533" s="7" t="n">
        <v>15</v>
      </c>
      <c r="C3533" s="7" t="n">
        <v>15</v>
      </c>
      <c r="D3533" s="2" t="n">
        <v>0.87</v>
      </c>
      <c r="E3533" s="1" t="n">
        <v>5.796</v>
      </c>
      <c r="F3533" s="0" t="n">
        <v>189</v>
      </c>
      <c r="G3533" s="1" t="n">
        <v>15.8746</v>
      </c>
      <c r="H3533" s="0" t="n">
        <v>1017.15</v>
      </c>
      <c r="I3533" s="8" t="n">
        <f aca="false">IF(ABS(ABS(B3533)-ABS(C3533))&gt;=5,1,0)</f>
        <v>0</v>
      </c>
      <c r="J3533" s="0" t="n">
        <f aca="false">IF(OR(AND(F3533&lt;=45,F3533&gt;=0),AND(315&lt;=F3533,F3533&lt;=360)),1,0)</f>
        <v>0</v>
      </c>
      <c r="K3533" s="0" t="n">
        <f aca="false">I3533*J3533</f>
        <v>0</v>
      </c>
    </row>
    <row r="3534" customFormat="false" ht="13.8" hidden="false" customHeight="false" outlineLevel="0" collapsed="false">
      <c r="A3534" s="6" t="n">
        <v>38865.2083333333</v>
      </c>
      <c r="B3534" s="7" t="n">
        <v>15.2611111111111</v>
      </c>
      <c r="C3534" s="7" t="n">
        <v>15.2611111111111</v>
      </c>
      <c r="D3534" s="2" t="n">
        <v>0.85</v>
      </c>
      <c r="E3534" s="1" t="n">
        <v>7.0196</v>
      </c>
      <c r="F3534" s="0" t="n">
        <v>173</v>
      </c>
      <c r="G3534" s="1" t="n">
        <v>15.3593999999999</v>
      </c>
      <c r="H3534" s="0" t="n">
        <v>1016.22</v>
      </c>
      <c r="I3534" s="8" t="n">
        <f aca="false">IF(ABS(ABS(B3534)-ABS(C3534))&gt;=5,1,0)</f>
        <v>0</v>
      </c>
      <c r="J3534" s="0" t="n">
        <f aca="false">IF(OR(AND(F3534&lt;=45,F3534&gt;=0),AND(315&lt;=F3534,F3534&lt;=360)),1,0)</f>
        <v>0</v>
      </c>
      <c r="K3534" s="0" t="n">
        <f aca="false">I3534*J3534</f>
        <v>0</v>
      </c>
    </row>
    <row r="3535" customFormat="false" ht="13.8" hidden="false" customHeight="false" outlineLevel="0" collapsed="false">
      <c r="A3535" s="6" t="n">
        <v>38865.25</v>
      </c>
      <c r="B3535" s="7" t="n">
        <v>15.0222222222222</v>
      </c>
      <c r="C3535" s="7" t="n">
        <v>15.0222222222222</v>
      </c>
      <c r="D3535" s="2" t="n">
        <v>0.87</v>
      </c>
      <c r="E3535" s="1" t="n">
        <v>4.2826</v>
      </c>
      <c r="F3535" s="0" t="n">
        <v>275</v>
      </c>
      <c r="G3535" s="1" t="n">
        <v>11.1251</v>
      </c>
      <c r="H3535" s="0" t="n">
        <v>1015.99</v>
      </c>
      <c r="I3535" s="8" t="n">
        <f aca="false">IF(ABS(ABS(B3535)-ABS(C3535))&gt;=5,1,0)</f>
        <v>0</v>
      </c>
      <c r="J3535" s="0" t="n">
        <f aca="false">IF(OR(AND(F3535&lt;=45,F3535&gt;=0),AND(315&lt;=F3535,F3535&lt;=360)),1,0)</f>
        <v>0</v>
      </c>
      <c r="K3535" s="0" t="n">
        <f aca="false">I3535*J3535</f>
        <v>0</v>
      </c>
    </row>
    <row r="3536" customFormat="false" ht="13.8" hidden="false" customHeight="false" outlineLevel="0" collapsed="false">
      <c r="A3536" s="6" t="n">
        <v>38865.2916666667</v>
      </c>
      <c r="B3536" s="7" t="n">
        <v>16.1055555555555</v>
      </c>
      <c r="C3536" s="7" t="n">
        <v>16.1055555555555</v>
      </c>
      <c r="D3536" s="2" t="n">
        <v>0.87</v>
      </c>
      <c r="E3536" s="1" t="n">
        <v>9.2575</v>
      </c>
      <c r="F3536" s="0" t="n">
        <v>150</v>
      </c>
      <c r="G3536" s="1" t="n">
        <v>11.1251</v>
      </c>
      <c r="H3536" s="0" t="n">
        <v>1016.62</v>
      </c>
      <c r="I3536" s="8" t="n">
        <f aca="false">IF(ABS(ABS(B3536)-ABS(C3536))&gt;=5,1,0)</f>
        <v>0</v>
      </c>
      <c r="J3536" s="0" t="n">
        <f aca="false">IF(OR(AND(F3536&lt;=45,F3536&gt;=0),AND(315&lt;=F3536,F3536&lt;=360)),1,0)</f>
        <v>0</v>
      </c>
      <c r="K3536" s="0" t="n">
        <f aca="false">I3536*J3536</f>
        <v>0</v>
      </c>
    </row>
    <row r="3537" customFormat="false" ht="13.8" hidden="false" customHeight="false" outlineLevel="0" collapsed="false">
      <c r="A3537" s="6" t="n">
        <v>38865.3333333333</v>
      </c>
      <c r="B3537" s="7" t="n">
        <v>17.95</v>
      </c>
      <c r="C3537" s="7" t="n">
        <v>17.95</v>
      </c>
      <c r="D3537" s="2" t="n">
        <v>0.77</v>
      </c>
      <c r="E3537" s="1" t="n">
        <v>10.0786</v>
      </c>
      <c r="F3537" s="0" t="n">
        <v>158</v>
      </c>
      <c r="G3537" s="1" t="n">
        <v>11.3183</v>
      </c>
      <c r="H3537" s="0" t="n">
        <v>1015.42</v>
      </c>
      <c r="I3537" s="8" t="n">
        <f aca="false">IF(ABS(ABS(B3537)-ABS(C3537))&gt;=5,1,0)</f>
        <v>0</v>
      </c>
      <c r="J3537" s="0" t="n">
        <f aca="false">IF(OR(AND(F3537&lt;=45,F3537&gt;=0),AND(315&lt;=F3537,F3537&lt;=360)),1,0)</f>
        <v>0</v>
      </c>
      <c r="K3537" s="0" t="n">
        <f aca="false">I3537*J3537</f>
        <v>0</v>
      </c>
    </row>
    <row r="3538" customFormat="false" ht="13.8" hidden="false" customHeight="false" outlineLevel="0" collapsed="false">
      <c r="A3538" s="6" t="n">
        <v>38865.375</v>
      </c>
      <c r="B3538" s="7" t="n">
        <v>19.9722222222222</v>
      </c>
      <c r="C3538" s="7" t="n">
        <v>19.9722222222222</v>
      </c>
      <c r="D3538" s="2" t="n">
        <v>0.69</v>
      </c>
      <c r="E3538" s="1" t="n">
        <v>8.4203</v>
      </c>
      <c r="F3538" s="0" t="n">
        <v>161</v>
      </c>
      <c r="G3538" s="1" t="n">
        <v>11.2056</v>
      </c>
      <c r="H3538" s="0" t="n">
        <v>1015.04</v>
      </c>
      <c r="I3538" s="8" t="n">
        <f aca="false">IF(ABS(ABS(B3538)-ABS(C3538))&gt;=5,1,0)</f>
        <v>0</v>
      </c>
      <c r="J3538" s="0" t="n">
        <f aca="false">IF(OR(AND(F3538&lt;=45,F3538&gt;=0),AND(315&lt;=F3538,F3538&lt;=360)),1,0)</f>
        <v>0</v>
      </c>
      <c r="K3538" s="0" t="n">
        <f aca="false">I3538*J3538</f>
        <v>0</v>
      </c>
    </row>
    <row r="3539" customFormat="false" ht="13.8" hidden="false" customHeight="false" outlineLevel="0" collapsed="false">
      <c r="A3539" s="6" t="n">
        <v>38865.4166666667</v>
      </c>
      <c r="B3539" s="7" t="n">
        <v>22.6333333333333</v>
      </c>
      <c r="C3539" s="7" t="n">
        <v>22.6333333333333</v>
      </c>
      <c r="D3539" s="2" t="n">
        <v>0.67</v>
      </c>
      <c r="E3539" s="1" t="n">
        <v>8.2593</v>
      </c>
      <c r="F3539" s="0" t="n">
        <v>190</v>
      </c>
      <c r="G3539" s="1" t="n">
        <v>9.982</v>
      </c>
      <c r="H3539" s="0" t="n">
        <v>1013.87</v>
      </c>
      <c r="I3539" s="8" t="n">
        <f aca="false">IF(ABS(ABS(B3539)-ABS(C3539))&gt;=5,1,0)</f>
        <v>0</v>
      </c>
      <c r="J3539" s="0" t="n">
        <f aca="false">IF(OR(AND(F3539&lt;=45,F3539&gt;=0),AND(315&lt;=F3539,F3539&lt;=360)),1,0)</f>
        <v>0</v>
      </c>
      <c r="K3539" s="0" t="n">
        <f aca="false">I3539*J3539</f>
        <v>0</v>
      </c>
    </row>
    <row r="3540" customFormat="false" ht="13.8" hidden="false" customHeight="false" outlineLevel="0" collapsed="false">
      <c r="A3540" s="6" t="n">
        <v>38865.4583333333</v>
      </c>
      <c r="B3540" s="7" t="n">
        <v>24.8055555555555</v>
      </c>
      <c r="C3540" s="7" t="n">
        <v>24.8055555555555</v>
      </c>
      <c r="D3540" s="2" t="n">
        <v>0.57</v>
      </c>
      <c r="E3540" s="1" t="n">
        <v>13.9426</v>
      </c>
      <c r="F3540" s="0" t="n">
        <v>212</v>
      </c>
      <c r="G3540" s="1" t="n">
        <v>10.3523</v>
      </c>
      <c r="H3540" s="0" t="n">
        <v>1013.47</v>
      </c>
      <c r="I3540" s="8" t="n">
        <f aca="false">IF(ABS(ABS(B3540)-ABS(C3540))&gt;=5,1,0)</f>
        <v>0</v>
      </c>
      <c r="J3540" s="0" t="n">
        <f aca="false">IF(OR(AND(F3540&lt;=45,F3540&gt;=0),AND(315&lt;=F3540,F3540&lt;=360)),1,0)</f>
        <v>0</v>
      </c>
      <c r="K3540" s="0" t="n">
        <f aca="false">I3540*J3540</f>
        <v>0</v>
      </c>
    </row>
    <row r="3541" customFormat="false" ht="13.8" hidden="false" customHeight="false" outlineLevel="0" collapsed="false">
      <c r="A3541" s="6" t="n">
        <v>38865.5</v>
      </c>
      <c r="B3541" s="7" t="n">
        <v>25.9166666666666</v>
      </c>
      <c r="C3541" s="7" t="n">
        <v>25.9166666666666</v>
      </c>
      <c r="D3541" s="2" t="n">
        <v>0.51</v>
      </c>
      <c r="E3541" s="1" t="n">
        <v>12.6063</v>
      </c>
      <c r="F3541" s="0" t="n">
        <v>241</v>
      </c>
      <c r="G3541" s="1" t="n">
        <v>11.2056</v>
      </c>
      <c r="H3541" s="0" t="n">
        <v>1012.6</v>
      </c>
      <c r="I3541" s="8" t="n">
        <f aca="false">IF(ABS(ABS(B3541)-ABS(C3541))&gt;=5,1,0)</f>
        <v>0</v>
      </c>
      <c r="J3541" s="0" t="n">
        <f aca="false">IF(OR(AND(F3541&lt;=45,F3541&gt;=0),AND(315&lt;=F3541,F3541&lt;=360)),1,0)</f>
        <v>0</v>
      </c>
      <c r="K3541" s="0" t="n">
        <f aca="false">I3541*J3541</f>
        <v>0</v>
      </c>
    </row>
    <row r="3542" customFormat="false" ht="13.8" hidden="false" customHeight="false" outlineLevel="0" collapsed="false">
      <c r="A3542" s="6" t="n">
        <v>38865.5416666667</v>
      </c>
      <c r="B3542" s="7" t="n">
        <v>24.9611111111111</v>
      </c>
      <c r="C3542" s="7" t="n">
        <v>24.9611111111111</v>
      </c>
      <c r="D3542" s="2" t="n">
        <v>0.51</v>
      </c>
      <c r="E3542" s="1" t="n">
        <v>12.8639</v>
      </c>
      <c r="F3542" s="0" t="n">
        <v>281</v>
      </c>
      <c r="G3542" s="1" t="n">
        <v>11.27</v>
      </c>
      <c r="H3542" s="0" t="n">
        <v>1012.34</v>
      </c>
      <c r="I3542" s="8" t="n">
        <f aca="false">IF(ABS(ABS(B3542)-ABS(C3542))&gt;=5,1,0)</f>
        <v>0</v>
      </c>
      <c r="J3542" s="0" t="n">
        <f aca="false">IF(OR(AND(F3542&lt;=45,F3542&gt;=0),AND(315&lt;=F3542,F3542&lt;=360)),1,0)</f>
        <v>0</v>
      </c>
      <c r="K3542" s="0" t="n">
        <f aca="false">I3542*J3542</f>
        <v>0</v>
      </c>
    </row>
    <row r="3543" customFormat="false" ht="13.8" hidden="false" customHeight="false" outlineLevel="0" collapsed="false">
      <c r="A3543" s="6" t="n">
        <v>38865.5833333333</v>
      </c>
      <c r="B3543" s="7" t="n">
        <v>25.3111111111111</v>
      </c>
      <c r="C3543" s="7" t="n">
        <v>25.3111111111111</v>
      </c>
      <c r="D3543" s="2" t="n">
        <v>0.49</v>
      </c>
      <c r="E3543" s="1" t="n">
        <v>17.8388</v>
      </c>
      <c r="F3543" s="0" t="n">
        <v>344</v>
      </c>
      <c r="G3543" s="1" t="n">
        <v>8.05</v>
      </c>
      <c r="H3543" s="0" t="n">
        <v>1012.38</v>
      </c>
      <c r="I3543" s="8" t="n">
        <f aca="false">IF(ABS(ABS(B3543)-ABS(C3543))&gt;=5,1,0)</f>
        <v>0</v>
      </c>
      <c r="J3543" s="0" t="n">
        <f aca="false">IF(OR(AND(F3543&lt;=45,F3543&gt;=0),AND(315&lt;=F3543,F3543&lt;=360)),1,0)</f>
        <v>1</v>
      </c>
      <c r="K3543" s="0" t="n">
        <f aca="false">I3543*J3543</f>
        <v>0</v>
      </c>
    </row>
    <row r="3544" customFormat="false" ht="13.8" hidden="false" customHeight="false" outlineLevel="0" collapsed="false">
      <c r="A3544" s="6" t="n">
        <v>38865.625</v>
      </c>
      <c r="B3544" s="7" t="n">
        <v>22.8277777777777</v>
      </c>
      <c r="C3544" s="7" t="n">
        <v>22.8277777777777</v>
      </c>
      <c r="D3544" s="2" t="n">
        <v>0.65</v>
      </c>
      <c r="E3544" s="1" t="n">
        <v>22.7815</v>
      </c>
      <c r="F3544" s="0" t="n">
        <v>357</v>
      </c>
      <c r="G3544" s="1" t="n">
        <v>11.27</v>
      </c>
      <c r="H3544" s="0" t="n">
        <v>1012.25</v>
      </c>
      <c r="I3544" s="8" t="n">
        <f aca="false">IF(ABS(ABS(B3544)-ABS(C3544))&gt;=5,1,0)</f>
        <v>0</v>
      </c>
      <c r="J3544" s="0" t="n">
        <f aca="false">IF(OR(AND(F3544&lt;=45,F3544&gt;=0),AND(315&lt;=F3544,F3544&lt;=360)),1,0)</f>
        <v>1</v>
      </c>
      <c r="K3544" s="0" t="n">
        <f aca="false">I3544*J3544</f>
        <v>0</v>
      </c>
    </row>
    <row r="3545" customFormat="false" ht="13.8" hidden="false" customHeight="false" outlineLevel="0" collapsed="false">
      <c r="A3545" s="6" t="n">
        <v>38865.6666666667</v>
      </c>
      <c r="B3545" s="7" t="n">
        <v>22.0499999999999</v>
      </c>
      <c r="C3545" s="7" t="n">
        <v>22.0499999999999</v>
      </c>
      <c r="D3545" s="2" t="n">
        <v>0.6</v>
      </c>
      <c r="E3545" s="1" t="n">
        <v>26.5972</v>
      </c>
      <c r="F3545" s="0" t="n">
        <v>358</v>
      </c>
      <c r="G3545" s="1" t="n">
        <v>11.27</v>
      </c>
      <c r="H3545" s="0" t="n">
        <v>1012.63</v>
      </c>
      <c r="I3545" s="8" t="n">
        <f aca="false">IF(ABS(ABS(B3545)-ABS(C3545))&gt;=5,1,0)</f>
        <v>0</v>
      </c>
      <c r="J3545" s="0" t="n">
        <f aca="false">IF(OR(AND(F3545&lt;=45,F3545&gt;=0),AND(315&lt;=F3545,F3545&lt;=360)),1,0)</f>
        <v>1</v>
      </c>
      <c r="K3545" s="0" t="n">
        <f aca="false">I3545*J3545</f>
        <v>0</v>
      </c>
    </row>
    <row r="3546" customFormat="false" ht="13.8" hidden="false" customHeight="false" outlineLevel="0" collapsed="false">
      <c r="A3546" s="6" t="n">
        <v>38865.7083333333</v>
      </c>
      <c r="B3546" s="7" t="n">
        <v>19.1333333333333</v>
      </c>
      <c r="C3546" s="7" t="n">
        <v>19.1333333333333</v>
      </c>
      <c r="D3546" s="2" t="n">
        <v>0.72</v>
      </c>
      <c r="E3546" s="1" t="n">
        <v>17.6134</v>
      </c>
      <c r="F3546" s="0" t="n">
        <v>356</v>
      </c>
      <c r="G3546" s="1" t="n">
        <v>11.3988</v>
      </c>
      <c r="H3546" s="0" t="n">
        <v>1013.19</v>
      </c>
      <c r="I3546" s="8" t="n">
        <f aca="false">IF(ABS(ABS(B3546)-ABS(C3546))&gt;=5,1,0)</f>
        <v>0</v>
      </c>
      <c r="J3546" s="0" t="n">
        <f aca="false">IF(OR(AND(F3546&lt;=45,F3546&gt;=0),AND(315&lt;=F3546,F3546&lt;=360)),1,0)</f>
        <v>1</v>
      </c>
      <c r="K3546" s="0" t="n">
        <f aca="false">I3546*J3546</f>
        <v>0</v>
      </c>
    </row>
    <row r="3547" customFormat="false" ht="13.8" hidden="false" customHeight="false" outlineLevel="0" collapsed="false">
      <c r="A3547" s="6" t="n">
        <v>38865.75</v>
      </c>
      <c r="B3547" s="7" t="n">
        <v>16.2055555555555</v>
      </c>
      <c r="C3547" s="7" t="n">
        <v>16.2055555555555</v>
      </c>
      <c r="D3547" s="2" t="n">
        <v>0.86</v>
      </c>
      <c r="E3547" s="1" t="n">
        <v>12.1233</v>
      </c>
      <c r="F3547" s="0" t="n">
        <v>355</v>
      </c>
      <c r="G3547" s="1" t="n">
        <v>11.27</v>
      </c>
      <c r="H3547" s="0" t="n">
        <v>1013.14</v>
      </c>
      <c r="I3547" s="8" t="n">
        <f aca="false">IF(ABS(ABS(B3547)-ABS(C3547))&gt;=5,1,0)</f>
        <v>0</v>
      </c>
      <c r="J3547" s="0" t="n">
        <f aca="false">IF(OR(AND(F3547&lt;=45,F3547&gt;=0),AND(315&lt;=F3547,F3547&lt;=360)),1,0)</f>
        <v>1</v>
      </c>
      <c r="K3547" s="0" t="n">
        <f aca="false">I3547*J3547</f>
        <v>0</v>
      </c>
    </row>
    <row r="3548" customFormat="false" ht="13.8" hidden="false" customHeight="false" outlineLevel="0" collapsed="false">
      <c r="A3548" s="6" t="n">
        <v>38865.7916666667</v>
      </c>
      <c r="B3548" s="7" t="n">
        <v>17.1722222222222</v>
      </c>
      <c r="C3548" s="7" t="n">
        <v>17.1722222222222</v>
      </c>
      <c r="D3548" s="2" t="n">
        <v>0.81</v>
      </c>
      <c r="E3548" s="1" t="n">
        <v>8.5491</v>
      </c>
      <c r="F3548" s="0" t="n">
        <v>308</v>
      </c>
      <c r="G3548" s="1" t="n">
        <v>11.27</v>
      </c>
      <c r="H3548" s="0" t="n">
        <v>1012.83</v>
      </c>
      <c r="I3548" s="8" t="n">
        <f aca="false">IF(ABS(ABS(B3548)-ABS(C3548))&gt;=5,1,0)</f>
        <v>0</v>
      </c>
      <c r="J3548" s="0" t="n">
        <f aca="false">IF(OR(AND(F3548&lt;=45,F3548&gt;=0),AND(315&lt;=F3548,F3548&lt;=360)),1,0)</f>
        <v>0</v>
      </c>
      <c r="K3548" s="0" t="n">
        <f aca="false">I3548*J3548</f>
        <v>0</v>
      </c>
    </row>
    <row r="3549" customFormat="false" ht="13.8" hidden="false" customHeight="false" outlineLevel="0" collapsed="false">
      <c r="A3549" s="6" t="n">
        <v>38865.8333333333</v>
      </c>
      <c r="B3549" s="7" t="n">
        <v>16.3333333333333</v>
      </c>
      <c r="C3549" s="7" t="n">
        <v>16.3333333333333</v>
      </c>
      <c r="D3549" s="2" t="n">
        <v>0.79</v>
      </c>
      <c r="E3549" s="1" t="n">
        <v>15.778</v>
      </c>
      <c r="F3549" s="0" t="n">
        <v>319</v>
      </c>
      <c r="G3549" s="1" t="n">
        <v>11.4471</v>
      </c>
      <c r="H3549" s="0" t="n">
        <v>1012.9</v>
      </c>
      <c r="I3549" s="8" t="n">
        <f aca="false">IF(ABS(ABS(B3549)-ABS(C3549))&gt;=5,1,0)</f>
        <v>0</v>
      </c>
      <c r="J3549" s="0" t="n">
        <f aca="false">IF(OR(AND(F3549&lt;=45,F3549&gt;=0),AND(315&lt;=F3549,F3549&lt;=360)),1,0)</f>
        <v>1</v>
      </c>
      <c r="K3549" s="0" t="n">
        <f aca="false">I3549*J3549</f>
        <v>0</v>
      </c>
    </row>
    <row r="3550" customFormat="false" ht="13.8" hidden="false" customHeight="false" outlineLevel="0" collapsed="false">
      <c r="A3550" s="6" t="n">
        <v>38865.875</v>
      </c>
      <c r="B3550" s="7" t="n">
        <v>14.9777777777777</v>
      </c>
      <c r="C3550" s="7" t="n">
        <v>14.9777777777777</v>
      </c>
      <c r="D3550" s="2" t="n">
        <v>0.87</v>
      </c>
      <c r="E3550" s="1" t="n">
        <v>16.9372</v>
      </c>
      <c r="F3550" s="0" t="n">
        <v>241</v>
      </c>
      <c r="G3550" s="1" t="n">
        <v>8.1949</v>
      </c>
      <c r="H3550" s="0" t="n">
        <v>1012.95</v>
      </c>
      <c r="I3550" s="8" t="n">
        <f aca="false">IF(ABS(ABS(B3550)-ABS(C3550))&gt;=5,1,0)</f>
        <v>0</v>
      </c>
      <c r="J3550" s="0" t="n">
        <f aca="false">IF(OR(AND(F3550&lt;=45,F3550&gt;=0),AND(315&lt;=F3550,F3550&lt;=360)),1,0)</f>
        <v>0</v>
      </c>
      <c r="K3550" s="0" t="n">
        <f aca="false">I3550*J3550</f>
        <v>0</v>
      </c>
    </row>
    <row r="3551" customFormat="false" ht="13.8" hidden="false" customHeight="false" outlineLevel="0" collapsed="false">
      <c r="A3551" s="6" t="n">
        <v>38865.9166666667</v>
      </c>
      <c r="B3551" s="7" t="n">
        <v>14.4944444444444</v>
      </c>
      <c r="C3551" s="7" t="n">
        <v>14.4944444444444</v>
      </c>
      <c r="D3551" s="2" t="n">
        <v>0.9</v>
      </c>
      <c r="E3551" s="1" t="n">
        <v>6.4722</v>
      </c>
      <c r="F3551" s="0" t="n">
        <v>243</v>
      </c>
      <c r="G3551" s="1" t="n">
        <v>10.0464</v>
      </c>
      <c r="H3551" s="0" t="n">
        <v>1013.72</v>
      </c>
      <c r="I3551" s="8" t="n">
        <f aca="false">IF(ABS(ABS(B3551)-ABS(C3551))&gt;=5,1,0)</f>
        <v>0</v>
      </c>
      <c r="J3551" s="0" t="n">
        <f aca="false">IF(OR(AND(F3551&lt;=45,F3551&gt;=0),AND(315&lt;=F3551,F3551&lt;=360)),1,0)</f>
        <v>0</v>
      </c>
      <c r="K3551" s="0" t="n">
        <f aca="false">I3551*J3551</f>
        <v>0</v>
      </c>
    </row>
    <row r="3552" customFormat="false" ht="13.8" hidden="false" customHeight="false" outlineLevel="0" collapsed="false">
      <c r="A3552" s="6" t="n">
        <v>38865.9583333333</v>
      </c>
      <c r="B3552" s="7" t="n">
        <v>14.5555555555555</v>
      </c>
      <c r="C3552" s="7" t="n">
        <v>14.5555555555555</v>
      </c>
      <c r="D3552" s="2" t="n">
        <v>0.93</v>
      </c>
      <c r="E3552" s="1" t="n">
        <v>6.6815</v>
      </c>
      <c r="F3552" s="0" t="n">
        <v>234</v>
      </c>
      <c r="G3552" s="1" t="n">
        <v>14.168</v>
      </c>
      <c r="H3552" s="0" t="n">
        <v>1014.46</v>
      </c>
      <c r="I3552" s="8" t="n">
        <f aca="false">IF(ABS(ABS(B3552)-ABS(C3552))&gt;=5,1,0)</f>
        <v>0</v>
      </c>
      <c r="J3552" s="0" t="n">
        <f aca="false">IF(OR(AND(F3552&lt;=45,F3552&gt;=0),AND(315&lt;=F3552,F3552&lt;=360)),1,0)</f>
        <v>0</v>
      </c>
      <c r="K3552" s="0" t="n">
        <f aca="false">I3552*J3552</f>
        <v>0</v>
      </c>
    </row>
    <row r="3553" customFormat="false" ht="13.8" hidden="false" customHeight="false" outlineLevel="0" collapsed="false">
      <c r="A3553" s="6" t="n">
        <v>38866</v>
      </c>
      <c r="B3553" s="7" t="n">
        <v>13.9611111111111</v>
      </c>
      <c r="C3553" s="7" t="n">
        <v>13.9611111111111</v>
      </c>
      <c r="D3553" s="2" t="n">
        <v>0.96</v>
      </c>
      <c r="E3553" s="1" t="n">
        <v>3.4776</v>
      </c>
      <c r="F3553" s="0" t="n">
        <v>241</v>
      </c>
      <c r="G3553" s="1" t="n">
        <v>9.982</v>
      </c>
      <c r="H3553" s="0" t="n">
        <v>1014.8</v>
      </c>
      <c r="I3553" s="8" t="n">
        <f aca="false">IF(ABS(ABS(B3553)-ABS(C3553))&gt;=5,1,0)</f>
        <v>0</v>
      </c>
      <c r="J3553" s="0" t="n">
        <f aca="false">IF(OR(AND(F3553&lt;=45,F3553&gt;=0),AND(315&lt;=F3553,F3553&lt;=360)),1,0)</f>
        <v>0</v>
      </c>
      <c r="K3553" s="0" t="n">
        <f aca="false">I3553*J3553</f>
        <v>0</v>
      </c>
    </row>
    <row r="3554" customFormat="false" ht="13.8" hidden="false" customHeight="false" outlineLevel="0" collapsed="false">
      <c r="A3554" s="6" t="n">
        <v>38866.0416666667</v>
      </c>
      <c r="B3554" s="7" t="n">
        <v>14.4666666666666</v>
      </c>
      <c r="C3554" s="7" t="n">
        <v>14.4666666666666</v>
      </c>
      <c r="D3554" s="2" t="n">
        <v>0.93</v>
      </c>
      <c r="E3554" s="1" t="n">
        <v>14.007</v>
      </c>
      <c r="F3554" s="0" t="n">
        <v>221</v>
      </c>
      <c r="G3554" s="1" t="n">
        <v>8.1305</v>
      </c>
      <c r="H3554" s="0" t="n">
        <v>1015.66</v>
      </c>
      <c r="I3554" s="8" t="n">
        <f aca="false">IF(ABS(ABS(B3554)-ABS(C3554))&gt;=5,1,0)</f>
        <v>0</v>
      </c>
      <c r="J3554" s="0" t="n">
        <f aca="false">IF(OR(AND(F3554&lt;=45,F3554&gt;=0),AND(315&lt;=F3554,F3554&lt;=360)),1,0)</f>
        <v>0</v>
      </c>
      <c r="K3554" s="0" t="n">
        <f aca="false">I3554*J3554</f>
        <v>0</v>
      </c>
    </row>
    <row r="3555" customFormat="false" ht="13.8" hidden="false" customHeight="false" outlineLevel="0" collapsed="false">
      <c r="A3555" s="6" t="n">
        <v>38866.0833333333</v>
      </c>
      <c r="B3555" s="7" t="n">
        <v>11.2666666666666</v>
      </c>
      <c r="C3555" s="7" t="n">
        <v>11.2666666666666</v>
      </c>
      <c r="D3555" s="2" t="n">
        <v>0.96</v>
      </c>
      <c r="E3555" s="1" t="n">
        <v>2.8336</v>
      </c>
      <c r="F3555" s="0" t="n">
        <v>48</v>
      </c>
      <c r="G3555" s="1" t="n">
        <v>9.9015</v>
      </c>
      <c r="H3555" s="0" t="n">
        <v>1007.3</v>
      </c>
      <c r="I3555" s="8" t="n">
        <f aca="false">IF(ABS(ABS(B3555)-ABS(C3555))&gt;=5,1,0)</f>
        <v>0</v>
      </c>
      <c r="J3555" s="0" t="n">
        <f aca="false">IF(OR(AND(F3555&lt;=45,F3555&gt;=0),AND(315&lt;=F3555,F3555&lt;=360)),1,0)</f>
        <v>0</v>
      </c>
      <c r="K3555" s="0" t="n">
        <f aca="false">I3555*J3555</f>
        <v>0</v>
      </c>
    </row>
    <row r="3556" customFormat="false" ht="13.8" hidden="false" customHeight="false" outlineLevel="0" collapsed="false">
      <c r="A3556" s="6" t="n">
        <v>38866.125</v>
      </c>
      <c r="B3556" s="7" t="n">
        <v>13.9388888888888</v>
      </c>
      <c r="C3556" s="7" t="n">
        <v>13.9388888888888</v>
      </c>
      <c r="D3556" s="2" t="n">
        <v>0.96</v>
      </c>
      <c r="E3556" s="1" t="n">
        <v>10.8031</v>
      </c>
      <c r="F3556" s="0" t="n">
        <v>240</v>
      </c>
      <c r="G3556" s="1" t="n">
        <v>8.1305</v>
      </c>
      <c r="H3556" s="0" t="n">
        <v>1015.58</v>
      </c>
      <c r="I3556" s="8" t="n">
        <f aca="false">IF(ABS(ABS(B3556)-ABS(C3556))&gt;=5,1,0)</f>
        <v>0</v>
      </c>
      <c r="J3556" s="0" t="n">
        <f aca="false">IF(OR(AND(F3556&lt;=45,F3556&gt;=0),AND(315&lt;=F3556,F3556&lt;=360)),1,0)</f>
        <v>0</v>
      </c>
      <c r="K3556" s="0" t="n">
        <f aca="false">I3556*J3556</f>
        <v>0</v>
      </c>
    </row>
    <row r="3557" customFormat="false" ht="13.8" hidden="false" customHeight="false" outlineLevel="0" collapsed="false">
      <c r="A3557" s="6" t="n">
        <v>38866.1666666667</v>
      </c>
      <c r="B3557" s="7" t="n">
        <v>13.8666666666666</v>
      </c>
      <c r="C3557" s="7" t="n">
        <v>13.8666666666666</v>
      </c>
      <c r="D3557" s="2" t="n">
        <v>0.96</v>
      </c>
      <c r="E3557" s="1" t="n">
        <v>6.5366</v>
      </c>
      <c r="F3557" s="0" t="n">
        <v>251</v>
      </c>
      <c r="G3557" s="1" t="n">
        <v>8.1305</v>
      </c>
      <c r="H3557" s="0" t="n">
        <v>1015.29</v>
      </c>
      <c r="I3557" s="8" t="n">
        <f aca="false">IF(ABS(ABS(B3557)-ABS(C3557))&gt;=5,1,0)</f>
        <v>0</v>
      </c>
      <c r="J3557" s="0" t="n">
        <f aca="false">IF(OR(AND(F3557&lt;=45,F3557&gt;=0),AND(315&lt;=F3557,F3557&lt;=360)),1,0)</f>
        <v>0</v>
      </c>
      <c r="K3557" s="0" t="n">
        <f aca="false">I3557*J3557</f>
        <v>0</v>
      </c>
    </row>
    <row r="3558" customFormat="false" ht="13.8" hidden="false" customHeight="false" outlineLevel="0" collapsed="false">
      <c r="A3558" s="6" t="n">
        <v>38866.2083333333</v>
      </c>
      <c r="B3558" s="7" t="n">
        <v>13.9166666666666</v>
      </c>
      <c r="C3558" s="7" t="n">
        <v>13.9166666666666</v>
      </c>
      <c r="D3558" s="2" t="n">
        <v>0.93</v>
      </c>
      <c r="E3558" s="1" t="n">
        <v>11.2861</v>
      </c>
      <c r="F3558" s="0" t="n">
        <v>261</v>
      </c>
      <c r="G3558" s="1" t="n">
        <v>14.168</v>
      </c>
      <c r="H3558" s="0" t="n">
        <v>1015.59</v>
      </c>
      <c r="I3558" s="8" t="n">
        <f aca="false">IF(ABS(ABS(B3558)-ABS(C3558))&gt;=5,1,0)</f>
        <v>0</v>
      </c>
      <c r="J3558" s="0" t="n">
        <f aca="false">IF(OR(AND(F3558&lt;=45,F3558&gt;=0),AND(315&lt;=F3558,F3558&lt;=360)),1,0)</f>
        <v>0</v>
      </c>
      <c r="K3558" s="0" t="n">
        <f aca="false">I3558*J3558</f>
        <v>0</v>
      </c>
    </row>
    <row r="3559" customFormat="false" ht="13.8" hidden="false" customHeight="false" outlineLevel="0" collapsed="false">
      <c r="A3559" s="6" t="n">
        <v>38866.25</v>
      </c>
      <c r="B3559" s="7" t="n">
        <v>13.3833333333333</v>
      </c>
      <c r="C3559" s="7" t="n">
        <v>13.3833333333333</v>
      </c>
      <c r="D3559" s="2" t="n">
        <v>0.95</v>
      </c>
      <c r="E3559" s="1" t="n">
        <v>11.0124</v>
      </c>
      <c r="F3559" s="0" t="n">
        <v>250</v>
      </c>
      <c r="G3559" s="1" t="n">
        <v>15.8263</v>
      </c>
      <c r="H3559" s="0" t="n">
        <v>1015.32</v>
      </c>
      <c r="I3559" s="8" t="n">
        <f aca="false">IF(ABS(ABS(B3559)-ABS(C3559))&gt;=5,1,0)</f>
        <v>0</v>
      </c>
      <c r="J3559" s="0" t="n">
        <f aca="false">IF(OR(AND(F3559&lt;=45,F3559&gt;=0),AND(315&lt;=F3559,F3559&lt;=360)),1,0)</f>
        <v>0</v>
      </c>
      <c r="K3559" s="0" t="n">
        <f aca="false">I3559*J3559</f>
        <v>0</v>
      </c>
    </row>
    <row r="3560" customFormat="false" ht="13.8" hidden="false" customHeight="false" outlineLevel="0" collapsed="false">
      <c r="A3560" s="6" t="n">
        <v>38866.2916666667</v>
      </c>
      <c r="B3560" s="7" t="n">
        <v>13.8944444444444</v>
      </c>
      <c r="C3560" s="7" t="n">
        <v>13.8944444444444</v>
      </c>
      <c r="D3560" s="2" t="n">
        <v>0.92</v>
      </c>
      <c r="E3560" s="1" t="n">
        <v>12.4936</v>
      </c>
      <c r="F3560" s="0" t="n">
        <v>260</v>
      </c>
      <c r="G3560" s="1" t="n">
        <v>9.982</v>
      </c>
      <c r="H3560" s="0" t="n">
        <v>1015.53</v>
      </c>
      <c r="I3560" s="8" t="n">
        <f aca="false">IF(ABS(ABS(B3560)-ABS(C3560))&gt;=5,1,0)</f>
        <v>0</v>
      </c>
      <c r="J3560" s="0" t="n">
        <f aca="false">IF(OR(AND(F3560&lt;=45,F3560&gt;=0),AND(315&lt;=F3560,F3560&lt;=360)),1,0)</f>
        <v>0</v>
      </c>
      <c r="K3560" s="0" t="n">
        <f aca="false">I3560*J3560</f>
        <v>0</v>
      </c>
    </row>
    <row r="3561" customFormat="false" ht="13.8" hidden="false" customHeight="false" outlineLevel="0" collapsed="false">
      <c r="A3561" s="6" t="n">
        <v>38866.3333333333</v>
      </c>
      <c r="B3561" s="7" t="n">
        <v>14.0333333333333</v>
      </c>
      <c r="C3561" s="7" t="n">
        <v>14.0333333333333</v>
      </c>
      <c r="D3561" s="2" t="n">
        <v>0.92</v>
      </c>
      <c r="E3561" s="1" t="n">
        <v>13.1376</v>
      </c>
      <c r="F3561" s="0" t="n">
        <v>251</v>
      </c>
      <c r="G3561" s="1" t="n">
        <v>10.3523</v>
      </c>
      <c r="H3561" s="0" t="n">
        <v>1015.56</v>
      </c>
      <c r="I3561" s="8" t="n">
        <f aca="false">IF(ABS(ABS(B3561)-ABS(C3561))&gt;=5,1,0)</f>
        <v>0</v>
      </c>
      <c r="J3561" s="0" t="n">
        <f aca="false">IF(OR(AND(F3561&lt;=45,F3561&gt;=0),AND(315&lt;=F3561,F3561&lt;=360)),1,0)</f>
        <v>0</v>
      </c>
      <c r="K3561" s="0" t="n">
        <f aca="false">I3561*J3561</f>
        <v>0</v>
      </c>
    </row>
    <row r="3562" customFormat="false" ht="13.8" hidden="false" customHeight="false" outlineLevel="0" collapsed="false">
      <c r="A3562" s="6" t="n">
        <v>38866.375</v>
      </c>
      <c r="B3562" s="7" t="n">
        <v>15.0277777777777</v>
      </c>
      <c r="C3562" s="7" t="n">
        <v>15.0277777777777</v>
      </c>
      <c r="D3562" s="2" t="n">
        <v>0.86</v>
      </c>
      <c r="E3562" s="1" t="n">
        <v>11.1734</v>
      </c>
      <c r="F3562" s="0" t="n">
        <v>261</v>
      </c>
      <c r="G3562" s="1" t="n">
        <v>9.982</v>
      </c>
      <c r="H3562" s="0" t="n">
        <v>1015.7</v>
      </c>
      <c r="I3562" s="8" t="n">
        <f aca="false">IF(ABS(ABS(B3562)-ABS(C3562))&gt;=5,1,0)</f>
        <v>0</v>
      </c>
      <c r="J3562" s="0" t="n">
        <f aca="false">IF(OR(AND(F3562&lt;=45,F3562&gt;=0),AND(315&lt;=F3562,F3562&lt;=360)),1,0)</f>
        <v>0</v>
      </c>
      <c r="K3562" s="0" t="n">
        <f aca="false">I3562*J3562</f>
        <v>0</v>
      </c>
    </row>
    <row r="3563" customFormat="false" ht="13.8" hidden="false" customHeight="false" outlineLevel="0" collapsed="false">
      <c r="A3563" s="6" t="n">
        <v>38866.4166666667</v>
      </c>
      <c r="B3563" s="7" t="n">
        <v>16.0888888888888</v>
      </c>
      <c r="C3563" s="7" t="n">
        <v>16.0888888888888</v>
      </c>
      <c r="D3563" s="2" t="n">
        <v>0.78</v>
      </c>
      <c r="E3563" s="1" t="n">
        <v>13.9587</v>
      </c>
      <c r="F3563" s="0" t="n">
        <v>262</v>
      </c>
      <c r="G3563" s="1" t="n">
        <v>11.2056</v>
      </c>
      <c r="H3563" s="0" t="n">
        <v>1015.31</v>
      </c>
      <c r="I3563" s="8" t="n">
        <f aca="false">IF(ABS(ABS(B3563)-ABS(C3563))&gt;=5,1,0)</f>
        <v>0</v>
      </c>
      <c r="J3563" s="0" t="n">
        <f aca="false">IF(OR(AND(F3563&lt;=45,F3563&gt;=0),AND(315&lt;=F3563,F3563&lt;=360)),1,0)</f>
        <v>0</v>
      </c>
      <c r="K3563" s="0" t="n">
        <f aca="false">I3563*J3563</f>
        <v>0</v>
      </c>
    </row>
    <row r="3564" customFormat="false" ht="13.8" hidden="false" customHeight="false" outlineLevel="0" collapsed="false">
      <c r="A3564" s="6" t="n">
        <v>38866.4583333333</v>
      </c>
      <c r="B3564" s="7" t="n">
        <v>16.0944444444444</v>
      </c>
      <c r="C3564" s="7" t="n">
        <v>16.0944444444444</v>
      </c>
      <c r="D3564" s="2" t="n">
        <v>0.78</v>
      </c>
      <c r="E3564" s="1" t="n">
        <v>12.4292</v>
      </c>
      <c r="F3564" s="0" t="n">
        <v>270</v>
      </c>
      <c r="G3564" s="1" t="n">
        <v>11.3988</v>
      </c>
      <c r="H3564" s="0" t="n">
        <v>1015.2</v>
      </c>
      <c r="I3564" s="8" t="n">
        <f aca="false">IF(ABS(ABS(B3564)-ABS(C3564))&gt;=5,1,0)</f>
        <v>0</v>
      </c>
      <c r="J3564" s="0" t="n">
        <f aca="false">IF(OR(AND(F3564&lt;=45,F3564&gt;=0),AND(315&lt;=F3564,F3564&lt;=360)),1,0)</f>
        <v>0</v>
      </c>
      <c r="K3564" s="0" t="n">
        <f aca="false">I3564*J3564</f>
        <v>0</v>
      </c>
    </row>
    <row r="3565" customFormat="false" ht="13.8" hidden="false" customHeight="false" outlineLevel="0" collapsed="false">
      <c r="A3565" s="6" t="n">
        <v>38866.5</v>
      </c>
      <c r="B3565" s="7" t="n">
        <v>17.1777777777777</v>
      </c>
      <c r="C3565" s="7" t="n">
        <v>17.1777777777777</v>
      </c>
      <c r="D3565" s="2" t="n">
        <v>0.67</v>
      </c>
      <c r="E3565" s="1" t="n">
        <v>8.1788</v>
      </c>
      <c r="F3565" s="0" t="n">
        <v>268</v>
      </c>
      <c r="G3565" s="1" t="n">
        <v>11.2056</v>
      </c>
      <c r="H3565" s="0" t="n">
        <v>1014.78</v>
      </c>
      <c r="I3565" s="8" t="n">
        <f aca="false">IF(ABS(ABS(B3565)-ABS(C3565))&gt;=5,1,0)</f>
        <v>0</v>
      </c>
      <c r="J3565" s="0" t="n">
        <f aca="false">IF(OR(AND(F3565&lt;=45,F3565&gt;=0),AND(315&lt;=F3565,F3565&lt;=360)),1,0)</f>
        <v>0</v>
      </c>
      <c r="K3565" s="0" t="n">
        <f aca="false">I3565*J3565</f>
        <v>0</v>
      </c>
    </row>
    <row r="3566" customFormat="false" ht="13.8" hidden="false" customHeight="false" outlineLevel="0" collapsed="false">
      <c r="A3566" s="6" t="n">
        <v>38866.5416666667</v>
      </c>
      <c r="B3566" s="7" t="n">
        <v>17.1777777777777</v>
      </c>
      <c r="C3566" s="7" t="n">
        <v>17.1777777777777</v>
      </c>
      <c r="D3566" s="2" t="n">
        <v>0.63</v>
      </c>
      <c r="E3566" s="1" t="n">
        <v>8.1949</v>
      </c>
      <c r="F3566" s="0" t="n">
        <v>258</v>
      </c>
      <c r="G3566" s="1" t="n">
        <v>11.2056</v>
      </c>
      <c r="H3566" s="0" t="n">
        <v>1014.19</v>
      </c>
      <c r="I3566" s="8" t="n">
        <f aca="false">IF(ABS(ABS(B3566)-ABS(C3566))&gt;=5,1,0)</f>
        <v>0</v>
      </c>
      <c r="J3566" s="0" t="n">
        <f aca="false">IF(OR(AND(F3566&lt;=45,F3566&gt;=0),AND(315&lt;=F3566,F3566&lt;=360)),1,0)</f>
        <v>0</v>
      </c>
      <c r="K3566" s="0" t="n">
        <f aca="false">I3566*J3566</f>
        <v>0</v>
      </c>
    </row>
    <row r="3567" customFormat="false" ht="13.8" hidden="false" customHeight="false" outlineLevel="0" collapsed="false">
      <c r="A3567" s="6" t="n">
        <v>38866.5833333333</v>
      </c>
      <c r="B3567" s="7" t="n">
        <v>17.0666666666666</v>
      </c>
      <c r="C3567" s="7" t="n">
        <v>17.0666666666666</v>
      </c>
      <c r="D3567" s="2" t="n">
        <v>0.64</v>
      </c>
      <c r="E3567" s="1" t="n">
        <v>5.6511</v>
      </c>
      <c r="F3567" s="0" t="n">
        <v>258</v>
      </c>
      <c r="G3567" s="1" t="n">
        <v>11.3988</v>
      </c>
      <c r="H3567" s="0" t="n">
        <v>1013.78</v>
      </c>
      <c r="I3567" s="8" t="n">
        <f aca="false">IF(ABS(ABS(B3567)-ABS(C3567))&gt;=5,1,0)</f>
        <v>0</v>
      </c>
      <c r="J3567" s="0" t="n">
        <f aca="false">IF(OR(AND(F3567&lt;=45,F3567&gt;=0),AND(315&lt;=F3567,F3567&lt;=360)),1,0)</f>
        <v>0</v>
      </c>
      <c r="K3567" s="0" t="n">
        <f aca="false">I3567*J3567</f>
        <v>0</v>
      </c>
    </row>
    <row r="3568" customFormat="false" ht="13.8" hidden="false" customHeight="false" outlineLevel="0" collapsed="false">
      <c r="A3568" s="6" t="n">
        <v>38866.625</v>
      </c>
      <c r="B3568" s="7" t="n">
        <v>16.0944444444444</v>
      </c>
      <c r="C3568" s="7" t="n">
        <v>16.0944444444444</v>
      </c>
      <c r="D3568" s="2" t="n">
        <v>0.78</v>
      </c>
      <c r="E3568" s="1" t="n">
        <v>14.1036</v>
      </c>
      <c r="F3568" s="0" t="n">
        <v>230</v>
      </c>
      <c r="G3568" s="1" t="n">
        <v>11.2056</v>
      </c>
      <c r="H3568" s="0" t="n">
        <v>1012.92</v>
      </c>
      <c r="I3568" s="8" t="n">
        <f aca="false">IF(ABS(ABS(B3568)-ABS(C3568))&gt;=5,1,0)</f>
        <v>0</v>
      </c>
      <c r="J3568" s="0" t="n">
        <f aca="false">IF(OR(AND(F3568&lt;=45,F3568&gt;=0),AND(315&lt;=F3568,F3568&lt;=360)),1,0)</f>
        <v>0</v>
      </c>
      <c r="K3568" s="0" t="n">
        <f aca="false">I3568*J3568</f>
        <v>0</v>
      </c>
    </row>
    <row r="3569" customFormat="false" ht="13.8" hidden="false" customHeight="false" outlineLevel="0" collapsed="false">
      <c r="A3569" s="6" t="n">
        <v>38866.6666666667</v>
      </c>
      <c r="B3569" s="7" t="n">
        <v>15.0722222222222</v>
      </c>
      <c r="C3569" s="7" t="n">
        <v>15.0722222222222</v>
      </c>
      <c r="D3569" s="2" t="n">
        <v>0.82</v>
      </c>
      <c r="E3569" s="1" t="n">
        <v>9.7405</v>
      </c>
      <c r="F3569" s="0" t="n">
        <v>241</v>
      </c>
      <c r="G3569" s="1" t="n">
        <v>11.27</v>
      </c>
      <c r="H3569" s="0" t="n">
        <v>1012.58</v>
      </c>
      <c r="I3569" s="8" t="n">
        <f aca="false">IF(ABS(ABS(B3569)-ABS(C3569))&gt;=5,1,0)</f>
        <v>0</v>
      </c>
      <c r="J3569" s="0" t="n">
        <f aca="false">IF(OR(AND(F3569&lt;=45,F3569&gt;=0),AND(315&lt;=F3569,F3569&lt;=360)),1,0)</f>
        <v>0</v>
      </c>
      <c r="K3569" s="0" t="n">
        <f aca="false">I3569*J3569</f>
        <v>0</v>
      </c>
    </row>
    <row r="3570" customFormat="false" ht="13.8" hidden="false" customHeight="false" outlineLevel="0" collapsed="false">
      <c r="A3570" s="6" t="n">
        <v>38866.7083333333</v>
      </c>
      <c r="B3570" s="7" t="n">
        <v>14.9277777777777</v>
      </c>
      <c r="C3570" s="7" t="n">
        <v>14.9277777777777</v>
      </c>
      <c r="D3570" s="2" t="n">
        <v>0.83</v>
      </c>
      <c r="E3570" s="1" t="n">
        <v>8.3559</v>
      </c>
      <c r="F3570" s="0" t="n">
        <v>274</v>
      </c>
      <c r="G3570" s="1" t="n">
        <v>11.4471</v>
      </c>
      <c r="H3570" s="0" t="n">
        <v>1011.37</v>
      </c>
      <c r="I3570" s="8" t="n">
        <f aca="false">IF(ABS(ABS(B3570)-ABS(C3570))&gt;=5,1,0)</f>
        <v>0</v>
      </c>
      <c r="J3570" s="0" t="n">
        <f aca="false">IF(OR(AND(F3570&lt;=45,F3570&gt;=0),AND(315&lt;=F3570,F3570&lt;=360)),1,0)</f>
        <v>0</v>
      </c>
      <c r="K3570" s="0" t="n">
        <f aca="false">I3570*J3570</f>
        <v>0</v>
      </c>
    </row>
    <row r="3571" customFormat="false" ht="13.8" hidden="false" customHeight="false" outlineLevel="0" collapsed="false">
      <c r="A3571" s="6" t="n">
        <v>38866.75</v>
      </c>
      <c r="B3571" s="7" t="n">
        <v>13.8444444444444</v>
      </c>
      <c r="C3571" s="7" t="n">
        <v>13.8444444444444</v>
      </c>
      <c r="D3571" s="2" t="n">
        <v>0.9</v>
      </c>
      <c r="E3571" s="1" t="n">
        <v>4.8944</v>
      </c>
      <c r="F3571" s="0" t="n">
        <v>304</v>
      </c>
      <c r="G3571" s="1" t="n">
        <v>11.27</v>
      </c>
      <c r="H3571" s="0" t="n">
        <v>1010.65</v>
      </c>
      <c r="I3571" s="8" t="n">
        <f aca="false">IF(ABS(ABS(B3571)-ABS(C3571))&gt;=5,1,0)</f>
        <v>0</v>
      </c>
      <c r="J3571" s="0" t="n">
        <f aca="false">IF(OR(AND(F3571&lt;=45,F3571&gt;=0),AND(315&lt;=F3571,F3571&lt;=360)),1,0)</f>
        <v>0</v>
      </c>
      <c r="K3571" s="0" t="n">
        <f aca="false">I3571*J3571</f>
        <v>0</v>
      </c>
    </row>
    <row r="3572" customFormat="false" ht="13.8" hidden="false" customHeight="false" outlineLevel="0" collapsed="false">
      <c r="A3572" s="6" t="n">
        <v>38866.7916666667</v>
      </c>
      <c r="B3572" s="7" t="n">
        <v>13.8222222222222</v>
      </c>
      <c r="C3572" s="7" t="n">
        <v>13.8222222222222</v>
      </c>
      <c r="D3572" s="2" t="n">
        <v>0.9</v>
      </c>
      <c r="E3572" s="1" t="n">
        <v>0.4669</v>
      </c>
      <c r="F3572" s="0" t="n">
        <v>255</v>
      </c>
      <c r="G3572" s="1" t="n">
        <v>11.27</v>
      </c>
      <c r="H3572" s="0" t="n">
        <v>1009.1</v>
      </c>
      <c r="I3572" s="8" t="n">
        <f aca="false">IF(ABS(ABS(B3572)-ABS(C3572))&gt;=5,1,0)</f>
        <v>0</v>
      </c>
      <c r="J3572" s="0" t="n">
        <f aca="false">IF(OR(AND(F3572&lt;=45,F3572&gt;=0),AND(315&lt;=F3572,F3572&lt;=360)),1,0)</f>
        <v>0</v>
      </c>
      <c r="K3572" s="0" t="n">
        <f aca="false">I3572*J3572</f>
        <v>0</v>
      </c>
    </row>
    <row r="3573" customFormat="false" ht="13.8" hidden="false" customHeight="false" outlineLevel="0" collapsed="false">
      <c r="A3573" s="6" t="n">
        <v>38866.8333333333</v>
      </c>
      <c r="B3573" s="7" t="n">
        <v>12.4277777777777</v>
      </c>
      <c r="C3573" s="7" t="n">
        <v>12.4277777777777</v>
      </c>
      <c r="D3573" s="2" t="n">
        <v>0.87</v>
      </c>
      <c r="E3573" s="1" t="n">
        <v>11.1895</v>
      </c>
      <c r="F3573" s="0" t="n">
        <v>58</v>
      </c>
      <c r="G3573" s="1" t="n">
        <v>11.4471</v>
      </c>
      <c r="H3573" s="0" t="n">
        <v>1008.74</v>
      </c>
      <c r="I3573" s="8" t="n">
        <f aca="false">IF(ABS(ABS(B3573)-ABS(C3573))&gt;=5,1,0)</f>
        <v>0</v>
      </c>
      <c r="J3573" s="0" t="n">
        <f aca="false">IF(OR(AND(F3573&lt;=45,F3573&gt;=0),AND(315&lt;=F3573,F3573&lt;=360)),1,0)</f>
        <v>0</v>
      </c>
      <c r="K3573" s="0" t="n">
        <f aca="false">I3573*J3573</f>
        <v>0</v>
      </c>
    </row>
    <row r="3574" customFormat="false" ht="13.8" hidden="false" customHeight="false" outlineLevel="0" collapsed="false">
      <c r="A3574" s="6" t="n">
        <v>38866.875</v>
      </c>
      <c r="B3574" s="7" t="n">
        <v>12.2444444444444</v>
      </c>
      <c r="C3574" s="7" t="n">
        <v>12.2444444444444</v>
      </c>
      <c r="D3574" s="2" t="n">
        <v>0.87</v>
      </c>
      <c r="E3574" s="1" t="n">
        <v>11.6403</v>
      </c>
      <c r="F3574" s="0" t="n">
        <v>60</v>
      </c>
      <c r="G3574" s="1" t="n">
        <v>11.27</v>
      </c>
      <c r="H3574" s="0" t="n">
        <v>1006.87</v>
      </c>
      <c r="I3574" s="8" t="n">
        <f aca="false">IF(ABS(ABS(B3574)-ABS(C3574))&gt;=5,1,0)</f>
        <v>0</v>
      </c>
      <c r="J3574" s="0" t="n">
        <f aca="false">IF(OR(AND(F3574&lt;=45,F3574&gt;=0),AND(315&lt;=F3574,F3574&lt;=360)),1,0)</f>
        <v>0</v>
      </c>
      <c r="K3574" s="0" t="n">
        <f aca="false">I3574*J3574</f>
        <v>0</v>
      </c>
    </row>
    <row r="3575" customFormat="false" ht="13.8" hidden="false" customHeight="false" outlineLevel="0" collapsed="false">
      <c r="A3575" s="6" t="n">
        <v>38866.9166666667</v>
      </c>
      <c r="B3575" s="7" t="n">
        <v>11.6888888888888</v>
      </c>
      <c r="C3575" s="7" t="n">
        <v>11.6888888888888</v>
      </c>
      <c r="D3575" s="2" t="n">
        <v>0.9</v>
      </c>
      <c r="E3575" s="1" t="n">
        <v>10.0464</v>
      </c>
      <c r="F3575" s="0" t="n">
        <v>69</v>
      </c>
      <c r="G3575" s="1" t="n">
        <v>14.812</v>
      </c>
      <c r="H3575" s="0" t="n">
        <v>1007.95</v>
      </c>
      <c r="I3575" s="8" t="n">
        <f aca="false">IF(ABS(ABS(B3575)-ABS(C3575))&gt;=5,1,0)</f>
        <v>0</v>
      </c>
      <c r="J3575" s="0" t="n">
        <f aca="false">IF(OR(AND(F3575&lt;=45,F3575&gt;=0),AND(315&lt;=F3575,F3575&lt;=360)),1,0)</f>
        <v>0</v>
      </c>
      <c r="K3575" s="0" t="n">
        <f aca="false">I3575*J3575</f>
        <v>0</v>
      </c>
    </row>
    <row r="3576" customFormat="false" ht="13.8" hidden="false" customHeight="false" outlineLevel="0" collapsed="false">
      <c r="A3576" s="6" t="n">
        <v>38866.9583333333</v>
      </c>
      <c r="B3576" s="7" t="n">
        <v>10.7833333333333</v>
      </c>
      <c r="C3576" s="7" t="n">
        <v>10.7833333333333</v>
      </c>
      <c r="D3576" s="2" t="n">
        <v>0.93</v>
      </c>
      <c r="E3576" s="1" t="n">
        <v>9.9498</v>
      </c>
      <c r="F3576" s="0" t="n">
        <v>62</v>
      </c>
      <c r="G3576" s="1" t="n">
        <v>11.6081</v>
      </c>
      <c r="H3576" s="0" t="n">
        <v>1007.75</v>
      </c>
      <c r="I3576" s="8" t="n">
        <f aca="false">IF(ABS(ABS(B3576)-ABS(C3576))&gt;=5,1,0)</f>
        <v>0</v>
      </c>
      <c r="J3576" s="0" t="n">
        <f aca="false">IF(OR(AND(F3576&lt;=45,F3576&gt;=0),AND(315&lt;=F3576,F3576&lt;=360)),1,0)</f>
        <v>0</v>
      </c>
      <c r="K3576" s="0" t="n">
        <f aca="false">I3576*J3576</f>
        <v>0</v>
      </c>
    </row>
    <row r="3577" customFormat="false" ht="13.8" hidden="false" customHeight="false" outlineLevel="0" collapsed="false">
      <c r="A3577" s="6" t="n">
        <v>38867</v>
      </c>
      <c r="B3577" s="7" t="n">
        <v>11.1388888888888</v>
      </c>
      <c r="C3577" s="7" t="n">
        <v>11.1388888888888</v>
      </c>
      <c r="D3577" s="2" t="n">
        <v>0.93</v>
      </c>
      <c r="E3577" s="1" t="n">
        <v>13.3952</v>
      </c>
      <c r="F3577" s="0" t="n">
        <v>0</v>
      </c>
      <c r="G3577" s="1" t="n">
        <v>11.8979</v>
      </c>
      <c r="H3577" s="0" t="n">
        <v>1007.42</v>
      </c>
      <c r="I3577" s="8" t="n">
        <f aca="false">IF(ABS(ABS(B3577)-ABS(C3577))&gt;=5,1,0)</f>
        <v>0</v>
      </c>
      <c r="J3577" s="0" t="n">
        <f aca="false">IF(OR(AND(F3577&lt;=45,F3577&gt;=0),AND(315&lt;=F3577,F3577&lt;=360)),1,0)</f>
        <v>1</v>
      </c>
      <c r="K3577" s="0" t="n">
        <f aca="false">I3577*J3577</f>
        <v>0</v>
      </c>
    </row>
    <row r="3578" customFormat="false" ht="13.8" hidden="false" customHeight="false" outlineLevel="0" collapsed="false">
      <c r="A3578" s="6" t="n">
        <v>38867.0416666667</v>
      </c>
      <c r="B3578" s="7" t="n">
        <v>11.1388888888888</v>
      </c>
      <c r="C3578" s="7" t="n">
        <v>11.1388888888888</v>
      </c>
      <c r="D3578" s="2" t="n">
        <v>0.93</v>
      </c>
      <c r="E3578" s="1" t="n">
        <v>10.1913</v>
      </c>
      <c r="F3578" s="0" t="n">
        <v>40</v>
      </c>
      <c r="G3578" s="1" t="n">
        <v>11.8979</v>
      </c>
      <c r="H3578" s="0" t="n">
        <v>1006.14</v>
      </c>
      <c r="I3578" s="8" t="n">
        <f aca="false">IF(ABS(ABS(B3578)-ABS(C3578))&gt;=5,1,0)</f>
        <v>0</v>
      </c>
      <c r="J3578" s="0" t="n">
        <f aca="false">IF(OR(AND(F3578&lt;=45,F3578&gt;=0),AND(315&lt;=F3578,F3578&lt;=360)),1,0)</f>
        <v>1</v>
      </c>
      <c r="K3578" s="0" t="n">
        <f aca="false">I3578*J3578</f>
        <v>0</v>
      </c>
    </row>
    <row r="3579" customFormat="false" ht="13.8" hidden="false" customHeight="false" outlineLevel="0" collapsed="false">
      <c r="A3579" s="6" t="n">
        <v>38867.0833333333</v>
      </c>
      <c r="B3579" s="7" t="n">
        <v>10.1611111111111</v>
      </c>
      <c r="C3579" s="7" t="n">
        <v>10.1611111111111</v>
      </c>
      <c r="D3579" s="2" t="n">
        <v>0.93</v>
      </c>
      <c r="E3579" s="1" t="n">
        <v>10.4328</v>
      </c>
      <c r="F3579" s="0" t="n">
        <v>246</v>
      </c>
      <c r="G3579" s="1" t="n">
        <v>9.8371</v>
      </c>
      <c r="H3579" s="0" t="n">
        <v>1002.53</v>
      </c>
      <c r="I3579" s="8" t="n">
        <f aca="false">IF(ABS(ABS(B3579)-ABS(C3579))&gt;=5,1,0)</f>
        <v>0</v>
      </c>
      <c r="J3579" s="0" t="n">
        <f aca="false">IF(OR(AND(F3579&lt;=45,F3579&gt;=0),AND(315&lt;=F3579,F3579&lt;=360)),1,0)</f>
        <v>0</v>
      </c>
      <c r="K3579" s="0" t="n">
        <f aca="false">I3579*J3579</f>
        <v>0</v>
      </c>
    </row>
    <row r="3580" customFormat="false" ht="13.8" hidden="false" customHeight="false" outlineLevel="0" collapsed="false">
      <c r="A3580" s="6" t="n">
        <v>38867.125</v>
      </c>
      <c r="B3580" s="7" t="n">
        <v>10.5555555555555</v>
      </c>
      <c r="C3580" s="7" t="n">
        <v>10.5555555555555</v>
      </c>
      <c r="D3580" s="2" t="n">
        <v>0.96</v>
      </c>
      <c r="E3580" s="1" t="n">
        <v>6.2307</v>
      </c>
      <c r="F3580" s="0" t="n">
        <v>14</v>
      </c>
      <c r="G3580" s="1" t="n">
        <v>9.8049</v>
      </c>
      <c r="H3580" s="0" t="n">
        <v>1005.71</v>
      </c>
      <c r="I3580" s="8" t="n">
        <f aca="false">IF(ABS(ABS(B3580)-ABS(C3580))&gt;=5,1,0)</f>
        <v>0</v>
      </c>
      <c r="J3580" s="0" t="n">
        <f aca="false">IF(OR(AND(F3580&lt;=45,F3580&gt;=0),AND(315&lt;=F3580,F3580&lt;=360)),1,0)</f>
        <v>1</v>
      </c>
      <c r="K3580" s="0" t="n">
        <f aca="false">I3580*J3580</f>
        <v>0</v>
      </c>
    </row>
    <row r="3581" customFormat="false" ht="13.8" hidden="false" customHeight="false" outlineLevel="0" collapsed="false">
      <c r="A3581" s="6" t="n">
        <v>38867.1666666667</v>
      </c>
      <c r="B3581" s="7" t="n">
        <v>10.5777777777777</v>
      </c>
      <c r="C3581" s="7" t="n">
        <v>10.5777777777777</v>
      </c>
      <c r="D3581" s="2" t="n">
        <v>0.96</v>
      </c>
      <c r="E3581" s="1" t="n">
        <v>6.0375</v>
      </c>
      <c r="F3581" s="0" t="n">
        <v>13</v>
      </c>
      <c r="G3581" s="1" t="n">
        <v>9.8049</v>
      </c>
      <c r="H3581" s="0" t="n">
        <v>1005.35</v>
      </c>
      <c r="I3581" s="8" t="n">
        <f aca="false">IF(ABS(ABS(B3581)-ABS(C3581))&gt;=5,1,0)</f>
        <v>0</v>
      </c>
      <c r="J3581" s="0" t="n">
        <f aca="false">IF(OR(AND(F3581&lt;=45,F3581&gt;=0),AND(315&lt;=F3581,F3581&lt;=360)),1,0)</f>
        <v>1</v>
      </c>
      <c r="K3581" s="0" t="n">
        <f aca="false">I3581*J3581</f>
        <v>0</v>
      </c>
    </row>
    <row r="3582" customFormat="false" ht="13.8" hidden="false" customHeight="false" outlineLevel="0" collapsed="false">
      <c r="A3582" s="6" t="n">
        <v>38867.2083333333</v>
      </c>
      <c r="B3582" s="7" t="n">
        <v>10.5888888888888</v>
      </c>
      <c r="C3582" s="7" t="n">
        <v>10.5888888888888</v>
      </c>
      <c r="D3582" s="2" t="n">
        <v>0.94</v>
      </c>
      <c r="E3582" s="1" t="n">
        <v>6.6493</v>
      </c>
      <c r="F3582" s="0" t="n">
        <v>357</v>
      </c>
      <c r="G3582" s="1" t="n">
        <v>5.7316</v>
      </c>
      <c r="H3582" s="0" t="n">
        <v>1005.41</v>
      </c>
      <c r="I3582" s="8" t="n">
        <f aca="false">IF(ABS(ABS(B3582)-ABS(C3582))&gt;=5,1,0)</f>
        <v>0</v>
      </c>
      <c r="J3582" s="0" t="n">
        <f aca="false">IF(OR(AND(F3582&lt;=45,F3582&gt;=0),AND(315&lt;=F3582,F3582&lt;=360)),1,0)</f>
        <v>1</v>
      </c>
      <c r="K3582" s="0" t="n">
        <f aca="false">I3582*J3582</f>
        <v>0</v>
      </c>
    </row>
    <row r="3583" customFormat="false" ht="13.8" hidden="false" customHeight="false" outlineLevel="0" collapsed="false">
      <c r="A3583" s="6" t="n">
        <v>38867.25</v>
      </c>
      <c r="B3583" s="7" t="n">
        <v>11.0666666666666</v>
      </c>
      <c r="C3583" s="7" t="n">
        <v>11.0666666666666</v>
      </c>
      <c r="D3583" s="2" t="n">
        <v>0.93</v>
      </c>
      <c r="E3583" s="1" t="n">
        <v>9.0643</v>
      </c>
      <c r="F3583" s="0" t="n">
        <v>327</v>
      </c>
      <c r="G3583" s="1" t="n">
        <v>6.0214</v>
      </c>
      <c r="H3583" s="0" t="n">
        <v>1005.53</v>
      </c>
      <c r="I3583" s="8" t="n">
        <f aca="false">IF(ABS(ABS(B3583)-ABS(C3583))&gt;=5,1,0)</f>
        <v>0</v>
      </c>
      <c r="J3583" s="0" t="n">
        <f aca="false">IF(OR(AND(F3583&lt;=45,F3583&gt;=0),AND(315&lt;=F3583,F3583&lt;=360)),1,0)</f>
        <v>1</v>
      </c>
      <c r="K3583" s="0" t="n">
        <f aca="false">I3583*J3583</f>
        <v>0</v>
      </c>
    </row>
    <row r="3584" customFormat="false" ht="13.8" hidden="false" customHeight="false" outlineLevel="0" collapsed="false">
      <c r="A3584" s="6" t="n">
        <v>38867.2916666667</v>
      </c>
      <c r="B3584" s="7" t="n">
        <v>11.1388888888888</v>
      </c>
      <c r="C3584" s="7" t="n">
        <v>11.1388888888888</v>
      </c>
      <c r="D3584" s="2" t="n">
        <v>1</v>
      </c>
      <c r="E3584" s="1" t="n">
        <v>4.991</v>
      </c>
      <c r="F3584" s="0" t="n">
        <v>307</v>
      </c>
      <c r="G3584" s="1" t="n">
        <v>7.9695</v>
      </c>
      <c r="H3584" s="0" t="n">
        <v>1005.03</v>
      </c>
      <c r="I3584" s="8" t="n">
        <f aca="false">IF(ABS(ABS(B3584)-ABS(C3584))&gt;=5,1,0)</f>
        <v>0</v>
      </c>
      <c r="J3584" s="0" t="n">
        <f aca="false">IF(OR(AND(F3584&lt;=45,F3584&gt;=0),AND(315&lt;=F3584,F3584&lt;=360)),1,0)</f>
        <v>0</v>
      </c>
      <c r="K3584" s="0" t="n">
        <f aca="false">I3584*J3584</f>
        <v>0</v>
      </c>
    </row>
    <row r="3585" customFormat="false" ht="13.8" hidden="false" customHeight="false" outlineLevel="0" collapsed="false">
      <c r="A3585" s="6" t="n">
        <v>38867.3333333333</v>
      </c>
      <c r="B3585" s="7" t="n">
        <v>12.0555555555555</v>
      </c>
      <c r="C3585" s="7" t="n">
        <v>12.0555555555555</v>
      </c>
      <c r="D3585" s="2" t="n">
        <v>0.94</v>
      </c>
      <c r="E3585" s="1" t="n">
        <v>10.3201</v>
      </c>
      <c r="F3585" s="0" t="n">
        <v>339</v>
      </c>
      <c r="G3585" s="1" t="n">
        <v>10.5455</v>
      </c>
      <c r="H3585" s="0" t="n">
        <v>1005.17</v>
      </c>
      <c r="I3585" s="8" t="n">
        <f aca="false">IF(ABS(ABS(B3585)-ABS(C3585))&gt;=5,1,0)</f>
        <v>0</v>
      </c>
      <c r="J3585" s="0" t="n">
        <f aca="false">IF(OR(AND(F3585&lt;=45,F3585&gt;=0),AND(315&lt;=F3585,F3585&lt;=360)),1,0)</f>
        <v>1</v>
      </c>
      <c r="K3585" s="0" t="n">
        <f aca="false">I3585*J3585</f>
        <v>0</v>
      </c>
    </row>
    <row r="3586" customFormat="false" ht="13.8" hidden="false" customHeight="false" outlineLevel="0" collapsed="false">
      <c r="A3586" s="6" t="n">
        <v>38867.375</v>
      </c>
      <c r="B3586" s="7" t="n">
        <v>12.7333333333333</v>
      </c>
      <c r="C3586" s="7" t="n">
        <v>12.7333333333333</v>
      </c>
      <c r="D3586" s="2" t="n">
        <v>0.9</v>
      </c>
      <c r="E3586" s="1" t="n">
        <v>8.3881</v>
      </c>
      <c r="F3586" s="0" t="n">
        <v>327</v>
      </c>
      <c r="G3586" s="1" t="n">
        <v>11.27</v>
      </c>
      <c r="H3586" s="0" t="n">
        <v>1004.43</v>
      </c>
      <c r="I3586" s="8" t="n">
        <f aca="false">IF(ABS(ABS(B3586)-ABS(C3586))&gt;=5,1,0)</f>
        <v>0</v>
      </c>
      <c r="J3586" s="0" t="n">
        <f aca="false">IF(OR(AND(F3586&lt;=45,F3586&gt;=0),AND(315&lt;=F3586,F3586&lt;=360)),1,0)</f>
        <v>1</v>
      </c>
      <c r="K3586" s="0" t="n">
        <f aca="false">I3586*J3586</f>
        <v>0</v>
      </c>
    </row>
    <row r="3587" customFormat="false" ht="13.8" hidden="false" customHeight="false" outlineLevel="0" collapsed="false">
      <c r="A3587" s="6" t="n">
        <v>38867.4166666667</v>
      </c>
      <c r="B3587" s="7" t="n">
        <v>12.7333333333333</v>
      </c>
      <c r="C3587" s="7" t="n">
        <v>12.7333333333333</v>
      </c>
      <c r="D3587" s="2" t="n">
        <v>0.9</v>
      </c>
      <c r="E3587" s="1" t="n">
        <v>7.9695</v>
      </c>
      <c r="F3587" s="0" t="n">
        <v>336</v>
      </c>
      <c r="G3587" s="1" t="n">
        <v>11.27</v>
      </c>
      <c r="H3587" s="0" t="n">
        <v>1004.07</v>
      </c>
      <c r="I3587" s="8" t="n">
        <f aca="false">IF(ABS(ABS(B3587)-ABS(C3587))&gt;=5,1,0)</f>
        <v>0</v>
      </c>
      <c r="J3587" s="0" t="n">
        <f aca="false">IF(OR(AND(F3587&lt;=45,F3587&gt;=0),AND(315&lt;=F3587,F3587&lt;=360)),1,0)</f>
        <v>1</v>
      </c>
      <c r="K3587" s="0" t="n">
        <f aca="false">I3587*J3587</f>
        <v>0</v>
      </c>
    </row>
    <row r="3588" customFormat="false" ht="13.8" hidden="false" customHeight="false" outlineLevel="0" collapsed="false">
      <c r="A3588" s="6" t="n">
        <v>38867.4583333333</v>
      </c>
      <c r="B3588" s="7" t="n">
        <v>14.5611111111111</v>
      </c>
      <c r="C3588" s="7" t="n">
        <v>14.5611111111111</v>
      </c>
      <c r="D3588" s="2" t="n">
        <v>0.84</v>
      </c>
      <c r="E3588" s="1" t="n">
        <v>13.4113</v>
      </c>
      <c r="F3588" s="0" t="n">
        <v>328</v>
      </c>
      <c r="G3588" s="1" t="n">
        <v>11.0768</v>
      </c>
      <c r="H3588" s="0" t="n">
        <v>1004.4</v>
      </c>
      <c r="I3588" s="8" t="n">
        <f aca="false">IF(ABS(ABS(B3588)-ABS(C3588))&gt;=5,1,0)</f>
        <v>0</v>
      </c>
      <c r="J3588" s="0" t="n">
        <f aca="false">IF(OR(AND(F3588&lt;=45,F3588&gt;=0),AND(315&lt;=F3588,F3588&lt;=360)),1,0)</f>
        <v>1</v>
      </c>
      <c r="K3588" s="0" t="n">
        <f aca="false">I3588*J3588</f>
        <v>0</v>
      </c>
    </row>
    <row r="3589" customFormat="false" ht="13.8" hidden="false" customHeight="false" outlineLevel="0" collapsed="false">
      <c r="A3589" s="6" t="n">
        <v>38867.5</v>
      </c>
      <c r="B3589" s="7" t="n">
        <v>12.7111111111111</v>
      </c>
      <c r="C3589" s="7" t="n">
        <v>12.7111111111111</v>
      </c>
      <c r="D3589" s="2" t="n">
        <v>0.83</v>
      </c>
      <c r="E3589" s="1" t="n">
        <v>12.6546</v>
      </c>
      <c r="F3589" s="0" t="n">
        <v>309</v>
      </c>
      <c r="G3589" s="1" t="n">
        <v>11.27</v>
      </c>
      <c r="H3589" s="0" t="n">
        <v>1004.19</v>
      </c>
      <c r="I3589" s="8" t="n">
        <f aca="false">IF(ABS(ABS(B3589)-ABS(C3589))&gt;=5,1,0)</f>
        <v>0</v>
      </c>
      <c r="J3589" s="0" t="n">
        <f aca="false">IF(OR(AND(F3589&lt;=45,F3589&gt;=0),AND(315&lt;=F3589,F3589&lt;=360)),1,0)</f>
        <v>0</v>
      </c>
      <c r="K3589" s="0" t="n">
        <f aca="false">I3589*J3589</f>
        <v>0</v>
      </c>
    </row>
    <row r="3590" customFormat="false" ht="13.8" hidden="false" customHeight="false" outlineLevel="0" collapsed="false">
      <c r="A3590" s="6" t="n">
        <v>38867.5416666667</v>
      </c>
      <c r="B3590" s="7" t="n">
        <v>12.1777777777777</v>
      </c>
      <c r="C3590" s="7" t="n">
        <v>12.1777777777777</v>
      </c>
      <c r="D3590" s="2" t="n">
        <v>0.86</v>
      </c>
      <c r="E3590" s="1" t="n">
        <v>12.9444</v>
      </c>
      <c r="F3590" s="0" t="n">
        <v>335</v>
      </c>
      <c r="G3590" s="1" t="n">
        <v>11.27</v>
      </c>
      <c r="H3590" s="0" t="n">
        <v>1003.57</v>
      </c>
      <c r="I3590" s="8" t="n">
        <f aca="false">IF(ABS(ABS(B3590)-ABS(C3590))&gt;=5,1,0)</f>
        <v>0</v>
      </c>
      <c r="J3590" s="0" t="n">
        <f aca="false">IF(OR(AND(F3590&lt;=45,F3590&gt;=0),AND(315&lt;=F3590,F3590&lt;=360)),1,0)</f>
        <v>1</v>
      </c>
      <c r="K3590" s="0" t="n">
        <f aca="false">I3590*J3590</f>
        <v>0</v>
      </c>
    </row>
    <row r="3591" customFormat="false" ht="13.8" hidden="false" customHeight="false" outlineLevel="0" collapsed="false">
      <c r="A3591" s="6" t="n">
        <v>38867.5833333333</v>
      </c>
      <c r="B3591" s="7" t="n">
        <v>11.35</v>
      </c>
      <c r="C3591" s="7" t="n">
        <v>11.35</v>
      </c>
      <c r="D3591" s="2" t="n">
        <v>0.87</v>
      </c>
      <c r="E3591" s="1" t="n">
        <v>19.481</v>
      </c>
      <c r="F3591" s="0" t="n">
        <v>320</v>
      </c>
      <c r="G3591" s="1" t="n">
        <v>11.0768</v>
      </c>
      <c r="H3591" s="0" t="n">
        <v>1003.4</v>
      </c>
      <c r="I3591" s="8" t="n">
        <f aca="false">IF(ABS(ABS(B3591)-ABS(C3591))&gt;=5,1,0)</f>
        <v>0</v>
      </c>
      <c r="J3591" s="0" t="n">
        <f aca="false">IF(OR(AND(F3591&lt;=45,F3591&gt;=0),AND(315&lt;=F3591,F3591&lt;=360)),1,0)</f>
        <v>1</v>
      </c>
      <c r="K3591" s="0" t="n">
        <f aca="false">I3591*J3591</f>
        <v>0</v>
      </c>
    </row>
    <row r="3592" customFormat="false" ht="13.8" hidden="false" customHeight="false" outlineLevel="0" collapsed="false">
      <c r="A3592" s="6" t="n">
        <v>38867.625</v>
      </c>
      <c r="B3592" s="7" t="n">
        <v>11.1611111111111</v>
      </c>
      <c r="C3592" s="7" t="n">
        <v>11.1611111111111</v>
      </c>
      <c r="D3592" s="2" t="n">
        <v>0.93</v>
      </c>
      <c r="E3592" s="1" t="n">
        <v>12.719</v>
      </c>
      <c r="F3592" s="0" t="n">
        <v>347</v>
      </c>
      <c r="G3592" s="1" t="n">
        <v>11.27</v>
      </c>
      <c r="H3592" s="0" t="n">
        <v>1002.33</v>
      </c>
      <c r="I3592" s="8" t="n">
        <f aca="false">IF(ABS(ABS(B3592)-ABS(C3592))&gt;=5,1,0)</f>
        <v>0</v>
      </c>
      <c r="J3592" s="0" t="n">
        <f aca="false">IF(OR(AND(F3592&lt;=45,F3592&gt;=0),AND(315&lt;=F3592,F3592&lt;=360)),1,0)</f>
        <v>1</v>
      </c>
      <c r="K3592" s="0" t="n">
        <f aca="false">I3592*J3592</f>
        <v>0</v>
      </c>
    </row>
    <row r="3593" customFormat="false" ht="13.8" hidden="false" customHeight="false" outlineLevel="0" collapsed="false">
      <c r="A3593" s="6" t="n">
        <v>38867.6666666667</v>
      </c>
      <c r="B3593" s="7" t="n">
        <v>11.1388888888888</v>
      </c>
      <c r="C3593" s="7" t="n">
        <v>11.1388888888888</v>
      </c>
      <c r="D3593" s="2" t="n">
        <v>0.93</v>
      </c>
      <c r="E3593" s="1" t="n">
        <v>14.1358</v>
      </c>
      <c r="F3593" s="0" t="n">
        <v>319</v>
      </c>
      <c r="G3593" s="1" t="n">
        <v>6.3434</v>
      </c>
      <c r="H3593" s="0" t="n">
        <v>1002.12</v>
      </c>
      <c r="I3593" s="8" t="n">
        <f aca="false">IF(ABS(ABS(B3593)-ABS(C3593))&gt;=5,1,0)</f>
        <v>0</v>
      </c>
      <c r="J3593" s="0" t="n">
        <f aca="false">IF(OR(AND(F3593&lt;=45,F3593&gt;=0),AND(315&lt;=F3593,F3593&lt;=360)),1,0)</f>
        <v>1</v>
      </c>
      <c r="K3593" s="0" t="n">
        <f aca="false">I3593*J3593</f>
        <v>0</v>
      </c>
    </row>
    <row r="3594" customFormat="false" ht="13.8" hidden="false" customHeight="false" outlineLevel="0" collapsed="false">
      <c r="A3594" s="6" t="n">
        <v>38867.7083333333</v>
      </c>
      <c r="B3594" s="7" t="n">
        <v>11.2166666666666</v>
      </c>
      <c r="C3594" s="7" t="n">
        <v>11.2166666666666</v>
      </c>
      <c r="D3594" s="2" t="n">
        <v>0.93</v>
      </c>
      <c r="E3594" s="1" t="n">
        <v>13.7172</v>
      </c>
      <c r="F3594" s="0" t="n">
        <v>321</v>
      </c>
      <c r="G3594" s="1" t="n">
        <v>10.948</v>
      </c>
      <c r="H3594" s="0" t="n">
        <v>1001.95</v>
      </c>
      <c r="I3594" s="8" t="n">
        <f aca="false">IF(ABS(ABS(B3594)-ABS(C3594))&gt;=5,1,0)</f>
        <v>0</v>
      </c>
      <c r="J3594" s="0" t="n">
        <f aca="false">IF(OR(AND(F3594&lt;=45,F3594&gt;=0),AND(315&lt;=F3594,F3594&lt;=360)),1,0)</f>
        <v>1</v>
      </c>
      <c r="K3594" s="0" t="n">
        <f aca="false">I3594*J3594</f>
        <v>0</v>
      </c>
    </row>
    <row r="3595" customFormat="false" ht="13.8" hidden="false" customHeight="false" outlineLevel="0" collapsed="false">
      <c r="A3595" s="6" t="n">
        <v>38867.75</v>
      </c>
      <c r="B3595" s="7" t="n">
        <v>11.1388888888888</v>
      </c>
      <c r="C3595" s="7" t="n">
        <v>11.1388888888888</v>
      </c>
      <c r="D3595" s="2" t="n">
        <v>0.93</v>
      </c>
      <c r="E3595" s="1" t="n">
        <v>14.2163</v>
      </c>
      <c r="F3595" s="0" t="n">
        <v>318</v>
      </c>
      <c r="G3595" s="1" t="n">
        <v>11.1251</v>
      </c>
      <c r="H3595" s="0" t="n">
        <v>1001.84</v>
      </c>
      <c r="I3595" s="8" t="n">
        <f aca="false">IF(ABS(ABS(B3595)-ABS(C3595))&gt;=5,1,0)</f>
        <v>0</v>
      </c>
      <c r="J3595" s="0" t="n">
        <f aca="false">IF(OR(AND(F3595&lt;=45,F3595&gt;=0),AND(315&lt;=F3595,F3595&lt;=360)),1,0)</f>
        <v>1</v>
      </c>
      <c r="K3595" s="0" t="n">
        <f aca="false">I3595*J3595</f>
        <v>0</v>
      </c>
    </row>
    <row r="3596" customFormat="false" ht="13.8" hidden="false" customHeight="false" outlineLevel="0" collapsed="false">
      <c r="A3596" s="6" t="n">
        <v>38867.7916666667</v>
      </c>
      <c r="B3596" s="7" t="n">
        <v>11.0888888888888</v>
      </c>
      <c r="C3596" s="7" t="n">
        <v>11.0888888888888</v>
      </c>
      <c r="D3596" s="2" t="n">
        <v>0.93</v>
      </c>
      <c r="E3596" s="1" t="n">
        <v>14.007</v>
      </c>
      <c r="F3596" s="0" t="n">
        <v>338</v>
      </c>
      <c r="G3596" s="1" t="n">
        <v>11.1251</v>
      </c>
      <c r="H3596" s="0" t="n">
        <v>1001.45</v>
      </c>
      <c r="I3596" s="8" t="n">
        <f aca="false">IF(ABS(ABS(B3596)-ABS(C3596))&gt;=5,1,0)</f>
        <v>0</v>
      </c>
      <c r="J3596" s="0" t="n">
        <f aca="false">IF(OR(AND(F3596&lt;=45,F3596&gt;=0),AND(315&lt;=F3596,F3596&lt;=360)),1,0)</f>
        <v>1</v>
      </c>
      <c r="K3596" s="0" t="n">
        <f aca="false">I3596*J3596</f>
        <v>0</v>
      </c>
    </row>
    <row r="3597" customFormat="false" ht="13.8" hidden="false" customHeight="false" outlineLevel="0" collapsed="false">
      <c r="A3597" s="6" t="n">
        <v>38867.8333333333</v>
      </c>
      <c r="B3597" s="7" t="n">
        <v>11.0777777777777</v>
      </c>
      <c r="C3597" s="7" t="n">
        <v>11.0777777777777</v>
      </c>
      <c r="D3597" s="2" t="n">
        <v>0.93</v>
      </c>
      <c r="E3597" s="1" t="n">
        <v>14.6671</v>
      </c>
      <c r="F3597" s="0" t="n">
        <v>311</v>
      </c>
      <c r="G3597" s="1" t="n">
        <v>10.948</v>
      </c>
      <c r="H3597" s="0" t="n">
        <v>1000.89</v>
      </c>
      <c r="I3597" s="8" t="n">
        <f aca="false">IF(ABS(ABS(B3597)-ABS(C3597))&gt;=5,1,0)</f>
        <v>0</v>
      </c>
      <c r="J3597" s="0" t="n">
        <f aca="false">IF(OR(AND(F3597&lt;=45,F3597&gt;=0),AND(315&lt;=F3597,F3597&lt;=360)),1,0)</f>
        <v>0</v>
      </c>
      <c r="K3597" s="0" t="n">
        <f aca="false">I3597*J3597</f>
        <v>0</v>
      </c>
    </row>
    <row r="3598" customFormat="false" ht="13.8" hidden="false" customHeight="false" outlineLevel="0" collapsed="false">
      <c r="A3598" s="6" t="n">
        <v>38867.875</v>
      </c>
      <c r="B3598" s="7" t="n">
        <v>11.0666666666666</v>
      </c>
      <c r="C3598" s="7" t="n">
        <v>11.0666666666666</v>
      </c>
      <c r="D3598" s="2" t="n">
        <v>0.87</v>
      </c>
      <c r="E3598" s="1" t="n">
        <v>13.7655</v>
      </c>
      <c r="F3598" s="0" t="n">
        <v>290</v>
      </c>
      <c r="G3598" s="1" t="n">
        <v>11.0446</v>
      </c>
      <c r="H3598" s="0" t="n">
        <v>1000.54</v>
      </c>
      <c r="I3598" s="8" t="n">
        <f aca="false">IF(ABS(ABS(B3598)-ABS(C3598))&gt;=5,1,0)</f>
        <v>0</v>
      </c>
      <c r="J3598" s="0" t="n">
        <f aca="false">IF(OR(AND(F3598&lt;=45,F3598&gt;=0),AND(315&lt;=F3598,F3598&lt;=360)),1,0)</f>
        <v>0</v>
      </c>
      <c r="K3598" s="0" t="n">
        <f aca="false">I3598*J3598</f>
        <v>0</v>
      </c>
    </row>
    <row r="3599" customFormat="false" ht="13.8" hidden="false" customHeight="false" outlineLevel="0" collapsed="false">
      <c r="A3599" s="6" t="n">
        <v>38867.9166666667</v>
      </c>
      <c r="B3599" s="7" t="n">
        <v>10.05</v>
      </c>
      <c r="C3599" s="7" t="n">
        <v>10.05</v>
      </c>
      <c r="D3599" s="2" t="n">
        <v>0.96</v>
      </c>
      <c r="E3599" s="1" t="n">
        <v>10.4006</v>
      </c>
      <c r="F3599" s="0" t="n">
        <v>316</v>
      </c>
      <c r="G3599" s="1" t="n">
        <v>11.8013</v>
      </c>
      <c r="H3599" s="0" t="n">
        <v>1001.2</v>
      </c>
      <c r="I3599" s="8" t="n">
        <f aca="false">IF(ABS(ABS(B3599)-ABS(C3599))&gt;=5,1,0)</f>
        <v>0</v>
      </c>
      <c r="J3599" s="0" t="n">
        <f aca="false">IF(OR(AND(F3599&lt;=45,F3599&gt;=0),AND(315&lt;=F3599,F3599&lt;=360)),1,0)</f>
        <v>1</v>
      </c>
      <c r="K3599" s="0" t="n">
        <f aca="false">I3599*J3599</f>
        <v>0</v>
      </c>
    </row>
    <row r="3600" customFormat="false" ht="13.8" hidden="false" customHeight="false" outlineLevel="0" collapsed="false">
      <c r="A3600" s="6" t="n">
        <v>38867.9583333333</v>
      </c>
      <c r="B3600" s="7" t="n">
        <v>10.1722222222222</v>
      </c>
      <c r="C3600" s="7" t="n">
        <v>10.1722222222222</v>
      </c>
      <c r="D3600" s="2" t="n">
        <v>0.96</v>
      </c>
      <c r="E3600" s="1" t="n">
        <v>11.4471</v>
      </c>
      <c r="F3600" s="0" t="n">
        <v>270</v>
      </c>
      <c r="G3600" s="1" t="n">
        <v>11.0929</v>
      </c>
      <c r="H3600" s="0" t="n">
        <v>1002.33</v>
      </c>
      <c r="I3600" s="8" t="n">
        <f aca="false">IF(ABS(ABS(B3600)-ABS(C3600))&gt;=5,1,0)</f>
        <v>0</v>
      </c>
      <c r="J3600" s="0" t="n">
        <f aca="false">IF(OR(AND(F3600&lt;=45,F3600&gt;=0),AND(315&lt;=F3600,F3600&lt;=360)),1,0)</f>
        <v>0</v>
      </c>
      <c r="K3600" s="0" t="n">
        <f aca="false">I3600*J3600</f>
        <v>0</v>
      </c>
    </row>
    <row r="3601" customFormat="false" ht="13.8" hidden="false" customHeight="false" outlineLevel="0" collapsed="false">
      <c r="A3601" s="6" t="n">
        <v>38868</v>
      </c>
      <c r="B3601" s="7" t="n">
        <v>9.97777777777778</v>
      </c>
      <c r="C3601" s="7" t="n">
        <v>8.41111111111111</v>
      </c>
      <c r="D3601" s="2" t="n">
        <v>0.96</v>
      </c>
      <c r="E3601" s="1" t="n">
        <v>11.27</v>
      </c>
      <c r="F3601" s="0" t="n">
        <v>242</v>
      </c>
      <c r="G3601" s="1" t="n">
        <v>4.025</v>
      </c>
      <c r="H3601" s="0" t="n">
        <v>1001.37</v>
      </c>
      <c r="I3601" s="8" t="n">
        <f aca="false">IF(ABS(ABS(B3601)-ABS(C3601))&gt;=5,1,0)</f>
        <v>0</v>
      </c>
      <c r="J3601" s="0" t="n">
        <f aca="false">IF(OR(AND(F3601&lt;=45,F3601&gt;=0),AND(315&lt;=F3601,F3601&lt;=360)),1,0)</f>
        <v>0</v>
      </c>
      <c r="K3601" s="0" t="n">
        <f aca="false">I3601*J3601</f>
        <v>0</v>
      </c>
    </row>
    <row r="3602" customFormat="false" ht="13.8" hidden="false" customHeight="false" outlineLevel="0" collapsed="false">
      <c r="A3602" s="6" t="n">
        <v>38868.0416666667</v>
      </c>
      <c r="B3602" s="7" t="n">
        <v>9.97777777777778</v>
      </c>
      <c r="C3602" s="7" t="n">
        <v>7.97777777777777</v>
      </c>
      <c r="D3602" s="2" t="n">
        <v>0.96</v>
      </c>
      <c r="E3602" s="1" t="n">
        <v>14.3934</v>
      </c>
      <c r="F3602" s="0" t="n">
        <v>251</v>
      </c>
      <c r="G3602" s="1" t="n">
        <v>11.8013</v>
      </c>
      <c r="H3602" s="0" t="n">
        <v>1001.6</v>
      </c>
      <c r="I3602" s="8" t="n">
        <f aca="false">IF(ABS(ABS(B3602)-ABS(C3602))&gt;=5,1,0)</f>
        <v>0</v>
      </c>
      <c r="J3602" s="0" t="n">
        <f aca="false">IF(OR(AND(F3602&lt;=45,F3602&gt;=0),AND(315&lt;=F3602,F3602&lt;=360)),1,0)</f>
        <v>0</v>
      </c>
      <c r="K3602" s="0" t="n">
        <f aca="false">I3602*J3602</f>
        <v>0</v>
      </c>
    </row>
    <row r="3603" customFormat="false" ht="13.8" hidden="false" customHeight="false" outlineLevel="0" collapsed="false">
      <c r="A3603" s="6" t="n">
        <v>38868.0833333333</v>
      </c>
      <c r="B3603" s="7" t="n">
        <v>7.69999999999999</v>
      </c>
      <c r="C3603" s="7" t="n">
        <v>5.67222222222222</v>
      </c>
      <c r="D3603" s="2" t="n">
        <v>0.87</v>
      </c>
      <c r="E3603" s="1" t="n">
        <v>11.2217</v>
      </c>
      <c r="F3603" s="0" t="n">
        <v>289</v>
      </c>
      <c r="G3603" s="1" t="n">
        <v>14.9569</v>
      </c>
      <c r="H3603" s="0" t="n">
        <v>1014.39</v>
      </c>
      <c r="I3603" s="8" t="n">
        <f aca="false">IF(ABS(ABS(B3603)-ABS(C3603))&gt;=5,1,0)</f>
        <v>0</v>
      </c>
      <c r="J3603" s="0" t="n">
        <f aca="false">IF(OR(AND(F3603&lt;=45,F3603&gt;=0),AND(315&lt;=F3603,F3603&lt;=360)),1,0)</f>
        <v>0</v>
      </c>
      <c r="K3603" s="0" t="n">
        <f aca="false">I3603*J3603</f>
        <v>0</v>
      </c>
    </row>
    <row r="3604" customFormat="false" ht="13.8" hidden="false" customHeight="false" outlineLevel="0" collapsed="false">
      <c r="A3604" s="6" t="n">
        <v>38868.125</v>
      </c>
      <c r="B3604" s="7" t="n">
        <v>9.95555555555555</v>
      </c>
      <c r="C3604" s="7" t="n">
        <v>7.55555555555555</v>
      </c>
      <c r="D3604" s="2" t="n">
        <v>0.93</v>
      </c>
      <c r="E3604" s="1" t="n">
        <v>17.8388</v>
      </c>
      <c r="F3604" s="0" t="n">
        <v>271</v>
      </c>
      <c r="G3604" s="1" t="n">
        <v>11.8013</v>
      </c>
      <c r="H3604" s="0" t="n">
        <v>1001.95</v>
      </c>
      <c r="I3604" s="8" t="n">
        <f aca="false">IF(ABS(ABS(B3604)-ABS(C3604))&gt;=5,1,0)</f>
        <v>0</v>
      </c>
      <c r="J3604" s="0" t="n">
        <f aca="false">IF(OR(AND(F3604&lt;=45,F3604&gt;=0),AND(315&lt;=F3604,F3604&lt;=360)),1,0)</f>
        <v>0</v>
      </c>
      <c r="K3604" s="0" t="n">
        <f aca="false">I3604*J3604</f>
        <v>0</v>
      </c>
    </row>
    <row r="3605" customFormat="false" ht="13.8" hidden="false" customHeight="false" outlineLevel="0" collapsed="false">
      <c r="A3605" s="6" t="n">
        <v>38868.1666666667</v>
      </c>
      <c r="B3605" s="7" t="n">
        <v>9.4</v>
      </c>
      <c r="C3605" s="7" t="n">
        <v>6.56666666666666</v>
      </c>
      <c r="D3605" s="2" t="n">
        <v>0.93</v>
      </c>
      <c r="E3605" s="1" t="n">
        <v>20.6885</v>
      </c>
      <c r="F3605" s="0" t="n">
        <v>280</v>
      </c>
      <c r="G3605" s="1" t="n">
        <v>15.7297</v>
      </c>
      <c r="H3605" s="0" t="n">
        <v>1002.35</v>
      </c>
      <c r="I3605" s="8" t="n">
        <f aca="false">IF(ABS(ABS(B3605)-ABS(C3605))&gt;=5,1,0)</f>
        <v>0</v>
      </c>
      <c r="J3605" s="0" t="n">
        <f aca="false">IF(OR(AND(F3605&lt;=45,F3605&gt;=0),AND(315&lt;=F3605,F3605&lt;=360)),1,0)</f>
        <v>0</v>
      </c>
      <c r="K3605" s="0" t="n">
        <f aca="false">I3605*J3605</f>
        <v>0</v>
      </c>
    </row>
    <row r="3606" customFormat="false" ht="13.8" hidden="false" customHeight="false" outlineLevel="0" collapsed="false">
      <c r="A3606" s="6" t="n">
        <v>38868.2083333333</v>
      </c>
      <c r="B3606" s="7" t="n">
        <v>9.33333333333333</v>
      </c>
      <c r="C3606" s="7" t="n">
        <v>6.17777777777777</v>
      </c>
      <c r="D3606" s="2" t="n">
        <v>0.89</v>
      </c>
      <c r="E3606" s="1" t="n">
        <v>24.0373</v>
      </c>
      <c r="F3606" s="0" t="n">
        <v>279</v>
      </c>
      <c r="G3606" s="1" t="n">
        <v>15.3111</v>
      </c>
      <c r="H3606" s="0" t="n">
        <v>1003.51</v>
      </c>
      <c r="I3606" s="8" t="n">
        <f aca="false">IF(ABS(ABS(B3606)-ABS(C3606))&gt;=5,1,0)</f>
        <v>0</v>
      </c>
      <c r="J3606" s="0" t="n">
        <f aca="false">IF(OR(AND(F3606&lt;=45,F3606&gt;=0),AND(315&lt;=F3606,F3606&lt;=360)),1,0)</f>
        <v>0</v>
      </c>
      <c r="K3606" s="0" t="n">
        <f aca="false">I3606*J3606</f>
        <v>0</v>
      </c>
    </row>
    <row r="3607" customFormat="false" ht="13.8" hidden="false" customHeight="false" outlineLevel="0" collapsed="false">
      <c r="A3607" s="6" t="n">
        <v>38868.25</v>
      </c>
      <c r="B3607" s="7" t="n">
        <v>8.86666666666666</v>
      </c>
      <c r="C3607" s="7" t="n">
        <v>5.62222222222222</v>
      </c>
      <c r="D3607" s="2" t="n">
        <v>0.89</v>
      </c>
      <c r="E3607" s="1" t="n">
        <v>23.5865</v>
      </c>
      <c r="F3607" s="0" t="n">
        <v>280</v>
      </c>
      <c r="G3607" s="1" t="n">
        <v>11.27</v>
      </c>
      <c r="H3607" s="0" t="n">
        <v>1004.53</v>
      </c>
      <c r="I3607" s="8" t="n">
        <f aca="false">IF(ABS(ABS(B3607)-ABS(C3607))&gt;=5,1,0)</f>
        <v>0</v>
      </c>
      <c r="J3607" s="0" t="n">
        <f aca="false">IF(OR(AND(F3607&lt;=45,F3607&gt;=0),AND(315&lt;=F3607,F3607&lt;=360)),1,0)</f>
        <v>0</v>
      </c>
      <c r="K3607" s="0" t="n">
        <f aca="false">I3607*J3607</f>
        <v>0</v>
      </c>
    </row>
    <row r="3608" customFormat="false" ht="13.8" hidden="false" customHeight="false" outlineLevel="0" collapsed="false">
      <c r="A3608" s="6" t="n">
        <v>38868.2916666667</v>
      </c>
      <c r="B3608" s="7" t="n">
        <v>8.91111111111111</v>
      </c>
      <c r="C3608" s="7" t="n">
        <v>5.41111111111111</v>
      </c>
      <c r="D3608" s="2" t="n">
        <v>0.89</v>
      </c>
      <c r="E3608" s="1" t="n">
        <v>26.7904</v>
      </c>
      <c r="F3608" s="0" t="n">
        <v>289</v>
      </c>
      <c r="G3608" s="1" t="n">
        <v>11.27</v>
      </c>
      <c r="H3608" s="0" t="n">
        <v>1005.52</v>
      </c>
      <c r="I3608" s="8" t="n">
        <f aca="false">IF(ABS(ABS(B3608)-ABS(C3608))&gt;=5,1,0)</f>
        <v>0</v>
      </c>
      <c r="J3608" s="0" t="n">
        <f aca="false">IF(OR(AND(F3608&lt;=45,F3608&gt;=0),AND(315&lt;=F3608,F3608&lt;=360)),1,0)</f>
        <v>0</v>
      </c>
      <c r="K3608" s="0" t="n">
        <f aca="false">I3608*J3608</f>
        <v>0</v>
      </c>
    </row>
    <row r="3609" customFormat="false" ht="13.8" hidden="false" customHeight="false" outlineLevel="0" collapsed="false">
      <c r="A3609" s="6" t="n">
        <v>38868.3333333333</v>
      </c>
      <c r="B3609" s="7" t="n">
        <v>10.0166666666666</v>
      </c>
      <c r="C3609" s="7" t="n">
        <v>10.0166666666666</v>
      </c>
      <c r="D3609" s="2" t="n">
        <v>0.83</v>
      </c>
      <c r="E3609" s="1" t="n">
        <v>22.7654</v>
      </c>
      <c r="F3609" s="0" t="n">
        <v>280</v>
      </c>
      <c r="G3609" s="1" t="n">
        <v>11.0768</v>
      </c>
      <c r="H3609" s="0" t="n">
        <v>1006.76</v>
      </c>
      <c r="I3609" s="8" t="n">
        <f aca="false">IF(ABS(ABS(B3609)-ABS(C3609))&gt;=5,1,0)</f>
        <v>0</v>
      </c>
      <c r="J3609" s="0" t="n">
        <f aca="false">IF(OR(AND(F3609&lt;=45,F3609&gt;=0),AND(315&lt;=F3609,F3609&lt;=360)),1,0)</f>
        <v>0</v>
      </c>
      <c r="K3609" s="0" t="n">
        <f aca="false">I3609*J3609</f>
        <v>0</v>
      </c>
    </row>
    <row r="3610" customFormat="false" ht="13.8" hidden="false" customHeight="false" outlineLevel="0" collapsed="false">
      <c r="A3610" s="6" t="n">
        <v>38868.375</v>
      </c>
      <c r="B3610" s="7" t="n">
        <v>11.1388888888888</v>
      </c>
      <c r="C3610" s="7" t="n">
        <v>11.1388888888888</v>
      </c>
      <c r="D3610" s="2" t="n">
        <v>0.77</v>
      </c>
      <c r="E3610" s="1" t="n">
        <v>24.5847</v>
      </c>
      <c r="F3610" s="0" t="n">
        <v>290</v>
      </c>
      <c r="G3610" s="1" t="n">
        <v>11.27</v>
      </c>
      <c r="H3610" s="0" t="n">
        <v>1007.52</v>
      </c>
      <c r="I3610" s="8" t="n">
        <f aca="false">IF(ABS(ABS(B3610)-ABS(C3610))&gt;=5,1,0)</f>
        <v>0</v>
      </c>
      <c r="J3610" s="0" t="n">
        <f aca="false">IF(OR(AND(F3610&lt;=45,F3610&gt;=0),AND(315&lt;=F3610,F3610&lt;=360)),1,0)</f>
        <v>0</v>
      </c>
      <c r="K3610" s="0" t="n">
        <f aca="false">I3610*J3610</f>
        <v>0</v>
      </c>
    </row>
    <row r="3611" customFormat="false" ht="13.8" hidden="false" customHeight="false" outlineLevel="0" collapsed="false">
      <c r="A3611" s="6" t="n">
        <v>38868.4166666667</v>
      </c>
      <c r="B3611" s="7" t="n">
        <v>11.2277777777777</v>
      </c>
      <c r="C3611" s="7" t="n">
        <v>11.2277777777777</v>
      </c>
      <c r="D3611" s="2" t="n">
        <v>0.76</v>
      </c>
      <c r="E3611" s="1" t="n">
        <v>21.6223</v>
      </c>
      <c r="F3611" s="0" t="n">
        <v>281</v>
      </c>
      <c r="G3611" s="1" t="n">
        <v>11.27</v>
      </c>
      <c r="H3611" s="0" t="n">
        <v>1008.1</v>
      </c>
      <c r="I3611" s="8" t="n">
        <f aca="false">IF(ABS(ABS(B3611)-ABS(C3611))&gt;=5,1,0)</f>
        <v>0</v>
      </c>
      <c r="J3611" s="0" t="n">
        <f aca="false">IF(OR(AND(F3611&lt;=45,F3611&gt;=0),AND(315&lt;=F3611,F3611&lt;=360)),1,0)</f>
        <v>0</v>
      </c>
      <c r="K3611" s="0" t="n">
        <f aca="false">I3611*J3611</f>
        <v>0</v>
      </c>
    </row>
    <row r="3612" customFormat="false" ht="13.8" hidden="false" customHeight="false" outlineLevel="0" collapsed="false">
      <c r="A3612" s="6" t="n">
        <v>38868.4583333333</v>
      </c>
      <c r="B3612" s="7" t="n">
        <v>11.4666666666666</v>
      </c>
      <c r="C3612" s="7" t="n">
        <v>11.4666666666666</v>
      </c>
      <c r="D3612" s="2" t="n">
        <v>0.75</v>
      </c>
      <c r="E3612" s="1" t="n">
        <v>22.862</v>
      </c>
      <c r="F3612" s="0" t="n">
        <v>300</v>
      </c>
      <c r="G3612" s="1" t="n">
        <v>11.4471</v>
      </c>
      <c r="H3612" s="0" t="n">
        <v>1009.2</v>
      </c>
      <c r="I3612" s="8" t="n">
        <f aca="false">IF(ABS(ABS(B3612)-ABS(C3612))&gt;=5,1,0)</f>
        <v>0</v>
      </c>
      <c r="J3612" s="0" t="n">
        <f aca="false">IF(OR(AND(F3612&lt;=45,F3612&gt;=0),AND(315&lt;=F3612,F3612&lt;=360)),1,0)</f>
        <v>0</v>
      </c>
      <c r="K3612" s="0" t="n">
        <f aca="false">I3612*J3612</f>
        <v>0</v>
      </c>
    </row>
    <row r="3613" customFormat="false" ht="13.8" hidden="false" customHeight="false" outlineLevel="0" collapsed="false">
      <c r="A3613" s="6" t="n">
        <v>38868.5</v>
      </c>
      <c r="B3613" s="7" t="n">
        <v>13.9111111111111</v>
      </c>
      <c r="C3613" s="7" t="n">
        <v>13.9111111111111</v>
      </c>
      <c r="D3613" s="2" t="n">
        <v>0.64</v>
      </c>
      <c r="E3613" s="1" t="n">
        <v>28.7385</v>
      </c>
      <c r="F3613" s="0" t="n">
        <v>309</v>
      </c>
      <c r="G3613" s="1" t="n">
        <v>11.27</v>
      </c>
      <c r="H3613" s="0" t="n">
        <v>1009.61</v>
      </c>
      <c r="I3613" s="8" t="n">
        <f aca="false">IF(ABS(ABS(B3613)-ABS(C3613))&gt;=5,1,0)</f>
        <v>0</v>
      </c>
      <c r="J3613" s="0" t="n">
        <f aca="false">IF(OR(AND(F3613&lt;=45,F3613&gt;=0),AND(315&lt;=F3613,F3613&lt;=360)),1,0)</f>
        <v>0</v>
      </c>
      <c r="K3613" s="0" t="n">
        <f aca="false">I3613*J3613</f>
        <v>0</v>
      </c>
    </row>
    <row r="3614" customFormat="false" ht="13.8" hidden="false" customHeight="false" outlineLevel="0" collapsed="false">
      <c r="A3614" s="6" t="n">
        <v>38868.5416666667</v>
      </c>
      <c r="B3614" s="7" t="n">
        <v>13.9611111111111</v>
      </c>
      <c r="C3614" s="7" t="n">
        <v>13.9611111111111</v>
      </c>
      <c r="D3614" s="2" t="n">
        <v>0.66</v>
      </c>
      <c r="E3614" s="1" t="n">
        <v>24.0051</v>
      </c>
      <c r="F3614" s="0" t="n">
        <v>309</v>
      </c>
      <c r="G3614" s="1" t="n">
        <v>11.27</v>
      </c>
      <c r="H3614" s="0" t="n">
        <v>1010.62</v>
      </c>
      <c r="I3614" s="8" t="n">
        <f aca="false">IF(ABS(ABS(B3614)-ABS(C3614))&gt;=5,1,0)</f>
        <v>0</v>
      </c>
      <c r="J3614" s="0" t="n">
        <f aca="false">IF(OR(AND(F3614&lt;=45,F3614&gt;=0),AND(315&lt;=F3614,F3614&lt;=360)),1,0)</f>
        <v>0</v>
      </c>
      <c r="K3614" s="0" t="n">
        <f aca="false">I3614*J3614</f>
        <v>0</v>
      </c>
    </row>
    <row r="3615" customFormat="false" ht="13.8" hidden="false" customHeight="false" outlineLevel="0" collapsed="false">
      <c r="A3615" s="6" t="n">
        <v>38868.5833333333</v>
      </c>
      <c r="B3615" s="7" t="n">
        <v>15.0055555555555</v>
      </c>
      <c r="C3615" s="7" t="n">
        <v>15.0055555555555</v>
      </c>
      <c r="D3615" s="2" t="n">
        <v>0.61</v>
      </c>
      <c r="E3615" s="1" t="n">
        <v>19.6098</v>
      </c>
      <c r="F3615" s="0" t="n">
        <v>300</v>
      </c>
      <c r="G3615" s="1" t="n">
        <v>11.4471</v>
      </c>
      <c r="H3615" s="0" t="n">
        <v>1011.29</v>
      </c>
      <c r="I3615" s="8" t="n">
        <f aca="false">IF(ABS(ABS(B3615)-ABS(C3615))&gt;=5,1,0)</f>
        <v>0</v>
      </c>
      <c r="J3615" s="0" t="n">
        <f aca="false">IF(OR(AND(F3615&lt;=45,F3615&gt;=0),AND(315&lt;=F3615,F3615&lt;=360)),1,0)</f>
        <v>0</v>
      </c>
      <c r="K3615" s="0" t="n">
        <f aca="false">I3615*J3615</f>
        <v>0</v>
      </c>
    </row>
    <row r="3616" customFormat="false" ht="13.8" hidden="false" customHeight="false" outlineLevel="0" collapsed="false">
      <c r="A3616" s="6" t="n">
        <v>38868.625</v>
      </c>
      <c r="B3616" s="7" t="n">
        <v>15.0722222222222</v>
      </c>
      <c r="C3616" s="7" t="n">
        <v>15.0722222222222</v>
      </c>
      <c r="D3616" s="2" t="n">
        <v>0.59</v>
      </c>
      <c r="E3616" s="1" t="n">
        <v>20.8334</v>
      </c>
      <c r="F3616" s="0" t="n">
        <v>299</v>
      </c>
      <c r="G3616" s="1" t="n">
        <v>11.27</v>
      </c>
      <c r="H3616" s="0" t="n">
        <v>1011.61</v>
      </c>
      <c r="I3616" s="8" t="n">
        <f aca="false">IF(ABS(ABS(B3616)-ABS(C3616))&gt;=5,1,0)</f>
        <v>0</v>
      </c>
      <c r="J3616" s="0" t="n">
        <f aca="false">IF(OR(AND(F3616&lt;=45,F3616&gt;=0),AND(315&lt;=F3616,F3616&lt;=360)),1,0)</f>
        <v>0</v>
      </c>
      <c r="K3616" s="0" t="n">
        <f aca="false">I3616*J3616</f>
        <v>0</v>
      </c>
    </row>
    <row r="3617" customFormat="false" ht="13.8" hidden="false" customHeight="false" outlineLevel="0" collapsed="false">
      <c r="A3617" s="6" t="n">
        <v>38868.6666666667</v>
      </c>
      <c r="B3617" s="7" t="n">
        <v>14.0499999999999</v>
      </c>
      <c r="C3617" s="7" t="n">
        <v>14.0499999999999</v>
      </c>
      <c r="D3617" s="2" t="n">
        <v>0.59</v>
      </c>
      <c r="E3617" s="1" t="n">
        <v>20.7368</v>
      </c>
      <c r="F3617" s="0" t="n">
        <v>300</v>
      </c>
      <c r="G3617" s="1" t="n">
        <v>11.27</v>
      </c>
      <c r="H3617" s="0" t="n">
        <v>1012.28</v>
      </c>
      <c r="I3617" s="8" t="n">
        <f aca="false">IF(ABS(ABS(B3617)-ABS(C3617))&gt;=5,1,0)</f>
        <v>0</v>
      </c>
      <c r="J3617" s="0" t="n">
        <f aca="false">IF(OR(AND(F3617&lt;=45,F3617&gt;=0),AND(315&lt;=F3617,F3617&lt;=360)),1,0)</f>
        <v>0</v>
      </c>
      <c r="K3617" s="0" t="n">
        <f aca="false">I3617*J3617</f>
        <v>0</v>
      </c>
    </row>
    <row r="3618" customFormat="false" ht="13.8" hidden="false" customHeight="false" outlineLevel="0" collapsed="false">
      <c r="A3618" s="6" t="n">
        <v>38868.7083333333</v>
      </c>
      <c r="B3618" s="7" t="n">
        <v>14.3722222222222</v>
      </c>
      <c r="C3618" s="7" t="n">
        <v>14.3722222222222</v>
      </c>
      <c r="D3618" s="2" t="n">
        <v>0.63</v>
      </c>
      <c r="E3618" s="1" t="n">
        <v>12.4936</v>
      </c>
      <c r="F3618" s="0" t="n">
        <v>284</v>
      </c>
      <c r="G3618" s="1" t="n">
        <v>11.3988</v>
      </c>
      <c r="H3618" s="0" t="n">
        <v>1012.67</v>
      </c>
      <c r="I3618" s="8" t="n">
        <f aca="false">IF(ABS(ABS(B3618)-ABS(C3618))&gt;=5,1,0)</f>
        <v>0</v>
      </c>
      <c r="J3618" s="0" t="n">
        <f aca="false">IF(OR(AND(F3618&lt;=45,F3618&gt;=0),AND(315&lt;=F3618,F3618&lt;=360)),1,0)</f>
        <v>0</v>
      </c>
      <c r="K3618" s="0" t="n">
        <f aca="false">I3618*J3618</f>
        <v>0</v>
      </c>
    </row>
    <row r="3619" customFormat="false" ht="13.8" hidden="false" customHeight="false" outlineLevel="0" collapsed="false">
      <c r="A3619" s="6" t="n">
        <v>38868.75</v>
      </c>
      <c r="B3619" s="7" t="n">
        <v>16.1333333333333</v>
      </c>
      <c r="C3619" s="7" t="n">
        <v>16.1333333333333</v>
      </c>
      <c r="D3619" s="2" t="n">
        <v>0.55</v>
      </c>
      <c r="E3619" s="1" t="n">
        <v>17.5651</v>
      </c>
      <c r="F3619" s="0" t="n">
        <v>300</v>
      </c>
      <c r="G3619" s="1" t="n">
        <v>11.2056</v>
      </c>
      <c r="H3619" s="0" t="n">
        <v>1012.69</v>
      </c>
      <c r="I3619" s="8" t="n">
        <f aca="false">IF(ABS(ABS(B3619)-ABS(C3619))&gt;=5,1,0)</f>
        <v>0</v>
      </c>
      <c r="J3619" s="0" t="n">
        <f aca="false">IF(OR(AND(F3619&lt;=45,F3619&gt;=0),AND(315&lt;=F3619,F3619&lt;=360)),1,0)</f>
        <v>0</v>
      </c>
      <c r="K3619" s="0" t="n">
        <f aca="false">I3619*J3619</f>
        <v>0</v>
      </c>
    </row>
    <row r="3620" customFormat="false" ht="13.8" hidden="false" customHeight="false" outlineLevel="0" collapsed="false">
      <c r="A3620" s="6" t="n">
        <v>38868.7916666667</v>
      </c>
      <c r="B3620" s="7" t="n">
        <v>14.0055555555555</v>
      </c>
      <c r="C3620" s="7" t="n">
        <v>14.0055555555555</v>
      </c>
      <c r="D3620" s="2" t="n">
        <v>0.58</v>
      </c>
      <c r="E3620" s="1" t="n">
        <v>13.1215</v>
      </c>
      <c r="F3620" s="0" t="n">
        <v>309</v>
      </c>
      <c r="G3620" s="1" t="n">
        <v>11.2056</v>
      </c>
      <c r="H3620" s="0" t="n">
        <v>1012.91</v>
      </c>
      <c r="I3620" s="8" t="n">
        <f aca="false">IF(ABS(ABS(B3620)-ABS(C3620))&gt;=5,1,0)</f>
        <v>0</v>
      </c>
      <c r="J3620" s="0" t="n">
        <f aca="false">IF(OR(AND(F3620&lt;=45,F3620&gt;=0),AND(315&lt;=F3620,F3620&lt;=360)),1,0)</f>
        <v>0</v>
      </c>
      <c r="K3620" s="0" t="n">
        <f aca="false">I3620*J3620</f>
        <v>0</v>
      </c>
    </row>
    <row r="3621" customFormat="false" ht="13.8" hidden="false" customHeight="false" outlineLevel="0" collapsed="false">
      <c r="A3621" s="6" t="n">
        <v>38868.8333333333</v>
      </c>
      <c r="B3621" s="7" t="n">
        <v>12.6833333333333</v>
      </c>
      <c r="C3621" s="7" t="n">
        <v>12.6833333333333</v>
      </c>
      <c r="D3621" s="2" t="n">
        <v>0.7</v>
      </c>
      <c r="E3621" s="1" t="n">
        <v>7.5992</v>
      </c>
      <c r="F3621" s="0" t="n">
        <v>283</v>
      </c>
      <c r="G3621" s="1" t="n">
        <v>11.3988</v>
      </c>
      <c r="H3621" s="0" t="n">
        <v>1013.41</v>
      </c>
      <c r="I3621" s="8" t="n">
        <f aca="false">IF(ABS(ABS(B3621)-ABS(C3621))&gt;=5,1,0)</f>
        <v>0</v>
      </c>
      <c r="J3621" s="0" t="n">
        <f aca="false">IF(OR(AND(F3621&lt;=45,F3621&gt;=0),AND(315&lt;=F3621,F3621&lt;=360)),1,0)</f>
        <v>0</v>
      </c>
      <c r="K3621" s="0" t="n">
        <f aca="false">I3621*J3621</f>
        <v>0</v>
      </c>
    </row>
    <row r="3622" customFormat="false" ht="13.8" hidden="false" customHeight="false" outlineLevel="0" collapsed="false">
      <c r="A3622" s="6" t="n">
        <v>38868.875</v>
      </c>
      <c r="B3622" s="7" t="n">
        <v>10.1388888888888</v>
      </c>
      <c r="C3622" s="7" t="n">
        <v>10.1388888888888</v>
      </c>
      <c r="D3622" s="2" t="n">
        <v>0.82</v>
      </c>
      <c r="E3622" s="1" t="n">
        <v>5.1681</v>
      </c>
      <c r="F3622" s="0" t="n">
        <v>281</v>
      </c>
      <c r="G3622" s="1" t="n">
        <v>9.982</v>
      </c>
      <c r="H3622" s="0" t="n">
        <v>1014.2</v>
      </c>
      <c r="I3622" s="8" t="n">
        <f aca="false">IF(ABS(ABS(B3622)-ABS(C3622))&gt;=5,1,0)</f>
        <v>0</v>
      </c>
      <c r="J3622" s="0" t="n">
        <f aca="false">IF(OR(AND(F3622&lt;=45,F3622&gt;=0),AND(315&lt;=F3622,F3622&lt;=360)),1,0)</f>
        <v>0</v>
      </c>
      <c r="K3622" s="0" t="n">
        <f aca="false">I3622*J3622</f>
        <v>0</v>
      </c>
    </row>
    <row r="3623" customFormat="false" ht="13.8" hidden="false" customHeight="false" outlineLevel="0" collapsed="false">
      <c r="A3623" s="6" t="n">
        <v>38868.9166666667</v>
      </c>
      <c r="B3623" s="7" t="n">
        <v>8.45555555555555</v>
      </c>
      <c r="C3623" s="7" t="n">
        <v>8.45555555555555</v>
      </c>
      <c r="D3623" s="2" t="n">
        <v>0.86</v>
      </c>
      <c r="E3623" s="1" t="n">
        <v>3.542</v>
      </c>
      <c r="F3623" s="0" t="n">
        <v>268</v>
      </c>
      <c r="G3623" s="1" t="n">
        <v>15.8263</v>
      </c>
      <c r="H3623" s="0" t="n">
        <v>1015.12</v>
      </c>
      <c r="I3623" s="8" t="n">
        <f aca="false">IF(ABS(ABS(B3623)-ABS(C3623))&gt;=5,1,0)</f>
        <v>0</v>
      </c>
      <c r="J3623" s="0" t="n">
        <f aca="false">IF(OR(AND(F3623&lt;=45,F3623&gt;=0),AND(315&lt;=F3623,F3623&lt;=360)),1,0)</f>
        <v>0</v>
      </c>
      <c r="K3623" s="0" t="n">
        <f aca="false">I3623*J3623</f>
        <v>0</v>
      </c>
    </row>
    <row r="3624" customFormat="false" ht="13.8" hidden="false" customHeight="false" outlineLevel="0" collapsed="false">
      <c r="A3624" s="6" t="n">
        <v>38868.9583333333</v>
      </c>
      <c r="B3624" s="7" t="n">
        <v>8.64444444444444</v>
      </c>
      <c r="C3624" s="7" t="n">
        <v>7.73888888888889</v>
      </c>
      <c r="D3624" s="2" t="n">
        <v>0.82</v>
      </c>
      <c r="E3624" s="1" t="n">
        <v>6.6976</v>
      </c>
      <c r="F3624" s="0" t="n">
        <v>282</v>
      </c>
      <c r="G3624" s="1" t="n">
        <v>14.9569</v>
      </c>
      <c r="H3624" s="0" t="n">
        <v>1015.66</v>
      </c>
      <c r="I3624" s="8" t="n">
        <f aca="false">IF(ABS(ABS(B3624)-ABS(C3624))&gt;=5,1,0)</f>
        <v>0</v>
      </c>
      <c r="J3624" s="0" t="n">
        <f aca="false">IF(OR(AND(F3624&lt;=45,F3624&gt;=0),AND(315&lt;=F3624,F3624&lt;=360)),1,0)</f>
        <v>0</v>
      </c>
      <c r="K3624" s="0" t="n">
        <f aca="false">I3624*J3624</f>
        <v>0</v>
      </c>
    </row>
    <row r="3625" customFormat="false" ht="13.8" hidden="false" customHeight="false" outlineLevel="0" collapsed="false">
      <c r="A3625" s="6" t="n">
        <v>38869</v>
      </c>
      <c r="B3625" s="7" t="n">
        <v>7.27777777777777</v>
      </c>
      <c r="C3625" s="7" t="n">
        <v>6.13333333333333</v>
      </c>
      <c r="D3625" s="2" t="n">
        <v>0.86</v>
      </c>
      <c r="E3625" s="1" t="n">
        <v>6.762</v>
      </c>
      <c r="F3625" s="0" t="n">
        <v>272</v>
      </c>
      <c r="G3625" s="1" t="n">
        <v>15.8263</v>
      </c>
      <c r="H3625" s="0" t="n">
        <v>1016.04</v>
      </c>
      <c r="I3625" s="8" t="n">
        <f aca="false">IF(ABS(ABS(B3625)-ABS(C3625))&gt;=5,1,0)</f>
        <v>0</v>
      </c>
      <c r="J3625" s="0" t="n">
        <f aca="false">IF(OR(AND(F3625&lt;=45,F3625&gt;=0),AND(315&lt;=F3625,F3625&lt;=360)),1,0)</f>
        <v>0</v>
      </c>
      <c r="K3625" s="0" t="n">
        <f aca="false">I3625*J3625</f>
        <v>0</v>
      </c>
    </row>
    <row r="3626" customFormat="false" ht="13.8" hidden="false" customHeight="false" outlineLevel="0" collapsed="false">
      <c r="A3626" s="6" t="n">
        <v>38869.0416666667</v>
      </c>
      <c r="B3626" s="7" t="n">
        <v>7.29444444444444</v>
      </c>
      <c r="C3626" s="7" t="n">
        <v>7.29444444444444</v>
      </c>
      <c r="D3626" s="2" t="n">
        <v>0.86</v>
      </c>
      <c r="E3626" s="1" t="n">
        <v>3.8157</v>
      </c>
      <c r="F3626" s="0" t="n">
        <v>299</v>
      </c>
      <c r="G3626" s="1" t="n">
        <v>15.8263</v>
      </c>
      <c r="H3626" s="0" t="n">
        <v>1016.54</v>
      </c>
      <c r="I3626" s="8" t="n">
        <f aca="false">IF(ABS(ABS(B3626)-ABS(C3626))&gt;=5,1,0)</f>
        <v>0</v>
      </c>
      <c r="J3626" s="0" t="n">
        <f aca="false">IF(OR(AND(F3626&lt;=45,F3626&gt;=0),AND(315&lt;=F3626,F3626&lt;=360)),1,0)</f>
        <v>0</v>
      </c>
      <c r="K3626" s="0" t="n">
        <f aca="false">I3626*J3626</f>
        <v>0</v>
      </c>
    </row>
    <row r="3627" customFormat="false" ht="13.8" hidden="false" customHeight="false" outlineLevel="0" collapsed="false">
      <c r="A3627" s="6" t="n">
        <v>38869.0833333333</v>
      </c>
      <c r="B3627" s="7" t="n">
        <v>10.5277777777777</v>
      </c>
      <c r="C3627" s="7" t="n">
        <v>10.5277777777777</v>
      </c>
      <c r="D3627" s="2" t="n">
        <v>0.85</v>
      </c>
      <c r="E3627" s="1" t="n">
        <v>9.9498</v>
      </c>
      <c r="F3627" s="0" t="n">
        <v>3</v>
      </c>
      <c r="G3627" s="1" t="n">
        <v>14.168</v>
      </c>
      <c r="H3627" s="0" t="n">
        <v>1016.33</v>
      </c>
      <c r="I3627" s="8" t="n">
        <f aca="false">IF(ABS(ABS(B3627)-ABS(C3627))&gt;=5,1,0)</f>
        <v>0</v>
      </c>
      <c r="J3627" s="0" t="n">
        <f aca="false">IF(OR(AND(F3627&lt;=45,F3627&gt;=0),AND(315&lt;=F3627,F3627&lt;=360)),1,0)</f>
        <v>1</v>
      </c>
      <c r="K3627" s="0" t="n">
        <f aca="false">I3627*J3627</f>
        <v>0</v>
      </c>
    </row>
    <row r="3628" customFormat="false" ht="13.8" hidden="false" customHeight="false" outlineLevel="0" collapsed="false">
      <c r="A3628" s="6" t="n">
        <v>38869.125</v>
      </c>
      <c r="B3628" s="7" t="n">
        <v>7.15555555555555</v>
      </c>
      <c r="C3628" s="7" t="n">
        <v>4.59444444444444</v>
      </c>
      <c r="D3628" s="2" t="n">
        <v>0.86</v>
      </c>
      <c r="E3628" s="1" t="n">
        <v>13.8299</v>
      </c>
      <c r="F3628" s="0" t="n">
        <v>319</v>
      </c>
      <c r="G3628" s="1" t="n">
        <v>14.9086</v>
      </c>
      <c r="H3628" s="0" t="n">
        <v>1017.05</v>
      </c>
      <c r="I3628" s="8" t="n">
        <f aca="false">IF(ABS(ABS(B3628)-ABS(C3628))&gt;=5,1,0)</f>
        <v>0</v>
      </c>
      <c r="J3628" s="0" t="n">
        <f aca="false">IF(OR(AND(F3628&lt;=45,F3628&gt;=0),AND(315&lt;=F3628,F3628&lt;=360)),1,0)</f>
        <v>1</v>
      </c>
      <c r="K3628" s="0" t="n">
        <f aca="false">I3628*J3628</f>
        <v>0</v>
      </c>
    </row>
    <row r="3629" customFormat="false" ht="13.8" hidden="false" customHeight="false" outlineLevel="0" collapsed="false">
      <c r="A3629" s="6" t="n">
        <v>38869.1666666667</v>
      </c>
      <c r="B3629" s="7" t="n">
        <v>6.64444444444444</v>
      </c>
      <c r="C3629" s="7" t="n">
        <v>5.43888888888888</v>
      </c>
      <c r="D3629" s="2" t="n">
        <v>0.86</v>
      </c>
      <c r="E3629" s="1" t="n">
        <v>6.6493</v>
      </c>
      <c r="F3629" s="0" t="n">
        <v>291</v>
      </c>
      <c r="G3629" s="1" t="n">
        <v>14.9086</v>
      </c>
      <c r="H3629" s="0" t="n">
        <v>1017.54</v>
      </c>
      <c r="I3629" s="8" t="n">
        <f aca="false">IF(ABS(ABS(B3629)-ABS(C3629))&gt;=5,1,0)</f>
        <v>0</v>
      </c>
      <c r="J3629" s="0" t="n">
        <f aca="false">IF(OR(AND(F3629&lt;=45,F3629&gt;=0),AND(315&lt;=F3629,F3629&lt;=360)),1,0)</f>
        <v>0</v>
      </c>
      <c r="K3629" s="0" t="n">
        <f aca="false">I3629*J3629</f>
        <v>0</v>
      </c>
    </row>
    <row r="3630" customFormat="false" ht="13.8" hidden="false" customHeight="false" outlineLevel="0" collapsed="false">
      <c r="A3630" s="6" t="n">
        <v>38869.2083333333</v>
      </c>
      <c r="B3630" s="7" t="n">
        <v>5.69999999999999</v>
      </c>
      <c r="C3630" s="7" t="n">
        <v>5.69999999999999</v>
      </c>
      <c r="D3630" s="2" t="n">
        <v>0.89</v>
      </c>
      <c r="E3630" s="1" t="n">
        <v>3.9928</v>
      </c>
      <c r="F3630" s="0" t="n">
        <v>300</v>
      </c>
      <c r="G3630" s="1" t="n">
        <v>14.9569</v>
      </c>
      <c r="H3630" s="0" t="n">
        <v>1017.99</v>
      </c>
      <c r="I3630" s="8" t="n">
        <f aca="false">IF(ABS(ABS(B3630)-ABS(C3630))&gt;=5,1,0)</f>
        <v>0</v>
      </c>
      <c r="J3630" s="0" t="n">
        <f aca="false">IF(OR(AND(F3630&lt;=45,F3630&gt;=0),AND(315&lt;=F3630,F3630&lt;=360)),1,0)</f>
        <v>0</v>
      </c>
      <c r="K3630" s="0" t="n">
        <f aca="false">I3630*J3630</f>
        <v>0</v>
      </c>
    </row>
    <row r="3631" customFormat="false" ht="13.8" hidden="false" customHeight="false" outlineLevel="0" collapsed="false">
      <c r="A3631" s="6" t="n">
        <v>38869.25</v>
      </c>
      <c r="B3631" s="7" t="n">
        <v>7.17777777777777</v>
      </c>
      <c r="C3631" s="7" t="n">
        <v>7.17777777777777</v>
      </c>
      <c r="D3631" s="2" t="n">
        <v>0.86</v>
      </c>
      <c r="E3631" s="1" t="n">
        <v>3.6869</v>
      </c>
      <c r="F3631" s="0" t="n">
        <v>299</v>
      </c>
      <c r="G3631" s="1" t="n">
        <v>9.982</v>
      </c>
      <c r="H3631" s="0" t="n">
        <v>1018.21</v>
      </c>
      <c r="I3631" s="8" t="n">
        <f aca="false">IF(ABS(ABS(B3631)-ABS(C3631))&gt;=5,1,0)</f>
        <v>0</v>
      </c>
      <c r="J3631" s="0" t="n">
        <f aca="false">IF(OR(AND(F3631&lt;=45,F3631&gt;=0),AND(315&lt;=F3631,F3631&lt;=360)),1,0)</f>
        <v>0</v>
      </c>
      <c r="K3631" s="0" t="n">
        <f aca="false">I3631*J3631</f>
        <v>0</v>
      </c>
    </row>
    <row r="3632" customFormat="false" ht="13.8" hidden="false" customHeight="false" outlineLevel="0" collapsed="false">
      <c r="A3632" s="6" t="n">
        <v>38869.2916666667</v>
      </c>
      <c r="B3632" s="7" t="n">
        <v>8.86666666666666</v>
      </c>
      <c r="C3632" s="7" t="n">
        <v>7.32777777777777</v>
      </c>
      <c r="D3632" s="2" t="n">
        <v>0.89</v>
      </c>
      <c r="E3632" s="1" t="n">
        <v>9.8049</v>
      </c>
      <c r="F3632" s="0" t="n">
        <v>318</v>
      </c>
      <c r="G3632" s="1" t="n">
        <v>9.982</v>
      </c>
      <c r="H3632" s="0" t="n">
        <v>1018.41</v>
      </c>
      <c r="I3632" s="8" t="n">
        <f aca="false">IF(ABS(ABS(B3632)-ABS(C3632))&gt;=5,1,0)</f>
        <v>0</v>
      </c>
      <c r="J3632" s="0" t="n">
        <f aca="false">IF(OR(AND(F3632&lt;=45,F3632&gt;=0),AND(315&lt;=F3632,F3632&lt;=360)),1,0)</f>
        <v>1</v>
      </c>
      <c r="K3632" s="0" t="n">
        <f aca="false">I3632*J3632</f>
        <v>0</v>
      </c>
    </row>
    <row r="3633" customFormat="false" ht="13.8" hidden="false" customHeight="false" outlineLevel="0" collapsed="false">
      <c r="A3633" s="6" t="n">
        <v>38869.3333333333</v>
      </c>
      <c r="B3633" s="7" t="n">
        <v>11.0833333333333</v>
      </c>
      <c r="C3633" s="7" t="n">
        <v>11.0833333333333</v>
      </c>
      <c r="D3633" s="2" t="n">
        <v>0.77</v>
      </c>
      <c r="E3633" s="1" t="n">
        <v>8.4203</v>
      </c>
      <c r="F3633" s="0" t="n">
        <v>318</v>
      </c>
      <c r="G3633" s="1" t="n">
        <v>9.982</v>
      </c>
      <c r="H3633" s="0" t="n">
        <v>1018.85</v>
      </c>
      <c r="I3633" s="8" t="n">
        <f aca="false">IF(ABS(ABS(B3633)-ABS(C3633))&gt;=5,1,0)</f>
        <v>0</v>
      </c>
      <c r="J3633" s="0" t="n">
        <f aca="false">IF(OR(AND(F3633&lt;=45,F3633&gt;=0),AND(315&lt;=F3633,F3633&lt;=360)),1,0)</f>
        <v>1</v>
      </c>
      <c r="K3633" s="0" t="n">
        <f aca="false">I3633*J3633</f>
        <v>0</v>
      </c>
    </row>
    <row r="3634" customFormat="false" ht="13.8" hidden="false" customHeight="false" outlineLevel="0" collapsed="false">
      <c r="A3634" s="6" t="n">
        <v>38869.375</v>
      </c>
      <c r="B3634" s="7" t="n">
        <v>12.7611111111111</v>
      </c>
      <c r="C3634" s="7" t="n">
        <v>12.7611111111111</v>
      </c>
      <c r="D3634" s="2" t="n">
        <v>0.72</v>
      </c>
      <c r="E3634" s="1" t="n">
        <v>5.2164</v>
      </c>
      <c r="F3634" s="0" t="n">
        <v>345</v>
      </c>
      <c r="G3634" s="1" t="n">
        <v>9.982</v>
      </c>
      <c r="H3634" s="0" t="n">
        <v>1018.92</v>
      </c>
      <c r="I3634" s="8" t="n">
        <f aca="false">IF(ABS(ABS(B3634)-ABS(C3634))&gt;=5,1,0)</f>
        <v>0</v>
      </c>
      <c r="J3634" s="0" t="n">
        <f aca="false">IF(OR(AND(F3634&lt;=45,F3634&gt;=0),AND(315&lt;=F3634,F3634&lt;=360)),1,0)</f>
        <v>1</v>
      </c>
      <c r="K3634" s="0" t="n">
        <f aca="false">I3634*J3634</f>
        <v>0</v>
      </c>
    </row>
    <row r="3635" customFormat="false" ht="13.8" hidden="false" customHeight="false" outlineLevel="0" collapsed="false">
      <c r="A3635" s="6" t="n">
        <v>38869.4166666667</v>
      </c>
      <c r="B3635" s="7" t="n">
        <v>15</v>
      </c>
      <c r="C3635" s="7" t="n">
        <v>15</v>
      </c>
      <c r="D3635" s="2" t="n">
        <v>0.62</v>
      </c>
      <c r="E3635" s="1" t="n">
        <v>4.8783</v>
      </c>
      <c r="F3635" s="0" t="n">
        <v>291</v>
      </c>
      <c r="G3635" s="1" t="n">
        <v>11.27</v>
      </c>
      <c r="H3635" s="0" t="n">
        <v>0</v>
      </c>
      <c r="I3635" s="8" t="n">
        <f aca="false">IF(ABS(ABS(B3635)-ABS(C3635))&gt;=5,1,0)</f>
        <v>0</v>
      </c>
      <c r="J3635" s="0" t="n">
        <f aca="false">IF(OR(AND(F3635&lt;=45,F3635&gt;=0),AND(315&lt;=F3635,F3635&lt;=360)),1,0)</f>
        <v>0</v>
      </c>
      <c r="K3635" s="0" t="n">
        <f aca="false">I3635*J3635</f>
        <v>0</v>
      </c>
    </row>
    <row r="3636" customFormat="false" ht="13.8" hidden="false" customHeight="false" outlineLevel="0" collapsed="false">
      <c r="A3636" s="6" t="n">
        <v>38869.4583333333</v>
      </c>
      <c r="B3636" s="7" t="n">
        <v>16.0166666666666</v>
      </c>
      <c r="C3636" s="7" t="n">
        <v>16.0166666666666</v>
      </c>
      <c r="D3636" s="2" t="n">
        <v>0.57</v>
      </c>
      <c r="E3636" s="1" t="n">
        <v>5.3774</v>
      </c>
      <c r="F3636" s="0" t="n">
        <v>271</v>
      </c>
      <c r="G3636" s="1" t="n">
        <v>11.4471</v>
      </c>
      <c r="H3636" s="0" t="n">
        <v>1018.67</v>
      </c>
      <c r="I3636" s="8" t="n">
        <f aca="false">IF(ABS(ABS(B3636)-ABS(C3636))&gt;=5,1,0)</f>
        <v>0</v>
      </c>
      <c r="J3636" s="0" t="n">
        <f aca="false">IF(OR(AND(F3636&lt;=45,F3636&gt;=0),AND(315&lt;=F3636,F3636&lt;=360)),1,0)</f>
        <v>0</v>
      </c>
      <c r="K3636" s="0" t="n">
        <f aca="false">I3636*J3636</f>
        <v>0</v>
      </c>
    </row>
    <row r="3637" customFormat="false" ht="13.8" hidden="false" customHeight="false" outlineLevel="0" collapsed="false">
      <c r="A3637" s="6" t="n">
        <v>38869.5</v>
      </c>
      <c r="B3637" s="7" t="n">
        <v>16.0888888888888</v>
      </c>
      <c r="C3637" s="7" t="n">
        <v>16.0888888888888</v>
      </c>
      <c r="D3637" s="2" t="n">
        <v>0.56</v>
      </c>
      <c r="E3637" s="1" t="n">
        <v>3.8157</v>
      </c>
      <c r="F3637" s="0" t="n">
        <v>289</v>
      </c>
      <c r="G3637" s="1" t="n">
        <v>11.27</v>
      </c>
      <c r="H3637" s="0" t="n">
        <v>1018.31</v>
      </c>
      <c r="I3637" s="8" t="n">
        <f aca="false">IF(ABS(ABS(B3637)-ABS(C3637))&gt;=5,1,0)</f>
        <v>0</v>
      </c>
      <c r="J3637" s="0" t="n">
        <f aca="false">IF(OR(AND(F3637&lt;=45,F3637&gt;=0),AND(315&lt;=F3637,F3637&lt;=360)),1,0)</f>
        <v>0</v>
      </c>
      <c r="K3637" s="0" t="n">
        <f aca="false">I3637*J3637</f>
        <v>0</v>
      </c>
    </row>
    <row r="3638" customFormat="false" ht="13.8" hidden="false" customHeight="false" outlineLevel="0" collapsed="false">
      <c r="A3638" s="6" t="n">
        <v>38869.5416666667</v>
      </c>
      <c r="B3638" s="7" t="n">
        <v>17.7333333333333</v>
      </c>
      <c r="C3638" s="7" t="n">
        <v>17.7333333333333</v>
      </c>
      <c r="D3638" s="2" t="n">
        <v>0.43</v>
      </c>
      <c r="E3638" s="1" t="n">
        <v>9.4346</v>
      </c>
      <c r="F3638" s="0" t="n">
        <v>279</v>
      </c>
      <c r="G3638" s="1" t="n">
        <v>11.2056</v>
      </c>
      <c r="H3638" s="0" t="n">
        <v>1018.41</v>
      </c>
      <c r="I3638" s="8" t="n">
        <f aca="false">IF(ABS(ABS(B3638)-ABS(C3638))&gt;=5,1,0)</f>
        <v>0</v>
      </c>
      <c r="J3638" s="0" t="n">
        <f aca="false">IF(OR(AND(F3638&lt;=45,F3638&gt;=0),AND(315&lt;=F3638,F3638&lt;=360)),1,0)</f>
        <v>0</v>
      </c>
      <c r="K3638" s="0" t="n">
        <f aca="false">I3638*J3638</f>
        <v>0</v>
      </c>
    </row>
    <row r="3639" customFormat="false" ht="13.8" hidden="false" customHeight="false" outlineLevel="0" collapsed="false">
      <c r="A3639" s="6" t="n">
        <v>38869.5833333333</v>
      </c>
      <c r="B3639" s="7" t="n">
        <v>17.8055555555555</v>
      </c>
      <c r="C3639" s="7" t="n">
        <v>17.8055555555555</v>
      </c>
      <c r="D3639" s="2" t="n">
        <v>0.44</v>
      </c>
      <c r="E3639" s="1" t="n">
        <v>6.8425</v>
      </c>
      <c r="F3639" s="0" t="n">
        <v>350</v>
      </c>
      <c r="G3639" s="1" t="n">
        <v>11.3988</v>
      </c>
      <c r="H3639" s="0" t="n">
        <v>1018</v>
      </c>
      <c r="I3639" s="8" t="n">
        <f aca="false">IF(ABS(ABS(B3639)-ABS(C3639))&gt;=5,1,0)</f>
        <v>0</v>
      </c>
      <c r="J3639" s="0" t="n">
        <f aca="false">IF(OR(AND(F3639&lt;=45,F3639&gt;=0),AND(315&lt;=F3639,F3639&lt;=360)),1,0)</f>
        <v>1</v>
      </c>
      <c r="K3639" s="0" t="n">
        <f aca="false">I3639*J3639</f>
        <v>0</v>
      </c>
    </row>
    <row r="3640" customFormat="false" ht="13.8" hidden="false" customHeight="false" outlineLevel="0" collapsed="false">
      <c r="A3640" s="6" t="n">
        <v>38869.625</v>
      </c>
      <c r="B3640" s="7" t="n">
        <v>17.7555555555555</v>
      </c>
      <c r="C3640" s="7" t="n">
        <v>17.7555555555555</v>
      </c>
      <c r="D3640" s="2" t="n">
        <v>0.43</v>
      </c>
      <c r="E3640" s="1" t="n">
        <v>8.6779</v>
      </c>
      <c r="F3640" s="0" t="n">
        <v>55</v>
      </c>
      <c r="G3640" s="1" t="n">
        <v>9.982</v>
      </c>
      <c r="H3640" s="0" t="n">
        <v>1017.61</v>
      </c>
      <c r="I3640" s="8" t="n">
        <f aca="false">IF(ABS(ABS(B3640)-ABS(C3640))&gt;=5,1,0)</f>
        <v>0</v>
      </c>
      <c r="J3640" s="0" t="n">
        <f aca="false">IF(OR(AND(F3640&lt;=45,F3640&gt;=0),AND(315&lt;=F3640,F3640&lt;=360)),1,0)</f>
        <v>0</v>
      </c>
      <c r="K3640" s="0" t="n">
        <f aca="false">I3640*J3640</f>
        <v>0</v>
      </c>
    </row>
    <row r="3641" customFormat="false" ht="13.8" hidden="false" customHeight="false" outlineLevel="0" collapsed="false">
      <c r="A3641" s="6" t="n">
        <v>38869.6666666667</v>
      </c>
      <c r="B3641" s="7" t="n">
        <v>17.2444444444444</v>
      </c>
      <c r="C3641" s="7" t="n">
        <v>17.2444444444444</v>
      </c>
      <c r="D3641" s="2" t="n">
        <v>0.38</v>
      </c>
      <c r="E3641" s="1" t="n">
        <v>9.4024</v>
      </c>
      <c r="F3641" s="0" t="n">
        <v>332</v>
      </c>
      <c r="G3641" s="1" t="n">
        <v>9.982</v>
      </c>
      <c r="H3641" s="0" t="n">
        <v>1017.2</v>
      </c>
      <c r="I3641" s="8" t="n">
        <f aca="false">IF(ABS(ABS(B3641)-ABS(C3641))&gt;=5,1,0)</f>
        <v>0</v>
      </c>
      <c r="J3641" s="0" t="n">
        <f aca="false">IF(OR(AND(F3641&lt;=45,F3641&gt;=0),AND(315&lt;=F3641,F3641&lt;=360)),1,0)</f>
        <v>1</v>
      </c>
      <c r="K3641" s="0" t="n">
        <f aca="false">I3641*J3641</f>
        <v>0</v>
      </c>
    </row>
    <row r="3642" customFormat="false" ht="13.8" hidden="false" customHeight="false" outlineLevel="0" collapsed="false">
      <c r="A3642" s="6" t="n">
        <v>38869.7083333333</v>
      </c>
      <c r="B3642" s="7" t="n">
        <v>17.2833333333333</v>
      </c>
      <c r="C3642" s="7" t="n">
        <v>17.2833333333333</v>
      </c>
      <c r="D3642" s="2" t="n">
        <v>0.43</v>
      </c>
      <c r="E3642" s="1" t="n">
        <v>9.1126</v>
      </c>
      <c r="F3642" s="0" t="n">
        <v>33</v>
      </c>
      <c r="G3642" s="1" t="n">
        <v>10.3523</v>
      </c>
      <c r="H3642" s="0" t="n">
        <v>1016.96</v>
      </c>
      <c r="I3642" s="8" t="n">
        <f aca="false">IF(ABS(ABS(B3642)-ABS(C3642))&gt;=5,1,0)</f>
        <v>0</v>
      </c>
      <c r="J3642" s="0" t="n">
        <f aca="false">IF(OR(AND(F3642&lt;=45,F3642&gt;=0),AND(315&lt;=F3642,F3642&lt;=360)),1,0)</f>
        <v>1</v>
      </c>
      <c r="K3642" s="0" t="n">
        <f aca="false">I3642*J3642</f>
        <v>0</v>
      </c>
    </row>
    <row r="3643" customFormat="false" ht="13.8" hidden="false" customHeight="false" outlineLevel="0" collapsed="false">
      <c r="A3643" s="6" t="n">
        <v>38869.75</v>
      </c>
      <c r="B3643" s="7" t="n">
        <v>16.1111111111111</v>
      </c>
      <c r="C3643" s="7" t="n">
        <v>16.1111111111111</v>
      </c>
      <c r="D3643" s="2" t="n">
        <v>0.56</v>
      </c>
      <c r="E3643" s="1" t="n">
        <v>7.7602</v>
      </c>
      <c r="F3643" s="0" t="n">
        <v>35</v>
      </c>
      <c r="G3643" s="1" t="n">
        <v>9.982</v>
      </c>
      <c r="H3643" s="0" t="n">
        <v>1016.55</v>
      </c>
      <c r="I3643" s="8" t="n">
        <f aca="false">IF(ABS(ABS(B3643)-ABS(C3643))&gt;=5,1,0)</f>
        <v>0</v>
      </c>
      <c r="J3643" s="0" t="n">
        <f aca="false">IF(OR(AND(F3643&lt;=45,F3643&gt;=0),AND(315&lt;=F3643,F3643&lt;=360)),1,0)</f>
        <v>1</v>
      </c>
      <c r="K3643" s="0" t="n">
        <f aca="false">I3643*J3643</f>
        <v>0</v>
      </c>
    </row>
    <row r="3644" customFormat="false" ht="13.8" hidden="false" customHeight="false" outlineLevel="0" collapsed="false">
      <c r="A3644" s="6" t="n">
        <v>38869.7916666667</v>
      </c>
      <c r="B3644" s="7" t="n">
        <v>15.0222222222222</v>
      </c>
      <c r="C3644" s="7" t="n">
        <v>15.0222222222222</v>
      </c>
      <c r="D3644" s="2" t="n">
        <v>0.6</v>
      </c>
      <c r="E3644" s="1" t="n">
        <v>9.1931</v>
      </c>
      <c r="F3644" s="0" t="n">
        <v>37</v>
      </c>
      <c r="G3644" s="1" t="n">
        <v>9.982</v>
      </c>
      <c r="H3644" s="0" t="n">
        <v>1016.74</v>
      </c>
      <c r="I3644" s="8" t="n">
        <f aca="false">IF(ABS(ABS(B3644)-ABS(C3644))&gt;=5,1,0)</f>
        <v>0</v>
      </c>
      <c r="J3644" s="0" t="n">
        <f aca="false">IF(OR(AND(F3644&lt;=45,F3644&gt;=0),AND(315&lt;=F3644,F3644&lt;=360)),1,0)</f>
        <v>1</v>
      </c>
      <c r="K3644" s="0" t="n">
        <f aca="false">I3644*J3644</f>
        <v>0</v>
      </c>
    </row>
    <row r="3645" customFormat="false" ht="13.8" hidden="false" customHeight="false" outlineLevel="0" collapsed="false">
      <c r="A3645" s="6" t="n">
        <v>38869.8333333333</v>
      </c>
      <c r="B3645" s="7" t="n">
        <v>14.1055555555555</v>
      </c>
      <c r="C3645" s="7" t="n">
        <v>14.1055555555555</v>
      </c>
      <c r="D3645" s="2" t="n">
        <v>0.65</v>
      </c>
      <c r="E3645" s="1" t="n">
        <v>9.016</v>
      </c>
      <c r="F3645" s="0" t="n">
        <v>7</v>
      </c>
      <c r="G3645" s="1" t="n">
        <v>10.3523</v>
      </c>
      <c r="H3645" s="0" t="n">
        <v>1016.95</v>
      </c>
      <c r="I3645" s="8" t="n">
        <f aca="false">IF(ABS(ABS(B3645)-ABS(C3645))&gt;=5,1,0)</f>
        <v>0</v>
      </c>
      <c r="J3645" s="0" t="n">
        <f aca="false">IF(OR(AND(F3645&lt;=45,F3645&gt;=0),AND(315&lt;=F3645,F3645&lt;=360)),1,0)</f>
        <v>1</v>
      </c>
      <c r="K3645" s="0" t="n">
        <f aca="false">I3645*J3645</f>
        <v>0</v>
      </c>
    </row>
    <row r="3646" customFormat="false" ht="13.8" hidden="false" customHeight="false" outlineLevel="0" collapsed="false">
      <c r="A3646" s="6" t="n">
        <v>38869.875</v>
      </c>
      <c r="B3646" s="7" t="n">
        <v>12.7777777777777</v>
      </c>
      <c r="C3646" s="7" t="n">
        <v>12.7777777777777</v>
      </c>
      <c r="D3646" s="2" t="n">
        <v>0.76</v>
      </c>
      <c r="E3646" s="1" t="n">
        <v>8.0661</v>
      </c>
      <c r="F3646" s="0" t="n">
        <v>358</v>
      </c>
      <c r="G3646" s="1" t="n">
        <v>9.982</v>
      </c>
      <c r="H3646" s="0" t="n">
        <v>1016.87</v>
      </c>
      <c r="I3646" s="8" t="n">
        <f aca="false">IF(ABS(ABS(B3646)-ABS(C3646))&gt;=5,1,0)</f>
        <v>0</v>
      </c>
      <c r="J3646" s="0" t="n">
        <f aca="false">IF(OR(AND(F3646&lt;=45,F3646&gt;=0),AND(315&lt;=F3646,F3646&lt;=360)),1,0)</f>
        <v>1</v>
      </c>
      <c r="K3646" s="0" t="n">
        <f aca="false">I3646*J3646</f>
        <v>0</v>
      </c>
    </row>
    <row r="3647" customFormat="false" ht="13.8" hidden="false" customHeight="false" outlineLevel="0" collapsed="false">
      <c r="A3647" s="6" t="n">
        <v>38869.9166666667</v>
      </c>
      <c r="B3647" s="7" t="n">
        <v>13.2611111111111</v>
      </c>
      <c r="C3647" s="7" t="n">
        <v>13.2611111111111</v>
      </c>
      <c r="D3647" s="2" t="n">
        <v>0.72</v>
      </c>
      <c r="E3647" s="1" t="n">
        <v>11.0607</v>
      </c>
      <c r="F3647" s="0" t="n">
        <v>350</v>
      </c>
      <c r="G3647" s="1" t="n">
        <v>15.8263</v>
      </c>
      <c r="H3647" s="0" t="n">
        <v>1017.06</v>
      </c>
      <c r="I3647" s="8" t="n">
        <f aca="false">IF(ABS(ABS(B3647)-ABS(C3647))&gt;=5,1,0)</f>
        <v>0</v>
      </c>
      <c r="J3647" s="0" t="n">
        <f aca="false">IF(OR(AND(F3647&lt;=45,F3647&gt;=0),AND(315&lt;=F3647,F3647&lt;=360)),1,0)</f>
        <v>1</v>
      </c>
      <c r="K3647" s="0" t="n">
        <f aca="false">I3647*J3647</f>
        <v>0</v>
      </c>
    </row>
    <row r="3648" customFormat="false" ht="13.8" hidden="false" customHeight="false" outlineLevel="0" collapsed="false">
      <c r="A3648" s="6" t="n">
        <v>38869.9583333333</v>
      </c>
      <c r="B3648" s="7" t="n">
        <v>13.2333333333333</v>
      </c>
      <c r="C3648" s="7" t="n">
        <v>13.2333333333333</v>
      </c>
      <c r="D3648" s="2" t="n">
        <v>0.69</v>
      </c>
      <c r="E3648" s="1" t="n">
        <v>12.88</v>
      </c>
      <c r="F3648" s="0" t="n">
        <v>9</v>
      </c>
      <c r="G3648" s="1" t="n">
        <v>14.9569</v>
      </c>
      <c r="H3648" s="0" t="n">
        <v>1016.43</v>
      </c>
      <c r="I3648" s="8" t="n">
        <f aca="false">IF(ABS(ABS(B3648)-ABS(C3648))&gt;=5,1,0)</f>
        <v>0</v>
      </c>
      <c r="J3648" s="0" t="n">
        <f aca="false">IF(OR(AND(F3648&lt;=45,F3648&gt;=0),AND(315&lt;=F3648,F3648&lt;=360)),1,0)</f>
        <v>1</v>
      </c>
      <c r="K3648" s="0" t="n">
        <f aca="false">I3648*J3648</f>
        <v>0</v>
      </c>
    </row>
    <row r="3649" customFormat="false" ht="13.8" hidden="false" customHeight="false" outlineLevel="0" collapsed="false">
      <c r="A3649" s="6" t="n">
        <v>38870</v>
      </c>
      <c r="B3649" s="7" t="n">
        <v>13.1944444444444</v>
      </c>
      <c r="C3649" s="7" t="n">
        <v>13.1944444444444</v>
      </c>
      <c r="D3649" s="2" t="n">
        <v>0.65</v>
      </c>
      <c r="E3649" s="1" t="n">
        <v>17.066</v>
      </c>
      <c r="F3649" s="0" t="n">
        <v>9</v>
      </c>
      <c r="G3649" s="1" t="n">
        <v>15.8263</v>
      </c>
      <c r="H3649" s="0" t="n">
        <v>1016.19</v>
      </c>
      <c r="I3649" s="8" t="n">
        <f aca="false">IF(ABS(ABS(B3649)-ABS(C3649))&gt;=5,1,0)</f>
        <v>0</v>
      </c>
      <c r="J3649" s="0" t="n">
        <f aca="false">IF(OR(AND(F3649&lt;=45,F3649&gt;=0),AND(315&lt;=F3649,F3649&lt;=360)),1,0)</f>
        <v>1</v>
      </c>
      <c r="K3649" s="0" t="n">
        <f aca="false">I3649*J3649</f>
        <v>0</v>
      </c>
    </row>
    <row r="3650" customFormat="false" ht="13.8" hidden="false" customHeight="false" outlineLevel="0" collapsed="false">
      <c r="A3650" s="6" t="n">
        <v>38870.0416666667</v>
      </c>
      <c r="B3650" s="7" t="n">
        <v>11.2055555555555</v>
      </c>
      <c r="C3650" s="7" t="n">
        <v>11.2055555555555</v>
      </c>
      <c r="D3650" s="2" t="n">
        <v>0.82</v>
      </c>
      <c r="E3650" s="1" t="n">
        <v>11.0285</v>
      </c>
      <c r="F3650" s="0" t="n">
        <v>28</v>
      </c>
      <c r="G3650" s="1" t="n">
        <v>15.8263</v>
      </c>
      <c r="H3650" s="0" t="n">
        <v>1016.61</v>
      </c>
      <c r="I3650" s="8" t="n">
        <f aca="false">IF(ABS(ABS(B3650)-ABS(C3650))&gt;=5,1,0)</f>
        <v>0</v>
      </c>
      <c r="J3650" s="0" t="n">
        <f aca="false">IF(OR(AND(F3650&lt;=45,F3650&gt;=0),AND(315&lt;=F3650,F3650&lt;=360)),1,0)</f>
        <v>1</v>
      </c>
      <c r="K3650" s="0" t="n">
        <f aca="false">I3650*J3650</f>
        <v>0</v>
      </c>
    </row>
    <row r="3651" customFormat="false" ht="13.8" hidden="false" customHeight="false" outlineLevel="0" collapsed="false">
      <c r="A3651" s="6" t="n">
        <v>38870.0833333333</v>
      </c>
      <c r="B3651" s="7" t="n">
        <v>10.6611111111111</v>
      </c>
      <c r="C3651" s="7" t="n">
        <v>10.6611111111111</v>
      </c>
      <c r="D3651" s="2" t="n">
        <v>0.93</v>
      </c>
      <c r="E3651" s="1" t="n">
        <v>7.5187</v>
      </c>
      <c r="F3651" s="0" t="n">
        <v>176</v>
      </c>
      <c r="G3651" s="1" t="n">
        <v>13.9104</v>
      </c>
      <c r="H3651" s="0" t="n">
        <v>1013.63</v>
      </c>
      <c r="I3651" s="8" t="n">
        <f aca="false">IF(ABS(ABS(B3651)-ABS(C3651))&gt;=5,1,0)</f>
        <v>0</v>
      </c>
      <c r="J3651" s="0" t="n">
        <f aca="false">IF(OR(AND(F3651&lt;=45,F3651&gt;=0),AND(315&lt;=F3651,F3651&lt;=360)),1,0)</f>
        <v>0</v>
      </c>
      <c r="K3651" s="0" t="n">
        <f aca="false">I3651*J3651</f>
        <v>0</v>
      </c>
    </row>
    <row r="3652" customFormat="false" ht="13.8" hidden="false" customHeight="false" outlineLevel="0" collapsed="false">
      <c r="A3652" s="6" t="n">
        <v>38870.125</v>
      </c>
      <c r="B3652" s="7" t="n">
        <v>10.6277777777777</v>
      </c>
      <c r="C3652" s="7" t="n">
        <v>10.6277777777777</v>
      </c>
      <c r="D3652" s="2" t="n">
        <v>0.88</v>
      </c>
      <c r="E3652" s="1" t="n">
        <v>11.3505</v>
      </c>
      <c r="F3652" s="0" t="n">
        <v>1</v>
      </c>
      <c r="G3652" s="1" t="n">
        <v>14.9086</v>
      </c>
      <c r="H3652" s="0" t="n">
        <v>1015.2</v>
      </c>
      <c r="I3652" s="8" t="n">
        <f aca="false">IF(ABS(ABS(B3652)-ABS(C3652))&gt;=5,1,0)</f>
        <v>0</v>
      </c>
      <c r="J3652" s="0" t="n">
        <f aca="false">IF(OR(AND(F3652&lt;=45,F3652&gt;=0),AND(315&lt;=F3652,F3652&lt;=360)),1,0)</f>
        <v>1</v>
      </c>
      <c r="K3652" s="0" t="n">
        <f aca="false">I3652*J3652</f>
        <v>0</v>
      </c>
    </row>
    <row r="3653" customFormat="false" ht="13.8" hidden="false" customHeight="false" outlineLevel="0" collapsed="false">
      <c r="A3653" s="6" t="n">
        <v>38870.1666666667</v>
      </c>
      <c r="B3653" s="7" t="n">
        <v>10.5555555555555</v>
      </c>
      <c r="C3653" s="7" t="n">
        <v>10.5555555555555</v>
      </c>
      <c r="D3653" s="2" t="n">
        <v>0.92</v>
      </c>
      <c r="E3653" s="1" t="n">
        <v>14.1197</v>
      </c>
      <c r="F3653" s="0" t="n">
        <v>1</v>
      </c>
      <c r="G3653" s="1" t="n">
        <v>14.9086</v>
      </c>
      <c r="H3653" s="0" t="n">
        <v>1014.4</v>
      </c>
      <c r="I3653" s="8" t="n">
        <f aca="false">IF(ABS(ABS(B3653)-ABS(C3653))&gt;=5,1,0)</f>
        <v>0</v>
      </c>
      <c r="J3653" s="0" t="n">
        <f aca="false">IF(OR(AND(F3653&lt;=45,F3653&gt;=0),AND(315&lt;=F3653,F3653&lt;=360)),1,0)</f>
        <v>1</v>
      </c>
      <c r="K3653" s="0" t="n">
        <f aca="false">I3653*J3653</f>
        <v>0</v>
      </c>
    </row>
    <row r="3654" customFormat="false" ht="13.8" hidden="false" customHeight="false" outlineLevel="0" collapsed="false">
      <c r="A3654" s="6" t="n">
        <v>38870.2083333333</v>
      </c>
      <c r="B3654" s="7" t="n">
        <v>10.5888888888888</v>
      </c>
      <c r="C3654" s="7" t="n">
        <v>10.5888888888888</v>
      </c>
      <c r="D3654" s="2" t="n">
        <v>0.93</v>
      </c>
      <c r="E3654" s="1" t="n">
        <v>19.1751</v>
      </c>
      <c r="F3654" s="0" t="n">
        <v>8</v>
      </c>
      <c r="G3654" s="1" t="n">
        <v>13.3147</v>
      </c>
      <c r="H3654" s="0" t="n">
        <v>1013.51</v>
      </c>
      <c r="I3654" s="8" t="n">
        <f aca="false">IF(ABS(ABS(B3654)-ABS(C3654))&gt;=5,1,0)</f>
        <v>0</v>
      </c>
      <c r="J3654" s="0" t="n">
        <f aca="false">IF(OR(AND(F3654&lt;=45,F3654&gt;=0),AND(315&lt;=F3654,F3654&lt;=360)),1,0)</f>
        <v>1</v>
      </c>
      <c r="K3654" s="0" t="n">
        <f aca="false">I3654*J3654</f>
        <v>0</v>
      </c>
    </row>
    <row r="3655" customFormat="false" ht="13.8" hidden="false" customHeight="false" outlineLevel="0" collapsed="false">
      <c r="A3655" s="6" t="n">
        <v>38870.25</v>
      </c>
      <c r="B3655" s="7" t="n">
        <v>9.97777777777778</v>
      </c>
      <c r="C3655" s="7" t="n">
        <v>7.66111111111111</v>
      </c>
      <c r="D3655" s="2" t="n">
        <v>0.99</v>
      </c>
      <c r="E3655" s="1" t="n">
        <v>17.0982</v>
      </c>
      <c r="F3655" s="0" t="n">
        <v>19</v>
      </c>
      <c r="G3655" s="1" t="n">
        <v>5.2808</v>
      </c>
      <c r="H3655" s="0" t="n">
        <v>1013.52</v>
      </c>
      <c r="I3655" s="8" t="n">
        <f aca="false">IF(ABS(ABS(B3655)-ABS(C3655))&gt;=5,1,0)</f>
        <v>0</v>
      </c>
      <c r="J3655" s="0" t="n">
        <f aca="false">IF(OR(AND(F3655&lt;=45,F3655&gt;=0),AND(315&lt;=F3655,F3655&lt;=360)),1,0)</f>
        <v>1</v>
      </c>
      <c r="K3655" s="0" t="n">
        <f aca="false">I3655*J3655</f>
        <v>0</v>
      </c>
    </row>
    <row r="3656" customFormat="false" ht="13.8" hidden="false" customHeight="false" outlineLevel="0" collapsed="false">
      <c r="A3656" s="6" t="n">
        <v>38870.2916666667</v>
      </c>
      <c r="B3656" s="7" t="n">
        <v>9.97777777777778</v>
      </c>
      <c r="C3656" s="7" t="n">
        <v>7.2111111111111</v>
      </c>
      <c r="D3656" s="2" t="n">
        <v>0.93</v>
      </c>
      <c r="E3656" s="1" t="n">
        <v>21.6545</v>
      </c>
      <c r="F3656" s="0" t="n">
        <v>9</v>
      </c>
      <c r="G3656" s="1" t="n">
        <v>6.3434</v>
      </c>
      <c r="H3656" s="0" t="n">
        <v>1013.02</v>
      </c>
      <c r="I3656" s="8" t="n">
        <f aca="false">IF(ABS(ABS(B3656)-ABS(C3656))&gt;=5,1,0)</f>
        <v>0</v>
      </c>
      <c r="J3656" s="0" t="n">
        <f aca="false">IF(OR(AND(F3656&lt;=45,F3656&gt;=0),AND(315&lt;=F3656,F3656&lt;=360)),1,0)</f>
        <v>1</v>
      </c>
      <c r="K3656" s="0" t="n">
        <f aca="false">I3656*J3656</f>
        <v>0</v>
      </c>
    </row>
    <row r="3657" customFormat="false" ht="13.8" hidden="false" customHeight="false" outlineLevel="0" collapsed="false">
      <c r="A3657" s="6" t="n">
        <v>38870.3333333333</v>
      </c>
      <c r="B3657" s="7" t="n">
        <v>10.0444444444444</v>
      </c>
      <c r="C3657" s="7" t="n">
        <v>10.0444444444444</v>
      </c>
      <c r="D3657" s="2" t="n">
        <v>0.93</v>
      </c>
      <c r="E3657" s="1" t="n">
        <v>23.8924</v>
      </c>
      <c r="F3657" s="0" t="n">
        <v>8</v>
      </c>
      <c r="G3657" s="1" t="n">
        <v>10.5455</v>
      </c>
      <c r="H3657" s="0" t="n">
        <v>1011.97</v>
      </c>
      <c r="I3657" s="8" t="n">
        <f aca="false">IF(ABS(ABS(B3657)-ABS(C3657))&gt;=5,1,0)</f>
        <v>0</v>
      </c>
      <c r="J3657" s="0" t="n">
        <f aca="false">IF(OR(AND(F3657&lt;=45,F3657&gt;=0),AND(315&lt;=F3657,F3657&lt;=360)),1,0)</f>
        <v>1</v>
      </c>
      <c r="K3657" s="0" t="n">
        <f aca="false">I3657*J3657</f>
        <v>0</v>
      </c>
    </row>
    <row r="3658" customFormat="false" ht="13.8" hidden="false" customHeight="false" outlineLevel="0" collapsed="false">
      <c r="A3658" s="6" t="n">
        <v>38870.375</v>
      </c>
      <c r="B3658" s="7" t="n">
        <v>10.05</v>
      </c>
      <c r="C3658" s="7" t="n">
        <v>10.05</v>
      </c>
      <c r="D3658" s="2" t="n">
        <v>0.93</v>
      </c>
      <c r="E3658" s="1" t="n">
        <v>23.7314</v>
      </c>
      <c r="F3658" s="0" t="n">
        <v>9</v>
      </c>
      <c r="G3658" s="1" t="n">
        <v>11.27</v>
      </c>
      <c r="H3658" s="0" t="n">
        <v>1011.36</v>
      </c>
      <c r="I3658" s="8" t="n">
        <f aca="false">IF(ABS(ABS(B3658)-ABS(C3658))&gt;=5,1,0)</f>
        <v>0</v>
      </c>
      <c r="J3658" s="0" t="n">
        <f aca="false">IF(OR(AND(F3658&lt;=45,F3658&gt;=0),AND(315&lt;=F3658,F3658&lt;=360)),1,0)</f>
        <v>1</v>
      </c>
      <c r="K3658" s="0" t="n">
        <f aca="false">I3658*J3658</f>
        <v>0</v>
      </c>
    </row>
    <row r="3659" customFormat="false" ht="13.8" hidden="false" customHeight="false" outlineLevel="0" collapsed="false">
      <c r="A3659" s="6" t="n">
        <v>38870.4166666667</v>
      </c>
      <c r="B3659" s="7" t="n">
        <v>11.0666666666666</v>
      </c>
      <c r="C3659" s="7" t="n">
        <v>11.0666666666666</v>
      </c>
      <c r="D3659" s="2" t="n">
        <v>0.93</v>
      </c>
      <c r="E3659" s="1" t="n">
        <v>23.667</v>
      </c>
      <c r="F3659" s="0" t="n">
        <v>9</v>
      </c>
      <c r="G3659" s="1" t="n">
        <v>11.0446</v>
      </c>
      <c r="H3659" s="0" t="n">
        <v>1010.49</v>
      </c>
      <c r="I3659" s="8" t="n">
        <f aca="false">IF(ABS(ABS(B3659)-ABS(C3659))&gt;=5,1,0)</f>
        <v>0</v>
      </c>
      <c r="J3659" s="0" t="n">
        <f aca="false">IF(OR(AND(F3659&lt;=45,F3659&gt;=0),AND(315&lt;=F3659,F3659&lt;=360)),1,0)</f>
        <v>1</v>
      </c>
      <c r="K3659" s="0" t="n">
        <f aca="false">I3659*J3659</f>
        <v>0</v>
      </c>
    </row>
    <row r="3660" customFormat="false" ht="13.8" hidden="false" customHeight="false" outlineLevel="0" collapsed="false">
      <c r="A3660" s="6" t="n">
        <v>38870.4583333333</v>
      </c>
      <c r="B3660" s="7" t="n">
        <v>11.0555555555555</v>
      </c>
      <c r="C3660" s="7" t="n">
        <v>11.0555555555555</v>
      </c>
      <c r="D3660" s="2" t="n">
        <v>0.93</v>
      </c>
      <c r="E3660" s="1" t="n">
        <v>22.057</v>
      </c>
      <c r="F3660" s="0" t="n">
        <v>26</v>
      </c>
      <c r="G3660" s="1" t="n">
        <v>7.3738</v>
      </c>
      <c r="H3660" s="0" t="n">
        <v>1010.18</v>
      </c>
      <c r="I3660" s="8" t="n">
        <f aca="false">IF(ABS(ABS(B3660)-ABS(C3660))&gt;=5,1,0)</f>
        <v>0</v>
      </c>
      <c r="J3660" s="0" t="n">
        <f aca="false">IF(OR(AND(F3660&lt;=45,F3660&gt;=0),AND(315&lt;=F3660,F3660&lt;=360)),1,0)</f>
        <v>1</v>
      </c>
      <c r="K3660" s="0" t="n">
        <f aca="false">I3660*J3660</f>
        <v>0</v>
      </c>
    </row>
    <row r="3661" customFormat="false" ht="13.8" hidden="false" customHeight="false" outlineLevel="0" collapsed="false">
      <c r="A3661" s="6" t="n">
        <v>38870.5</v>
      </c>
      <c r="B3661" s="7" t="n">
        <v>11.0444444444444</v>
      </c>
      <c r="C3661" s="7" t="n">
        <v>11.0444444444444</v>
      </c>
      <c r="D3661" s="2" t="n">
        <v>1</v>
      </c>
      <c r="E3661" s="1" t="n">
        <v>20.1572</v>
      </c>
      <c r="F3661" s="0" t="n">
        <v>37</v>
      </c>
      <c r="G3661" s="1" t="n">
        <v>6.118</v>
      </c>
      <c r="H3661" s="0" t="n">
        <v>1009.53</v>
      </c>
      <c r="I3661" s="8" t="n">
        <f aca="false">IF(ABS(ABS(B3661)-ABS(C3661))&gt;=5,1,0)</f>
        <v>0</v>
      </c>
      <c r="J3661" s="0" t="n">
        <f aca="false">IF(OR(AND(F3661&lt;=45,F3661&gt;=0),AND(315&lt;=F3661,F3661&lt;=360)),1,0)</f>
        <v>1</v>
      </c>
      <c r="K3661" s="0" t="n">
        <f aca="false">I3661*J3661</f>
        <v>0</v>
      </c>
    </row>
    <row r="3662" customFormat="false" ht="13.8" hidden="false" customHeight="false" outlineLevel="0" collapsed="false">
      <c r="A3662" s="6" t="n">
        <v>38870.5416666667</v>
      </c>
      <c r="B3662" s="7" t="n">
        <v>12.0833333333333</v>
      </c>
      <c r="C3662" s="7" t="n">
        <v>12.0833333333333</v>
      </c>
      <c r="D3662" s="2" t="n">
        <v>0.93</v>
      </c>
      <c r="E3662" s="1" t="n">
        <v>14.4256</v>
      </c>
      <c r="F3662" s="0" t="n">
        <v>36</v>
      </c>
      <c r="G3662" s="1" t="n">
        <v>6.0214</v>
      </c>
      <c r="H3662" s="0" t="n">
        <v>1009.17</v>
      </c>
      <c r="I3662" s="8" t="n">
        <f aca="false">IF(ABS(ABS(B3662)-ABS(C3662))&gt;=5,1,0)</f>
        <v>0</v>
      </c>
      <c r="J3662" s="0" t="n">
        <f aca="false">IF(OR(AND(F3662&lt;=45,F3662&gt;=0),AND(315&lt;=F3662,F3662&lt;=360)),1,0)</f>
        <v>1</v>
      </c>
      <c r="K3662" s="0" t="n">
        <f aca="false">I3662*J3662</f>
        <v>0</v>
      </c>
    </row>
    <row r="3663" customFormat="false" ht="13.8" hidden="false" customHeight="false" outlineLevel="0" collapsed="false">
      <c r="A3663" s="6" t="n">
        <v>38870.5833333333</v>
      </c>
      <c r="B3663" s="7" t="n">
        <v>12.1222222222222</v>
      </c>
      <c r="C3663" s="7" t="n">
        <v>12.1222222222222</v>
      </c>
      <c r="D3663" s="2" t="n">
        <v>0.99</v>
      </c>
      <c r="E3663" s="1" t="n">
        <v>8.8872</v>
      </c>
      <c r="F3663" s="0" t="n">
        <v>70</v>
      </c>
      <c r="G3663" s="1" t="n">
        <v>6.0375</v>
      </c>
      <c r="H3663" s="0" t="n">
        <v>1008.79</v>
      </c>
      <c r="I3663" s="8" t="n">
        <f aca="false">IF(ABS(ABS(B3663)-ABS(C3663))&gt;=5,1,0)</f>
        <v>0</v>
      </c>
      <c r="J3663" s="0" t="n">
        <f aca="false">IF(OR(AND(F3663&lt;=45,F3663&gt;=0),AND(315&lt;=F3663,F3663&lt;=360)),1,0)</f>
        <v>0</v>
      </c>
      <c r="K3663" s="0" t="n">
        <f aca="false">I3663*J3663</f>
        <v>0</v>
      </c>
    </row>
    <row r="3664" customFormat="false" ht="13.8" hidden="false" customHeight="false" outlineLevel="0" collapsed="false">
      <c r="A3664" s="6" t="n">
        <v>38870.625</v>
      </c>
      <c r="B3664" s="7" t="n">
        <v>12.5944444444444</v>
      </c>
      <c r="C3664" s="7" t="n">
        <v>12.5944444444444</v>
      </c>
      <c r="D3664" s="2" t="n">
        <v>0.96</v>
      </c>
      <c r="E3664" s="1" t="n">
        <v>11.5437</v>
      </c>
      <c r="F3664" s="0" t="n">
        <v>115</v>
      </c>
      <c r="G3664" s="1" t="n">
        <v>5.9731</v>
      </c>
      <c r="H3664" s="0" t="n">
        <v>1008.33</v>
      </c>
      <c r="I3664" s="8" t="n">
        <f aca="false">IF(ABS(ABS(B3664)-ABS(C3664))&gt;=5,1,0)</f>
        <v>0</v>
      </c>
      <c r="J3664" s="0" t="n">
        <f aca="false">IF(OR(AND(F3664&lt;=45,F3664&gt;=0),AND(315&lt;=F3664,F3664&lt;=360)),1,0)</f>
        <v>0</v>
      </c>
      <c r="K3664" s="0" t="n">
        <f aca="false">I3664*J3664</f>
        <v>0</v>
      </c>
    </row>
    <row r="3665" customFormat="false" ht="13.8" hidden="false" customHeight="false" outlineLevel="0" collapsed="false">
      <c r="A3665" s="6" t="n">
        <v>38870.6666666667</v>
      </c>
      <c r="B3665" s="7" t="n">
        <v>12.6666666666666</v>
      </c>
      <c r="C3665" s="7" t="n">
        <v>12.6666666666666</v>
      </c>
      <c r="D3665" s="2" t="n">
        <v>0.96</v>
      </c>
      <c r="E3665" s="1" t="n">
        <v>14.3451</v>
      </c>
      <c r="F3665" s="0" t="n">
        <v>137</v>
      </c>
      <c r="G3665" s="1" t="n">
        <v>7.8246</v>
      </c>
      <c r="H3665" s="0" t="n">
        <v>1007.82</v>
      </c>
      <c r="I3665" s="8" t="n">
        <f aca="false">IF(ABS(ABS(B3665)-ABS(C3665))&gt;=5,1,0)</f>
        <v>0</v>
      </c>
      <c r="J3665" s="0" t="n">
        <f aca="false">IF(OR(AND(F3665&lt;=45,F3665&gt;=0),AND(315&lt;=F3665,F3665&lt;=360)),1,0)</f>
        <v>0</v>
      </c>
      <c r="K3665" s="0" t="n">
        <f aca="false">I3665*J3665</f>
        <v>0</v>
      </c>
    </row>
    <row r="3666" customFormat="false" ht="13.8" hidden="false" customHeight="false" outlineLevel="0" collapsed="false">
      <c r="A3666" s="6" t="n">
        <v>38870.7083333333</v>
      </c>
      <c r="B3666" s="7" t="n">
        <v>14.5388888888888</v>
      </c>
      <c r="C3666" s="7" t="n">
        <v>14.5388888888888</v>
      </c>
      <c r="D3666" s="2" t="n">
        <v>0.88</v>
      </c>
      <c r="E3666" s="1" t="n">
        <v>12.1877</v>
      </c>
      <c r="F3666" s="0" t="n">
        <v>152</v>
      </c>
      <c r="G3666" s="1" t="n">
        <v>10.7226</v>
      </c>
      <c r="H3666" s="0" t="n">
        <v>1007.79</v>
      </c>
      <c r="I3666" s="8" t="n">
        <f aca="false">IF(ABS(ABS(B3666)-ABS(C3666))&gt;=5,1,0)</f>
        <v>0</v>
      </c>
      <c r="J3666" s="0" t="n">
        <f aca="false">IF(OR(AND(F3666&lt;=45,F3666&gt;=0),AND(315&lt;=F3666,F3666&lt;=360)),1,0)</f>
        <v>0</v>
      </c>
      <c r="K3666" s="0" t="n">
        <f aca="false">I3666*J3666</f>
        <v>0</v>
      </c>
    </row>
    <row r="3667" customFormat="false" ht="13.8" hidden="false" customHeight="false" outlineLevel="0" collapsed="false">
      <c r="A3667" s="6" t="n">
        <v>38870.75</v>
      </c>
      <c r="B3667" s="7" t="n">
        <v>13.6833333333333</v>
      </c>
      <c r="C3667" s="7" t="n">
        <v>13.6833333333333</v>
      </c>
      <c r="D3667" s="2" t="n">
        <v>0.84</v>
      </c>
      <c r="E3667" s="1" t="n">
        <v>21.6545</v>
      </c>
      <c r="F3667" s="0" t="n">
        <v>158</v>
      </c>
      <c r="G3667" s="1" t="n">
        <v>10.8514</v>
      </c>
      <c r="H3667" s="0" t="n">
        <v>1007.98</v>
      </c>
      <c r="I3667" s="8" t="n">
        <f aca="false">IF(ABS(ABS(B3667)-ABS(C3667))&gt;=5,1,0)</f>
        <v>0</v>
      </c>
      <c r="J3667" s="0" t="n">
        <f aca="false">IF(OR(AND(F3667&lt;=45,F3667&gt;=0),AND(315&lt;=F3667,F3667&lt;=360)),1,0)</f>
        <v>0</v>
      </c>
      <c r="K3667" s="0" t="n">
        <f aca="false">I3667*J3667</f>
        <v>0</v>
      </c>
    </row>
    <row r="3668" customFormat="false" ht="13.8" hidden="false" customHeight="false" outlineLevel="0" collapsed="false">
      <c r="A3668" s="6" t="n">
        <v>38870.7916666667</v>
      </c>
      <c r="B3668" s="7" t="n">
        <v>12.6888888888888</v>
      </c>
      <c r="C3668" s="7" t="n">
        <v>12.6888888888888</v>
      </c>
      <c r="D3668" s="2" t="n">
        <v>0.9</v>
      </c>
      <c r="E3668" s="1" t="n">
        <v>21.8477</v>
      </c>
      <c r="F3668" s="0" t="n">
        <v>168</v>
      </c>
      <c r="G3668" s="1" t="n">
        <v>10.948</v>
      </c>
      <c r="H3668" s="0" t="n">
        <v>1008.73</v>
      </c>
      <c r="I3668" s="8" t="n">
        <f aca="false">IF(ABS(ABS(B3668)-ABS(C3668))&gt;=5,1,0)</f>
        <v>0</v>
      </c>
      <c r="J3668" s="0" t="n">
        <f aca="false">IF(OR(AND(F3668&lt;=45,F3668&gt;=0),AND(315&lt;=F3668,F3668&lt;=360)),1,0)</f>
        <v>0</v>
      </c>
      <c r="K3668" s="0" t="n">
        <f aca="false">I3668*J3668</f>
        <v>0</v>
      </c>
    </row>
    <row r="3669" customFormat="false" ht="13.8" hidden="false" customHeight="false" outlineLevel="0" collapsed="false">
      <c r="A3669" s="6" t="n">
        <v>38870.8333333333</v>
      </c>
      <c r="B3669" s="7" t="n">
        <v>12.1333333333333</v>
      </c>
      <c r="C3669" s="7" t="n">
        <v>12.1333333333333</v>
      </c>
      <c r="D3669" s="2" t="n">
        <v>0.88</v>
      </c>
      <c r="E3669" s="1" t="n">
        <v>19.7225</v>
      </c>
      <c r="F3669" s="0" t="n">
        <v>181</v>
      </c>
      <c r="G3669" s="1" t="n">
        <v>10.8031</v>
      </c>
      <c r="H3669" s="0" t="n">
        <v>1009.56</v>
      </c>
      <c r="I3669" s="8" t="n">
        <f aca="false">IF(ABS(ABS(B3669)-ABS(C3669))&gt;=5,1,0)</f>
        <v>0</v>
      </c>
      <c r="J3669" s="0" t="n">
        <f aca="false">IF(OR(AND(F3669&lt;=45,F3669&gt;=0),AND(315&lt;=F3669,F3669&lt;=360)),1,0)</f>
        <v>0</v>
      </c>
      <c r="K3669" s="0" t="n">
        <f aca="false">I3669*J3669</f>
        <v>0</v>
      </c>
    </row>
    <row r="3670" customFormat="false" ht="13.8" hidden="false" customHeight="false" outlineLevel="0" collapsed="false">
      <c r="A3670" s="6" t="n">
        <v>38870.875</v>
      </c>
      <c r="B3670" s="7" t="n">
        <v>11.1388888888888</v>
      </c>
      <c r="C3670" s="7" t="n">
        <v>11.1388888888888</v>
      </c>
      <c r="D3670" s="2" t="n">
        <v>0.93</v>
      </c>
      <c r="E3670" s="1" t="n">
        <v>20.9461</v>
      </c>
      <c r="F3670" s="0" t="n">
        <v>189</v>
      </c>
      <c r="G3670" s="1" t="n">
        <v>11.0446</v>
      </c>
      <c r="H3670" s="0" t="n">
        <v>1010.48</v>
      </c>
      <c r="I3670" s="8" t="n">
        <f aca="false">IF(ABS(ABS(B3670)-ABS(C3670))&gt;=5,1,0)</f>
        <v>0</v>
      </c>
      <c r="J3670" s="0" t="n">
        <f aca="false">IF(OR(AND(F3670&lt;=45,F3670&gt;=0),AND(315&lt;=F3670,F3670&lt;=360)),1,0)</f>
        <v>0</v>
      </c>
      <c r="K3670" s="0" t="n">
        <f aca="false">I3670*J3670</f>
        <v>0</v>
      </c>
    </row>
    <row r="3671" customFormat="false" ht="13.8" hidden="false" customHeight="false" outlineLevel="0" collapsed="false">
      <c r="A3671" s="6" t="n">
        <v>38870.9166666667</v>
      </c>
      <c r="B3671" s="7" t="n">
        <v>11.1388888888888</v>
      </c>
      <c r="C3671" s="7" t="n">
        <v>11.1388888888888</v>
      </c>
      <c r="D3671" s="2" t="n">
        <v>0.93</v>
      </c>
      <c r="E3671" s="1" t="n">
        <v>16.3898</v>
      </c>
      <c r="F3671" s="0" t="n">
        <v>198</v>
      </c>
      <c r="G3671" s="1" t="n">
        <v>15.7297</v>
      </c>
      <c r="H3671" s="0" t="n">
        <v>1011.54</v>
      </c>
      <c r="I3671" s="8" t="n">
        <f aca="false">IF(ABS(ABS(B3671)-ABS(C3671))&gt;=5,1,0)</f>
        <v>0</v>
      </c>
      <c r="J3671" s="0" t="n">
        <f aca="false">IF(OR(AND(F3671&lt;=45,F3671&gt;=0),AND(315&lt;=F3671,F3671&lt;=360)),1,0)</f>
        <v>0</v>
      </c>
      <c r="K3671" s="0" t="n">
        <f aca="false">I3671*J3671</f>
        <v>0</v>
      </c>
    </row>
    <row r="3672" customFormat="false" ht="13.8" hidden="false" customHeight="false" outlineLevel="0" collapsed="false">
      <c r="A3672" s="6" t="n">
        <v>38870.9583333333</v>
      </c>
      <c r="B3672" s="7" t="n">
        <v>11.1611111111111</v>
      </c>
      <c r="C3672" s="7" t="n">
        <v>11.1611111111111</v>
      </c>
      <c r="D3672" s="2" t="n">
        <v>0.93</v>
      </c>
      <c r="E3672" s="1" t="n">
        <v>16.3898</v>
      </c>
      <c r="F3672" s="0" t="n">
        <v>189</v>
      </c>
      <c r="G3672" s="1" t="n">
        <v>14.8764</v>
      </c>
      <c r="H3672" s="0" t="n">
        <v>1012.28</v>
      </c>
      <c r="I3672" s="8" t="n">
        <f aca="false">IF(ABS(ABS(B3672)-ABS(C3672))&gt;=5,1,0)</f>
        <v>0</v>
      </c>
      <c r="J3672" s="0" t="n">
        <f aca="false">IF(OR(AND(F3672&lt;=45,F3672&gt;=0),AND(315&lt;=F3672,F3672&lt;=360)),1,0)</f>
        <v>0</v>
      </c>
      <c r="K3672" s="0" t="n">
        <f aca="false">I3672*J3672</f>
        <v>0</v>
      </c>
    </row>
    <row r="3673" customFormat="false" ht="13.8" hidden="false" customHeight="false" outlineLevel="0" collapsed="false">
      <c r="A3673" s="6" t="n">
        <v>38871</v>
      </c>
      <c r="B3673" s="7" t="n">
        <v>11.0666666666666</v>
      </c>
      <c r="C3673" s="7" t="n">
        <v>11.0666666666666</v>
      </c>
      <c r="D3673" s="2" t="n">
        <v>0.93</v>
      </c>
      <c r="E3673" s="1" t="n">
        <v>13.846</v>
      </c>
      <c r="F3673" s="0" t="n">
        <v>187</v>
      </c>
      <c r="G3673" s="1" t="n">
        <v>15.7297</v>
      </c>
      <c r="H3673" s="0" t="n">
        <v>1012.81</v>
      </c>
      <c r="I3673" s="8" t="n">
        <f aca="false">IF(ABS(ABS(B3673)-ABS(C3673))&gt;=5,1,0)</f>
        <v>0</v>
      </c>
      <c r="J3673" s="0" t="n">
        <f aca="false">IF(OR(AND(F3673&lt;=45,F3673&gt;=0),AND(315&lt;=F3673,F3673&lt;=360)),1,0)</f>
        <v>0</v>
      </c>
      <c r="K3673" s="0" t="n">
        <f aca="false">I3673*J3673</f>
        <v>0</v>
      </c>
    </row>
    <row r="3674" customFormat="false" ht="13.8" hidden="false" customHeight="false" outlineLevel="0" collapsed="false">
      <c r="A3674" s="6" t="n">
        <v>38871.0416666667</v>
      </c>
      <c r="B3674" s="7" t="n">
        <v>10.5333333333333</v>
      </c>
      <c r="C3674" s="7" t="n">
        <v>10.5333333333333</v>
      </c>
      <c r="D3674" s="2" t="n">
        <v>0.93</v>
      </c>
      <c r="E3674" s="1" t="n">
        <v>13.846</v>
      </c>
      <c r="F3674" s="0" t="n">
        <v>187</v>
      </c>
      <c r="G3674" s="1" t="n">
        <v>15.7297</v>
      </c>
      <c r="H3674" s="0" t="n">
        <v>1013.29</v>
      </c>
      <c r="I3674" s="8" t="n">
        <f aca="false">IF(ABS(ABS(B3674)-ABS(C3674))&gt;=5,1,0)</f>
        <v>0</v>
      </c>
      <c r="J3674" s="0" t="n">
        <f aca="false">IF(OR(AND(F3674&lt;=45,F3674&gt;=0),AND(315&lt;=F3674,F3674&lt;=360)),1,0)</f>
        <v>0</v>
      </c>
      <c r="K3674" s="0" t="n">
        <f aca="false">I3674*J3674</f>
        <v>0</v>
      </c>
    </row>
    <row r="3675" customFormat="false" ht="13.8" hidden="false" customHeight="false" outlineLevel="0" collapsed="false">
      <c r="A3675" s="6" t="n">
        <v>38871.0833333333</v>
      </c>
      <c r="B3675" s="7" t="n">
        <v>11.4055555555555</v>
      </c>
      <c r="C3675" s="7" t="n">
        <v>11.4055555555555</v>
      </c>
      <c r="D3675" s="2" t="n">
        <v>0.96</v>
      </c>
      <c r="E3675" s="1" t="n">
        <v>10.2718</v>
      </c>
      <c r="F3675" s="0" t="n">
        <v>207</v>
      </c>
      <c r="G3675" s="1" t="n">
        <v>14.0875</v>
      </c>
      <c r="H3675" s="0" t="n">
        <v>1012.85</v>
      </c>
      <c r="I3675" s="8" t="n">
        <f aca="false">IF(ABS(ABS(B3675)-ABS(C3675))&gt;=5,1,0)</f>
        <v>0</v>
      </c>
      <c r="J3675" s="0" t="n">
        <f aca="false">IF(OR(AND(F3675&lt;=45,F3675&gt;=0),AND(315&lt;=F3675,F3675&lt;=360)),1,0)</f>
        <v>0</v>
      </c>
      <c r="K3675" s="0" t="n">
        <f aca="false">I3675*J3675</f>
        <v>0</v>
      </c>
    </row>
    <row r="3676" customFormat="false" ht="13.8" hidden="false" customHeight="false" outlineLevel="0" collapsed="false">
      <c r="A3676" s="6" t="n">
        <v>38871.125</v>
      </c>
      <c r="B3676" s="7" t="n">
        <v>10.05</v>
      </c>
      <c r="C3676" s="7" t="n">
        <v>10.05</v>
      </c>
      <c r="D3676" s="2" t="n">
        <v>0.93</v>
      </c>
      <c r="E3676" s="1" t="n">
        <v>13.9587</v>
      </c>
      <c r="F3676" s="0" t="n">
        <v>149</v>
      </c>
      <c r="G3676" s="1" t="n">
        <v>15.6492</v>
      </c>
      <c r="H3676" s="0" t="n">
        <v>1013.54</v>
      </c>
      <c r="I3676" s="8" t="n">
        <f aca="false">IF(ABS(ABS(B3676)-ABS(C3676))&gt;=5,1,0)</f>
        <v>0</v>
      </c>
      <c r="J3676" s="0" t="n">
        <f aca="false">IF(OR(AND(F3676&lt;=45,F3676&gt;=0),AND(315&lt;=F3676,F3676&lt;=360)),1,0)</f>
        <v>0</v>
      </c>
      <c r="K3676" s="0" t="n">
        <f aca="false">I3676*J3676</f>
        <v>0</v>
      </c>
    </row>
    <row r="3677" customFormat="false" ht="13.8" hidden="false" customHeight="false" outlineLevel="0" collapsed="false">
      <c r="A3677" s="6" t="n">
        <v>38871.1666666667</v>
      </c>
      <c r="B3677" s="7" t="n">
        <v>10.05</v>
      </c>
      <c r="C3677" s="7" t="n">
        <v>10.05</v>
      </c>
      <c r="D3677" s="2" t="n">
        <v>0.93</v>
      </c>
      <c r="E3677" s="1" t="n">
        <v>14.1036</v>
      </c>
      <c r="F3677" s="0" t="n">
        <v>149</v>
      </c>
      <c r="G3677" s="1" t="n">
        <v>15.6492</v>
      </c>
      <c r="H3677" s="0" t="n">
        <v>1014.03</v>
      </c>
      <c r="I3677" s="8" t="n">
        <f aca="false">IF(ABS(ABS(B3677)-ABS(C3677))&gt;=5,1,0)</f>
        <v>0</v>
      </c>
      <c r="J3677" s="0" t="n">
        <f aca="false">IF(OR(AND(F3677&lt;=45,F3677&gt;=0),AND(315&lt;=F3677,F3677&lt;=360)),1,0)</f>
        <v>0</v>
      </c>
      <c r="K3677" s="0" t="n">
        <f aca="false">I3677*J3677</f>
        <v>0</v>
      </c>
    </row>
    <row r="3678" customFormat="false" ht="13.8" hidden="false" customHeight="false" outlineLevel="0" collapsed="false">
      <c r="A3678" s="6" t="n">
        <v>38871.2083333333</v>
      </c>
      <c r="B3678" s="7" t="n">
        <v>9.97777777777778</v>
      </c>
      <c r="C3678" s="7" t="n">
        <v>8.15</v>
      </c>
      <c r="D3678" s="2" t="n">
        <v>0.93</v>
      </c>
      <c r="E3678" s="1" t="n">
        <v>13.0732</v>
      </c>
      <c r="F3678" s="0" t="n">
        <v>140</v>
      </c>
      <c r="G3678" s="1" t="n">
        <v>14.7959</v>
      </c>
      <c r="H3678" s="0" t="n">
        <v>1014.33</v>
      </c>
      <c r="I3678" s="8" t="n">
        <f aca="false">IF(ABS(ABS(B3678)-ABS(C3678))&gt;=5,1,0)</f>
        <v>0</v>
      </c>
      <c r="J3678" s="0" t="n">
        <f aca="false">IF(OR(AND(F3678&lt;=45,F3678&gt;=0),AND(315&lt;=F3678,F3678&lt;=360)),1,0)</f>
        <v>0</v>
      </c>
      <c r="K3678" s="0" t="n">
        <f aca="false">I3678*J3678</f>
        <v>0</v>
      </c>
    </row>
    <row r="3679" customFormat="false" ht="13.8" hidden="false" customHeight="false" outlineLevel="0" collapsed="false">
      <c r="A3679" s="6" t="n">
        <v>38871.25</v>
      </c>
      <c r="B3679" s="7" t="n">
        <v>10.05</v>
      </c>
      <c r="C3679" s="7" t="n">
        <v>10.05</v>
      </c>
      <c r="D3679" s="2" t="n">
        <v>0.93</v>
      </c>
      <c r="E3679" s="1" t="n">
        <v>10.9641</v>
      </c>
      <c r="F3679" s="0" t="n">
        <v>157</v>
      </c>
      <c r="G3679" s="1" t="n">
        <v>11.0446</v>
      </c>
      <c r="H3679" s="0" t="n">
        <v>1014.37</v>
      </c>
      <c r="I3679" s="8" t="n">
        <f aca="false">IF(ABS(ABS(B3679)-ABS(C3679))&gt;=5,1,0)</f>
        <v>0</v>
      </c>
      <c r="J3679" s="0" t="n">
        <f aca="false">IF(OR(AND(F3679&lt;=45,F3679&gt;=0),AND(315&lt;=F3679,F3679&lt;=360)),1,0)</f>
        <v>0</v>
      </c>
      <c r="K3679" s="0" t="n">
        <f aca="false">I3679*J3679</f>
        <v>0</v>
      </c>
    </row>
    <row r="3680" customFormat="false" ht="13.8" hidden="false" customHeight="false" outlineLevel="0" collapsed="false">
      <c r="A3680" s="6" t="n">
        <v>38871.2916666667</v>
      </c>
      <c r="B3680" s="7" t="n">
        <v>11.0444444444444</v>
      </c>
      <c r="C3680" s="7" t="n">
        <v>11.0444444444444</v>
      </c>
      <c r="D3680" s="2" t="n">
        <v>0.87</v>
      </c>
      <c r="E3680" s="1" t="n">
        <v>7.9051</v>
      </c>
      <c r="F3680" s="0" t="n">
        <v>156</v>
      </c>
      <c r="G3680" s="1" t="n">
        <v>11.0446</v>
      </c>
      <c r="H3680" s="0" t="n">
        <v>1014.41</v>
      </c>
      <c r="I3680" s="8" t="n">
        <f aca="false">IF(ABS(ABS(B3680)-ABS(C3680))&gt;=5,1,0)</f>
        <v>0</v>
      </c>
      <c r="J3680" s="0" t="n">
        <f aca="false">IF(OR(AND(F3680&lt;=45,F3680&gt;=0),AND(315&lt;=F3680,F3680&lt;=360)),1,0)</f>
        <v>0</v>
      </c>
      <c r="K3680" s="0" t="n">
        <f aca="false">I3680*J3680</f>
        <v>0</v>
      </c>
    </row>
    <row r="3681" customFormat="false" ht="13.8" hidden="false" customHeight="false" outlineLevel="0" collapsed="false">
      <c r="A3681" s="6" t="n">
        <v>38871.3333333333</v>
      </c>
      <c r="B3681" s="7" t="n">
        <v>11.0333333333333</v>
      </c>
      <c r="C3681" s="7" t="n">
        <v>11.0333333333333</v>
      </c>
      <c r="D3681" s="2" t="n">
        <v>0.82</v>
      </c>
      <c r="E3681" s="1" t="n">
        <v>0.8211</v>
      </c>
      <c r="F3681" s="0" t="n">
        <v>149</v>
      </c>
      <c r="G3681" s="1" t="n">
        <v>10.948</v>
      </c>
      <c r="H3681" s="0" t="n">
        <v>1014.82</v>
      </c>
      <c r="I3681" s="8" t="n">
        <f aca="false">IF(ABS(ABS(B3681)-ABS(C3681))&gt;=5,1,0)</f>
        <v>0</v>
      </c>
      <c r="J3681" s="0" t="n">
        <f aca="false">IF(OR(AND(F3681&lt;=45,F3681&gt;=0),AND(315&lt;=F3681,F3681&lt;=360)),1,0)</f>
        <v>0</v>
      </c>
      <c r="K3681" s="0" t="n">
        <f aca="false">I3681*J3681</f>
        <v>0</v>
      </c>
    </row>
    <row r="3682" customFormat="false" ht="13.8" hidden="false" customHeight="false" outlineLevel="0" collapsed="false">
      <c r="A3682" s="6" t="n">
        <v>38871.375</v>
      </c>
      <c r="B3682" s="7" t="n">
        <v>12.1777777777777</v>
      </c>
      <c r="C3682" s="7" t="n">
        <v>12.1777777777777</v>
      </c>
      <c r="D3682" s="2" t="n">
        <v>0.81</v>
      </c>
      <c r="E3682" s="1" t="n">
        <v>2.5277</v>
      </c>
      <c r="F3682" s="0" t="n">
        <v>323</v>
      </c>
      <c r="G3682" s="1" t="n">
        <v>11.1251</v>
      </c>
      <c r="H3682" s="0" t="n">
        <v>1014.44</v>
      </c>
      <c r="I3682" s="8" t="n">
        <f aca="false">IF(ABS(ABS(B3682)-ABS(C3682))&gt;=5,1,0)</f>
        <v>0</v>
      </c>
      <c r="J3682" s="0" t="n">
        <f aca="false">IF(OR(AND(F3682&lt;=45,F3682&gt;=0),AND(315&lt;=F3682,F3682&lt;=360)),1,0)</f>
        <v>1</v>
      </c>
      <c r="K3682" s="0" t="n">
        <f aca="false">I3682*J3682</f>
        <v>0</v>
      </c>
    </row>
    <row r="3683" customFormat="false" ht="13.8" hidden="false" customHeight="false" outlineLevel="0" collapsed="false">
      <c r="A3683" s="6" t="n">
        <v>38871.4166666667</v>
      </c>
      <c r="B3683" s="7" t="n">
        <v>12.7555555555555</v>
      </c>
      <c r="C3683" s="7" t="n">
        <v>12.7555555555555</v>
      </c>
      <c r="D3683" s="2" t="n">
        <v>0.77</v>
      </c>
      <c r="E3683" s="1" t="n">
        <v>10.948</v>
      </c>
      <c r="F3683" s="0" t="n">
        <v>22</v>
      </c>
      <c r="G3683" s="1" t="n">
        <v>11.1251</v>
      </c>
      <c r="H3683" s="0" t="n">
        <v>1014.78</v>
      </c>
      <c r="I3683" s="8" t="n">
        <f aca="false">IF(ABS(ABS(B3683)-ABS(C3683))&gt;=5,1,0)</f>
        <v>0</v>
      </c>
      <c r="J3683" s="0" t="n">
        <f aca="false">IF(OR(AND(F3683&lt;=45,F3683&gt;=0),AND(315&lt;=F3683,F3683&lt;=360)),1,0)</f>
        <v>1</v>
      </c>
      <c r="K3683" s="0" t="n">
        <f aca="false">I3683*J3683</f>
        <v>0</v>
      </c>
    </row>
    <row r="3684" customFormat="false" ht="13.8" hidden="false" customHeight="false" outlineLevel="0" collapsed="false">
      <c r="A3684" s="6" t="n">
        <v>38871.4583333333</v>
      </c>
      <c r="B3684" s="7" t="n">
        <v>13.8388888888888</v>
      </c>
      <c r="C3684" s="7" t="n">
        <v>13.8388888888888</v>
      </c>
      <c r="D3684" s="2" t="n">
        <v>0.73</v>
      </c>
      <c r="E3684" s="1" t="n">
        <v>9.6761</v>
      </c>
      <c r="F3684" s="0" t="n">
        <v>12</v>
      </c>
      <c r="G3684" s="1" t="n">
        <v>11.0768</v>
      </c>
      <c r="H3684" s="0" t="n">
        <v>1014.28</v>
      </c>
      <c r="I3684" s="8" t="n">
        <f aca="false">IF(ABS(ABS(B3684)-ABS(C3684))&gt;=5,1,0)</f>
        <v>0</v>
      </c>
      <c r="J3684" s="0" t="n">
        <f aca="false">IF(OR(AND(F3684&lt;=45,F3684&gt;=0),AND(315&lt;=F3684,F3684&lt;=360)),1,0)</f>
        <v>1</v>
      </c>
      <c r="K3684" s="0" t="n">
        <f aca="false">I3684*J3684</f>
        <v>0</v>
      </c>
    </row>
    <row r="3685" customFormat="false" ht="13.8" hidden="false" customHeight="false" outlineLevel="0" collapsed="false">
      <c r="A3685" s="6" t="n">
        <v>38871.5</v>
      </c>
      <c r="B3685" s="7" t="n">
        <v>15</v>
      </c>
      <c r="C3685" s="7" t="n">
        <v>15</v>
      </c>
      <c r="D3685" s="2" t="n">
        <v>0.72</v>
      </c>
      <c r="E3685" s="1" t="n">
        <v>10.8836</v>
      </c>
      <c r="F3685" s="0" t="n">
        <v>353</v>
      </c>
      <c r="G3685" s="1" t="n">
        <v>11.27</v>
      </c>
      <c r="H3685" s="0" t="n">
        <v>1014.13</v>
      </c>
      <c r="I3685" s="8" t="n">
        <f aca="false">IF(ABS(ABS(B3685)-ABS(C3685))&gt;=5,1,0)</f>
        <v>0</v>
      </c>
      <c r="J3685" s="0" t="n">
        <f aca="false">IF(OR(AND(F3685&lt;=45,F3685&gt;=0),AND(315&lt;=F3685,F3685&lt;=360)),1,0)</f>
        <v>1</v>
      </c>
      <c r="K3685" s="0" t="n">
        <f aca="false">I3685*J3685</f>
        <v>0</v>
      </c>
    </row>
    <row r="3686" customFormat="false" ht="13.8" hidden="false" customHeight="false" outlineLevel="0" collapsed="false">
      <c r="A3686" s="6" t="n">
        <v>38871.5416666667</v>
      </c>
      <c r="B3686" s="7" t="n">
        <v>15.0944444444444</v>
      </c>
      <c r="C3686" s="7" t="n">
        <v>15.0944444444444</v>
      </c>
      <c r="D3686" s="2" t="n">
        <v>0.77</v>
      </c>
      <c r="E3686" s="1" t="n">
        <v>9.821</v>
      </c>
      <c r="F3686" s="0" t="n">
        <v>358</v>
      </c>
      <c r="G3686" s="1" t="n">
        <v>11.27</v>
      </c>
      <c r="H3686" s="0" t="n">
        <v>1014.11</v>
      </c>
      <c r="I3686" s="8" t="n">
        <f aca="false">IF(ABS(ABS(B3686)-ABS(C3686))&gt;=5,1,0)</f>
        <v>0</v>
      </c>
      <c r="J3686" s="0" t="n">
        <f aca="false">IF(OR(AND(F3686&lt;=45,F3686&gt;=0),AND(315&lt;=F3686,F3686&lt;=360)),1,0)</f>
        <v>1</v>
      </c>
      <c r="K3686" s="0" t="n">
        <f aca="false">I3686*J3686</f>
        <v>0</v>
      </c>
    </row>
    <row r="3687" customFormat="false" ht="13.8" hidden="false" customHeight="false" outlineLevel="0" collapsed="false">
      <c r="A3687" s="6" t="n">
        <v>38871.5833333333</v>
      </c>
      <c r="B3687" s="7" t="n">
        <v>14.7999999999999</v>
      </c>
      <c r="C3687" s="7" t="n">
        <v>14.7999999999999</v>
      </c>
      <c r="D3687" s="2" t="n">
        <v>0.73</v>
      </c>
      <c r="E3687" s="1" t="n">
        <v>2.1574</v>
      </c>
      <c r="F3687" s="0" t="n">
        <v>310</v>
      </c>
      <c r="G3687" s="1" t="n">
        <v>11.0768</v>
      </c>
      <c r="H3687" s="0" t="n">
        <v>1014.01</v>
      </c>
      <c r="I3687" s="8" t="n">
        <f aca="false">IF(ABS(ABS(B3687)-ABS(C3687))&gt;=5,1,0)</f>
        <v>0</v>
      </c>
      <c r="J3687" s="0" t="n">
        <f aca="false">IF(OR(AND(F3687&lt;=45,F3687&gt;=0),AND(315&lt;=F3687,F3687&lt;=360)),1,0)</f>
        <v>0</v>
      </c>
      <c r="K3687" s="0" t="n">
        <f aca="false">I3687*J3687</f>
        <v>0</v>
      </c>
    </row>
    <row r="3688" customFormat="false" ht="13.8" hidden="false" customHeight="false" outlineLevel="0" collapsed="false">
      <c r="A3688" s="6" t="n">
        <v>38871.625</v>
      </c>
      <c r="B3688" s="7" t="n">
        <v>14.0333333333333</v>
      </c>
      <c r="C3688" s="7" t="n">
        <v>14.0333333333333</v>
      </c>
      <c r="D3688" s="2" t="n">
        <v>0.82</v>
      </c>
      <c r="E3688" s="1" t="n">
        <v>0.4025</v>
      </c>
      <c r="F3688" s="0" t="n">
        <v>63</v>
      </c>
      <c r="G3688" s="1" t="n">
        <v>11.27</v>
      </c>
      <c r="H3688" s="0" t="n">
        <v>1013.91</v>
      </c>
      <c r="I3688" s="8" t="n">
        <f aca="false">IF(ABS(ABS(B3688)-ABS(C3688))&gt;=5,1,0)</f>
        <v>0</v>
      </c>
      <c r="J3688" s="0" t="n">
        <f aca="false">IF(OR(AND(F3688&lt;=45,F3688&gt;=0),AND(315&lt;=F3688,F3688&lt;=360)),1,0)</f>
        <v>0</v>
      </c>
      <c r="K3688" s="0" t="n">
        <f aca="false">I3688*J3688</f>
        <v>0</v>
      </c>
    </row>
    <row r="3689" customFormat="false" ht="13.8" hidden="false" customHeight="false" outlineLevel="0" collapsed="false">
      <c r="A3689" s="6" t="n">
        <v>38871.6666666667</v>
      </c>
      <c r="B3689" s="7" t="n">
        <v>12.9888888888888</v>
      </c>
      <c r="C3689" s="7" t="n">
        <v>12.9888888888888</v>
      </c>
      <c r="D3689" s="2" t="n">
        <v>0.94</v>
      </c>
      <c r="E3689" s="1" t="n">
        <v>9.66</v>
      </c>
      <c r="F3689" s="0" t="n">
        <v>258</v>
      </c>
      <c r="G3689" s="1" t="n">
        <v>11.27</v>
      </c>
      <c r="H3689" s="0" t="n">
        <v>1013.81</v>
      </c>
      <c r="I3689" s="8" t="n">
        <f aca="false">IF(ABS(ABS(B3689)-ABS(C3689))&gt;=5,1,0)</f>
        <v>0</v>
      </c>
      <c r="J3689" s="0" t="n">
        <f aca="false">IF(OR(AND(F3689&lt;=45,F3689&gt;=0),AND(315&lt;=F3689,F3689&lt;=360)),1,0)</f>
        <v>0</v>
      </c>
      <c r="K3689" s="0" t="n">
        <f aca="false">I3689*J3689</f>
        <v>0</v>
      </c>
    </row>
    <row r="3690" customFormat="false" ht="13.8" hidden="false" customHeight="false" outlineLevel="0" collapsed="false">
      <c r="A3690" s="6" t="n">
        <v>38871.7083333333</v>
      </c>
      <c r="B3690" s="7" t="n">
        <v>12.8888888888888</v>
      </c>
      <c r="C3690" s="7" t="n">
        <v>12.8888888888888</v>
      </c>
      <c r="D3690" s="2" t="n">
        <v>0.92</v>
      </c>
      <c r="E3690" s="1" t="n">
        <v>12.9122</v>
      </c>
      <c r="F3690" s="0" t="n">
        <v>270</v>
      </c>
      <c r="G3690" s="1" t="n">
        <v>14.4095</v>
      </c>
      <c r="H3690" s="0" t="n">
        <v>1013.9</v>
      </c>
      <c r="I3690" s="8" t="n">
        <f aca="false">IF(ABS(ABS(B3690)-ABS(C3690))&gt;=5,1,0)</f>
        <v>0</v>
      </c>
      <c r="J3690" s="0" t="n">
        <f aca="false">IF(OR(AND(F3690&lt;=45,F3690&gt;=0),AND(315&lt;=F3690,F3690&lt;=360)),1,0)</f>
        <v>0</v>
      </c>
      <c r="K3690" s="0" t="n">
        <f aca="false">I3690*J3690</f>
        <v>0</v>
      </c>
    </row>
    <row r="3691" customFormat="false" ht="13.8" hidden="false" customHeight="false" outlineLevel="0" collapsed="false">
      <c r="A3691" s="6" t="n">
        <v>38871.75</v>
      </c>
      <c r="B3691" s="7" t="n">
        <v>12.3888888888888</v>
      </c>
      <c r="C3691" s="7" t="n">
        <v>12.3888888888888</v>
      </c>
      <c r="D3691" s="2" t="n">
        <v>0.92</v>
      </c>
      <c r="E3691" s="1" t="n">
        <v>10.8192</v>
      </c>
      <c r="F3691" s="0" t="n">
        <v>238</v>
      </c>
      <c r="G3691" s="1" t="n">
        <v>8.1949</v>
      </c>
      <c r="H3691" s="0" t="n">
        <v>1013.79</v>
      </c>
      <c r="I3691" s="8" t="n">
        <f aca="false">IF(ABS(ABS(B3691)-ABS(C3691))&gt;=5,1,0)</f>
        <v>0</v>
      </c>
      <c r="J3691" s="0" t="n">
        <f aca="false">IF(OR(AND(F3691&lt;=45,F3691&gt;=0),AND(315&lt;=F3691,F3691&lt;=360)),1,0)</f>
        <v>0</v>
      </c>
      <c r="K3691" s="0" t="n">
        <f aca="false">I3691*J3691</f>
        <v>0</v>
      </c>
    </row>
    <row r="3692" customFormat="false" ht="13.8" hidden="false" customHeight="false" outlineLevel="0" collapsed="false">
      <c r="A3692" s="6" t="n">
        <v>38871.7916666667</v>
      </c>
      <c r="B3692" s="7" t="n">
        <v>12.3666666666666</v>
      </c>
      <c r="C3692" s="7" t="n">
        <v>12.3666666666666</v>
      </c>
      <c r="D3692" s="2" t="n">
        <v>0.93</v>
      </c>
      <c r="E3692" s="1" t="n">
        <v>9.4185</v>
      </c>
      <c r="F3692" s="0" t="n">
        <v>258</v>
      </c>
      <c r="G3692" s="1" t="n">
        <v>11.27</v>
      </c>
      <c r="H3692" s="0" t="n">
        <v>1013.77</v>
      </c>
      <c r="I3692" s="8" t="n">
        <f aca="false">IF(ABS(ABS(B3692)-ABS(C3692))&gt;=5,1,0)</f>
        <v>0</v>
      </c>
      <c r="J3692" s="0" t="n">
        <f aca="false">IF(OR(AND(F3692&lt;=45,F3692&gt;=0),AND(315&lt;=F3692,F3692&lt;=360)),1,0)</f>
        <v>0</v>
      </c>
      <c r="K3692" s="0" t="n">
        <f aca="false">I3692*J3692</f>
        <v>0</v>
      </c>
    </row>
    <row r="3693" customFormat="false" ht="13.8" hidden="false" customHeight="false" outlineLevel="0" collapsed="false">
      <c r="A3693" s="6" t="n">
        <v>38871.8333333333</v>
      </c>
      <c r="B3693" s="7" t="n">
        <v>12.3166666666666</v>
      </c>
      <c r="C3693" s="7" t="n">
        <v>12.3166666666666</v>
      </c>
      <c r="D3693" s="2" t="n">
        <v>0.93</v>
      </c>
      <c r="E3693" s="1" t="n">
        <v>11.6081</v>
      </c>
      <c r="F3693" s="0" t="n">
        <v>273</v>
      </c>
      <c r="G3693" s="1" t="n">
        <v>10.5455</v>
      </c>
      <c r="H3693" s="0" t="n">
        <v>1013.68</v>
      </c>
      <c r="I3693" s="8" t="n">
        <f aca="false">IF(ABS(ABS(B3693)-ABS(C3693))&gt;=5,1,0)</f>
        <v>0</v>
      </c>
      <c r="J3693" s="0" t="n">
        <f aca="false">IF(OR(AND(F3693&lt;=45,F3693&gt;=0),AND(315&lt;=F3693,F3693&lt;=360)),1,0)</f>
        <v>0</v>
      </c>
      <c r="K3693" s="0" t="n">
        <f aca="false">I3693*J3693</f>
        <v>0</v>
      </c>
    </row>
    <row r="3694" customFormat="false" ht="13.8" hidden="false" customHeight="false" outlineLevel="0" collapsed="false">
      <c r="A3694" s="6" t="n">
        <v>38871.875</v>
      </c>
      <c r="B3694" s="7" t="n">
        <v>12.2</v>
      </c>
      <c r="C3694" s="7" t="n">
        <v>12.2</v>
      </c>
      <c r="D3694" s="2" t="n">
        <v>0.93</v>
      </c>
      <c r="E3694" s="1" t="n">
        <v>3.3971</v>
      </c>
      <c r="F3694" s="0" t="n">
        <v>255</v>
      </c>
      <c r="G3694" s="1" t="n">
        <v>10.948</v>
      </c>
      <c r="H3694" s="0" t="n">
        <v>1013.44</v>
      </c>
      <c r="I3694" s="8" t="n">
        <f aca="false">IF(ABS(ABS(B3694)-ABS(C3694))&gt;=5,1,0)</f>
        <v>0</v>
      </c>
      <c r="J3694" s="0" t="n">
        <f aca="false">IF(OR(AND(F3694&lt;=45,F3694&gt;=0),AND(315&lt;=F3694,F3694&lt;=360)),1,0)</f>
        <v>0</v>
      </c>
      <c r="K3694" s="0" t="n">
        <f aca="false">I3694*J3694</f>
        <v>0</v>
      </c>
    </row>
    <row r="3695" customFormat="false" ht="13.8" hidden="false" customHeight="false" outlineLevel="0" collapsed="false">
      <c r="A3695" s="6" t="n">
        <v>38871.9166666667</v>
      </c>
      <c r="B3695" s="7" t="n">
        <v>11.7166666666666</v>
      </c>
      <c r="C3695" s="7" t="n">
        <v>11.7166666666666</v>
      </c>
      <c r="D3695" s="2" t="n">
        <v>0.93</v>
      </c>
      <c r="E3695" s="1" t="n">
        <v>6.4078</v>
      </c>
      <c r="F3695" s="0" t="n">
        <v>219</v>
      </c>
      <c r="G3695" s="1" t="n">
        <v>15.6492</v>
      </c>
      <c r="H3695" s="0" t="n">
        <v>1014.01</v>
      </c>
      <c r="I3695" s="8" t="n">
        <f aca="false">IF(ABS(ABS(B3695)-ABS(C3695))&gt;=5,1,0)</f>
        <v>0</v>
      </c>
      <c r="J3695" s="0" t="n">
        <f aca="false">IF(OR(AND(F3695&lt;=45,F3695&gt;=0),AND(315&lt;=F3695,F3695&lt;=360)),1,0)</f>
        <v>0</v>
      </c>
      <c r="K3695" s="0" t="n">
        <f aca="false">I3695*J3695</f>
        <v>0</v>
      </c>
    </row>
    <row r="3696" customFormat="false" ht="13.8" hidden="false" customHeight="false" outlineLevel="0" collapsed="false">
      <c r="A3696" s="6" t="n">
        <v>38871.9583333333</v>
      </c>
      <c r="B3696" s="7" t="n">
        <v>11.7333333333333</v>
      </c>
      <c r="C3696" s="7" t="n">
        <v>11.7333333333333</v>
      </c>
      <c r="D3696" s="2" t="n">
        <v>0.93</v>
      </c>
      <c r="E3696" s="1" t="n">
        <v>6.0697</v>
      </c>
      <c r="F3696" s="0" t="n">
        <v>200</v>
      </c>
      <c r="G3696" s="1" t="n">
        <v>14.7959</v>
      </c>
      <c r="H3696" s="0" t="n">
        <v>1013.96</v>
      </c>
      <c r="I3696" s="8" t="n">
        <f aca="false">IF(ABS(ABS(B3696)-ABS(C3696))&gt;=5,1,0)</f>
        <v>0</v>
      </c>
      <c r="J3696" s="0" t="n">
        <f aca="false">IF(OR(AND(F3696&lt;=45,F3696&gt;=0),AND(315&lt;=F3696,F3696&lt;=360)),1,0)</f>
        <v>0</v>
      </c>
      <c r="K3696" s="0" t="n">
        <f aca="false">I3696*J3696</f>
        <v>0</v>
      </c>
    </row>
    <row r="3697" customFormat="false" ht="13.8" hidden="false" customHeight="false" outlineLevel="0" collapsed="false">
      <c r="A3697" s="6" t="n">
        <v>38872</v>
      </c>
      <c r="B3697" s="7" t="n">
        <v>11.6888888888888</v>
      </c>
      <c r="C3697" s="7" t="n">
        <v>11.6888888888888</v>
      </c>
      <c r="D3697" s="2" t="n">
        <v>0.96</v>
      </c>
      <c r="E3697" s="1" t="n">
        <v>6.2146</v>
      </c>
      <c r="F3697" s="0" t="n">
        <v>223</v>
      </c>
      <c r="G3697" s="1" t="n">
        <v>15.6975</v>
      </c>
      <c r="H3697" s="0" t="n">
        <v>1013.59</v>
      </c>
      <c r="I3697" s="8" t="n">
        <f aca="false">IF(ABS(ABS(B3697)-ABS(C3697))&gt;=5,1,0)</f>
        <v>0</v>
      </c>
      <c r="J3697" s="0" t="n">
        <f aca="false">IF(OR(AND(F3697&lt;=45,F3697&gt;=0),AND(315&lt;=F3697,F3697&lt;=360)),1,0)</f>
        <v>0</v>
      </c>
      <c r="K3697" s="0" t="n">
        <f aca="false">I3697*J3697</f>
        <v>0</v>
      </c>
    </row>
    <row r="3698" customFormat="false" ht="13.8" hidden="false" customHeight="false" outlineLevel="0" collapsed="false">
      <c r="A3698" s="6" t="n">
        <v>38872.0416666667</v>
      </c>
      <c r="B3698" s="7" t="n">
        <v>11.6888888888888</v>
      </c>
      <c r="C3698" s="7" t="n">
        <v>11.6888888888888</v>
      </c>
      <c r="D3698" s="2" t="n">
        <v>0.93</v>
      </c>
      <c r="E3698" s="1" t="n">
        <v>10.6904</v>
      </c>
      <c r="F3698" s="0" t="n">
        <v>203</v>
      </c>
      <c r="G3698" s="1" t="n">
        <v>14.812</v>
      </c>
      <c r="H3698" s="0" t="n">
        <v>1012.81</v>
      </c>
      <c r="I3698" s="8" t="n">
        <f aca="false">IF(ABS(ABS(B3698)-ABS(C3698))&gt;=5,1,0)</f>
        <v>0</v>
      </c>
      <c r="J3698" s="0" t="n">
        <f aca="false">IF(OR(AND(F3698&lt;=45,F3698&gt;=0),AND(315&lt;=F3698,F3698&lt;=360)),1,0)</f>
        <v>0</v>
      </c>
      <c r="K3698" s="0" t="n">
        <f aca="false">I3698*J3698</f>
        <v>0</v>
      </c>
    </row>
    <row r="3699" customFormat="false" ht="13.8" hidden="false" customHeight="false" outlineLevel="0" collapsed="false">
      <c r="A3699" s="6" t="n">
        <v>38872.0833333333</v>
      </c>
      <c r="B3699" s="7" t="n">
        <v>10.2722222222222</v>
      </c>
      <c r="C3699" s="7" t="n">
        <v>10.2722222222222</v>
      </c>
      <c r="D3699" s="2" t="n">
        <v>0.93</v>
      </c>
      <c r="E3699" s="1" t="n">
        <v>10.6743</v>
      </c>
      <c r="F3699" s="0" t="n">
        <v>263</v>
      </c>
      <c r="G3699" s="1" t="n">
        <v>14.0231</v>
      </c>
      <c r="H3699" s="0" t="n">
        <v>1015.19</v>
      </c>
      <c r="I3699" s="8" t="n">
        <f aca="false">IF(ABS(ABS(B3699)-ABS(C3699))&gt;=5,1,0)</f>
        <v>0</v>
      </c>
      <c r="J3699" s="0" t="n">
        <f aca="false">IF(OR(AND(F3699&lt;=45,F3699&gt;=0),AND(315&lt;=F3699,F3699&lt;=360)),1,0)</f>
        <v>0</v>
      </c>
      <c r="K3699" s="0" t="n">
        <f aca="false">I3699*J3699</f>
        <v>0</v>
      </c>
    </row>
    <row r="3700" customFormat="false" ht="13.8" hidden="false" customHeight="false" outlineLevel="0" collapsed="false">
      <c r="A3700" s="6" t="n">
        <v>38872.125</v>
      </c>
      <c r="B3700" s="7" t="n">
        <v>11.6944444444444</v>
      </c>
      <c r="C3700" s="7" t="n">
        <v>11.6944444444444</v>
      </c>
      <c r="D3700" s="2" t="n">
        <v>0.96</v>
      </c>
      <c r="E3700" s="1" t="n">
        <v>6.1502</v>
      </c>
      <c r="F3700" s="0" t="n">
        <v>210</v>
      </c>
      <c r="G3700" s="1" t="n">
        <v>14.7315</v>
      </c>
      <c r="H3700" s="0" t="n">
        <v>1012.49</v>
      </c>
      <c r="I3700" s="8" t="n">
        <f aca="false">IF(ABS(ABS(B3700)-ABS(C3700))&gt;=5,1,0)</f>
        <v>0</v>
      </c>
      <c r="J3700" s="0" t="n">
        <f aca="false">IF(OR(AND(F3700&lt;=45,F3700&gt;=0),AND(315&lt;=F3700,F3700&lt;=360)),1,0)</f>
        <v>0</v>
      </c>
      <c r="K3700" s="0" t="n">
        <f aca="false">I3700*J3700</f>
        <v>0</v>
      </c>
    </row>
    <row r="3701" customFormat="false" ht="13.8" hidden="false" customHeight="false" outlineLevel="0" collapsed="false">
      <c r="A3701" s="6" t="n">
        <v>38872.1666666667</v>
      </c>
      <c r="B3701" s="7" t="n">
        <v>11.6944444444444</v>
      </c>
      <c r="C3701" s="7" t="n">
        <v>11.6944444444444</v>
      </c>
      <c r="D3701" s="2" t="n">
        <v>0.96</v>
      </c>
      <c r="E3701" s="1" t="n">
        <v>3.1878</v>
      </c>
      <c r="F3701" s="0" t="n">
        <v>232</v>
      </c>
      <c r="G3701" s="1" t="n">
        <v>11.8013</v>
      </c>
      <c r="H3701" s="0" t="n">
        <v>1012.19</v>
      </c>
      <c r="I3701" s="8" t="n">
        <f aca="false">IF(ABS(ABS(B3701)-ABS(C3701))&gt;=5,1,0)</f>
        <v>0</v>
      </c>
      <c r="J3701" s="0" t="n">
        <f aca="false">IF(OR(AND(F3701&lt;=45,F3701&gt;=0),AND(315&lt;=F3701,F3701&lt;=360)),1,0)</f>
        <v>0</v>
      </c>
      <c r="K3701" s="0" t="n">
        <f aca="false">I3701*J3701</f>
        <v>0</v>
      </c>
    </row>
    <row r="3702" customFormat="false" ht="13.8" hidden="false" customHeight="false" outlineLevel="0" collapsed="false">
      <c r="A3702" s="6" t="n">
        <v>38872.2083333333</v>
      </c>
      <c r="B3702" s="7" t="n">
        <v>11.7388888888888</v>
      </c>
      <c r="C3702" s="7" t="n">
        <v>11.7388888888888</v>
      </c>
      <c r="D3702" s="2" t="n">
        <v>0.96</v>
      </c>
      <c r="E3702" s="1" t="n">
        <v>3.8479</v>
      </c>
      <c r="F3702" s="0" t="n">
        <v>206</v>
      </c>
      <c r="G3702" s="1" t="n">
        <v>4.9588</v>
      </c>
      <c r="H3702" s="0" t="n">
        <v>1012.07</v>
      </c>
      <c r="I3702" s="8" t="n">
        <f aca="false">IF(ABS(ABS(B3702)-ABS(C3702))&gt;=5,1,0)</f>
        <v>0</v>
      </c>
      <c r="J3702" s="0" t="n">
        <f aca="false">IF(OR(AND(F3702&lt;=45,F3702&gt;=0),AND(315&lt;=F3702,F3702&lt;=360)),1,0)</f>
        <v>0</v>
      </c>
      <c r="K3702" s="0" t="n">
        <f aca="false">I3702*J3702</f>
        <v>0</v>
      </c>
    </row>
    <row r="3703" customFormat="false" ht="13.8" hidden="false" customHeight="false" outlineLevel="0" collapsed="false">
      <c r="A3703" s="6" t="n">
        <v>38872.25</v>
      </c>
      <c r="B3703" s="7" t="n">
        <v>12.2222222222222</v>
      </c>
      <c r="C3703" s="7" t="n">
        <v>12.2222222222222</v>
      </c>
      <c r="D3703" s="2" t="n">
        <v>0.93</v>
      </c>
      <c r="E3703" s="1" t="n">
        <v>4.669</v>
      </c>
      <c r="F3703" s="0" t="n">
        <v>204</v>
      </c>
      <c r="G3703" s="1" t="n">
        <v>2.6887</v>
      </c>
      <c r="H3703" s="0" t="n">
        <v>1011.99</v>
      </c>
      <c r="I3703" s="8" t="n">
        <f aca="false">IF(ABS(ABS(B3703)-ABS(C3703))&gt;=5,1,0)</f>
        <v>0</v>
      </c>
      <c r="J3703" s="0" t="n">
        <f aca="false">IF(OR(AND(F3703&lt;=45,F3703&gt;=0),AND(315&lt;=F3703,F3703&lt;=360)),1,0)</f>
        <v>0</v>
      </c>
      <c r="K3703" s="0" t="n">
        <f aca="false">I3703*J3703</f>
        <v>0</v>
      </c>
    </row>
    <row r="3704" customFormat="false" ht="13.8" hidden="false" customHeight="false" outlineLevel="0" collapsed="false">
      <c r="A3704" s="6" t="n">
        <v>38872.2916666667</v>
      </c>
      <c r="B3704" s="7" t="n">
        <v>12.2499999999999</v>
      </c>
      <c r="C3704" s="7" t="n">
        <v>12.2499999999999</v>
      </c>
      <c r="D3704" s="2" t="n">
        <v>1</v>
      </c>
      <c r="E3704" s="1" t="n">
        <v>3.5259</v>
      </c>
      <c r="F3704" s="0" t="n">
        <v>258</v>
      </c>
      <c r="G3704" s="1" t="n">
        <v>3.5581</v>
      </c>
      <c r="H3704" s="0" t="n">
        <v>1012</v>
      </c>
      <c r="I3704" s="8" t="n">
        <f aca="false">IF(ABS(ABS(B3704)-ABS(C3704))&gt;=5,1,0)</f>
        <v>0</v>
      </c>
      <c r="J3704" s="0" t="n">
        <f aca="false">IF(OR(AND(F3704&lt;=45,F3704&gt;=0),AND(315&lt;=F3704,F3704&lt;=360)),1,0)</f>
        <v>0</v>
      </c>
      <c r="K3704" s="0" t="n">
        <f aca="false">I3704*J3704</f>
        <v>0</v>
      </c>
    </row>
    <row r="3705" customFormat="false" ht="13.8" hidden="false" customHeight="false" outlineLevel="0" collapsed="false">
      <c r="A3705" s="6" t="n">
        <v>38872.3333333333</v>
      </c>
      <c r="B3705" s="7" t="n">
        <v>12.6611111111111</v>
      </c>
      <c r="C3705" s="7" t="n">
        <v>12.6611111111111</v>
      </c>
      <c r="D3705" s="2" t="n">
        <v>0.96</v>
      </c>
      <c r="E3705" s="1" t="n">
        <v>5.2325</v>
      </c>
      <c r="F3705" s="0" t="n">
        <v>280</v>
      </c>
      <c r="G3705" s="1" t="n">
        <v>4.3792</v>
      </c>
      <c r="H3705" s="0" t="n">
        <v>1012.11</v>
      </c>
      <c r="I3705" s="8" t="n">
        <f aca="false">IF(ABS(ABS(B3705)-ABS(C3705))&gt;=5,1,0)</f>
        <v>0</v>
      </c>
      <c r="J3705" s="0" t="n">
        <f aca="false">IF(OR(AND(F3705&lt;=45,F3705&gt;=0),AND(315&lt;=F3705,F3705&lt;=360)),1,0)</f>
        <v>0</v>
      </c>
      <c r="K3705" s="0" t="n">
        <f aca="false">I3705*J3705</f>
        <v>0</v>
      </c>
    </row>
    <row r="3706" customFormat="false" ht="13.8" hidden="false" customHeight="false" outlineLevel="0" collapsed="false">
      <c r="A3706" s="6" t="n">
        <v>38872.375</v>
      </c>
      <c r="B3706" s="7" t="n">
        <v>12.8277777777777</v>
      </c>
      <c r="C3706" s="7" t="n">
        <v>12.8277777777777</v>
      </c>
      <c r="D3706" s="2" t="n">
        <v>0.95</v>
      </c>
      <c r="E3706" s="1" t="n">
        <v>5.4579</v>
      </c>
      <c r="F3706" s="0" t="n">
        <v>285</v>
      </c>
      <c r="G3706" s="1" t="n">
        <v>4.1216</v>
      </c>
      <c r="H3706" s="0" t="n">
        <v>1012.1</v>
      </c>
      <c r="I3706" s="8" t="n">
        <f aca="false">IF(ABS(ABS(B3706)-ABS(C3706))&gt;=5,1,0)</f>
        <v>0</v>
      </c>
      <c r="J3706" s="0" t="n">
        <f aca="false">IF(OR(AND(F3706&lt;=45,F3706&gt;=0),AND(315&lt;=F3706,F3706&lt;=360)),1,0)</f>
        <v>0</v>
      </c>
      <c r="K3706" s="0" t="n">
        <f aca="false">I3706*J3706</f>
        <v>0</v>
      </c>
    </row>
    <row r="3707" customFormat="false" ht="13.8" hidden="false" customHeight="false" outlineLevel="0" collapsed="false">
      <c r="A3707" s="6" t="n">
        <v>38872.4166666667</v>
      </c>
      <c r="B3707" s="7" t="n">
        <v>12.8277777777777</v>
      </c>
      <c r="C3707" s="7" t="n">
        <v>12.8277777777777</v>
      </c>
      <c r="D3707" s="2" t="n">
        <v>0.95</v>
      </c>
      <c r="E3707" s="1" t="n">
        <v>13.2342</v>
      </c>
      <c r="F3707" s="0" t="n">
        <v>329</v>
      </c>
      <c r="G3707" s="1" t="n">
        <v>6.118</v>
      </c>
      <c r="H3707" s="0" t="n">
        <v>1012.11</v>
      </c>
      <c r="I3707" s="8" t="n">
        <f aca="false">IF(ABS(ABS(B3707)-ABS(C3707))&gt;=5,1,0)</f>
        <v>0</v>
      </c>
      <c r="J3707" s="0" t="n">
        <f aca="false">IF(OR(AND(F3707&lt;=45,F3707&gt;=0),AND(315&lt;=F3707,F3707&lt;=360)),1,0)</f>
        <v>1</v>
      </c>
      <c r="K3707" s="0" t="n">
        <f aca="false">I3707*J3707</f>
        <v>0</v>
      </c>
    </row>
    <row r="3708" customFormat="false" ht="13.8" hidden="false" customHeight="false" outlineLevel="0" collapsed="false">
      <c r="A3708" s="6" t="n">
        <v>38872.4583333333</v>
      </c>
      <c r="B3708" s="7" t="n">
        <v>13.7888888888888</v>
      </c>
      <c r="C3708" s="7" t="n">
        <v>13.7888888888888</v>
      </c>
      <c r="D3708" s="2" t="n">
        <v>0.9</v>
      </c>
      <c r="E3708" s="1" t="n">
        <v>14.3451</v>
      </c>
      <c r="F3708" s="0" t="n">
        <v>318</v>
      </c>
      <c r="G3708" s="1" t="n">
        <v>7.80849999999999</v>
      </c>
      <c r="H3708" s="0" t="n">
        <v>1012.29</v>
      </c>
      <c r="I3708" s="8" t="n">
        <f aca="false">IF(ABS(ABS(B3708)-ABS(C3708))&gt;=5,1,0)</f>
        <v>0</v>
      </c>
      <c r="J3708" s="0" t="n">
        <f aca="false">IF(OR(AND(F3708&lt;=45,F3708&gt;=0),AND(315&lt;=F3708,F3708&lt;=360)),1,0)</f>
        <v>1</v>
      </c>
      <c r="K3708" s="0" t="n">
        <f aca="false">I3708*J3708</f>
        <v>0</v>
      </c>
    </row>
    <row r="3709" customFormat="false" ht="13.8" hidden="false" customHeight="false" outlineLevel="0" collapsed="false">
      <c r="A3709" s="6" t="n">
        <v>38872.5</v>
      </c>
      <c r="B3709" s="7" t="n">
        <v>12.8277777777777</v>
      </c>
      <c r="C3709" s="7" t="n">
        <v>12.8277777777777</v>
      </c>
      <c r="D3709" s="2" t="n">
        <v>0.96</v>
      </c>
      <c r="E3709" s="1" t="n">
        <v>18.0803</v>
      </c>
      <c r="F3709" s="0" t="n">
        <v>310</v>
      </c>
      <c r="G3709" s="1" t="n">
        <v>8.05</v>
      </c>
      <c r="H3709" s="0" t="n">
        <v>1012.32</v>
      </c>
      <c r="I3709" s="8" t="n">
        <f aca="false">IF(ABS(ABS(B3709)-ABS(C3709))&gt;=5,1,0)</f>
        <v>0</v>
      </c>
      <c r="J3709" s="0" t="n">
        <f aca="false">IF(OR(AND(F3709&lt;=45,F3709&gt;=0),AND(315&lt;=F3709,F3709&lt;=360)),1,0)</f>
        <v>0</v>
      </c>
      <c r="K3709" s="0" t="n">
        <f aca="false">I3709*J3709</f>
        <v>0</v>
      </c>
    </row>
    <row r="3710" customFormat="false" ht="13.8" hidden="false" customHeight="false" outlineLevel="0" collapsed="false">
      <c r="A3710" s="6" t="n">
        <v>38872.5416666667</v>
      </c>
      <c r="B3710" s="7" t="n">
        <v>12.8277777777777</v>
      </c>
      <c r="C3710" s="7" t="n">
        <v>12.8277777777777</v>
      </c>
      <c r="D3710" s="2" t="n">
        <v>0.96</v>
      </c>
      <c r="E3710" s="1" t="n">
        <v>16.1322</v>
      </c>
      <c r="F3710" s="0" t="n">
        <v>311</v>
      </c>
      <c r="G3710" s="1" t="n">
        <v>8.05</v>
      </c>
      <c r="H3710" s="0" t="n">
        <v>1012.62</v>
      </c>
      <c r="I3710" s="8" t="n">
        <f aca="false">IF(ABS(ABS(B3710)-ABS(C3710))&gt;=5,1,0)</f>
        <v>0</v>
      </c>
      <c r="J3710" s="0" t="n">
        <f aca="false">IF(OR(AND(F3710&lt;=45,F3710&gt;=0),AND(315&lt;=F3710,F3710&lt;=360)),1,0)</f>
        <v>0</v>
      </c>
      <c r="K3710" s="0" t="n">
        <f aca="false">I3710*J3710</f>
        <v>0</v>
      </c>
    </row>
    <row r="3711" customFormat="false" ht="13.8" hidden="false" customHeight="false" outlineLevel="0" collapsed="false">
      <c r="A3711" s="6" t="n">
        <v>38872.5833333333</v>
      </c>
      <c r="B3711" s="7" t="n">
        <v>12.3999999999999</v>
      </c>
      <c r="C3711" s="7" t="n">
        <v>12.3999999999999</v>
      </c>
      <c r="D3711" s="2" t="n">
        <v>0.93</v>
      </c>
      <c r="E3711" s="1" t="n">
        <v>15.0213</v>
      </c>
      <c r="F3711" s="0" t="n">
        <v>309</v>
      </c>
      <c r="G3711" s="1" t="n">
        <v>5.8765</v>
      </c>
      <c r="H3711" s="0" t="n">
        <v>1012.86</v>
      </c>
      <c r="I3711" s="8" t="n">
        <f aca="false">IF(ABS(ABS(B3711)-ABS(C3711))&gt;=5,1,0)</f>
        <v>0</v>
      </c>
      <c r="J3711" s="0" t="n">
        <f aca="false">IF(OR(AND(F3711&lt;=45,F3711&gt;=0),AND(315&lt;=F3711,F3711&lt;=360)),1,0)</f>
        <v>0</v>
      </c>
      <c r="K3711" s="0" t="n">
        <f aca="false">I3711*J3711</f>
        <v>0</v>
      </c>
    </row>
    <row r="3712" customFormat="false" ht="13.8" hidden="false" customHeight="false" outlineLevel="0" collapsed="false">
      <c r="A3712" s="6" t="n">
        <v>38872.625</v>
      </c>
      <c r="B3712" s="7" t="n">
        <v>12.8277777777777</v>
      </c>
      <c r="C3712" s="7" t="n">
        <v>12.8277777777777</v>
      </c>
      <c r="D3712" s="2" t="n">
        <v>0.96</v>
      </c>
      <c r="E3712" s="1" t="n">
        <v>15.5043</v>
      </c>
      <c r="F3712" s="0" t="n">
        <v>322</v>
      </c>
      <c r="G3712" s="1" t="n">
        <v>6.1985</v>
      </c>
      <c r="H3712" s="0" t="n">
        <v>1012.91</v>
      </c>
      <c r="I3712" s="8" t="n">
        <f aca="false">IF(ABS(ABS(B3712)-ABS(C3712))&gt;=5,1,0)</f>
        <v>0</v>
      </c>
      <c r="J3712" s="0" t="n">
        <f aca="false">IF(OR(AND(F3712&lt;=45,F3712&gt;=0),AND(315&lt;=F3712,F3712&lt;=360)),1,0)</f>
        <v>1</v>
      </c>
      <c r="K3712" s="0" t="n">
        <f aca="false">I3712*J3712</f>
        <v>0</v>
      </c>
    </row>
    <row r="3713" customFormat="false" ht="13.8" hidden="false" customHeight="false" outlineLevel="0" collapsed="false">
      <c r="A3713" s="6" t="n">
        <v>38872.6666666667</v>
      </c>
      <c r="B3713" s="7" t="n">
        <v>12.7777777777777</v>
      </c>
      <c r="C3713" s="7" t="n">
        <v>12.7777777777777</v>
      </c>
      <c r="D3713" s="2" t="n">
        <v>0.9</v>
      </c>
      <c r="E3713" s="1" t="n">
        <v>17.1304</v>
      </c>
      <c r="F3713" s="0" t="n">
        <v>341</v>
      </c>
      <c r="G3713" s="1" t="n">
        <v>6.1985</v>
      </c>
      <c r="H3713" s="0" t="n">
        <v>1013.01</v>
      </c>
      <c r="I3713" s="8" t="n">
        <f aca="false">IF(ABS(ABS(B3713)-ABS(C3713))&gt;=5,1,0)</f>
        <v>0</v>
      </c>
      <c r="J3713" s="0" t="n">
        <f aca="false">IF(OR(AND(F3713&lt;=45,F3713&gt;=0),AND(315&lt;=F3713,F3713&lt;=360)),1,0)</f>
        <v>1</v>
      </c>
      <c r="K3713" s="0" t="n">
        <f aca="false">I3713*J3713</f>
        <v>0</v>
      </c>
    </row>
    <row r="3714" customFormat="false" ht="13.8" hidden="false" customHeight="false" outlineLevel="0" collapsed="false">
      <c r="A3714" s="6" t="n">
        <v>38872.7083333333</v>
      </c>
      <c r="B3714" s="7" t="n">
        <v>12.8111111111111</v>
      </c>
      <c r="C3714" s="7" t="n">
        <v>12.8111111111111</v>
      </c>
      <c r="D3714" s="2" t="n">
        <v>0.9</v>
      </c>
      <c r="E3714" s="1" t="n">
        <v>11.1251</v>
      </c>
      <c r="F3714" s="0" t="n">
        <v>312</v>
      </c>
      <c r="G3714" s="1" t="n">
        <v>7.9051</v>
      </c>
      <c r="H3714" s="0" t="n">
        <v>1013.28</v>
      </c>
      <c r="I3714" s="8" t="n">
        <f aca="false">IF(ABS(ABS(B3714)-ABS(C3714))&gt;=5,1,0)</f>
        <v>0</v>
      </c>
      <c r="J3714" s="0" t="n">
        <f aca="false">IF(OR(AND(F3714&lt;=45,F3714&gt;=0),AND(315&lt;=F3714,F3714&lt;=360)),1,0)</f>
        <v>0</v>
      </c>
      <c r="K3714" s="0" t="n">
        <f aca="false">I3714*J3714</f>
        <v>0</v>
      </c>
    </row>
    <row r="3715" customFormat="false" ht="13.8" hidden="false" customHeight="false" outlineLevel="0" collapsed="false">
      <c r="A3715" s="6" t="n">
        <v>38872.75</v>
      </c>
      <c r="B3715" s="7" t="n">
        <v>12.7777777777777</v>
      </c>
      <c r="C3715" s="7" t="n">
        <v>12.7777777777777</v>
      </c>
      <c r="D3715" s="2" t="n">
        <v>0.9</v>
      </c>
      <c r="E3715" s="1" t="n">
        <v>12.558</v>
      </c>
      <c r="F3715" s="0" t="n">
        <v>308</v>
      </c>
      <c r="G3715" s="1" t="n">
        <v>11.0446</v>
      </c>
      <c r="H3715" s="0" t="n">
        <v>1013.33</v>
      </c>
      <c r="I3715" s="8" t="n">
        <f aca="false">IF(ABS(ABS(B3715)-ABS(C3715))&gt;=5,1,0)</f>
        <v>0</v>
      </c>
      <c r="J3715" s="0" t="n">
        <f aca="false">IF(OR(AND(F3715&lt;=45,F3715&gt;=0),AND(315&lt;=F3715,F3715&lt;=360)),1,0)</f>
        <v>0</v>
      </c>
      <c r="K3715" s="0" t="n">
        <f aca="false">I3715*J3715</f>
        <v>0</v>
      </c>
    </row>
    <row r="3716" customFormat="false" ht="13.8" hidden="false" customHeight="false" outlineLevel="0" collapsed="false">
      <c r="A3716" s="6" t="n">
        <v>38872.7916666667</v>
      </c>
      <c r="B3716" s="7" t="n">
        <v>12.75</v>
      </c>
      <c r="C3716" s="7" t="n">
        <v>12.75</v>
      </c>
      <c r="D3716" s="2" t="n">
        <v>0.9</v>
      </c>
      <c r="E3716" s="1" t="n">
        <v>12.7995</v>
      </c>
      <c r="F3716" s="0" t="n">
        <v>290</v>
      </c>
      <c r="G3716" s="1" t="n">
        <v>11.0446</v>
      </c>
      <c r="H3716" s="0" t="n">
        <v>1013.43</v>
      </c>
      <c r="I3716" s="8" t="n">
        <f aca="false">IF(ABS(ABS(B3716)-ABS(C3716))&gt;=5,1,0)</f>
        <v>0</v>
      </c>
      <c r="J3716" s="0" t="n">
        <f aca="false">IF(OR(AND(F3716&lt;=45,F3716&gt;=0),AND(315&lt;=F3716,F3716&lt;=360)),1,0)</f>
        <v>0</v>
      </c>
      <c r="K3716" s="0" t="n">
        <f aca="false">I3716*J3716</f>
        <v>0</v>
      </c>
    </row>
    <row r="3717" customFormat="false" ht="13.8" hidden="false" customHeight="false" outlineLevel="0" collapsed="false">
      <c r="A3717" s="6" t="n">
        <v>38872.8333333333</v>
      </c>
      <c r="B3717" s="7" t="n">
        <v>12.2055555555555</v>
      </c>
      <c r="C3717" s="7" t="n">
        <v>12.2055555555555</v>
      </c>
      <c r="D3717" s="2" t="n">
        <v>0.87</v>
      </c>
      <c r="E3717" s="1" t="n">
        <v>10.9802</v>
      </c>
      <c r="F3717" s="0" t="n">
        <v>288</v>
      </c>
      <c r="G3717" s="1" t="n">
        <v>9.8371</v>
      </c>
      <c r="H3717" s="0" t="n">
        <v>1013.91</v>
      </c>
      <c r="I3717" s="8" t="n">
        <f aca="false">IF(ABS(ABS(B3717)-ABS(C3717))&gt;=5,1,0)</f>
        <v>0</v>
      </c>
      <c r="J3717" s="0" t="n">
        <f aca="false">IF(OR(AND(F3717&lt;=45,F3717&gt;=0),AND(315&lt;=F3717,F3717&lt;=360)),1,0)</f>
        <v>0</v>
      </c>
      <c r="K3717" s="0" t="n">
        <f aca="false">I3717*J3717</f>
        <v>0</v>
      </c>
    </row>
    <row r="3718" customFormat="false" ht="13.8" hidden="false" customHeight="false" outlineLevel="0" collapsed="false">
      <c r="A3718" s="6" t="n">
        <v>38872.875</v>
      </c>
      <c r="B3718" s="7" t="n">
        <v>11.1833333333333</v>
      </c>
      <c r="C3718" s="7" t="n">
        <v>11.1833333333333</v>
      </c>
      <c r="D3718" s="2" t="n">
        <v>0.93</v>
      </c>
      <c r="E3718" s="1" t="n">
        <v>9.3863</v>
      </c>
      <c r="F3718" s="0" t="n">
        <v>289</v>
      </c>
      <c r="G3718" s="1" t="n">
        <v>11.0446</v>
      </c>
      <c r="H3718" s="0" t="n">
        <v>1014.16</v>
      </c>
      <c r="I3718" s="8" t="n">
        <f aca="false">IF(ABS(ABS(B3718)-ABS(C3718))&gt;=5,1,0)</f>
        <v>0</v>
      </c>
      <c r="J3718" s="0" t="n">
        <f aca="false">IF(OR(AND(F3718&lt;=45,F3718&gt;=0),AND(315&lt;=F3718,F3718&lt;=360)),1,0)</f>
        <v>0</v>
      </c>
      <c r="K3718" s="0" t="n">
        <f aca="false">I3718*J3718</f>
        <v>0</v>
      </c>
    </row>
    <row r="3719" customFormat="false" ht="13.8" hidden="false" customHeight="false" outlineLevel="0" collapsed="false">
      <c r="A3719" s="6" t="n">
        <v>38872.9166666667</v>
      </c>
      <c r="B3719" s="7" t="n">
        <v>11.1611111111111</v>
      </c>
      <c r="C3719" s="7" t="n">
        <v>11.1611111111111</v>
      </c>
      <c r="D3719" s="2" t="n">
        <v>0.96</v>
      </c>
      <c r="E3719" s="1" t="n">
        <v>10.8031</v>
      </c>
      <c r="F3719" s="0" t="n">
        <v>279</v>
      </c>
      <c r="G3719" s="1" t="n">
        <v>14.7315</v>
      </c>
      <c r="H3719" s="0" t="n">
        <v>1014.84</v>
      </c>
      <c r="I3719" s="8" t="n">
        <f aca="false">IF(ABS(ABS(B3719)-ABS(C3719))&gt;=5,1,0)</f>
        <v>0</v>
      </c>
      <c r="J3719" s="0" t="n">
        <f aca="false">IF(OR(AND(F3719&lt;=45,F3719&gt;=0),AND(315&lt;=F3719,F3719&lt;=360)),1,0)</f>
        <v>0</v>
      </c>
      <c r="K3719" s="0" t="n">
        <f aca="false">I3719*J3719</f>
        <v>0</v>
      </c>
    </row>
    <row r="3720" customFormat="false" ht="13.8" hidden="false" customHeight="false" outlineLevel="0" collapsed="false">
      <c r="A3720" s="6" t="n">
        <v>38872.9583333333</v>
      </c>
      <c r="B3720" s="7" t="n">
        <v>11.1888888888888</v>
      </c>
      <c r="C3720" s="7" t="n">
        <v>11.1888888888888</v>
      </c>
      <c r="D3720" s="2" t="n">
        <v>0.93</v>
      </c>
      <c r="E3720" s="1" t="n">
        <v>6.5527</v>
      </c>
      <c r="F3720" s="0" t="n">
        <v>283</v>
      </c>
      <c r="G3720" s="1" t="n">
        <v>14.0231</v>
      </c>
      <c r="H3720" s="0" t="n">
        <v>1015.3</v>
      </c>
      <c r="I3720" s="8" t="n">
        <f aca="false">IF(ABS(ABS(B3720)-ABS(C3720))&gt;=5,1,0)</f>
        <v>0</v>
      </c>
      <c r="J3720" s="0" t="n">
        <f aca="false">IF(OR(AND(F3720&lt;=45,F3720&gt;=0),AND(315&lt;=F3720,F3720&lt;=360)),1,0)</f>
        <v>0</v>
      </c>
      <c r="K3720" s="0" t="n">
        <f aca="false">I3720*J3720</f>
        <v>0</v>
      </c>
    </row>
    <row r="3721" customFormat="false" ht="13.8" hidden="false" customHeight="false" outlineLevel="0" collapsed="false">
      <c r="A3721" s="6" t="n">
        <v>38873</v>
      </c>
      <c r="B3721" s="7" t="n">
        <v>11.1111111111111</v>
      </c>
      <c r="C3721" s="7" t="n">
        <v>11.1111111111111</v>
      </c>
      <c r="D3721" s="2" t="n">
        <v>0.93</v>
      </c>
      <c r="E3721" s="1" t="n">
        <v>6.7781</v>
      </c>
      <c r="F3721" s="0" t="n">
        <v>279</v>
      </c>
      <c r="G3721" s="1" t="n">
        <v>11.8013</v>
      </c>
      <c r="H3721" s="0" t="n">
        <v>1015.61</v>
      </c>
      <c r="I3721" s="8" t="n">
        <f aca="false">IF(ABS(ABS(B3721)-ABS(C3721))&gt;=5,1,0)</f>
        <v>0</v>
      </c>
      <c r="J3721" s="0" t="n">
        <f aca="false">IF(OR(AND(F3721&lt;=45,F3721&gt;=0),AND(315&lt;=F3721,F3721&lt;=360)),1,0)</f>
        <v>0</v>
      </c>
      <c r="K3721" s="0" t="n">
        <f aca="false">I3721*J3721</f>
        <v>0</v>
      </c>
    </row>
    <row r="3722" customFormat="false" ht="13.8" hidden="false" customHeight="false" outlineLevel="0" collapsed="false">
      <c r="A3722" s="6" t="n">
        <v>38873.0416666667</v>
      </c>
      <c r="B3722" s="7" t="n">
        <v>11.0833333333333</v>
      </c>
      <c r="C3722" s="7" t="n">
        <v>11.0833333333333</v>
      </c>
      <c r="D3722" s="2" t="n">
        <v>0.92</v>
      </c>
      <c r="E3722" s="1" t="n">
        <v>6.9552</v>
      </c>
      <c r="F3722" s="0" t="n">
        <v>254</v>
      </c>
      <c r="G3722" s="1" t="n">
        <v>9.8049</v>
      </c>
      <c r="H3722" s="0" t="n">
        <v>1015.54</v>
      </c>
      <c r="I3722" s="8" t="n">
        <f aca="false">IF(ABS(ABS(B3722)-ABS(C3722))&gt;=5,1,0)</f>
        <v>0</v>
      </c>
      <c r="J3722" s="0" t="n">
        <f aca="false">IF(OR(AND(F3722&lt;=45,F3722&gt;=0),AND(315&lt;=F3722,F3722&lt;=360)),1,0)</f>
        <v>0</v>
      </c>
      <c r="K3722" s="0" t="n">
        <f aca="false">I3722*J3722</f>
        <v>0</v>
      </c>
    </row>
    <row r="3723" customFormat="false" ht="13.8" hidden="false" customHeight="false" outlineLevel="0" collapsed="false">
      <c r="A3723" s="6" t="n">
        <v>38873.0833333333</v>
      </c>
      <c r="B3723" s="7" t="n">
        <v>8.34444444444444</v>
      </c>
      <c r="C3723" s="7" t="n">
        <v>7.32222222222222</v>
      </c>
      <c r="D3723" s="2" t="n">
        <v>0.89</v>
      </c>
      <c r="E3723" s="1" t="n">
        <v>6.9713</v>
      </c>
      <c r="F3723" s="0" t="n">
        <v>268</v>
      </c>
      <c r="G3723" s="1" t="n">
        <v>14.168</v>
      </c>
      <c r="H3723" s="0" t="n">
        <v>1021.32</v>
      </c>
      <c r="I3723" s="8" t="n">
        <f aca="false">IF(ABS(ABS(B3723)-ABS(C3723))&gt;=5,1,0)</f>
        <v>0</v>
      </c>
      <c r="J3723" s="0" t="n">
        <f aca="false">IF(OR(AND(F3723&lt;=45,F3723&gt;=0),AND(315&lt;=F3723,F3723&lt;=360)),1,0)</f>
        <v>0</v>
      </c>
      <c r="K3723" s="0" t="n">
        <f aca="false">I3723*J3723</f>
        <v>0</v>
      </c>
    </row>
    <row r="3724" customFormat="false" ht="13.8" hidden="false" customHeight="false" outlineLevel="0" collapsed="false">
      <c r="A3724" s="6" t="n">
        <v>38873.125</v>
      </c>
      <c r="B3724" s="7" t="n">
        <v>8.91111111111111</v>
      </c>
      <c r="C3724" s="7" t="n">
        <v>6.68333333333333</v>
      </c>
      <c r="D3724" s="2" t="n">
        <v>0.88</v>
      </c>
      <c r="E3724" s="1" t="n">
        <v>14.2485</v>
      </c>
      <c r="F3724" s="0" t="n">
        <v>289</v>
      </c>
      <c r="G3724" s="1" t="n">
        <v>14.812</v>
      </c>
      <c r="H3724" s="0" t="n">
        <v>1015.86</v>
      </c>
      <c r="I3724" s="8" t="n">
        <f aca="false">IF(ABS(ABS(B3724)-ABS(C3724))&gt;=5,1,0)</f>
        <v>0</v>
      </c>
      <c r="J3724" s="0" t="n">
        <f aca="false">IF(OR(AND(F3724&lt;=45,F3724&gt;=0),AND(315&lt;=F3724,F3724&lt;=360)),1,0)</f>
        <v>0</v>
      </c>
      <c r="K3724" s="0" t="n">
        <f aca="false">I3724*J3724</f>
        <v>0</v>
      </c>
    </row>
    <row r="3725" customFormat="false" ht="13.8" hidden="false" customHeight="false" outlineLevel="0" collapsed="false">
      <c r="A3725" s="6" t="n">
        <v>38873.1666666667</v>
      </c>
      <c r="B3725" s="7" t="n">
        <v>8.33333333333333</v>
      </c>
      <c r="C3725" s="7" t="n">
        <v>5.97222222222222</v>
      </c>
      <c r="D3725" s="2" t="n">
        <v>0.89</v>
      </c>
      <c r="E3725" s="1" t="n">
        <v>14.2646</v>
      </c>
      <c r="F3725" s="0" t="n">
        <v>290</v>
      </c>
      <c r="G3725" s="1" t="n">
        <v>14.9086</v>
      </c>
      <c r="H3725" s="0" t="n">
        <v>1015.86</v>
      </c>
      <c r="I3725" s="8" t="n">
        <f aca="false">IF(ABS(ABS(B3725)-ABS(C3725))&gt;=5,1,0)</f>
        <v>0</v>
      </c>
      <c r="J3725" s="0" t="n">
        <f aca="false">IF(OR(AND(F3725&lt;=45,F3725&gt;=0),AND(315&lt;=F3725,F3725&lt;=360)),1,0)</f>
        <v>0</v>
      </c>
      <c r="K3725" s="0" t="n">
        <f aca="false">I3725*J3725</f>
        <v>0</v>
      </c>
    </row>
    <row r="3726" customFormat="false" ht="13.8" hidden="false" customHeight="false" outlineLevel="0" collapsed="false">
      <c r="A3726" s="6" t="n">
        <v>38873.2083333333</v>
      </c>
      <c r="B3726" s="7" t="n">
        <v>8.40555555555555</v>
      </c>
      <c r="C3726" s="7" t="n">
        <v>5.82222222222222</v>
      </c>
      <c r="D3726" s="2" t="n">
        <v>0.89</v>
      </c>
      <c r="E3726" s="1" t="n">
        <v>16.0839</v>
      </c>
      <c r="F3726" s="0" t="n">
        <v>279</v>
      </c>
      <c r="G3726" s="1" t="n">
        <v>14.168</v>
      </c>
      <c r="H3726" s="0" t="n">
        <v>1016.31</v>
      </c>
      <c r="I3726" s="8" t="n">
        <f aca="false">IF(ABS(ABS(B3726)-ABS(C3726))&gt;=5,1,0)</f>
        <v>0</v>
      </c>
      <c r="J3726" s="0" t="n">
        <f aca="false">IF(OR(AND(F3726&lt;=45,F3726&gt;=0),AND(315&lt;=F3726,F3726&lt;=360)),1,0)</f>
        <v>0</v>
      </c>
      <c r="K3726" s="0" t="n">
        <f aca="false">I3726*J3726</f>
        <v>0</v>
      </c>
    </row>
    <row r="3727" customFormat="false" ht="13.8" hidden="false" customHeight="false" outlineLevel="0" collapsed="false">
      <c r="A3727" s="6" t="n">
        <v>38873.25</v>
      </c>
      <c r="B3727" s="7" t="n">
        <v>7.77777777777777</v>
      </c>
      <c r="C3727" s="7" t="n">
        <v>4.42777777777777</v>
      </c>
      <c r="D3727" s="2" t="n">
        <v>0.89</v>
      </c>
      <c r="E3727" s="1" t="n">
        <v>21.5579</v>
      </c>
      <c r="F3727" s="0" t="n">
        <v>299</v>
      </c>
      <c r="G3727" s="1" t="n">
        <v>9.982</v>
      </c>
      <c r="H3727" s="0" t="n">
        <v>1016.66</v>
      </c>
      <c r="I3727" s="8" t="n">
        <f aca="false">IF(ABS(ABS(B3727)-ABS(C3727))&gt;=5,1,0)</f>
        <v>0</v>
      </c>
      <c r="J3727" s="0" t="n">
        <f aca="false">IF(OR(AND(F3727&lt;=45,F3727&gt;=0),AND(315&lt;=F3727,F3727&lt;=360)),1,0)</f>
        <v>0</v>
      </c>
      <c r="K3727" s="0" t="n">
        <f aca="false">I3727*J3727</f>
        <v>0</v>
      </c>
    </row>
    <row r="3728" customFormat="false" ht="13.8" hidden="false" customHeight="false" outlineLevel="0" collapsed="false">
      <c r="A3728" s="6" t="n">
        <v>38873.2916666667</v>
      </c>
      <c r="B3728" s="7" t="n">
        <v>9.97777777777778</v>
      </c>
      <c r="C3728" s="7" t="n">
        <v>7.03333333333333</v>
      </c>
      <c r="D3728" s="2" t="n">
        <v>0.83</v>
      </c>
      <c r="E3728" s="1" t="n">
        <v>23.6831</v>
      </c>
      <c r="F3728" s="0" t="n">
        <v>290</v>
      </c>
      <c r="G3728" s="1" t="n">
        <v>9.982</v>
      </c>
      <c r="H3728" s="0" t="n">
        <v>1017.33</v>
      </c>
      <c r="I3728" s="8" t="n">
        <f aca="false">IF(ABS(ABS(B3728)-ABS(C3728))&gt;=5,1,0)</f>
        <v>0</v>
      </c>
      <c r="J3728" s="0" t="n">
        <f aca="false">IF(OR(AND(F3728&lt;=45,F3728&gt;=0),AND(315&lt;=F3728,F3728&lt;=360)),1,0)</f>
        <v>0</v>
      </c>
      <c r="K3728" s="0" t="n">
        <f aca="false">I3728*J3728</f>
        <v>0</v>
      </c>
    </row>
    <row r="3729" customFormat="false" ht="13.8" hidden="false" customHeight="false" outlineLevel="0" collapsed="false">
      <c r="A3729" s="6" t="n">
        <v>38873.3333333333</v>
      </c>
      <c r="B3729" s="7" t="n">
        <v>12.0888888888888</v>
      </c>
      <c r="C3729" s="7" t="n">
        <v>12.0888888888888</v>
      </c>
      <c r="D3729" s="2" t="n">
        <v>0.74</v>
      </c>
      <c r="E3729" s="1" t="n">
        <v>19.8674</v>
      </c>
      <c r="F3729" s="0" t="n">
        <v>298</v>
      </c>
      <c r="G3729" s="1" t="n">
        <v>9.982</v>
      </c>
      <c r="H3729" s="0" t="n">
        <v>1017.92</v>
      </c>
      <c r="I3729" s="8" t="n">
        <f aca="false">IF(ABS(ABS(B3729)-ABS(C3729))&gt;=5,1,0)</f>
        <v>0</v>
      </c>
      <c r="J3729" s="0" t="n">
        <f aca="false">IF(OR(AND(F3729&lt;=45,F3729&gt;=0),AND(315&lt;=F3729,F3729&lt;=360)),1,0)</f>
        <v>0</v>
      </c>
      <c r="K3729" s="0" t="n">
        <f aca="false">I3729*J3729</f>
        <v>0</v>
      </c>
    </row>
    <row r="3730" customFormat="false" ht="13.8" hidden="false" customHeight="false" outlineLevel="0" collapsed="false">
      <c r="A3730" s="6" t="n">
        <v>38873.375</v>
      </c>
      <c r="B3730" s="7" t="n">
        <v>12.8277777777777</v>
      </c>
      <c r="C3730" s="7" t="n">
        <v>12.8277777777777</v>
      </c>
      <c r="D3730" s="2" t="n">
        <v>0.69</v>
      </c>
      <c r="E3730" s="1" t="n">
        <v>23.6831</v>
      </c>
      <c r="F3730" s="0" t="n">
        <v>290</v>
      </c>
      <c r="G3730" s="1" t="n">
        <v>11.27</v>
      </c>
      <c r="H3730" s="0" t="n">
        <v>1018.12</v>
      </c>
      <c r="I3730" s="8" t="n">
        <f aca="false">IF(ABS(ABS(B3730)-ABS(C3730))&gt;=5,1,0)</f>
        <v>0</v>
      </c>
      <c r="J3730" s="0" t="n">
        <f aca="false">IF(OR(AND(F3730&lt;=45,F3730&gt;=0),AND(315&lt;=F3730,F3730&lt;=360)),1,0)</f>
        <v>0</v>
      </c>
      <c r="K3730" s="0" t="n">
        <f aca="false">I3730*J3730</f>
        <v>0</v>
      </c>
    </row>
    <row r="3731" customFormat="false" ht="13.8" hidden="false" customHeight="false" outlineLevel="0" collapsed="false">
      <c r="A3731" s="6" t="n">
        <v>38873.4166666667</v>
      </c>
      <c r="B3731" s="7" t="n">
        <v>14.9555555555555</v>
      </c>
      <c r="C3731" s="7" t="n">
        <v>14.9555555555555</v>
      </c>
      <c r="D3731" s="2" t="n">
        <v>0.62</v>
      </c>
      <c r="E3731" s="1" t="n">
        <v>23.7636</v>
      </c>
      <c r="F3731" s="0" t="n">
        <v>308</v>
      </c>
      <c r="G3731" s="1" t="n">
        <v>11.27</v>
      </c>
      <c r="H3731" s="0" t="n">
        <v>1018.13</v>
      </c>
      <c r="I3731" s="8" t="n">
        <f aca="false">IF(ABS(ABS(B3731)-ABS(C3731))&gt;=5,1,0)</f>
        <v>0</v>
      </c>
      <c r="J3731" s="0" t="n">
        <f aca="false">IF(OR(AND(F3731&lt;=45,F3731&gt;=0),AND(315&lt;=F3731,F3731&lt;=360)),1,0)</f>
        <v>0</v>
      </c>
      <c r="K3731" s="0" t="n">
        <f aca="false">I3731*J3731</f>
        <v>0</v>
      </c>
    </row>
    <row r="3732" customFormat="false" ht="13.8" hidden="false" customHeight="false" outlineLevel="0" collapsed="false">
      <c r="A3732" s="6" t="n">
        <v>38873.4583333333</v>
      </c>
      <c r="B3732" s="7" t="n">
        <v>15.0166666666666</v>
      </c>
      <c r="C3732" s="7" t="n">
        <v>15.0166666666666</v>
      </c>
      <c r="D3732" s="2" t="n">
        <v>0.61</v>
      </c>
      <c r="E3732" s="1" t="n">
        <v>22.5239</v>
      </c>
      <c r="F3732" s="0" t="n">
        <v>298</v>
      </c>
      <c r="G3732" s="1" t="n">
        <v>11.4471</v>
      </c>
      <c r="H3732" s="0" t="n">
        <v>1018.64</v>
      </c>
      <c r="I3732" s="8" t="n">
        <f aca="false">IF(ABS(ABS(B3732)-ABS(C3732))&gt;=5,1,0)</f>
        <v>0</v>
      </c>
      <c r="J3732" s="0" t="n">
        <f aca="false">IF(OR(AND(F3732&lt;=45,F3732&gt;=0),AND(315&lt;=F3732,F3732&lt;=360)),1,0)</f>
        <v>0</v>
      </c>
      <c r="K3732" s="0" t="n">
        <f aca="false">I3732*J3732</f>
        <v>0</v>
      </c>
    </row>
    <row r="3733" customFormat="false" ht="13.8" hidden="false" customHeight="false" outlineLevel="0" collapsed="false">
      <c r="A3733" s="6" t="n">
        <v>38873.5</v>
      </c>
      <c r="B3733" s="7" t="n">
        <v>14.0944444444444</v>
      </c>
      <c r="C3733" s="7" t="n">
        <v>14.0944444444444</v>
      </c>
      <c r="D3733" s="2" t="n">
        <v>0.63</v>
      </c>
      <c r="E3733" s="1" t="n">
        <v>22.5561</v>
      </c>
      <c r="F3733" s="0" t="n">
        <v>299</v>
      </c>
      <c r="G3733" s="1" t="n">
        <v>11.27</v>
      </c>
      <c r="H3733" s="0" t="n">
        <v>1018.91</v>
      </c>
      <c r="I3733" s="8" t="n">
        <f aca="false">IF(ABS(ABS(B3733)-ABS(C3733))&gt;=5,1,0)</f>
        <v>0</v>
      </c>
      <c r="J3733" s="0" t="n">
        <f aca="false">IF(OR(AND(F3733&lt;=45,F3733&gt;=0),AND(315&lt;=F3733,F3733&lt;=360)),1,0)</f>
        <v>0</v>
      </c>
      <c r="K3733" s="0" t="n">
        <f aca="false">I3733*J3733</f>
        <v>0</v>
      </c>
    </row>
    <row r="3734" customFormat="false" ht="13.8" hidden="false" customHeight="false" outlineLevel="0" collapsed="false">
      <c r="A3734" s="6" t="n">
        <v>38873.5416666667</v>
      </c>
      <c r="B3734" s="7" t="n">
        <v>17.1722222222222</v>
      </c>
      <c r="C3734" s="7" t="n">
        <v>17.1722222222222</v>
      </c>
      <c r="D3734" s="2" t="n">
        <v>0.54</v>
      </c>
      <c r="E3734" s="1" t="n">
        <v>20.7368</v>
      </c>
      <c r="F3734" s="0" t="n">
        <v>299</v>
      </c>
      <c r="G3734" s="1" t="n">
        <v>11.27</v>
      </c>
      <c r="H3734" s="0" t="n">
        <v>1019.18</v>
      </c>
      <c r="I3734" s="8" t="n">
        <f aca="false">IF(ABS(ABS(B3734)-ABS(C3734))&gt;=5,1,0)</f>
        <v>0</v>
      </c>
      <c r="J3734" s="0" t="n">
        <f aca="false">IF(OR(AND(F3734&lt;=45,F3734&gt;=0),AND(315&lt;=F3734,F3734&lt;=360)),1,0)</f>
        <v>0</v>
      </c>
      <c r="K3734" s="0" t="n">
        <f aca="false">I3734*J3734</f>
        <v>0</v>
      </c>
    </row>
    <row r="3735" customFormat="false" ht="13.8" hidden="false" customHeight="false" outlineLevel="0" collapsed="false">
      <c r="A3735" s="6" t="n">
        <v>38873.5833333333</v>
      </c>
      <c r="B3735" s="7" t="n">
        <v>15.3222222222222</v>
      </c>
      <c r="C3735" s="7" t="n">
        <v>15.3222222222222</v>
      </c>
      <c r="D3735" s="2" t="n">
        <v>0.63</v>
      </c>
      <c r="E3735" s="1" t="n">
        <v>12.2038</v>
      </c>
      <c r="F3735" s="0" t="n">
        <v>275</v>
      </c>
      <c r="G3735" s="1" t="n">
        <v>11.4471</v>
      </c>
      <c r="H3735" s="0" t="n">
        <v>1019.3</v>
      </c>
      <c r="I3735" s="8" t="n">
        <f aca="false">IF(ABS(ABS(B3735)-ABS(C3735))&gt;=5,1,0)</f>
        <v>0</v>
      </c>
      <c r="J3735" s="0" t="n">
        <f aca="false">IF(OR(AND(F3735&lt;=45,F3735&gt;=0),AND(315&lt;=F3735,F3735&lt;=360)),1,0)</f>
        <v>0</v>
      </c>
      <c r="K3735" s="0" t="n">
        <f aca="false">I3735*J3735</f>
        <v>0</v>
      </c>
    </row>
    <row r="3736" customFormat="false" ht="13.8" hidden="false" customHeight="false" outlineLevel="0" collapsed="false">
      <c r="A3736" s="6" t="n">
        <v>38873.625</v>
      </c>
      <c r="B3736" s="7" t="n">
        <v>15.1833333333333</v>
      </c>
      <c r="C3736" s="7" t="n">
        <v>15.1833333333333</v>
      </c>
      <c r="D3736" s="2" t="n">
        <v>0.59</v>
      </c>
      <c r="E3736" s="1" t="n">
        <v>23.8924</v>
      </c>
      <c r="F3736" s="0" t="n">
        <v>299</v>
      </c>
      <c r="G3736" s="1" t="n">
        <v>11.27</v>
      </c>
      <c r="H3736" s="0" t="n">
        <v>1019.01</v>
      </c>
      <c r="I3736" s="8" t="n">
        <f aca="false">IF(ABS(ABS(B3736)-ABS(C3736))&gt;=5,1,0)</f>
        <v>0</v>
      </c>
      <c r="J3736" s="0" t="n">
        <f aca="false">IF(OR(AND(F3736&lt;=45,F3736&gt;=0),AND(315&lt;=F3736,F3736&lt;=360)),1,0)</f>
        <v>0</v>
      </c>
      <c r="K3736" s="0" t="n">
        <f aca="false">I3736*J3736</f>
        <v>0</v>
      </c>
    </row>
    <row r="3737" customFormat="false" ht="13.8" hidden="false" customHeight="false" outlineLevel="0" collapsed="false">
      <c r="A3737" s="6" t="n">
        <v>38873.6666666667</v>
      </c>
      <c r="B3737" s="7" t="n">
        <v>16.25</v>
      </c>
      <c r="C3737" s="7" t="n">
        <v>16.25</v>
      </c>
      <c r="D3737" s="2" t="n">
        <v>0.57</v>
      </c>
      <c r="E3737" s="1" t="n">
        <v>17.8066</v>
      </c>
      <c r="F3737" s="0" t="n">
        <v>281</v>
      </c>
      <c r="G3737" s="1" t="n">
        <v>11.27</v>
      </c>
      <c r="H3737" s="0" t="n">
        <v>1019.16</v>
      </c>
      <c r="I3737" s="8" t="n">
        <f aca="false">IF(ABS(ABS(B3737)-ABS(C3737))&gt;=5,1,0)</f>
        <v>0</v>
      </c>
      <c r="J3737" s="0" t="n">
        <f aca="false">IF(OR(AND(F3737&lt;=45,F3737&gt;=0),AND(315&lt;=F3737,F3737&lt;=360)),1,0)</f>
        <v>0</v>
      </c>
      <c r="K3737" s="0" t="n">
        <f aca="false">I3737*J3737</f>
        <v>0</v>
      </c>
    </row>
    <row r="3738" customFormat="false" ht="13.8" hidden="false" customHeight="false" outlineLevel="0" collapsed="false">
      <c r="A3738" s="6" t="n">
        <v>38873.7083333333</v>
      </c>
      <c r="B3738" s="7" t="n">
        <v>17.3611111111111</v>
      </c>
      <c r="C3738" s="7" t="n">
        <v>17.3611111111111</v>
      </c>
      <c r="D3738" s="2" t="n">
        <v>0.51</v>
      </c>
      <c r="E3738" s="1" t="n">
        <v>17.3236</v>
      </c>
      <c r="F3738" s="0" t="n">
        <v>281</v>
      </c>
      <c r="G3738" s="1" t="n">
        <v>11.4471</v>
      </c>
      <c r="H3738" s="0" t="n">
        <v>1019.17</v>
      </c>
      <c r="I3738" s="8" t="n">
        <f aca="false">IF(ABS(ABS(B3738)-ABS(C3738))&gt;=5,1,0)</f>
        <v>0</v>
      </c>
      <c r="J3738" s="0" t="n">
        <f aca="false">IF(OR(AND(F3738&lt;=45,F3738&gt;=0),AND(315&lt;=F3738,F3738&lt;=360)),1,0)</f>
        <v>0</v>
      </c>
      <c r="K3738" s="0" t="n">
        <f aca="false">I3738*J3738</f>
        <v>0</v>
      </c>
    </row>
    <row r="3739" customFormat="false" ht="13.8" hidden="false" customHeight="false" outlineLevel="0" collapsed="false">
      <c r="A3739" s="6" t="n">
        <v>38873.75</v>
      </c>
      <c r="B3739" s="7" t="n">
        <v>17.2666666666666</v>
      </c>
      <c r="C3739" s="7" t="n">
        <v>17.2666666666666</v>
      </c>
      <c r="D3739" s="2" t="n">
        <v>0.51</v>
      </c>
      <c r="E3739" s="1" t="n">
        <v>16.1966</v>
      </c>
      <c r="F3739" s="0" t="n">
        <v>281</v>
      </c>
      <c r="G3739" s="1" t="n">
        <v>11.2056</v>
      </c>
      <c r="H3739" s="0" t="n">
        <v>1018.89</v>
      </c>
      <c r="I3739" s="8" t="n">
        <f aca="false">IF(ABS(ABS(B3739)-ABS(C3739))&gt;=5,1,0)</f>
        <v>0</v>
      </c>
      <c r="J3739" s="0" t="n">
        <f aca="false">IF(OR(AND(F3739&lt;=45,F3739&gt;=0),AND(315&lt;=F3739,F3739&lt;=360)),1,0)</f>
        <v>0</v>
      </c>
      <c r="K3739" s="0" t="n">
        <f aca="false">I3739*J3739</f>
        <v>0</v>
      </c>
    </row>
    <row r="3740" customFormat="false" ht="13.8" hidden="false" customHeight="false" outlineLevel="0" collapsed="false">
      <c r="A3740" s="6" t="n">
        <v>38873.7916666667</v>
      </c>
      <c r="B3740" s="7" t="n">
        <v>16.1777777777777</v>
      </c>
      <c r="C3740" s="7" t="n">
        <v>16.1777777777777</v>
      </c>
      <c r="D3740" s="2" t="n">
        <v>0.55</v>
      </c>
      <c r="E3740" s="1" t="n">
        <v>12.8317</v>
      </c>
      <c r="F3740" s="0" t="n">
        <v>310</v>
      </c>
      <c r="G3740" s="1" t="n">
        <v>9.982</v>
      </c>
      <c r="H3740" s="0" t="n">
        <v>1019.3</v>
      </c>
      <c r="I3740" s="8" t="n">
        <f aca="false">IF(ABS(ABS(B3740)-ABS(C3740))&gt;=5,1,0)</f>
        <v>0</v>
      </c>
      <c r="J3740" s="0" t="n">
        <f aca="false">IF(OR(AND(F3740&lt;=45,F3740&gt;=0),AND(315&lt;=F3740,F3740&lt;=360)),1,0)</f>
        <v>0</v>
      </c>
      <c r="K3740" s="0" t="n">
        <f aca="false">I3740*J3740</f>
        <v>0</v>
      </c>
    </row>
    <row r="3741" customFormat="false" ht="13.8" hidden="false" customHeight="false" outlineLevel="0" collapsed="false">
      <c r="A3741" s="6" t="n">
        <v>38873.8333333333</v>
      </c>
      <c r="B3741" s="7" t="n">
        <v>13.2944444444444</v>
      </c>
      <c r="C3741" s="7" t="n">
        <v>13.2944444444444</v>
      </c>
      <c r="D3741" s="2" t="n">
        <v>0.68</v>
      </c>
      <c r="E3741" s="1" t="n">
        <v>9.1287</v>
      </c>
      <c r="F3741" s="0" t="n">
        <v>273</v>
      </c>
      <c r="G3741" s="1" t="n">
        <v>10.3523</v>
      </c>
      <c r="H3741" s="0" t="n">
        <v>1019.88</v>
      </c>
      <c r="I3741" s="8" t="n">
        <f aca="false">IF(ABS(ABS(B3741)-ABS(C3741))&gt;=5,1,0)</f>
        <v>0</v>
      </c>
      <c r="J3741" s="0" t="n">
        <f aca="false">IF(OR(AND(F3741&lt;=45,F3741&gt;=0),AND(315&lt;=F3741,F3741&lt;=360)),1,0)</f>
        <v>0</v>
      </c>
      <c r="K3741" s="0" t="n">
        <f aca="false">I3741*J3741</f>
        <v>0</v>
      </c>
    </row>
    <row r="3742" customFormat="false" ht="13.8" hidden="false" customHeight="false" outlineLevel="0" collapsed="false">
      <c r="A3742" s="6" t="n">
        <v>38873.875</v>
      </c>
      <c r="B3742" s="7" t="n">
        <v>11.2055555555555</v>
      </c>
      <c r="C3742" s="7" t="n">
        <v>11.2055555555555</v>
      </c>
      <c r="D3742" s="2" t="n">
        <v>0.8</v>
      </c>
      <c r="E3742" s="1" t="n">
        <v>9.5151</v>
      </c>
      <c r="F3742" s="0" t="n">
        <v>270</v>
      </c>
      <c r="G3742" s="1" t="n">
        <v>9.982</v>
      </c>
      <c r="H3742" s="0" t="n">
        <v>1020.51</v>
      </c>
      <c r="I3742" s="8" t="n">
        <f aca="false">IF(ABS(ABS(B3742)-ABS(C3742))&gt;=5,1,0)</f>
        <v>0</v>
      </c>
      <c r="J3742" s="0" t="n">
        <f aca="false">IF(OR(AND(F3742&lt;=45,F3742&gt;=0),AND(315&lt;=F3742,F3742&lt;=360)),1,0)</f>
        <v>0</v>
      </c>
      <c r="K3742" s="0" t="n">
        <f aca="false">I3742*J3742</f>
        <v>0</v>
      </c>
    </row>
    <row r="3743" customFormat="false" ht="13.8" hidden="false" customHeight="false" outlineLevel="0" collapsed="false">
      <c r="A3743" s="6" t="n">
        <v>38873.9166666667</v>
      </c>
      <c r="B3743" s="7" t="n">
        <v>11.6666666666666</v>
      </c>
      <c r="C3743" s="7" t="n">
        <v>11.6666666666666</v>
      </c>
      <c r="D3743" s="2" t="n">
        <v>0.77</v>
      </c>
      <c r="E3743" s="1" t="n">
        <v>6.2468</v>
      </c>
      <c r="F3743" s="0" t="n">
        <v>269</v>
      </c>
      <c r="G3743" s="1" t="n">
        <v>15.8263</v>
      </c>
      <c r="H3743" s="0" t="n">
        <v>1021.41</v>
      </c>
      <c r="I3743" s="8" t="n">
        <f aca="false">IF(ABS(ABS(B3743)-ABS(C3743))&gt;=5,1,0)</f>
        <v>0</v>
      </c>
      <c r="J3743" s="0" t="n">
        <f aca="false">IF(OR(AND(F3743&lt;=45,F3743&gt;=0),AND(315&lt;=F3743,F3743&lt;=360)),1,0)</f>
        <v>0</v>
      </c>
      <c r="K3743" s="0" t="n">
        <f aca="false">I3743*J3743</f>
        <v>0</v>
      </c>
    </row>
    <row r="3744" customFormat="false" ht="13.8" hidden="false" customHeight="false" outlineLevel="0" collapsed="false">
      <c r="A3744" s="6" t="n">
        <v>38873.9583333333</v>
      </c>
      <c r="B3744" s="7" t="n">
        <v>10.1944444444444</v>
      </c>
      <c r="C3744" s="7" t="n">
        <v>10.1944444444444</v>
      </c>
      <c r="D3744" s="2" t="n">
        <v>0.8</v>
      </c>
      <c r="E3744" s="1" t="n">
        <v>6.4561</v>
      </c>
      <c r="F3744" s="0" t="n">
        <v>266</v>
      </c>
      <c r="G3744" s="1" t="n">
        <v>14.9569</v>
      </c>
      <c r="H3744" s="0" t="n">
        <v>1021.8</v>
      </c>
      <c r="I3744" s="8" t="n">
        <f aca="false">IF(ABS(ABS(B3744)-ABS(C3744))&gt;=5,1,0)</f>
        <v>0</v>
      </c>
      <c r="J3744" s="0" t="n">
        <f aca="false">IF(OR(AND(F3744&lt;=45,F3744&gt;=0),AND(315&lt;=F3744,F3744&lt;=360)),1,0)</f>
        <v>0</v>
      </c>
      <c r="K3744" s="0" t="n">
        <f aca="false">I3744*J3744</f>
        <v>0</v>
      </c>
    </row>
    <row r="3745" customFormat="false" ht="13.8" hidden="false" customHeight="false" outlineLevel="0" collapsed="false">
      <c r="A3745" s="6" t="n">
        <v>38874</v>
      </c>
      <c r="B3745" s="7" t="n">
        <v>8.45</v>
      </c>
      <c r="C3745" s="7" t="n">
        <v>8.45</v>
      </c>
      <c r="D3745" s="2" t="n">
        <v>0.86</v>
      </c>
      <c r="E3745" s="1" t="n">
        <v>3.2683</v>
      </c>
      <c r="F3745" s="0" t="n">
        <v>224</v>
      </c>
      <c r="G3745" s="1" t="n">
        <v>9.982</v>
      </c>
      <c r="H3745" s="0" t="n">
        <v>1022.03</v>
      </c>
      <c r="I3745" s="8" t="n">
        <f aca="false">IF(ABS(ABS(B3745)-ABS(C3745))&gt;=5,1,0)</f>
        <v>0</v>
      </c>
      <c r="J3745" s="0" t="n">
        <f aca="false">IF(OR(AND(F3745&lt;=45,F3745&gt;=0),AND(315&lt;=F3745,F3745&lt;=360)),1,0)</f>
        <v>0</v>
      </c>
      <c r="K3745" s="0" t="n">
        <f aca="false">I3745*J3745</f>
        <v>0</v>
      </c>
    </row>
    <row r="3746" customFormat="false" ht="13.8" hidden="false" customHeight="false" outlineLevel="0" collapsed="false">
      <c r="A3746" s="6" t="n">
        <v>38874.0416666667</v>
      </c>
      <c r="B3746" s="7" t="n">
        <v>7.96666666666666</v>
      </c>
      <c r="C3746" s="7" t="n">
        <v>7.96666666666666</v>
      </c>
      <c r="D3746" s="2" t="n">
        <v>0.89</v>
      </c>
      <c r="E3746" s="1" t="n">
        <v>3.2683</v>
      </c>
      <c r="F3746" s="0" t="n">
        <v>254</v>
      </c>
      <c r="G3746" s="1" t="n">
        <v>15.8263</v>
      </c>
      <c r="H3746" s="0" t="n">
        <v>1022.31</v>
      </c>
      <c r="I3746" s="8" t="n">
        <f aca="false">IF(ABS(ABS(B3746)-ABS(C3746))&gt;=5,1,0)</f>
        <v>0</v>
      </c>
      <c r="J3746" s="0" t="n">
        <f aca="false">IF(OR(AND(F3746&lt;=45,F3746&gt;=0),AND(315&lt;=F3746,F3746&lt;=360)),1,0)</f>
        <v>0</v>
      </c>
      <c r="K3746" s="0" t="n">
        <f aca="false">I3746*J3746</f>
        <v>0</v>
      </c>
    </row>
    <row r="3747" customFormat="false" ht="13.8" hidden="false" customHeight="false" outlineLevel="0" collapsed="false">
      <c r="A3747" s="6" t="n">
        <v>38874.0833333333</v>
      </c>
      <c r="B3747" s="7" t="n">
        <v>10.3166666666666</v>
      </c>
      <c r="C3747" s="7" t="n">
        <v>10.3166666666666</v>
      </c>
      <c r="D3747" s="2" t="n">
        <v>0.95</v>
      </c>
      <c r="E3747" s="1" t="n">
        <v>12.5097</v>
      </c>
      <c r="F3747" s="0" t="n">
        <v>316</v>
      </c>
      <c r="G3747" s="1" t="n">
        <v>14.8764</v>
      </c>
      <c r="H3747" s="0" t="n">
        <v>1022.6</v>
      </c>
      <c r="I3747" s="8" t="n">
        <f aca="false">IF(ABS(ABS(B3747)-ABS(C3747))&gt;=5,1,0)</f>
        <v>0</v>
      </c>
      <c r="J3747" s="0" t="n">
        <f aca="false">IF(OR(AND(F3747&lt;=45,F3747&gt;=0),AND(315&lt;=F3747,F3747&lt;=360)),1,0)</f>
        <v>1</v>
      </c>
      <c r="K3747" s="0" t="n">
        <f aca="false">I3747*J3747</f>
        <v>0</v>
      </c>
    </row>
    <row r="3748" customFormat="false" ht="13.8" hidden="false" customHeight="false" outlineLevel="0" collapsed="false">
      <c r="A3748" s="6" t="n">
        <v>38874.125</v>
      </c>
      <c r="B3748" s="7" t="n">
        <v>6.81111111111111</v>
      </c>
      <c r="C3748" s="7" t="n">
        <v>6.81111111111111</v>
      </c>
      <c r="D3748" s="2" t="n">
        <v>0.93</v>
      </c>
      <c r="E3748" s="1" t="n">
        <v>3.3649</v>
      </c>
      <c r="F3748" s="0" t="n">
        <v>300</v>
      </c>
      <c r="G3748" s="1" t="n">
        <v>8.1305</v>
      </c>
      <c r="H3748" s="0" t="n">
        <v>1022.22</v>
      </c>
      <c r="I3748" s="8" t="n">
        <f aca="false">IF(ABS(ABS(B3748)-ABS(C3748))&gt;=5,1,0)</f>
        <v>0</v>
      </c>
      <c r="J3748" s="0" t="n">
        <f aca="false">IF(OR(AND(F3748&lt;=45,F3748&gt;=0),AND(315&lt;=F3748,F3748&lt;=360)),1,0)</f>
        <v>0</v>
      </c>
      <c r="K3748" s="0" t="n">
        <f aca="false">I3748*J3748</f>
        <v>0</v>
      </c>
    </row>
    <row r="3749" customFormat="false" ht="13.8" hidden="false" customHeight="false" outlineLevel="0" collapsed="false">
      <c r="A3749" s="6" t="n">
        <v>38874.1666666667</v>
      </c>
      <c r="B3749" s="7" t="n">
        <v>5.67777777777777</v>
      </c>
      <c r="C3749" s="7" t="n">
        <v>5.67777777777777</v>
      </c>
      <c r="D3749" s="2" t="n">
        <v>0.93</v>
      </c>
      <c r="E3749" s="1" t="n">
        <v>3.2361</v>
      </c>
      <c r="F3749" s="0" t="n">
        <v>326</v>
      </c>
      <c r="G3749" s="1" t="n">
        <v>6.2951</v>
      </c>
      <c r="H3749" s="0" t="n">
        <v>1022.22</v>
      </c>
      <c r="I3749" s="8" t="n">
        <f aca="false">IF(ABS(ABS(B3749)-ABS(C3749))&gt;=5,1,0)</f>
        <v>0</v>
      </c>
      <c r="J3749" s="0" t="n">
        <f aca="false">IF(OR(AND(F3749&lt;=45,F3749&gt;=0),AND(315&lt;=F3749,F3749&lt;=360)),1,0)</f>
        <v>1</v>
      </c>
      <c r="K3749" s="0" t="n">
        <f aca="false">I3749*J3749</f>
        <v>0</v>
      </c>
    </row>
    <row r="3750" customFormat="false" ht="13.8" hidden="false" customHeight="false" outlineLevel="0" collapsed="false">
      <c r="A3750" s="6" t="n">
        <v>38874.2083333333</v>
      </c>
      <c r="B3750" s="7" t="n">
        <v>6.07777777777777</v>
      </c>
      <c r="C3750" s="7" t="n">
        <v>6.07777777777777</v>
      </c>
      <c r="D3750" s="2" t="n">
        <v>0.92</v>
      </c>
      <c r="E3750" s="1" t="n">
        <v>3.7352</v>
      </c>
      <c r="F3750" s="0" t="n">
        <v>285</v>
      </c>
      <c r="G3750" s="1" t="n">
        <v>6.8425</v>
      </c>
      <c r="H3750" s="0" t="n">
        <v>1022.27</v>
      </c>
      <c r="I3750" s="8" t="n">
        <f aca="false">IF(ABS(ABS(B3750)-ABS(C3750))&gt;=5,1,0)</f>
        <v>0</v>
      </c>
      <c r="J3750" s="0" t="n">
        <f aca="false">IF(OR(AND(F3750&lt;=45,F3750&gt;=0),AND(315&lt;=F3750,F3750&lt;=360)),1,0)</f>
        <v>0</v>
      </c>
      <c r="K3750" s="0" t="n">
        <f aca="false">I3750*J3750</f>
        <v>0</v>
      </c>
    </row>
    <row r="3751" customFormat="false" ht="13.8" hidden="false" customHeight="false" outlineLevel="0" collapsed="false">
      <c r="A3751" s="6" t="n">
        <v>38874.25</v>
      </c>
      <c r="B3751" s="7" t="n">
        <v>7.76666666666666</v>
      </c>
      <c r="C3751" s="7" t="n">
        <v>7.76666666666666</v>
      </c>
      <c r="D3751" s="2" t="n">
        <v>0.96</v>
      </c>
      <c r="E3751" s="1" t="n">
        <v>3.3649</v>
      </c>
      <c r="F3751" s="0" t="n">
        <v>248</v>
      </c>
      <c r="G3751" s="1" t="n">
        <v>9.982</v>
      </c>
      <c r="H3751" s="0" t="n">
        <v>1022.5</v>
      </c>
      <c r="I3751" s="8" t="n">
        <f aca="false">IF(ABS(ABS(B3751)-ABS(C3751))&gt;=5,1,0)</f>
        <v>0</v>
      </c>
      <c r="J3751" s="0" t="n">
        <f aca="false">IF(OR(AND(F3751&lt;=45,F3751&gt;=0),AND(315&lt;=F3751,F3751&lt;=360)),1,0)</f>
        <v>0</v>
      </c>
      <c r="K3751" s="0" t="n">
        <f aca="false">I3751*J3751</f>
        <v>0</v>
      </c>
    </row>
    <row r="3752" customFormat="false" ht="13.8" hidden="false" customHeight="false" outlineLevel="0" collapsed="false">
      <c r="A3752" s="6" t="n">
        <v>38874.2916666667</v>
      </c>
      <c r="B3752" s="7" t="n">
        <v>12.0944444444444</v>
      </c>
      <c r="C3752" s="7" t="n">
        <v>12.0944444444444</v>
      </c>
      <c r="D3752" s="2" t="n">
        <v>0.86</v>
      </c>
      <c r="E3752" s="1" t="n">
        <v>3.5742</v>
      </c>
      <c r="F3752" s="0" t="n">
        <v>267</v>
      </c>
      <c r="G3752" s="1" t="n">
        <v>9.982</v>
      </c>
      <c r="H3752" s="0" t="n">
        <v>1022.22</v>
      </c>
      <c r="I3752" s="8" t="n">
        <f aca="false">IF(ABS(ABS(B3752)-ABS(C3752))&gt;=5,1,0)</f>
        <v>0</v>
      </c>
      <c r="J3752" s="0" t="n">
        <f aca="false">IF(OR(AND(F3752&lt;=45,F3752&gt;=0),AND(315&lt;=F3752,F3752&lt;=360)),1,0)</f>
        <v>0</v>
      </c>
      <c r="K3752" s="0" t="n">
        <f aca="false">I3752*J3752</f>
        <v>0</v>
      </c>
    </row>
    <row r="3753" customFormat="false" ht="13.8" hidden="false" customHeight="false" outlineLevel="0" collapsed="false">
      <c r="A3753" s="6" t="n">
        <v>38874.3333333333</v>
      </c>
      <c r="B3753" s="7" t="n">
        <v>13.9222222222222</v>
      </c>
      <c r="C3753" s="7" t="n">
        <v>13.9222222222222</v>
      </c>
      <c r="D3753" s="2" t="n">
        <v>0.72</v>
      </c>
      <c r="E3753" s="1" t="n">
        <v>7.245</v>
      </c>
      <c r="F3753" s="0" t="n">
        <v>349</v>
      </c>
      <c r="G3753" s="1" t="n">
        <v>9.982</v>
      </c>
      <c r="H3753" s="0" t="n">
        <v>1022.76</v>
      </c>
      <c r="I3753" s="8" t="n">
        <f aca="false">IF(ABS(ABS(B3753)-ABS(C3753))&gt;=5,1,0)</f>
        <v>0</v>
      </c>
      <c r="J3753" s="0" t="n">
        <f aca="false">IF(OR(AND(F3753&lt;=45,F3753&gt;=0),AND(315&lt;=F3753,F3753&lt;=360)),1,0)</f>
        <v>1</v>
      </c>
      <c r="K3753" s="0" t="n">
        <f aca="false">I3753*J3753</f>
        <v>0</v>
      </c>
    </row>
    <row r="3754" customFormat="false" ht="13.8" hidden="false" customHeight="false" outlineLevel="0" collapsed="false">
      <c r="A3754" s="6" t="n">
        <v>38874.375</v>
      </c>
      <c r="B3754" s="7" t="n">
        <v>16.1166666666666</v>
      </c>
      <c r="C3754" s="7" t="n">
        <v>16.1166666666666</v>
      </c>
      <c r="D3754" s="2" t="n">
        <v>0.58</v>
      </c>
      <c r="E3754" s="1" t="n">
        <v>3.6547</v>
      </c>
      <c r="F3754" s="0" t="n">
        <v>311</v>
      </c>
      <c r="G3754" s="1" t="n">
        <v>9.982</v>
      </c>
      <c r="H3754" s="0" t="n">
        <v>1022.8</v>
      </c>
      <c r="I3754" s="8" t="n">
        <f aca="false">IF(ABS(ABS(B3754)-ABS(C3754))&gt;=5,1,0)</f>
        <v>0</v>
      </c>
      <c r="J3754" s="0" t="n">
        <f aca="false">IF(OR(AND(F3754&lt;=45,F3754&gt;=0),AND(315&lt;=F3754,F3754&lt;=360)),1,0)</f>
        <v>0</v>
      </c>
      <c r="K3754" s="0" t="n">
        <f aca="false">I3754*J3754</f>
        <v>0</v>
      </c>
    </row>
    <row r="3755" customFormat="false" ht="13.8" hidden="false" customHeight="false" outlineLevel="0" collapsed="false">
      <c r="A3755" s="6" t="n">
        <v>38874.4166666667</v>
      </c>
      <c r="B3755" s="7" t="n">
        <v>17.2222222222222</v>
      </c>
      <c r="C3755" s="7" t="n">
        <v>17.2222222222222</v>
      </c>
      <c r="D3755" s="2" t="n">
        <v>0.54</v>
      </c>
      <c r="E3755" s="1" t="n">
        <v>3.7191</v>
      </c>
      <c r="F3755" s="0" t="n">
        <v>333</v>
      </c>
      <c r="G3755" s="1" t="n">
        <v>11.27</v>
      </c>
      <c r="H3755" s="0" t="n">
        <v>1023.16</v>
      </c>
      <c r="I3755" s="8" t="n">
        <f aca="false">IF(ABS(ABS(B3755)-ABS(C3755))&gt;=5,1,0)</f>
        <v>0</v>
      </c>
      <c r="J3755" s="0" t="n">
        <f aca="false">IF(OR(AND(F3755&lt;=45,F3755&gt;=0),AND(315&lt;=F3755,F3755&lt;=360)),1,0)</f>
        <v>1</v>
      </c>
      <c r="K3755" s="0" t="n">
        <f aca="false">I3755*J3755</f>
        <v>0</v>
      </c>
    </row>
    <row r="3756" customFormat="false" ht="13.8" hidden="false" customHeight="false" outlineLevel="0" collapsed="false">
      <c r="A3756" s="6" t="n">
        <v>38874.4583333333</v>
      </c>
      <c r="B3756" s="7" t="n">
        <v>17.8111111111111</v>
      </c>
      <c r="C3756" s="7" t="n">
        <v>17.8111111111111</v>
      </c>
      <c r="D3756" s="2" t="n">
        <v>0.51</v>
      </c>
      <c r="E3756" s="1" t="n">
        <v>2.3989</v>
      </c>
      <c r="F3756" s="0" t="n">
        <v>14</v>
      </c>
      <c r="G3756" s="1" t="n">
        <v>11.4471</v>
      </c>
      <c r="H3756" s="0" t="n">
        <v>1023.22</v>
      </c>
      <c r="I3756" s="8" t="n">
        <f aca="false">IF(ABS(ABS(B3756)-ABS(C3756))&gt;=5,1,0)</f>
        <v>0</v>
      </c>
      <c r="J3756" s="0" t="n">
        <f aca="false">IF(OR(AND(F3756&lt;=45,F3756&gt;=0),AND(315&lt;=F3756,F3756&lt;=360)),1,0)</f>
        <v>1</v>
      </c>
      <c r="K3756" s="0" t="n">
        <f aca="false">I3756*J3756</f>
        <v>0</v>
      </c>
    </row>
    <row r="3757" customFormat="false" ht="13.8" hidden="false" customHeight="false" outlineLevel="0" collapsed="false">
      <c r="A3757" s="6" t="n">
        <v>38874.5</v>
      </c>
      <c r="B3757" s="7" t="n">
        <v>17.8499999999999</v>
      </c>
      <c r="C3757" s="7" t="n">
        <v>17.8499999999999</v>
      </c>
      <c r="D3757" s="2" t="n">
        <v>0.51</v>
      </c>
      <c r="E3757" s="1" t="n">
        <v>6.9552</v>
      </c>
      <c r="F3757" s="0" t="n">
        <v>185</v>
      </c>
      <c r="G3757" s="1" t="n">
        <v>11.27</v>
      </c>
      <c r="H3757" s="0" t="n">
        <v>1023.08</v>
      </c>
      <c r="I3757" s="8" t="n">
        <f aca="false">IF(ABS(ABS(B3757)-ABS(C3757))&gt;=5,1,0)</f>
        <v>0</v>
      </c>
      <c r="J3757" s="0" t="n">
        <f aca="false">IF(OR(AND(F3757&lt;=45,F3757&gt;=0),AND(315&lt;=F3757,F3757&lt;=360)),1,0)</f>
        <v>0</v>
      </c>
      <c r="K3757" s="0" t="n">
        <f aca="false">I3757*J3757</f>
        <v>0</v>
      </c>
    </row>
    <row r="3758" customFormat="false" ht="13.8" hidden="false" customHeight="false" outlineLevel="0" collapsed="false">
      <c r="A3758" s="6" t="n">
        <v>38874.5416666667</v>
      </c>
      <c r="B3758" s="7" t="n">
        <v>18.8888888888888</v>
      </c>
      <c r="C3758" s="7" t="n">
        <v>18.8888888888888</v>
      </c>
      <c r="D3758" s="2" t="n">
        <v>0.47</v>
      </c>
      <c r="E3758" s="1" t="n">
        <v>4.669</v>
      </c>
      <c r="F3758" s="0" t="n">
        <v>226</v>
      </c>
      <c r="G3758" s="1" t="n">
        <v>11.2056</v>
      </c>
      <c r="H3758" s="0" t="n">
        <v>0</v>
      </c>
      <c r="I3758" s="8" t="n">
        <f aca="false">IF(ABS(ABS(B3758)-ABS(C3758))&gt;=5,1,0)</f>
        <v>0</v>
      </c>
      <c r="J3758" s="0" t="n">
        <f aca="false">IF(OR(AND(F3758&lt;=45,F3758&gt;=0),AND(315&lt;=F3758,F3758&lt;=360)),1,0)</f>
        <v>0</v>
      </c>
      <c r="K3758" s="0" t="n">
        <f aca="false">I3758*J3758</f>
        <v>0</v>
      </c>
    </row>
    <row r="3759" customFormat="false" ht="13.8" hidden="false" customHeight="false" outlineLevel="0" collapsed="false">
      <c r="A3759" s="6" t="n">
        <v>38874.5833333333</v>
      </c>
      <c r="B3759" s="7" t="n">
        <v>18.8999999999999</v>
      </c>
      <c r="C3759" s="7" t="n">
        <v>18.8999999999999</v>
      </c>
      <c r="D3759" s="2" t="n">
        <v>0.53</v>
      </c>
      <c r="E3759" s="1" t="n">
        <v>3.4937</v>
      </c>
      <c r="F3759" s="0" t="n">
        <v>294</v>
      </c>
      <c r="G3759" s="1" t="n">
        <v>11.3988</v>
      </c>
      <c r="H3759" s="0" t="n">
        <v>1022.42</v>
      </c>
      <c r="I3759" s="8" t="n">
        <f aca="false">IF(ABS(ABS(B3759)-ABS(C3759))&gt;=5,1,0)</f>
        <v>0</v>
      </c>
      <c r="J3759" s="0" t="n">
        <f aca="false">IF(OR(AND(F3759&lt;=45,F3759&gt;=0),AND(315&lt;=F3759,F3759&lt;=360)),1,0)</f>
        <v>0</v>
      </c>
      <c r="K3759" s="0" t="n">
        <f aca="false">I3759*J3759</f>
        <v>0</v>
      </c>
    </row>
    <row r="3760" customFormat="false" ht="13.8" hidden="false" customHeight="false" outlineLevel="0" collapsed="false">
      <c r="A3760" s="6" t="n">
        <v>38874.625</v>
      </c>
      <c r="B3760" s="7" t="n">
        <v>19.8611111111111</v>
      </c>
      <c r="C3760" s="7" t="n">
        <v>19.8611111111111</v>
      </c>
      <c r="D3760" s="2" t="n">
        <v>0.49</v>
      </c>
      <c r="E3760" s="1" t="n">
        <v>3.2039</v>
      </c>
      <c r="F3760" s="0" t="n">
        <v>2</v>
      </c>
      <c r="G3760" s="1" t="n">
        <v>11.2056</v>
      </c>
      <c r="H3760" s="0" t="n">
        <v>1022</v>
      </c>
      <c r="I3760" s="8" t="n">
        <f aca="false">IF(ABS(ABS(B3760)-ABS(C3760))&gt;=5,1,0)</f>
        <v>0</v>
      </c>
      <c r="J3760" s="0" t="n">
        <f aca="false">IF(OR(AND(F3760&lt;=45,F3760&gt;=0),AND(315&lt;=F3760,F3760&lt;=360)),1,0)</f>
        <v>1</v>
      </c>
      <c r="K3760" s="0" t="n">
        <f aca="false">I3760*J3760</f>
        <v>0</v>
      </c>
    </row>
    <row r="3761" customFormat="false" ht="13.8" hidden="false" customHeight="false" outlineLevel="0" collapsed="false">
      <c r="A3761" s="6" t="n">
        <v>38874.6666666667</v>
      </c>
      <c r="B3761" s="7" t="n">
        <v>18.7944444444444</v>
      </c>
      <c r="C3761" s="7" t="n">
        <v>18.7944444444444</v>
      </c>
      <c r="D3761" s="2" t="n">
        <v>0.49</v>
      </c>
      <c r="E3761" s="1" t="n">
        <v>2.7853</v>
      </c>
      <c r="F3761" s="0" t="n">
        <v>91</v>
      </c>
      <c r="G3761" s="1" t="n">
        <v>11.2056</v>
      </c>
      <c r="H3761" s="0" t="n">
        <v>1021.52</v>
      </c>
      <c r="I3761" s="8" t="n">
        <f aca="false">IF(ABS(ABS(B3761)-ABS(C3761))&gt;=5,1,0)</f>
        <v>0</v>
      </c>
      <c r="J3761" s="0" t="n">
        <f aca="false">IF(OR(AND(F3761&lt;=45,F3761&gt;=0),AND(315&lt;=F3761,F3761&lt;=360)),1,0)</f>
        <v>0</v>
      </c>
      <c r="K3761" s="0" t="n">
        <f aca="false">I3761*J3761</f>
        <v>0</v>
      </c>
    </row>
    <row r="3762" customFormat="false" ht="13.8" hidden="false" customHeight="false" outlineLevel="0" collapsed="false">
      <c r="A3762" s="6" t="n">
        <v>38874.7083333333</v>
      </c>
      <c r="B3762" s="7" t="n">
        <v>17.8166666666666</v>
      </c>
      <c r="C3762" s="7" t="n">
        <v>17.8166666666666</v>
      </c>
      <c r="D3762" s="2" t="n">
        <v>0.51</v>
      </c>
      <c r="E3762" s="1" t="n">
        <v>7.0357</v>
      </c>
      <c r="F3762" s="0" t="n">
        <v>33</v>
      </c>
      <c r="G3762" s="1" t="n">
        <v>11.3988</v>
      </c>
      <c r="H3762" s="0" t="n">
        <v>1021.55</v>
      </c>
      <c r="I3762" s="8" t="n">
        <f aca="false">IF(ABS(ABS(B3762)-ABS(C3762))&gt;=5,1,0)</f>
        <v>0</v>
      </c>
      <c r="J3762" s="0" t="n">
        <f aca="false">IF(OR(AND(F3762&lt;=45,F3762&gt;=0),AND(315&lt;=F3762,F3762&lt;=360)),1,0)</f>
        <v>1</v>
      </c>
      <c r="K3762" s="0" t="n">
        <f aca="false">I3762*J3762</f>
        <v>0</v>
      </c>
    </row>
    <row r="3763" customFormat="false" ht="13.8" hidden="false" customHeight="false" outlineLevel="0" collapsed="false">
      <c r="A3763" s="6" t="n">
        <v>38874.75</v>
      </c>
      <c r="B3763" s="7" t="n">
        <v>17.0666666666666</v>
      </c>
      <c r="C3763" s="7" t="n">
        <v>17.0666666666666</v>
      </c>
      <c r="D3763" s="2" t="n">
        <v>0.63</v>
      </c>
      <c r="E3763" s="1" t="n">
        <v>4.1055</v>
      </c>
      <c r="F3763" s="0" t="n">
        <v>30</v>
      </c>
      <c r="G3763" s="1" t="n">
        <v>11.2056</v>
      </c>
      <c r="H3763" s="0" t="n">
        <v>1021.18</v>
      </c>
      <c r="I3763" s="8" t="n">
        <f aca="false">IF(ABS(ABS(B3763)-ABS(C3763))&gt;=5,1,0)</f>
        <v>0</v>
      </c>
      <c r="J3763" s="0" t="n">
        <f aca="false">IF(OR(AND(F3763&lt;=45,F3763&gt;=0),AND(315&lt;=F3763,F3763&lt;=360)),1,0)</f>
        <v>1</v>
      </c>
      <c r="K3763" s="0" t="n">
        <f aca="false">I3763*J3763</f>
        <v>0</v>
      </c>
    </row>
    <row r="3764" customFormat="false" ht="13.8" hidden="false" customHeight="false" outlineLevel="0" collapsed="false">
      <c r="A3764" s="6" t="n">
        <v>38874.7916666667</v>
      </c>
      <c r="B3764" s="7" t="n">
        <v>15.9111111111111</v>
      </c>
      <c r="C3764" s="7" t="n">
        <v>15.9111111111111</v>
      </c>
      <c r="D3764" s="2" t="n">
        <v>0.68</v>
      </c>
      <c r="E3764" s="1" t="n">
        <v>6.8264</v>
      </c>
      <c r="F3764" s="0" t="n">
        <v>27</v>
      </c>
      <c r="G3764" s="1" t="n">
        <v>11.2056</v>
      </c>
      <c r="H3764" s="0" t="n">
        <v>1021.5</v>
      </c>
      <c r="I3764" s="8" t="n">
        <f aca="false">IF(ABS(ABS(B3764)-ABS(C3764))&gt;=5,1,0)</f>
        <v>0</v>
      </c>
      <c r="J3764" s="0" t="n">
        <f aca="false">IF(OR(AND(F3764&lt;=45,F3764&gt;=0),AND(315&lt;=F3764,F3764&lt;=360)),1,0)</f>
        <v>1</v>
      </c>
      <c r="K3764" s="0" t="n">
        <f aca="false">I3764*J3764</f>
        <v>0</v>
      </c>
    </row>
    <row r="3765" customFormat="false" ht="13.8" hidden="false" customHeight="false" outlineLevel="0" collapsed="false">
      <c r="A3765" s="6" t="n">
        <v>38874.8333333333</v>
      </c>
      <c r="B3765" s="7" t="n">
        <v>14.0611111111111</v>
      </c>
      <c r="C3765" s="7" t="n">
        <v>14.0611111111111</v>
      </c>
      <c r="D3765" s="2" t="n">
        <v>0.72</v>
      </c>
      <c r="E3765" s="1" t="n">
        <v>17.4524</v>
      </c>
      <c r="F3765" s="0" t="n">
        <v>339</v>
      </c>
      <c r="G3765" s="1" t="n">
        <v>10.4006</v>
      </c>
      <c r="H3765" s="0" t="n">
        <v>1022.05</v>
      </c>
      <c r="I3765" s="8" t="n">
        <f aca="false">IF(ABS(ABS(B3765)-ABS(C3765))&gt;=5,1,0)</f>
        <v>0</v>
      </c>
      <c r="J3765" s="0" t="n">
        <f aca="false">IF(OR(AND(F3765&lt;=45,F3765&gt;=0),AND(315&lt;=F3765,F3765&lt;=360)),1,0)</f>
        <v>1</v>
      </c>
      <c r="K3765" s="0" t="n">
        <f aca="false">I3765*J3765</f>
        <v>0</v>
      </c>
    </row>
    <row r="3766" customFormat="false" ht="13.8" hidden="false" customHeight="false" outlineLevel="0" collapsed="false">
      <c r="A3766" s="6" t="n">
        <v>38874.875</v>
      </c>
      <c r="B3766" s="7" t="n">
        <v>12.7611111111111</v>
      </c>
      <c r="C3766" s="7" t="n">
        <v>12.7611111111111</v>
      </c>
      <c r="D3766" s="2" t="n">
        <v>0.78</v>
      </c>
      <c r="E3766" s="1" t="n">
        <v>21.091</v>
      </c>
      <c r="F3766" s="0" t="n">
        <v>348</v>
      </c>
      <c r="G3766" s="1" t="n">
        <v>11.27</v>
      </c>
      <c r="H3766" s="0" t="n">
        <v>1022.15</v>
      </c>
      <c r="I3766" s="8" t="n">
        <f aca="false">IF(ABS(ABS(B3766)-ABS(C3766))&gt;=5,1,0)</f>
        <v>0</v>
      </c>
      <c r="J3766" s="0" t="n">
        <f aca="false">IF(OR(AND(F3766&lt;=45,F3766&gt;=0),AND(315&lt;=F3766,F3766&lt;=360)),1,0)</f>
        <v>1</v>
      </c>
      <c r="K3766" s="0" t="n">
        <f aca="false">I3766*J3766</f>
        <v>0</v>
      </c>
    </row>
    <row r="3767" customFormat="false" ht="13.8" hidden="false" customHeight="false" outlineLevel="0" collapsed="false">
      <c r="A3767" s="6" t="n">
        <v>38874.9166666667</v>
      </c>
      <c r="B3767" s="7" t="n">
        <v>12.6888888888888</v>
      </c>
      <c r="C3767" s="7" t="n">
        <v>12.6888888888888</v>
      </c>
      <c r="D3767" s="2" t="n">
        <v>0.81</v>
      </c>
      <c r="E3767" s="1" t="n">
        <v>19.0624</v>
      </c>
      <c r="F3767" s="0" t="n">
        <v>348</v>
      </c>
      <c r="G3767" s="1" t="n">
        <v>15.8746</v>
      </c>
      <c r="H3767" s="0" t="n">
        <v>1022.59</v>
      </c>
      <c r="I3767" s="8" t="n">
        <f aca="false">IF(ABS(ABS(B3767)-ABS(C3767))&gt;=5,1,0)</f>
        <v>0</v>
      </c>
      <c r="J3767" s="0" t="n">
        <f aca="false">IF(OR(AND(F3767&lt;=45,F3767&gt;=0),AND(315&lt;=F3767,F3767&lt;=360)),1,0)</f>
        <v>1</v>
      </c>
      <c r="K3767" s="0" t="n">
        <f aca="false">I3767*J3767</f>
        <v>0</v>
      </c>
    </row>
    <row r="3768" customFormat="false" ht="13.8" hidden="false" customHeight="false" outlineLevel="0" collapsed="false">
      <c r="A3768" s="6" t="n">
        <v>38874.9583333333</v>
      </c>
      <c r="B3768" s="7" t="n">
        <v>12.1666666666666</v>
      </c>
      <c r="C3768" s="7" t="n">
        <v>12.1666666666666</v>
      </c>
      <c r="D3768" s="2" t="n">
        <v>0.84</v>
      </c>
      <c r="E3768" s="1" t="n">
        <v>15.6653</v>
      </c>
      <c r="F3768" s="0" t="n">
        <v>349</v>
      </c>
      <c r="G3768" s="1" t="n">
        <v>14.9569</v>
      </c>
      <c r="H3768" s="0" t="n">
        <v>1022.84</v>
      </c>
      <c r="I3768" s="8" t="n">
        <f aca="false">IF(ABS(ABS(B3768)-ABS(C3768))&gt;=5,1,0)</f>
        <v>0</v>
      </c>
      <c r="J3768" s="0" t="n">
        <f aca="false">IF(OR(AND(F3768&lt;=45,F3768&gt;=0),AND(315&lt;=F3768,F3768&lt;=360)),1,0)</f>
        <v>1</v>
      </c>
      <c r="K3768" s="0" t="n">
        <f aca="false">I3768*J3768</f>
        <v>0</v>
      </c>
    </row>
    <row r="3769" customFormat="false" ht="13.8" hidden="false" customHeight="false" outlineLevel="0" collapsed="false">
      <c r="A3769" s="6" t="n">
        <v>38875</v>
      </c>
      <c r="B3769" s="7" t="n">
        <v>11.6</v>
      </c>
      <c r="C3769" s="7" t="n">
        <v>11.6</v>
      </c>
      <c r="D3769" s="2" t="n">
        <v>0.9</v>
      </c>
      <c r="E3769" s="1" t="n">
        <v>13.1215</v>
      </c>
      <c r="F3769" s="0" t="n">
        <v>357</v>
      </c>
      <c r="G3769" s="1" t="n">
        <v>15.7297</v>
      </c>
      <c r="H3769" s="0" t="n">
        <v>1022.86</v>
      </c>
      <c r="I3769" s="8" t="n">
        <f aca="false">IF(ABS(ABS(B3769)-ABS(C3769))&gt;=5,1,0)</f>
        <v>0</v>
      </c>
      <c r="J3769" s="0" t="n">
        <f aca="false">IF(OR(AND(F3769&lt;=45,F3769&gt;=0),AND(315&lt;=F3769,F3769&lt;=360)),1,0)</f>
        <v>1</v>
      </c>
      <c r="K3769" s="0" t="n">
        <f aca="false">I3769*J3769</f>
        <v>0</v>
      </c>
    </row>
    <row r="3770" customFormat="false" ht="13.8" hidden="false" customHeight="false" outlineLevel="0" collapsed="false">
      <c r="A3770" s="6" t="n">
        <v>38875.0416666667</v>
      </c>
      <c r="B3770" s="7" t="n">
        <v>11.0888888888888</v>
      </c>
      <c r="C3770" s="7" t="n">
        <v>11.0888888888888</v>
      </c>
      <c r="D3770" s="2" t="n">
        <v>0.93</v>
      </c>
      <c r="E3770" s="1" t="n">
        <v>14.1036</v>
      </c>
      <c r="F3770" s="0" t="n">
        <v>279</v>
      </c>
      <c r="G3770" s="1" t="n">
        <v>15.7297</v>
      </c>
      <c r="H3770" s="0" t="n">
        <v>1023.05</v>
      </c>
      <c r="I3770" s="8" t="n">
        <f aca="false">IF(ABS(ABS(B3770)-ABS(C3770))&gt;=5,1,0)</f>
        <v>0</v>
      </c>
      <c r="J3770" s="0" t="n">
        <f aca="false">IF(OR(AND(F3770&lt;=45,F3770&gt;=0),AND(315&lt;=F3770,F3770&lt;=360)),1,0)</f>
        <v>0</v>
      </c>
      <c r="K3770" s="0" t="n">
        <f aca="false">I3770*J3770</f>
        <v>0</v>
      </c>
    </row>
    <row r="3771" customFormat="false" ht="13.8" hidden="false" customHeight="false" outlineLevel="0" collapsed="false">
      <c r="A3771" s="6" t="n">
        <v>38875.0833333333</v>
      </c>
      <c r="B3771" s="7" t="n">
        <v>12.3833333333333</v>
      </c>
      <c r="C3771" s="7" t="n">
        <v>12.3833333333333</v>
      </c>
      <c r="D3771" s="2" t="n">
        <v>0.9</v>
      </c>
      <c r="E3771" s="1" t="n">
        <v>15.8102</v>
      </c>
      <c r="F3771" s="0" t="n">
        <v>357</v>
      </c>
      <c r="G3771" s="1" t="n">
        <v>14.9569</v>
      </c>
      <c r="H3771" s="0" t="n">
        <v>1021.85</v>
      </c>
      <c r="I3771" s="8" t="n">
        <f aca="false">IF(ABS(ABS(B3771)-ABS(C3771))&gt;=5,1,0)</f>
        <v>0</v>
      </c>
      <c r="J3771" s="0" t="n">
        <f aca="false">IF(OR(AND(F3771&lt;=45,F3771&gt;=0),AND(315&lt;=F3771,F3771&lt;=360)),1,0)</f>
        <v>1</v>
      </c>
      <c r="K3771" s="0" t="n">
        <f aca="false">I3771*J3771</f>
        <v>0</v>
      </c>
    </row>
    <row r="3772" customFormat="false" ht="13.8" hidden="false" customHeight="false" outlineLevel="0" collapsed="false">
      <c r="A3772" s="6" t="n">
        <v>38875.125</v>
      </c>
      <c r="B3772" s="7" t="n">
        <v>10.5777777777777</v>
      </c>
      <c r="C3772" s="7" t="n">
        <v>10.5777777777777</v>
      </c>
      <c r="D3772" s="2" t="n">
        <v>0.93</v>
      </c>
      <c r="E3772" s="1" t="n">
        <v>13.8138</v>
      </c>
      <c r="F3772" s="0" t="n">
        <v>328</v>
      </c>
      <c r="G3772" s="1" t="n">
        <v>15.7297</v>
      </c>
      <c r="H3772" s="0" t="n">
        <v>1022.08</v>
      </c>
      <c r="I3772" s="8" t="n">
        <f aca="false">IF(ABS(ABS(B3772)-ABS(C3772))&gt;=5,1,0)</f>
        <v>0</v>
      </c>
      <c r="J3772" s="0" t="n">
        <f aca="false">IF(OR(AND(F3772&lt;=45,F3772&gt;=0),AND(315&lt;=F3772,F3772&lt;=360)),1,0)</f>
        <v>1</v>
      </c>
      <c r="K3772" s="0" t="n">
        <f aca="false">I3772*J3772</f>
        <v>0</v>
      </c>
    </row>
    <row r="3773" customFormat="false" ht="13.8" hidden="false" customHeight="false" outlineLevel="0" collapsed="false">
      <c r="A3773" s="6" t="n">
        <v>38875.1666666667</v>
      </c>
      <c r="B3773" s="7" t="n">
        <v>10.5555555555555</v>
      </c>
      <c r="C3773" s="7" t="n">
        <v>10.5555555555555</v>
      </c>
      <c r="D3773" s="2" t="n">
        <v>0.96</v>
      </c>
      <c r="E3773" s="1" t="n">
        <v>16.8406</v>
      </c>
      <c r="F3773" s="0" t="n">
        <v>318</v>
      </c>
      <c r="G3773" s="1" t="n">
        <v>15.6492</v>
      </c>
      <c r="H3773" s="0" t="n">
        <v>1021.49</v>
      </c>
      <c r="I3773" s="8" t="n">
        <f aca="false">IF(ABS(ABS(B3773)-ABS(C3773))&gt;=5,1,0)</f>
        <v>0</v>
      </c>
      <c r="J3773" s="0" t="n">
        <f aca="false">IF(OR(AND(F3773&lt;=45,F3773&gt;=0),AND(315&lt;=F3773,F3773&lt;=360)),1,0)</f>
        <v>1</v>
      </c>
      <c r="K3773" s="0" t="n">
        <f aca="false">I3773*J3773</f>
        <v>0</v>
      </c>
    </row>
    <row r="3774" customFormat="false" ht="13.8" hidden="false" customHeight="false" outlineLevel="0" collapsed="false">
      <c r="A3774" s="6" t="n">
        <v>38875.2083333333</v>
      </c>
      <c r="B3774" s="7" t="n">
        <v>10.5888888888888</v>
      </c>
      <c r="C3774" s="7" t="n">
        <v>10.5888888888888</v>
      </c>
      <c r="D3774" s="2" t="n">
        <v>0.93</v>
      </c>
      <c r="E3774" s="1" t="n">
        <v>16.3254</v>
      </c>
      <c r="F3774" s="0" t="n">
        <v>330</v>
      </c>
      <c r="G3774" s="1" t="n">
        <v>13.9426</v>
      </c>
      <c r="H3774" s="0" t="n">
        <v>1021.42</v>
      </c>
      <c r="I3774" s="8" t="n">
        <f aca="false">IF(ABS(ABS(B3774)-ABS(C3774))&gt;=5,1,0)</f>
        <v>0</v>
      </c>
      <c r="J3774" s="0" t="n">
        <f aca="false">IF(OR(AND(F3774&lt;=45,F3774&gt;=0),AND(315&lt;=F3774,F3774&lt;=360)),1,0)</f>
        <v>1</v>
      </c>
      <c r="K3774" s="0" t="n">
        <f aca="false">I3774*J3774</f>
        <v>0</v>
      </c>
    </row>
    <row r="3775" customFormat="false" ht="13.8" hidden="false" customHeight="false" outlineLevel="0" collapsed="false">
      <c r="A3775" s="6" t="n">
        <v>38875.25</v>
      </c>
      <c r="B3775" s="7" t="n">
        <v>11.1166666666666</v>
      </c>
      <c r="C3775" s="7" t="n">
        <v>11.1166666666666</v>
      </c>
      <c r="D3775" s="2" t="n">
        <v>0.93</v>
      </c>
      <c r="E3775" s="1" t="n">
        <v>12.3648</v>
      </c>
      <c r="F3775" s="0" t="n">
        <v>328</v>
      </c>
      <c r="G3775" s="1" t="n">
        <v>10.948</v>
      </c>
      <c r="H3775" s="0" t="n">
        <v>1021.57</v>
      </c>
      <c r="I3775" s="8" t="n">
        <f aca="false">IF(ABS(ABS(B3775)-ABS(C3775))&gt;=5,1,0)</f>
        <v>0</v>
      </c>
      <c r="J3775" s="0" t="n">
        <f aca="false">IF(OR(AND(F3775&lt;=45,F3775&gt;=0),AND(315&lt;=F3775,F3775&lt;=360)),1,0)</f>
        <v>1</v>
      </c>
      <c r="K3775" s="0" t="n">
        <f aca="false">I3775*J3775</f>
        <v>0</v>
      </c>
    </row>
    <row r="3776" customFormat="false" ht="13.8" hidden="false" customHeight="false" outlineLevel="0" collapsed="false">
      <c r="A3776" s="6" t="n">
        <v>38875.2916666667</v>
      </c>
      <c r="B3776" s="7" t="n">
        <v>11.1166666666666</v>
      </c>
      <c r="C3776" s="7" t="n">
        <v>11.1166666666666</v>
      </c>
      <c r="D3776" s="2" t="n">
        <v>0.93</v>
      </c>
      <c r="E3776" s="1" t="n">
        <v>4.9266</v>
      </c>
      <c r="F3776" s="0" t="n">
        <v>357</v>
      </c>
      <c r="G3776" s="1" t="n">
        <v>11.0446</v>
      </c>
      <c r="H3776" s="0" t="n">
        <v>1021.86</v>
      </c>
      <c r="I3776" s="8" t="n">
        <f aca="false">IF(ABS(ABS(B3776)-ABS(C3776))&gt;=5,1,0)</f>
        <v>0</v>
      </c>
      <c r="J3776" s="0" t="n">
        <f aca="false">IF(OR(AND(F3776&lt;=45,F3776&gt;=0),AND(315&lt;=F3776,F3776&lt;=360)),1,0)</f>
        <v>1</v>
      </c>
      <c r="K3776" s="0" t="n">
        <f aca="false">I3776*J3776</f>
        <v>0</v>
      </c>
    </row>
    <row r="3777" customFormat="false" ht="13.8" hidden="false" customHeight="false" outlineLevel="0" collapsed="false">
      <c r="A3777" s="6" t="n">
        <v>38875.3333333333</v>
      </c>
      <c r="B3777" s="7" t="n">
        <v>12.1055555555555</v>
      </c>
      <c r="C3777" s="7" t="n">
        <v>12.1055555555555</v>
      </c>
      <c r="D3777" s="2" t="n">
        <v>0.93</v>
      </c>
      <c r="E3777" s="1" t="n">
        <v>13.1537</v>
      </c>
      <c r="F3777" s="0" t="n">
        <v>350</v>
      </c>
      <c r="G3777" s="1" t="n">
        <v>10.8836</v>
      </c>
      <c r="H3777" s="0" t="n">
        <v>1022.52</v>
      </c>
      <c r="I3777" s="8" t="n">
        <f aca="false">IF(ABS(ABS(B3777)-ABS(C3777))&gt;=5,1,0)</f>
        <v>0</v>
      </c>
      <c r="J3777" s="0" t="n">
        <f aca="false">IF(OR(AND(F3777&lt;=45,F3777&gt;=0),AND(315&lt;=F3777,F3777&lt;=360)),1,0)</f>
        <v>1</v>
      </c>
      <c r="K3777" s="0" t="n">
        <f aca="false">I3777*J3777</f>
        <v>0</v>
      </c>
    </row>
    <row r="3778" customFormat="false" ht="13.8" hidden="false" customHeight="false" outlineLevel="0" collapsed="false">
      <c r="A3778" s="6" t="n">
        <v>38875.375</v>
      </c>
      <c r="B3778" s="7" t="n">
        <v>12.7111111111111</v>
      </c>
      <c r="C3778" s="7" t="n">
        <v>12.7111111111111</v>
      </c>
      <c r="D3778" s="2" t="n">
        <v>0.9</v>
      </c>
      <c r="E3778" s="1" t="n">
        <v>15.3433</v>
      </c>
      <c r="F3778" s="0" t="n">
        <v>350</v>
      </c>
      <c r="G3778" s="1" t="n">
        <v>11.1251</v>
      </c>
      <c r="H3778" s="0" t="n">
        <v>1022.36</v>
      </c>
      <c r="I3778" s="8" t="n">
        <f aca="false">IF(ABS(ABS(B3778)-ABS(C3778))&gt;=5,1,0)</f>
        <v>0</v>
      </c>
      <c r="J3778" s="0" t="n">
        <f aca="false">IF(OR(AND(F3778&lt;=45,F3778&gt;=0),AND(315&lt;=F3778,F3778&lt;=360)),1,0)</f>
        <v>1</v>
      </c>
      <c r="K3778" s="0" t="n">
        <f aca="false">I3778*J3778</f>
        <v>0</v>
      </c>
    </row>
    <row r="3779" customFormat="false" ht="13.8" hidden="false" customHeight="false" outlineLevel="0" collapsed="false">
      <c r="A3779" s="6" t="n">
        <v>38875.4166666667</v>
      </c>
      <c r="B3779" s="7" t="n">
        <v>12.7833333333333</v>
      </c>
      <c r="C3779" s="7" t="n">
        <v>12.7833333333333</v>
      </c>
      <c r="D3779" s="2" t="n">
        <v>0.95</v>
      </c>
      <c r="E3779" s="1" t="n">
        <v>12.4453</v>
      </c>
      <c r="F3779" s="0" t="n">
        <v>18</v>
      </c>
      <c r="G3779" s="1" t="n">
        <v>11.27</v>
      </c>
      <c r="H3779" s="0" t="n">
        <v>1022.47</v>
      </c>
      <c r="I3779" s="8" t="n">
        <f aca="false">IF(ABS(ABS(B3779)-ABS(C3779))&gt;=5,1,0)</f>
        <v>0</v>
      </c>
      <c r="J3779" s="0" t="n">
        <f aca="false">IF(OR(AND(F3779&lt;=45,F3779&gt;=0),AND(315&lt;=F3779,F3779&lt;=360)),1,0)</f>
        <v>1</v>
      </c>
      <c r="K3779" s="0" t="n">
        <f aca="false">I3779*J3779</f>
        <v>0</v>
      </c>
    </row>
    <row r="3780" customFormat="false" ht="13.8" hidden="false" customHeight="false" outlineLevel="0" collapsed="false">
      <c r="A3780" s="6" t="n">
        <v>38875.4583333333</v>
      </c>
      <c r="B3780" s="7" t="n">
        <v>13.8888888888888</v>
      </c>
      <c r="C3780" s="7" t="n">
        <v>13.8888888888888</v>
      </c>
      <c r="D3780" s="2" t="n">
        <v>0.88</v>
      </c>
      <c r="E3780" s="1" t="n">
        <v>10.8997</v>
      </c>
      <c r="F3780" s="0" t="n">
        <v>19</v>
      </c>
      <c r="G3780" s="1" t="n">
        <v>11.0768</v>
      </c>
      <c r="H3780" s="0" t="n">
        <v>1022.59</v>
      </c>
      <c r="I3780" s="8" t="n">
        <f aca="false">IF(ABS(ABS(B3780)-ABS(C3780))&gt;=5,1,0)</f>
        <v>0</v>
      </c>
      <c r="J3780" s="0" t="n">
        <f aca="false">IF(OR(AND(F3780&lt;=45,F3780&gt;=0),AND(315&lt;=F3780,F3780&lt;=360)),1,0)</f>
        <v>1</v>
      </c>
      <c r="K3780" s="0" t="n">
        <f aca="false">I3780*J3780</f>
        <v>0</v>
      </c>
    </row>
    <row r="3781" customFormat="false" ht="13.8" hidden="false" customHeight="false" outlineLevel="0" collapsed="false">
      <c r="A3781" s="6" t="n">
        <v>38875.5</v>
      </c>
      <c r="B3781" s="7" t="n">
        <v>15.0277777777777</v>
      </c>
      <c r="C3781" s="7" t="n">
        <v>15.0277777777777</v>
      </c>
      <c r="D3781" s="2" t="n">
        <v>0.82</v>
      </c>
      <c r="E3781" s="1" t="n">
        <v>12.397</v>
      </c>
      <c r="F3781" s="0" t="n">
        <v>37</v>
      </c>
      <c r="G3781" s="1" t="n">
        <v>11.27</v>
      </c>
      <c r="H3781" s="0" t="n">
        <v>1022.54</v>
      </c>
      <c r="I3781" s="8" t="n">
        <f aca="false">IF(ABS(ABS(B3781)-ABS(C3781))&gt;=5,1,0)</f>
        <v>0</v>
      </c>
      <c r="J3781" s="0" t="n">
        <f aca="false">IF(OR(AND(F3781&lt;=45,F3781&gt;=0),AND(315&lt;=F3781,F3781&lt;=360)),1,0)</f>
        <v>1</v>
      </c>
      <c r="K3781" s="0" t="n">
        <f aca="false">I3781*J3781</f>
        <v>0</v>
      </c>
    </row>
    <row r="3782" customFormat="false" ht="13.8" hidden="false" customHeight="false" outlineLevel="0" collapsed="false">
      <c r="A3782" s="6" t="n">
        <v>38875.5416666667</v>
      </c>
      <c r="B3782" s="7" t="n">
        <v>15.0722222222222</v>
      </c>
      <c r="C3782" s="7" t="n">
        <v>15.0722222222222</v>
      </c>
      <c r="D3782" s="2" t="n">
        <v>0.72</v>
      </c>
      <c r="E3782" s="1" t="n">
        <v>12.2682</v>
      </c>
      <c r="F3782" s="0" t="n">
        <v>29</v>
      </c>
      <c r="G3782" s="1" t="n">
        <v>11.27</v>
      </c>
      <c r="H3782" s="0" t="n">
        <v>1022.24</v>
      </c>
      <c r="I3782" s="8" t="n">
        <f aca="false">IF(ABS(ABS(B3782)-ABS(C3782))&gt;=5,1,0)</f>
        <v>0</v>
      </c>
      <c r="J3782" s="0" t="n">
        <f aca="false">IF(OR(AND(F3782&lt;=45,F3782&gt;=0),AND(315&lt;=F3782,F3782&lt;=360)),1,0)</f>
        <v>1</v>
      </c>
      <c r="K3782" s="0" t="n">
        <f aca="false">I3782*J3782</f>
        <v>0</v>
      </c>
    </row>
    <row r="3783" customFormat="false" ht="13.8" hidden="false" customHeight="false" outlineLevel="0" collapsed="false">
      <c r="A3783" s="6" t="n">
        <v>38875.5833333333</v>
      </c>
      <c r="B3783" s="7" t="n">
        <v>15.8277777777777</v>
      </c>
      <c r="C3783" s="7" t="n">
        <v>15.8277777777777</v>
      </c>
      <c r="D3783" s="2" t="n">
        <v>0.74</v>
      </c>
      <c r="E3783" s="1" t="n">
        <v>9.016</v>
      </c>
      <c r="F3783" s="0" t="n">
        <v>41</v>
      </c>
      <c r="G3783" s="1" t="n">
        <v>11.0768</v>
      </c>
      <c r="H3783" s="0" t="n">
        <v>1022.01</v>
      </c>
      <c r="I3783" s="8" t="n">
        <f aca="false">IF(ABS(ABS(B3783)-ABS(C3783))&gt;=5,1,0)</f>
        <v>0</v>
      </c>
      <c r="J3783" s="0" t="n">
        <f aca="false">IF(OR(AND(F3783&lt;=45,F3783&gt;=0),AND(315&lt;=F3783,F3783&lt;=360)),1,0)</f>
        <v>1</v>
      </c>
      <c r="K3783" s="0" t="n">
        <f aca="false">I3783*J3783</f>
        <v>0</v>
      </c>
    </row>
    <row r="3784" customFormat="false" ht="13.8" hidden="false" customHeight="false" outlineLevel="0" collapsed="false">
      <c r="A3784" s="6" t="n">
        <v>38875.625</v>
      </c>
      <c r="B3784" s="7" t="n">
        <v>16.0222222222222</v>
      </c>
      <c r="C3784" s="7" t="n">
        <v>16.0222222222222</v>
      </c>
      <c r="D3784" s="2" t="n">
        <v>0.73</v>
      </c>
      <c r="E3784" s="1" t="n">
        <v>7.1806</v>
      </c>
      <c r="F3784" s="0" t="n">
        <v>23</v>
      </c>
      <c r="G3784" s="1" t="n">
        <v>11.27</v>
      </c>
      <c r="H3784" s="0" t="n">
        <v>1021.57</v>
      </c>
      <c r="I3784" s="8" t="n">
        <f aca="false">IF(ABS(ABS(B3784)-ABS(C3784))&gt;=5,1,0)</f>
        <v>0</v>
      </c>
      <c r="J3784" s="0" t="n">
        <f aca="false">IF(OR(AND(F3784&lt;=45,F3784&gt;=0),AND(315&lt;=F3784,F3784&lt;=360)),1,0)</f>
        <v>1</v>
      </c>
      <c r="K3784" s="0" t="n">
        <f aca="false">I3784*J3784</f>
        <v>0</v>
      </c>
    </row>
    <row r="3785" customFormat="false" ht="13.8" hidden="false" customHeight="false" outlineLevel="0" collapsed="false">
      <c r="A3785" s="6" t="n">
        <v>38875.6666666667</v>
      </c>
      <c r="B3785" s="7" t="n">
        <v>15.0277777777777</v>
      </c>
      <c r="C3785" s="7" t="n">
        <v>15.0277777777777</v>
      </c>
      <c r="D3785" s="2" t="n">
        <v>0.78</v>
      </c>
      <c r="E3785" s="1" t="n">
        <v>12.4292</v>
      </c>
      <c r="F3785" s="0" t="n">
        <v>350</v>
      </c>
      <c r="G3785" s="1" t="n">
        <v>11.27</v>
      </c>
      <c r="H3785" s="0" t="n">
        <v>1021.44</v>
      </c>
      <c r="I3785" s="8" t="n">
        <f aca="false">IF(ABS(ABS(B3785)-ABS(C3785))&gt;=5,1,0)</f>
        <v>0</v>
      </c>
      <c r="J3785" s="0" t="n">
        <f aca="false">IF(OR(AND(F3785&lt;=45,F3785&gt;=0),AND(315&lt;=F3785,F3785&lt;=360)),1,0)</f>
        <v>1</v>
      </c>
      <c r="K3785" s="0" t="n">
        <f aca="false">I3785*J3785</f>
        <v>0</v>
      </c>
    </row>
    <row r="3786" customFormat="false" ht="13.8" hidden="false" customHeight="false" outlineLevel="0" collapsed="false">
      <c r="A3786" s="6" t="n">
        <v>38875.7083333333</v>
      </c>
      <c r="B3786" s="7" t="n">
        <v>15.5</v>
      </c>
      <c r="C3786" s="7" t="n">
        <v>15.5</v>
      </c>
      <c r="D3786" s="2" t="n">
        <v>0.73</v>
      </c>
      <c r="E3786" s="1" t="n">
        <v>13.3952</v>
      </c>
      <c r="F3786" s="0" t="n">
        <v>351</v>
      </c>
      <c r="G3786" s="1" t="n">
        <v>15.3111</v>
      </c>
      <c r="H3786" s="0" t="n">
        <v>1020.92</v>
      </c>
      <c r="I3786" s="8" t="n">
        <f aca="false">IF(ABS(ABS(B3786)-ABS(C3786))&gt;=5,1,0)</f>
        <v>0</v>
      </c>
      <c r="J3786" s="0" t="n">
        <f aca="false">IF(OR(AND(F3786&lt;=45,F3786&gt;=0),AND(315&lt;=F3786,F3786&lt;=360)),1,0)</f>
        <v>1</v>
      </c>
      <c r="K3786" s="0" t="n">
        <f aca="false">I3786*J3786</f>
        <v>0</v>
      </c>
    </row>
    <row r="3787" customFormat="false" ht="13.8" hidden="false" customHeight="false" outlineLevel="0" collapsed="false">
      <c r="A3787" s="6" t="n">
        <v>38875.75</v>
      </c>
      <c r="B3787" s="7" t="n">
        <v>14.9166666666666</v>
      </c>
      <c r="C3787" s="7" t="n">
        <v>14.9166666666666</v>
      </c>
      <c r="D3787" s="2" t="n">
        <v>0.73</v>
      </c>
      <c r="E3787" s="1" t="n">
        <v>16.1322</v>
      </c>
      <c r="F3787" s="0" t="n">
        <v>358</v>
      </c>
      <c r="G3787" s="1" t="n">
        <v>11.27</v>
      </c>
      <c r="H3787" s="0" t="n">
        <v>1020.61</v>
      </c>
      <c r="I3787" s="8" t="n">
        <f aca="false">IF(ABS(ABS(B3787)-ABS(C3787))&gt;=5,1,0)</f>
        <v>0</v>
      </c>
      <c r="J3787" s="0" t="n">
        <f aca="false">IF(OR(AND(F3787&lt;=45,F3787&gt;=0),AND(315&lt;=F3787,F3787&lt;=360)),1,0)</f>
        <v>1</v>
      </c>
      <c r="K3787" s="0" t="n">
        <f aca="false">I3787*J3787</f>
        <v>0</v>
      </c>
    </row>
    <row r="3788" customFormat="false" ht="13.8" hidden="false" customHeight="false" outlineLevel="0" collapsed="false">
      <c r="A3788" s="6" t="n">
        <v>38875.7916666667</v>
      </c>
      <c r="B3788" s="7" t="n">
        <v>14.8666666666666</v>
      </c>
      <c r="C3788" s="7" t="n">
        <v>14.8666666666666</v>
      </c>
      <c r="D3788" s="2" t="n">
        <v>0.78</v>
      </c>
      <c r="E3788" s="1" t="n">
        <v>15.7941</v>
      </c>
      <c r="F3788" s="0" t="n">
        <v>347</v>
      </c>
      <c r="G3788" s="1" t="n">
        <v>11.27</v>
      </c>
      <c r="H3788" s="0" t="n">
        <v>1020.5</v>
      </c>
      <c r="I3788" s="8" t="n">
        <f aca="false">IF(ABS(ABS(B3788)-ABS(C3788))&gt;=5,1,0)</f>
        <v>0</v>
      </c>
      <c r="J3788" s="0" t="n">
        <f aca="false">IF(OR(AND(F3788&lt;=45,F3788&gt;=0),AND(315&lt;=F3788,F3788&lt;=360)),1,0)</f>
        <v>1</v>
      </c>
      <c r="K3788" s="0" t="n">
        <f aca="false">I3788*J3788</f>
        <v>0</v>
      </c>
    </row>
    <row r="3789" customFormat="false" ht="13.8" hidden="false" customHeight="false" outlineLevel="0" collapsed="false">
      <c r="A3789" s="6" t="n">
        <v>38875.8333333333</v>
      </c>
      <c r="B3789" s="7" t="n">
        <v>13.9111111111111</v>
      </c>
      <c r="C3789" s="7" t="n">
        <v>13.9111111111111</v>
      </c>
      <c r="D3789" s="2" t="n">
        <v>0.83</v>
      </c>
      <c r="E3789" s="1" t="n">
        <v>11.7047</v>
      </c>
      <c r="F3789" s="0" t="n">
        <v>3</v>
      </c>
      <c r="G3789" s="1" t="n">
        <v>11.0768</v>
      </c>
      <c r="H3789" s="0" t="n">
        <v>1020.75</v>
      </c>
      <c r="I3789" s="8" t="n">
        <f aca="false">IF(ABS(ABS(B3789)-ABS(C3789))&gt;=5,1,0)</f>
        <v>0</v>
      </c>
      <c r="J3789" s="0" t="n">
        <f aca="false">IF(OR(AND(F3789&lt;=45,F3789&gt;=0),AND(315&lt;=F3789,F3789&lt;=360)),1,0)</f>
        <v>1</v>
      </c>
      <c r="K3789" s="0" t="n">
        <f aca="false">I3789*J3789</f>
        <v>0</v>
      </c>
    </row>
    <row r="3790" customFormat="false" ht="13.8" hidden="false" customHeight="false" outlineLevel="0" collapsed="false">
      <c r="A3790" s="6" t="n">
        <v>38875.875</v>
      </c>
      <c r="B3790" s="7" t="n">
        <v>13.75</v>
      </c>
      <c r="C3790" s="7" t="n">
        <v>13.75</v>
      </c>
      <c r="D3790" s="2" t="n">
        <v>0.78</v>
      </c>
      <c r="E3790" s="1" t="n">
        <v>10.9319</v>
      </c>
      <c r="F3790" s="0" t="n">
        <v>7</v>
      </c>
      <c r="G3790" s="1" t="n">
        <v>11.27</v>
      </c>
      <c r="H3790" s="0" t="n">
        <v>1021.1</v>
      </c>
      <c r="I3790" s="8" t="n">
        <f aca="false">IF(ABS(ABS(B3790)-ABS(C3790))&gt;=5,1,0)</f>
        <v>0</v>
      </c>
      <c r="J3790" s="0" t="n">
        <f aca="false">IF(OR(AND(F3790&lt;=45,F3790&gt;=0),AND(315&lt;=F3790,F3790&lt;=360)),1,0)</f>
        <v>1</v>
      </c>
      <c r="K3790" s="0" t="n">
        <f aca="false">I3790*J3790</f>
        <v>0</v>
      </c>
    </row>
    <row r="3791" customFormat="false" ht="13.8" hidden="false" customHeight="false" outlineLevel="0" collapsed="false">
      <c r="A3791" s="6" t="n">
        <v>38875.9166666667</v>
      </c>
      <c r="B3791" s="7" t="n">
        <v>13.2166666666666</v>
      </c>
      <c r="C3791" s="7" t="n">
        <v>13.2166666666666</v>
      </c>
      <c r="D3791" s="2" t="n">
        <v>0.81</v>
      </c>
      <c r="E3791" s="1" t="n">
        <v>10.948</v>
      </c>
      <c r="F3791" s="0" t="n">
        <v>16</v>
      </c>
      <c r="G3791" s="1" t="n">
        <v>15.8263</v>
      </c>
      <c r="H3791" s="0" t="n">
        <v>1021.8</v>
      </c>
      <c r="I3791" s="8" t="n">
        <f aca="false">IF(ABS(ABS(B3791)-ABS(C3791))&gt;=5,1,0)</f>
        <v>0</v>
      </c>
      <c r="J3791" s="0" t="n">
        <f aca="false">IF(OR(AND(F3791&lt;=45,F3791&gt;=0),AND(315&lt;=F3791,F3791&lt;=360)),1,0)</f>
        <v>1</v>
      </c>
      <c r="K3791" s="0" t="n">
        <f aca="false">I3791*J3791</f>
        <v>0</v>
      </c>
    </row>
    <row r="3792" customFormat="false" ht="13.8" hidden="false" customHeight="false" outlineLevel="0" collapsed="false">
      <c r="A3792" s="6" t="n">
        <v>38875.9583333333</v>
      </c>
      <c r="B3792" s="7" t="n">
        <v>13.1555555555555</v>
      </c>
      <c r="C3792" s="7" t="n">
        <v>13.1555555555555</v>
      </c>
      <c r="D3792" s="2" t="n">
        <v>0.85</v>
      </c>
      <c r="E3792" s="1" t="n">
        <v>7.0035</v>
      </c>
      <c r="F3792" s="0" t="n">
        <v>6</v>
      </c>
      <c r="G3792" s="1" t="n">
        <v>14.9569</v>
      </c>
      <c r="H3792" s="0" t="n">
        <v>1021.96</v>
      </c>
      <c r="I3792" s="8" t="n">
        <f aca="false">IF(ABS(ABS(B3792)-ABS(C3792))&gt;=5,1,0)</f>
        <v>0</v>
      </c>
      <c r="J3792" s="0" t="n">
        <f aca="false">IF(OR(AND(F3792&lt;=45,F3792&gt;=0),AND(315&lt;=F3792,F3792&lt;=360)),1,0)</f>
        <v>1</v>
      </c>
      <c r="K3792" s="0" t="n">
        <f aca="false">I3792*J3792</f>
        <v>0</v>
      </c>
    </row>
    <row r="3793" customFormat="false" ht="13.8" hidden="false" customHeight="false" outlineLevel="0" collapsed="false">
      <c r="A3793" s="6" t="n">
        <v>38876</v>
      </c>
      <c r="B3793" s="7" t="n">
        <v>12.6611111111111</v>
      </c>
      <c r="C3793" s="7" t="n">
        <v>12.6611111111111</v>
      </c>
      <c r="D3793" s="2" t="n">
        <v>0.86</v>
      </c>
      <c r="E3793" s="1" t="n">
        <v>11.0607</v>
      </c>
      <c r="F3793" s="0" t="n">
        <v>356</v>
      </c>
      <c r="G3793" s="1" t="n">
        <v>15.8263</v>
      </c>
      <c r="H3793" s="0" t="n">
        <v>1022.09</v>
      </c>
      <c r="I3793" s="8" t="n">
        <f aca="false">IF(ABS(ABS(B3793)-ABS(C3793))&gt;=5,1,0)</f>
        <v>0</v>
      </c>
      <c r="J3793" s="0" t="n">
        <f aca="false">IF(OR(AND(F3793&lt;=45,F3793&gt;=0),AND(315&lt;=F3793,F3793&lt;=360)),1,0)</f>
        <v>1</v>
      </c>
      <c r="K3793" s="0" t="n">
        <f aca="false">I3793*J3793</f>
        <v>0</v>
      </c>
    </row>
    <row r="3794" customFormat="false" ht="13.8" hidden="false" customHeight="false" outlineLevel="0" collapsed="false">
      <c r="A3794" s="6" t="n">
        <v>38876.0416666667</v>
      </c>
      <c r="B3794" s="7" t="n">
        <v>12.1499999999999</v>
      </c>
      <c r="C3794" s="7" t="n">
        <v>12.1499999999999</v>
      </c>
      <c r="D3794" s="2" t="n">
        <v>0.9</v>
      </c>
      <c r="E3794" s="1" t="n">
        <v>14.1519</v>
      </c>
      <c r="F3794" s="0" t="n">
        <v>341</v>
      </c>
      <c r="G3794" s="1" t="n">
        <v>15.8263</v>
      </c>
      <c r="H3794" s="0" t="n">
        <v>1021.81</v>
      </c>
      <c r="I3794" s="8" t="n">
        <f aca="false">IF(ABS(ABS(B3794)-ABS(C3794))&gt;=5,1,0)</f>
        <v>0</v>
      </c>
      <c r="J3794" s="0" t="n">
        <f aca="false">IF(OR(AND(F3794&lt;=45,F3794&gt;=0),AND(315&lt;=F3794,F3794&lt;=360)),1,0)</f>
        <v>1</v>
      </c>
      <c r="K3794" s="0" t="n">
        <f aca="false">I3794*J3794</f>
        <v>0</v>
      </c>
    </row>
    <row r="3795" customFormat="false" ht="13.8" hidden="false" customHeight="false" outlineLevel="0" collapsed="false">
      <c r="A3795" s="6" t="n">
        <v>38876.0833333333</v>
      </c>
      <c r="B3795" s="7" t="n">
        <v>12.7</v>
      </c>
      <c r="C3795" s="7" t="n">
        <v>12.7</v>
      </c>
      <c r="D3795" s="2" t="n">
        <v>0.84</v>
      </c>
      <c r="E3795" s="1" t="n">
        <v>11.0285</v>
      </c>
      <c r="F3795" s="0" t="n">
        <v>345</v>
      </c>
      <c r="G3795" s="1" t="n">
        <v>14.9569</v>
      </c>
      <c r="H3795" s="0" t="n">
        <v>1023.59</v>
      </c>
      <c r="I3795" s="8" t="n">
        <f aca="false">IF(ABS(ABS(B3795)-ABS(C3795))&gt;=5,1,0)</f>
        <v>0</v>
      </c>
      <c r="J3795" s="0" t="n">
        <f aca="false">IF(OR(AND(F3795&lt;=45,F3795&gt;=0),AND(315&lt;=F3795,F3795&lt;=360)),1,0)</f>
        <v>1</v>
      </c>
      <c r="K3795" s="0" t="n">
        <f aca="false">I3795*J3795</f>
        <v>0</v>
      </c>
    </row>
    <row r="3796" customFormat="false" ht="13.8" hidden="false" customHeight="false" outlineLevel="0" collapsed="false">
      <c r="A3796" s="6" t="n">
        <v>38876.125</v>
      </c>
      <c r="B3796" s="7" t="n">
        <v>12.5888888888888</v>
      </c>
      <c r="C3796" s="7" t="n">
        <v>12.5888888888888</v>
      </c>
      <c r="D3796" s="2" t="n">
        <v>0.83</v>
      </c>
      <c r="E3796" s="1" t="n">
        <v>17.0821</v>
      </c>
      <c r="F3796" s="0" t="n">
        <v>19</v>
      </c>
      <c r="G3796" s="1" t="n">
        <v>15.8263</v>
      </c>
      <c r="H3796" s="0" t="n">
        <v>1021.71</v>
      </c>
      <c r="I3796" s="8" t="n">
        <f aca="false">IF(ABS(ABS(B3796)-ABS(C3796))&gt;=5,1,0)</f>
        <v>0</v>
      </c>
      <c r="J3796" s="0" t="n">
        <f aca="false">IF(OR(AND(F3796&lt;=45,F3796&gt;=0),AND(315&lt;=F3796,F3796&lt;=360)),1,0)</f>
        <v>1</v>
      </c>
      <c r="K3796" s="0" t="n">
        <f aca="false">I3796*J3796</f>
        <v>0</v>
      </c>
    </row>
    <row r="3797" customFormat="false" ht="13.8" hidden="false" customHeight="false" outlineLevel="0" collapsed="false">
      <c r="A3797" s="6" t="n">
        <v>38876.1666666667</v>
      </c>
      <c r="B3797" s="7" t="n">
        <v>12.5222222222222</v>
      </c>
      <c r="C3797" s="7" t="n">
        <v>12.5222222222222</v>
      </c>
      <c r="D3797" s="2" t="n">
        <v>0.8</v>
      </c>
      <c r="E3797" s="1" t="n">
        <v>16.905</v>
      </c>
      <c r="F3797" s="0" t="n">
        <v>19</v>
      </c>
      <c r="G3797" s="1" t="n">
        <v>15.8263</v>
      </c>
      <c r="H3797" s="0" t="n">
        <v>1021.63</v>
      </c>
      <c r="I3797" s="8" t="n">
        <f aca="false">IF(ABS(ABS(B3797)-ABS(C3797))&gt;=5,1,0)</f>
        <v>0</v>
      </c>
      <c r="J3797" s="0" t="n">
        <f aca="false">IF(OR(AND(F3797&lt;=45,F3797&gt;=0),AND(315&lt;=F3797,F3797&lt;=360)),1,0)</f>
        <v>1</v>
      </c>
      <c r="K3797" s="0" t="n">
        <f aca="false">I3797*J3797</f>
        <v>0</v>
      </c>
    </row>
    <row r="3798" customFormat="false" ht="13.8" hidden="false" customHeight="false" outlineLevel="0" collapsed="false">
      <c r="A3798" s="6" t="n">
        <v>38876.2083333333</v>
      </c>
      <c r="B3798" s="7" t="n">
        <v>12.0222222222222</v>
      </c>
      <c r="C3798" s="7" t="n">
        <v>12.0222222222222</v>
      </c>
      <c r="D3798" s="2" t="n">
        <v>0.81</v>
      </c>
      <c r="E3798" s="1" t="n">
        <v>14.007</v>
      </c>
      <c r="F3798" s="0" t="n">
        <v>9</v>
      </c>
      <c r="G3798" s="1" t="n">
        <v>14.9569</v>
      </c>
      <c r="H3798" s="0" t="n">
        <v>1021.89</v>
      </c>
      <c r="I3798" s="8" t="n">
        <f aca="false">IF(ABS(ABS(B3798)-ABS(C3798))&gt;=5,1,0)</f>
        <v>0</v>
      </c>
      <c r="J3798" s="0" t="n">
        <f aca="false">IF(OR(AND(F3798&lt;=45,F3798&gt;=0),AND(315&lt;=F3798,F3798&lt;=360)),1,0)</f>
        <v>1</v>
      </c>
      <c r="K3798" s="0" t="n">
        <f aca="false">I3798*J3798</f>
        <v>0</v>
      </c>
    </row>
    <row r="3799" customFormat="false" ht="13.8" hidden="false" customHeight="false" outlineLevel="0" collapsed="false">
      <c r="A3799" s="6" t="n">
        <v>38876.25</v>
      </c>
      <c r="B3799" s="7" t="n">
        <v>12.0388888888888</v>
      </c>
      <c r="C3799" s="7" t="n">
        <v>12.0388888888888</v>
      </c>
      <c r="D3799" s="2" t="n">
        <v>0.73</v>
      </c>
      <c r="E3799" s="1" t="n">
        <v>16.9694</v>
      </c>
      <c r="F3799" s="0" t="n">
        <v>28</v>
      </c>
      <c r="G3799" s="1" t="n">
        <v>9.982</v>
      </c>
      <c r="H3799" s="0" t="n">
        <v>1022.41</v>
      </c>
      <c r="I3799" s="8" t="n">
        <f aca="false">IF(ABS(ABS(B3799)-ABS(C3799))&gt;=5,1,0)</f>
        <v>0</v>
      </c>
      <c r="J3799" s="0" t="n">
        <f aca="false">IF(OR(AND(F3799&lt;=45,F3799&gt;=0),AND(315&lt;=F3799,F3799&lt;=360)),1,0)</f>
        <v>1</v>
      </c>
      <c r="K3799" s="0" t="n">
        <f aca="false">I3799*J3799</f>
        <v>0</v>
      </c>
    </row>
    <row r="3800" customFormat="false" ht="13.8" hidden="false" customHeight="false" outlineLevel="0" collapsed="false">
      <c r="A3800" s="6" t="n">
        <v>38876.2916666667</v>
      </c>
      <c r="B3800" s="7" t="n">
        <v>12.1111111111111</v>
      </c>
      <c r="C3800" s="7" t="n">
        <v>12.1111111111111</v>
      </c>
      <c r="D3800" s="2" t="n">
        <v>0.72</v>
      </c>
      <c r="E3800" s="1" t="n">
        <v>15.7458</v>
      </c>
      <c r="F3800" s="0" t="n">
        <v>18</v>
      </c>
      <c r="G3800" s="1" t="n">
        <v>11.2056</v>
      </c>
      <c r="H3800" s="0" t="n">
        <v>1022.71</v>
      </c>
      <c r="I3800" s="8" t="n">
        <f aca="false">IF(ABS(ABS(B3800)-ABS(C3800))&gt;=5,1,0)</f>
        <v>0</v>
      </c>
      <c r="J3800" s="0" t="n">
        <f aca="false">IF(OR(AND(F3800&lt;=45,F3800&gt;=0),AND(315&lt;=F3800,F3800&lt;=360)),1,0)</f>
        <v>1</v>
      </c>
      <c r="K3800" s="0" t="n">
        <f aca="false">I3800*J3800</f>
        <v>0</v>
      </c>
    </row>
    <row r="3801" customFormat="false" ht="13.8" hidden="false" customHeight="false" outlineLevel="0" collapsed="false">
      <c r="A3801" s="6" t="n">
        <v>38876.3333333333</v>
      </c>
      <c r="B3801" s="7" t="n">
        <v>12.1722222222222</v>
      </c>
      <c r="C3801" s="7" t="n">
        <v>12.1722222222222</v>
      </c>
      <c r="D3801" s="2" t="n">
        <v>0.73</v>
      </c>
      <c r="E3801" s="1" t="n">
        <v>15.2467</v>
      </c>
      <c r="F3801" s="0" t="n">
        <v>8</v>
      </c>
      <c r="G3801" s="1" t="n">
        <v>9.982</v>
      </c>
      <c r="H3801" s="0" t="n">
        <v>1023.08</v>
      </c>
      <c r="I3801" s="8" t="n">
        <f aca="false">IF(ABS(ABS(B3801)-ABS(C3801))&gt;=5,1,0)</f>
        <v>0</v>
      </c>
      <c r="J3801" s="0" t="n">
        <f aca="false">IF(OR(AND(F3801&lt;=45,F3801&gt;=0),AND(315&lt;=F3801,F3801&lt;=360)),1,0)</f>
        <v>1</v>
      </c>
      <c r="K3801" s="0" t="n">
        <f aca="false">I3801*J3801</f>
        <v>0</v>
      </c>
    </row>
    <row r="3802" customFormat="false" ht="13.8" hidden="false" customHeight="false" outlineLevel="0" collapsed="false">
      <c r="A3802" s="6" t="n">
        <v>38876.375</v>
      </c>
      <c r="B3802" s="7" t="n">
        <v>12.8444444444444</v>
      </c>
      <c r="C3802" s="7" t="n">
        <v>12.8444444444444</v>
      </c>
      <c r="D3802" s="2" t="n">
        <v>0.71</v>
      </c>
      <c r="E3802" s="1" t="n">
        <v>14.6349</v>
      </c>
      <c r="F3802" s="0" t="n">
        <v>9</v>
      </c>
      <c r="G3802" s="1" t="n">
        <v>9.982</v>
      </c>
      <c r="H3802" s="0" t="n">
        <v>1023.39</v>
      </c>
      <c r="I3802" s="8" t="n">
        <f aca="false">IF(ABS(ABS(B3802)-ABS(C3802))&gt;=5,1,0)</f>
        <v>0</v>
      </c>
      <c r="J3802" s="0" t="n">
        <f aca="false">IF(OR(AND(F3802&lt;=45,F3802&gt;=0),AND(315&lt;=F3802,F3802&lt;=360)),1,0)</f>
        <v>1</v>
      </c>
      <c r="K3802" s="0" t="n">
        <f aca="false">I3802*J3802</f>
        <v>0</v>
      </c>
    </row>
    <row r="3803" customFormat="false" ht="13.8" hidden="false" customHeight="false" outlineLevel="0" collapsed="false">
      <c r="A3803" s="6" t="n">
        <v>38876.4166666667</v>
      </c>
      <c r="B3803" s="7" t="n">
        <v>13.0555555555555</v>
      </c>
      <c r="C3803" s="7" t="n">
        <v>13.0555555555555</v>
      </c>
      <c r="D3803" s="2" t="n">
        <v>0.75</v>
      </c>
      <c r="E3803" s="1" t="n">
        <v>13.0893</v>
      </c>
      <c r="F3803" s="0" t="n">
        <v>27</v>
      </c>
      <c r="G3803" s="1" t="n">
        <v>11.2056</v>
      </c>
      <c r="H3803" s="0" t="n">
        <v>1023.87</v>
      </c>
      <c r="I3803" s="8" t="n">
        <f aca="false">IF(ABS(ABS(B3803)-ABS(C3803))&gt;=5,1,0)</f>
        <v>0</v>
      </c>
      <c r="J3803" s="0" t="n">
        <f aca="false">IF(OR(AND(F3803&lt;=45,F3803&gt;=0),AND(315&lt;=F3803,F3803&lt;=360)),1,0)</f>
        <v>1</v>
      </c>
      <c r="K3803" s="0" t="n">
        <f aca="false">I3803*J3803</f>
        <v>0</v>
      </c>
    </row>
    <row r="3804" customFormat="false" ht="13.8" hidden="false" customHeight="false" outlineLevel="0" collapsed="false">
      <c r="A3804" s="6" t="n">
        <v>38876.4583333333</v>
      </c>
      <c r="B3804" s="7" t="n">
        <v>12.7277777777777</v>
      </c>
      <c r="C3804" s="7" t="n">
        <v>12.7277777777777</v>
      </c>
      <c r="D3804" s="2" t="n">
        <v>0.82</v>
      </c>
      <c r="E3804" s="1" t="n">
        <v>15.6814</v>
      </c>
      <c r="F3804" s="0" t="n">
        <v>19</v>
      </c>
      <c r="G3804" s="1" t="n">
        <v>11.0768</v>
      </c>
      <c r="H3804" s="0" t="n">
        <v>1024.43</v>
      </c>
      <c r="I3804" s="8" t="n">
        <f aca="false">IF(ABS(ABS(B3804)-ABS(C3804))&gt;=5,1,0)</f>
        <v>0</v>
      </c>
      <c r="J3804" s="0" t="n">
        <f aca="false">IF(OR(AND(F3804&lt;=45,F3804&gt;=0),AND(315&lt;=F3804,F3804&lt;=360)),1,0)</f>
        <v>1</v>
      </c>
      <c r="K3804" s="0" t="n">
        <f aca="false">I3804*J3804</f>
        <v>0</v>
      </c>
    </row>
    <row r="3805" customFormat="false" ht="13.8" hidden="false" customHeight="false" outlineLevel="0" collapsed="false">
      <c r="A3805" s="6" t="n">
        <v>38876.5</v>
      </c>
      <c r="B3805" s="7" t="n">
        <v>13.1888888888888</v>
      </c>
      <c r="C3805" s="7" t="n">
        <v>13.1888888888888</v>
      </c>
      <c r="D3805" s="2" t="n">
        <v>0.87</v>
      </c>
      <c r="E3805" s="1" t="n">
        <v>14.7637</v>
      </c>
      <c r="F3805" s="0" t="n">
        <v>12</v>
      </c>
      <c r="G3805" s="1" t="n">
        <v>11.27</v>
      </c>
      <c r="H3805" s="0" t="n">
        <v>1024.81</v>
      </c>
      <c r="I3805" s="8" t="n">
        <f aca="false">IF(ABS(ABS(B3805)-ABS(C3805))&gt;=5,1,0)</f>
        <v>0</v>
      </c>
      <c r="J3805" s="0" t="n">
        <f aca="false">IF(OR(AND(F3805&lt;=45,F3805&gt;=0),AND(315&lt;=F3805,F3805&lt;=360)),1,0)</f>
        <v>1</v>
      </c>
      <c r="K3805" s="0" t="n">
        <f aca="false">I3805*J3805</f>
        <v>0</v>
      </c>
    </row>
    <row r="3806" customFormat="false" ht="13.8" hidden="false" customHeight="false" outlineLevel="0" collapsed="false">
      <c r="A3806" s="6" t="n">
        <v>38876.5416666667</v>
      </c>
      <c r="B3806" s="7" t="n">
        <v>13.2166666666666</v>
      </c>
      <c r="C3806" s="7" t="n">
        <v>13.2166666666666</v>
      </c>
      <c r="D3806" s="2" t="n">
        <v>0.87</v>
      </c>
      <c r="E3806" s="1" t="n">
        <v>16.0517</v>
      </c>
      <c r="F3806" s="0" t="n">
        <v>1</v>
      </c>
      <c r="G3806" s="1" t="n">
        <v>11.27</v>
      </c>
      <c r="H3806" s="0" t="n">
        <v>1025</v>
      </c>
      <c r="I3806" s="8" t="n">
        <f aca="false">IF(ABS(ABS(B3806)-ABS(C3806))&gt;=5,1,0)</f>
        <v>0</v>
      </c>
      <c r="J3806" s="0" t="n">
        <f aca="false">IF(OR(AND(F3806&lt;=45,F3806&gt;=0),AND(315&lt;=F3806,F3806&lt;=360)),1,0)</f>
        <v>1</v>
      </c>
      <c r="K3806" s="0" t="n">
        <f aca="false">I3806*J3806</f>
        <v>0</v>
      </c>
    </row>
    <row r="3807" customFormat="false" ht="13.8" hidden="false" customHeight="false" outlineLevel="0" collapsed="false">
      <c r="A3807" s="6" t="n">
        <v>38876.5833333333</v>
      </c>
      <c r="B3807" s="7" t="n">
        <v>13.6277777777777</v>
      </c>
      <c r="C3807" s="7" t="n">
        <v>13.6277777777777</v>
      </c>
      <c r="D3807" s="2" t="n">
        <v>0.84</v>
      </c>
      <c r="E3807" s="1" t="n">
        <v>15.7297</v>
      </c>
      <c r="F3807" s="0" t="n">
        <v>20</v>
      </c>
      <c r="G3807" s="1" t="n">
        <v>11.3988</v>
      </c>
      <c r="H3807" s="0" t="n">
        <v>1025.04</v>
      </c>
      <c r="I3807" s="8" t="n">
        <f aca="false">IF(ABS(ABS(B3807)-ABS(C3807))&gt;=5,1,0)</f>
        <v>0</v>
      </c>
      <c r="J3807" s="0" t="n">
        <f aca="false">IF(OR(AND(F3807&lt;=45,F3807&gt;=0),AND(315&lt;=F3807,F3807&lt;=360)),1,0)</f>
        <v>1</v>
      </c>
      <c r="K3807" s="0" t="n">
        <f aca="false">I3807*J3807</f>
        <v>0</v>
      </c>
    </row>
    <row r="3808" customFormat="false" ht="13.8" hidden="false" customHeight="false" outlineLevel="0" collapsed="false">
      <c r="A3808" s="6" t="n">
        <v>38876.625</v>
      </c>
      <c r="B3808" s="7" t="n">
        <v>14.2777777777777</v>
      </c>
      <c r="C3808" s="7" t="n">
        <v>14.2777777777777</v>
      </c>
      <c r="D3808" s="2" t="n">
        <v>0.8</v>
      </c>
      <c r="E3808" s="1" t="n">
        <v>14.2968</v>
      </c>
      <c r="F3808" s="0" t="n">
        <v>19</v>
      </c>
      <c r="G3808" s="1" t="n">
        <v>11.2056</v>
      </c>
      <c r="H3808" s="0" t="n">
        <v>1024.4</v>
      </c>
      <c r="I3808" s="8" t="n">
        <f aca="false">IF(ABS(ABS(B3808)-ABS(C3808))&gt;=5,1,0)</f>
        <v>0</v>
      </c>
      <c r="J3808" s="0" t="n">
        <f aca="false">IF(OR(AND(F3808&lt;=45,F3808&gt;=0),AND(315&lt;=F3808,F3808&lt;=360)),1,0)</f>
        <v>1</v>
      </c>
      <c r="K3808" s="0" t="n">
        <f aca="false">I3808*J3808</f>
        <v>0</v>
      </c>
    </row>
    <row r="3809" customFormat="false" ht="13.8" hidden="false" customHeight="false" outlineLevel="0" collapsed="false">
      <c r="A3809" s="6" t="n">
        <v>38876.6666666667</v>
      </c>
      <c r="B3809" s="7" t="n">
        <v>15.3444444444444</v>
      </c>
      <c r="C3809" s="7" t="n">
        <v>15.3444444444444</v>
      </c>
      <c r="D3809" s="2" t="n">
        <v>0.65</v>
      </c>
      <c r="E3809" s="1" t="n">
        <v>15.9068</v>
      </c>
      <c r="F3809" s="0" t="n">
        <v>21</v>
      </c>
      <c r="G3809" s="1" t="n">
        <v>11.2056</v>
      </c>
      <c r="H3809" s="0" t="n">
        <v>1024.38</v>
      </c>
      <c r="I3809" s="8" t="n">
        <f aca="false">IF(ABS(ABS(B3809)-ABS(C3809))&gt;=5,1,0)</f>
        <v>0</v>
      </c>
      <c r="J3809" s="0" t="n">
        <f aca="false">IF(OR(AND(F3809&lt;=45,F3809&gt;=0),AND(315&lt;=F3809,F3809&lt;=360)),1,0)</f>
        <v>1</v>
      </c>
      <c r="K3809" s="0" t="n">
        <f aca="false">I3809*J3809</f>
        <v>0</v>
      </c>
    </row>
    <row r="3810" customFormat="false" ht="13.8" hidden="false" customHeight="false" outlineLevel="0" collapsed="false">
      <c r="A3810" s="6" t="n">
        <v>38876.7083333333</v>
      </c>
      <c r="B3810" s="7" t="n">
        <v>15.9944444444444</v>
      </c>
      <c r="C3810" s="7" t="n">
        <v>15.9944444444444</v>
      </c>
      <c r="D3810" s="2" t="n">
        <v>0.63</v>
      </c>
      <c r="E3810" s="1" t="n">
        <v>11.3988</v>
      </c>
      <c r="F3810" s="0" t="n">
        <v>13</v>
      </c>
      <c r="G3810" s="1" t="n">
        <v>15.3111</v>
      </c>
      <c r="H3810" s="0" t="n">
        <v>1023.93</v>
      </c>
      <c r="I3810" s="8" t="n">
        <f aca="false">IF(ABS(ABS(B3810)-ABS(C3810))&gt;=5,1,0)</f>
        <v>0</v>
      </c>
      <c r="J3810" s="0" t="n">
        <f aca="false">IF(OR(AND(F3810&lt;=45,F3810&gt;=0),AND(315&lt;=F3810,F3810&lt;=360)),1,0)</f>
        <v>1</v>
      </c>
      <c r="K3810" s="0" t="n">
        <f aca="false">I3810*J3810</f>
        <v>0</v>
      </c>
    </row>
    <row r="3811" customFormat="false" ht="13.8" hidden="false" customHeight="false" outlineLevel="0" collapsed="false">
      <c r="A3811" s="6" t="n">
        <v>38876.75</v>
      </c>
      <c r="B3811" s="7" t="n">
        <v>16.3611111111111</v>
      </c>
      <c r="C3811" s="7" t="n">
        <v>16.3611111111111</v>
      </c>
      <c r="D3811" s="2" t="n">
        <v>0.61</v>
      </c>
      <c r="E3811" s="1" t="n">
        <v>15.3916</v>
      </c>
      <c r="F3811" s="0" t="n">
        <v>20</v>
      </c>
      <c r="G3811" s="1" t="n">
        <v>11.2056</v>
      </c>
      <c r="H3811" s="0" t="n">
        <v>1023.59</v>
      </c>
      <c r="I3811" s="8" t="n">
        <f aca="false">IF(ABS(ABS(B3811)-ABS(C3811))&gt;=5,1,0)</f>
        <v>0</v>
      </c>
      <c r="J3811" s="0" t="n">
        <f aca="false">IF(OR(AND(F3811&lt;=45,F3811&gt;=0),AND(315&lt;=F3811,F3811&lt;=360)),1,0)</f>
        <v>1</v>
      </c>
      <c r="K3811" s="0" t="n">
        <f aca="false">I3811*J3811</f>
        <v>0</v>
      </c>
    </row>
    <row r="3812" customFormat="false" ht="13.8" hidden="false" customHeight="false" outlineLevel="0" collapsed="false">
      <c r="A3812" s="6" t="n">
        <v>38876.7916666667</v>
      </c>
      <c r="B3812" s="7" t="n">
        <v>15.2944444444444</v>
      </c>
      <c r="C3812" s="7" t="n">
        <v>15.2944444444444</v>
      </c>
      <c r="D3812" s="2" t="n">
        <v>0.66</v>
      </c>
      <c r="E3812" s="1" t="n">
        <v>10.8192</v>
      </c>
      <c r="F3812" s="0" t="n">
        <v>342</v>
      </c>
      <c r="G3812" s="1" t="n">
        <v>11.2056</v>
      </c>
      <c r="H3812" s="0" t="n">
        <v>1023.78</v>
      </c>
      <c r="I3812" s="8" t="n">
        <f aca="false">IF(ABS(ABS(B3812)-ABS(C3812))&gt;=5,1,0)</f>
        <v>0</v>
      </c>
      <c r="J3812" s="0" t="n">
        <f aca="false">IF(OR(AND(F3812&lt;=45,F3812&gt;=0),AND(315&lt;=F3812,F3812&lt;=360)),1,0)</f>
        <v>1</v>
      </c>
      <c r="K3812" s="0" t="n">
        <f aca="false">I3812*J3812</f>
        <v>0</v>
      </c>
    </row>
    <row r="3813" customFormat="false" ht="13.8" hidden="false" customHeight="false" outlineLevel="0" collapsed="false">
      <c r="A3813" s="6" t="n">
        <v>38876.8333333333</v>
      </c>
      <c r="B3813" s="7" t="n">
        <v>13.5388888888888</v>
      </c>
      <c r="C3813" s="7" t="n">
        <v>13.5388888888888</v>
      </c>
      <c r="D3813" s="2" t="n">
        <v>0.77</v>
      </c>
      <c r="E3813" s="1" t="n">
        <v>8.5652</v>
      </c>
      <c r="F3813" s="0" t="n">
        <v>325</v>
      </c>
      <c r="G3813" s="1" t="n">
        <v>11.3988</v>
      </c>
      <c r="H3813" s="0" t="n">
        <v>1024.11</v>
      </c>
      <c r="I3813" s="8" t="n">
        <f aca="false">IF(ABS(ABS(B3813)-ABS(C3813))&gt;=5,1,0)</f>
        <v>0</v>
      </c>
      <c r="J3813" s="0" t="n">
        <f aca="false">IF(OR(AND(F3813&lt;=45,F3813&gt;=0),AND(315&lt;=F3813,F3813&lt;=360)),1,0)</f>
        <v>1</v>
      </c>
      <c r="K3813" s="0" t="n">
        <f aca="false">I3813*J3813</f>
        <v>0</v>
      </c>
    </row>
    <row r="3814" customFormat="false" ht="13.8" hidden="false" customHeight="false" outlineLevel="0" collapsed="false">
      <c r="A3814" s="6" t="n">
        <v>38876.875</v>
      </c>
      <c r="B3814" s="7" t="n">
        <v>12.8944444444444</v>
      </c>
      <c r="C3814" s="7" t="n">
        <v>12.8944444444444</v>
      </c>
      <c r="D3814" s="2" t="n">
        <v>0.82</v>
      </c>
      <c r="E3814" s="1" t="n">
        <v>7.67969999999999</v>
      </c>
      <c r="F3814" s="0" t="n">
        <v>330</v>
      </c>
      <c r="G3814" s="1" t="n">
        <v>11.2056</v>
      </c>
      <c r="H3814" s="0" t="n">
        <v>1024.43</v>
      </c>
      <c r="I3814" s="8" t="n">
        <f aca="false">IF(ABS(ABS(B3814)-ABS(C3814))&gt;=5,1,0)</f>
        <v>0</v>
      </c>
      <c r="J3814" s="0" t="n">
        <f aca="false">IF(OR(AND(F3814&lt;=45,F3814&gt;=0),AND(315&lt;=F3814,F3814&lt;=360)),1,0)</f>
        <v>1</v>
      </c>
      <c r="K3814" s="0" t="n">
        <f aca="false">I3814*J3814</f>
        <v>0</v>
      </c>
    </row>
    <row r="3815" customFormat="false" ht="13.8" hidden="false" customHeight="false" outlineLevel="0" collapsed="false">
      <c r="A3815" s="6" t="n">
        <v>38876.9166666667</v>
      </c>
      <c r="B3815" s="7" t="n">
        <v>12.7111111111111</v>
      </c>
      <c r="C3815" s="7" t="n">
        <v>12.7111111111111</v>
      </c>
      <c r="D3815" s="2" t="n">
        <v>0.8</v>
      </c>
      <c r="E3815" s="1" t="n">
        <v>6.44</v>
      </c>
      <c r="F3815" s="0" t="n">
        <v>340</v>
      </c>
      <c r="G3815" s="1" t="n">
        <v>15.8263</v>
      </c>
      <c r="H3815" s="0" t="n">
        <v>1024.85</v>
      </c>
      <c r="I3815" s="8" t="n">
        <f aca="false">IF(ABS(ABS(B3815)-ABS(C3815))&gt;=5,1,0)</f>
        <v>0</v>
      </c>
      <c r="J3815" s="0" t="n">
        <f aca="false">IF(OR(AND(F3815&lt;=45,F3815&gt;=0),AND(315&lt;=F3815,F3815&lt;=360)),1,0)</f>
        <v>1</v>
      </c>
      <c r="K3815" s="0" t="n">
        <f aca="false">I3815*J3815</f>
        <v>0</v>
      </c>
    </row>
    <row r="3816" customFormat="false" ht="13.8" hidden="false" customHeight="false" outlineLevel="0" collapsed="false">
      <c r="A3816" s="6" t="n">
        <v>38876.9583333333</v>
      </c>
      <c r="B3816" s="7" t="n">
        <v>14.5</v>
      </c>
      <c r="C3816" s="7" t="n">
        <v>14.5</v>
      </c>
      <c r="D3816" s="2" t="n">
        <v>0.66</v>
      </c>
      <c r="E3816" s="1" t="n">
        <v>12.4614</v>
      </c>
      <c r="F3816" s="0" t="n">
        <v>348</v>
      </c>
      <c r="G3816" s="1" t="n">
        <v>14.9569</v>
      </c>
      <c r="H3816" s="0" t="n">
        <v>1024.78</v>
      </c>
      <c r="I3816" s="8" t="n">
        <f aca="false">IF(ABS(ABS(B3816)-ABS(C3816))&gt;=5,1,0)</f>
        <v>0</v>
      </c>
      <c r="J3816" s="0" t="n">
        <f aca="false">IF(OR(AND(F3816&lt;=45,F3816&gt;=0),AND(315&lt;=F3816,F3816&lt;=360)),1,0)</f>
        <v>1</v>
      </c>
      <c r="K3816" s="0" t="n">
        <f aca="false">I3816*J3816</f>
        <v>0</v>
      </c>
    </row>
    <row r="3817" customFormat="false" ht="13.8" hidden="false" customHeight="false" outlineLevel="0" collapsed="false">
      <c r="A3817" s="6" t="n">
        <v>38877</v>
      </c>
      <c r="B3817" s="7" t="n">
        <v>13.0111111111111</v>
      </c>
      <c r="C3817" s="7" t="n">
        <v>13.0111111111111</v>
      </c>
      <c r="D3817" s="2" t="n">
        <v>0.76</v>
      </c>
      <c r="E3817" s="1" t="n">
        <v>3.4293</v>
      </c>
      <c r="F3817" s="0" t="n">
        <v>353</v>
      </c>
      <c r="G3817" s="1" t="n">
        <v>15.8263</v>
      </c>
      <c r="H3817" s="0" t="n">
        <v>1024.48</v>
      </c>
      <c r="I3817" s="8" t="n">
        <f aca="false">IF(ABS(ABS(B3817)-ABS(C3817))&gt;=5,1,0)</f>
        <v>0</v>
      </c>
      <c r="J3817" s="0" t="n">
        <f aca="false">IF(OR(AND(F3817&lt;=45,F3817&gt;=0),AND(315&lt;=F3817,F3817&lt;=360)),1,0)</f>
        <v>1</v>
      </c>
      <c r="K3817" s="0" t="n">
        <f aca="false">I3817*J3817</f>
        <v>0</v>
      </c>
    </row>
    <row r="3818" customFormat="false" ht="13.8" hidden="false" customHeight="false" outlineLevel="0" collapsed="false">
      <c r="A3818" s="6" t="n">
        <v>38877.0416666667</v>
      </c>
      <c r="B3818" s="7" t="n">
        <v>12.55</v>
      </c>
      <c r="C3818" s="7" t="n">
        <v>12.55</v>
      </c>
      <c r="D3818" s="2" t="n">
        <v>0.81</v>
      </c>
      <c r="E3818" s="1" t="n">
        <v>11.0929</v>
      </c>
      <c r="F3818" s="0" t="n">
        <v>332</v>
      </c>
      <c r="G3818" s="1" t="n">
        <v>7.084</v>
      </c>
      <c r="H3818" s="0" t="n">
        <v>1024.28</v>
      </c>
      <c r="I3818" s="8" t="n">
        <f aca="false">IF(ABS(ABS(B3818)-ABS(C3818))&gt;=5,1,0)</f>
        <v>0</v>
      </c>
      <c r="J3818" s="0" t="n">
        <f aca="false">IF(OR(AND(F3818&lt;=45,F3818&gt;=0),AND(315&lt;=F3818,F3818&lt;=360)),1,0)</f>
        <v>1</v>
      </c>
      <c r="K3818" s="0" t="n">
        <f aca="false">I3818*J3818</f>
        <v>0</v>
      </c>
    </row>
    <row r="3819" customFormat="false" ht="13.8" hidden="false" customHeight="false" outlineLevel="0" collapsed="false">
      <c r="A3819" s="6" t="n">
        <v>38877.0833333333</v>
      </c>
      <c r="B3819" s="7" t="n">
        <v>10.9555555555555</v>
      </c>
      <c r="C3819" s="7" t="n">
        <v>10.9555555555555</v>
      </c>
      <c r="D3819" s="2" t="n">
        <v>0.85</v>
      </c>
      <c r="E3819" s="1" t="n">
        <v>2.6243</v>
      </c>
      <c r="F3819" s="0" t="n">
        <v>225</v>
      </c>
      <c r="G3819" s="1" t="n">
        <v>15.2628</v>
      </c>
      <c r="H3819" s="0" t="n">
        <v>1020.6</v>
      </c>
      <c r="I3819" s="8" t="n">
        <f aca="false">IF(ABS(ABS(B3819)-ABS(C3819))&gt;=5,1,0)</f>
        <v>0</v>
      </c>
      <c r="J3819" s="0" t="n">
        <f aca="false">IF(OR(AND(F3819&lt;=45,F3819&gt;=0),AND(315&lt;=F3819,F3819&lt;=360)),1,0)</f>
        <v>0</v>
      </c>
      <c r="K3819" s="0" t="n">
        <f aca="false">I3819*J3819</f>
        <v>0</v>
      </c>
    </row>
    <row r="3820" customFormat="false" ht="13.8" hidden="false" customHeight="false" outlineLevel="0" collapsed="false">
      <c r="A3820" s="6" t="n">
        <v>38877.125</v>
      </c>
      <c r="B3820" s="7" t="n">
        <v>12.0388888888888</v>
      </c>
      <c r="C3820" s="7" t="n">
        <v>12.0388888888888</v>
      </c>
      <c r="D3820" s="2" t="n">
        <v>0.86</v>
      </c>
      <c r="E3820" s="1" t="n">
        <v>6.3595</v>
      </c>
      <c r="F3820" s="0" t="n">
        <v>343</v>
      </c>
      <c r="G3820" s="1" t="n">
        <v>15.8263</v>
      </c>
      <c r="H3820" s="0" t="n">
        <v>1023.67</v>
      </c>
      <c r="I3820" s="8" t="n">
        <f aca="false">IF(ABS(ABS(B3820)-ABS(C3820))&gt;=5,1,0)</f>
        <v>0</v>
      </c>
      <c r="J3820" s="0" t="n">
        <f aca="false">IF(OR(AND(F3820&lt;=45,F3820&gt;=0),AND(315&lt;=F3820,F3820&lt;=360)),1,0)</f>
        <v>1</v>
      </c>
      <c r="K3820" s="0" t="n">
        <f aca="false">I3820*J3820</f>
        <v>0</v>
      </c>
    </row>
    <row r="3821" customFormat="false" ht="13.8" hidden="false" customHeight="false" outlineLevel="0" collapsed="false">
      <c r="A3821" s="6" t="n">
        <v>38877.1666666667</v>
      </c>
      <c r="B3821" s="7" t="n">
        <v>12.0388888888888</v>
      </c>
      <c r="C3821" s="7" t="n">
        <v>12.0388888888888</v>
      </c>
      <c r="D3821" s="2" t="n">
        <v>0.84</v>
      </c>
      <c r="E3821" s="1" t="n">
        <v>5.5384</v>
      </c>
      <c r="F3821" s="0" t="n">
        <v>340</v>
      </c>
      <c r="G3821" s="1" t="n">
        <v>15.8263</v>
      </c>
      <c r="H3821" s="0" t="n">
        <v>1023.39</v>
      </c>
      <c r="I3821" s="8" t="n">
        <f aca="false">IF(ABS(ABS(B3821)-ABS(C3821))&gt;=5,1,0)</f>
        <v>0</v>
      </c>
      <c r="J3821" s="0" t="n">
        <f aca="false">IF(OR(AND(F3821&lt;=45,F3821&gt;=0),AND(315&lt;=F3821,F3821&lt;=360)),1,0)</f>
        <v>1</v>
      </c>
      <c r="K3821" s="0" t="n">
        <f aca="false">I3821*J3821</f>
        <v>0</v>
      </c>
    </row>
    <row r="3822" customFormat="false" ht="13.8" hidden="false" customHeight="false" outlineLevel="0" collapsed="false">
      <c r="A3822" s="6" t="n">
        <v>38877.2083333333</v>
      </c>
      <c r="B3822" s="7" t="n">
        <v>12.0444444444444</v>
      </c>
      <c r="C3822" s="7" t="n">
        <v>12.0444444444444</v>
      </c>
      <c r="D3822" s="2" t="n">
        <v>0.81</v>
      </c>
      <c r="E3822" s="1" t="n">
        <v>11.1734</v>
      </c>
      <c r="F3822" s="0" t="n">
        <v>357</v>
      </c>
      <c r="G3822" s="1" t="n">
        <v>14.9569</v>
      </c>
      <c r="H3822" s="0" t="n">
        <v>1023.51</v>
      </c>
      <c r="I3822" s="8" t="n">
        <f aca="false">IF(ABS(ABS(B3822)-ABS(C3822))&gt;=5,1,0)</f>
        <v>0</v>
      </c>
      <c r="J3822" s="0" t="n">
        <f aca="false">IF(OR(AND(F3822&lt;=45,F3822&gt;=0),AND(315&lt;=F3822,F3822&lt;=360)),1,0)</f>
        <v>1</v>
      </c>
      <c r="K3822" s="0" t="n">
        <f aca="false">I3822*J3822</f>
        <v>0</v>
      </c>
    </row>
    <row r="3823" customFormat="false" ht="13.8" hidden="false" customHeight="false" outlineLevel="0" collapsed="false">
      <c r="A3823" s="6" t="n">
        <v>38877.25</v>
      </c>
      <c r="B3823" s="7" t="n">
        <v>12.6666666666666</v>
      </c>
      <c r="C3823" s="7" t="n">
        <v>12.6666666666666</v>
      </c>
      <c r="D3823" s="2" t="n">
        <v>0.73</v>
      </c>
      <c r="E3823" s="1" t="n">
        <v>10.0303</v>
      </c>
      <c r="F3823" s="0" t="n">
        <v>1</v>
      </c>
      <c r="G3823" s="1" t="n">
        <v>11.2056</v>
      </c>
      <c r="H3823" s="0" t="n">
        <v>1023.68</v>
      </c>
      <c r="I3823" s="8" t="n">
        <f aca="false">IF(ABS(ABS(B3823)-ABS(C3823))&gt;=5,1,0)</f>
        <v>0</v>
      </c>
      <c r="J3823" s="0" t="n">
        <f aca="false">IF(OR(AND(F3823&lt;=45,F3823&gt;=0),AND(315&lt;=F3823,F3823&lt;=360)),1,0)</f>
        <v>1</v>
      </c>
      <c r="K3823" s="0" t="n">
        <f aca="false">I3823*J3823</f>
        <v>0</v>
      </c>
    </row>
    <row r="3824" customFormat="false" ht="13.8" hidden="false" customHeight="false" outlineLevel="0" collapsed="false">
      <c r="A3824" s="6" t="n">
        <v>38877.2916666667</v>
      </c>
      <c r="B3824" s="7" t="n">
        <v>12.8055555555555</v>
      </c>
      <c r="C3824" s="7" t="n">
        <v>12.8055555555555</v>
      </c>
      <c r="D3824" s="2" t="n">
        <v>0.72</v>
      </c>
      <c r="E3824" s="1" t="n">
        <v>12.5258</v>
      </c>
      <c r="F3824" s="0" t="n">
        <v>10</v>
      </c>
      <c r="G3824" s="1" t="n">
        <v>11.2056</v>
      </c>
      <c r="H3824" s="0" t="n">
        <v>1023.85</v>
      </c>
      <c r="I3824" s="8" t="n">
        <f aca="false">IF(ABS(ABS(B3824)-ABS(C3824))&gt;=5,1,0)</f>
        <v>0</v>
      </c>
      <c r="J3824" s="0" t="n">
        <f aca="false">IF(OR(AND(F3824&lt;=45,F3824&gt;=0),AND(315&lt;=F3824,F3824&lt;=360)),1,0)</f>
        <v>1</v>
      </c>
      <c r="K3824" s="0" t="n">
        <f aca="false">I3824*J3824</f>
        <v>0</v>
      </c>
    </row>
    <row r="3825" customFormat="false" ht="13.8" hidden="false" customHeight="false" outlineLevel="0" collapsed="false">
      <c r="A3825" s="6" t="n">
        <v>38877.3333333333</v>
      </c>
      <c r="B3825" s="7" t="n">
        <v>13.8777777777777</v>
      </c>
      <c r="C3825" s="7" t="n">
        <v>13.8777777777777</v>
      </c>
      <c r="D3825" s="2" t="n">
        <v>0.68</v>
      </c>
      <c r="E3825" s="1" t="n">
        <v>12.3648</v>
      </c>
      <c r="F3825" s="0" t="n">
        <v>16</v>
      </c>
      <c r="G3825" s="1" t="n">
        <v>10.3523</v>
      </c>
      <c r="H3825" s="0" t="n">
        <v>1023.9</v>
      </c>
      <c r="I3825" s="8" t="n">
        <f aca="false">IF(ABS(ABS(B3825)-ABS(C3825))&gt;=5,1,0)</f>
        <v>0</v>
      </c>
      <c r="J3825" s="0" t="n">
        <f aca="false">IF(OR(AND(F3825&lt;=45,F3825&gt;=0),AND(315&lt;=F3825,F3825&lt;=360)),1,0)</f>
        <v>1</v>
      </c>
      <c r="K3825" s="0" t="n">
        <f aca="false">I3825*J3825</f>
        <v>0</v>
      </c>
    </row>
    <row r="3826" customFormat="false" ht="13.8" hidden="false" customHeight="false" outlineLevel="0" collapsed="false">
      <c r="A3826" s="6" t="n">
        <v>38877.375</v>
      </c>
      <c r="B3826" s="7" t="n">
        <v>16.1166666666666</v>
      </c>
      <c r="C3826" s="7" t="n">
        <v>16.1166666666666</v>
      </c>
      <c r="D3826" s="2" t="n">
        <v>0.67</v>
      </c>
      <c r="E3826" s="1" t="n">
        <v>12.6385</v>
      </c>
      <c r="F3826" s="0" t="n">
        <v>11</v>
      </c>
      <c r="G3826" s="1" t="n">
        <v>9.982</v>
      </c>
      <c r="H3826" s="0" t="n">
        <v>1023.84</v>
      </c>
      <c r="I3826" s="8" t="n">
        <f aca="false">IF(ABS(ABS(B3826)-ABS(C3826))&gt;=5,1,0)</f>
        <v>0</v>
      </c>
      <c r="J3826" s="0" t="n">
        <f aca="false">IF(OR(AND(F3826&lt;=45,F3826&gt;=0),AND(315&lt;=F3826,F3826&lt;=360)),1,0)</f>
        <v>1</v>
      </c>
      <c r="K3826" s="0" t="n">
        <f aca="false">I3826*J3826</f>
        <v>0</v>
      </c>
    </row>
    <row r="3827" customFormat="false" ht="13.8" hidden="false" customHeight="false" outlineLevel="0" collapsed="false">
      <c r="A3827" s="6" t="n">
        <v>38877.4166666667</v>
      </c>
      <c r="B3827" s="7" t="n">
        <v>17.2277777777777</v>
      </c>
      <c r="C3827" s="7" t="n">
        <v>17.2277777777777</v>
      </c>
      <c r="D3827" s="2" t="n">
        <v>0.58</v>
      </c>
      <c r="E3827" s="1" t="n">
        <v>11.1734</v>
      </c>
      <c r="F3827" s="0" t="n">
        <v>11</v>
      </c>
      <c r="G3827" s="1" t="n">
        <v>10.0464</v>
      </c>
      <c r="H3827" s="0" t="n">
        <v>1023.75</v>
      </c>
      <c r="I3827" s="8" t="n">
        <f aca="false">IF(ABS(ABS(B3827)-ABS(C3827))&gt;=5,1,0)</f>
        <v>0</v>
      </c>
      <c r="J3827" s="0" t="n">
        <f aca="false">IF(OR(AND(F3827&lt;=45,F3827&gt;=0),AND(315&lt;=F3827,F3827&lt;=360)),1,0)</f>
        <v>1</v>
      </c>
      <c r="K3827" s="0" t="n">
        <f aca="false">I3827*J3827</f>
        <v>0</v>
      </c>
    </row>
    <row r="3828" customFormat="false" ht="13.8" hidden="false" customHeight="false" outlineLevel="0" collapsed="false">
      <c r="A3828" s="6" t="n">
        <v>38877.4583333333</v>
      </c>
      <c r="B3828" s="7" t="n">
        <v>17.4111111111111</v>
      </c>
      <c r="C3828" s="7" t="n">
        <v>17.4111111111111</v>
      </c>
      <c r="D3828" s="2" t="n">
        <v>0.58</v>
      </c>
      <c r="E3828" s="1" t="n">
        <v>12.075</v>
      </c>
      <c r="F3828" s="0" t="n">
        <v>359</v>
      </c>
      <c r="G3828" s="1" t="n">
        <v>11.3988</v>
      </c>
      <c r="H3828" s="0" t="n">
        <v>1023.76</v>
      </c>
      <c r="I3828" s="8" t="n">
        <f aca="false">IF(ABS(ABS(B3828)-ABS(C3828))&gt;=5,1,0)</f>
        <v>0</v>
      </c>
      <c r="J3828" s="0" t="n">
        <f aca="false">IF(OR(AND(F3828&lt;=45,F3828&gt;=0),AND(315&lt;=F3828,F3828&lt;=360)),1,0)</f>
        <v>1</v>
      </c>
      <c r="K3828" s="0" t="n">
        <f aca="false">I3828*J3828</f>
        <v>0</v>
      </c>
    </row>
    <row r="3829" customFormat="false" ht="13.8" hidden="false" customHeight="false" outlineLevel="0" collapsed="false">
      <c r="A3829" s="6" t="n">
        <v>38877.5</v>
      </c>
      <c r="B3829" s="7" t="n">
        <v>17.9388888888888</v>
      </c>
      <c r="C3829" s="7" t="n">
        <v>17.9388888888888</v>
      </c>
      <c r="D3829" s="2" t="n">
        <v>0.56</v>
      </c>
      <c r="E3829" s="1" t="n">
        <v>10.8836</v>
      </c>
      <c r="F3829" s="0" t="n">
        <v>352</v>
      </c>
      <c r="G3829" s="1" t="n">
        <v>11.2056</v>
      </c>
      <c r="H3829" s="0" t="n">
        <v>1023.62</v>
      </c>
      <c r="I3829" s="8" t="n">
        <f aca="false">IF(ABS(ABS(B3829)-ABS(C3829))&gt;=5,1,0)</f>
        <v>0</v>
      </c>
      <c r="J3829" s="0" t="n">
        <f aca="false">IF(OR(AND(F3829&lt;=45,F3829&gt;=0),AND(315&lt;=F3829,F3829&lt;=360)),1,0)</f>
        <v>1</v>
      </c>
      <c r="K3829" s="0" t="n">
        <f aca="false">I3829*J3829</f>
        <v>0</v>
      </c>
    </row>
    <row r="3830" customFormat="false" ht="13.8" hidden="false" customHeight="false" outlineLevel="0" collapsed="false">
      <c r="A3830" s="6" t="n">
        <v>38877.5416666667</v>
      </c>
      <c r="B3830" s="7" t="n">
        <v>19.9777777777777</v>
      </c>
      <c r="C3830" s="7" t="n">
        <v>19.9777777777777</v>
      </c>
      <c r="D3830" s="2" t="n">
        <v>0.52</v>
      </c>
      <c r="E3830" s="1" t="n">
        <v>11.9784</v>
      </c>
      <c r="F3830" s="0" t="n">
        <v>352</v>
      </c>
      <c r="G3830" s="1" t="n">
        <v>11.2056</v>
      </c>
      <c r="H3830" s="0" t="n">
        <v>1023.03</v>
      </c>
      <c r="I3830" s="8" t="n">
        <f aca="false">IF(ABS(ABS(B3830)-ABS(C3830))&gt;=5,1,0)</f>
        <v>0</v>
      </c>
      <c r="J3830" s="0" t="n">
        <f aca="false">IF(OR(AND(F3830&lt;=45,F3830&gt;=0),AND(315&lt;=F3830,F3830&lt;=360)),1,0)</f>
        <v>1</v>
      </c>
      <c r="K3830" s="0" t="n">
        <f aca="false">I3830*J3830</f>
        <v>0</v>
      </c>
    </row>
    <row r="3831" customFormat="false" ht="13.8" hidden="false" customHeight="false" outlineLevel="0" collapsed="false">
      <c r="A3831" s="6" t="n">
        <v>38877.5833333333</v>
      </c>
      <c r="B3831" s="7" t="n">
        <v>19.1055555555555</v>
      </c>
      <c r="C3831" s="7" t="n">
        <v>19.1055555555555</v>
      </c>
      <c r="D3831" s="2" t="n">
        <v>0.5</v>
      </c>
      <c r="E3831" s="1" t="n">
        <v>12.88</v>
      </c>
      <c r="F3831" s="0" t="n">
        <v>349</v>
      </c>
      <c r="G3831" s="1" t="n">
        <v>11.3988</v>
      </c>
      <c r="H3831" s="0" t="n">
        <v>1022.37</v>
      </c>
      <c r="I3831" s="8" t="n">
        <f aca="false">IF(ABS(ABS(B3831)-ABS(C3831))&gt;=5,1,0)</f>
        <v>0</v>
      </c>
      <c r="J3831" s="0" t="n">
        <f aca="false">IF(OR(AND(F3831&lt;=45,F3831&gt;=0),AND(315&lt;=F3831,F3831&lt;=360)),1,0)</f>
        <v>1</v>
      </c>
      <c r="K3831" s="0" t="n">
        <f aca="false">I3831*J3831</f>
        <v>0</v>
      </c>
    </row>
    <row r="3832" customFormat="false" ht="13.8" hidden="false" customHeight="false" outlineLevel="0" collapsed="false">
      <c r="A3832" s="6" t="n">
        <v>38877.625</v>
      </c>
      <c r="B3832" s="7" t="n">
        <v>20.0722222222222</v>
      </c>
      <c r="C3832" s="7" t="n">
        <v>20.0722222222222</v>
      </c>
      <c r="D3832" s="2" t="n">
        <v>0.44</v>
      </c>
      <c r="E3832" s="1" t="n">
        <v>5.6833</v>
      </c>
      <c r="F3832" s="0" t="n">
        <v>8</v>
      </c>
      <c r="G3832" s="1" t="n">
        <v>11.2056</v>
      </c>
      <c r="H3832" s="0" t="n">
        <v>1021.91</v>
      </c>
      <c r="I3832" s="8" t="n">
        <f aca="false">IF(ABS(ABS(B3832)-ABS(C3832))&gt;=5,1,0)</f>
        <v>0</v>
      </c>
      <c r="J3832" s="0" t="n">
        <f aca="false">IF(OR(AND(F3832&lt;=45,F3832&gt;=0),AND(315&lt;=F3832,F3832&lt;=360)),1,0)</f>
        <v>1</v>
      </c>
      <c r="K3832" s="0" t="n">
        <f aca="false">I3832*J3832</f>
        <v>0</v>
      </c>
    </row>
    <row r="3833" customFormat="false" ht="13.8" hidden="false" customHeight="false" outlineLevel="0" collapsed="false">
      <c r="A3833" s="6" t="n">
        <v>38877.6666666667</v>
      </c>
      <c r="B3833" s="7" t="n">
        <v>20.1166666666666</v>
      </c>
      <c r="C3833" s="7" t="n">
        <v>20.1166666666666</v>
      </c>
      <c r="D3833" s="2" t="n">
        <v>0.4</v>
      </c>
      <c r="E3833" s="1" t="n">
        <v>8.05</v>
      </c>
      <c r="F3833" s="0" t="n">
        <v>342</v>
      </c>
      <c r="G3833" s="1" t="n">
        <v>9.982</v>
      </c>
      <c r="H3833" s="0" t="n">
        <v>1021.41</v>
      </c>
      <c r="I3833" s="8" t="n">
        <f aca="false">IF(ABS(ABS(B3833)-ABS(C3833))&gt;=5,1,0)</f>
        <v>0</v>
      </c>
      <c r="J3833" s="0" t="n">
        <f aca="false">IF(OR(AND(F3833&lt;=45,F3833&gt;=0),AND(315&lt;=F3833,F3833&lt;=360)),1,0)</f>
        <v>1</v>
      </c>
      <c r="K3833" s="0" t="n">
        <f aca="false">I3833*J3833</f>
        <v>0</v>
      </c>
    </row>
    <row r="3834" customFormat="false" ht="13.8" hidden="false" customHeight="false" outlineLevel="0" collapsed="false">
      <c r="A3834" s="6" t="n">
        <v>38877.7083333333</v>
      </c>
      <c r="B3834" s="7" t="n">
        <v>20.9833333333333</v>
      </c>
      <c r="C3834" s="7" t="n">
        <v>20.9833333333333</v>
      </c>
      <c r="D3834" s="2" t="n">
        <v>0.45</v>
      </c>
      <c r="E3834" s="1" t="n">
        <v>8.0822</v>
      </c>
      <c r="F3834" s="0" t="n">
        <v>353</v>
      </c>
      <c r="G3834" s="1" t="n">
        <v>10.3523</v>
      </c>
      <c r="H3834" s="0" t="n">
        <v>1020.94</v>
      </c>
      <c r="I3834" s="8" t="n">
        <f aca="false">IF(ABS(ABS(B3834)-ABS(C3834))&gt;=5,1,0)</f>
        <v>0</v>
      </c>
      <c r="J3834" s="0" t="n">
        <f aca="false">IF(OR(AND(F3834&lt;=45,F3834&gt;=0),AND(315&lt;=F3834,F3834&lt;=360)),1,0)</f>
        <v>1</v>
      </c>
      <c r="K3834" s="0" t="n">
        <f aca="false">I3834*J3834</f>
        <v>0</v>
      </c>
    </row>
    <row r="3835" customFormat="false" ht="13.8" hidden="false" customHeight="false" outlineLevel="0" collapsed="false">
      <c r="A3835" s="6" t="n">
        <v>38877.75</v>
      </c>
      <c r="B3835" s="7" t="n">
        <v>20.1388888888888</v>
      </c>
      <c r="C3835" s="7" t="n">
        <v>20.1388888888888</v>
      </c>
      <c r="D3835" s="2" t="n">
        <v>0.45</v>
      </c>
      <c r="E3835" s="1" t="n">
        <v>7.728</v>
      </c>
      <c r="F3835" s="0" t="n">
        <v>358</v>
      </c>
      <c r="G3835" s="1" t="n">
        <v>9.982</v>
      </c>
      <c r="H3835" s="0" t="n">
        <v>1020.81</v>
      </c>
      <c r="I3835" s="8" t="n">
        <f aca="false">IF(ABS(ABS(B3835)-ABS(C3835))&gt;=5,1,0)</f>
        <v>0</v>
      </c>
      <c r="J3835" s="0" t="n">
        <f aca="false">IF(OR(AND(F3835&lt;=45,F3835&gt;=0),AND(315&lt;=F3835,F3835&lt;=360)),1,0)</f>
        <v>1</v>
      </c>
      <c r="K3835" s="0" t="n">
        <f aca="false">I3835*J3835</f>
        <v>0</v>
      </c>
    </row>
    <row r="3836" customFormat="false" ht="13.8" hidden="false" customHeight="false" outlineLevel="0" collapsed="false">
      <c r="A3836" s="6" t="n">
        <v>38877.7916666667</v>
      </c>
      <c r="B3836" s="7" t="n">
        <v>18.9611111111111</v>
      </c>
      <c r="C3836" s="7" t="n">
        <v>18.9611111111111</v>
      </c>
      <c r="D3836" s="2" t="n">
        <v>0.55</v>
      </c>
      <c r="E3836" s="1" t="n">
        <v>7.728</v>
      </c>
      <c r="F3836" s="0" t="n">
        <v>355</v>
      </c>
      <c r="G3836" s="1" t="n">
        <v>9.982</v>
      </c>
      <c r="H3836" s="0" t="n">
        <v>1020.62</v>
      </c>
      <c r="I3836" s="8" t="n">
        <f aca="false">IF(ABS(ABS(B3836)-ABS(C3836))&gt;=5,1,0)</f>
        <v>0</v>
      </c>
      <c r="J3836" s="0" t="n">
        <f aca="false">IF(OR(AND(F3836&lt;=45,F3836&gt;=0),AND(315&lt;=F3836,F3836&lt;=360)),1,0)</f>
        <v>1</v>
      </c>
      <c r="K3836" s="0" t="n">
        <f aca="false">I3836*J3836</f>
        <v>0</v>
      </c>
    </row>
    <row r="3837" customFormat="false" ht="13.8" hidden="false" customHeight="false" outlineLevel="0" collapsed="false">
      <c r="A3837" s="6" t="n">
        <v>38877.8333333333</v>
      </c>
      <c r="B3837" s="7" t="n">
        <v>17.5722222222222</v>
      </c>
      <c r="C3837" s="7" t="n">
        <v>17.5722222222222</v>
      </c>
      <c r="D3837" s="2" t="n">
        <v>0.6</v>
      </c>
      <c r="E3837" s="1" t="n">
        <v>2.9141</v>
      </c>
      <c r="F3837" s="0" t="n">
        <v>351</v>
      </c>
      <c r="G3837" s="1" t="n">
        <v>10.3523</v>
      </c>
      <c r="H3837" s="0" t="n">
        <v>1020.84</v>
      </c>
      <c r="I3837" s="8" t="n">
        <f aca="false">IF(ABS(ABS(B3837)-ABS(C3837))&gt;=5,1,0)</f>
        <v>0</v>
      </c>
      <c r="J3837" s="0" t="n">
        <f aca="false">IF(OR(AND(F3837&lt;=45,F3837&gt;=0),AND(315&lt;=F3837,F3837&lt;=360)),1,0)</f>
        <v>1</v>
      </c>
      <c r="K3837" s="0" t="n">
        <f aca="false">I3837*J3837</f>
        <v>0</v>
      </c>
    </row>
    <row r="3838" customFormat="false" ht="13.8" hidden="false" customHeight="false" outlineLevel="0" collapsed="false">
      <c r="A3838" s="6" t="n">
        <v>38877.875</v>
      </c>
      <c r="B3838" s="7" t="n">
        <v>13.1444444444444</v>
      </c>
      <c r="C3838" s="7" t="n">
        <v>13.1444444444444</v>
      </c>
      <c r="D3838" s="2" t="n">
        <v>0.81</v>
      </c>
      <c r="E3838" s="1" t="n">
        <v>3.2683</v>
      </c>
      <c r="F3838" s="0" t="n">
        <v>266</v>
      </c>
      <c r="G3838" s="1" t="n">
        <v>9.982</v>
      </c>
      <c r="H3838" s="0" t="n">
        <v>1020.8</v>
      </c>
      <c r="I3838" s="8" t="n">
        <f aca="false">IF(ABS(ABS(B3838)-ABS(C3838))&gt;=5,1,0)</f>
        <v>0</v>
      </c>
      <c r="J3838" s="0" t="n">
        <f aca="false">IF(OR(AND(F3838&lt;=45,F3838&gt;=0),AND(315&lt;=F3838,F3838&lt;=360)),1,0)</f>
        <v>0</v>
      </c>
      <c r="K3838" s="0" t="n">
        <f aca="false">I3838*J3838</f>
        <v>0</v>
      </c>
    </row>
    <row r="3839" customFormat="false" ht="13.8" hidden="false" customHeight="false" outlineLevel="0" collapsed="false">
      <c r="A3839" s="6" t="n">
        <v>38877.9166666667</v>
      </c>
      <c r="B3839" s="7" t="n">
        <v>12.9444444444444</v>
      </c>
      <c r="C3839" s="7" t="n">
        <v>12.9444444444444</v>
      </c>
      <c r="D3839" s="2" t="n">
        <v>0.85</v>
      </c>
      <c r="E3839" s="1" t="n">
        <v>3.2039</v>
      </c>
      <c r="F3839" s="0" t="n">
        <v>241</v>
      </c>
      <c r="G3839" s="1" t="n">
        <v>15.8263</v>
      </c>
      <c r="H3839" s="0" t="n">
        <v>1021.1</v>
      </c>
      <c r="I3839" s="8" t="n">
        <f aca="false">IF(ABS(ABS(B3839)-ABS(C3839))&gt;=5,1,0)</f>
        <v>0</v>
      </c>
      <c r="J3839" s="0" t="n">
        <f aca="false">IF(OR(AND(F3839&lt;=45,F3839&gt;=0),AND(315&lt;=F3839,F3839&lt;=360)),1,0)</f>
        <v>0</v>
      </c>
      <c r="K3839" s="0" t="n">
        <f aca="false">I3839*J3839</f>
        <v>0</v>
      </c>
    </row>
    <row r="3840" customFormat="false" ht="13.8" hidden="false" customHeight="false" outlineLevel="0" collapsed="false">
      <c r="A3840" s="6" t="n">
        <v>38877.9583333333</v>
      </c>
      <c r="B3840" s="7" t="n">
        <v>12.0055555555555</v>
      </c>
      <c r="C3840" s="7" t="n">
        <v>12.0055555555555</v>
      </c>
      <c r="D3840" s="2" t="n">
        <v>0.89</v>
      </c>
      <c r="E3840" s="1" t="n">
        <v>4.1055</v>
      </c>
      <c r="F3840" s="0" t="n">
        <v>252</v>
      </c>
      <c r="G3840" s="1" t="n">
        <v>15.3111</v>
      </c>
      <c r="H3840" s="0" t="n">
        <v>1021</v>
      </c>
      <c r="I3840" s="8" t="n">
        <f aca="false">IF(ABS(ABS(B3840)-ABS(C3840))&gt;=5,1,0)</f>
        <v>0</v>
      </c>
      <c r="J3840" s="0" t="n">
        <f aca="false">IF(OR(AND(F3840&lt;=45,F3840&gt;=0),AND(315&lt;=F3840,F3840&lt;=360)),1,0)</f>
        <v>0</v>
      </c>
      <c r="K3840" s="0" t="n">
        <f aca="false">I3840*J3840</f>
        <v>0</v>
      </c>
    </row>
    <row r="3841" customFormat="false" ht="13.8" hidden="false" customHeight="false" outlineLevel="0" collapsed="false">
      <c r="A3841" s="6" t="n">
        <v>38878</v>
      </c>
      <c r="B3841" s="7" t="n">
        <v>10.75</v>
      </c>
      <c r="C3841" s="7" t="n">
        <v>10.75</v>
      </c>
      <c r="D3841" s="2" t="n">
        <v>0.92</v>
      </c>
      <c r="E3841" s="1" t="n">
        <v>3.2361</v>
      </c>
      <c r="F3841" s="0" t="n">
        <v>244</v>
      </c>
      <c r="G3841" s="1" t="n">
        <v>15.8263</v>
      </c>
      <c r="H3841" s="0" t="n">
        <v>1020.81</v>
      </c>
      <c r="I3841" s="8" t="n">
        <f aca="false">IF(ABS(ABS(B3841)-ABS(C3841))&gt;=5,1,0)</f>
        <v>0</v>
      </c>
      <c r="J3841" s="0" t="n">
        <f aca="false">IF(OR(AND(F3841&lt;=45,F3841&gt;=0),AND(315&lt;=F3841,F3841&lt;=360)),1,0)</f>
        <v>0</v>
      </c>
      <c r="K3841" s="0" t="n">
        <f aca="false">I3841*J3841</f>
        <v>0</v>
      </c>
    </row>
    <row r="3842" customFormat="false" ht="13.8" hidden="false" customHeight="false" outlineLevel="0" collapsed="false">
      <c r="A3842" s="6" t="n">
        <v>38878.0416666667</v>
      </c>
      <c r="B3842" s="7" t="n">
        <v>10.7055555555555</v>
      </c>
      <c r="C3842" s="7" t="n">
        <v>10.7055555555555</v>
      </c>
      <c r="D3842" s="2" t="n">
        <v>0.89</v>
      </c>
      <c r="E3842" s="1" t="n">
        <v>3.3488</v>
      </c>
      <c r="F3842" s="0" t="n">
        <v>231</v>
      </c>
      <c r="G3842" s="1" t="n">
        <v>15.8263</v>
      </c>
      <c r="H3842" s="0" t="n">
        <v>1020.43</v>
      </c>
      <c r="I3842" s="8" t="n">
        <f aca="false">IF(ABS(ABS(B3842)-ABS(C3842))&gt;=5,1,0)</f>
        <v>0</v>
      </c>
      <c r="J3842" s="0" t="n">
        <f aca="false">IF(OR(AND(F3842&lt;=45,F3842&gt;=0),AND(315&lt;=F3842,F3842&lt;=360)),1,0)</f>
        <v>0</v>
      </c>
      <c r="K3842" s="0" t="n">
        <f aca="false">I3842*J3842</f>
        <v>0</v>
      </c>
    </row>
    <row r="3843" customFormat="false" ht="13.8" hidden="false" customHeight="false" outlineLevel="0" collapsed="false">
      <c r="A3843" s="6" t="n">
        <v>38878.0833333333</v>
      </c>
      <c r="B3843" s="7" t="n">
        <v>8.06666666666667</v>
      </c>
      <c r="C3843" s="7" t="n">
        <v>8.06666666666667</v>
      </c>
      <c r="D3843" s="2" t="n">
        <v>0.95</v>
      </c>
      <c r="E3843" s="1" t="n">
        <v>2.1574</v>
      </c>
      <c r="F3843" s="0" t="n">
        <v>351</v>
      </c>
      <c r="G3843" s="1" t="n">
        <v>10.2718</v>
      </c>
      <c r="H3843" s="0" t="n">
        <v>1022.57</v>
      </c>
      <c r="I3843" s="8" t="n">
        <f aca="false">IF(ABS(ABS(B3843)-ABS(C3843))&gt;=5,1,0)</f>
        <v>0</v>
      </c>
      <c r="J3843" s="0" t="n">
        <f aca="false">IF(OR(AND(F3843&lt;=45,F3843&gt;=0),AND(315&lt;=F3843,F3843&lt;=360)),1,0)</f>
        <v>1</v>
      </c>
      <c r="K3843" s="0" t="n">
        <f aca="false">I3843*J3843</f>
        <v>0</v>
      </c>
    </row>
    <row r="3844" customFormat="false" ht="13.8" hidden="false" customHeight="false" outlineLevel="0" collapsed="false">
      <c r="A3844" s="6" t="n">
        <v>38878.125</v>
      </c>
      <c r="B3844" s="7" t="n">
        <v>10.1055555555555</v>
      </c>
      <c r="C3844" s="7" t="n">
        <v>10.1055555555555</v>
      </c>
      <c r="D3844" s="2" t="n">
        <v>0.86</v>
      </c>
      <c r="E3844" s="1" t="n">
        <v>6.2951</v>
      </c>
      <c r="F3844" s="0" t="n">
        <v>244</v>
      </c>
      <c r="G3844" s="1" t="n">
        <v>15.8263</v>
      </c>
      <c r="H3844" s="0" t="n">
        <v>1019.42</v>
      </c>
      <c r="I3844" s="8" t="n">
        <f aca="false">IF(ABS(ABS(B3844)-ABS(C3844))&gt;=5,1,0)</f>
        <v>0</v>
      </c>
      <c r="J3844" s="0" t="n">
        <f aca="false">IF(OR(AND(F3844&lt;=45,F3844&gt;=0),AND(315&lt;=F3844,F3844&lt;=360)),1,0)</f>
        <v>0</v>
      </c>
      <c r="K3844" s="0" t="n">
        <f aca="false">I3844*J3844</f>
        <v>0</v>
      </c>
    </row>
    <row r="3845" customFormat="false" ht="13.8" hidden="false" customHeight="false" outlineLevel="0" collapsed="false">
      <c r="A3845" s="6" t="n">
        <v>38878.1666666667</v>
      </c>
      <c r="B3845" s="7" t="n">
        <v>10.0555555555555</v>
      </c>
      <c r="C3845" s="7" t="n">
        <v>10.0555555555555</v>
      </c>
      <c r="D3845" s="2" t="n">
        <v>0.89</v>
      </c>
      <c r="E3845" s="1" t="n">
        <v>3.6386</v>
      </c>
      <c r="F3845" s="0" t="n">
        <v>270</v>
      </c>
      <c r="G3845" s="1" t="n">
        <v>15.8263</v>
      </c>
      <c r="H3845" s="0" t="n">
        <v>1018.74</v>
      </c>
      <c r="I3845" s="8" t="n">
        <f aca="false">IF(ABS(ABS(B3845)-ABS(C3845))&gt;=5,1,0)</f>
        <v>0</v>
      </c>
      <c r="J3845" s="0" t="n">
        <f aca="false">IF(OR(AND(F3845&lt;=45,F3845&gt;=0),AND(315&lt;=F3845,F3845&lt;=360)),1,0)</f>
        <v>0</v>
      </c>
      <c r="K3845" s="0" t="n">
        <f aca="false">I3845*J3845</f>
        <v>0</v>
      </c>
    </row>
    <row r="3846" customFormat="false" ht="13.8" hidden="false" customHeight="false" outlineLevel="0" collapsed="false">
      <c r="A3846" s="6" t="n">
        <v>38878.2083333333</v>
      </c>
      <c r="B3846" s="7" t="n">
        <v>9.35555555555555</v>
      </c>
      <c r="C3846" s="7" t="n">
        <v>8.57777777777777</v>
      </c>
      <c r="D3846" s="2" t="n">
        <v>0.89</v>
      </c>
      <c r="E3846" s="1" t="n">
        <v>6.6171</v>
      </c>
      <c r="F3846" s="0" t="n">
        <v>272</v>
      </c>
      <c r="G3846" s="1" t="n">
        <v>14.168</v>
      </c>
      <c r="H3846" s="0" t="n">
        <v>1018.45</v>
      </c>
      <c r="I3846" s="8" t="n">
        <f aca="false">IF(ABS(ABS(B3846)-ABS(C3846))&gt;=5,1,0)</f>
        <v>0</v>
      </c>
      <c r="J3846" s="0" t="n">
        <f aca="false">IF(OR(AND(F3846&lt;=45,F3846&gt;=0),AND(315&lt;=F3846,F3846&lt;=360)),1,0)</f>
        <v>0</v>
      </c>
      <c r="K3846" s="0" t="n">
        <f aca="false">I3846*J3846</f>
        <v>0</v>
      </c>
    </row>
    <row r="3847" customFormat="false" ht="13.8" hidden="false" customHeight="false" outlineLevel="0" collapsed="false">
      <c r="A3847" s="6" t="n">
        <v>38878.25</v>
      </c>
      <c r="B3847" s="7" t="n">
        <v>12.1611111111111</v>
      </c>
      <c r="C3847" s="7" t="n">
        <v>12.1611111111111</v>
      </c>
      <c r="D3847" s="2" t="n">
        <v>0.87</v>
      </c>
      <c r="E3847" s="1" t="n">
        <v>7.9212</v>
      </c>
      <c r="F3847" s="0" t="n">
        <v>301</v>
      </c>
      <c r="G3847" s="1" t="n">
        <v>9.8049</v>
      </c>
      <c r="H3847" s="0" t="n">
        <v>1018.08</v>
      </c>
      <c r="I3847" s="8" t="n">
        <f aca="false">IF(ABS(ABS(B3847)-ABS(C3847))&gt;=5,1,0)</f>
        <v>0</v>
      </c>
      <c r="J3847" s="0" t="n">
        <f aca="false">IF(OR(AND(F3847&lt;=45,F3847&gt;=0),AND(315&lt;=F3847,F3847&lt;=360)),1,0)</f>
        <v>0</v>
      </c>
      <c r="K3847" s="0" t="n">
        <f aca="false">I3847*J3847</f>
        <v>0</v>
      </c>
    </row>
    <row r="3848" customFormat="false" ht="13.8" hidden="false" customHeight="false" outlineLevel="0" collapsed="false">
      <c r="A3848" s="6" t="n">
        <v>38878.2916666667</v>
      </c>
      <c r="B3848" s="7" t="n">
        <v>12.3166666666666</v>
      </c>
      <c r="C3848" s="7" t="n">
        <v>12.3166666666666</v>
      </c>
      <c r="D3848" s="2" t="n">
        <v>0.93</v>
      </c>
      <c r="E3848" s="1" t="n">
        <v>13.9909</v>
      </c>
      <c r="F3848" s="0" t="n">
        <v>319</v>
      </c>
      <c r="G3848" s="1" t="n">
        <v>11.0446</v>
      </c>
      <c r="H3848" s="0" t="n">
        <v>1018.25</v>
      </c>
      <c r="I3848" s="8" t="n">
        <f aca="false">IF(ABS(ABS(B3848)-ABS(C3848))&gt;=5,1,0)</f>
        <v>0</v>
      </c>
      <c r="J3848" s="0" t="n">
        <f aca="false">IF(OR(AND(F3848&lt;=45,F3848&gt;=0),AND(315&lt;=F3848,F3848&lt;=360)),1,0)</f>
        <v>1</v>
      </c>
      <c r="K3848" s="0" t="n">
        <f aca="false">I3848*J3848</f>
        <v>0</v>
      </c>
    </row>
    <row r="3849" customFormat="false" ht="13.8" hidden="false" customHeight="false" outlineLevel="0" collapsed="false">
      <c r="A3849" s="6" t="n">
        <v>38878.3333333333</v>
      </c>
      <c r="B3849" s="7" t="n">
        <v>12.8999999999999</v>
      </c>
      <c r="C3849" s="7" t="n">
        <v>12.8999999999999</v>
      </c>
      <c r="D3849" s="2" t="n">
        <v>0.94</v>
      </c>
      <c r="E3849" s="1" t="n">
        <v>8.2271</v>
      </c>
      <c r="F3849" s="0" t="n">
        <v>313</v>
      </c>
      <c r="G3849" s="1" t="n">
        <v>10.948</v>
      </c>
      <c r="H3849" s="0" t="n">
        <v>1018.39</v>
      </c>
      <c r="I3849" s="8" t="n">
        <f aca="false">IF(ABS(ABS(B3849)-ABS(C3849))&gt;=5,1,0)</f>
        <v>0</v>
      </c>
      <c r="J3849" s="0" t="n">
        <f aca="false">IF(OR(AND(F3849&lt;=45,F3849&gt;=0),AND(315&lt;=F3849,F3849&lt;=360)),1,0)</f>
        <v>0</v>
      </c>
      <c r="K3849" s="0" t="n">
        <f aca="false">I3849*J3849</f>
        <v>0</v>
      </c>
    </row>
    <row r="3850" customFormat="false" ht="13.8" hidden="false" customHeight="false" outlineLevel="0" collapsed="false">
      <c r="A3850" s="6" t="n">
        <v>38878.375</v>
      </c>
      <c r="B3850" s="7" t="n">
        <v>12.7999999999999</v>
      </c>
      <c r="C3850" s="7" t="n">
        <v>12.7999999999999</v>
      </c>
      <c r="D3850" s="2" t="n">
        <v>0.96</v>
      </c>
      <c r="E3850" s="1" t="n">
        <v>5.0232</v>
      </c>
      <c r="F3850" s="0" t="n">
        <v>306</v>
      </c>
      <c r="G3850" s="1" t="n">
        <v>10.948</v>
      </c>
      <c r="H3850" s="0" t="n">
        <v>1018.52</v>
      </c>
      <c r="I3850" s="8" t="n">
        <f aca="false">IF(ABS(ABS(B3850)-ABS(C3850))&gt;=5,1,0)</f>
        <v>0</v>
      </c>
      <c r="J3850" s="0" t="n">
        <f aca="false">IF(OR(AND(F3850&lt;=45,F3850&gt;=0),AND(315&lt;=F3850,F3850&lt;=360)),1,0)</f>
        <v>0</v>
      </c>
      <c r="K3850" s="0" t="n">
        <f aca="false">I3850*J3850</f>
        <v>0</v>
      </c>
    </row>
    <row r="3851" customFormat="false" ht="13.8" hidden="false" customHeight="false" outlineLevel="0" collapsed="false">
      <c r="A3851" s="6" t="n">
        <v>38878.4166666667</v>
      </c>
      <c r="B3851" s="7" t="n">
        <v>12.7277777777777</v>
      </c>
      <c r="C3851" s="7" t="n">
        <v>12.7277777777777</v>
      </c>
      <c r="D3851" s="2" t="n">
        <v>0.95</v>
      </c>
      <c r="E3851" s="1" t="n">
        <v>6.2468</v>
      </c>
      <c r="F3851" s="0" t="n">
        <v>240</v>
      </c>
      <c r="G3851" s="1" t="n">
        <v>7.80849999999999</v>
      </c>
      <c r="H3851" s="0" t="n">
        <v>1018.46</v>
      </c>
      <c r="I3851" s="8" t="n">
        <f aca="false">IF(ABS(ABS(B3851)-ABS(C3851))&gt;=5,1,0)</f>
        <v>0</v>
      </c>
      <c r="J3851" s="0" t="n">
        <f aca="false">IF(OR(AND(F3851&lt;=45,F3851&gt;=0),AND(315&lt;=F3851,F3851&lt;=360)),1,0)</f>
        <v>0</v>
      </c>
      <c r="K3851" s="0" t="n">
        <f aca="false">I3851*J3851</f>
        <v>0</v>
      </c>
    </row>
    <row r="3852" customFormat="false" ht="13.8" hidden="false" customHeight="false" outlineLevel="0" collapsed="false">
      <c r="A3852" s="6" t="n">
        <v>38878.4583333333</v>
      </c>
      <c r="B3852" s="7" t="n">
        <v>13.7111111111111</v>
      </c>
      <c r="C3852" s="7" t="n">
        <v>13.7111111111111</v>
      </c>
      <c r="D3852" s="2" t="n">
        <v>0.91</v>
      </c>
      <c r="E3852" s="1" t="n">
        <v>4.6851</v>
      </c>
      <c r="F3852" s="0" t="n">
        <v>270</v>
      </c>
      <c r="G3852" s="1" t="n">
        <v>6.1824</v>
      </c>
      <c r="H3852" s="0" t="n">
        <v>1018.47</v>
      </c>
      <c r="I3852" s="8" t="n">
        <f aca="false">IF(ABS(ABS(B3852)-ABS(C3852))&gt;=5,1,0)</f>
        <v>0</v>
      </c>
      <c r="J3852" s="0" t="n">
        <f aca="false">IF(OR(AND(F3852&lt;=45,F3852&gt;=0),AND(315&lt;=F3852,F3852&lt;=360)),1,0)</f>
        <v>0</v>
      </c>
      <c r="K3852" s="0" t="n">
        <f aca="false">I3852*J3852</f>
        <v>0</v>
      </c>
    </row>
    <row r="3853" customFormat="false" ht="13.8" hidden="false" customHeight="false" outlineLevel="0" collapsed="false">
      <c r="A3853" s="6" t="n">
        <v>38878.5</v>
      </c>
      <c r="B3853" s="7" t="n">
        <v>11.1722222222222</v>
      </c>
      <c r="C3853" s="7" t="n">
        <v>11.1722222222222</v>
      </c>
      <c r="D3853" s="2" t="n">
        <v>0.93</v>
      </c>
      <c r="E3853" s="1" t="n">
        <v>22.4434</v>
      </c>
      <c r="F3853" s="0" t="n">
        <v>41</v>
      </c>
      <c r="G3853" s="1" t="n">
        <v>10.948</v>
      </c>
      <c r="H3853" s="0" t="n">
        <v>1018.85</v>
      </c>
      <c r="I3853" s="8" t="n">
        <f aca="false">IF(ABS(ABS(B3853)-ABS(C3853))&gt;=5,1,0)</f>
        <v>0</v>
      </c>
      <c r="J3853" s="0" t="n">
        <f aca="false">IF(OR(AND(F3853&lt;=45,F3853&gt;=0),AND(315&lt;=F3853,F3853&lt;=360)),1,0)</f>
        <v>1</v>
      </c>
      <c r="K3853" s="0" t="n">
        <f aca="false">I3853*J3853</f>
        <v>0</v>
      </c>
    </row>
    <row r="3854" customFormat="false" ht="13.8" hidden="false" customHeight="false" outlineLevel="0" collapsed="false">
      <c r="A3854" s="6" t="n">
        <v>38878.5416666667</v>
      </c>
      <c r="B3854" s="7" t="n">
        <v>11.1166666666666</v>
      </c>
      <c r="C3854" s="7" t="n">
        <v>11.1166666666666</v>
      </c>
      <c r="D3854" s="2" t="n">
        <v>0.93</v>
      </c>
      <c r="E3854" s="1" t="n">
        <v>15.7136</v>
      </c>
      <c r="F3854" s="0" t="n">
        <v>30</v>
      </c>
      <c r="G3854" s="1" t="n">
        <v>11.1251</v>
      </c>
      <c r="H3854" s="0" t="n">
        <v>1019.54</v>
      </c>
      <c r="I3854" s="8" t="n">
        <f aca="false">IF(ABS(ABS(B3854)-ABS(C3854))&gt;=5,1,0)</f>
        <v>0</v>
      </c>
      <c r="J3854" s="0" t="n">
        <f aca="false">IF(OR(AND(F3854&lt;=45,F3854&gt;=0),AND(315&lt;=F3854,F3854&lt;=360)),1,0)</f>
        <v>1</v>
      </c>
      <c r="K3854" s="0" t="n">
        <f aca="false">I3854*J3854</f>
        <v>0</v>
      </c>
    </row>
    <row r="3855" customFormat="false" ht="13.8" hidden="false" customHeight="false" outlineLevel="0" collapsed="false">
      <c r="A3855" s="6" t="n">
        <v>38878.5833333333</v>
      </c>
      <c r="B3855" s="7" t="n">
        <v>11.1833333333333</v>
      </c>
      <c r="C3855" s="7" t="n">
        <v>11.1833333333333</v>
      </c>
      <c r="D3855" s="2" t="n">
        <v>0.87</v>
      </c>
      <c r="E3855" s="1" t="n">
        <v>11.8657</v>
      </c>
      <c r="F3855" s="0" t="n">
        <v>35</v>
      </c>
      <c r="G3855" s="1" t="n">
        <v>10.5455</v>
      </c>
      <c r="H3855" s="0" t="n">
        <v>1019.86</v>
      </c>
      <c r="I3855" s="8" t="n">
        <f aca="false">IF(ABS(ABS(B3855)-ABS(C3855))&gt;=5,1,0)</f>
        <v>0</v>
      </c>
      <c r="J3855" s="0" t="n">
        <f aca="false">IF(OR(AND(F3855&lt;=45,F3855&gt;=0),AND(315&lt;=F3855,F3855&lt;=360)),1,0)</f>
        <v>1</v>
      </c>
      <c r="K3855" s="0" t="n">
        <f aca="false">I3855*J3855</f>
        <v>0</v>
      </c>
    </row>
    <row r="3856" customFormat="false" ht="13.8" hidden="false" customHeight="false" outlineLevel="0" collapsed="false">
      <c r="A3856" s="6" t="n">
        <v>38878.625</v>
      </c>
      <c r="B3856" s="7" t="n">
        <v>12.3888888888888</v>
      </c>
      <c r="C3856" s="7" t="n">
        <v>12.3888888888888</v>
      </c>
      <c r="D3856" s="2" t="n">
        <v>0.86</v>
      </c>
      <c r="E3856" s="1" t="n">
        <v>9.5312</v>
      </c>
      <c r="F3856" s="0" t="n">
        <v>22</v>
      </c>
      <c r="G3856" s="1" t="n">
        <v>11.27</v>
      </c>
      <c r="H3856" s="0" t="n">
        <v>1019.52</v>
      </c>
      <c r="I3856" s="8" t="n">
        <f aca="false">IF(ABS(ABS(B3856)-ABS(C3856))&gt;=5,1,0)</f>
        <v>0</v>
      </c>
      <c r="J3856" s="0" t="n">
        <f aca="false">IF(OR(AND(F3856&lt;=45,F3856&gt;=0),AND(315&lt;=F3856,F3856&lt;=360)),1,0)</f>
        <v>1</v>
      </c>
      <c r="K3856" s="0" t="n">
        <f aca="false">I3856*J3856</f>
        <v>0</v>
      </c>
    </row>
    <row r="3857" customFormat="false" ht="13.8" hidden="false" customHeight="false" outlineLevel="0" collapsed="false">
      <c r="A3857" s="6" t="n">
        <v>38878.6666666667</v>
      </c>
      <c r="B3857" s="7" t="n">
        <v>13.0388888888888</v>
      </c>
      <c r="C3857" s="7" t="n">
        <v>13.0388888888888</v>
      </c>
      <c r="D3857" s="2" t="n">
        <v>0.82</v>
      </c>
      <c r="E3857" s="1" t="n">
        <v>10.7709</v>
      </c>
      <c r="F3857" s="0" t="n">
        <v>18</v>
      </c>
      <c r="G3857" s="1" t="n">
        <v>11.27</v>
      </c>
      <c r="H3857" s="0" t="n">
        <v>1019.62</v>
      </c>
      <c r="I3857" s="8" t="n">
        <f aca="false">IF(ABS(ABS(B3857)-ABS(C3857))&gt;=5,1,0)</f>
        <v>0</v>
      </c>
      <c r="J3857" s="0" t="n">
        <f aca="false">IF(OR(AND(F3857&lt;=45,F3857&gt;=0),AND(315&lt;=F3857,F3857&lt;=360)),1,0)</f>
        <v>1</v>
      </c>
      <c r="K3857" s="0" t="n">
        <f aca="false">I3857*J3857</f>
        <v>0</v>
      </c>
    </row>
    <row r="3858" customFormat="false" ht="13.8" hidden="false" customHeight="false" outlineLevel="0" collapsed="false">
      <c r="A3858" s="6" t="n">
        <v>38878.7083333333</v>
      </c>
      <c r="B3858" s="7" t="n">
        <v>13.0166666666666</v>
      </c>
      <c r="C3858" s="7" t="n">
        <v>13.0166666666666</v>
      </c>
      <c r="D3858" s="2" t="n">
        <v>0.81</v>
      </c>
      <c r="E3858" s="1" t="n">
        <v>9.8371</v>
      </c>
      <c r="F3858" s="0" t="n">
        <v>356</v>
      </c>
      <c r="G3858" s="1" t="n">
        <v>11.4471</v>
      </c>
      <c r="H3858" s="0" t="n">
        <v>1019.73</v>
      </c>
      <c r="I3858" s="8" t="n">
        <f aca="false">IF(ABS(ABS(B3858)-ABS(C3858))&gt;=5,1,0)</f>
        <v>0</v>
      </c>
      <c r="J3858" s="0" t="n">
        <f aca="false">IF(OR(AND(F3858&lt;=45,F3858&gt;=0),AND(315&lt;=F3858,F3858&lt;=360)),1,0)</f>
        <v>1</v>
      </c>
      <c r="K3858" s="0" t="n">
        <f aca="false">I3858*J3858</f>
        <v>0</v>
      </c>
    </row>
    <row r="3859" customFormat="false" ht="13.8" hidden="false" customHeight="false" outlineLevel="0" collapsed="false">
      <c r="A3859" s="6" t="n">
        <v>38878.75</v>
      </c>
      <c r="B3859" s="7" t="n">
        <v>13.0055555555555</v>
      </c>
      <c r="C3859" s="7" t="n">
        <v>13.0055555555555</v>
      </c>
      <c r="D3859" s="2" t="n">
        <v>0.82</v>
      </c>
      <c r="E3859" s="1" t="n">
        <v>4.9266</v>
      </c>
      <c r="F3859" s="0" t="n">
        <v>1</v>
      </c>
      <c r="G3859" s="1" t="n">
        <v>11.27</v>
      </c>
      <c r="H3859" s="0" t="n">
        <v>1019.52</v>
      </c>
      <c r="I3859" s="8" t="n">
        <f aca="false">IF(ABS(ABS(B3859)-ABS(C3859))&gt;=5,1,0)</f>
        <v>0</v>
      </c>
      <c r="J3859" s="0" t="n">
        <f aca="false">IF(OR(AND(F3859&lt;=45,F3859&gt;=0),AND(315&lt;=F3859,F3859&lt;=360)),1,0)</f>
        <v>1</v>
      </c>
      <c r="K3859" s="0" t="n">
        <f aca="false">I3859*J3859</f>
        <v>0</v>
      </c>
    </row>
    <row r="3860" customFormat="false" ht="13.8" hidden="false" customHeight="false" outlineLevel="0" collapsed="false">
      <c r="A3860" s="6" t="n">
        <v>38878.7916666667</v>
      </c>
      <c r="B3860" s="7" t="n">
        <v>12.8722222222222</v>
      </c>
      <c r="C3860" s="7" t="n">
        <v>12.8722222222222</v>
      </c>
      <c r="D3860" s="2" t="n">
        <v>0.89</v>
      </c>
      <c r="E3860" s="1" t="n">
        <v>1.5617</v>
      </c>
      <c r="F3860" s="0" t="n">
        <v>352</v>
      </c>
      <c r="G3860" s="1" t="n">
        <v>11.27</v>
      </c>
      <c r="H3860" s="0" t="n">
        <v>1019.94</v>
      </c>
      <c r="I3860" s="8" t="n">
        <f aca="false">IF(ABS(ABS(B3860)-ABS(C3860))&gt;=5,1,0)</f>
        <v>0</v>
      </c>
      <c r="J3860" s="0" t="n">
        <f aca="false">IF(OR(AND(F3860&lt;=45,F3860&gt;=0),AND(315&lt;=F3860,F3860&lt;=360)),1,0)</f>
        <v>1</v>
      </c>
      <c r="K3860" s="0" t="n">
        <f aca="false">I3860*J3860</f>
        <v>0</v>
      </c>
    </row>
    <row r="3861" customFormat="false" ht="13.8" hidden="false" customHeight="false" outlineLevel="0" collapsed="false">
      <c r="A3861" s="6" t="n">
        <v>38878.8333333333</v>
      </c>
      <c r="B3861" s="7" t="n">
        <v>11.4222222222222</v>
      </c>
      <c r="C3861" s="7" t="n">
        <v>11.4222222222222</v>
      </c>
      <c r="D3861" s="2" t="n">
        <v>0.9</v>
      </c>
      <c r="E3861" s="1" t="n">
        <v>7.4865</v>
      </c>
      <c r="F3861" s="0" t="n">
        <v>286</v>
      </c>
      <c r="G3861" s="1" t="n">
        <v>11.4471</v>
      </c>
      <c r="H3861" s="0" t="n">
        <v>1020.45</v>
      </c>
      <c r="I3861" s="8" t="n">
        <f aca="false">IF(ABS(ABS(B3861)-ABS(C3861))&gt;=5,1,0)</f>
        <v>0</v>
      </c>
      <c r="J3861" s="0" t="n">
        <f aca="false">IF(OR(AND(F3861&lt;=45,F3861&gt;=0),AND(315&lt;=F3861,F3861&lt;=360)),1,0)</f>
        <v>0</v>
      </c>
      <c r="K3861" s="0" t="n">
        <f aca="false">I3861*J3861</f>
        <v>0</v>
      </c>
    </row>
    <row r="3862" customFormat="false" ht="13.8" hidden="false" customHeight="false" outlineLevel="0" collapsed="false">
      <c r="A3862" s="6" t="n">
        <v>38878.875</v>
      </c>
      <c r="B3862" s="7" t="n">
        <v>10.1611111111111</v>
      </c>
      <c r="C3862" s="7" t="n">
        <v>10.1611111111111</v>
      </c>
      <c r="D3862" s="2" t="n">
        <v>0.92</v>
      </c>
      <c r="E3862" s="1" t="n">
        <v>7.9373</v>
      </c>
      <c r="F3862" s="0" t="n">
        <v>312</v>
      </c>
      <c r="G3862" s="1" t="n">
        <v>10.0464</v>
      </c>
      <c r="H3862" s="0" t="n">
        <v>1020.88</v>
      </c>
      <c r="I3862" s="8" t="n">
        <f aca="false">IF(ABS(ABS(B3862)-ABS(C3862))&gt;=5,1,0)</f>
        <v>0</v>
      </c>
      <c r="J3862" s="0" t="n">
        <f aca="false">IF(OR(AND(F3862&lt;=45,F3862&gt;=0),AND(315&lt;=F3862,F3862&lt;=360)),1,0)</f>
        <v>0</v>
      </c>
      <c r="K3862" s="0" t="n">
        <f aca="false">I3862*J3862</f>
        <v>0</v>
      </c>
    </row>
    <row r="3863" customFormat="false" ht="13.8" hidden="false" customHeight="false" outlineLevel="0" collapsed="false">
      <c r="A3863" s="6" t="n">
        <v>38878.9166666667</v>
      </c>
      <c r="B3863" s="7" t="n">
        <v>10.0277777777777</v>
      </c>
      <c r="C3863" s="7" t="n">
        <v>10.0277777777777</v>
      </c>
      <c r="D3863" s="2" t="n">
        <v>0.93</v>
      </c>
      <c r="E3863" s="1" t="n">
        <v>6.5044</v>
      </c>
      <c r="F3863" s="0" t="n">
        <v>295</v>
      </c>
      <c r="G3863" s="1" t="n">
        <v>15.8746</v>
      </c>
      <c r="H3863" s="0" t="n">
        <v>1021.65</v>
      </c>
      <c r="I3863" s="8" t="n">
        <f aca="false">IF(ABS(ABS(B3863)-ABS(C3863))&gt;=5,1,0)</f>
        <v>0</v>
      </c>
      <c r="J3863" s="0" t="n">
        <f aca="false">IF(OR(AND(F3863&lt;=45,F3863&gt;=0),AND(315&lt;=F3863,F3863&lt;=360)),1,0)</f>
        <v>0</v>
      </c>
      <c r="K3863" s="0" t="n">
        <f aca="false">I3863*J3863</f>
        <v>0</v>
      </c>
    </row>
    <row r="3864" customFormat="false" ht="13.8" hidden="false" customHeight="false" outlineLevel="0" collapsed="false">
      <c r="A3864" s="6" t="n">
        <v>38878.9583333333</v>
      </c>
      <c r="B3864" s="7" t="n">
        <v>9.58333333333333</v>
      </c>
      <c r="C3864" s="7" t="n">
        <v>8.83888888888888</v>
      </c>
      <c r="D3864" s="2" t="n">
        <v>0.95</v>
      </c>
      <c r="E3864" s="1" t="n">
        <v>6.6654</v>
      </c>
      <c r="F3864" s="0" t="n">
        <v>310</v>
      </c>
      <c r="G3864" s="1" t="n">
        <v>14.8764</v>
      </c>
      <c r="H3864" s="0" t="n">
        <v>1022.04</v>
      </c>
      <c r="I3864" s="8" t="n">
        <f aca="false">IF(ABS(ABS(B3864)-ABS(C3864))&gt;=5,1,0)</f>
        <v>0</v>
      </c>
      <c r="J3864" s="0" t="n">
        <f aca="false">IF(OR(AND(F3864&lt;=45,F3864&gt;=0),AND(315&lt;=F3864,F3864&lt;=360)),1,0)</f>
        <v>0</v>
      </c>
      <c r="K3864" s="0" t="n">
        <f aca="false">I3864*J3864</f>
        <v>0</v>
      </c>
    </row>
    <row r="3865" customFormat="false" ht="13.8" hidden="false" customHeight="false" outlineLevel="0" collapsed="false">
      <c r="A3865" s="6" t="n">
        <v>38879</v>
      </c>
      <c r="B3865" s="7" t="n">
        <v>8.93888888888889</v>
      </c>
      <c r="C3865" s="7" t="n">
        <v>8.13888888888889</v>
      </c>
      <c r="D3865" s="2" t="n">
        <v>0.96</v>
      </c>
      <c r="E3865" s="1" t="n">
        <v>6.4883</v>
      </c>
      <c r="F3865" s="0" t="n">
        <v>318</v>
      </c>
      <c r="G3865" s="1" t="n">
        <v>15.7297</v>
      </c>
      <c r="H3865" s="0" t="n">
        <v>1022.61</v>
      </c>
      <c r="I3865" s="8" t="n">
        <f aca="false">IF(ABS(ABS(B3865)-ABS(C3865))&gt;=5,1,0)</f>
        <v>0</v>
      </c>
      <c r="J3865" s="0" t="n">
        <f aca="false">IF(OR(AND(F3865&lt;=45,F3865&gt;=0),AND(315&lt;=F3865,F3865&lt;=360)),1,0)</f>
        <v>1</v>
      </c>
      <c r="K3865" s="0" t="n">
        <f aca="false">I3865*J3865</f>
        <v>0</v>
      </c>
    </row>
    <row r="3866" customFormat="false" ht="13.8" hidden="false" customHeight="false" outlineLevel="0" collapsed="false">
      <c r="A3866" s="6" t="n">
        <v>38879.0416666667</v>
      </c>
      <c r="B3866" s="7" t="n">
        <v>7.89999999999999</v>
      </c>
      <c r="C3866" s="7" t="n">
        <v>6.94444444444444</v>
      </c>
      <c r="D3866" s="2" t="n">
        <v>0.96</v>
      </c>
      <c r="E3866" s="1" t="n">
        <v>6.4561</v>
      </c>
      <c r="F3866" s="0" t="n">
        <v>337</v>
      </c>
      <c r="G3866" s="1" t="n">
        <v>14.812</v>
      </c>
      <c r="H3866" s="0" t="n">
        <v>1022.82</v>
      </c>
      <c r="I3866" s="8" t="n">
        <f aca="false">IF(ABS(ABS(B3866)-ABS(C3866))&gt;=5,1,0)</f>
        <v>0</v>
      </c>
      <c r="J3866" s="0" t="n">
        <f aca="false">IF(OR(AND(F3866&lt;=45,F3866&gt;=0),AND(315&lt;=F3866,F3866&lt;=360)),1,0)</f>
        <v>1</v>
      </c>
      <c r="K3866" s="0" t="n">
        <f aca="false">I3866*J3866</f>
        <v>0</v>
      </c>
    </row>
    <row r="3867" customFormat="false" ht="13.8" hidden="false" customHeight="false" outlineLevel="0" collapsed="false">
      <c r="A3867" s="6" t="n">
        <v>38879.0833333333</v>
      </c>
      <c r="B3867" s="7" t="n">
        <v>11.0833333333333</v>
      </c>
      <c r="C3867" s="7" t="n">
        <v>11.0833333333333</v>
      </c>
      <c r="D3867" s="2" t="n">
        <v>0.96</v>
      </c>
      <c r="E3867" s="1" t="n">
        <v>3.4776</v>
      </c>
      <c r="F3867" s="0" t="n">
        <v>265</v>
      </c>
      <c r="G3867" s="1" t="n">
        <v>2.5277</v>
      </c>
      <c r="H3867" s="0" t="n">
        <v>1026.74</v>
      </c>
      <c r="I3867" s="8" t="n">
        <f aca="false">IF(ABS(ABS(B3867)-ABS(C3867))&gt;=5,1,0)</f>
        <v>0</v>
      </c>
      <c r="J3867" s="0" t="n">
        <f aca="false">IF(OR(AND(F3867&lt;=45,F3867&gt;=0),AND(315&lt;=F3867,F3867&lt;=360)),1,0)</f>
        <v>0</v>
      </c>
      <c r="K3867" s="0" t="n">
        <f aca="false">I3867*J3867</f>
        <v>0</v>
      </c>
    </row>
    <row r="3868" customFormat="false" ht="13.8" hidden="false" customHeight="false" outlineLevel="0" collapsed="false">
      <c r="A3868" s="6" t="n">
        <v>38879.125</v>
      </c>
      <c r="B3868" s="7" t="n">
        <v>6.86111111111111</v>
      </c>
      <c r="C3868" s="7" t="n">
        <v>5.91666666666666</v>
      </c>
      <c r="D3868" s="2" t="n">
        <v>1</v>
      </c>
      <c r="E3868" s="1" t="n">
        <v>5.8765</v>
      </c>
      <c r="F3868" s="0" t="n">
        <v>291</v>
      </c>
      <c r="G3868" s="1" t="n">
        <v>2.0608</v>
      </c>
      <c r="H3868" s="0" t="n">
        <v>1023.13</v>
      </c>
      <c r="I3868" s="8" t="n">
        <f aca="false">IF(ABS(ABS(B3868)-ABS(C3868))&gt;=5,1,0)</f>
        <v>0</v>
      </c>
      <c r="J3868" s="0" t="n">
        <f aca="false">IF(OR(AND(F3868&lt;=45,F3868&gt;=0),AND(315&lt;=F3868,F3868&lt;=360)),1,0)</f>
        <v>0</v>
      </c>
      <c r="K3868" s="0" t="n">
        <f aca="false">I3868*J3868</f>
        <v>0</v>
      </c>
    </row>
    <row r="3869" customFormat="false" ht="13.8" hidden="false" customHeight="false" outlineLevel="0" collapsed="false">
      <c r="A3869" s="6" t="n">
        <v>38879.1666666667</v>
      </c>
      <c r="B3869" s="7" t="n">
        <v>6.81666666666666</v>
      </c>
      <c r="C3869" s="7" t="n">
        <v>6.81666666666666</v>
      </c>
      <c r="D3869" s="2" t="n">
        <v>0.96</v>
      </c>
      <c r="E3869" s="1" t="n">
        <v>3.2361</v>
      </c>
      <c r="F3869" s="0" t="n">
        <v>123</v>
      </c>
      <c r="G3869" s="1" t="n">
        <v>2.0608</v>
      </c>
      <c r="H3869" s="0" t="n">
        <v>1023.7</v>
      </c>
      <c r="I3869" s="8" t="n">
        <f aca="false">IF(ABS(ABS(B3869)-ABS(C3869))&gt;=5,1,0)</f>
        <v>0</v>
      </c>
      <c r="J3869" s="0" t="n">
        <f aca="false">IF(OR(AND(F3869&lt;=45,F3869&gt;=0),AND(315&lt;=F3869,F3869&lt;=360)),1,0)</f>
        <v>0</v>
      </c>
      <c r="K3869" s="0" t="n">
        <f aca="false">I3869*J3869</f>
        <v>0</v>
      </c>
    </row>
    <row r="3870" customFormat="false" ht="13.8" hidden="false" customHeight="false" outlineLevel="0" collapsed="false">
      <c r="A3870" s="6" t="n">
        <v>38879.2083333333</v>
      </c>
      <c r="B3870" s="7" t="n">
        <v>5.57777777777777</v>
      </c>
      <c r="C3870" s="7" t="n">
        <v>5.57777777777777</v>
      </c>
      <c r="D3870" s="2" t="n">
        <v>0.96</v>
      </c>
      <c r="E3870" s="1" t="n">
        <v>4.0089</v>
      </c>
      <c r="F3870" s="0" t="n">
        <v>10</v>
      </c>
      <c r="G3870" s="1" t="n">
        <v>1.5778</v>
      </c>
      <c r="H3870" s="0" t="n">
        <v>1023.96</v>
      </c>
      <c r="I3870" s="8" t="n">
        <f aca="false">IF(ABS(ABS(B3870)-ABS(C3870))&gt;=5,1,0)</f>
        <v>0</v>
      </c>
      <c r="J3870" s="0" t="n">
        <f aca="false">IF(OR(AND(F3870&lt;=45,F3870&gt;=0),AND(315&lt;=F3870,F3870&lt;=360)),1,0)</f>
        <v>1</v>
      </c>
      <c r="K3870" s="0" t="n">
        <f aca="false">I3870*J3870</f>
        <v>0</v>
      </c>
    </row>
    <row r="3871" customFormat="false" ht="13.8" hidden="false" customHeight="false" outlineLevel="0" collapsed="false">
      <c r="A3871" s="6" t="n">
        <v>38879.25</v>
      </c>
      <c r="B3871" s="7" t="n">
        <v>7.28333333333333</v>
      </c>
      <c r="C3871" s="7" t="n">
        <v>7.28333333333333</v>
      </c>
      <c r="D3871" s="2" t="n">
        <v>1</v>
      </c>
      <c r="E3871" s="1" t="n">
        <v>0.2898</v>
      </c>
      <c r="F3871" s="0" t="n">
        <v>70</v>
      </c>
      <c r="G3871" s="1" t="n">
        <v>0.2093</v>
      </c>
      <c r="H3871" s="0" t="n">
        <v>1024.62</v>
      </c>
      <c r="I3871" s="8" t="n">
        <f aca="false">IF(ABS(ABS(B3871)-ABS(C3871))&gt;=5,1,0)</f>
        <v>0</v>
      </c>
      <c r="J3871" s="0" t="n">
        <f aca="false">IF(OR(AND(F3871&lt;=45,F3871&gt;=0),AND(315&lt;=F3871,F3871&lt;=360)),1,0)</f>
        <v>0</v>
      </c>
      <c r="K3871" s="0" t="n">
        <f aca="false">I3871*J3871</f>
        <v>0</v>
      </c>
    </row>
    <row r="3872" customFormat="false" ht="13.8" hidden="false" customHeight="false" outlineLevel="0" collapsed="false">
      <c r="A3872" s="6" t="n">
        <v>38879.2916666667</v>
      </c>
      <c r="B3872" s="7" t="n">
        <v>10.0111111111111</v>
      </c>
      <c r="C3872" s="7" t="n">
        <v>10.0111111111111</v>
      </c>
      <c r="D3872" s="2" t="n">
        <v>0.99</v>
      </c>
      <c r="E3872" s="1" t="n">
        <v>8.0178</v>
      </c>
      <c r="F3872" s="0" t="n">
        <v>23</v>
      </c>
      <c r="G3872" s="1" t="n">
        <v>2.5921</v>
      </c>
      <c r="H3872" s="0" t="n">
        <v>1025.23</v>
      </c>
      <c r="I3872" s="8" t="n">
        <f aca="false">IF(ABS(ABS(B3872)-ABS(C3872))&gt;=5,1,0)</f>
        <v>0</v>
      </c>
      <c r="J3872" s="0" t="n">
        <f aca="false">IF(OR(AND(F3872&lt;=45,F3872&gt;=0),AND(315&lt;=F3872,F3872&lt;=360)),1,0)</f>
        <v>1</v>
      </c>
      <c r="K3872" s="0" t="n">
        <f aca="false">I3872*J3872</f>
        <v>0</v>
      </c>
    </row>
    <row r="3873" customFormat="false" ht="13.8" hidden="false" customHeight="false" outlineLevel="0" collapsed="false">
      <c r="A3873" s="6" t="n">
        <v>38879.3333333333</v>
      </c>
      <c r="B3873" s="7" t="n">
        <v>11.1388888888888</v>
      </c>
      <c r="C3873" s="7" t="n">
        <v>11.1388888888888</v>
      </c>
      <c r="D3873" s="2" t="n">
        <v>0.99</v>
      </c>
      <c r="E3873" s="1" t="n">
        <v>5.4901</v>
      </c>
      <c r="F3873" s="0" t="n">
        <v>5</v>
      </c>
      <c r="G3873" s="1" t="n">
        <v>8.3398</v>
      </c>
      <c r="H3873" s="0" t="n">
        <v>1025.77</v>
      </c>
      <c r="I3873" s="8" t="n">
        <f aca="false">IF(ABS(ABS(B3873)-ABS(C3873))&gt;=5,1,0)</f>
        <v>0</v>
      </c>
      <c r="J3873" s="0" t="n">
        <f aca="false">IF(OR(AND(F3873&lt;=45,F3873&gt;=0),AND(315&lt;=F3873,F3873&lt;=360)),1,0)</f>
        <v>1</v>
      </c>
      <c r="K3873" s="0" t="n">
        <f aca="false">I3873*J3873</f>
        <v>0</v>
      </c>
    </row>
    <row r="3874" customFormat="false" ht="13.8" hidden="false" customHeight="false" outlineLevel="0" collapsed="false">
      <c r="A3874" s="6" t="n">
        <v>38879.375</v>
      </c>
      <c r="B3874" s="7" t="n">
        <v>12.2944444444444</v>
      </c>
      <c r="C3874" s="7" t="n">
        <v>12.2944444444444</v>
      </c>
      <c r="D3874" s="2" t="n">
        <v>0.99</v>
      </c>
      <c r="E3874" s="1" t="n">
        <v>7.74409999999999</v>
      </c>
      <c r="F3874" s="0" t="n">
        <v>344</v>
      </c>
      <c r="G3874" s="1" t="n">
        <v>11.27</v>
      </c>
      <c r="H3874" s="0" t="n">
        <v>1026.33</v>
      </c>
      <c r="I3874" s="8" t="n">
        <f aca="false">IF(ABS(ABS(B3874)-ABS(C3874))&gt;=5,1,0)</f>
        <v>0</v>
      </c>
      <c r="J3874" s="0" t="n">
        <f aca="false">IF(OR(AND(F3874&lt;=45,F3874&gt;=0),AND(315&lt;=F3874,F3874&lt;=360)),1,0)</f>
        <v>1</v>
      </c>
      <c r="K3874" s="0" t="n">
        <f aca="false">I3874*J3874</f>
        <v>0</v>
      </c>
    </row>
    <row r="3875" customFormat="false" ht="13.8" hidden="false" customHeight="false" outlineLevel="0" collapsed="false">
      <c r="A3875" s="6" t="n">
        <v>38879.4166666667</v>
      </c>
      <c r="B3875" s="7" t="n">
        <v>14.0555555555555</v>
      </c>
      <c r="C3875" s="7" t="n">
        <v>14.0555555555555</v>
      </c>
      <c r="D3875" s="2" t="n">
        <v>0.82</v>
      </c>
      <c r="E3875" s="1" t="n">
        <v>10.8514</v>
      </c>
      <c r="F3875" s="0" t="n">
        <v>342</v>
      </c>
      <c r="G3875" s="1" t="n">
        <v>11.27</v>
      </c>
      <c r="H3875" s="0" t="n">
        <v>1026.71</v>
      </c>
      <c r="I3875" s="8" t="n">
        <f aca="false">IF(ABS(ABS(B3875)-ABS(C3875))&gt;=5,1,0)</f>
        <v>0</v>
      </c>
      <c r="J3875" s="0" t="n">
        <f aca="false">IF(OR(AND(F3875&lt;=45,F3875&gt;=0),AND(315&lt;=F3875,F3875&lt;=360)),1,0)</f>
        <v>1</v>
      </c>
      <c r="K3875" s="0" t="n">
        <f aca="false">I3875*J3875</f>
        <v>0</v>
      </c>
    </row>
    <row r="3876" customFormat="false" ht="13.8" hidden="false" customHeight="false" outlineLevel="0" collapsed="false">
      <c r="A3876" s="6" t="n">
        <v>38879.4583333333</v>
      </c>
      <c r="B3876" s="7" t="n">
        <v>15.9722222222222</v>
      </c>
      <c r="C3876" s="7" t="n">
        <v>15.9722222222222</v>
      </c>
      <c r="D3876" s="2" t="n">
        <v>0.73</v>
      </c>
      <c r="E3876" s="1" t="n">
        <v>5.2003</v>
      </c>
      <c r="F3876" s="0" t="n">
        <v>1</v>
      </c>
      <c r="G3876" s="1" t="n">
        <v>11.4471</v>
      </c>
      <c r="H3876" s="0" t="n">
        <v>1027.23</v>
      </c>
      <c r="I3876" s="8" t="n">
        <f aca="false">IF(ABS(ABS(B3876)-ABS(C3876))&gt;=5,1,0)</f>
        <v>0</v>
      </c>
      <c r="J3876" s="0" t="n">
        <f aca="false">IF(OR(AND(F3876&lt;=45,F3876&gt;=0),AND(315&lt;=F3876,F3876&lt;=360)),1,0)</f>
        <v>1</v>
      </c>
      <c r="K3876" s="0" t="n">
        <f aca="false">I3876*J3876</f>
        <v>0</v>
      </c>
    </row>
    <row r="3877" customFormat="false" ht="13.8" hidden="false" customHeight="false" outlineLevel="0" collapsed="false">
      <c r="A3877" s="6" t="n">
        <v>38879.5</v>
      </c>
      <c r="B3877" s="7" t="n">
        <v>16.2555555555555</v>
      </c>
      <c r="C3877" s="7" t="n">
        <v>16.2555555555555</v>
      </c>
      <c r="D3877" s="2" t="n">
        <v>0.72</v>
      </c>
      <c r="E3877" s="1" t="n">
        <v>6.4078</v>
      </c>
      <c r="F3877" s="0" t="n">
        <v>3</v>
      </c>
      <c r="G3877" s="1" t="n">
        <v>15.8263</v>
      </c>
      <c r="H3877" s="0" t="n">
        <v>1027.22</v>
      </c>
      <c r="I3877" s="8" t="n">
        <f aca="false">IF(ABS(ABS(B3877)-ABS(C3877))&gt;=5,1,0)</f>
        <v>0</v>
      </c>
      <c r="J3877" s="0" t="n">
        <f aca="false">IF(OR(AND(F3877&lt;=45,F3877&gt;=0),AND(315&lt;=F3877,F3877&lt;=360)),1,0)</f>
        <v>1</v>
      </c>
      <c r="K3877" s="0" t="n">
        <f aca="false">I3877*J3877</f>
        <v>0</v>
      </c>
    </row>
    <row r="3878" customFormat="false" ht="13.8" hidden="false" customHeight="false" outlineLevel="0" collapsed="false">
      <c r="A3878" s="6" t="n">
        <v>38879.5416666667</v>
      </c>
      <c r="B3878" s="7" t="n">
        <v>18.8944444444444</v>
      </c>
      <c r="C3878" s="7" t="n">
        <v>18.8944444444444</v>
      </c>
      <c r="D3878" s="2" t="n">
        <v>0.67</v>
      </c>
      <c r="E3878" s="1" t="n">
        <v>7.9534</v>
      </c>
      <c r="F3878" s="0" t="n">
        <v>11</v>
      </c>
      <c r="G3878" s="1" t="n">
        <v>11.27</v>
      </c>
      <c r="H3878" s="0" t="n">
        <v>1027.31</v>
      </c>
      <c r="I3878" s="8" t="n">
        <f aca="false">IF(ABS(ABS(B3878)-ABS(C3878))&gt;=5,1,0)</f>
        <v>0</v>
      </c>
      <c r="J3878" s="0" t="n">
        <f aca="false">IF(OR(AND(F3878&lt;=45,F3878&gt;=0),AND(315&lt;=F3878,F3878&lt;=360)),1,0)</f>
        <v>1</v>
      </c>
      <c r="K3878" s="0" t="n">
        <f aca="false">I3878*J3878</f>
        <v>0</v>
      </c>
    </row>
    <row r="3879" customFormat="false" ht="13.8" hidden="false" customHeight="false" outlineLevel="0" collapsed="false">
      <c r="A3879" s="6" t="n">
        <v>38879.5833333333</v>
      </c>
      <c r="B3879" s="7" t="n">
        <v>19.8055555555555</v>
      </c>
      <c r="C3879" s="7" t="n">
        <v>19.8055555555555</v>
      </c>
      <c r="D3879" s="2" t="n">
        <v>0.63</v>
      </c>
      <c r="E3879" s="1" t="n">
        <v>9.7888</v>
      </c>
      <c r="F3879" s="0" t="n">
        <v>346</v>
      </c>
      <c r="G3879" s="1" t="n">
        <v>11.4471</v>
      </c>
      <c r="H3879" s="0" t="n">
        <v>1027.08</v>
      </c>
      <c r="I3879" s="8" t="n">
        <f aca="false">IF(ABS(ABS(B3879)-ABS(C3879))&gt;=5,1,0)</f>
        <v>0</v>
      </c>
      <c r="J3879" s="0" t="n">
        <f aca="false">IF(OR(AND(F3879&lt;=45,F3879&gt;=0),AND(315&lt;=F3879,F3879&lt;=360)),1,0)</f>
        <v>1</v>
      </c>
      <c r="K3879" s="0" t="n">
        <f aca="false">I3879*J3879</f>
        <v>0</v>
      </c>
    </row>
    <row r="3880" customFormat="false" ht="13.8" hidden="false" customHeight="false" outlineLevel="0" collapsed="false">
      <c r="A3880" s="6" t="n">
        <v>38879.625</v>
      </c>
      <c r="B3880" s="7" t="n">
        <v>20.0277777777777</v>
      </c>
      <c r="C3880" s="7" t="n">
        <v>20.0277777777777</v>
      </c>
      <c r="D3880" s="2" t="n">
        <v>0.63</v>
      </c>
      <c r="E3880" s="1" t="n">
        <v>4.6368</v>
      </c>
      <c r="F3880" s="0" t="n">
        <v>344</v>
      </c>
      <c r="G3880" s="1" t="n">
        <v>11.27</v>
      </c>
      <c r="H3880" s="0" t="n">
        <v>1026.73</v>
      </c>
      <c r="I3880" s="8" t="n">
        <f aca="false">IF(ABS(ABS(B3880)-ABS(C3880))&gt;=5,1,0)</f>
        <v>0</v>
      </c>
      <c r="J3880" s="0" t="n">
        <f aca="false">IF(OR(AND(F3880&lt;=45,F3880&gt;=0),AND(315&lt;=F3880,F3880&lt;=360)),1,0)</f>
        <v>1</v>
      </c>
      <c r="K3880" s="0" t="n">
        <f aca="false">I3880*J3880</f>
        <v>0</v>
      </c>
    </row>
    <row r="3881" customFormat="false" ht="13.8" hidden="false" customHeight="false" outlineLevel="0" collapsed="false">
      <c r="A3881" s="6" t="n">
        <v>38879.6666666667</v>
      </c>
      <c r="B3881" s="7" t="n">
        <v>21.0944444444444</v>
      </c>
      <c r="C3881" s="7" t="n">
        <v>21.0944444444444</v>
      </c>
      <c r="D3881" s="2" t="n">
        <v>0.63</v>
      </c>
      <c r="E3881" s="1" t="n">
        <v>4.9266</v>
      </c>
      <c r="F3881" s="0" t="n">
        <v>359</v>
      </c>
      <c r="G3881" s="1" t="n">
        <v>11.27</v>
      </c>
      <c r="H3881" s="0" t="n">
        <v>1026.73</v>
      </c>
      <c r="I3881" s="8" t="n">
        <f aca="false">IF(ABS(ABS(B3881)-ABS(C3881))&gt;=5,1,0)</f>
        <v>0</v>
      </c>
      <c r="J3881" s="0" t="n">
        <f aca="false">IF(OR(AND(F3881&lt;=45,F3881&gt;=0),AND(315&lt;=F3881,F3881&lt;=360)),1,0)</f>
        <v>1</v>
      </c>
      <c r="K3881" s="0" t="n">
        <f aca="false">I3881*J3881</f>
        <v>0</v>
      </c>
    </row>
    <row r="3882" customFormat="false" ht="13.8" hidden="false" customHeight="false" outlineLevel="0" collapsed="false">
      <c r="A3882" s="6" t="n">
        <v>38879.7083333333</v>
      </c>
      <c r="B3882" s="7" t="n">
        <v>21.0555555555555</v>
      </c>
      <c r="C3882" s="7" t="n">
        <v>21.0555555555555</v>
      </c>
      <c r="D3882" s="2" t="n">
        <v>0.62</v>
      </c>
      <c r="E3882" s="1" t="n">
        <v>6.601</v>
      </c>
      <c r="F3882" s="0" t="n">
        <v>307</v>
      </c>
      <c r="G3882" s="1" t="n">
        <v>11.4471</v>
      </c>
      <c r="H3882" s="0" t="n">
        <v>1026.52</v>
      </c>
      <c r="I3882" s="8" t="n">
        <f aca="false">IF(ABS(ABS(B3882)-ABS(C3882))&gt;=5,1,0)</f>
        <v>0</v>
      </c>
      <c r="J3882" s="0" t="n">
        <f aca="false">IF(OR(AND(F3882&lt;=45,F3882&gt;=0),AND(315&lt;=F3882,F3882&lt;=360)),1,0)</f>
        <v>0</v>
      </c>
      <c r="K3882" s="0" t="n">
        <f aca="false">I3882*J3882</f>
        <v>0</v>
      </c>
    </row>
    <row r="3883" customFormat="false" ht="13.8" hidden="false" customHeight="false" outlineLevel="0" collapsed="false">
      <c r="A3883" s="6" t="n">
        <v>38879.75</v>
      </c>
      <c r="B3883" s="7" t="n">
        <v>22.1777777777777</v>
      </c>
      <c r="C3883" s="7" t="n">
        <v>22.1777777777777</v>
      </c>
      <c r="D3883" s="2" t="n">
        <v>0.5</v>
      </c>
      <c r="E3883" s="1" t="n">
        <v>3.3488</v>
      </c>
      <c r="F3883" s="0" t="n">
        <v>325</v>
      </c>
      <c r="G3883" s="1" t="n">
        <v>11.2056</v>
      </c>
      <c r="H3883" s="0" t="n">
        <v>1026.32</v>
      </c>
      <c r="I3883" s="8" t="n">
        <f aca="false">IF(ABS(ABS(B3883)-ABS(C3883))&gt;=5,1,0)</f>
        <v>0</v>
      </c>
      <c r="J3883" s="0" t="n">
        <f aca="false">IF(OR(AND(F3883&lt;=45,F3883&gt;=0),AND(315&lt;=F3883,F3883&lt;=360)),1,0)</f>
        <v>1</v>
      </c>
      <c r="K3883" s="0" t="n">
        <f aca="false">I3883*J3883</f>
        <v>0</v>
      </c>
    </row>
    <row r="3884" customFormat="false" ht="13.8" hidden="false" customHeight="false" outlineLevel="0" collapsed="false">
      <c r="A3884" s="6" t="n">
        <v>38879.7916666667</v>
      </c>
      <c r="B3884" s="7" t="n">
        <v>20.0722222222222</v>
      </c>
      <c r="C3884" s="7" t="n">
        <v>20.0722222222222</v>
      </c>
      <c r="D3884" s="2" t="n">
        <v>0.67</v>
      </c>
      <c r="E3884" s="1" t="n">
        <v>4.3792</v>
      </c>
      <c r="F3884" s="0" t="n">
        <v>263</v>
      </c>
      <c r="G3884" s="1" t="n">
        <v>11.2056</v>
      </c>
      <c r="H3884" s="0" t="n">
        <v>1026.42</v>
      </c>
      <c r="I3884" s="8" t="n">
        <f aca="false">IF(ABS(ABS(B3884)-ABS(C3884))&gt;=5,1,0)</f>
        <v>0</v>
      </c>
      <c r="J3884" s="0" t="n">
        <f aca="false">IF(OR(AND(F3884&lt;=45,F3884&gt;=0),AND(315&lt;=F3884,F3884&lt;=360)),1,0)</f>
        <v>0</v>
      </c>
      <c r="K3884" s="0" t="n">
        <f aca="false">I3884*J3884</f>
        <v>0</v>
      </c>
    </row>
    <row r="3885" customFormat="false" ht="13.8" hidden="false" customHeight="false" outlineLevel="0" collapsed="false">
      <c r="A3885" s="6" t="n">
        <v>38879.8333333333</v>
      </c>
      <c r="B3885" s="7" t="n">
        <v>18.1222222222222</v>
      </c>
      <c r="C3885" s="7" t="n">
        <v>18.1222222222222</v>
      </c>
      <c r="D3885" s="2" t="n">
        <v>0.76</v>
      </c>
      <c r="E3885" s="1" t="n">
        <v>4.7817</v>
      </c>
      <c r="F3885" s="0" t="n">
        <v>259</v>
      </c>
      <c r="G3885" s="1" t="n">
        <v>11.3988</v>
      </c>
      <c r="H3885" s="0" t="n">
        <v>1026.7</v>
      </c>
      <c r="I3885" s="8" t="n">
        <f aca="false">IF(ABS(ABS(B3885)-ABS(C3885))&gt;=5,1,0)</f>
        <v>0</v>
      </c>
      <c r="J3885" s="0" t="n">
        <f aca="false">IF(OR(AND(F3885&lt;=45,F3885&gt;=0),AND(315&lt;=F3885,F3885&lt;=360)),1,0)</f>
        <v>0</v>
      </c>
      <c r="K3885" s="0" t="n">
        <f aca="false">I3885*J3885</f>
        <v>0</v>
      </c>
    </row>
    <row r="3886" customFormat="false" ht="13.8" hidden="false" customHeight="false" outlineLevel="0" collapsed="false">
      <c r="A3886" s="6" t="n">
        <v>38879.875</v>
      </c>
      <c r="B3886" s="7" t="n">
        <v>15.0944444444444</v>
      </c>
      <c r="C3886" s="7" t="n">
        <v>15.0944444444444</v>
      </c>
      <c r="D3886" s="2" t="n">
        <v>0.87</v>
      </c>
      <c r="E3886" s="1" t="n">
        <v>1.6583</v>
      </c>
      <c r="F3886" s="0" t="n">
        <v>238</v>
      </c>
      <c r="G3886" s="1" t="n">
        <v>11.2056</v>
      </c>
      <c r="H3886" s="0" t="n">
        <v>1027.02</v>
      </c>
      <c r="I3886" s="8" t="n">
        <f aca="false">IF(ABS(ABS(B3886)-ABS(C3886))&gt;=5,1,0)</f>
        <v>0</v>
      </c>
      <c r="J3886" s="0" t="n">
        <f aca="false">IF(OR(AND(F3886&lt;=45,F3886&gt;=0),AND(315&lt;=F3886,F3886&lt;=360)),1,0)</f>
        <v>0</v>
      </c>
      <c r="K3886" s="0" t="n">
        <f aca="false">I3886*J3886</f>
        <v>0</v>
      </c>
    </row>
    <row r="3887" customFormat="false" ht="13.8" hidden="false" customHeight="false" outlineLevel="0" collapsed="false">
      <c r="A3887" s="6" t="n">
        <v>38879.9166666667</v>
      </c>
      <c r="B3887" s="7" t="n">
        <v>14.4</v>
      </c>
      <c r="C3887" s="7" t="n">
        <v>14.4</v>
      </c>
      <c r="D3887" s="2" t="n">
        <v>0.87</v>
      </c>
      <c r="E3887" s="1" t="n">
        <v>3.4293</v>
      </c>
      <c r="F3887" s="0" t="n">
        <v>267</v>
      </c>
      <c r="G3887" s="1" t="n">
        <v>15.8263</v>
      </c>
      <c r="H3887" s="0" t="n">
        <v>1027.73</v>
      </c>
      <c r="I3887" s="8" t="n">
        <f aca="false">IF(ABS(ABS(B3887)-ABS(C3887))&gt;=5,1,0)</f>
        <v>0</v>
      </c>
      <c r="J3887" s="0" t="n">
        <f aca="false">IF(OR(AND(F3887&lt;=45,F3887&gt;=0),AND(315&lt;=F3887,F3887&lt;=360)),1,0)</f>
        <v>0</v>
      </c>
      <c r="K3887" s="0" t="n">
        <f aca="false">I3887*J3887</f>
        <v>0</v>
      </c>
    </row>
    <row r="3888" customFormat="false" ht="13.8" hidden="false" customHeight="false" outlineLevel="0" collapsed="false">
      <c r="A3888" s="6" t="n">
        <v>38879.9583333333</v>
      </c>
      <c r="B3888" s="7" t="n">
        <v>13.5277777777777</v>
      </c>
      <c r="C3888" s="7" t="n">
        <v>13.5277777777777</v>
      </c>
      <c r="D3888" s="2" t="n">
        <v>0.9</v>
      </c>
      <c r="E3888" s="1" t="n">
        <v>3.1234</v>
      </c>
      <c r="F3888" s="0" t="n">
        <v>227</v>
      </c>
      <c r="G3888" s="1" t="n">
        <v>14.9569</v>
      </c>
      <c r="H3888" s="0" t="n">
        <v>1028.1</v>
      </c>
      <c r="I3888" s="8" t="n">
        <f aca="false">IF(ABS(ABS(B3888)-ABS(C3888))&gt;=5,1,0)</f>
        <v>0</v>
      </c>
      <c r="J3888" s="0" t="n">
        <f aca="false">IF(OR(AND(F3888&lt;=45,F3888&gt;=0),AND(315&lt;=F3888,F3888&lt;=360)),1,0)</f>
        <v>0</v>
      </c>
      <c r="K3888" s="0" t="n">
        <f aca="false">I3888*J3888</f>
        <v>0</v>
      </c>
    </row>
    <row r="3889" customFormat="false" ht="13.8" hidden="false" customHeight="false" outlineLevel="0" collapsed="false">
      <c r="A3889" s="6" t="n">
        <v>38880</v>
      </c>
      <c r="B3889" s="7" t="n">
        <v>12.7833333333333</v>
      </c>
      <c r="C3889" s="7" t="n">
        <v>12.7833333333333</v>
      </c>
      <c r="D3889" s="2" t="n">
        <v>0.96</v>
      </c>
      <c r="E3889" s="1" t="n">
        <v>3.22</v>
      </c>
      <c r="F3889" s="0" t="n">
        <v>290</v>
      </c>
      <c r="G3889" s="1" t="n">
        <v>15.8263</v>
      </c>
      <c r="H3889" s="0" t="n">
        <v>1027.84</v>
      </c>
      <c r="I3889" s="8" t="n">
        <f aca="false">IF(ABS(ABS(B3889)-ABS(C3889))&gt;=5,1,0)</f>
        <v>0</v>
      </c>
      <c r="J3889" s="0" t="n">
        <f aca="false">IF(OR(AND(F3889&lt;=45,F3889&gt;=0),AND(315&lt;=F3889,F3889&lt;=360)),1,0)</f>
        <v>0</v>
      </c>
      <c r="K3889" s="0" t="n">
        <f aca="false">I3889*J3889</f>
        <v>0</v>
      </c>
    </row>
    <row r="3890" customFormat="false" ht="13.8" hidden="false" customHeight="false" outlineLevel="0" collapsed="false">
      <c r="A3890" s="6" t="n">
        <v>38880.0416666667</v>
      </c>
      <c r="B3890" s="7" t="n">
        <v>11.6444444444444</v>
      </c>
      <c r="C3890" s="7" t="n">
        <v>11.6444444444444</v>
      </c>
      <c r="D3890" s="2" t="n">
        <v>0.96</v>
      </c>
      <c r="E3890" s="1" t="n">
        <v>3.703</v>
      </c>
      <c r="F3890" s="0" t="n">
        <v>283</v>
      </c>
      <c r="G3890" s="1" t="n">
        <v>15.8263</v>
      </c>
      <c r="H3890" s="0" t="n">
        <v>1027.65</v>
      </c>
      <c r="I3890" s="8" t="n">
        <f aca="false">IF(ABS(ABS(B3890)-ABS(C3890))&gt;=5,1,0)</f>
        <v>0</v>
      </c>
      <c r="J3890" s="0" t="n">
        <f aca="false">IF(OR(AND(F3890&lt;=45,F3890&gt;=0),AND(315&lt;=F3890,F3890&lt;=360)),1,0)</f>
        <v>0</v>
      </c>
      <c r="K3890" s="0" t="n">
        <f aca="false">I3890*J3890</f>
        <v>0</v>
      </c>
    </row>
    <row r="3891" customFormat="false" ht="13.8" hidden="false" customHeight="false" outlineLevel="0" collapsed="false">
      <c r="A3891" s="6" t="n">
        <v>38880.0833333333</v>
      </c>
      <c r="B3891" s="7" t="n">
        <v>13.3333333333333</v>
      </c>
      <c r="C3891" s="7" t="n">
        <v>13.3333333333333</v>
      </c>
      <c r="D3891" s="2" t="n">
        <v>0.93</v>
      </c>
      <c r="E3891" s="1" t="n">
        <v>3.4937</v>
      </c>
      <c r="F3891" s="0" t="n">
        <v>302</v>
      </c>
      <c r="G3891" s="1" t="n">
        <v>14.168</v>
      </c>
      <c r="H3891" s="0" t="n">
        <v>1023.78</v>
      </c>
      <c r="I3891" s="8" t="n">
        <f aca="false">IF(ABS(ABS(B3891)-ABS(C3891))&gt;=5,1,0)</f>
        <v>0</v>
      </c>
      <c r="J3891" s="0" t="n">
        <f aca="false">IF(OR(AND(F3891&lt;=45,F3891&gt;=0),AND(315&lt;=F3891,F3891&lt;=360)),1,0)</f>
        <v>0</v>
      </c>
      <c r="K3891" s="0" t="n">
        <f aca="false">I3891*J3891</f>
        <v>0</v>
      </c>
    </row>
    <row r="3892" customFormat="false" ht="13.8" hidden="false" customHeight="false" outlineLevel="0" collapsed="false">
      <c r="A3892" s="6" t="n">
        <v>38880.125</v>
      </c>
      <c r="B3892" s="7" t="n">
        <v>10.6555555555555</v>
      </c>
      <c r="C3892" s="7" t="n">
        <v>10.6555555555555</v>
      </c>
      <c r="D3892" s="2" t="n">
        <v>0.95</v>
      </c>
      <c r="E3892" s="1" t="n">
        <v>3.6064</v>
      </c>
      <c r="F3892" s="0" t="n">
        <v>287</v>
      </c>
      <c r="G3892" s="1" t="n">
        <v>1.2236</v>
      </c>
      <c r="H3892" s="0" t="n">
        <v>1027.24</v>
      </c>
      <c r="I3892" s="8" t="n">
        <f aca="false">IF(ABS(ABS(B3892)-ABS(C3892))&gt;=5,1,0)</f>
        <v>0</v>
      </c>
      <c r="J3892" s="0" t="n">
        <f aca="false">IF(OR(AND(F3892&lt;=45,F3892&gt;=0),AND(315&lt;=F3892,F3892&lt;=360)),1,0)</f>
        <v>0</v>
      </c>
      <c r="K3892" s="0" t="n">
        <f aca="false">I3892*J3892</f>
        <v>0</v>
      </c>
    </row>
    <row r="3893" customFormat="false" ht="13.8" hidden="false" customHeight="false" outlineLevel="0" collapsed="false">
      <c r="A3893" s="6" t="n">
        <v>38880.1666666667</v>
      </c>
      <c r="B3893" s="7" t="n">
        <v>10.0277777777777</v>
      </c>
      <c r="C3893" s="7" t="n">
        <v>10.0277777777777</v>
      </c>
      <c r="D3893" s="2" t="n">
        <v>0.96</v>
      </c>
      <c r="E3893" s="1" t="n">
        <v>3.4293</v>
      </c>
      <c r="F3893" s="0" t="n">
        <v>267</v>
      </c>
      <c r="G3893" s="1" t="n">
        <v>1.7549</v>
      </c>
      <c r="H3893" s="0" t="n">
        <v>1027.13</v>
      </c>
      <c r="I3893" s="8" t="n">
        <f aca="false">IF(ABS(ABS(B3893)-ABS(C3893))&gt;=5,1,0)</f>
        <v>0</v>
      </c>
      <c r="J3893" s="0" t="n">
        <f aca="false">IF(OR(AND(F3893&lt;=45,F3893&gt;=0),AND(315&lt;=F3893,F3893&lt;=360)),1,0)</f>
        <v>0</v>
      </c>
      <c r="K3893" s="0" t="n">
        <f aca="false">I3893*J3893</f>
        <v>0</v>
      </c>
    </row>
    <row r="3894" customFormat="false" ht="13.8" hidden="false" customHeight="false" outlineLevel="0" collapsed="false">
      <c r="A3894" s="6" t="n">
        <v>38880.2083333333</v>
      </c>
      <c r="B3894" s="7" t="n">
        <v>9.92777777777777</v>
      </c>
      <c r="C3894" s="7" t="n">
        <v>9.92777777777777</v>
      </c>
      <c r="D3894" s="2" t="n">
        <v>0.96</v>
      </c>
      <c r="E3894" s="1" t="n">
        <v>3.5581</v>
      </c>
      <c r="F3894" s="0" t="n">
        <v>263</v>
      </c>
      <c r="G3894" s="1" t="n">
        <v>2.9785</v>
      </c>
      <c r="H3894" s="0" t="n">
        <v>1027.14</v>
      </c>
      <c r="I3894" s="8" t="n">
        <f aca="false">IF(ABS(ABS(B3894)-ABS(C3894))&gt;=5,1,0)</f>
        <v>0</v>
      </c>
      <c r="J3894" s="0" t="n">
        <f aca="false">IF(OR(AND(F3894&lt;=45,F3894&gt;=0),AND(315&lt;=F3894,F3894&lt;=360)),1,0)</f>
        <v>0</v>
      </c>
      <c r="K3894" s="0" t="n">
        <f aca="false">I3894*J3894</f>
        <v>0</v>
      </c>
    </row>
    <row r="3895" customFormat="false" ht="13.8" hidden="false" customHeight="false" outlineLevel="0" collapsed="false">
      <c r="A3895" s="6" t="n">
        <v>38880.25</v>
      </c>
      <c r="B3895" s="7" t="n">
        <v>12.1888888888888</v>
      </c>
      <c r="C3895" s="7" t="n">
        <v>12.1888888888888</v>
      </c>
      <c r="D3895" s="2" t="n">
        <v>0.93</v>
      </c>
      <c r="E3895" s="1" t="n">
        <v>1.8515</v>
      </c>
      <c r="F3895" s="0" t="n">
        <v>324</v>
      </c>
      <c r="G3895" s="1" t="n">
        <v>9.8049</v>
      </c>
      <c r="H3895" s="0" t="n">
        <v>1026.85</v>
      </c>
      <c r="I3895" s="8" t="n">
        <f aca="false">IF(ABS(ABS(B3895)-ABS(C3895))&gt;=5,1,0)</f>
        <v>0</v>
      </c>
      <c r="J3895" s="0" t="n">
        <f aca="false">IF(OR(AND(F3895&lt;=45,F3895&gt;=0),AND(315&lt;=F3895,F3895&lt;=360)),1,0)</f>
        <v>1</v>
      </c>
      <c r="K3895" s="0" t="n">
        <f aca="false">I3895*J3895</f>
        <v>0</v>
      </c>
    </row>
    <row r="3896" customFormat="false" ht="13.8" hidden="false" customHeight="false" outlineLevel="0" collapsed="false">
      <c r="A3896" s="6" t="n">
        <v>38880.2916666667</v>
      </c>
      <c r="B3896" s="7" t="n">
        <v>15.9833333333333</v>
      </c>
      <c r="C3896" s="7" t="n">
        <v>15.9833333333333</v>
      </c>
      <c r="D3896" s="2" t="n">
        <v>0.87</v>
      </c>
      <c r="E3896" s="1" t="n">
        <v>4.8783</v>
      </c>
      <c r="F3896" s="0" t="n">
        <v>329</v>
      </c>
      <c r="G3896" s="1" t="n">
        <v>9.9015</v>
      </c>
      <c r="H3896" s="0" t="n">
        <v>1026.83</v>
      </c>
      <c r="I3896" s="8" t="n">
        <f aca="false">IF(ABS(ABS(B3896)-ABS(C3896))&gt;=5,1,0)</f>
        <v>0</v>
      </c>
      <c r="J3896" s="0" t="n">
        <f aca="false">IF(OR(AND(F3896&lt;=45,F3896&gt;=0),AND(315&lt;=F3896,F3896&lt;=360)),1,0)</f>
        <v>1</v>
      </c>
      <c r="K3896" s="0" t="n">
        <f aca="false">I3896*J3896</f>
        <v>0</v>
      </c>
    </row>
    <row r="3897" customFormat="false" ht="13.8" hidden="false" customHeight="false" outlineLevel="0" collapsed="false">
      <c r="A3897" s="6" t="n">
        <v>38880.3333333333</v>
      </c>
      <c r="B3897" s="7" t="n">
        <v>17.8777777777777</v>
      </c>
      <c r="C3897" s="7" t="n">
        <v>17.8777777777777</v>
      </c>
      <c r="D3897" s="2" t="n">
        <v>0.78</v>
      </c>
      <c r="E3897" s="1" t="n">
        <v>5.0393</v>
      </c>
      <c r="F3897" s="0" t="n">
        <v>321</v>
      </c>
      <c r="G3897" s="1" t="n">
        <v>9.982</v>
      </c>
      <c r="H3897" s="0" t="n">
        <v>1027.32</v>
      </c>
      <c r="I3897" s="8" t="n">
        <f aca="false">IF(ABS(ABS(B3897)-ABS(C3897))&gt;=5,1,0)</f>
        <v>0</v>
      </c>
      <c r="J3897" s="0" t="n">
        <f aca="false">IF(OR(AND(F3897&lt;=45,F3897&gt;=0),AND(315&lt;=F3897,F3897&lt;=360)),1,0)</f>
        <v>1</v>
      </c>
      <c r="K3897" s="0" t="n">
        <f aca="false">I3897*J3897</f>
        <v>0</v>
      </c>
    </row>
    <row r="3898" customFormat="false" ht="13.8" hidden="false" customHeight="false" outlineLevel="0" collapsed="false">
      <c r="A3898" s="6" t="n">
        <v>38880.375</v>
      </c>
      <c r="B3898" s="7" t="n">
        <v>21.0277777777777</v>
      </c>
      <c r="C3898" s="7" t="n">
        <v>21.0277777777777</v>
      </c>
      <c r="D3898" s="2" t="n">
        <v>0.64</v>
      </c>
      <c r="E3898" s="1" t="n">
        <v>3.4454</v>
      </c>
      <c r="F3898" s="0" t="n">
        <v>322</v>
      </c>
      <c r="G3898" s="1" t="n">
        <v>9.982</v>
      </c>
      <c r="H3898" s="0" t="n">
        <v>1026.71</v>
      </c>
      <c r="I3898" s="8" t="n">
        <f aca="false">IF(ABS(ABS(B3898)-ABS(C3898))&gt;=5,1,0)</f>
        <v>0</v>
      </c>
      <c r="J3898" s="0" t="n">
        <f aca="false">IF(OR(AND(F3898&lt;=45,F3898&gt;=0),AND(315&lt;=F3898,F3898&lt;=360)),1,0)</f>
        <v>1</v>
      </c>
      <c r="K3898" s="0" t="n">
        <f aca="false">I3898*J3898</f>
        <v>0</v>
      </c>
    </row>
    <row r="3899" customFormat="false" ht="13.8" hidden="false" customHeight="false" outlineLevel="0" collapsed="false">
      <c r="A3899" s="6" t="n">
        <v>38880.4166666667</v>
      </c>
      <c r="B3899" s="7" t="n">
        <v>22.1999999999999</v>
      </c>
      <c r="C3899" s="7" t="n">
        <v>22.1999999999999</v>
      </c>
      <c r="D3899" s="2" t="n">
        <v>0.59</v>
      </c>
      <c r="E3899" s="1" t="n">
        <v>7.74409999999999</v>
      </c>
      <c r="F3899" s="0" t="n">
        <v>349</v>
      </c>
      <c r="G3899" s="1" t="n">
        <v>11.2056</v>
      </c>
      <c r="H3899" s="0" t="n">
        <v>1026.52</v>
      </c>
      <c r="I3899" s="8" t="n">
        <f aca="false">IF(ABS(ABS(B3899)-ABS(C3899))&gt;=5,1,0)</f>
        <v>0</v>
      </c>
      <c r="J3899" s="0" t="n">
        <f aca="false">IF(OR(AND(F3899&lt;=45,F3899&gt;=0),AND(315&lt;=F3899,F3899&lt;=360)),1,0)</f>
        <v>1</v>
      </c>
      <c r="K3899" s="0" t="n">
        <f aca="false">I3899*J3899</f>
        <v>0</v>
      </c>
    </row>
    <row r="3900" customFormat="false" ht="13.8" hidden="false" customHeight="false" outlineLevel="0" collapsed="false">
      <c r="A3900" s="6" t="n">
        <v>38880.4583333333</v>
      </c>
      <c r="B3900" s="7" t="n">
        <v>22.7888888888888</v>
      </c>
      <c r="C3900" s="7" t="n">
        <v>22.7888888888888</v>
      </c>
      <c r="D3900" s="2" t="n">
        <v>0.55</v>
      </c>
      <c r="E3900" s="1" t="n">
        <v>7.9051</v>
      </c>
      <c r="F3900" s="0" t="n">
        <v>354</v>
      </c>
      <c r="G3900" s="1" t="n">
        <v>11.3988</v>
      </c>
      <c r="H3900" s="0" t="n">
        <v>1026.43</v>
      </c>
      <c r="I3900" s="8" t="n">
        <f aca="false">IF(ABS(ABS(B3900)-ABS(C3900))&gt;=5,1,0)</f>
        <v>0</v>
      </c>
      <c r="J3900" s="0" t="n">
        <f aca="false">IF(OR(AND(F3900&lt;=45,F3900&gt;=0),AND(315&lt;=F3900,F3900&lt;=360)),1,0)</f>
        <v>1</v>
      </c>
      <c r="K3900" s="0" t="n">
        <f aca="false">I3900*J3900</f>
        <v>0</v>
      </c>
    </row>
    <row r="3901" customFormat="false" ht="13.8" hidden="false" customHeight="false" outlineLevel="0" collapsed="false">
      <c r="A3901" s="6" t="n">
        <v>38880.5</v>
      </c>
      <c r="B3901" s="7" t="n">
        <v>23.8166666666666</v>
      </c>
      <c r="C3901" s="7" t="n">
        <v>23.8166666666666</v>
      </c>
      <c r="D3901" s="2" t="n">
        <v>0.53</v>
      </c>
      <c r="E3901" s="1" t="n">
        <v>9.2092</v>
      </c>
      <c r="F3901" s="0" t="n">
        <v>349</v>
      </c>
      <c r="G3901" s="1" t="n">
        <v>11.27</v>
      </c>
      <c r="H3901" s="0" t="n">
        <v>1026.21</v>
      </c>
      <c r="I3901" s="8" t="n">
        <f aca="false">IF(ABS(ABS(B3901)-ABS(C3901))&gt;=5,1,0)</f>
        <v>0</v>
      </c>
      <c r="J3901" s="0" t="n">
        <f aca="false">IF(OR(AND(F3901&lt;=45,F3901&gt;=0),AND(315&lt;=F3901,F3901&lt;=360)),1,0)</f>
        <v>1</v>
      </c>
      <c r="K3901" s="0" t="n">
        <f aca="false">I3901*J3901</f>
        <v>0</v>
      </c>
    </row>
    <row r="3902" customFormat="false" ht="13.8" hidden="false" customHeight="false" outlineLevel="0" collapsed="false">
      <c r="A3902" s="6" t="n">
        <v>38880.5416666667</v>
      </c>
      <c r="B3902" s="7" t="n">
        <v>23.7944444444444</v>
      </c>
      <c r="C3902" s="7" t="n">
        <v>23.7944444444444</v>
      </c>
      <c r="D3902" s="2" t="n">
        <v>0.5</v>
      </c>
      <c r="E3902" s="1" t="n">
        <v>9.4668</v>
      </c>
      <c r="F3902" s="0" t="n">
        <v>341</v>
      </c>
      <c r="G3902" s="1" t="n">
        <v>11.2056</v>
      </c>
      <c r="H3902" s="0" t="n">
        <v>1025.83</v>
      </c>
      <c r="I3902" s="8" t="n">
        <f aca="false">IF(ABS(ABS(B3902)-ABS(C3902))&gt;=5,1,0)</f>
        <v>0</v>
      </c>
      <c r="J3902" s="0" t="n">
        <f aca="false">IF(OR(AND(F3902&lt;=45,F3902&gt;=0),AND(315&lt;=F3902,F3902&lt;=360)),1,0)</f>
        <v>1</v>
      </c>
      <c r="K3902" s="0" t="n">
        <f aca="false">I3902*J3902</f>
        <v>0</v>
      </c>
    </row>
    <row r="3903" customFormat="false" ht="13.8" hidden="false" customHeight="false" outlineLevel="0" collapsed="false">
      <c r="A3903" s="6" t="n">
        <v>38880.5833333333</v>
      </c>
      <c r="B3903" s="7" t="n">
        <v>23.9055555555555</v>
      </c>
      <c r="C3903" s="7" t="n">
        <v>23.9055555555555</v>
      </c>
      <c r="D3903" s="2" t="n">
        <v>0.47</v>
      </c>
      <c r="E3903" s="1" t="n">
        <v>10.1269</v>
      </c>
      <c r="F3903" s="0" t="n">
        <v>353</v>
      </c>
      <c r="G3903" s="1" t="n">
        <v>10.3523</v>
      </c>
      <c r="H3903" s="0" t="n">
        <v>1025.63</v>
      </c>
      <c r="I3903" s="8" t="n">
        <f aca="false">IF(ABS(ABS(B3903)-ABS(C3903))&gt;=5,1,0)</f>
        <v>0</v>
      </c>
      <c r="J3903" s="0" t="n">
        <f aca="false">IF(OR(AND(F3903&lt;=45,F3903&gt;=0),AND(315&lt;=F3903,F3903&lt;=360)),1,0)</f>
        <v>1</v>
      </c>
      <c r="K3903" s="0" t="n">
        <f aca="false">I3903*J3903</f>
        <v>0</v>
      </c>
    </row>
    <row r="3904" customFormat="false" ht="13.8" hidden="false" customHeight="false" outlineLevel="0" collapsed="false">
      <c r="A3904" s="6" t="n">
        <v>38880.625</v>
      </c>
      <c r="B3904" s="7" t="n">
        <v>25</v>
      </c>
      <c r="C3904" s="7" t="n">
        <v>25</v>
      </c>
      <c r="D3904" s="2" t="n">
        <v>0.49</v>
      </c>
      <c r="E3904" s="1" t="n">
        <v>12.4131</v>
      </c>
      <c r="F3904" s="0" t="n">
        <v>10</v>
      </c>
      <c r="G3904" s="1" t="n">
        <v>9.982</v>
      </c>
      <c r="H3904" s="0" t="n">
        <v>1025.02</v>
      </c>
      <c r="I3904" s="8" t="n">
        <f aca="false">IF(ABS(ABS(B3904)-ABS(C3904))&gt;=5,1,0)</f>
        <v>0</v>
      </c>
      <c r="J3904" s="0" t="n">
        <f aca="false">IF(OR(AND(F3904&lt;=45,F3904&gt;=0),AND(315&lt;=F3904,F3904&lt;=360)),1,0)</f>
        <v>1</v>
      </c>
      <c r="K3904" s="0" t="n">
        <f aca="false">I3904*J3904</f>
        <v>0</v>
      </c>
    </row>
    <row r="3905" customFormat="false" ht="13.8" hidden="false" customHeight="false" outlineLevel="0" collapsed="false">
      <c r="A3905" s="6" t="n">
        <v>38880.6666666667</v>
      </c>
      <c r="B3905" s="7" t="n">
        <v>24.0055555555555</v>
      </c>
      <c r="C3905" s="7" t="n">
        <v>24.0055555555555</v>
      </c>
      <c r="D3905" s="2" t="n">
        <v>0.53</v>
      </c>
      <c r="E3905" s="1" t="n">
        <v>12.3004</v>
      </c>
      <c r="F3905" s="0" t="n">
        <v>18</v>
      </c>
      <c r="G3905" s="1" t="n">
        <v>9.982</v>
      </c>
      <c r="H3905" s="0" t="n">
        <v>1024.6</v>
      </c>
      <c r="I3905" s="8" t="n">
        <f aca="false">IF(ABS(ABS(B3905)-ABS(C3905))&gt;=5,1,0)</f>
        <v>0</v>
      </c>
      <c r="J3905" s="0" t="n">
        <f aca="false">IF(OR(AND(F3905&lt;=45,F3905&gt;=0),AND(315&lt;=F3905,F3905&lt;=360)),1,0)</f>
        <v>1</v>
      </c>
      <c r="K3905" s="0" t="n">
        <f aca="false">I3905*J3905</f>
        <v>0</v>
      </c>
    </row>
    <row r="3906" customFormat="false" ht="13.8" hidden="false" customHeight="false" outlineLevel="0" collapsed="false">
      <c r="A3906" s="6" t="n">
        <v>38880.7083333333</v>
      </c>
      <c r="B3906" s="7" t="n">
        <v>23.9888888888888</v>
      </c>
      <c r="C3906" s="7" t="n">
        <v>23.9888888888888</v>
      </c>
      <c r="D3906" s="2" t="n">
        <v>0.44</v>
      </c>
      <c r="E3906" s="1" t="n">
        <v>12.3004</v>
      </c>
      <c r="F3906" s="0" t="n">
        <v>8</v>
      </c>
      <c r="G3906" s="1" t="n">
        <v>11.3988</v>
      </c>
      <c r="H3906" s="0" t="n">
        <v>1024.17</v>
      </c>
      <c r="I3906" s="8" t="n">
        <f aca="false">IF(ABS(ABS(B3906)-ABS(C3906))&gt;=5,1,0)</f>
        <v>0</v>
      </c>
      <c r="J3906" s="0" t="n">
        <f aca="false">IF(OR(AND(F3906&lt;=45,F3906&gt;=0),AND(315&lt;=F3906,F3906&lt;=360)),1,0)</f>
        <v>1</v>
      </c>
      <c r="K3906" s="0" t="n">
        <f aca="false">I3906*J3906</f>
        <v>0</v>
      </c>
    </row>
    <row r="3907" customFormat="false" ht="13.8" hidden="false" customHeight="false" outlineLevel="0" collapsed="false">
      <c r="A3907" s="6" t="n">
        <v>38880.75</v>
      </c>
      <c r="B3907" s="7" t="n">
        <v>22.8944444444444</v>
      </c>
      <c r="C3907" s="7" t="n">
        <v>22.8944444444444</v>
      </c>
      <c r="D3907" s="2" t="n">
        <v>0.48</v>
      </c>
      <c r="E3907" s="1" t="n">
        <v>13.9909</v>
      </c>
      <c r="F3907" s="0" t="n">
        <v>19</v>
      </c>
      <c r="G3907" s="1" t="n">
        <v>9.982</v>
      </c>
      <c r="H3907" s="0" t="n">
        <v>1023.72</v>
      </c>
      <c r="I3907" s="8" t="n">
        <f aca="false">IF(ABS(ABS(B3907)-ABS(C3907))&gt;=5,1,0)</f>
        <v>0</v>
      </c>
      <c r="J3907" s="0" t="n">
        <f aca="false">IF(OR(AND(F3907&lt;=45,F3907&gt;=0),AND(315&lt;=F3907,F3907&lt;=360)),1,0)</f>
        <v>1</v>
      </c>
      <c r="K3907" s="0" t="n">
        <f aca="false">I3907*J3907</f>
        <v>0</v>
      </c>
    </row>
    <row r="3908" customFormat="false" ht="13.8" hidden="false" customHeight="false" outlineLevel="0" collapsed="false">
      <c r="A3908" s="6" t="n">
        <v>38880.7916666667</v>
      </c>
      <c r="B3908" s="7" t="n">
        <v>21.2944444444444</v>
      </c>
      <c r="C3908" s="7" t="n">
        <v>21.2944444444444</v>
      </c>
      <c r="D3908" s="2" t="n">
        <v>0.62</v>
      </c>
      <c r="E3908" s="1" t="n">
        <v>9.4346</v>
      </c>
      <c r="F3908" s="0" t="n">
        <v>19</v>
      </c>
      <c r="G3908" s="1" t="n">
        <v>9.982</v>
      </c>
      <c r="H3908" s="0" t="n">
        <v>1023.32</v>
      </c>
      <c r="I3908" s="8" t="n">
        <f aca="false">IF(ABS(ABS(B3908)-ABS(C3908))&gt;=5,1,0)</f>
        <v>0</v>
      </c>
      <c r="J3908" s="0" t="n">
        <f aca="false">IF(OR(AND(F3908&lt;=45,F3908&gt;=0),AND(315&lt;=F3908,F3908&lt;=360)),1,0)</f>
        <v>1</v>
      </c>
      <c r="K3908" s="0" t="n">
        <f aca="false">I3908*J3908</f>
        <v>0</v>
      </c>
    </row>
    <row r="3909" customFormat="false" ht="13.8" hidden="false" customHeight="false" outlineLevel="0" collapsed="false">
      <c r="A3909" s="6" t="n">
        <v>38880.8333333333</v>
      </c>
      <c r="B3909" s="7" t="n">
        <v>20.3888888888888</v>
      </c>
      <c r="C3909" s="7" t="n">
        <v>20.3888888888888</v>
      </c>
      <c r="D3909" s="2" t="n">
        <v>0.61</v>
      </c>
      <c r="E3909" s="1" t="n">
        <v>4.7978</v>
      </c>
      <c r="F3909" s="0" t="n">
        <v>7</v>
      </c>
      <c r="G3909" s="1" t="n">
        <v>10.3523</v>
      </c>
      <c r="H3909" s="0" t="n">
        <v>1023.41</v>
      </c>
      <c r="I3909" s="8" t="n">
        <f aca="false">IF(ABS(ABS(B3909)-ABS(C3909))&gt;=5,1,0)</f>
        <v>0</v>
      </c>
      <c r="J3909" s="0" t="n">
        <f aca="false">IF(OR(AND(F3909&lt;=45,F3909&gt;=0),AND(315&lt;=F3909,F3909&lt;=360)),1,0)</f>
        <v>1</v>
      </c>
      <c r="K3909" s="0" t="n">
        <f aca="false">I3909*J3909</f>
        <v>0</v>
      </c>
    </row>
    <row r="3910" customFormat="false" ht="13.8" hidden="false" customHeight="false" outlineLevel="0" collapsed="false">
      <c r="A3910" s="6" t="n">
        <v>38880.875</v>
      </c>
      <c r="B3910" s="7" t="n">
        <v>17.3333333333333</v>
      </c>
      <c r="C3910" s="7" t="n">
        <v>17.3333333333333</v>
      </c>
      <c r="D3910" s="2" t="n">
        <v>0.75</v>
      </c>
      <c r="E3910" s="1" t="n">
        <v>4.4758</v>
      </c>
      <c r="F3910" s="0" t="n">
        <v>351</v>
      </c>
      <c r="G3910" s="1" t="n">
        <v>9.982</v>
      </c>
      <c r="H3910" s="0" t="n">
        <v>1023.24</v>
      </c>
      <c r="I3910" s="8" t="n">
        <f aca="false">IF(ABS(ABS(B3910)-ABS(C3910))&gt;=5,1,0)</f>
        <v>0</v>
      </c>
      <c r="J3910" s="0" t="n">
        <f aca="false">IF(OR(AND(F3910&lt;=45,F3910&gt;=0),AND(315&lt;=F3910,F3910&lt;=360)),1,0)</f>
        <v>1</v>
      </c>
      <c r="K3910" s="0" t="n">
        <f aca="false">I3910*J3910</f>
        <v>0</v>
      </c>
    </row>
    <row r="3911" customFormat="false" ht="13.8" hidden="false" customHeight="false" outlineLevel="0" collapsed="false">
      <c r="A3911" s="6" t="n">
        <v>38880.9166666667</v>
      </c>
      <c r="B3911" s="7" t="n">
        <v>16.6888888888888</v>
      </c>
      <c r="C3911" s="7" t="n">
        <v>16.6888888888888</v>
      </c>
      <c r="D3911" s="2" t="n">
        <v>0.84</v>
      </c>
      <c r="E3911" s="1" t="n">
        <v>3.22</v>
      </c>
      <c r="F3911" s="0" t="n">
        <v>20</v>
      </c>
      <c r="G3911" s="1" t="n">
        <v>15.8263</v>
      </c>
      <c r="H3911" s="0" t="n">
        <v>1023.63</v>
      </c>
      <c r="I3911" s="8" t="n">
        <f aca="false">IF(ABS(ABS(B3911)-ABS(C3911))&gt;=5,1,0)</f>
        <v>0</v>
      </c>
      <c r="J3911" s="0" t="n">
        <f aca="false">IF(OR(AND(F3911&lt;=45,F3911&gt;=0),AND(315&lt;=F3911,F3911&lt;=360)),1,0)</f>
        <v>1</v>
      </c>
      <c r="K3911" s="0" t="n">
        <f aca="false">I3911*J3911</f>
        <v>0</v>
      </c>
    </row>
    <row r="3912" customFormat="false" ht="13.8" hidden="false" customHeight="false" outlineLevel="0" collapsed="false">
      <c r="A3912" s="6" t="n">
        <v>38880.9583333333</v>
      </c>
      <c r="B3912" s="7" t="n">
        <v>16.1722222222222</v>
      </c>
      <c r="C3912" s="7" t="n">
        <v>16.1722222222222</v>
      </c>
      <c r="D3912" s="2" t="n">
        <v>0.87</v>
      </c>
      <c r="E3912" s="1" t="n">
        <v>6.3595</v>
      </c>
      <c r="F3912" s="0" t="n">
        <v>346</v>
      </c>
      <c r="G3912" s="1" t="n">
        <v>14.168</v>
      </c>
      <c r="H3912" s="0" t="n">
        <v>1023.67</v>
      </c>
      <c r="I3912" s="8" t="n">
        <f aca="false">IF(ABS(ABS(B3912)-ABS(C3912))&gt;=5,1,0)</f>
        <v>0</v>
      </c>
      <c r="J3912" s="0" t="n">
        <f aca="false">IF(OR(AND(F3912&lt;=45,F3912&gt;=0),AND(315&lt;=F3912,F3912&lt;=360)),1,0)</f>
        <v>1</v>
      </c>
      <c r="K3912" s="0" t="n">
        <f aca="false">I3912*J3912</f>
        <v>0</v>
      </c>
    </row>
    <row r="3913" customFormat="false" ht="13.8" hidden="false" customHeight="false" outlineLevel="0" collapsed="false">
      <c r="A3913" s="6" t="n">
        <v>38881</v>
      </c>
      <c r="B3913" s="7" t="n">
        <v>15.05</v>
      </c>
      <c r="C3913" s="7" t="n">
        <v>15.05</v>
      </c>
      <c r="D3913" s="2" t="n">
        <v>0.9</v>
      </c>
      <c r="E3913" s="1" t="n">
        <v>6.2951</v>
      </c>
      <c r="F3913" s="0" t="n">
        <v>329</v>
      </c>
      <c r="G3913" s="1" t="n">
        <v>14.9086</v>
      </c>
      <c r="H3913" s="0" t="n">
        <v>1023.53</v>
      </c>
      <c r="I3913" s="8" t="n">
        <f aca="false">IF(ABS(ABS(B3913)-ABS(C3913))&gt;=5,1,0)</f>
        <v>0</v>
      </c>
      <c r="J3913" s="0" t="n">
        <f aca="false">IF(OR(AND(F3913&lt;=45,F3913&gt;=0),AND(315&lt;=F3913,F3913&lt;=360)),1,0)</f>
        <v>1</v>
      </c>
      <c r="K3913" s="0" t="n">
        <f aca="false">I3913*J3913</f>
        <v>0</v>
      </c>
    </row>
    <row r="3914" customFormat="false" ht="13.8" hidden="false" customHeight="false" outlineLevel="0" collapsed="false">
      <c r="A3914" s="6" t="n">
        <v>38881.0416666667</v>
      </c>
      <c r="B3914" s="7" t="n">
        <v>15.5611111111111</v>
      </c>
      <c r="C3914" s="7" t="n">
        <v>15.5611111111111</v>
      </c>
      <c r="D3914" s="2" t="n">
        <v>0.84</v>
      </c>
      <c r="E3914" s="1" t="n">
        <v>6.5366</v>
      </c>
      <c r="F3914" s="0" t="n">
        <v>338</v>
      </c>
      <c r="G3914" s="1" t="n">
        <v>14.9086</v>
      </c>
      <c r="H3914" s="0" t="n">
        <v>1023.14</v>
      </c>
      <c r="I3914" s="8" t="n">
        <f aca="false">IF(ABS(ABS(B3914)-ABS(C3914))&gt;=5,1,0)</f>
        <v>0</v>
      </c>
      <c r="J3914" s="0" t="n">
        <f aca="false">IF(OR(AND(F3914&lt;=45,F3914&gt;=0),AND(315&lt;=F3914,F3914&lt;=360)),1,0)</f>
        <v>1</v>
      </c>
      <c r="K3914" s="0" t="n">
        <f aca="false">I3914*J3914</f>
        <v>0</v>
      </c>
    </row>
    <row r="3915" customFormat="false" ht="13.8" hidden="false" customHeight="false" outlineLevel="0" collapsed="false">
      <c r="A3915" s="6" t="n">
        <v>38881.0833333333</v>
      </c>
      <c r="B3915" s="7" t="n">
        <v>11.5944444444444</v>
      </c>
      <c r="C3915" s="7" t="n">
        <v>11.5944444444444</v>
      </c>
      <c r="D3915" s="2" t="n">
        <v>0.91</v>
      </c>
      <c r="E3915" s="1" t="n">
        <v>4.3631</v>
      </c>
      <c r="F3915" s="0" t="n">
        <v>336</v>
      </c>
      <c r="G3915" s="1" t="n">
        <v>14.9569</v>
      </c>
      <c r="H3915" s="0" t="n">
        <v>1020.18</v>
      </c>
      <c r="I3915" s="8" t="n">
        <f aca="false">IF(ABS(ABS(B3915)-ABS(C3915))&gt;=5,1,0)</f>
        <v>0</v>
      </c>
      <c r="J3915" s="0" t="n">
        <f aca="false">IF(OR(AND(F3915&lt;=45,F3915&gt;=0),AND(315&lt;=F3915,F3915&lt;=360)),1,0)</f>
        <v>1</v>
      </c>
      <c r="K3915" s="0" t="n">
        <f aca="false">I3915*J3915</f>
        <v>0</v>
      </c>
    </row>
    <row r="3916" customFormat="false" ht="13.8" hidden="false" customHeight="false" outlineLevel="0" collapsed="false">
      <c r="A3916" s="6" t="n">
        <v>38881.125</v>
      </c>
      <c r="B3916" s="7" t="n">
        <v>15.1166666666666</v>
      </c>
      <c r="C3916" s="7" t="n">
        <v>15.1166666666666</v>
      </c>
      <c r="D3916" s="2" t="n">
        <v>0.87</v>
      </c>
      <c r="E3916" s="1" t="n">
        <v>3.1395</v>
      </c>
      <c r="F3916" s="0" t="n">
        <v>29</v>
      </c>
      <c r="G3916" s="1" t="n">
        <v>14.9086</v>
      </c>
      <c r="H3916" s="0" t="n">
        <v>1022.4</v>
      </c>
      <c r="I3916" s="8" t="n">
        <f aca="false">IF(ABS(ABS(B3916)-ABS(C3916))&gt;=5,1,0)</f>
        <v>0</v>
      </c>
      <c r="J3916" s="0" t="n">
        <f aca="false">IF(OR(AND(F3916&lt;=45,F3916&gt;=0),AND(315&lt;=F3916,F3916&lt;=360)),1,0)</f>
        <v>1</v>
      </c>
      <c r="K3916" s="0" t="n">
        <f aca="false">I3916*J3916</f>
        <v>0</v>
      </c>
    </row>
    <row r="3917" customFormat="false" ht="13.8" hidden="false" customHeight="false" outlineLevel="0" collapsed="false">
      <c r="A3917" s="6" t="n">
        <v>38881.1666666667</v>
      </c>
      <c r="B3917" s="7" t="n">
        <v>15.0722222222222</v>
      </c>
      <c r="C3917" s="7" t="n">
        <v>15.0722222222222</v>
      </c>
      <c r="D3917" s="2" t="n">
        <v>0.9</v>
      </c>
      <c r="E3917" s="1" t="n">
        <v>10.6743</v>
      </c>
      <c r="F3917" s="0" t="n">
        <v>329</v>
      </c>
      <c r="G3917" s="1" t="n">
        <v>14.9086</v>
      </c>
      <c r="H3917" s="0" t="n">
        <v>1022.59</v>
      </c>
      <c r="I3917" s="8" t="n">
        <f aca="false">IF(ABS(ABS(B3917)-ABS(C3917))&gt;=5,1,0)</f>
        <v>0</v>
      </c>
      <c r="J3917" s="0" t="n">
        <f aca="false">IF(OR(AND(F3917&lt;=45,F3917&gt;=0),AND(315&lt;=F3917,F3917&lt;=360)),1,0)</f>
        <v>1</v>
      </c>
      <c r="K3917" s="0" t="n">
        <f aca="false">I3917*J3917</f>
        <v>0</v>
      </c>
    </row>
    <row r="3918" customFormat="false" ht="13.8" hidden="false" customHeight="false" outlineLevel="0" collapsed="false">
      <c r="A3918" s="6" t="n">
        <v>38881.2083333333</v>
      </c>
      <c r="B3918" s="7" t="n">
        <v>14.5666666666666</v>
      </c>
      <c r="C3918" s="7" t="n">
        <v>14.5666666666666</v>
      </c>
      <c r="D3918" s="2" t="n">
        <v>0.89</v>
      </c>
      <c r="E3918" s="1" t="n">
        <v>10.1913</v>
      </c>
      <c r="F3918" s="0" t="n">
        <v>316</v>
      </c>
      <c r="G3918" s="1" t="n">
        <v>14.9569</v>
      </c>
      <c r="H3918" s="0" t="n">
        <v>1022.65</v>
      </c>
      <c r="I3918" s="8" t="n">
        <f aca="false">IF(ABS(ABS(B3918)-ABS(C3918))&gt;=5,1,0)</f>
        <v>0</v>
      </c>
      <c r="J3918" s="0" t="n">
        <f aca="false">IF(OR(AND(F3918&lt;=45,F3918&gt;=0),AND(315&lt;=F3918,F3918&lt;=360)),1,0)</f>
        <v>1</v>
      </c>
      <c r="K3918" s="0" t="n">
        <f aca="false">I3918*J3918</f>
        <v>0</v>
      </c>
    </row>
    <row r="3919" customFormat="false" ht="13.8" hidden="false" customHeight="false" outlineLevel="0" collapsed="false">
      <c r="A3919" s="6" t="n">
        <v>38881.25</v>
      </c>
      <c r="B3919" s="7" t="n">
        <v>16.0444444444444</v>
      </c>
      <c r="C3919" s="7" t="n">
        <v>16.0444444444444</v>
      </c>
      <c r="D3919" s="2" t="n">
        <v>0.82</v>
      </c>
      <c r="E3919" s="1" t="n">
        <v>10.8514</v>
      </c>
      <c r="F3919" s="0" t="n">
        <v>351</v>
      </c>
      <c r="G3919" s="1" t="n">
        <v>9.982</v>
      </c>
      <c r="H3919" s="0" t="n">
        <v>1022.85</v>
      </c>
      <c r="I3919" s="8" t="n">
        <f aca="false">IF(ABS(ABS(B3919)-ABS(C3919))&gt;=5,1,0)</f>
        <v>0</v>
      </c>
      <c r="J3919" s="0" t="n">
        <f aca="false">IF(OR(AND(F3919&lt;=45,F3919&gt;=0),AND(315&lt;=F3919,F3919&lt;=360)),1,0)</f>
        <v>1</v>
      </c>
      <c r="K3919" s="0" t="n">
        <f aca="false">I3919*J3919</f>
        <v>0</v>
      </c>
    </row>
    <row r="3920" customFormat="false" ht="13.8" hidden="false" customHeight="false" outlineLevel="0" collapsed="false">
      <c r="A3920" s="6" t="n">
        <v>38881.2916666667</v>
      </c>
      <c r="B3920" s="7" t="n">
        <v>17.6888888888888</v>
      </c>
      <c r="C3920" s="7" t="n">
        <v>17.6888888888888</v>
      </c>
      <c r="D3920" s="2" t="n">
        <v>0.71</v>
      </c>
      <c r="E3920" s="1" t="n">
        <v>11.5115</v>
      </c>
      <c r="F3920" s="0" t="n">
        <v>11</v>
      </c>
      <c r="G3920" s="1" t="n">
        <v>9.982</v>
      </c>
      <c r="H3920" s="0" t="n">
        <v>1022.73</v>
      </c>
      <c r="I3920" s="8" t="n">
        <f aca="false">IF(ABS(ABS(B3920)-ABS(C3920))&gt;=5,1,0)</f>
        <v>0</v>
      </c>
      <c r="J3920" s="0" t="n">
        <f aca="false">IF(OR(AND(F3920&lt;=45,F3920&gt;=0),AND(315&lt;=F3920,F3920&lt;=360)),1,0)</f>
        <v>1</v>
      </c>
      <c r="K3920" s="0" t="n">
        <f aca="false">I3920*J3920</f>
        <v>0</v>
      </c>
    </row>
    <row r="3921" customFormat="false" ht="13.8" hidden="false" customHeight="false" outlineLevel="0" collapsed="false">
      <c r="A3921" s="6" t="n">
        <v>38881.3333333333</v>
      </c>
      <c r="B3921" s="7" t="n">
        <v>18.6499999999999</v>
      </c>
      <c r="C3921" s="7" t="n">
        <v>18.6499999999999</v>
      </c>
      <c r="D3921" s="2" t="n">
        <v>0.66</v>
      </c>
      <c r="E3921" s="1" t="n">
        <v>13.3469</v>
      </c>
      <c r="F3921" s="0" t="n">
        <v>19</v>
      </c>
      <c r="G3921" s="1" t="n">
        <v>10.3523</v>
      </c>
      <c r="H3921" s="0" t="n">
        <v>1022.51</v>
      </c>
      <c r="I3921" s="8" t="n">
        <f aca="false">IF(ABS(ABS(B3921)-ABS(C3921))&gt;=5,1,0)</f>
        <v>0</v>
      </c>
      <c r="J3921" s="0" t="n">
        <f aca="false">IF(OR(AND(F3921&lt;=45,F3921&gt;=0),AND(315&lt;=F3921,F3921&lt;=360)),1,0)</f>
        <v>1</v>
      </c>
      <c r="K3921" s="0" t="n">
        <f aca="false">I3921*J3921</f>
        <v>0</v>
      </c>
    </row>
    <row r="3922" customFormat="false" ht="13.8" hidden="false" customHeight="false" outlineLevel="0" collapsed="false">
      <c r="A3922" s="6" t="n">
        <v>38881.375</v>
      </c>
      <c r="B3922" s="7" t="n">
        <v>19.9333333333333</v>
      </c>
      <c r="C3922" s="7" t="n">
        <v>19.9333333333333</v>
      </c>
      <c r="D3922" s="2" t="n">
        <v>0.61</v>
      </c>
      <c r="E3922" s="1" t="n">
        <v>14.2002</v>
      </c>
      <c r="F3922" s="0" t="n">
        <v>20</v>
      </c>
      <c r="G3922" s="1" t="n">
        <v>9.982</v>
      </c>
      <c r="H3922" s="0" t="n">
        <v>1022.64</v>
      </c>
      <c r="I3922" s="8" t="n">
        <f aca="false">IF(ABS(ABS(B3922)-ABS(C3922))&gt;=5,1,0)</f>
        <v>0</v>
      </c>
      <c r="J3922" s="0" t="n">
        <f aca="false">IF(OR(AND(F3922&lt;=45,F3922&gt;=0),AND(315&lt;=F3922,F3922&lt;=360)),1,0)</f>
        <v>1</v>
      </c>
      <c r="K3922" s="0" t="n">
        <f aca="false">I3922*J3922</f>
        <v>0</v>
      </c>
    </row>
    <row r="3923" customFormat="false" ht="13.8" hidden="false" customHeight="false" outlineLevel="0" collapsed="false">
      <c r="A3923" s="6" t="n">
        <v>38881.4166666667</v>
      </c>
      <c r="B3923" s="7" t="n">
        <v>21.0444444444444</v>
      </c>
      <c r="C3923" s="7" t="n">
        <v>21.0444444444444</v>
      </c>
      <c r="D3923" s="2" t="n">
        <v>0.47</v>
      </c>
      <c r="E3923" s="1" t="n">
        <v>15.4399</v>
      </c>
      <c r="F3923" s="0" t="n">
        <v>2</v>
      </c>
      <c r="G3923" s="1" t="n">
        <v>9.982</v>
      </c>
      <c r="H3923" s="0" t="n">
        <v>1022.46</v>
      </c>
      <c r="I3923" s="8" t="n">
        <f aca="false">IF(ABS(ABS(B3923)-ABS(C3923))&gt;=5,1,0)</f>
        <v>0</v>
      </c>
      <c r="J3923" s="0" t="n">
        <f aca="false">IF(OR(AND(F3923&lt;=45,F3923&gt;=0),AND(315&lt;=F3923,F3923&lt;=360)),1,0)</f>
        <v>1</v>
      </c>
      <c r="K3923" s="0" t="n">
        <f aca="false">I3923*J3923</f>
        <v>0</v>
      </c>
    </row>
    <row r="3924" customFormat="false" ht="13.8" hidden="false" customHeight="false" outlineLevel="0" collapsed="false">
      <c r="A3924" s="6" t="n">
        <v>38881.4583333333</v>
      </c>
      <c r="B3924" s="7" t="n">
        <v>21.2222222222222</v>
      </c>
      <c r="C3924" s="7" t="n">
        <v>21.2222222222222</v>
      </c>
      <c r="D3924" s="2" t="n">
        <v>0.49</v>
      </c>
      <c r="E3924" s="1" t="n">
        <v>15.4881999999999</v>
      </c>
      <c r="F3924" s="0" t="n">
        <v>27</v>
      </c>
      <c r="G3924" s="1" t="n">
        <v>11.3988</v>
      </c>
      <c r="H3924" s="0" t="n">
        <v>1022.37</v>
      </c>
      <c r="I3924" s="8" t="n">
        <f aca="false">IF(ABS(ABS(B3924)-ABS(C3924))&gt;=5,1,0)</f>
        <v>0</v>
      </c>
      <c r="J3924" s="0" t="n">
        <f aca="false">IF(OR(AND(F3924&lt;=45,F3924&gt;=0),AND(315&lt;=F3924,F3924&lt;=360)),1,0)</f>
        <v>1</v>
      </c>
      <c r="K3924" s="0" t="n">
        <f aca="false">I3924*J3924</f>
        <v>0</v>
      </c>
    </row>
    <row r="3925" customFormat="false" ht="13.8" hidden="false" customHeight="false" outlineLevel="0" collapsed="false">
      <c r="A3925" s="6" t="n">
        <v>38881.5</v>
      </c>
      <c r="B3925" s="7" t="n">
        <v>22.2444444444444</v>
      </c>
      <c r="C3925" s="7" t="n">
        <v>22.2444444444444</v>
      </c>
      <c r="D3925" s="2" t="n">
        <v>0.49</v>
      </c>
      <c r="E3925" s="1" t="n">
        <v>15.7458</v>
      </c>
      <c r="F3925" s="0" t="n">
        <v>20</v>
      </c>
      <c r="G3925" s="1" t="n">
        <v>11.2056</v>
      </c>
      <c r="H3925" s="0" t="n">
        <v>1022.15</v>
      </c>
      <c r="I3925" s="8" t="n">
        <f aca="false">IF(ABS(ABS(B3925)-ABS(C3925))&gt;=5,1,0)</f>
        <v>0</v>
      </c>
      <c r="J3925" s="0" t="n">
        <f aca="false">IF(OR(AND(F3925&lt;=45,F3925&gt;=0),AND(315&lt;=F3925,F3925&lt;=360)),1,0)</f>
        <v>1</v>
      </c>
      <c r="K3925" s="0" t="n">
        <f aca="false">I3925*J3925</f>
        <v>0</v>
      </c>
    </row>
    <row r="3926" customFormat="false" ht="13.8" hidden="false" customHeight="false" outlineLevel="0" collapsed="false">
      <c r="A3926" s="6" t="n">
        <v>38881.5416666667</v>
      </c>
      <c r="B3926" s="7" t="n">
        <v>22.7777777777777</v>
      </c>
      <c r="C3926" s="7" t="n">
        <v>22.7777777777777</v>
      </c>
      <c r="D3926" s="2" t="n">
        <v>0.44</v>
      </c>
      <c r="E3926" s="1" t="n">
        <v>14.3612</v>
      </c>
      <c r="F3926" s="0" t="n">
        <v>10</v>
      </c>
      <c r="G3926" s="1" t="n">
        <v>9.982</v>
      </c>
      <c r="H3926" s="0" t="n">
        <v>1021.75</v>
      </c>
      <c r="I3926" s="8" t="n">
        <f aca="false">IF(ABS(ABS(B3926)-ABS(C3926))&gt;=5,1,0)</f>
        <v>0</v>
      </c>
      <c r="J3926" s="0" t="n">
        <f aca="false">IF(OR(AND(F3926&lt;=45,F3926&gt;=0),AND(315&lt;=F3926,F3926&lt;=360)),1,0)</f>
        <v>1</v>
      </c>
      <c r="K3926" s="0" t="n">
        <f aca="false">I3926*J3926</f>
        <v>0</v>
      </c>
    </row>
    <row r="3927" customFormat="false" ht="13.8" hidden="false" customHeight="false" outlineLevel="0" collapsed="false">
      <c r="A3927" s="6" t="n">
        <v>38881.5833333333</v>
      </c>
      <c r="B3927" s="7" t="n">
        <v>22.7944444444444</v>
      </c>
      <c r="C3927" s="7" t="n">
        <v>22.7944444444444</v>
      </c>
      <c r="D3927" s="2" t="n">
        <v>0.47</v>
      </c>
      <c r="E3927" s="1" t="n">
        <v>15.5043</v>
      </c>
      <c r="F3927" s="0" t="n">
        <v>359</v>
      </c>
      <c r="G3927" s="1" t="n">
        <v>10.3523</v>
      </c>
      <c r="H3927" s="0" t="n">
        <v>1021.36</v>
      </c>
      <c r="I3927" s="8" t="n">
        <f aca="false">IF(ABS(ABS(B3927)-ABS(C3927))&gt;=5,1,0)</f>
        <v>0</v>
      </c>
      <c r="J3927" s="0" t="n">
        <f aca="false">IF(OR(AND(F3927&lt;=45,F3927&gt;=0),AND(315&lt;=F3927,F3927&lt;=360)),1,0)</f>
        <v>1</v>
      </c>
      <c r="K3927" s="0" t="n">
        <f aca="false">I3927*J3927</f>
        <v>0</v>
      </c>
    </row>
    <row r="3928" customFormat="false" ht="13.8" hidden="false" customHeight="false" outlineLevel="0" collapsed="false">
      <c r="A3928" s="6" t="n">
        <v>38881.625</v>
      </c>
      <c r="B3928" s="7" t="n">
        <v>22.8</v>
      </c>
      <c r="C3928" s="7" t="n">
        <v>22.8</v>
      </c>
      <c r="D3928" s="2" t="n">
        <v>0.5</v>
      </c>
      <c r="E3928" s="1" t="n">
        <v>17.1143</v>
      </c>
      <c r="F3928" s="0" t="n">
        <v>10</v>
      </c>
      <c r="G3928" s="1" t="n">
        <v>9.982</v>
      </c>
      <c r="H3928" s="0" t="n">
        <v>1020.56</v>
      </c>
      <c r="I3928" s="8" t="n">
        <f aca="false">IF(ABS(ABS(B3928)-ABS(C3928))&gt;=5,1,0)</f>
        <v>0</v>
      </c>
      <c r="J3928" s="0" t="n">
        <f aca="false">IF(OR(AND(F3928&lt;=45,F3928&gt;=0),AND(315&lt;=F3928,F3928&lt;=360)),1,0)</f>
        <v>1</v>
      </c>
      <c r="K3928" s="0" t="n">
        <f aca="false">I3928*J3928</f>
        <v>0</v>
      </c>
    </row>
    <row r="3929" customFormat="false" ht="13.8" hidden="false" customHeight="false" outlineLevel="0" collapsed="false">
      <c r="A3929" s="6" t="n">
        <v>38881.6666666667</v>
      </c>
      <c r="B3929" s="7" t="n">
        <v>23.8388888888888</v>
      </c>
      <c r="C3929" s="7" t="n">
        <v>23.8388888888888</v>
      </c>
      <c r="D3929" s="2" t="n">
        <v>0.5</v>
      </c>
      <c r="E3929" s="1" t="n">
        <v>14.1358</v>
      </c>
      <c r="F3929" s="0" t="n">
        <v>29</v>
      </c>
      <c r="G3929" s="1" t="n">
        <v>9.982</v>
      </c>
      <c r="H3929" s="0" t="n">
        <v>1020.15</v>
      </c>
      <c r="I3929" s="8" t="n">
        <f aca="false">IF(ABS(ABS(B3929)-ABS(C3929))&gt;=5,1,0)</f>
        <v>0</v>
      </c>
      <c r="J3929" s="0" t="n">
        <f aca="false">IF(OR(AND(F3929&lt;=45,F3929&gt;=0),AND(315&lt;=F3929,F3929&lt;=360)),1,0)</f>
        <v>1</v>
      </c>
      <c r="K3929" s="0" t="n">
        <f aca="false">I3929*J3929</f>
        <v>0</v>
      </c>
    </row>
    <row r="3930" customFormat="false" ht="13.8" hidden="false" customHeight="false" outlineLevel="0" collapsed="false">
      <c r="A3930" s="6" t="n">
        <v>38881.7083333333</v>
      </c>
      <c r="B3930" s="7" t="n">
        <v>22.9388888888888</v>
      </c>
      <c r="C3930" s="7" t="n">
        <v>22.9388888888888</v>
      </c>
      <c r="D3930" s="2" t="n">
        <v>0.41</v>
      </c>
      <c r="E3930" s="1" t="n">
        <v>13.685</v>
      </c>
      <c r="F3930" s="0" t="n">
        <v>9</v>
      </c>
      <c r="G3930" s="1" t="n">
        <v>10.3523</v>
      </c>
      <c r="H3930" s="0" t="n">
        <v>1020.26</v>
      </c>
      <c r="I3930" s="8" t="n">
        <f aca="false">IF(ABS(ABS(B3930)-ABS(C3930))&gt;=5,1,0)</f>
        <v>0</v>
      </c>
      <c r="J3930" s="0" t="n">
        <f aca="false">IF(OR(AND(F3930&lt;=45,F3930&gt;=0),AND(315&lt;=F3930,F3930&lt;=360)),1,0)</f>
        <v>1</v>
      </c>
      <c r="K3930" s="0" t="n">
        <f aca="false">I3930*J3930</f>
        <v>0</v>
      </c>
    </row>
    <row r="3931" customFormat="false" ht="13.8" hidden="false" customHeight="false" outlineLevel="0" collapsed="false">
      <c r="A3931" s="6" t="n">
        <v>38881.75</v>
      </c>
      <c r="B3931" s="7" t="n">
        <v>22.2222222222222</v>
      </c>
      <c r="C3931" s="7" t="n">
        <v>22.2222222222222</v>
      </c>
      <c r="D3931" s="2" t="n">
        <v>0.46</v>
      </c>
      <c r="E3931" s="1" t="n">
        <v>15.5365</v>
      </c>
      <c r="F3931" s="0" t="n">
        <v>30</v>
      </c>
      <c r="G3931" s="1" t="n">
        <v>9.982</v>
      </c>
      <c r="H3931" s="0" t="n">
        <v>1019.84</v>
      </c>
      <c r="I3931" s="8" t="n">
        <f aca="false">IF(ABS(ABS(B3931)-ABS(C3931))&gt;=5,1,0)</f>
        <v>0</v>
      </c>
      <c r="J3931" s="0" t="n">
        <f aca="false">IF(OR(AND(F3931&lt;=45,F3931&gt;=0),AND(315&lt;=F3931,F3931&lt;=360)),1,0)</f>
        <v>1</v>
      </c>
      <c r="K3931" s="0" t="n">
        <f aca="false">I3931*J3931</f>
        <v>0</v>
      </c>
    </row>
    <row r="3932" customFormat="false" ht="13.8" hidden="false" customHeight="false" outlineLevel="0" collapsed="false">
      <c r="A3932" s="6" t="n">
        <v>38881.7916666667</v>
      </c>
      <c r="B3932" s="7" t="n">
        <v>21.2</v>
      </c>
      <c r="C3932" s="7" t="n">
        <v>21.2</v>
      </c>
      <c r="D3932" s="2" t="n">
        <v>0.52</v>
      </c>
      <c r="E3932" s="1" t="n">
        <v>11.0446</v>
      </c>
      <c r="F3932" s="0" t="n">
        <v>20</v>
      </c>
      <c r="G3932" s="1" t="n">
        <v>9.982</v>
      </c>
      <c r="H3932" s="0" t="n">
        <v>1019.82</v>
      </c>
      <c r="I3932" s="8" t="n">
        <f aca="false">IF(ABS(ABS(B3932)-ABS(C3932))&gt;=5,1,0)</f>
        <v>0</v>
      </c>
      <c r="J3932" s="0" t="n">
        <f aca="false">IF(OR(AND(F3932&lt;=45,F3932&gt;=0),AND(315&lt;=F3932,F3932&lt;=360)),1,0)</f>
        <v>1</v>
      </c>
      <c r="K3932" s="0" t="n">
        <f aca="false">I3932*J3932</f>
        <v>0</v>
      </c>
    </row>
    <row r="3933" customFormat="false" ht="13.8" hidden="false" customHeight="false" outlineLevel="0" collapsed="false">
      <c r="A3933" s="6" t="n">
        <v>38881.8333333333</v>
      </c>
      <c r="B3933" s="7" t="n">
        <v>18.3111111111111</v>
      </c>
      <c r="C3933" s="7" t="n">
        <v>18.3111111111111</v>
      </c>
      <c r="D3933" s="2" t="n">
        <v>0.66</v>
      </c>
      <c r="E3933" s="1" t="n">
        <v>8.05</v>
      </c>
      <c r="F3933" s="0" t="n">
        <v>21</v>
      </c>
      <c r="G3933" s="1" t="n">
        <v>10.3523</v>
      </c>
      <c r="H3933" s="0" t="n">
        <v>1019.68</v>
      </c>
      <c r="I3933" s="8" t="n">
        <f aca="false">IF(ABS(ABS(B3933)-ABS(C3933))&gt;=5,1,0)</f>
        <v>0</v>
      </c>
      <c r="J3933" s="0" t="n">
        <f aca="false">IF(OR(AND(F3933&lt;=45,F3933&gt;=0),AND(315&lt;=F3933,F3933&lt;=360)),1,0)</f>
        <v>1</v>
      </c>
      <c r="K3933" s="0" t="n">
        <f aca="false">I3933*J3933</f>
        <v>0</v>
      </c>
    </row>
    <row r="3934" customFormat="false" ht="13.8" hidden="false" customHeight="false" outlineLevel="0" collapsed="false">
      <c r="A3934" s="6" t="n">
        <v>38881.875</v>
      </c>
      <c r="B3934" s="7" t="n">
        <v>17.1944444444444</v>
      </c>
      <c r="C3934" s="7" t="n">
        <v>17.1944444444444</v>
      </c>
      <c r="D3934" s="2" t="n">
        <v>0.72</v>
      </c>
      <c r="E3934" s="1" t="n">
        <v>7.67969999999999</v>
      </c>
      <c r="F3934" s="0" t="n">
        <v>340</v>
      </c>
      <c r="G3934" s="1" t="n">
        <v>9.982</v>
      </c>
      <c r="H3934" s="0" t="n">
        <v>1019.84</v>
      </c>
      <c r="I3934" s="8" t="n">
        <f aca="false">IF(ABS(ABS(B3934)-ABS(C3934))&gt;=5,1,0)</f>
        <v>0</v>
      </c>
      <c r="J3934" s="0" t="n">
        <f aca="false">IF(OR(AND(F3934&lt;=45,F3934&gt;=0),AND(315&lt;=F3934,F3934&lt;=360)),1,0)</f>
        <v>1</v>
      </c>
      <c r="K3934" s="0" t="n">
        <f aca="false">I3934*J3934</f>
        <v>0</v>
      </c>
    </row>
    <row r="3935" customFormat="false" ht="13.8" hidden="false" customHeight="false" outlineLevel="0" collapsed="false">
      <c r="A3935" s="6" t="n">
        <v>38881.9166666667</v>
      </c>
      <c r="B3935" s="7" t="n">
        <v>15.9944444444444</v>
      </c>
      <c r="C3935" s="7" t="n">
        <v>15.9944444444444</v>
      </c>
      <c r="D3935" s="2" t="n">
        <v>0.76</v>
      </c>
      <c r="E3935" s="1" t="n">
        <v>3.1878</v>
      </c>
      <c r="F3935" s="0" t="n">
        <v>15</v>
      </c>
      <c r="G3935" s="1" t="n">
        <v>15.8263</v>
      </c>
      <c r="H3935" s="0" t="n">
        <v>1020.43</v>
      </c>
      <c r="I3935" s="8" t="n">
        <f aca="false">IF(ABS(ABS(B3935)-ABS(C3935))&gt;=5,1,0)</f>
        <v>0</v>
      </c>
      <c r="J3935" s="0" t="n">
        <f aca="false">IF(OR(AND(F3935&lt;=45,F3935&gt;=0),AND(315&lt;=F3935,F3935&lt;=360)),1,0)</f>
        <v>1</v>
      </c>
      <c r="K3935" s="0" t="n">
        <f aca="false">I3935*J3935</f>
        <v>0</v>
      </c>
    </row>
    <row r="3936" customFormat="false" ht="13.8" hidden="false" customHeight="false" outlineLevel="0" collapsed="false">
      <c r="A3936" s="6" t="n">
        <v>38881.9583333333</v>
      </c>
      <c r="B3936" s="7" t="n">
        <v>13.6222222222222</v>
      </c>
      <c r="C3936" s="7" t="n">
        <v>13.6222222222222</v>
      </c>
      <c r="D3936" s="2" t="n">
        <v>0.83</v>
      </c>
      <c r="E3936" s="1" t="n">
        <v>3.3649</v>
      </c>
      <c r="F3936" s="0" t="n">
        <v>322</v>
      </c>
      <c r="G3936" s="1" t="n">
        <v>14.9569</v>
      </c>
      <c r="H3936" s="0" t="n">
        <v>1020.28</v>
      </c>
      <c r="I3936" s="8" t="n">
        <f aca="false">IF(ABS(ABS(B3936)-ABS(C3936))&gt;=5,1,0)</f>
        <v>0</v>
      </c>
      <c r="J3936" s="0" t="n">
        <f aca="false">IF(OR(AND(F3936&lt;=45,F3936&gt;=0),AND(315&lt;=F3936,F3936&lt;=360)),1,0)</f>
        <v>1</v>
      </c>
      <c r="K3936" s="0" t="n">
        <f aca="false">I3936*J3936</f>
        <v>0</v>
      </c>
    </row>
    <row r="3937" customFormat="false" ht="13.8" hidden="false" customHeight="false" outlineLevel="0" collapsed="false">
      <c r="A3937" s="6" t="n">
        <v>38882</v>
      </c>
      <c r="B3937" s="7" t="n">
        <v>12.7833333333333</v>
      </c>
      <c r="C3937" s="7" t="n">
        <v>12.7833333333333</v>
      </c>
      <c r="D3937" s="2" t="n">
        <v>0.86</v>
      </c>
      <c r="E3937" s="1" t="n">
        <v>3.3649</v>
      </c>
      <c r="F3937" s="0" t="n">
        <v>319</v>
      </c>
      <c r="G3937" s="1" t="n">
        <v>15.8263</v>
      </c>
      <c r="H3937" s="0" t="n">
        <v>1020.03</v>
      </c>
      <c r="I3937" s="8" t="n">
        <f aca="false">IF(ABS(ABS(B3937)-ABS(C3937))&gt;=5,1,0)</f>
        <v>0</v>
      </c>
      <c r="J3937" s="0" t="n">
        <f aca="false">IF(OR(AND(F3937&lt;=45,F3937&gt;=0),AND(315&lt;=F3937,F3937&lt;=360)),1,0)</f>
        <v>1</v>
      </c>
      <c r="K3937" s="0" t="n">
        <f aca="false">I3937*J3937</f>
        <v>0</v>
      </c>
    </row>
    <row r="3938" customFormat="false" ht="13.8" hidden="false" customHeight="false" outlineLevel="0" collapsed="false">
      <c r="A3938" s="6" t="n">
        <v>38882.0416666667</v>
      </c>
      <c r="B3938" s="7" t="n">
        <v>11.7388888888888</v>
      </c>
      <c r="C3938" s="7" t="n">
        <v>11.7388888888888</v>
      </c>
      <c r="D3938" s="2" t="n">
        <v>0.9</v>
      </c>
      <c r="E3938" s="1" t="n">
        <v>2.9463</v>
      </c>
      <c r="F3938" s="0" t="n">
        <v>340</v>
      </c>
      <c r="G3938" s="1" t="n">
        <v>15.8263</v>
      </c>
      <c r="H3938" s="0" t="n">
        <v>1019.63</v>
      </c>
      <c r="I3938" s="8" t="n">
        <f aca="false">IF(ABS(ABS(B3938)-ABS(C3938))&gt;=5,1,0)</f>
        <v>0</v>
      </c>
      <c r="J3938" s="0" t="n">
        <f aca="false">IF(OR(AND(F3938&lt;=45,F3938&gt;=0),AND(315&lt;=F3938,F3938&lt;=360)),1,0)</f>
        <v>1</v>
      </c>
      <c r="K3938" s="0" t="n">
        <f aca="false">I3938*J3938</f>
        <v>0</v>
      </c>
    </row>
    <row r="3939" customFormat="false" ht="13.8" hidden="false" customHeight="false" outlineLevel="0" collapsed="false">
      <c r="A3939" s="6" t="n">
        <v>38882.0833333333</v>
      </c>
      <c r="B3939" s="7" t="n">
        <v>12.4277777777777</v>
      </c>
      <c r="C3939" s="7" t="n">
        <v>12.4277777777777</v>
      </c>
      <c r="D3939" s="2" t="n">
        <v>0.92</v>
      </c>
      <c r="E3939" s="1" t="n">
        <v>5.5384</v>
      </c>
      <c r="F3939" s="0" t="n">
        <v>273</v>
      </c>
      <c r="G3939" s="1" t="n">
        <v>14.9569</v>
      </c>
      <c r="H3939" s="0" t="n">
        <v>1017.74</v>
      </c>
      <c r="I3939" s="8" t="n">
        <f aca="false">IF(ABS(ABS(B3939)-ABS(C3939))&gt;=5,1,0)</f>
        <v>0</v>
      </c>
      <c r="J3939" s="0" t="n">
        <f aca="false">IF(OR(AND(F3939&lt;=45,F3939&gt;=0),AND(315&lt;=F3939,F3939&lt;=360)),1,0)</f>
        <v>0</v>
      </c>
      <c r="K3939" s="0" t="n">
        <f aca="false">I3939*J3939</f>
        <v>0</v>
      </c>
    </row>
    <row r="3940" customFormat="false" ht="13.8" hidden="false" customHeight="false" outlineLevel="0" collapsed="false">
      <c r="A3940" s="6" t="n">
        <v>38882.125</v>
      </c>
      <c r="B3940" s="7" t="n">
        <v>10.7444444444444</v>
      </c>
      <c r="C3940" s="7" t="n">
        <v>10.7444444444444</v>
      </c>
      <c r="D3940" s="2" t="n">
        <v>0.95</v>
      </c>
      <c r="E3940" s="1" t="n">
        <v>3.2683</v>
      </c>
      <c r="F3940" s="0" t="n">
        <v>284</v>
      </c>
      <c r="G3940" s="1" t="n">
        <v>15.8263</v>
      </c>
      <c r="H3940" s="0" t="n">
        <v>1018.75</v>
      </c>
      <c r="I3940" s="8" t="n">
        <f aca="false">IF(ABS(ABS(B3940)-ABS(C3940))&gt;=5,1,0)</f>
        <v>0</v>
      </c>
      <c r="J3940" s="0" t="n">
        <f aca="false">IF(OR(AND(F3940&lt;=45,F3940&gt;=0),AND(315&lt;=F3940,F3940&lt;=360)),1,0)</f>
        <v>0</v>
      </c>
      <c r="K3940" s="0" t="n">
        <f aca="false">I3940*J3940</f>
        <v>0</v>
      </c>
    </row>
    <row r="3941" customFormat="false" ht="13.8" hidden="false" customHeight="false" outlineLevel="0" collapsed="false">
      <c r="A3941" s="6" t="n">
        <v>38882.1666666667</v>
      </c>
      <c r="B3941" s="7" t="n">
        <v>9.86111111111111</v>
      </c>
      <c r="C3941" s="7" t="n">
        <v>9.86111111111111</v>
      </c>
      <c r="D3941" s="2" t="n">
        <v>0.92</v>
      </c>
      <c r="E3941" s="1" t="n">
        <v>2.9946</v>
      </c>
      <c r="F3941" s="0" t="n">
        <v>13</v>
      </c>
      <c r="G3941" s="1" t="n">
        <v>15.8263</v>
      </c>
      <c r="H3941" s="0" t="n">
        <v>1018.64</v>
      </c>
      <c r="I3941" s="8" t="n">
        <f aca="false">IF(ABS(ABS(B3941)-ABS(C3941))&gt;=5,1,0)</f>
        <v>0</v>
      </c>
      <c r="J3941" s="0" t="n">
        <f aca="false">IF(OR(AND(F3941&lt;=45,F3941&gt;=0),AND(315&lt;=F3941,F3941&lt;=360)),1,0)</f>
        <v>1</v>
      </c>
      <c r="K3941" s="0" t="n">
        <f aca="false">I3941*J3941</f>
        <v>0</v>
      </c>
    </row>
    <row r="3942" customFormat="false" ht="13.8" hidden="false" customHeight="false" outlineLevel="0" collapsed="false">
      <c r="A3942" s="6" t="n">
        <v>38882.2083333333</v>
      </c>
      <c r="B3942" s="7" t="n">
        <v>10.6888888888888</v>
      </c>
      <c r="C3942" s="7" t="n">
        <v>10.6888888888888</v>
      </c>
      <c r="D3942" s="2" t="n">
        <v>0.92</v>
      </c>
      <c r="E3942" s="1" t="n">
        <v>3.4937</v>
      </c>
      <c r="F3942" s="0" t="n">
        <v>310</v>
      </c>
      <c r="G3942" s="1" t="n">
        <v>14.9569</v>
      </c>
      <c r="H3942" s="0" t="n">
        <v>1018.6</v>
      </c>
      <c r="I3942" s="8" t="n">
        <f aca="false">IF(ABS(ABS(B3942)-ABS(C3942))&gt;=5,1,0)</f>
        <v>0</v>
      </c>
      <c r="J3942" s="0" t="n">
        <f aca="false">IF(OR(AND(F3942&lt;=45,F3942&gt;=0),AND(315&lt;=F3942,F3942&lt;=360)),1,0)</f>
        <v>0</v>
      </c>
      <c r="K3942" s="0" t="n">
        <f aca="false">I3942*J3942</f>
        <v>0</v>
      </c>
    </row>
    <row r="3943" customFormat="false" ht="13.8" hidden="false" customHeight="false" outlineLevel="0" collapsed="false">
      <c r="A3943" s="6" t="n">
        <v>38882.25</v>
      </c>
      <c r="B3943" s="7" t="n">
        <v>13.8222222222222</v>
      </c>
      <c r="C3943" s="7" t="n">
        <v>13.8222222222222</v>
      </c>
      <c r="D3943" s="2" t="n">
        <v>0.84</v>
      </c>
      <c r="E3943" s="1" t="n">
        <v>7.728</v>
      </c>
      <c r="F3943" s="0" t="n">
        <v>321</v>
      </c>
      <c r="G3943" s="1" t="n">
        <v>9.982</v>
      </c>
      <c r="H3943" s="0" t="n">
        <v>1018.62</v>
      </c>
      <c r="I3943" s="8" t="n">
        <f aca="false">IF(ABS(ABS(B3943)-ABS(C3943))&gt;=5,1,0)</f>
        <v>0</v>
      </c>
      <c r="J3943" s="0" t="n">
        <f aca="false">IF(OR(AND(F3943&lt;=45,F3943&gt;=0),AND(315&lt;=F3943,F3943&lt;=360)),1,0)</f>
        <v>1</v>
      </c>
      <c r="K3943" s="0" t="n">
        <f aca="false">I3943*J3943</f>
        <v>0</v>
      </c>
    </row>
    <row r="3944" customFormat="false" ht="13.8" hidden="false" customHeight="false" outlineLevel="0" collapsed="false">
      <c r="A3944" s="6" t="n">
        <v>38882.2916666667</v>
      </c>
      <c r="B3944" s="7" t="n">
        <v>16.0666666666666</v>
      </c>
      <c r="C3944" s="7" t="n">
        <v>16.0666666666666</v>
      </c>
      <c r="D3944" s="2" t="n">
        <v>0.81</v>
      </c>
      <c r="E3944" s="1" t="n">
        <v>7.4704</v>
      </c>
      <c r="F3944" s="0" t="n">
        <v>351</v>
      </c>
      <c r="G3944" s="1" t="n">
        <v>9.982</v>
      </c>
      <c r="H3944" s="0" t="n">
        <v>1018.22</v>
      </c>
      <c r="I3944" s="8" t="n">
        <f aca="false">IF(ABS(ABS(B3944)-ABS(C3944))&gt;=5,1,0)</f>
        <v>0</v>
      </c>
      <c r="J3944" s="0" t="n">
        <f aca="false">IF(OR(AND(F3944&lt;=45,F3944&gt;=0),AND(315&lt;=F3944,F3944&lt;=360)),1,0)</f>
        <v>1</v>
      </c>
      <c r="K3944" s="0" t="n">
        <f aca="false">I3944*J3944</f>
        <v>0</v>
      </c>
    </row>
    <row r="3945" customFormat="false" ht="13.8" hidden="false" customHeight="false" outlineLevel="0" collapsed="false">
      <c r="A3945" s="6" t="n">
        <v>38882.3333333333</v>
      </c>
      <c r="B3945" s="7" t="n">
        <v>17.6611111111111</v>
      </c>
      <c r="C3945" s="7" t="n">
        <v>17.6611111111111</v>
      </c>
      <c r="D3945" s="2" t="n">
        <v>0.73</v>
      </c>
      <c r="E3945" s="1" t="n">
        <v>5.1359</v>
      </c>
      <c r="F3945" s="0" t="n">
        <v>359</v>
      </c>
      <c r="G3945" s="1" t="n">
        <v>10.3523</v>
      </c>
      <c r="H3945" s="0" t="n">
        <v>1018.01</v>
      </c>
      <c r="I3945" s="8" t="n">
        <f aca="false">IF(ABS(ABS(B3945)-ABS(C3945))&gt;=5,1,0)</f>
        <v>0</v>
      </c>
      <c r="J3945" s="0" t="n">
        <f aca="false">IF(OR(AND(F3945&lt;=45,F3945&gt;=0),AND(315&lt;=F3945,F3945&lt;=360)),1,0)</f>
        <v>1</v>
      </c>
      <c r="K3945" s="0" t="n">
        <f aca="false">I3945*J3945</f>
        <v>0</v>
      </c>
    </row>
    <row r="3946" customFormat="false" ht="13.8" hidden="false" customHeight="false" outlineLevel="0" collapsed="false">
      <c r="A3946" s="6" t="n">
        <v>38882.375</v>
      </c>
      <c r="B3946" s="7" t="n">
        <v>19.9722222222222</v>
      </c>
      <c r="C3946" s="7" t="n">
        <v>19.9722222222222</v>
      </c>
      <c r="D3946" s="2" t="n">
        <v>0.61</v>
      </c>
      <c r="E3946" s="1" t="n">
        <v>7.6314</v>
      </c>
      <c r="F3946" s="0" t="n">
        <v>5</v>
      </c>
      <c r="G3946" s="1" t="n">
        <v>11.2056</v>
      </c>
      <c r="H3946" s="0" t="n">
        <v>1017.8</v>
      </c>
      <c r="I3946" s="8" t="n">
        <f aca="false">IF(ABS(ABS(B3946)-ABS(C3946))&gt;=5,1,0)</f>
        <v>0</v>
      </c>
      <c r="J3946" s="0" t="n">
        <f aca="false">IF(OR(AND(F3946&lt;=45,F3946&gt;=0),AND(315&lt;=F3946,F3946&lt;=360)),1,0)</f>
        <v>1</v>
      </c>
      <c r="K3946" s="0" t="n">
        <f aca="false">I3946*J3946</f>
        <v>0</v>
      </c>
    </row>
    <row r="3947" customFormat="false" ht="13.8" hidden="false" customHeight="false" outlineLevel="0" collapsed="false">
      <c r="A3947" s="6" t="n">
        <v>38882.4166666667</v>
      </c>
      <c r="B3947" s="7" t="n">
        <v>20.0888888888888</v>
      </c>
      <c r="C3947" s="7" t="n">
        <v>20.0888888888888</v>
      </c>
      <c r="D3947" s="2" t="n">
        <v>0.61</v>
      </c>
      <c r="E3947" s="1" t="n">
        <v>7.8729</v>
      </c>
      <c r="F3947" s="0" t="n">
        <v>22</v>
      </c>
      <c r="G3947" s="1" t="n">
        <v>11.2056</v>
      </c>
      <c r="H3947" s="0" t="n">
        <v>1017.62</v>
      </c>
      <c r="I3947" s="8" t="n">
        <f aca="false">IF(ABS(ABS(B3947)-ABS(C3947))&gt;=5,1,0)</f>
        <v>0</v>
      </c>
      <c r="J3947" s="0" t="n">
        <f aca="false">IF(OR(AND(F3947&lt;=45,F3947&gt;=0),AND(315&lt;=F3947,F3947&lt;=360)),1,0)</f>
        <v>1</v>
      </c>
      <c r="K3947" s="0" t="n">
        <f aca="false">I3947*J3947</f>
        <v>0</v>
      </c>
    </row>
    <row r="3948" customFormat="false" ht="13.8" hidden="false" customHeight="false" outlineLevel="0" collapsed="false">
      <c r="A3948" s="6" t="n">
        <v>38882.4583333333</v>
      </c>
      <c r="B3948" s="7" t="n">
        <v>20.3277777777777</v>
      </c>
      <c r="C3948" s="7" t="n">
        <v>20.3277777777777</v>
      </c>
      <c r="D3948" s="2" t="n">
        <v>0.6</v>
      </c>
      <c r="E3948" s="1" t="n">
        <v>6.6493</v>
      </c>
      <c r="F3948" s="0" t="n">
        <v>4</v>
      </c>
      <c r="G3948" s="1" t="n">
        <v>11.3988</v>
      </c>
      <c r="H3948" s="0" t="n">
        <v>1017.54</v>
      </c>
      <c r="I3948" s="8" t="n">
        <f aca="false">IF(ABS(ABS(B3948)-ABS(C3948))&gt;=5,1,0)</f>
        <v>0</v>
      </c>
      <c r="J3948" s="0" t="n">
        <f aca="false">IF(OR(AND(F3948&lt;=45,F3948&gt;=0),AND(315&lt;=F3948,F3948&lt;=360)),1,0)</f>
        <v>1</v>
      </c>
      <c r="K3948" s="0" t="n">
        <f aca="false">I3948*J3948</f>
        <v>0</v>
      </c>
    </row>
    <row r="3949" customFormat="false" ht="13.8" hidden="false" customHeight="false" outlineLevel="0" collapsed="false">
      <c r="A3949" s="6" t="n">
        <v>38882.5</v>
      </c>
      <c r="B3949" s="7" t="n">
        <v>21.25</v>
      </c>
      <c r="C3949" s="7" t="n">
        <v>21.25</v>
      </c>
      <c r="D3949" s="2" t="n">
        <v>0.56</v>
      </c>
      <c r="E3949" s="1" t="n">
        <v>10.6904</v>
      </c>
      <c r="F3949" s="0" t="n">
        <v>23</v>
      </c>
      <c r="G3949" s="1" t="n">
        <v>11.2056</v>
      </c>
      <c r="H3949" s="0" t="n">
        <v>1017.3</v>
      </c>
      <c r="I3949" s="8" t="n">
        <f aca="false">IF(ABS(ABS(B3949)-ABS(C3949))&gt;=5,1,0)</f>
        <v>0</v>
      </c>
      <c r="J3949" s="0" t="n">
        <f aca="false">IF(OR(AND(F3949&lt;=45,F3949&gt;=0),AND(315&lt;=F3949,F3949&lt;=360)),1,0)</f>
        <v>1</v>
      </c>
      <c r="K3949" s="0" t="n">
        <f aca="false">I3949*J3949</f>
        <v>0</v>
      </c>
    </row>
    <row r="3950" customFormat="false" ht="13.8" hidden="false" customHeight="false" outlineLevel="0" collapsed="false">
      <c r="A3950" s="6" t="n">
        <v>38882.5416666667</v>
      </c>
      <c r="B3950" s="7" t="n">
        <v>19.2111111111111</v>
      </c>
      <c r="C3950" s="7" t="n">
        <v>19.2111111111111</v>
      </c>
      <c r="D3950" s="2" t="n">
        <v>0.66</v>
      </c>
      <c r="E3950" s="1" t="n">
        <v>10.9963</v>
      </c>
      <c r="F3950" s="0" t="n">
        <v>31</v>
      </c>
      <c r="G3950" s="1" t="n">
        <v>11.2056</v>
      </c>
      <c r="H3950" s="0" t="n">
        <v>1017.17</v>
      </c>
      <c r="I3950" s="8" t="n">
        <f aca="false">IF(ABS(ABS(B3950)-ABS(C3950))&gt;=5,1,0)</f>
        <v>0</v>
      </c>
      <c r="J3950" s="0" t="n">
        <f aca="false">IF(OR(AND(F3950&lt;=45,F3950&gt;=0),AND(315&lt;=F3950,F3950&lt;=360)),1,0)</f>
        <v>1</v>
      </c>
      <c r="K3950" s="0" t="n">
        <f aca="false">I3950*J3950</f>
        <v>0</v>
      </c>
    </row>
    <row r="3951" customFormat="false" ht="13.8" hidden="false" customHeight="false" outlineLevel="0" collapsed="false">
      <c r="A3951" s="6" t="n">
        <v>38882.5833333333</v>
      </c>
      <c r="B3951" s="7" t="n">
        <v>20.5555555555555</v>
      </c>
      <c r="C3951" s="7" t="n">
        <v>20.5555555555555</v>
      </c>
      <c r="D3951" s="2" t="n">
        <v>0.6</v>
      </c>
      <c r="E3951" s="1" t="n">
        <v>2.0447</v>
      </c>
      <c r="F3951" s="0" t="n">
        <v>14</v>
      </c>
      <c r="G3951" s="1" t="n">
        <v>11.3988</v>
      </c>
      <c r="H3951" s="0" t="n">
        <v>1016.87</v>
      </c>
      <c r="I3951" s="8" t="n">
        <f aca="false">IF(ABS(ABS(B3951)-ABS(C3951))&gt;=5,1,0)</f>
        <v>0</v>
      </c>
      <c r="J3951" s="0" t="n">
        <f aca="false">IF(OR(AND(F3951&lt;=45,F3951&gt;=0),AND(315&lt;=F3951,F3951&lt;=360)),1,0)</f>
        <v>1</v>
      </c>
      <c r="K3951" s="0" t="n">
        <f aca="false">I3951*J3951</f>
        <v>0</v>
      </c>
    </row>
    <row r="3952" customFormat="false" ht="13.8" hidden="false" customHeight="false" outlineLevel="0" collapsed="false">
      <c r="A3952" s="6" t="n">
        <v>38882.625</v>
      </c>
      <c r="B3952" s="7" t="n">
        <v>22.6888888888888</v>
      </c>
      <c r="C3952" s="7" t="n">
        <v>22.6888888888888</v>
      </c>
      <c r="D3952" s="2" t="n">
        <v>0.48</v>
      </c>
      <c r="E3952" s="1" t="n">
        <v>8.05</v>
      </c>
      <c r="F3952" s="0" t="n">
        <v>2</v>
      </c>
      <c r="G3952" s="1" t="n">
        <v>11.2056</v>
      </c>
      <c r="H3952" s="0" t="n">
        <v>1016.21</v>
      </c>
      <c r="I3952" s="8" t="n">
        <f aca="false">IF(ABS(ABS(B3952)-ABS(C3952))&gt;=5,1,0)</f>
        <v>0</v>
      </c>
      <c r="J3952" s="0" t="n">
        <f aca="false">IF(OR(AND(F3952&lt;=45,F3952&gt;=0),AND(315&lt;=F3952,F3952&lt;=360)),1,0)</f>
        <v>1</v>
      </c>
      <c r="K3952" s="0" t="n">
        <f aca="false">I3952*J3952</f>
        <v>0</v>
      </c>
    </row>
    <row r="3953" customFormat="false" ht="13.8" hidden="false" customHeight="false" outlineLevel="0" collapsed="false">
      <c r="A3953" s="6" t="n">
        <v>38882.6666666667</v>
      </c>
      <c r="B3953" s="7" t="n">
        <v>22.8444444444444</v>
      </c>
      <c r="C3953" s="7" t="n">
        <v>22.8444444444444</v>
      </c>
      <c r="D3953" s="2" t="n">
        <v>0.48</v>
      </c>
      <c r="E3953" s="1" t="n">
        <v>11.4149</v>
      </c>
      <c r="F3953" s="0" t="n">
        <v>2</v>
      </c>
      <c r="G3953" s="1" t="n">
        <v>11.2056</v>
      </c>
      <c r="H3953" s="0" t="n">
        <v>1015.61</v>
      </c>
      <c r="I3953" s="8" t="n">
        <f aca="false">IF(ABS(ABS(B3953)-ABS(C3953))&gt;=5,1,0)</f>
        <v>0</v>
      </c>
      <c r="J3953" s="0" t="n">
        <f aca="false">IF(OR(AND(F3953&lt;=45,F3953&gt;=0),AND(315&lt;=F3953,F3953&lt;=360)),1,0)</f>
        <v>1</v>
      </c>
      <c r="K3953" s="0" t="n">
        <f aca="false">I3953*J3953</f>
        <v>0</v>
      </c>
    </row>
    <row r="3954" customFormat="false" ht="13.8" hidden="false" customHeight="false" outlineLevel="0" collapsed="false">
      <c r="A3954" s="6" t="n">
        <v>38882.7083333333</v>
      </c>
      <c r="B3954" s="7" t="n">
        <v>22.3777777777777</v>
      </c>
      <c r="C3954" s="7" t="n">
        <v>22.3777777777777</v>
      </c>
      <c r="D3954" s="2" t="n">
        <v>0.45</v>
      </c>
      <c r="E3954" s="1" t="n">
        <v>11.0607</v>
      </c>
      <c r="F3954" s="0" t="n">
        <v>9</v>
      </c>
      <c r="G3954" s="1" t="n">
        <v>10.3523</v>
      </c>
      <c r="H3954" s="0" t="n">
        <v>1015.64</v>
      </c>
      <c r="I3954" s="8" t="n">
        <f aca="false">IF(ABS(ABS(B3954)-ABS(C3954))&gt;=5,1,0)</f>
        <v>0</v>
      </c>
      <c r="J3954" s="0" t="n">
        <f aca="false">IF(OR(AND(F3954&lt;=45,F3954&gt;=0),AND(315&lt;=F3954,F3954&lt;=360)),1,0)</f>
        <v>1</v>
      </c>
      <c r="K3954" s="0" t="n">
        <f aca="false">I3954*J3954</f>
        <v>0</v>
      </c>
    </row>
    <row r="3955" customFormat="false" ht="13.8" hidden="false" customHeight="false" outlineLevel="0" collapsed="false">
      <c r="A3955" s="6" t="n">
        <v>38882.75</v>
      </c>
      <c r="B3955" s="7" t="n">
        <v>22.3333333333333</v>
      </c>
      <c r="C3955" s="7" t="n">
        <v>22.3333333333333</v>
      </c>
      <c r="D3955" s="2" t="n">
        <v>0.39</v>
      </c>
      <c r="E3955" s="1" t="n">
        <v>12.4936</v>
      </c>
      <c r="F3955" s="0" t="n">
        <v>39</v>
      </c>
      <c r="G3955" s="1" t="n">
        <v>9.982</v>
      </c>
      <c r="H3955" s="0" t="n">
        <v>1015.5</v>
      </c>
      <c r="I3955" s="8" t="n">
        <f aca="false">IF(ABS(ABS(B3955)-ABS(C3955))&gt;=5,1,0)</f>
        <v>0</v>
      </c>
      <c r="J3955" s="0" t="n">
        <f aca="false">IF(OR(AND(F3955&lt;=45,F3955&gt;=0),AND(315&lt;=F3955,F3955&lt;=360)),1,0)</f>
        <v>1</v>
      </c>
      <c r="K3955" s="0" t="n">
        <f aca="false">I3955*J3955</f>
        <v>0</v>
      </c>
    </row>
    <row r="3956" customFormat="false" ht="13.8" hidden="false" customHeight="false" outlineLevel="0" collapsed="false">
      <c r="A3956" s="6" t="n">
        <v>38882.7916666667</v>
      </c>
      <c r="B3956" s="7" t="n">
        <v>21.25</v>
      </c>
      <c r="C3956" s="7" t="n">
        <v>21.25</v>
      </c>
      <c r="D3956" s="2" t="n">
        <v>0.52</v>
      </c>
      <c r="E3956" s="1" t="n">
        <v>9.0804</v>
      </c>
      <c r="F3956" s="0" t="n">
        <v>21</v>
      </c>
      <c r="G3956" s="1" t="n">
        <v>9.982</v>
      </c>
      <c r="H3956" s="0" t="n">
        <v>1015.9</v>
      </c>
      <c r="I3956" s="8" t="n">
        <f aca="false">IF(ABS(ABS(B3956)-ABS(C3956))&gt;=5,1,0)</f>
        <v>0</v>
      </c>
      <c r="J3956" s="0" t="n">
        <f aca="false">IF(OR(AND(F3956&lt;=45,F3956&gt;=0),AND(315&lt;=F3956,F3956&lt;=360)),1,0)</f>
        <v>1</v>
      </c>
      <c r="K3956" s="0" t="n">
        <f aca="false">I3956*J3956</f>
        <v>0</v>
      </c>
    </row>
    <row r="3957" customFormat="false" ht="13.8" hidden="false" customHeight="false" outlineLevel="0" collapsed="false">
      <c r="A3957" s="6" t="n">
        <v>38882.8333333333</v>
      </c>
      <c r="B3957" s="7" t="n">
        <v>17.9444444444444</v>
      </c>
      <c r="C3957" s="7" t="n">
        <v>17.9444444444444</v>
      </c>
      <c r="D3957" s="2" t="n">
        <v>0.6</v>
      </c>
      <c r="E3957" s="1" t="n">
        <v>7.3094</v>
      </c>
      <c r="F3957" s="0" t="n">
        <v>358</v>
      </c>
      <c r="G3957" s="1" t="n">
        <v>10.3523</v>
      </c>
      <c r="H3957" s="0" t="n">
        <v>1016.07</v>
      </c>
      <c r="I3957" s="8" t="n">
        <f aca="false">IF(ABS(ABS(B3957)-ABS(C3957))&gt;=5,1,0)</f>
        <v>0</v>
      </c>
      <c r="J3957" s="0" t="n">
        <f aca="false">IF(OR(AND(F3957&lt;=45,F3957&gt;=0),AND(315&lt;=F3957,F3957&lt;=360)),1,0)</f>
        <v>1</v>
      </c>
      <c r="K3957" s="0" t="n">
        <f aca="false">I3957*J3957</f>
        <v>0</v>
      </c>
    </row>
    <row r="3958" customFormat="false" ht="13.8" hidden="false" customHeight="false" outlineLevel="0" collapsed="false">
      <c r="A3958" s="6" t="n">
        <v>38882.875</v>
      </c>
      <c r="B3958" s="7" t="n">
        <v>16.1277777777777</v>
      </c>
      <c r="C3958" s="7" t="n">
        <v>16.1277777777777</v>
      </c>
      <c r="D3958" s="2" t="n">
        <v>0.78</v>
      </c>
      <c r="E3958" s="1" t="n">
        <v>2.898</v>
      </c>
      <c r="F3958" s="0" t="n">
        <v>334</v>
      </c>
      <c r="G3958" s="1" t="n">
        <v>9.982</v>
      </c>
      <c r="H3958" s="0" t="n">
        <v>1016.44</v>
      </c>
      <c r="I3958" s="8" t="n">
        <f aca="false">IF(ABS(ABS(B3958)-ABS(C3958))&gt;=5,1,0)</f>
        <v>0</v>
      </c>
      <c r="J3958" s="0" t="n">
        <f aca="false">IF(OR(AND(F3958&lt;=45,F3958&gt;=0),AND(315&lt;=F3958,F3958&lt;=360)),1,0)</f>
        <v>1</v>
      </c>
      <c r="K3958" s="0" t="n">
        <f aca="false">I3958*J3958</f>
        <v>0</v>
      </c>
    </row>
    <row r="3959" customFormat="false" ht="13.8" hidden="false" customHeight="false" outlineLevel="0" collapsed="false">
      <c r="A3959" s="6" t="n">
        <v>38882.9166666667</v>
      </c>
      <c r="B3959" s="7" t="n">
        <v>16.5055555555555</v>
      </c>
      <c r="C3959" s="7" t="n">
        <v>16.5055555555555</v>
      </c>
      <c r="D3959" s="2" t="n">
        <v>0.66</v>
      </c>
      <c r="E3959" s="1" t="n">
        <v>10.7387</v>
      </c>
      <c r="F3959" s="0" t="n">
        <v>50</v>
      </c>
      <c r="G3959" s="1" t="n">
        <v>15.8263</v>
      </c>
      <c r="H3959" s="0" t="n">
        <v>1016.95</v>
      </c>
      <c r="I3959" s="8" t="n">
        <f aca="false">IF(ABS(ABS(B3959)-ABS(C3959))&gt;=5,1,0)</f>
        <v>0</v>
      </c>
      <c r="J3959" s="0" t="n">
        <f aca="false">IF(OR(AND(F3959&lt;=45,F3959&gt;=0),AND(315&lt;=F3959,F3959&lt;=360)),1,0)</f>
        <v>0</v>
      </c>
      <c r="K3959" s="0" t="n">
        <f aca="false">I3959*J3959</f>
        <v>0</v>
      </c>
    </row>
    <row r="3960" customFormat="false" ht="13.8" hidden="false" customHeight="false" outlineLevel="0" collapsed="false">
      <c r="A3960" s="6" t="n">
        <v>38882.9583333333</v>
      </c>
      <c r="B3960" s="7" t="n">
        <v>15.9388888888888</v>
      </c>
      <c r="C3960" s="7" t="n">
        <v>15.9388888888888</v>
      </c>
      <c r="D3960" s="2" t="n">
        <v>0.68</v>
      </c>
      <c r="E3960" s="1" t="n">
        <v>12.5097</v>
      </c>
      <c r="F3960" s="0" t="n">
        <v>38</v>
      </c>
      <c r="G3960" s="1" t="n">
        <v>15.3111</v>
      </c>
      <c r="H3960" s="0" t="n">
        <v>1017.38</v>
      </c>
      <c r="I3960" s="8" t="n">
        <f aca="false">IF(ABS(ABS(B3960)-ABS(C3960))&gt;=5,1,0)</f>
        <v>0</v>
      </c>
      <c r="J3960" s="0" t="n">
        <f aca="false">IF(OR(AND(F3960&lt;=45,F3960&gt;=0),AND(315&lt;=F3960,F3960&lt;=360)),1,0)</f>
        <v>1</v>
      </c>
      <c r="K3960" s="0" t="n">
        <f aca="false">I3960*J3960</f>
        <v>0</v>
      </c>
    </row>
    <row r="3961" customFormat="false" ht="13.8" hidden="false" customHeight="false" outlineLevel="0" collapsed="false">
      <c r="A3961" s="6" t="n">
        <v>38883</v>
      </c>
      <c r="B3961" s="7" t="n">
        <v>14.4222222222222</v>
      </c>
      <c r="C3961" s="7" t="n">
        <v>14.4222222222222</v>
      </c>
      <c r="D3961" s="2" t="n">
        <v>0.8</v>
      </c>
      <c r="E3961" s="1" t="n">
        <v>10.3362</v>
      </c>
      <c r="F3961" s="0" t="n">
        <v>281</v>
      </c>
      <c r="G3961" s="1" t="n">
        <v>15.8263</v>
      </c>
      <c r="H3961" s="0" t="n">
        <v>1017.7</v>
      </c>
      <c r="I3961" s="8" t="n">
        <f aca="false">IF(ABS(ABS(B3961)-ABS(C3961))&gt;=5,1,0)</f>
        <v>0</v>
      </c>
      <c r="J3961" s="0" t="n">
        <f aca="false">IF(OR(AND(F3961&lt;=45,F3961&gt;=0),AND(315&lt;=F3961,F3961&lt;=360)),1,0)</f>
        <v>0</v>
      </c>
      <c r="K3961" s="0" t="n">
        <f aca="false">I3961*J3961</f>
        <v>0</v>
      </c>
    </row>
    <row r="3962" customFormat="false" ht="13.8" hidden="false" customHeight="false" outlineLevel="0" collapsed="false">
      <c r="A3962" s="6" t="n">
        <v>38883.0416666667</v>
      </c>
      <c r="B3962" s="7" t="n">
        <v>13.8611111111111</v>
      </c>
      <c r="C3962" s="7" t="n">
        <v>13.8611111111111</v>
      </c>
      <c r="D3962" s="2" t="n">
        <v>0.83</v>
      </c>
      <c r="E3962" s="1" t="n">
        <v>2.898</v>
      </c>
      <c r="F3962" s="0" t="n">
        <v>212</v>
      </c>
      <c r="G3962" s="1" t="n">
        <v>15.8263</v>
      </c>
      <c r="H3962" s="0" t="n">
        <v>1017.35</v>
      </c>
      <c r="I3962" s="8" t="n">
        <f aca="false">IF(ABS(ABS(B3962)-ABS(C3962))&gt;=5,1,0)</f>
        <v>0</v>
      </c>
      <c r="J3962" s="0" t="n">
        <f aca="false">IF(OR(AND(F3962&lt;=45,F3962&gt;=0),AND(315&lt;=F3962,F3962&lt;=360)),1,0)</f>
        <v>0</v>
      </c>
      <c r="K3962" s="0" t="n">
        <f aca="false">I3962*J3962</f>
        <v>0</v>
      </c>
    </row>
    <row r="3963" customFormat="false" ht="13.8" hidden="false" customHeight="false" outlineLevel="0" collapsed="false">
      <c r="A3963" s="6" t="n">
        <v>38883.0833333333</v>
      </c>
      <c r="B3963" s="7" t="n">
        <v>14.3833333333333</v>
      </c>
      <c r="C3963" s="7" t="n">
        <v>14.3833333333333</v>
      </c>
      <c r="D3963" s="2" t="n">
        <v>0.87</v>
      </c>
      <c r="E3963" s="1" t="n">
        <v>2.9785</v>
      </c>
      <c r="F3963" s="0" t="n">
        <v>227</v>
      </c>
      <c r="G3963" s="1" t="n">
        <v>14.9569</v>
      </c>
      <c r="H3963" s="0" t="n">
        <v>1018.45</v>
      </c>
      <c r="I3963" s="8" t="n">
        <f aca="false">IF(ABS(ABS(B3963)-ABS(C3963))&gt;=5,1,0)</f>
        <v>0</v>
      </c>
      <c r="J3963" s="0" t="n">
        <f aca="false">IF(OR(AND(F3963&lt;=45,F3963&gt;=0),AND(315&lt;=F3963,F3963&lt;=360)),1,0)</f>
        <v>0</v>
      </c>
      <c r="K3963" s="0" t="n">
        <f aca="false">I3963*J3963</f>
        <v>0</v>
      </c>
    </row>
    <row r="3964" customFormat="false" ht="13.8" hidden="false" customHeight="false" outlineLevel="0" collapsed="false">
      <c r="A3964" s="6" t="n">
        <v>38883.125</v>
      </c>
      <c r="B3964" s="7" t="n">
        <v>12.2888888888888</v>
      </c>
      <c r="C3964" s="7" t="n">
        <v>12.2888888888888</v>
      </c>
      <c r="D3964" s="2" t="n">
        <v>0.9</v>
      </c>
      <c r="E3964" s="1" t="n">
        <v>3.703</v>
      </c>
      <c r="F3964" s="0" t="n">
        <v>283</v>
      </c>
      <c r="G3964" s="1" t="n">
        <v>15.8263</v>
      </c>
      <c r="H3964" s="0" t="n">
        <v>1017.35</v>
      </c>
      <c r="I3964" s="8" t="n">
        <f aca="false">IF(ABS(ABS(B3964)-ABS(C3964))&gt;=5,1,0)</f>
        <v>0</v>
      </c>
      <c r="J3964" s="0" t="n">
        <f aca="false">IF(OR(AND(F3964&lt;=45,F3964&gt;=0),AND(315&lt;=F3964,F3964&lt;=360)),1,0)</f>
        <v>0</v>
      </c>
      <c r="K3964" s="0" t="n">
        <f aca="false">I3964*J3964</f>
        <v>0</v>
      </c>
    </row>
    <row r="3965" customFormat="false" ht="13.8" hidden="false" customHeight="false" outlineLevel="0" collapsed="false">
      <c r="A3965" s="6" t="n">
        <v>38883.1666666667</v>
      </c>
      <c r="B3965" s="7" t="n">
        <v>11.1777777777777</v>
      </c>
      <c r="C3965" s="7" t="n">
        <v>11.1777777777777</v>
      </c>
      <c r="D3965" s="2" t="n">
        <v>0.89</v>
      </c>
      <c r="E3965" s="1" t="n">
        <v>3.6064</v>
      </c>
      <c r="F3965" s="0" t="n">
        <v>274</v>
      </c>
      <c r="G3965" s="1" t="n">
        <v>15.7297</v>
      </c>
      <c r="H3965" s="0" t="n">
        <v>1017.05</v>
      </c>
      <c r="I3965" s="8" t="n">
        <f aca="false">IF(ABS(ABS(B3965)-ABS(C3965))&gt;=5,1,0)</f>
        <v>0</v>
      </c>
      <c r="J3965" s="0" t="n">
        <f aca="false">IF(OR(AND(F3965&lt;=45,F3965&gt;=0),AND(315&lt;=F3965,F3965&lt;=360)),1,0)</f>
        <v>0</v>
      </c>
      <c r="K3965" s="0" t="n">
        <f aca="false">I3965*J3965</f>
        <v>0</v>
      </c>
    </row>
    <row r="3966" customFormat="false" ht="13.8" hidden="false" customHeight="false" outlineLevel="0" collapsed="false">
      <c r="A3966" s="6" t="n">
        <v>38883.2083333333</v>
      </c>
      <c r="B3966" s="7" t="n">
        <v>10.1722222222222</v>
      </c>
      <c r="C3966" s="7" t="n">
        <v>10.1722222222222</v>
      </c>
      <c r="D3966" s="2" t="n">
        <v>0.92</v>
      </c>
      <c r="E3966" s="1" t="n">
        <v>4.0894</v>
      </c>
      <c r="F3966" s="0" t="n">
        <v>304</v>
      </c>
      <c r="G3966" s="1" t="n">
        <v>14.8764</v>
      </c>
      <c r="H3966" s="0" t="n">
        <v>1017.47</v>
      </c>
      <c r="I3966" s="8" t="n">
        <f aca="false">IF(ABS(ABS(B3966)-ABS(C3966))&gt;=5,1,0)</f>
        <v>0</v>
      </c>
      <c r="J3966" s="0" t="n">
        <f aca="false">IF(OR(AND(F3966&lt;=45,F3966&gt;=0),AND(315&lt;=F3966,F3966&lt;=360)),1,0)</f>
        <v>0</v>
      </c>
      <c r="K3966" s="0" t="n">
        <f aca="false">I3966*J3966</f>
        <v>0</v>
      </c>
    </row>
    <row r="3967" customFormat="false" ht="13.8" hidden="false" customHeight="false" outlineLevel="0" collapsed="false">
      <c r="A3967" s="6" t="n">
        <v>38883.25</v>
      </c>
      <c r="B3967" s="7" t="n">
        <v>10.1888888888888</v>
      </c>
      <c r="C3967" s="7" t="n">
        <v>10.1888888888888</v>
      </c>
      <c r="D3967" s="2" t="n">
        <v>0.93</v>
      </c>
      <c r="E3967" s="1" t="n">
        <v>2.2057</v>
      </c>
      <c r="F3967" s="0" t="n">
        <v>327</v>
      </c>
      <c r="G3967" s="1" t="n">
        <v>11.2056</v>
      </c>
      <c r="H3967" s="0" t="n">
        <v>1017.85</v>
      </c>
      <c r="I3967" s="8" t="n">
        <f aca="false">IF(ABS(ABS(B3967)-ABS(C3967))&gt;=5,1,0)</f>
        <v>0</v>
      </c>
      <c r="J3967" s="0" t="n">
        <f aca="false">IF(OR(AND(F3967&lt;=45,F3967&gt;=0),AND(315&lt;=F3967,F3967&lt;=360)),1,0)</f>
        <v>1</v>
      </c>
      <c r="K3967" s="0" t="n">
        <f aca="false">I3967*J3967</f>
        <v>0</v>
      </c>
    </row>
    <row r="3968" customFormat="false" ht="13.8" hidden="false" customHeight="false" outlineLevel="0" collapsed="false">
      <c r="A3968" s="6" t="n">
        <v>38883.2916666667</v>
      </c>
      <c r="B3968" s="7" t="n">
        <v>13.9611111111111</v>
      </c>
      <c r="C3968" s="7" t="n">
        <v>13.9611111111111</v>
      </c>
      <c r="D3968" s="2" t="n">
        <v>0.9</v>
      </c>
      <c r="E3968" s="1" t="n">
        <v>7.9373</v>
      </c>
      <c r="F3968" s="0" t="n">
        <v>336</v>
      </c>
      <c r="G3968" s="1" t="n">
        <v>11.2056</v>
      </c>
      <c r="H3968" s="0" t="n">
        <v>1018.01</v>
      </c>
      <c r="I3968" s="8" t="n">
        <f aca="false">IF(ABS(ABS(B3968)-ABS(C3968))&gt;=5,1,0)</f>
        <v>0</v>
      </c>
      <c r="J3968" s="0" t="n">
        <f aca="false">IF(OR(AND(F3968&lt;=45,F3968&gt;=0),AND(315&lt;=F3968,F3968&lt;=360)),1,0)</f>
        <v>1</v>
      </c>
      <c r="K3968" s="0" t="n">
        <f aca="false">I3968*J3968</f>
        <v>0</v>
      </c>
    </row>
    <row r="3969" customFormat="false" ht="13.8" hidden="false" customHeight="false" outlineLevel="0" collapsed="false">
      <c r="A3969" s="6" t="n">
        <v>38883.3333333333</v>
      </c>
      <c r="B3969" s="7" t="n">
        <v>16.35</v>
      </c>
      <c r="C3969" s="7" t="n">
        <v>16.35</v>
      </c>
      <c r="D3969" s="2" t="n">
        <v>0.79</v>
      </c>
      <c r="E3969" s="1" t="n">
        <v>4.8944</v>
      </c>
      <c r="F3969" s="0" t="n">
        <v>338</v>
      </c>
      <c r="G3969" s="1" t="n">
        <v>9.982</v>
      </c>
      <c r="H3969" s="0" t="n">
        <v>1017.96</v>
      </c>
      <c r="I3969" s="8" t="n">
        <f aca="false">IF(ABS(ABS(B3969)-ABS(C3969))&gt;=5,1,0)</f>
        <v>0</v>
      </c>
      <c r="J3969" s="0" t="n">
        <f aca="false">IF(OR(AND(F3969&lt;=45,F3969&gt;=0),AND(315&lt;=F3969,F3969&lt;=360)),1,0)</f>
        <v>1</v>
      </c>
      <c r="K3969" s="0" t="n">
        <f aca="false">I3969*J3969</f>
        <v>0</v>
      </c>
    </row>
    <row r="3970" customFormat="false" ht="13.8" hidden="false" customHeight="false" outlineLevel="0" collapsed="false">
      <c r="A3970" s="6" t="n">
        <v>38883.375</v>
      </c>
      <c r="B3970" s="7" t="n">
        <v>20.0722222222222</v>
      </c>
      <c r="C3970" s="7" t="n">
        <v>20.0722222222222</v>
      </c>
      <c r="D3970" s="2" t="n">
        <v>0.67</v>
      </c>
      <c r="E3970" s="1" t="n">
        <v>11.109</v>
      </c>
      <c r="F3970" s="0" t="n">
        <v>309</v>
      </c>
      <c r="G3970" s="1" t="n">
        <v>9.982</v>
      </c>
      <c r="H3970" s="0" t="n">
        <v>1017.7</v>
      </c>
      <c r="I3970" s="8" t="n">
        <f aca="false">IF(ABS(ABS(B3970)-ABS(C3970))&gt;=5,1,0)</f>
        <v>0</v>
      </c>
      <c r="J3970" s="0" t="n">
        <f aca="false">IF(OR(AND(F3970&lt;=45,F3970&gt;=0),AND(315&lt;=F3970,F3970&lt;=360)),1,0)</f>
        <v>0</v>
      </c>
      <c r="K3970" s="0" t="n">
        <f aca="false">I3970*J3970</f>
        <v>0</v>
      </c>
    </row>
    <row r="3971" customFormat="false" ht="13.8" hidden="false" customHeight="false" outlineLevel="0" collapsed="false">
      <c r="A3971" s="6" t="n">
        <v>38883.4166666667</v>
      </c>
      <c r="B3971" s="7" t="n">
        <v>22.1999999999999</v>
      </c>
      <c r="C3971" s="7" t="n">
        <v>22.1999999999999</v>
      </c>
      <c r="D3971" s="2" t="n">
        <v>0.55</v>
      </c>
      <c r="E3971" s="1" t="n">
        <v>12.7673</v>
      </c>
      <c r="F3971" s="0" t="n">
        <v>301</v>
      </c>
      <c r="G3971" s="1" t="n">
        <v>9.982</v>
      </c>
      <c r="H3971" s="0" t="n">
        <v>1017.62</v>
      </c>
      <c r="I3971" s="8" t="n">
        <f aca="false">IF(ABS(ABS(B3971)-ABS(C3971))&gt;=5,1,0)</f>
        <v>0</v>
      </c>
      <c r="J3971" s="0" t="n">
        <f aca="false">IF(OR(AND(F3971&lt;=45,F3971&gt;=0),AND(315&lt;=F3971,F3971&lt;=360)),1,0)</f>
        <v>0</v>
      </c>
      <c r="K3971" s="0" t="n">
        <f aca="false">I3971*J3971</f>
        <v>0</v>
      </c>
    </row>
    <row r="3972" customFormat="false" ht="13.8" hidden="false" customHeight="false" outlineLevel="0" collapsed="false">
      <c r="A3972" s="6" t="n">
        <v>38883.4583333333</v>
      </c>
      <c r="B3972" s="7" t="n">
        <v>22.6444444444444</v>
      </c>
      <c r="C3972" s="7" t="n">
        <v>22.6444444444444</v>
      </c>
      <c r="D3972" s="2" t="n">
        <v>0.53</v>
      </c>
      <c r="E3972" s="1" t="n">
        <v>13.3308</v>
      </c>
      <c r="F3972" s="0" t="n">
        <v>313</v>
      </c>
      <c r="G3972" s="1" t="n">
        <v>11.3988</v>
      </c>
      <c r="H3972" s="0" t="n">
        <v>1018</v>
      </c>
      <c r="I3972" s="8" t="n">
        <f aca="false">IF(ABS(ABS(B3972)-ABS(C3972))&gt;=5,1,0)</f>
        <v>0</v>
      </c>
      <c r="J3972" s="0" t="n">
        <f aca="false">IF(OR(AND(F3972&lt;=45,F3972&gt;=0),AND(315&lt;=F3972,F3972&lt;=360)),1,0)</f>
        <v>0</v>
      </c>
      <c r="K3972" s="0" t="n">
        <f aca="false">I3972*J3972</f>
        <v>0</v>
      </c>
    </row>
    <row r="3973" customFormat="false" ht="13.8" hidden="false" customHeight="false" outlineLevel="0" collapsed="false">
      <c r="A3973" s="6" t="n">
        <v>38883.5</v>
      </c>
      <c r="B3973" s="7" t="n">
        <v>22.8722222222222</v>
      </c>
      <c r="C3973" s="7" t="n">
        <v>22.8722222222222</v>
      </c>
      <c r="D3973" s="2" t="n">
        <v>0.5</v>
      </c>
      <c r="E3973" s="1" t="n">
        <v>19.8191</v>
      </c>
      <c r="F3973" s="0" t="n">
        <v>349</v>
      </c>
      <c r="G3973" s="1" t="n">
        <v>11.2056</v>
      </c>
      <c r="H3973" s="0" t="n">
        <v>1017.82</v>
      </c>
      <c r="I3973" s="8" t="n">
        <f aca="false">IF(ABS(ABS(B3973)-ABS(C3973))&gt;=5,1,0)</f>
        <v>0</v>
      </c>
      <c r="J3973" s="0" t="n">
        <f aca="false">IF(OR(AND(F3973&lt;=45,F3973&gt;=0),AND(315&lt;=F3973,F3973&lt;=360)),1,0)</f>
        <v>1</v>
      </c>
      <c r="K3973" s="0" t="n">
        <f aca="false">I3973*J3973</f>
        <v>0</v>
      </c>
    </row>
    <row r="3974" customFormat="false" ht="13.8" hidden="false" customHeight="false" outlineLevel="0" collapsed="false">
      <c r="A3974" s="6" t="n">
        <v>38883.5416666667</v>
      </c>
      <c r="B3974" s="7" t="n">
        <v>23.9833333333333</v>
      </c>
      <c r="C3974" s="7" t="n">
        <v>23.9833333333333</v>
      </c>
      <c r="D3974" s="2" t="n">
        <v>0.45</v>
      </c>
      <c r="E3974" s="1" t="n">
        <v>16.9533</v>
      </c>
      <c r="F3974" s="0" t="n">
        <v>347</v>
      </c>
      <c r="G3974" s="1" t="n">
        <v>11.2056</v>
      </c>
      <c r="H3974" s="0" t="n">
        <v>1017.91</v>
      </c>
      <c r="I3974" s="8" t="n">
        <f aca="false">IF(ABS(ABS(B3974)-ABS(C3974))&gt;=5,1,0)</f>
        <v>0</v>
      </c>
      <c r="J3974" s="0" t="n">
        <f aca="false">IF(OR(AND(F3974&lt;=45,F3974&gt;=0),AND(315&lt;=F3974,F3974&lt;=360)),1,0)</f>
        <v>1</v>
      </c>
      <c r="K3974" s="0" t="n">
        <f aca="false">I3974*J3974</f>
        <v>0</v>
      </c>
    </row>
    <row r="3975" customFormat="false" ht="13.8" hidden="false" customHeight="false" outlineLevel="0" collapsed="false">
      <c r="A3975" s="6" t="n">
        <v>38883.5833333333</v>
      </c>
      <c r="B3975" s="7" t="n">
        <v>24.0388888888888</v>
      </c>
      <c r="C3975" s="7" t="n">
        <v>24.0388888888888</v>
      </c>
      <c r="D3975" s="2" t="n">
        <v>0.44</v>
      </c>
      <c r="E3975" s="1" t="n">
        <v>13.6528</v>
      </c>
      <c r="F3975" s="0" t="n">
        <v>356</v>
      </c>
      <c r="G3975" s="1" t="n">
        <v>11.3988</v>
      </c>
      <c r="H3975" s="0" t="n">
        <v>1017.88</v>
      </c>
      <c r="I3975" s="8" t="n">
        <f aca="false">IF(ABS(ABS(B3975)-ABS(C3975))&gt;=5,1,0)</f>
        <v>0</v>
      </c>
      <c r="J3975" s="0" t="n">
        <f aca="false">IF(OR(AND(F3975&lt;=45,F3975&gt;=0),AND(315&lt;=F3975,F3975&lt;=360)),1,0)</f>
        <v>1</v>
      </c>
      <c r="K3975" s="0" t="n">
        <f aca="false">I3975*J3975</f>
        <v>0</v>
      </c>
    </row>
    <row r="3976" customFormat="false" ht="13.8" hidden="false" customHeight="false" outlineLevel="0" collapsed="false">
      <c r="A3976" s="6" t="n">
        <v>38883.625</v>
      </c>
      <c r="B3976" s="7" t="n">
        <v>25.0722222222222</v>
      </c>
      <c r="C3976" s="7" t="n">
        <v>25.0722222222222</v>
      </c>
      <c r="D3976" s="2" t="n">
        <v>0.42</v>
      </c>
      <c r="E3976" s="1" t="n">
        <v>14.2163</v>
      </c>
      <c r="F3976" s="0" t="n">
        <v>328</v>
      </c>
      <c r="G3976" s="1" t="n">
        <v>9.982</v>
      </c>
      <c r="H3976" s="0" t="n">
        <v>1017.51</v>
      </c>
      <c r="I3976" s="8" t="n">
        <f aca="false">IF(ABS(ABS(B3976)-ABS(C3976))&gt;=5,1,0)</f>
        <v>0</v>
      </c>
      <c r="J3976" s="0" t="n">
        <f aca="false">IF(OR(AND(F3976&lt;=45,F3976&gt;=0),AND(315&lt;=F3976,F3976&lt;=360)),1,0)</f>
        <v>1</v>
      </c>
      <c r="K3976" s="0" t="n">
        <f aca="false">I3976*J3976</f>
        <v>0</v>
      </c>
    </row>
    <row r="3977" customFormat="false" ht="13.8" hidden="false" customHeight="false" outlineLevel="0" collapsed="false">
      <c r="A3977" s="6" t="n">
        <v>38883.6666666667</v>
      </c>
      <c r="B3977" s="7" t="n">
        <v>25.0944444444444</v>
      </c>
      <c r="C3977" s="7" t="n">
        <v>25.0944444444444</v>
      </c>
      <c r="D3977" s="2" t="n">
        <v>0.45</v>
      </c>
      <c r="E3977" s="1" t="n">
        <v>12.3004</v>
      </c>
      <c r="F3977" s="0" t="n">
        <v>312</v>
      </c>
      <c r="G3977" s="1" t="n">
        <v>9.982</v>
      </c>
      <c r="H3977" s="0" t="n">
        <v>1017.49</v>
      </c>
      <c r="I3977" s="8" t="n">
        <f aca="false">IF(ABS(ABS(B3977)-ABS(C3977))&gt;=5,1,0)</f>
        <v>0</v>
      </c>
      <c r="J3977" s="0" t="n">
        <f aca="false">IF(OR(AND(F3977&lt;=45,F3977&gt;=0),AND(315&lt;=F3977,F3977&lt;=360)),1,0)</f>
        <v>0</v>
      </c>
      <c r="K3977" s="0" t="n">
        <f aca="false">I3977*J3977</f>
        <v>0</v>
      </c>
    </row>
    <row r="3978" customFormat="false" ht="13.8" hidden="false" customHeight="false" outlineLevel="0" collapsed="false">
      <c r="A3978" s="6" t="n">
        <v>38883.7083333333</v>
      </c>
      <c r="B3978" s="7" t="n">
        <v>25.1611111111111</v>
      </c>
      <c r="C3978" s="7" t="n">
        <v>25.1611111111111</v>
      </c>
      <c r="D3978" s="2" t="n">
        <v>0.45</v>
      </c>
      <c r="E3978" s="1" t="n">
        <v>12.4936</v>
      </c>
      <c r="F3978" s="0" t="n">
        <v>340</v>
      </c>
      <c r="G3978" s="1" t="n">
        <v>10.3523</v>
      </c>
      <c r="H3978" s="0" t="n">
        <v>1017.63</v>
      </c>
      <c r="I3978" s="8" t="n">
        <f aca="false">IF(ABS(ABS(B3978)-ABS(C3978))&gt;=5,1,0)</f>
        <v>0</v>
      </c>
      <c r="J3978" s="0" t="n">
        <f aca="false">IF(OR(AND(F3978&lt;=45,F3978&gt;=0),AND(315&lt;=F3978,F3978&lt;=360)),1,0)</f>
        <v>1</v>
      </c>
      <c r="K3978" s="0" t="n">
        <f aca="false">I3978*J3978</f>
        <v>0</v>
      </c>
    </row>
    <row r="3979" customFormat="false" ht="13.8" hidden="false" customHeight="false" outlineLevel="0" collapsed="false">
      <c r="A3979" s="6" t="n">
        <v>38883.75</v>
      </c>
      <c r="B3979" s="7" t="n">
        <v>24.1444444444444</v>
      </c>
      <c r="C3979" s="7" t="n">
        <v>24.1444444444444</v>
      </c>
      <c r="D3979" s="2" t="n">
        <v>0.47</v>
      </c>
      <c r="E3979" s="1" t="n">
        <v>12.5097</v>
      </c>
      <c r="F3979" s="0" t="n">
        <v>310</v>
      </c>
      <c r="G3979" s="1" t="n">
        <v>9.982</v>
      </c>
      <c r="H3979" s="0" t="n">
        <v>1017.59</v>
      </c>
      <c r="I3979" s="8" t="n">
        <f aca="false">IF(ABS(ABS(B3979)-ABS(C3979))&gt;=5,1,0)</f>
        <v>0</v>
      </c>
      <c r="J3979" s="0" t="n">
        <f aca="false">IF(OR(AND(F3979&lt;=45,F3979&gt;=0),AND(315&lt;=F3979,F3979&lt;=360)),1,0)</f>
        <v>0</v>
      </c>
      <c r="K3979" s="0" t="n">
        <f aca="false">I3979*J3979</f>
        <v>0</v>
      </c>
    </row>
    <row r="3980" customFormat="false" ht="13.8" hidden="false" customHeight="false" outlineLevel="0" collapsed="false">
      <c r="A3980" s="6" t="n">
        <v>38883.7916666667</v>
      </c>
      <c r="B3980" s="7" t="n">
        <v>23.0055555555555</v>
      </c>
      <c r="C3980" s="7" t="n">
        <v>23.0055555555555</v>
      </c>
      <c r="D3980" s="2" t="n">
        <v>0.56</v>
      </c>
      <c r="E3980" s="1" t="n">
        <v>8.9516</v>
      </c>
      <c r="F3980" s="0" t="n">
        <v>319</v>
      </c>
      <c r="G3980" s="1" t="n">
        <v>9.982</v>
      </c>
      <c r="H3980" s="0" t="n">
        <v>1017.69</v>
      </c>
      <c r="I3980" s="8" t="n">
        <f aca="false">IF(ABS(ABS(B3980)-ABS(C3980))&gt;=5,1,0)</f>
        <v>0</v>
      </c>
      <c r="J3980" s="0" t="n">
        <f aca="false">IF(OR(AND(F3980&lt;=45,F3980&gt;=0),AND(315&lt;=F3980,F3980&lt;=360)),1,0)</f>
        <v>1</v>
      </c>
      <c r="K3980" s="0" t="n">
        <f aca="false">I3980*J3980</f>
        <v>0</v>
      </c>
    </row>
    <row r="3981" customFormat="false" ht="13.8" hidden="false" customHeight="false" outlineLevel="0" collapsed="false">
      <c r="A3981" s="6" t="n">
        <v>38883.8333333333</v>
      </c>
      <c r="B3981" s="7" t="n">
        <v>22.6833333333333</v>
      </c>
      <c r="C3981" s="7" t="n">
        <v>22.6833333333333</v>
      </c>
      <c r="D3981" s="2" t="n">
        <v>0.63</v>
      </c>
      <c r="E3981" s="1" t="n">
        <v>4.991</v>
      </c>
      <c r="F3981" s="0" t="n">
        <v>273</v>
      </c>
      <c r="G3981" s="1" t="n">
        <v>10.3523</v>
      </c>
      <c r="H3981" s="0" t="n">
        <v>1017.76</v>
      </c>
      <c r="I3981" s="8" t="n">
        <f aca="false">IF(ABS(ABS(B3981)-ABS(C3981))&gt;=5,1,0)</f>
        <v>0</v>
      </c>
      <c r="J3981" s="0" t="n">
        <f aca="false">IF(OR(AND(F3981&lt;=45,F3981&gt;=0),AND(315&lt;=F3981,F3981&lt;=360)),1,0)</f>
        <v>0</v>
      </c>
      <c r="K3981" s="0" t="n">
        <f aca="false">I3981*J3981</f>
        <v>0</v>
      </c>
    </row>
    <row r="3982" customFormat="false" ht="13.8" hidden="false" customHeight="false" outlineLevel="0" collapsed="false">
      <c r="A3982" s="6" t="n">
        <v>38883.875</v>
      </c>
      <c r="B3982" s="7" t="n">
        <v>20.1166666666666</v>
      </c>
      <c r="C3982" s="7" t="n">
        <v>20.1166666666666</v>
      </c>
      <c r="D3982" s="2" t="n">
        <v>0.63</v>
      </c>
      <c r="E3982" s="1" t="n">
        <v>7.9695</v>
      </c>
      <c r="F3982" s="0" t="n">
        <v>260</v>
      </c>
      <c r="G3982" s="1" t="n">
        <v>9.982</v>
      </c>
      <c r="H3982" s="0" t="n">
        <v>1017.92</v>
      </c>
      <c r="I3982" s="8" t="n">
        <f aca="false">IF(ABS(ABS(B3982)-ABS(C3982))&gt;=5,1,0)</f>
        <v>0</v>
      </c>
      <c r="J3982" s="0" t="n">
        <f aca="false">IF(OR(AND(F3982&lt;=45,F3982&gt;=0),AND(315&lt;=F3982,F3982&lt;=360)),1,0)</f>
        <v>0</v>
      </c>
      <c r="K3982" s="0" t="n">
        <f aca="false">I3982*J3982</f>
        <v>0</v>
      </c>
    </row>
    <row r="3983" customFormat="false" ht="13.8" hidden="false" customHeight="false" outlineLevel="0" collapsed="false">
      <c r="A3983" s="6" t="n">
        <v>38883.9166666667</v>
      </c>
      <c r="B3983" s="7" t="n">
        <v>17.8777777777777</v>
      </c>
      <c r="C3983" s="7" t="n">
        <v>17.8777777777777</v>
      </c>
      <c r="D3983" s="2" t="n">
        <v>0.77</v>
      </c>
      <c r="E3983" s="1" t="n">
        <v>3.3327</v>
      </c>
      <c r="F3983" s="0" t="n">
        <v>261</v>
      </c>
      <c r="G3983" s="1" t="n">
        <v>15.8263</v>
      </c>
      <c r="H3983" s="0" t="n">
        <v>1018.41</v>
      </c>
      <c r="I3983" s="8" t="n">
        <f aca="false">IF(ABS(ABS(B3983)-ABS(C3983))&gt;=5,1,0)</f>
        <v>0</v>
      </c>
      <c r="J3983" s="0" t="n">
        <f aca="false">IF(OR(AND(F3983&lt;=45,F3983&gt;=0),AND(315&lt;=F3983,F3983&lt;=360)),1,0)</f>
        <v>0</v>
      </c>
      <c r="K3983" s="0" t="n">
        <f aca="false">I3983*J3983</f>
        <v>0</v>
      </c>
    </row>
    <row r="3984" customFormat="false" ht="13.8" hidden="false" customHeight="false" outlineLevel="0" collapsed="false">
      <c r="A3984" s="6" t="n">
        <v>38883.9583333333</v>
      </c>
      <c r="B3984" s="7" t="n">
        <v>17.0111111111111</v>
      </c>
      <c r="C3984" s="7" t="n">
        <v>17.0111111111111</v>
      </c>
      <c r="D3984" s="2" t="n">
        <v>0.82</v>
      </c>
      <c r="E3984" s="1" t="n">
        <v>3.4454</v>
      </c>
      <c r="F3984" s="0" t="n">
        <v>227</v>
      </c>
      <c r="G3984" s="1" t="n">
        <v>15.3111</v>
      </c>
      <c r="H3984" s="0" t="n">
        <v>1018.56</v>
      </c>
      <c r="I3984" s="8" t="n">
        <f aca="false">IF(ABS(ABS(B3984)-ABS(C3984))&gt;=5,1,0)</f>
        <v>0</v>
      </c>
      <c r="J3984" s="0" t="n">
        <f aca="false">IF(OR(AND(F3984&lt;=45,F3984&gt;=0),AND(315&lt;=F3984,F3984&lt;=360)),1,0)</f>
        <v>0</v>
      </c>
      <c r="K3984" s="0" t="n">
        <f aca="false">I3984*J3984</f>
        <v>0</v>
      </c>
    </row>
    <row r="3985" customFormat="false" ht="13.8" hidden="false" customHeight="false" outlineLevel="0" collapsed="false">
      <c r="A3985" s="6" t="n">
        <v>38884</v>
      </c>
      <c r="B3985" s="7" t="n">
        <v>15.6277777777777</v>
      </c>
      <c r="C3985" s="7" t="n">
        <v>15.6277777777777</v>
      </c>
      <c r="D3985" s="2" t="n">
        <v>0.87</v>
      </c>
      <c r="E3985" s="1" t="n">
        <v>0</v>
      </c>
      <c r="F3985" s="0" t="n">
        <v>0</v>
      </c>
      <c r="G3985" s="1" t="n">
        <v>15.8263</v>
      </c>
      <c r="H3985" s="0" t="n">
        <v>1018.79</v>
      </c>
      <c r="I3985" s="8" t="n">
        <f aca="false">IF(ABS(ABS(B3985)-ABS(C3985))&gt;=5,1,0)</f>
        <v>0</v>
      </c>
      <c r="J3985" s="0" t="n">
        <f aca="false">IF(OR(AND(F3985&lt;=45,F3985&gt;=0),AND(315&lt;=F3985,F3985&lt;=360)),1,0)</f>
        <v>1</v>
      </c>
      <c r="K3985" s="0" t="n">
        <f aca="false">I3985*J3985</f>
        <v>0</v>
      </c>
    </row>
    <row r="3986" customFormat="false" ht="13.8" hidden="false" customHeight="false" outlineLevel="0" collapsed="false">
      <c r="A3986" s="6" t="n">
        <v>38884.0416666667</v>
      </c>
      <c r="B3986" s="7" t="n">
        <v>14.4944444444444</v>
      </c>
      <c r="C3986" s="7" t="n">
        <v>14.4944444444444</v>
      </c>
      <c r="D3986" s="2" t="n">
        <v>0.9</v>
      </c>
      <c r="E3986" s="1" t="n">
        <v>2.9785</v>
      </c>
      <c r="F3986" s="0" t="n">
        <v>244</v>
      </c>
      <c r="G3986" s="1" t="n">
        <v>15.8263</v>
      </c>
      <c r="H3986" s="0" t="n">
        <v>1018.79</v>
      </c>
      <c r="I3986" s="8" t="n">
        <f aca="false">IF(ABS(ABS(B3986)-ABS(C3986))&gt;=5,1,0)</f>
        <v>0</v>
      </c>
      <c r="J3986" s="0" t="n">
        <f aca="false">IF(OR(AND(F3986&lt;=45,F3986&gt;=0),AND(315&lt;=F3986,F3986&lt;=360)),1,0)</f>
        <v>0</v>
      </c>
      <c r="K3986" s="0" t="n">
        <f aca="false">I3986*J3986</f>
        <v>0</v>
      </c>
    </row>
    <row r="3987" customFormat="false" ht="13.8" hidden="false" customHeight="false" outlineLevel="0" collapsed="false">
      <c r="A3987" s="6" t="n">
        <v>38884.0833333333</v>
      </c>
      <c r="B3987" s="7" t="n">
        <v>15.2666666666666</v>
      </c>
      <c r="C3987" s="7" t="n">
        <v>15.2666666666666</v>
      </c>
      <c r="D3987" s="2" t="n">
        <v>0.92</v>
      </c>
      <c r="E3987" s="1" t="n">
        <v>3.4937</v>
      </c>
      <c r="F3987" s="0" t="n">
        <v>211</v>
      </c>
      <c r="G3987" s="1" t="n">
        <v>14.168</v>
      </c>
      <c r="H3987" s="0" t="n">
        <v>1018.19</v>
      </c>
      <c r="I3987" s="8" t="n">
        <f aca="false">IF(ABS(ABS(B3987)-ABS(C3987))&gt;=5,1,0)</f>
        <v>0</v>
      </c>
      <c r="J3987" s="0" t="n">
        <f aca="false">IF(OR(AND(F3987&lt;=45,F3987&gt;=0),AND(315&lt;=F3987,F3987&lt;=360)),1,0)</f>
        <v>0</v>
      </c>
      <c r="K3987" s="0" t="n">
        <f aca="false">I3987*J3987</f>
        <v>0</v>
      </c>
    </row>
    <row r="3988" customFormat="false" ht="13.8" hidden="false" customHeight="false" outlineLevel="0" collapsed="false">
      <c r="A3988" s="6" t="n">
        <v>38884.125</v>
      </c>
      <c r="B3988" s="7" t="n">
        <v>13.9722222222222</v>
      </c>
      <c r="C3988" s="7" t="n">
        <v>13.9722222222222</v>
      </c>
      <c r="D3988" s="2" t="n">
        <v>0.86</v>
      </c>
      <c r="E3988" s="1" t="n">
        <v>6.0536</v>
      </c>
      <c r="F3988" s="0" t="n">
        <v>261</v>
      </c>
      <c r="G3988" s="1" t="n">
        <v>15.8263</v>
      </c>
      <c r="H3988" s="0" t="n">
        <v>1018.3</v>
      </c>
      <c r="I3988" s="8" t="n">
        <f aca="false">IF(ABS(ABS(B3988)-ABS(C3988))&gt;=5,1,0)</f>
        <v>0</v>
      </c>
      <c r="J3988" s="0" t="n">
        <f aca="false">IF(OR(AND(F3988&lt;=45,F3988&gt;=0),AND(315&lt;=F3988,F3988&lt;=360)),1,0)</f>
        <v>0</v>
      </c>
      <c r="K3988" s="0" t="n">
        <f aca="false">I3988*J3988</f>
        <v>0</v>
      </c>
    </row>
    <row r="3989" customFormat="false" ht="13.8" hidden="false" customHeight="false" outlineLevel="0" collapsed="false">
      <c r="A3989" s="6" t="n">
        <v>38884.1666666667</v>
      </c>
      <c r="B3989" s="7" t="n">
        <v>13.4388888888888</v>
      </c>
      <c r="C3989" s="7" t="n">
        <v>13.4388888888888</v>
      </c>
      <c r="D3989" s="2" t="n">
        <v>0.86</v>
      </c>
      <c r="E3989" s="1" t="n">
        <v>3.1556</v>
      </c>
      <c r="F3989" s="0" t="n">
        <v>257</v>
      </c>
      <c r="G3989" s="1" t="n">
        <v>15.8263</v>
      </c>
      <c r="H3989" s="0" t="n">
        <v>1018.12</v>
      </c>
      <c r="I3989" s="8" t="n">
        <f aca="false">IF(ABS(ABS(B3989)-ABS(C3989))&gt;=5,1,0)</f>
        <v>0</v>
      </c>
      <c r="J3989" s="0" t="n">
        <f aca="false">IF(OR(AND(F3989&lt;=45,F3989&gt;=0),AND(315&lt;=F3989,F3989&lt;=360)),1,0)</f>
        <v>0</v>
      </c>
      <c r="K3989" s="0" t="n">
        <f aca="false">I3989*J3989</f>
        <v>0</v>
      </c>
    </row>
    <row r="3990" customFormat="false" ht="13.8" hidden="false" customHeight="false" outlineLevel="0" collapsed="false">
      <c r="A3990" s="6" t="n">
        <v>38884.2083333333</v>
      </c>
      <c r="B3990" s="7" t="n">
        <v>13.15</v>
      </c>
      <c r="C3990" s="7" t="n">
        <v>13.15</v>
      </c>
      <c r="D3990" s="2" t="n">
        <v>0.9</v>
      </c>
      <c r="E3990" s="1" t="n">
        <v>3.5259</v>
      </c>
      <c r="F3990" s="0" t="n">
        <v>259</v>
      </c>
      <c r="G3990" s="1" t="n">
        <v>14.9569</v>
      </c>
      <c r="H3990" s="0" t="n">
        <v>1018.64</v>
      </c>
      <c r="I3990" s="8" t="n">
        <f aca="false">IF(ABS(ABS(B3990)-ABS(C3990))&gt;=5,1,0)</f>
        <v>0</v>
      </c>
      <c r="J3990" s="0" t="n">
        <f aca="false">IF(OR(AND(F3990&lt;=45,F3990&gt;=0),AND(315&lt;=F3990,F3990&lt;=360)),1,0)</f>
        <v>0</v>
      </c>
      <c r="K3990" s="0" t="n">
        <f aca="false">I3990*J3990</f>
        <v>0</v>
      </c>
    </row>
    <row r="3991" customFormat="false" ht="13.8" hidden="false" customHeight="false" outlineLevel="0" collapsed="false">
      <c r="A3991" s="6" t="n">
        <v>38884.25</v>
      </c>
      <c r="B3991" s="7" t="n">
        <v>13.9222222222222</v>
      </c>
      <c r="C3991" s="7" t="n">
        <v>13.9222222222222</v>
      </c>
      <c r="D3991" s="2" t="n">
        <v>0.92</v>
      </c>
      <c r="E3991" s="1" t="n">
        <v>4.669</v>
      </c>
      <c r="F3991" s="0" t="n">
        <v>169</v>
      </c>
      <c r="G3991" s="1" t="n">
        <v>9.982</v>
      </c>
      <c r="H3991" s="0" t="n">
        <v>1018.89</v>
      </c>
      <c r="I3991" s="8" t="n">
        <f aca="false">IF(ABS(ABS(B3991)-ABS(C3991))&gt;=5,1,0)</f>
        <v>0</v>
      </c>
      <c r="J3991" s="0" t="n">
        <f aca="false">IF(OR(AND(F3991&lt;=45,F3991&gt;=0),AND(315&lt;=F3991,F3991&lt;=360)),1,0)</f>
        <v>0</v>
      </c>
      <c r="K3991" s="0" t="n">
        <f aca="false">I3991*J3991</f>
        <v>0</v>
      </c>
    </row>
    <row r="3992" customFormat="false" ht="13.8" hidden="false" customHeight="false" outlineLevel="0" collapsed="false">
      <c r="A3992" s="6" t="n">
        <v>38884.2916666667</v>
      </c>
      <c r="B3992" s="7" t="n">
        <v>16.2388888888888</v>
      </c>
      <c r="C3992" s="7" t="n">
        <v>16.2388888888888</v>
      </c>
      <c r="D3992" s="2" t="n">
        <v>0.86</v>
      </c>
      <c r="E3992" s="1" t="n">
        <v>1.4973</v>
      </c>
      <c r="F3992" s="0" t="n">
        <v>176</v>
      </c>
      <c r="G3992" s="1" t="n">
        <v>9.982</v>
      </c>
      <c r="H3992" s="0" t="n">
        <v>1018.89</v>
      </c>
      <c r="I3992" s="8" t="n">
        <f aca="false">IF(ABS(ABS(B3992)-ABS(C3992))&gt;=5,1,0)</f>
        <v>0</v>
      </c>
      <c r="J3992" s="0" t="n">
        <f aca="false">IF(OR(AND(F3992&lt;=45,F3992&gt;=0),AND(315&lt;=F3992,F3992&lt;=360)),1,0)</f>
        <v>0</v>
      </c>
      <c r="K3992" s="0" t="n">
        <f aca="false">I3992*J3992</f>
        <v>0</v>
      </c>
    </row>
    <row r="3993" customFormat="false" ht="13.8" hidden="false" customHeight="false" outlineLevel="0" collapsed="false">
      <c r="A3993" s="6" t="n">
        <v>38884.3333333333</v>
      </c>
      <c r="B3993" s="7" t="n">
        <v>21.0166666666666</v>
      </c>
      <c r="C3993" s="7" t="n">
        <v>21.0166666666666</v>
      </c>
      <c r="D3993" s="2" t="n">
        <v>0.72</v>
      </c>
      <c r="E3993" s="1" t="n">
        <v>5.152</v>
      </c>
      <c r="F3993" s="0" t="n">
        <v>236</v>
      </c>
      <c r="G3993" s="1" t="n">
        <v>9.982</v>
      </c>
      <c r="H3993" s="0" t="n">
        <v>1018.92</v>
      </c>
      <c r="I3993" s="8" t="n">
        <f aca="false">IF(ABS(ABS(B3993)-ABS(C3993))&gt;=5,1,0)</f>
        <v>0</v>
      </c>
      <c r="J3993" s="0" t="n">
        <f aca="false">IF(OR(AND(F3993&lt;=45,F3993&gt;=0),AND(315&lt;=F3993,F3993&lt;=360)),1,0)</f>
        <v>0</v>
      </c>
      <c r="K3993" s="0" t="n">
        <f aca="false">I3993*J3993</f>
        <v>0</v>
      </c>
    </row>
    <row r="3994" customFormat="false" ht="13.8" hidden="false" customHeight="false" outlineLevel="0" collapsed="false">
      <c r="A3994" s="6" t="n">
        <v>38884.375</v>
      </c>
      <c r="B3994" s="7" t="n">
        <v>23.9388888888888</v>
      </c>
      <c r="C3994" s="7" t="n">
        <v>23.9388888888888</v>
      </c>
      <c r="D3994" s="2" t="n">
        <v>0.58</v>
      </c>
      <c r="E3994" s="1" t="n">
        <v>3.2039</v>
      </c>
      <c r="F3994" s="0" t="n">
        <v>287</v>
      </c>
      <c r="G3994" s="1" t="n">
        <v>9.982</v>
      </c>
      <c r="H3994" s="0" t="n">
        <v>1018.24</v>
      </c>
      <c r="I3994" s="8" t="n">
        <f aca="false">IF(ABS(ABS(B3994)-ABS(C3994))&gt;=5,1,0)</f>
        <v>0</v>
      </c>
      <c r="J3994" s="0" t="n">
        <f aca="false">IF(OR(AND(F3994&lt;=45,F3994&gt;=0),AND(315&lt;=F3994,F3994&lt;=360)),1,0)</f>
        <v>0</v>
      </c>
      <c r="K3994" s="0" t="n">
        <f aca="false">I3994*J3994</f>
        <v>0</v>
      </c>
    </row>
    <row r="3995" customFormat="false" ht="13.8" hidden="false" customHeight="false" outlineLevel="0" collapsed="false">
      <c r="A3995" s="6" t="n">
        <v>38884.4166666667</v>
      </c>
      <c r="B3995" s="7" t="n">
        <v>26.0888888888888</v>
      </c>
      <c r="C3995" s="7" t="n">
        <v>26.0888888888888</v>
      </c>
      <c r="D3995" s="2" t="n">
        <v>0.42</v>
      </c>
      <c r="E3995" s="1" t="n">
        <v>4.9266</v>
      </c>
      <c r="F3995" s="0" t="n">
        <v>259</v>
      </c>
      <c r="G3995" s="1" t="n">
        <v>9.982</v>
      </c>
      <c r="H3995" s="0" t="n">
        <v>1018.48</v>
      </c>
      <c r="I3995" s="8" t="n">
        <f aca="false">IF(ABS(ABS(B3995)-ABS(C3995))&gt;=5,1,0)</f>
        <v>0</v>
      </c>
      <c r="J3995" s="0" t="n">
        <f aca="false">IF(OR(AND(F3995&lt;=45,F3995&gt;=0),AND(315&lt;=F3995,F3995&lt;=360)),1,0)</f>
        <v>0</v>
      </c>
      <c r="K3995" s="0" t="n">
        <f aca="false">I3995*J3995</f>
        <v>0</v>
      </c>
    </row>
    <row r="3996" customFormat="false" ht="13.8" hidden="false" customHeight="false" outlineLevel="0" collapsed="false">
      <c r="A3996" s="6" t="n">
        <v>38884.4583333333</v>
      </c>
      <c r="B3996" s="7" t="n">
        <v>27.0277777777777</v>
      </c>
      <c r="C3996" s="7" t="n">
        <v>26.7999999999999</v>
      </c>
      <c r="D3996" s="2" t="n">
        <v>0.38</v>
      </c>
      <c r="E3996" s="1" t="n">
        <v>1.771</v>
      </c>
      <c r="F3996" s="0" t="n">
        <v>225</v>
      </c>
      <c r="G3996" s="1" t="n">
        <v>10.4006</v>
      </c>
      <c r="H3996" s="0" t="n">
        <v>1018.56</v>
      </c>
      <c r="I3996" s="8" t="n">
        <f aca="false">IF(ABS(ABS(B3996)-ABS(C3996))&gt;=5,1,0)</f>
        <v>0</v>
      </c>
      <c r="J3996" s="0" t="n">
        <f aca="false">IF(OR(AND(F3996&lt;=45,F3996&gt;=0),AND(315&lt;=F3996,F3996&lt;=360)),1,0)</f>
        <v>0</v>
      </c>
      <c r="K3996" s="0" t="n">
        <f aca="false">I3996*J3996</f>
        <v>0</v>
      </c>
    </row>
    <row r="3997" customFormat="false" ht="13.8" hidden="false" customHeight="false" outlineLevel="0" collapsed="false">
      <c r="A3997" s="6" t="n">
        <v>38884.5</v>
      </c>
      <c r="B3997" s="7" t="n">
        <v>27.2666666666666</v>
      </c>
      <c r="C3997" s="7" t="n">
        <v>27.0222222222222</v>
      </c>
      <c r="D3997" s="2" t="n">
        <v>0.39</v>
      </c>
      <c r="E3997" s="1" t="n">
        <v>5.152</v>
      </c>
      <c r="F3997" s="0" t="n">
        <v>280</v>
      </c>
      <c r="G3997" s="1" t="n">
        <v>9.982</v>
      </c>
      <c r="H3997" s="0" t="n">
        <v>1018.55</v>
      </c>
      <c r="I3997" s="8" t="n">
        <f aca="false">IF(ABS(ABS(B3997)-ABS(C3997))&gt;=5,1,0)</f>
        <v>0</v>
      </c>
      <c r="J3997" s="0" t="n">
        <f aca="false">IF(OR(AND(F3997&lt;=45,F3997&gt;=0),AND(315&lt;=F3997,F3997&lt;=360)),1,0)</f>
        <v>0</v>
      </c>
      <c r="K3997" s="0" t="n">
        <f aca="false">I3997*J3997</f>
        <v>0</v>
      </c>
    </row>
    <row r="3998" customFormat="false" ht="13.8" hidden="false" customHeight="false" outlineLevel="0" collapsed="false">
      <c r="A3998" s="6" t="n">
        <v>38884.5416666667</v>
      </c>
      <c r="B3998" s="7" t="n">
        <v>27.8</v>
      </c>
      <c r="C3998" s="7" t="n">
        <v>27.0222222222222</v>
      </c>
      <c r="D3998" s="2" t="n">
        <v>0.32</v>
      </c>
      <c r="E3998" s="1" t="n">
        <v>4.669</v>
      </c>
      <c r="F3998" s="0" t="n">
        <v>205</v>
      </c>
      <c r="G3998" s="1" t="n">
        <v>9.982</v>
      </c>
      <c r="H3998" s="0" t="n">
        <v>1018.46</v>
      </c>
      <c r="I3998" s="8" t="n">
        <f aca="false">IF(ABS(ABS(B3998)-ABS(C3998))&gt;=5,1,0)</f>
        <v>0</v>
      </c>
      <c r="J3998" s="0" t="n">
        <f aca="false">IF(OR(AND(F3998&lt;=45,F3998&gt;=0),AND(315&lt;=F3998,F3998&lt;=360)),1,0)</f>
        <v>0</v>
      </c>
      <c r="K3998" s="0" t="n">
        <f aca="false">I3998*J3998</f>
        <v>0</v>
      </c>
    </row>
    <row r="3999" customFormat="false" ht="13.8" hidden="false" customHeight="false" outlineLevel="0" collapsed="false">
      <c r="A3999" s="6" t="n">
        <v>38884.5833333333</v>
      </c>
      <c r="B3999" s="7" t="n">
        <v>27.7833333333333</v>
      </c>
      <c r="C3999" s="7" t="n">
        <v>27.2777777777777</v>
      </c>
      <c r="D3999" s="2" t="n">
        <v>0.37</v>
      </c>
      <c r="E3999" s="1" t="n">
        <v>9.9015</v>
      </c>
      <c r="F3999" s="0" t="n">
        <v>252</v>
      </c>
      <c r="G3999" s="1" t="n">
        <v>15.3111</v>
      </c>
      <c r="H3999" s="0" t="n">
        <v>1018.35</v>
      </c>
      <c r="I3999" s="8" t="n">
        <f aca="false">IF(ABS(ABS(B3999)-ABS(C3999))&gt;=5,1,0)</f>
        <v>0</v>
      </c>
      <c r="J3999" s="0" t="n">
        <f aca="false">IF(OR(AND(F3999&lt;=45,F3999&gt;=0),AND(315&lt;=F3999,F3999&lt;=360)),1,0)</f>
        <v>0</v>
      </c>
      <c r="K3999" s="0" t="n">
        <f aca="false">I3999*J3999</f>
        <v>0</v>
      </c>
    </row>
    <row r="4000" customFormat="false" ht="13.8" hidden="false" customHeight="false" outlineLevel="0" collapsed="false">
      <c r="A4000" s="6" t="n">
        <v>38884.625</v>
      </c>
      <c r="B4000" s="7" t="n">
        <v>28.8888888888888</v>
      </c>
      <c r="C4000" s="7" t="n">
        <v>27.9666666666666</v>
      </c>
      <c r="D4000" s="2" t="n">
        <v>0.33</v>
      </c>
      <c r="E4000" s="1" t="n">
        <v>3.1878</v>
      </c>
      <c r="F4000" s="0" t="n">
        <v>230</v>
      </c>
      <c r="G4000" s="1" t="n">
        <v>9.982</v>
      </c>
      <c r="H4000" s="0" t="n">
        <v>1017.67</v>
      </c>
      <c r="I4000" s="8" t="n">
        <f aca="false">IF(ABS(ABS(B4000)-ABS(C4000))&gt;=5,1,0)</f>
        <v>0</v>
      </c>
      <c r="J4000" s="0" t="n">
        <f aca="false">IF(OR(AND(F4000&lt;=45,F4000&gt;=0),AND(315&lt;=F4000,F4000&lt;=360)),1,0)</f>
        <v>0</v>
      </c>
      <c r="K4000" s="0" t="n">
        <f aca="false">I4000*J4000</f>
        <v>0</v>
      </c>
    </row>
    <row r="4001" customFormat="false" ht="13.8" hidden="false" customHeight="false" outlineLevel="0" collapsed="false">
      <c r="A4001" s="6" t="n">
        <v>38884.6666666667</v>
      </c>
      <c r="B4001" s="7" t="n">
        <v>28.9111111111111</v>
      </c>
      <c r="C4001" s="7" t="n">
        <v>28.2499999999999</v>
      </c>
      <c r="D4001" s="2" t="n">
        <v>0.37</v>
      </c>
      <c r="E4001" s="1" t="n">
        <v>4.8139</v>
      </c>
      <c r="F4001" s="0" t="n">
        <v>227</v>
      </c>
      <c r="G4001" s="1" t="n">
        <v>9.982</v>
      </c>
      <c r="H4001" s="0" t="n">
        <v>1017.17</v>
      </c>
      <c r="I4001" s="8" t="n">
        <f aca="false">IF(ABS(ABS(B4001)-ABS(C4001))&gt;=5,1,0)</f>
        <v>0</v>
      </c>
      <c r="J4001" s="0" t="n">
        <f aca="false">IF(OR(AND(F4001&lt;=45,F4001&gt;=0),AND(315&lt;=F4001,F4001&lt;=360)),1,0)</f>
        <v>0</v>
      </c>
      <c r="K4001" s="0" t="n">
        <f aca="false">I4001*J4001</f>
        <v>0</v>
      </c>
    </row>
    <row r="4002" customFormat="false" ht="13.8" hidden="false" customHeight="false" outlineLevel="0" collapsed="false">
      <c r="A4002" s="6" t="n">
        <v>38884.7083333333</v>
      </c>
      <c r="B4002" s="7" t="n">
        <v>28.8277777777777</v>
      </c>
      <c r="C4002" s="7" t="n">
        <v>28.1666666666666</v>
      </c>
      <c r="D4002" s="2" t="n">
        <v>0.37</v>
      </c>
      <c r="E4002" s="1" t="n">
        <v>3.3649</v>
      </c>
      <c r="F4002" s="0" t="n">
        <v>204</v>
      </c>
      <c r="G4002" s="1" t="n">
        <v>10.3523</v>
      </c>
      <c r="H4002" s="0" t="n">
        <v>1017.17</v>
      </c>
      <c r="I4002" s="8" t="n">
        <f aca="false">IF(ABS(ABS(B4002)-ABS(C4002))&gt;=5,1,0)</f>
        <v>0</v>
      </c>
      <c r="J4002" s="0" t="n">
        <f aca="false">IF(OR(AND(F4002&lt;=45,F4002&gt;=0),AND(315&lt;=F4002,F4002&lt;=360)),1,0)</f>
        <v>0</v>
      </c>
      <c r="K4002" s="0" t="n">
        <f aca="false">I4002*J4002</f>
        <v>0</v>
      </c>
    </row>
    <row r="4003" customFormat="false" ht="13.8" hidden="false" customHeight="false" outlineLevel="0" collapsed="false">
      <c r="A4003" s="6" t="n">
        <v>38884.75</v>
      </c>
      <c r="B4003" s="7" t="n">
        <v>27.8722222222222</v>
      </c>
      <c r="C4003" s="7" t="n">
        <v>27.4222222222222</v>
      </c>
      <c r="D4003" s="2" t="n">
        <v>0.38</v>
      </c>
      <c r="E4003" s="1" t="n">
        <v>2.9141</v>
      </c>
      <c r="F4003" s="0" t="n">
        <v>198</v>
      </c>
      <c r="G4003" s="1" t="n">
        <v>9.982</v>
      </c>
      <c r="H4003" s="0" t="n">
        <v>1016.59</v>
      </c>
      <c r="I4003" s="8" t="n">
        <f aca="false">IF(ABS(ABS(B4003)-ABS(C4003))&gt;=5,1,0)</f>
        <v>0</v>
      </c>
      <c r="J4003" s="0" t="n">
        <f aca="false">IF(OR(AND(F4003&lt;=45,F4003&gt;=0),AND(315&lt;=F4003,F4003&lt;=360)),1,0)</f>
        <v>0</v>
      </c>
      <c r="K4003" s="0" t="n">
        <f aca="false">I4003*J4003</f>
        <v>0</v>
      </c>
    </row>
    <row r="4004" customFormat="false" ht="13.8" hidden="false" customHeight="false" outlineLevel="0" collapsed="false">
      <c r="A4004" s="6" t="n">
        <v>38884.7916666667</v>
      </c>
      <c r="B4004" s="7" t="n">
        <v>27.2888888888888</v>
      </c>
      <c r="C4004" s="7" t="n">
        <v>27.4722222222222</v>
      </c>
      <c r="D4004" s="2" t="n">
        <v>0.47</v>
      </c>
      <c r="E4004" s="1" t="n">
        <v>2.7531</v>
      </c>
      <c r="F4004" s="0" t="n">
        <v>177</v>
      </c>
      <c r="G4004" s="1" t="n">
        <v>9.982</v>
      </c>
      <c r="H4004" s="0" t="n">
        <v>1016.29</v>
      </c>
      <c r="I4004" s="8" t="n">
        <f aca="false">IF(ABS(ABS(B4004)-ABS(C4004))&gt;=5,1,0)</f>
        <v>0</v>
      </c>
      <c r="J4004" s="0" t="n">
        <f aca="false">IF(OR(AND(F4004&lt;=45,F4004&gt;=0),AND(315&lt;=F4004,F4004&lt;=360)),1,0)</f>
        <v>0</v>
      </c>
      <c r="K4004" s="0" t="n">
        <f aca="false">I4004*J4004</f>
        <v>0</v>
      </c>
    </row>
    <row r="4005" customFormat="false" ht="13.8" hidden="false" customHeight="false" outlineLevel="0" collapsed="false">
      <c r="A4005" s="6" t="n">
        <v>38884.8333333333</v>
      </c>
      <c r="B4005" s="7" t="n">
        <v>23.1111111111111</v>
      </c>
      <c r="C4005" s="7" t="n">
        <v>23.1111111111111</v>
      </c>
      <c r="D4005" s="2" t="n">
        <v>0.62</v>
      </c>
      <c r="E4005" s="1" t="n">
        <v>4.3309</v>
      </c>
      <c r="F4005" s="0" t="n">
        <v>222</v>
      </c>
      <c r="G4005" s="1" t="n">
        <v>10.3523</v>
      </c>
      <c r="H4005" s="0" t="n">
        <v>1016.96</v>
      </c>
      <c r="I4005" s="8" t="n">
        <f aca="false">IF(ABS(ABS(B4005)-ABS(C4005))&gt;=5,1,0)</f>
        <v>0</v>
      </c>
      <c r="J4005" s="0" t="n">
        <f aca="false">IF(OR(AND(F4005&lt;=45,F4005&gt;=0),AND(315&lt;=F4005,F4005&lt;=360)),1,0)</f>
        <v>0</v>
      </c>
      <c r="K4005" s="0" t="n">
        <f aca="false">I4005*J4005</f>
        <v>0</v>
      </c>
    </row>
    <row r="4006" customFormat="false" ht="13.8" hidden="false" customHeight="false" outlineLevel="0" collapsed="false">
      <c r="A4006" s="6" t="n">
        <v>38884.875</v>
      </c>
      <c r="B4006" s="7" t="n">
        <v>20.1833333333333</v>
      </c>
      <c r="C4006" s="7" t="n">
        <v>20.1833333333333</v>
      </c>
      <c r="D4006" s="2" t="n">
        <v>0.73</v>
      </c>
      <c r="E4006" s="1" t="n">
        <v>3.2361</v>
      </c>
      <c r="F4006" s="0" t="n">
        <v>174</v>
      </c>
      <c r="G4006" s="1" t="n">
        <v>9.982</v>
      </c>
      <c r="H4006" s="0" t="n">
        <v>1017.28</v>
      </c>
      <c r="I4006" s="8" t="n">
        <f aca="false">IF(ABS(ABS(B4006)-ABS(C4006))&gt;=5,1,0)</f>
        <v>0</v>
      </c>
      <c r="J4006" s="0" t="n">
        <f aca="false">IF(OR(AND(F4006&lt;=45,F4006&gt;=0),AND(315&lt;=F4006,F4006&lt;=360)),1,0)</f>
        <v>0</v>
      </c>
      <c r="K4006" s="0" t="n">
        <f aca="false">I4006*J4006</f>
        <v>0</v>
      </c>
    </row>
    <row r="4007" customFormat="false" ht="13.8" hidden="false" customHeight="false" outlineLevel="0" collapsed="false">
      <c r="A4007" s="6" t="n">
        <v>38884.9166666667</v>
      </c>
      <c r="B4007" s="7" t="n">
        <v>19.4888888888888</v>
      </c>
      <c r="C4007" s="7" t="n">
        <v>19.4888888888888</v>
      </c>
      <c r="D4007" s="2" t="n">
        <v>0.78</v>
      </c>
      <c r="E4007" s="1" t="n">
        <v>3.0751</v>
      </c>
      <c r="F4007" s="0" t="n">
        <v>180</v>
      </c>
      <c r="G4007" s="1" t="n">
        <v>15.8263</v>
      </c>
      <c r="H4007" s="0" t="n">
        <v>1017.49</v>
      </c>
      <c r="I4007" s="8" t="n">
        <f aca="false">IF(ABS(ABS(B4007)-ABS(C4007))&gt;=5,1,0)</f>
        <v>0</v>
      </c>
      <c r="J4007" s="0" t="n">
        <f aca="false">IF(OR(AND(F4007&lt;=45,F4007&gt;=0),AND(315&lt;=F4007,F4007&lt;=360)),1,0)</f>
        <v>0</v>
      </c>
      <c r="K4007" s="0" t="n">
        <f aca="false">I4007*J4007</f>
        <v>0</v>
      </c>
    </row>
    <row r="4008" customFormat="false" ht="13.8" hidden="false" customHeight="false" outlineLevel="0" collapsed="false">
      <c r="A4008" s="6" t="n">
        <v>38884.9583333333</v>
      </c>
      <c r="B4008" s="7" t="n">
        <v>18.9555555555555</v>
      </c>
      <c r="C4008" s="7" t="n">
        <v>18.9555555555555</v>
      </c>
      <c r="D4008" s="2" t="n">
        <v>0.81</v>
      </c>
      <c r="E4008" s="1" t="n">
        <v>5.9248</v>
      </c>
      <c r="F4008" s="0" t="n">
        <v>173</v>
      </c>
      <c r="G4008" s="1" t="n">
        <v>14.9569</v>
      </c>
      <c r="H4008" s="0" t="n">
        <v>1017.67</v>
      </c>
      <c r="I4008" s="8" t="n">
        <f aca="false">IF(ABS(ABS(B4008)-ABS(C4008))&gt;=5,1,0)</f>
        <v>0</v>
      </c>
      <c r="J4008" s="0" t="n">
        <f aca="false">IF(OR(AND(F4008&lt;=45,F4008&gt;=0),AND(315&lt;=F4008,F4008&lt;=360)),1,0)</f>
        <v>0</v>
      </c>
      <c r="K4008" s="0" t="n">
        <f aca="false">I4008*J4008</f>
        <v>0</v>
      </c>
    </row>
    <row r="4009" customFormat="false" ht="13.8" hidden="false" customHeight="false" outlineLevel="0" collapsed="false">
      <c r="A4009" s="6" t="n">
        <v>38885</v>
      </c>
      <c r="B4009" s="7" t="n">
        <v>17.2444444444444</v>
      </c>
      <c r="C4009" s="7" t="n">
        <v>17.2444444444444</v>
      </c>
      <c r="D4009" s="2" t="n">
        <v>0.87</v>
      </c>
      <c r="E4009" s="1" t="n">
        <v>3.0751</v>
      </c>
      <c r="F4009" s="0" t="n">
        <v>160</v>
      </c>
      <c r="G4009" s="1" t="n">
        <v>15.8263</v>
      </c>
      <c r="H4009" s="0" t="n">
        <v>1017.69</v>
      </c>
      <c r="I4009" s="8" t="n">
        <f aca="false">IF(ABS(ABS(B4009)-ABS(C4009))&gt;=5,1,0)</f>
        <v>0</v>
      </c>
      <c r="J4009" s="0" t="n">
        <f aca="false">IF(OR(AND(F4009&lt;=45,F4009&gt;=0),AND(315&lt;=F4009,F4009&lt;=360)),1,0)</f>
        <v>0</v>
      </c>
      <c r="K4009" s="0" t="n">
        <f aca="false">I4009*J4009</f>
        <v>0</v>
      </c>
    </row>
    <row r="4010" customFormat="false" ht="13.8" hidden="false" customHeight="false" outlineLevel="0" collapsed="false">
      <c r="A4010" s="6" t="n">
        <v>38885.0416666667</v>
      </c>
      <c r="B4010" s="7" t="n">
        <v>16.6888888888888</v>
      </c>
      <c r="C4010" s="7" t="n">
        <v>16.6888888888888</v>
      </c>
      <c r="D4010" s="2" t="n">
        <v>0.87</v>
      </c>
      <c r="E4010" s="1" t="n">
        <v>6.1502</v>
      </c>
      <c r="F4010" s="0" t="n">
        <v>179</v>
      </c>
      <c r="G4010" s="1" t="n">
        <v>15.8263</v>
      </c>
      <c r="H4010" s="0" t="n">
        <v>1017.5</v>
      </c>
      <c r="I4010" s="8" t="n">
        <f aca="false">IF(ABS(ABS(B4010)-ABS(C4010))&gt;=5,1,0)</f>
        <v>0</v>
      </c>
      <c r="J4010" s="0" t="n">
        <f aca="false">IF(OR(AND(F4010&lt;=45,F4010&gt;=0),AND(315&lt;=F4010,F4010&lt;=360)),1,0)</f>
        <v>0</v>
      </c>
      <c r="K4010" s="0" t="n">
        <f aca="false">I4010*J4010</f>
        <v>0</v>
      </c>
    </row>
    <row r="4011" customFormat="false" ht="13.8" hidden="false" customHeight="false" outlineLevel="0" collapsed="false">
      <c r="A4011" s="6" t="n">
        <v>38885.0833333333</v>
      </c>
      <c r="B4011" s="7" t="n">
        <v>18.6166666666666</v>
      </c>
      <c r="C4011" s="7" t="n">
        <v>18.6166666666666</v>
      </c>
      <c r="D4011" s="2" t="n">
        <v>0.92</v>
      </c>
      <c r="E4011" s="1" t="n">
        <v>3.4776</v>
      </c>
      <c r="F4011" s="0" t="n">
        <v>233</v>
      </c>
      <c r="G4011" s="1" t="n">
        <v>14.9569</v>
      </c>
      <c r="H4011" s="0" t="n">
        <v>1017.27</v>
      </c>
      <c r="I4011" s="8" t="n">
        <f aca="false">IF(ABS(ABS(B4011)-ABS(C4011))&gt;=5,1,0)</f>
        <v>0</v>
      </c>
      <c r="J4011" s="0" t="n">
        <f aca="false">IF(OR(AND(F4011&lt;=45,F4011&gt;=0),AND(315&lt;=F4011,F4011&lt;=360)),1,0)</f>
        <v>0</v>
      </c>
      <c r="K4011" s="0" t="n">
        <f aca="false">I4011*J4011</f>
        <v>0</v>
      </c>
    </row>
    <row r="4012" customFormat="false" ht="13.8" hidden="false" customHeight="false" outlineLevel="0" collapsed="false">
      <c r="A4012" s="6" t="n">
        <v>38885.125</v>
      </c>
      <c r="B4012" s="7" t="n">
        <v>15.5555555555555</v>
      </c>
      <c r="C4012" s="7" t="n">
        <v>15.5555555555555</v>
      </c>
      <c r="D4012" s="2" t="n">
        <v>0.93</v>
      </c>
      <c r="E4012" s="1" t="n">
        <v>3.0912</v>
      </c>
      <c r="F4012" s="0" t="n">
        <v>158</v>
      </c>
      <c r="G4012" s="1" t="n">
        <v>14.9086</v>
      </c>
      <c r="H4012" s="0" t="n">
        <v>1017.47</v>
      </c>
      <c r="I4012" s="8" t="n">
        <f aca="false">IF(ABS(ABS(B4012)-ABS(C4012))&gt;=5,1,0)</f>
        <v>0</v>
      </c>
      <c r="J4012" s="0" t="n">
        <f aca="false">IF(OR(AND(F4012&lt;=45,F4012&gt;=0),AND(315&lt;=F4012,F4012&lt;=360)),1,0)</f>
        <v>0</v>
      </c>
      <c r="K4012" s="0" t="n">
        <f aca="false">I4012*J4012</f>
        <v>0</v>
      </c>
    </row>
    <row r="4013" customFormat="false" ht="13.8" hidden="false" customHeight="false" outlineLevel="0" collapsed="false">
      <c r="A4013" s="6" t="n">
        <v>38885.1666666667</v>
      </c>
      <c r="B4013" s="7" t="n">
        <v>15.5555555555555</v>
      </c>
      <c r="C4013" s="7" t="n">
        <v>15.5555555555555</v>
      </c>
      <c r="D4013" s="2" t="n">
        <v>0.93</v>
      </c>
      <c r="E4013" s="1" t="n">
        <v>6.44</v>
      </c>
      <c r="F4013" s="0" t="n">
        <v>180</v>
      </c>
      <c r="G4013" s="1" t="n">
        <v>14.9086</v>
      </c>
      <c r="H4013" s="0" t="n">
        <v>1017.18</v>
      </c>
      <c r="I4013" s="8" t="n">
        <f aca="false">IF(ABS(ABS(B4013)-ABS(C4013))&gt;=5,1,0)</f>
        <v>0</v>
      </c>
      <c r="J4013" s="0" t="n">
        <f aca="false">IF(OR(AND(F4013&lt;=45,F4013&gt;=0),AND(315&lt;=F4013,F4013&lt;=360)),1,0)</f>
        <v>0</v>
      </c>
      <c r="K4013" s="0" t="n">
        <f aca="false">I4013*J4013</f>
        <v>0</v>
      </c>
    </row>
    <row r="4014" customFormat="false" ht="13.8" hidden="false" customHeight="false" outlineLevel="0" collapsed="false">
      <c r="A4014" s="6" t="n">
        <v>38885.2083333333</v>
      </c>
      <c r="B4014" s="7" t="n">
        <v>14.7166666666666</v>
      </c>
      <c r="C4014" s="7" t="n">
        <v>14.7166666666666</v>
      </c>
      <c r="D4014" s="2" t="n">
        <v>0.92</v>
      </c>
      <c r="E4014" s="1" t="n">
        <v>2.8819</v>
      </c>
      <c r="F4014" s="0" t="n">
        <v>182</v>
      </c>
      <c r="G4014" s="1" t="n">
        <v>9.982</v>
      </c>
      <c r="H4014" s="0" t="n">
        <v>1017.31</v>
      </c>
      <c r="I4014" s="8" t="n">
        <f aca="false">IF(ABS(ABS(B4014)-ABS(C4014))&gt;=5,1,0)</f>
        <v>0</v>
      </c>
      <c r="J4014" s="0" t="n">
        <f aca="false">IF(OR(AND(F4014&lt;=45,F4014&gt;=0),AND(315&lt;=F4014,F4014&lt;=360)),1,0)</f>
        <v>0</v>
      </c>
      <c r="K4014" s="0" t="n">
        <f aca="false">I4014*J4014</f>
        <v>0</v>
      </c>
    </row>
    <row r="4015" customFormat="false" ht="13.8" hidden="false" customHeight="false" outlineLevel="0" collapsed="false">
      <c r="A4015" s="6" t="n">
        <v>38885.25</v>
      </c>
      <c r="B4015" s="7" t="n">
        <v>17.1388888888888</v>
      </c>
      <c r="C4015" s="7" t="n">
        <v>17.1388888888888</v>
      </c>
      <c r="D4015" s="2" t="n">
        <v>0.87</v>
      </c>
      <c r="E4015" s="1" t="n">
        <v>3.1073</v>
      </c>
      <c r="F4015" s="0" t="n">
        <v>179</v>
      </c>
      <c r="G4015" s="1" t="n">
        <v>9.982</v>
      </c>
      <c r="H4015" s="0" t="n">
        <v>1017.5</v>
      </c>
      <c r="I4015" s="8" t="n">
        <f aca="false">IF(ABS(ABS(B4015)-ABS(C4015))&gt;=5,1,0)</f>
        <v>0</v>
      </c>
      <c r="J4015" s="0" t="n">
        <f aca="false">IF(OR(AND(F4015&lt;=45,F4015&gt;=0),AND(315&lt;=F4015,F4015&lt;=360)),1,0)</f>
        <v>0</v>
      </c>
      <c r="K4015" s="0" t="n">
        <f aca="false">I4015*J4015</f>
        <v>0</v>
      </c>
    </row>
    <row r="4016" customFormat="false" ht="13.8" hidden="false" customHeight="false" outlineLevel="0" collapsed="false">
      <c r="A4016" s="6" t="n">
        <v>38885.2916666667</v>
      </c>
      <c r="B4016" s="7" t="n">
        <v>19.9666666666666</v>
      </c>
      <c r="C4016" s="7" t="n">
        <v>19.9666666666666</v>
      </c>
      <c r="D4016" s="2" t="n">
        <v>0.78</v>
      </c>
      <c r="E4016" s="1" t="n">
        <v>3.3488</v>
      </c>
      <c r="F4016" s="0" t="n">
        <v>183</v>
      </c>
      <c r="G4016" s="1" t="n">
        <v>9.982</v>
      </c>
      <c r="H4016" s="0" t="n">
        <v>1017.78</v>
      </c>
      <c r="I4016" s="8" t="n">
        <f aca="false">IF(ABS(ABS(B4016)-ABS(C4016))&gt;=5,1,0)</f>
        <v>0</v>
      </c>
      <c r="J4016" s="0" t="n">
        <f aca="false">IF(OR(AND(F4016&lt;=45,F4016&gt;=0),AND(315&lt;=F4016,F4016&lt;=360)),1,0)</f>
        <v>0</v>
      </c>
      <c r="K4016" s="0" t="n">
        <f aca="false">I4016*J4016</f>
        <v>0</v>
      </c>
    </row>
    <row r="4017" customFormat="false" ht="13.8" hidden="false" customHeight="false" outlineLevel="0" collapsed="false">
      <c r="A4017" s="6" t="n">
        <v>38885.3333333333</v>
      </c>
      <c r="B4017" s="7" t="n">
        <v>22.7</v>
      </c>
      <c r="C4017" s="7" t="n">
        <v>22.7</v>
      </c>
      <c r="D4017" s="2" t="n">
        <v>0.66</v>
      </c>
      <c r="E4017" s="1" t="n">
        <v>5.0876</v>
      </c>
      <c r="F4017" s="0" t="n">
        <v>200</v>
      </c>
      <c r="G4017" s="1" t="n">
        <v>9.982</v>
      </c>
      <c r="H4017" s="0" t="n">
        <v>1018.03</v>
      </c>
      <c r="I4017" s="8" t="n">
        <f aca="false">IF(ABS(ABS(B4017)-ABS(C4017))&gt;=5,1,0)</f>
        <v>0</v>
      </c>
      <c r="J4017" s="0" t="n">
        <f aca="false">IF(OR(AND(F4017&lt;=45,F4017&gt;=0),AND(315&lt;=F4017,F4017&lt;=360)),1,0)</f>
        <v>0</v>
      </c>
      <c r="K4017" s="0" t="n">
        <f aca="false">I4017*J4017</f>
        <v>0</v>
      </c>
    </row>
    <row r="4018" customFormat="false" ht="13.8" hidden="false" customHeight="false" outlineLevel="0" collapsed="false">
      <c r="A4018" s="6" t="n">
        <v>38885.375</v>
      </c>
      <c r="B4018" s="7" t="n">
        <v>25.0277777777777</v>
      </c>
      <c r="C4018" s="7" t="n">
        <v>25.0277777777777</v>
      </c>
      <c r="D4018" s="2" t="n">
        <v>0.58</v>
      </c>
      <c r="E4018" s="1" t="n">
        <v>9.4185</v>
      </c>
      <c r="F4018" s="0" t="n">
        <v>182</v>
      </c>
      <c r="G4018" s="1" t="n">
        <v>9.982</v>
      </c>
      <c r="H4018" s="0" t="n">
        <v>1018.06</v>
      </c>
      <c r="I4018" s="8" t="n">
        <f aca="false">IF(ABS(ABS(B4018)-ABS(C4018))&gt;=5,1,0)</f>
        <v>0</v>
      </c>
      <c r="J4018" s="0" t="n">
        <f aca="false">IF(OR(AND(F4018&lt;=45,F4018&gt;=0),AND(315&lt;=F4018,F4018&lt;=360)),1,0)</f>
        <v>0</v>
      </c>
      <c r="K4018" s="0" t="n">
        <f aca="false">I4018*J4018</f>
        <v>0</v>
      </c>
    </row>
    <row r="4019" customFormat="false" ht="13.8" hidden="false" customHeight="false" outlineLevel="0" collapsed="false">
      <c r="A4019" s="6" t="n">
        <v>38885.4166666667</v>
      </c>
      <c r="B4019" s="7" t="n">
        <v>27.1999999999999</v>
      </c>
      <c r="C4019" s="7" t="n">
        <v>28.0055555555555</v>
      </c>
      <c r="D4019" s="2" t="n">
        <v>0.56</v>
      </c>
      <c r="E4019" s="1" t="n">
        <v>8.4042</v>
      </c>
      <c r="F4019" s="0" t="n">
        <v>200</v>
      </c>
      <c r="G4019" s="1" t="n">
        <v>9.982</v>
      </c>
      <c r="H4019" s="0" t="n">
        <v>1017.87</v>
      </c>
      <c r="I4019" s="8" t="n">
        <f aca="false">IF(ABS(ABS(B4019)-ABS(C4019))&gt;=5,1,0)</f>
        <v>0</v>
      </c>
      <c r="J4019" s="0" t="n">
        <f aca="false">IF(OR(AND(F4019&lt;=45,F4019&gt;=0),AND(315&lt;=F4019,F4019&lt;=360)),1,0)</f>
        <v>0</v>
      </c>
      <c r="K4019" s="0" t="n">
        <f aca="false">I4019*J4019</f>
        <v>0</v>
      </c>
    </row>
    <row r="4020" customFormat="false" ht="13.8" hidden="false" customHeight="false" outlineLevel="0" collapsed="false">
      <c r="A4020" s="6" t="n">
        <v>38885.4583333333</v>
      </c>
      <c r="B4020" s="7" t="n">
        <v>27.7277777777777</v>
      </c>
      <c r="C4020" s="7" t="n">
        <v>28.0055555555555</v>
      </c>
      <c r="D4020" s="2" t="n">
        <v>0.48</v>
      </c>
      <c r="E4020" s="1" t="n">
        <v>9.4668</v>
      </c>
      <c r="F4020" s="0" t="n">
        <v>209</v>
      </c>
      <c r="G4020" s="1" t="n">
        <v>10.3523</v>
      </c>
      <c r="H4020" s="0" t="n">
        <v>1017.99</v>
      </c>
      <c r="I4020" s="8" t="n">
        <f aca="false">IF(ABS(ABS(B4020)-ABS(C4020))&gt;=5,1,0)</f>
        <v>0</v>
      </c>
      <c r="J4020" s="0" t="n">
        <f aca="false">IF(OR(AND(F4020&lt;=45,F4020&gt;=0),AND(315&lt;=F4020,F4020&lt;=360)),1,0)</f>
        <v>0</v>
      </c>
      <c r="K4020" s="0" t="n">
        <f aca="false">I4020*J4020</f>
        <v>0</v>
      </c>
    </row>
    <row r="4021" customFormat="false" ht="13.8" hidden="false" customHeight="false" outlineLevel="0" collapsed="false">
      <c r="A4021" s="6" t="n">
        <v>38885.5</v>
      </c>
      <c r="B4021" s="7" t="n">
        <v>28.8888888888888</v>
      </c>
      <c r="C4021" s="7" t="n">
        <v>29.3333333333333</v>
      </c>
      <c r="D4021" s="2" t="n">
        <v>0.48</v>
      </c>
      <c r="E4021" s="1" t="n">
        <v>11.2056</v>
      </c>
      <c r="F4021" s="0" t="n">
        <v>201</v>
      </c>
      <c r="G4021" s="1" t="n">
        <v>9.982</v>
      </c>
      <c r="H4021" s="0" t="n">
        <v>1017.95</v>
      </c>
      <c r="I4021" s="8" t="n">
        <f aca="false">IF(ABS(ABS(B4021)-ABS(C4021))&gt;=5,1,0)</f>
        <v>0</v>
      </c>
      <c r="J4021" s="0" t="n">
        <f aca="false">IF(OR(AND(F4021&lt;=45,F4021&gt;=0),AND(315&lt;=F4021,F4021&lt;=360)),1,0)</f>
        <v>0</v>
      </c>
      <c r="K4021" s="0" t="n">
        <f aca="false">I4021*J4021</f>
        <v>0</v>
      </c>
    </row>
    <row r="4022" customFormat="false" ht="13.8" hidden="false" customHeight="false" outlineLevel="0" collapsed="false">
      <c r="A4022" s="6" t="n">
        <v>38885.5416666667</v>
      </c>
      <c r="B4022" s="7" t="n">
        <v>29.0055555555555</v>
      </c>
      <c r="C4022" s="7" t="n">
        <v>28.8722222222222</v>
      </c>
      <c r="D4022" s="2" t="n">
        <v>0.43</v>
      </c>
      <c r="E4022" s="1" t="n">
        <v>12.6546</v>
      </c>
      <c r="F4022" s="0" t="n">
        <v>191</v>
      </c>
      <c r="G4022" s="1" t="n">
        <v>9.982</v>
      </c>
      <c r="H4022" s="0" t="n">
        <v>1017.85</v>
      </c>
      <c r="I4022" s="8" t="n">
        <f aca="false">IF(ABS(ABS(B4022)-ABS(C4022))&gt;=5,1,0)</f>
        <v>0</v>
      </c>
      <c r="J4022" s="0" t="n">
        <f aca="false">IF(OR(AND(F4022&lt;=45,F4022&gt;=0),AND(315&lt;=F4022,F4022&lt;=360)),1,0)</f>
        <v>0</v>
      </c>
      <c r="K4022" s="0" t="n">
        <f aca="false">I4022*J4022</f>
        <v>0</v>
      </c>
    </row>
    <row r="4023" customFormat="false" ht="13.8" hidden="false" customHeight="false" outlineLevel="0" collapsed="false">
      <c r="A4023" s="6" t="n">
        <v>38885.5833333333</v>
      </c>
      <c r="B4023" s="7" t="n">
        <v>29.9944444444444</v>
      </c>
      <c r="C4023" s="7" t="n">
        <v>29.6388888888888</v>
      </c>
      <c r="D4023" s="2" t="n">
        <v>0.4</v>
      </c>
      <c r="E4023" s="1" t="n">
        <v>10.8675</v>
      </c>
      <c r="F4023" s="0" t="n">
        <v>191</v>
      </c>
      <c r="G4023" s="1" t="n">
        <v>10.3523</v>
      </c>
      <c r="H4023" s="0" t="n">
        <v>1017.8</v>
      </c>
      <c r="I4023" s="8" t="n">
        <f aca="false">IF(ABS(ABS(B4023)-ABS(C4023))&gt;=5,1,0)</f>
        <v>0</v>
      </c>
      <c r="J4023" s="0" t="n">
        <f aca="false">IF(OR(AND(F4023&lt;=45,F4023&gt;=0),AND(315&lt;=F4023,F4023&lt;=360)),1,0)</f>
        <v>0</v>
      </c>
      <c r="K4023" s="0" t="n">
        <f aca="false">I4023*J4023</f>
        <v>0</v>
      </c>
    </row>
    <row r="4024" customFormat="false" ht="13.8" hidden="false" customHeight="false" outlineLevel="0" collapsed="false">
      <c r="A4024" s="6" t="n">
        <v>38885.625</v>
      </c>
      <c r="B4024" s="7" t="n">
        <v>30.0722222222222</v>
      </c>
      <c r="C4024" s="7" t="n">
        <v>29.2666666666666</v>
      </c>
      <c r="D4024" s="2" t="n">
        <v>0.35</v>
      </c>
      <c r="E4024" s="1" t="n">
        <v>11.3183</v>
      </c>
      <c r="F4024" s="0" t="n">
        <v>181</v>
      </c>
      <c r="G4024" s="1" t="n">
        <v>9.982</v>
      </c>
      <c r="H4024" s="0" t="n">
        <v>1017.22</v>
      </c>
      <c r="I4024" s="8" t="n">
        <f aca="false">IF(ABS(ABS(B4024)-ABS(C4024))&gt;=5,1,0)</f>
        <v>0</v>
      </c>
      <c r="J4024" s="0" t="n">
        <f aca="false">IF(OR(AND(F4024&lt;=45,F4024&gt;=0),AND(315&lt;=F4024,F4024&lt;=360)),1,0)</f>
        <v>0</v>
      </c>
      <c r="K4024" s="0" t="n">
        <f aca="false">I4024*J4024</f>
        <v>0</v>
      </c>
    </row>
    <row r="4025" customFormat="false" ht="13.8" hidden="false" customHeight="false" outlineLevel="0" collapsed="false">
      <c r="A4025" s="6" t="n">
        <v>38885.6666666667</v>
      </c>
      <c r="B4025" s="7" t="n">
        <v>30.0722222222222</v>
      </c>
      <c r="C4025" s="7" t="n">
        <v>29.7777777777777</v>
      </c>
      <c r="D4025" s="2" t="n">
        <v>0.4</v>
      </c>
      <c r="E4025" s="1" t="n">
        <v>11.3666</v>
      </c>
      <c r="F4025" s="0" t="n">
        <v>173</v>
      </c>
      <c r="G4025" s="1" t="n">
        <v>9.982</v>
      </c>
      <c r="H4025" s="0" t="n">
        <v>1016.34</v>
      </c>
      <c r="I4025" s="8" t="n">
        <f aca="false">IF(ABS(ABS(B4025)-ABS(C4025))&gt;=5,1,0)</f>
        <v>0</v>
      </c>
      <c r="J4025" s="0" t="n">
        <f aca="false">IF(OR(AND(F4025&lt;=45,F4025&gt;=0),AND(315&lt;=F4025,F4025&lt;=360)),1,0)</f>
        <v>0</v>
      </c>
      <c r="K4025" s="0" t="n">
        <f aca="false">I4025*J4025</f>
        <v>0</v>
      </c>
    </row>
    <row r="4026" customFormat="false" ht="13.8" hidden="false" customHeight="false" outlineLevel="0" collapsed="false">
      <c r="A4026" s="6" t="n">
        <v>38885.7083333333</v>
      </c>
      <c r="B4026" s="7" t="n">
        <v>30.05</v>
      </c>
      <c r="C4026" s="7" t="n">
        <v>29.2999999999999</v>
      </c>
      <c r="D4026" s="2" t="n">
        <v>0.36</v>
      </c>
      <c r="E4026" s="1" t="n">
        <v>10.3201</v>
      </c>
      <c r="F4026" s="0" t="n">
        <v>178</v>
      </c>
      <c r="G4026" s="1" t="n">
        <v>11.3988</v>
      </c>
      <c r="H4026" s="0" t="n">
        <v>1016.07</v>
      </c>
      <c r="I4026" s="8" t="n">
        <f aca="false">IF(ABS(ABS(B4026)-ABS(C4026))&gt;=5,1,0)</f>
        <v>0</v>
      </c>
      <c r="J4026" s="0" t="n">
        <f aca="false">IF(OR(AND(F4026&lt;=45,F4026&gt;=0),AND(315&lt;=F4026,F4026&lt;=360)),1,0)</f>
        <v>0</v>
      </c>
      <c r="K4026" s="0" t="n">
        <f aca="false">I4026*J4026</f>
        <v>0</v>
      </c>
    </row>
    <row r="4027" customFormat="false" ht="13.8" hidden="false" customHeight="false" outlineLevel="0" collapsed="false">
      <c r="A4027" s="6" t="n">
        <v>38885.75</v>
      </c>
      <c r="B4027" s="7" t="n">
        <v>28.9555555555555</v>
      </c>
      <c r="C4027" s="7" t="n">
        <v>29.1555555555555</v>
      </c>
      <c r="D4027" s="2" t="n">
        <v>0.46</v>
      </c>
      <c r="E4027" s="1" t="n">
        <v>9.821</v>
      </c>
      <c r="F4027" s="0" t="n">
        <v>233</v>
      </c>
      <c r="G4027" s="1" t="n">
        <v>11.2056</v>
      </c>
      <c r="H4027" s="0" t="n">
        <v>1015.59</v>
      </c>
      <c r="I4027" s="8" t="n">
        <f aca="false">IF(ABS(ABS(B4027)-ABS(C4027))&gt;=5,1,0)</f>
        <v>0</v>
      </c>
      <c r="J4027" s="0" t="n">
        <f aca="false">IF(OR(AND(F4027&lt;=45,F4027&gt;=0),AND(315&lt;=F4027,F4027&lt;=360)),1,0)</f>
        <v>0</v>
      </c>
      <c r="K4027" s="0" t="n">
        <f aca="false">I4027*J4027</f>
        <v>0</v>
      </c>
    </row>
    <row r="4028" customFormat="false" ht="13.8" hidden="false" customHeight="false" outlineLevel="0" collapsed="false">
      <c r="A4028" s="6" t="n">
        <v>38885.7916666667</v>
      </c>
      <c r="B4028" s="7" t="n">
        <v>27.2888888888888</v>
      </c>
      <c r="C4028" s="7" t="n">
        <v>28.7944444444444</v>
      </c>
      <c r="D4028" s="2" t="n">
        <v>0.64</v>
      </c>
      <c r="E4028" s="1" t="n">
        <v>7.8407</v>
      </c>
      <c r="F4028" s="0" t="n">
        <v>224</v>
      </c>
      <c r="G4028" s="1" t="n">
        <v>9.982</v>
      </c>
      <c r="H4028" s="0" t="n">
        <v>1015.77</v>
      </c>
      <c r="I4028" s="8" t="n">
        <f aca="false">IF(ABS(ABS(B4028)-ABS(C4028))&gt;=5,1,0)</f>
        <v>0</v>
      </c>
      <c r="J4028" s="0" t="n">
        <f aca="false">IF(OR(AND(F4028&lt;=45,F4028&gt;=0),AND(315&lt;=F4028,F4028&lt;=360)),1,0)</f>
        <v>0</v>
      </c>
      <c r="K4028" s="0" t="n">
        <f aca="false">I4028*J4028</f>
        <v>0</v>
      </c>
    </row>
    <row r="4029" customFormat="false" ht="13.8" hidden="false" customHeight="false" outlineLevel="0" collapsed="false">
      <c r="A4029" s="6" t="n">
        <v>38885.8333333333</v>
      </c>
      <c r="B4029" s="7" t="n">
        <v>25.4611111111111</v>
      </c>
      <c r="C4029" s="7" t="n">
        <v>25.4611111111111</v>
      </c>
      <c r="D4029" s="2" t="n">
        <v>0.65</v>
      </c>
      <c r="E4029" s="1" t="n">
        <v>4.9427</v>
      </c>
      <c r="F4029" s="0" t="n">
        <v>248</v>
      </c>
      <c r="G4029" s="1" t="n">
        <v>10.3523</v>
      </c>
      <c r="H4029" s="0" t="n">
        <v>1016.05</v>
      </c>
      <c r="I4029" s="8" t="n">
        <f aca="false">IF(ABS(ABS(B4029)-ABS(C4029))&gt;=5,1,0)</f>
        <v>0</v>
      </c>
      <c r="J4029" s="0" t="n">
        <f aca="false">IF(OR(AND(F4029&lt;=45,F4029&gt;=0),AND(315&lt;=F4029,F4029&lt;=360)),1,0)</f>
        <v>0</v>
      </c>
      <c r="K4029" s="0" t="n">
        <f aca="false">I4029*J4029</f>
        <v>0</v>
      </c>
    </row>
    <row r="4030" customFormat="false" ht="13.8" hidden="false" customHeight="false" outlineLevel="0" collapsed="false">
      <c r="A4030" s="6" t="n">
        <v>38885.875</v>
      </c>
      <c r="B4030" s="7" t="n">
        <v>22.8944444444444</v>
      </c>
      <c r="C4030" s="7" t="n">
        <v>22.8944444444444</v>
      </c>
      <c r="D4030" s="2" t="n">
        <v>0.78</v>
      </c>
      <c r="E4030" s="1" t="n">
        <v>3.2844</v>
      </c>
      <c r="F4030" s="0" t="n">
        <v>242</v>
      </c>
      <c r="G4030" s="1" t="n">
        <v>9.982</v>
      </c>
      <c r="H4030" s="0" t="n">
        <v>1016.39</v>
      </c>
      <c r="I4030" s="8" t="n">
        <f aca="false">IF(ABS(ABS(B4030)-ABS(C4030))&gt;=5,1,0)</f>
        <v>0</v>
      </c>
      <c r="J4030" s="0" t="n">
        <f aca="false">IF(OR(AND(F4030&lt;=45,F4030&gt;=0),AND(315&lt;=F4030,F4030&lt;=360)),1,0)</f>
        <v>0</v>
      </c>
      <c r="K4030" s="0" t="n">
        <f aca="false">I4030*J4030</f>
        <v>0</v>
      </c>
    </row>
    <row r="4031" customFormat="false" ht="13.8" hidden="false" customHeight="false" outlineLevel="0" collapsed="false">
      <c r="A4031" s="6" t="n">
        <v>38885.9166666667</v>
      </c>
      <c r="B4031" s="7" t="n">
        <v>22.25</v>
      </c>
      <c r="C4031" s="7" t="n">
        <v>22.25</v>
      </c>
      <c r="D4031" s="2" t="n">
        <v>0.8</v>
      </c>
      <c r="E4031" s="1" t="n">
        <v>3.5259</v>
      </c>
      <c r="F4031" s="0" t="n">
        <v>254</v>
      </c>
      <c r="G4031" s="1" t="n">
        <v>15.8263</v>
      </c>
      <c r="H4031" s="0" t="n">
        <v>1016.7</v>
      </c>
      <c r="I4031" s="8" t="n">
        <f aca="false">IF(ABS(ABS(B4031)-ABS(C4031))&gt;=5,1,0)</f>
        <v>0</v>
      </c>
      <c r="J4031" s="0" t="n">
        <f aca="false">IF(OR(AND(F4031&lt;=45,F4031&gt;=0),AND(315&lt;=F4031,F4031&lt;=360)),1,0)</f>
        <v>0</v>
      </c>
      <c r="K4031" s="0" t="n">
        <f aca="false">I4031*J4031</f>
        <v>0</v>
      </c>
    </row>
    <row r="4032" customFormat="false" ht="13.8" hidden="false" customHeight="false" outlineLevel="0" collapsed="false">
      <c r="A4032" s="6" t="n">
        <v>38885.9583333333</v>
      </c>
      <c r="B4032" s="7" t="n">
        <v>21.5</v>
      </c>
      <c r="C4032" s="7" t="n">
        <v>21.5</v>
      </c>
      <c r="D4032" s="2" t="n">
        <v>0.82</v>
      </c>
      <c r="E4032" s="1" t="n">
        <v>3.6708</v>
      </c>
      <c r="F4032" s="0" t="n">
        <v>263</v>
      </c>
      <c r="G4032" s="1" t="n">
        <v>14.9569</v>
      </c>
      <c r="H4032" s="0" t="n">
        <v>1016.85</v>
      </c>
      <c r="I4032" s="8" t="n">
        <f aca="false">IF(ABS(ABS(B4032)-ABS(C4032))&gt;=5,1,0)</f>
        <v>0</v>
      </c>
      <c r="J4032" s="0" t="n">
        <f aca="false">IF(OR(AND(F4032&lt;=45,F4032&gt;=0),AND(315&lt;=F4032,F4032&lt;=360)),1,0)</f>
        <v>0</v>
      </c>
      <c r="K4032" s="0" t="n">
        <f aca="false">I4032*J4032</f>
        <v>0</v>
      </c>
    </row>
    <row r="4033" customFormat="false" ht="13.8" hidden="false" customHeight="false" outlineLevel="0" collapsed="false">
      <c r="A4033" s="6" t="n">
        <v>38886</v>
      </c>
      <c r="B4033" s="7" t="n">
        <v>20.5611111111111</v>
      </c>
      <c r="C4033" s="7" t="n">
        <v>20.5611111111111</v>
      </c>
      <c r="D4033" s="2" t="n">
        <v>0.84</v>
      </c>
      <c r="E4033" s="1" t="n">
        <v>3.6064</v>
      </c>
      <c r="F4033" s="0" t="n">
        <v>267</v>
      </c>
      <c r="G4033" s="1" t="n">
        <v>15.8263</v>
      </c>
      <c r="H4033" s="0" t="n">
        <v>1016.7</v>
      </c>
      <c r="I4033" s="8" t="n">
        <f aca="false">IF(ABS(ABS(B4033)-ABS(C4033))&gt;=5,1,0)</f>
        <v>0</v>
      </c>
      <c r="J4033" s="0" t="n">
        <f aca="false">IF(OR(AND(F4033&lt;=45,F4033&gt;=0),AND(315&lt;=F4033,F4033&lt;=360)),1,0)</f>
        <v>0</v>
      </c>
      <c r="K4033" s="0" t="n">
        <f aca="false">I4033*J4033</f>
        <v>0</v>
      </c>
    </row>
    <row r="4034" customFormat="false" ht="13.8" hidden="false" customHeight="false" outlineLevel="0" collapsed="false">
      <c r="A4034" s="6" t="n">
        <v>38886.0416666667</v>
      </c>
      <c r="B4034" s="7" t="n">
        <v>19.4</v>
      </c>
      <c r="C4034" s="7" t="n">
        <v>19.4</v>
      </c>
      <c r="D4034" s="2" t="n">
        <v>0.87</v>
      </c>
      <c r="E4034" s="1" t="n">
        <v>3.4293</v>
      </c>
      <c r="F4034" s="0" t="n">
        <v>281</v>
      </c>
      <c r="G4034" s="1" t="n">
        <v>15.8263</v>
      </c>
      <c r="H4034" s="0" t="n">
        <v>1016.73</v>
      </c>
      <c r="I4034" s="8" t="n">
        <f aca="false">IF(ABS(ABS(B4034)-ABS(C4034))&gt;=5,1,0)</f>
        <v>0</v>
      </c>
      <c r="J4034" s="0" t="n">
        <f aca="false">IF(OR(AND(F4034&lt;=45,F4034&gt;=0),AND(315&lt;=F4034,F4034&lt;=360)),1,0)</f>
        <v>0</v>
      </c>
      <c r="K4034" s="0" t="n">
        <f aca="false">I4034*J4034</f>
        <v>0</v>
      </c>
    </row>
    <row r="4035" customFormat="false" ht="13.8" hidden="false" customHeight="false" outlineLevel="0" collapsed="false">
      <c r="A4035" s="6" t="n">
        <v>38886.0833333333</v>
      </c>
      <c r="B4035" s="7" t="n">
        <v>19.2888888888888</v>
      </c>
      <c r="C4035" s="7" t="n">
        <v>19.2888888888888</v>
      </c>
      <c r="D4035" s="2" t="n">
        <v>0.91</v>
      </c>
      <c r="E4035" s="1" t="n">
        <v>2.0447</v>
      </c>
      <c r="F4035" s="0" t="n">
        <v>147</v>
      </c>
      <c r="G4035" s="1" t="n">
        <v>8.4203</v>
      </c>
      <c r="H4035" s="0" t="n">
        <v>1017.63</v>
      </c>
      <c r="I4035" s="8" t="n">
        <f aca="false">IF(ABS(ABS(B4035)-ABS(C4035))&gt;=5,1,0)</f>
        <v>0</v>
      </c>
      <c r="J4035" s="0" t="n">
        <f aca="false">IF(OR(AND(F4035&lt;=45,F4035&gt;=0),AND(315&lt;=F4035,F4035&lt;=360)),1,0)</f>
        <v>0</v>
      </c>
      <c r="K4035" s="0" t="n">
        <f aca="false">I4035*J4035</f>
        <v>0</v>
      </c>
    </row>
    <row r="4036" customFormat="false" ht="13.8" hidden="false" customHeight="false" outlineLevel="0" collapsed="false">
      <c r="A4036" s="6" t="n">
        <v>38886.125</v>
      </c>
      <c r="B4036" s="7" t="n">
        <v>19.3833333333333</v>
      </c>
      <c r="C4036" s="7" t="n">
        <v>19.3833333333333</v>
      </c>
      <c r="D4036" s="2" t="n">
        <v>0.87</v>
      </c>
      <c r="E4036" s="1" t="n">
        <v>3.3649</v>
      </c>
      <c r="F4036" s="0" t="n">
        <v>279</v>
      </c>
      <c r="G4036" s="1" t="n">
        <v>15.7297</v>
      </c>
      <c r="H4036" s="0" t="n">
        <v>1017.22</v>
      </c>
      <c r="I4036" s="8" t="n">
        <f aca="false">IF(ABS(ABS(B4036)-ABS(C4036))&gt;=5,1,0)</f>
        <v>0</v>
      </c>
      <c r="J4036" s="0" t="n">
        <f aca="false">IF(OR(AND(F4036&lt;=45,F4036&gt;=0),AND(315&lt;=F4036,F4036&lt;=360)),1,0)</f>
        <v>0</v>
      </c>
      <c r="K4036" s="0" t="n">
        <f aca="false">I4036*J4036</f>
        <v>0</v>
      </c>
    </row>
    <row r="4037" customFormat="false" ht="13.8" hidden="false" customHeight="false" outlineLevel="0" collapsed="false">
      <c r="A4037" s="6" t="n">
        <v>38886.1666666667</v>
      </c>
      <c r="B4037" s="7" t="n">
        <v>17.7333333333333</v>
      </c>
      <c r="C4037" s="7" t="n">
        <v>17.7333333333333</v>
      </c>
      <c r="D4037" s="2" t="n">
        <v>0.93</v>
      </c>
      <c r="E4037" s="1" t="n">
        <v>3.0751</v>
      </c>
      <c r="F4037" s="0" t="n">
        <v>220</v>
      </c>
      <c r="G4037" s="1" t="n">
        <v>15.6492</v>
      </c>
      <c r="H4037" s="0" t="n">
        <v>1017.6</v>
      </c>
      <c r="I4037" s="8" t="n">
        <f aca="false">IF(ABS(ABS(B4037)-ABS(C4037))&gt;=5,1,0)</f>
        <v>0</v>
      </c>
      <c r="J4037" s="0" t="n">
        <f aca="false">IF(OR(AND(F4037&lt;=45,F4037&gt;=0),AND(315&lt;=F4037,F4037&lt;=360)),1,0)</f>
        <v>0</v>
      </c>
      <c r="K4037" s="0" t="n">
        <f aca="false">I4037*J4037</f>
        <v>0</v>
      </c>
    </row>
    <row r="4038" customFormat="false" ht="13.8" hidden="false" customHeight="false" outlineLevel="0" collapsed="false">
      <c r="A4038" s="6" t="n">
        <v>38886.2083333333</v>
      </c>
      <c r="B4038" s="7" t="n">
        <v>18.0277777777777</v>
      </c>
      <c r="C4038" s="7" t="n">
        <v>18.0277777777777</v>
      </c>
      <c r="D4038" s="2" t="n">
        <v>0.93</v>
      </c>
      <c r="E4038" s="1" t="n">
        <v>3.6386</v>
      </c>
      <c r="F4038" s="0" t="n">
        <v>256</v>
      </c>
      <c r="G4038" s="1" t="n">
        <v>11.5276</v>
      </c>
      <c r="H4038" s="0" t="n">
        <v>1017.8</v>
      </c>
      <c r="I4038" s="8" t="n">
        <f aca="false">IF(ABS(ABS(B4038)-ABS(C4038))&gt;=5,1,0)</f>
        <v>0</v>
      </c>
      <c r="J4038" s="0" t="n">
        <f aca="false">IF(OR(AND(F4038&lt;=45,F4038&gt;=0),AND(315&lt;=F4038,F4038&lt;=360)),1,0)</f>
        <v>0</v>
      </c>
      <c r="K4038" s="0" t="n">
        <f aca="false">I4038*J4038</f>
        <v>0</v>
      </c>
    </row>
    <row r="4039" customFormat="false" ht="13.8" hidden="false" customHeight="false" outlineLevel="0" collapsed="false">
      <c r="A4039" s="6" t="n">
        <v>38886.25</v>
      </c>
      <c r="B4039" s="7" t="n">
        <v>19.9111111111111</v>
      </c>
      <c r="C4039" s="7" t="n">
        <v>19.9111111111111</v>
      </c>
      <c r="D4039" s="2" t="n">
        <v>0.93</v>
      </c>
      <c r="E4039" s="1" t="n">
        <v>0</v>
      </c>
      <c r="F4039" s="0" t="n">
        <v>0</v>
      </c>
      <c r="G4039" s="1" t="n">
        <v>11.0446</v>
      </c>
      <c r="H4039" s="0" t="n">
        <v>1018.11</v>
      </c>
      <c r="I4039" s="8" t="n">
        <f aca="false">IF(ABS(ABS(B4039)-ABS(C4039))&gt;=5,1,0)</f>
        <v>0</v>
      </c>
      <c r="J4039" s="0" t="n">
        <f aca="false">IF(OR(AND(F4039&lt;=45,F4039&gt;=0),AND(315&lt;=F4039,F4039&lt;=360)),1,0)</f>
        <v>1</v>
      </c>
      <c r="K4039" s="0" t="n">
        <f aca="false">I4039*J4039</f>
        <v>0</v>
      </c>
    </row>
    <row r="4040" customFormat="false" ht="13.8" hidden="false" customHeight="false" outlineLevel="0" collapsed="false">
      <c r="A4040" s="6" t="n">
        <v>38886.2916666667</v>
      </c>
      <c r="B4040" s="7" t="n">
        <v>22.6222222222222</v>
      </c>
      <c r="C4040" s="7" t="n">
        <v>22.6222222222222</v>
      </c>
      <c r="D4040" s="2" t="n">
        <v>0.79</v>
      </c>
      <c r="E4040" s="1" t="n">
        <v>0.1449</v>
      </c>
      <c r="F4040" s="0" t="n">
        <v>240</v>
      </c>
      <c r="G4040" s="1" t="n">
        <v>11.1251</v>
      </c>
      <c r="H4040" s="0" t="n">
        <v>1018.08</v>
      </c>
      <c r="I4040" s="8" t="n">
        <f aca="false">IF(ABS(ABS(B4040)-ABS(C4040))&gt;=5,1,0)</f>
        <v>0</v>
      </c>
      <c r="J4040" s="0" t="n">
        <f aca="false">IF(OR(AND(F4040&lt;=45,F4040&gt;=0),AND(315&lt;=F4040,F4040&lt;=360)),1,0)</f>
        <v>0</v>
      </c>
      <c r="K4040" s="0" t="n">
        <f aca="false">I4040*J4040</f>
        <v>0</v>
      </c>
    </row>
    <row r="4041" customFormat="false" ht="13.8" hidden="false" customHeight="false" outlineLevel="0" collapsed="false">
      <c r="A4041" s="6" t="n">
        <v>38886.3333333333</v>
      </c>
      <c r="B4041" s="7" t="n">
        <v>25.4277777777777</v>
      </c>
      <c r="C4041" s="7" t="n">
        <v>25.4277777777777</v>
      </c>
      <c r="D4041" s="2" t="n">
        <v>0.69</v>
      </c>
      <c r="E4041" s="1" t="n">
        <v>2.8658</v>
      </c>
      <c r="F4041" s="0" t="n">
        <v>293</v>
      </c>
      <c r="G4041" s="1" t="n">
        <v>11.0285</v>
      </c>
      <c r="H4041" s="0" t="n">
        <v>1017.92</v>
      </c>
      <c r="I4041" s="8" t="n">
        <f aca="false">IF(ABS(ABS(B4041)-ABS(C4041))&gt;=5,1,0)</f>
        <v>0</v>
      </c>
      <c r="J4041" s="0" t="n">
        <f aca="false">IF(OR(AND(F4041&lt;=45,F4041&gt;=0),AND(315&lt;=F4041,F4041&lt;=360)),1,0)</f>
        <v>0</v>
      </c>
      <c r="K4041" s="0" t="n">
        <f aca="false">I4041*J4041</f>
        <v>0</v>
      </c>
    </row>
    <row r="4042" customFormat="false" ht="13.8" hidden="false" customHeight="false" outlineLevel="0" collapsed="false">
      <c r="A4042" s="6" t="n">
        <v>38886.375</v>
      </c>
      <c r="B4042" s="7" t="n">
        <v>25.8277777777777</v>
      </c>
      <c r="C4042" s="7" t="n">
        <v>25.8277777777777</v>
      </c>
      <c r="D4042" s="2" t="n">
        <v>0.61</v>
      </c>
      <c r="E4042" s="1" t="n">
        <v>3.4454</v>
      </c>
      <c r="F4042" s="0" t="n">
        <v>234</v>
      </c>
      <c r="G4042" s="1" t="n">
        <v>11.2056</v>
      </c>
      <c r="H4042" s="0" t="n">
        <v>1018.04</v>
      </c>
      <c r="I4042" s="8" t="n">
        <f aca="false">IF(ABS(ABS(B4042)-ABS(C4042))&gt;=5,1,0)</f>
        <v>0</v>
      </c>
      <c r="J4042" s="0" t="n">
        <f aca="false">IF(OR(AND(F4042&lt;=45,F4042&gt;=0),AND(315&lt;=F4042,F4042&lt;=360)),1,0)</f>
        <v>0</v>
      </c>
      <c r="K4042" s="0" t="n">
        <f aca="false">I4042*J4042</f>
        <v>0</v>
      </c>
    </row>
    <row r="4043" customFormat="false" ht="13.8" hidden="false" customHeight="false" outlineLevel="0" collapsed="false">
      <c r="A4043" s="6" t="n">
        <v>38886.4166666667</v>
      </c>
      <c r="B4043" s="7" t="n">
        <v>24.8999999999999</v>
      </c>
      <c r="C4043" s="7" t="n">
        <v>24.8999999999999</v>
      </c>
      <c r="D4043" s="2" t="n">
        <v>0.74</v>
      </c>
      <c r="E4043" s="1" t="n">
        <v>5.0393</v>
      </c>
      <c r="F4043" s="0" t="n">
        <v>251</v>
      </c>
      <c r="G4043" s="1" t="n">
        <v>11.2056</v>
      </c>
      <c r="H4043" s="0" t="n">
        <v>1018.66</v>
      </c>
      <c r="I4043" s="8" t="n">
        <f aca="false">IF(ABS(ABS(B4043)-ABS(C4043))&gt;=5,1,0)</f>
        <v>0</v>
      </c>
      <c r="J4043" s="0" t="n">
        <f aca="false">IF(OR(AND(F4043&lt;=45,F4043&gt;=0),AND(315&lt;=F4043,F4043&lt;=360)),1,0)</f>
        <v>0</v>
      </c>
      <c r="K4043" s="0" t="n">
        <f aca="false">I4043*J4043</f>
        <v>0</v>
      </c>
    </row>
    <row r="4044" customFormat="false" ht="13.8" hidden="false" customHeight="false" outlineLevel="0" collapsed="false">
      <c r="A4044" s="6" t="n">
        <v>38886.4583333333</v>
      </c>
      <c r="B4044" s="7" t="n">
        <v>27.0277777777777</v>
      </c>
      <c r="C4044" s="7" t="n">
        <v>28.4555555555555</v>
      </c>
      <c r="D4044" s="2" t="n">
        <v>0.65</v>
      </c>
      <c r="E4044" s="1" t="n">
        <v>7.3094</v>
      </c>
      <c r="F4044" s="0" t="n">
        <v>265</v>
      </c>
      <c r="G4044" s="1" t="n">
        <v>10.3523</v>
      </c>
      <c r="H4044" s="0" t="n">
        <v>1018.89</v>
      </c>
      <c r="I4044" s="8" t="n">
        <f aca="false">IF(ABS(ABS(B4044)-ABS(C4044))&gt;=5,1,0)</f>
        <v>0</v>
      </c>
      <c r="J4044" s="0" t="n">
        <f aca="false">IF(OR(AND(F4044&lt;=45,F4044&gt;=0),AND(315&lt;=F4044,F4044&lt;=360)),1,0)</f>
        <v>0</v>
      </c>
      <c r="K4044" s="0" t="n">
        <f aca="false">I4044*J4044</f>
        <v>0</v>
      </c>
    </row>
    <row r="4045" customFormat="false" ht="13.8" hidden="false" customHeight="false" outlineLevel="0" collapsed="false">
      <c r="A4045" s="6" t="n">
        <v>38886.5</v>
      </c>
      <c r="B4045" s="7" t="n">
        <v>27.7777777777777</v>
      </c>
      <c r="C4045" s="7" t="n">
        <v>28.6611111111111</v>
      </c>
      <c r="D4045" s="2" t="n">
        <v>0.55</v>
      </c>
      <c r="E4045" s="1" t="n">
        <v>5.1198</v>
      </c>
      <c r="F4045" s="0" t="n">
        <v>208</v>
      </c>
      <c r="G4045" s="1" t="n">
        <v>10.0464</v>
      </c>
      <c r="H4045" s="0" t="n">
        <v>1018.84</v>
      </c>
      <c r="I4045" s="8" t="n">
        <f aca="false">IF(ABS(ABS(B4045)-ABS(C4045))&gt;=5,1,0)</f>
        <v>0</v>
      </c>
      <c r="J4045" s="0" t="n">
        <f aca="false">IF(OR(AND(F4045&lt;=45,F4045&gt;=0),AND(315&lt;=F4045,F4045&lt;=360)),1,0)</f>
        <v>0</v>
      </c>
      <c r="K4045" s="0" t="n">
        <f aca="false">I4045*J4045</f>
        <v>0</v>
      </c>
    </row>
    <row r="4046" customFormat="false" ht="13.8" hidden="false" customHeight="false" outlineLevel="0" collapsed="false">
      <c r="A4046" s="6" t="n">
        <v>38886.5416666667</v>
      </c>
      <c r="B4046" s="7" t="n">
        <v>28.8666666666666</v>
      </c>
      <c r="C4046" s="7" t="n">
        <v>30.1166666666666</v>
      </c>
      <c r="D4046" s="2" t="n">
        <v>0.55</v>
      </c>
      <c r="E4046" s="1" t="n">
        <v>9.2575</v>
      </c>
      <c r="F4046" s="0" t="n">
        <v>225</v>
      </c>
      <c r="G4046" s="1" t="n">
        <v>11.27</v>
      </c>
      <c r="H4046" s="0" t="n">
        <v>1018.46</v>
      </c>
      <c r="I4046" s="8" t="n">
        <f aca="false">IF(ABS(ABS(B4046)-ABS(C4046))&gt;=5,1,0)</f>
        <v>0</v>
      </c>
      <c r="J4046" s="0" t="n">
        <f aca="false">IF(OR(AND(F4046&lt;=45,F4046&gt;=0),AND(315&lt;=F4046,F4046&lt;=360)),1,0)</f>
        <v>0</v>
      </c>
      <c r="K4046" s="0" t="n">
        <f aca="false">I4046*J4046</f>
        <v>0</v>
      </c>
    </row>
    <row r="4047" customFormat="false" ht="13.8" hidden="false" customHeight="false" outlineLevel="0" collapsed="false">
      <c r="A4047" s="6" t="n">
        <v>38886.5833333333</v>
      </c>
      <c r="B4047" s="7" t="n">
        <v>28.9722222222222</v>
      </c>
      <c r="C4047" s="7" t="n">
        <v>29.5388888888888</v>
      </c>
      <c r="D4047" s="2" t="n">
        <v>0.49</v>
      </c>
      <c r="E4047" s="1" t="n">
        <v>8.1949</v>
      </c>
      <c r="F4047" s="0" t="n">
        <v>226</v>
      </c>
      <c r="G4047" s="1" t="n">
        <v>11.4471</v>
      </c>
      <c r="H4047" s="0" t="n">
        <v>1018.46</v>
      </c>
      <c r="I4047" s="8" t="n">
        <f aca="false">IF(ABS(ABS(B4047)-ABS(C4047))&gt;=5,1,0)</f>
        <v>0</v>
      </c>
      <c r="J4047" s="0" t="n">
        <f aca="false">IF(OR(AND(F4047&lt;=45,F4047&gt;=0),AND(315&lt;=F4047,F4047&lt;=360)),1,0)</f>
        <v>0</v>
      </c>
      <c r="K4047" s="0" t="n">
        <f aca="false">I4047*J4047</f>
        <v>0</v>
      </c>
    </row>
    <row r="4048" customFormat="false" ht="13.8" hidden="false" customHeight="false" outlineLevel="0" collapsed="false">
      <c r="A4048" s="6" t="n">
        <v>38886.625</v>
      </c>
      <c r="B4048" s="7" t="n">
        <v>29.9055555555555</v>
      </c>
      <c r="C4048" s="7" t="n">
        <v>30.6944444444444</v>
      </c>
      <c r="D4048" s="2" t="n">
        <v>0.49</v>
      </c>
      <c r="E4048" s="1" t="n">
        <v>5.0393</v>
      </c>
      <c r="F4048" s="0" t="n">
        <v>264</v>
      </c>
      <c r="G4048" s="1" t="n">
        <v>11.27</v>
      </c>
      <c r="H4048" s="0" t="n">
        <v>1017.39</v>
      </c>
      <c r="I4048" s="8" t="n">
        <f aca="false">IF(ABS(ABS(B4048)-ABS(C4048))&gt;=5,1,0)</f>
        <v>0</v>
      </c>
      <c r="J4048" s="0" t="n">
        <f aca="false">IF(OR(AND(F4048&lt;=45,F4048&gt;=0),AND(315&lt;=F4048,F4048&lt;=360)),1,0)</f>
        <v>0</v>
      </c>
      <c r="K4048" s="0" t="n">
        <f aca="false">I4048*J4048</f>
        <v>0</v>
      </c>
    </row>
    <row r="4049" customFormat="false" ht="13.8" hidden="false" customHeight="false" outlineLevel="0" collapsed="false">
      <c r="A4049" s="6" t="n">
        <v>38886.6666666667</v>
      </c>
      <c r="B4049" s="7" t="n">
        <v>29.9499999999999</v>
      </c>
      <c r="C4049" s="7" t="n">
        <v>30.75</v>
      </c>
      <c r="D4049" s="2" t="n">
        <v>0.49</v>
      </c>
      <c r="E4049" s="1" t="n">
        <v>4.9749</v>
      </c>
      <c r="F4049" s="0" t="n">
        <v>237</v>
      </c>
      <c r="G4049" s="1" t="n">
        <v>11.27</v>
      </c>
      <c r="H4049" s="0" t="n">
        <v>1016.91</v>
      </c>
      <c r="I4049" s="8" t="n">
        <f aca="false">IF(ABS(ABS(B4049)-ABS(C4049))&gt;=5,1,0)</f>
        <v>0</v>
      </c>
      <c r="J4049" s="0" t="n">
        <f aca="false">IF(OR(AND(F4049&lt;=45,F4049&gt;=0),AND(315&lt;=F4049,F4049&lt;=360)),1,0)</f>
        <v>0</v>
      </c>
      <c r="K4049" s="0" t="n">
        <f aca="false">I4049*J4049</f>
        <v>0</v>
      </c>
    </row>
    <row r="4050" customFormat="false" ht="13.8" hidden="false" customHeight="false" outlineLevel="0" collapsed="false">
      <c r="A4050" s="6" t="n">
        <v>38886.7083333333</v>
      </c>
      <c r="B4050" s="7" t="n">
        <v>28.2</v>
      </c>
      <c r="C4050" s="7" t="n">
        <v>29.7611111111111</v>
      </c>
      <c r="D4050" s="2" t="n">
        <v>0.6</v>
      </c>
      <c r="E4050" s="1" t="n">
        <v>8.3237</v>
      </c>
      <c r="F4050" s="0" t="n">
        <v>265</v>
      </c>
      <c r="G4050" s="1" t="n">
        <v>11.4471</v>
      </c>
      <c r="H4050" s="0" t="n">
        <v>1016.9</v>
      </c>
      <c r="I4050" s="8" t="n">
        <f aca="false">IF(ABS(ABS(B4050)-ABS(C4050))&gt;=5,1,0)</f>
        <v>0</v>
      </c>
      <c r="J4050" s="0" t="n">
        <f aca="false">IF(OR(AND(F4050&lt;=45,F4050&gt;=0),AND(315&lt;=F4050,F4050&lt;=360)),1,0)</f>
        <v>0</v>
      </c>
      <c r="K4050" s="0" t="n">
        <f aca="false">I4050*J4050</f>
        <v>0</v>
      </c>
    </row>
    <row r="4051" customFormat="false" ht="13.8" hidden="false" customHeight="false" outlineLevel="0" collapsed="false">
      <c r="A4051" s="6" t="n">
        <v>38886.75</v>
      </c>
      <c r="B4051" s="7" t="n">
        <v>27.8944444444444</v>
      </c>
      <c r="C4051" s="7" t="n">
        <v>29.1333333333333</v>
      </c>
      <c r="D4051" s="2" t="n">
        <v>0.58</v>
      </c>
      <c r="E4051" s="1" t="n">
        <v>11.0446</v>
      </c>
      <c r="F4051" s="0" t="n">
        <v>259</v>
      </c>
      <c r="G4051" s="1" t="n">
        <v>11.27</v>
      </c>
      <c r="H4051" s="0" t="n">
        <v>1016.95</v>
      </c>
      <c r="I4051" s="8" t="n">
        <f aca="false">IF(ABS(ABS(B4051)-ABS(C4051))&gt;=5,1,0)</f>
        <v>0</v>
      </c>
      <c r="J4051" s="0" t="n">
        <f aca="false">IF(OR(AND(F4051&lt;=45,F4051&gt;=0),AND(315&lt;=F4051,F4051&lt;=360)),1,0)</f>
        <v>0</v>
      </c>
      <c r="K4051" s="0" t="n">
        <f aca="false">I4051*J4051</f>
        <v>0</v>
      </c>
    </row>
    <row r="4052" customFormat="false" ht="13.8" hidden="false" customHeight="false" outlineLevel="0" collapsed="false">
      <c r="A4052" s="6" t="n">
        <v>38886.7916666667</v>
      </c>
      <c r="B4052" s="7" t="n">
        <v>27.8222222222222</v>
      </c>
      <c r="C4052" s="7" t="n">
        <v>29.8833333333333</v>
      </c>
      <c r="D4052" s="2" t="n">
        <v>0.66</v>
      </c>
      <c r="E4052" s="1" t="n">
        <v>3.6386</v>
      </c>
      <c r="F4052" s="0" t="n">
        <v>265</v>
      </c>
      <c r="G4052" s="1" t="n">
        <v>11.2056</v>
      </c>
      <c r="H4052" s="0" t="n">
        <v>1016.59</v>
      </c>
      <c r="I4052" s="8" t="n">
        <f aca="false">IF(ABS(ABS(B4052)-ABS(C4052))&gt;=5,1,0)</f>
        <v>0</v>
      </c>
      <c r="J4052" s="0" t="n">
        <f aca="false">IF(OR(AND(F4052&lt;=45,F4052&gt;=0),AND(315&lt;=F4052,F4052&lt;=360)),1,0)</f>
        <v>0</v>
      </c>
      <c r="K4052" s="0" t="n">
        <f aca="false">I4052*J4052</f>
        <v>0</v>
      </c>
    </row>
    <row r="4053" customFormat="false" ht="13.8" hidden="false" customHeight="false" outlineLevel="0" collapsed="false">
      <c r="A4053" s="6" t="n">
        <v>38886.8333333333</v>
      </c>
      <c r="B4053" s="7" t="n">
        <v>25.5388888888888</v>
      </c>
      <c r="C4053" s="7" t="n">
        <v>25.5388888888888</v>
      </c>
      <c r="D4053" s="2" t="n">
        <v>0.75</v>
      </c>
      <c r="E4053" s="1" t="n">
        <v>3.2039</v>
      </c>
      <c r="F4053" s="0" t="n">
        <v>223</v>
      </c>
      <c r="G4053" s="1" t="n">
        <v>11.3988</v>
      </c>
      <c r="H4053" s="0" t="n">
        <v>1016.76</v>
      </c>
      <c r="I4053" s="8" t="n">
        <f aca="false">IF(ABS(ABS(B4053)-ABS(C4053))&gt;=5,1,0)</f>
        <v>0</v>
      </c>
      <c r="J4053" s="0" t="n">
        <f aca="false">IF(OR(AND(F4053&lt;=45,F4053&gt;=0),AND(315&lt;=F4053,F4053&lt;=360)),1,0)</f>
        <v>0</v>
      </c>
      <c r="K4053" s="0" t="n">
        <f aca="false">I4053*J4053</f>
        <v>0</v>
      </c>
    </row>
    <row r="4054" customFormat="false" ht="13.8" hidden="false" customHeight="false" outlineLevel="0" collapsed="false">
      <c r="A4054" s="6" t="n">
        <v>38886.875</v>
      </c>
      <c r="B4054" s="7" t="n">
        <v>22.8388888888888</v>
      </c>
      <c r="C4054" s="7" t="n">
        <v>22.8388888888888</v>
      </c>
      <c r="D4054" s="2" t="n">
        <v>0.79</v>
      </c>
      <c r="E4054" s="1" t="n">
        <v>0.2898</v>
      </c>
      <c r="F4054" s="0" t="n">
        <v>300</v>
      </c>
      <c r="G4054" s="1" t="n">
        <v>9.982</v>
      </c>
      <c r="H4054" s="0" t="n">
        <v>1016.68</v>
      </c>
      <c r="I4054" s="8" t="n">
        <f aca="false">IF(ABS(ABS(B4054)-ABS(C4054))&gt;=5,1,0)</f>
        <v>0</v>
      </c>
      <c r="J4054" s="0" t="n">
        <f aca="false">IF(OR(AND(F4054&lt;=45,F4054&gt;=0),AND(315&lt;=F4054,F4054&lt;=360)),1,0)</f>
        <v>0</v>
      </c>
      <c r="K4054" s="0" t="n">
        <f aca="false">I4054*J4054</f>
        <v>0</v>
      </c>
    </row>
    <row r="4055" customFormat="false" ht="13.8" hidden="false" customHeight="false" outlineLevel="0" collapsed="false">
      <c r="A4055" s="6" t="n">
        <v>38886.9166666667</v>
      </c>
      <c r="B4055" s="7" t="n">
        <v>21.7111111111111</v>
      </c>
      <c r="C4055" s="7" t="n">
        <v>21.7111111111111</v>
      </c>
      <c r="D4055" s="2" t="n">
        <v>0.87</v>
      </c>
      <c r="E4055" s="1" t="n">
        <v>3.0751</v>
      </c>
      <c r="F4055" s="0" t="n">
        <v>150</v>
      </c>
      <c r="G4055" s="1" t="n">
        <v>14.9086</v>
      </c>
      <c r="H4055" s="0" t="n">
        <v>1017.67</v>
      </c>
      <c r="I4055" s="8" t="n">
        <f aca="false">IF(ABS(ABS(B4055)-ABS(C4055))&gt;=5,1,0)</f>
        <v>0</v>
      </c>
      <c r="J4055" s="0" t="n">
        <f aca="false">IF(OR(AND(F4055&lt;=45,F4055&gt;=0),AND(315&lt;=F4055,F4055&lt;=360)),1,0)</f>
        <v>0</v>
      </c>
      <c r="K4055" s="0" t="n">
        <f aca="false">I4055*J4055</f>
        <v>0</v>
      </c>
    </row>
    <row r="4056" customFormat="false" ht="13.8" hidden="false" customHeight="false" outlineLevel="0" collapsed="false">
      <c r="A4056" s="6" t="n">
        <v>38886.9583333333</v>
      </c>
      <c r="B4056" s="7" t="n">
        <v>20.9055555555555</v>
      </c>
      <c r="C4056" s="7" t="n">
        <v>20.9055555555555</v>
      </c>
      <c r="D4056" s="2" t="n">
        <v>0.86</v>
      </c>
      <c r="E4056" s="1" t="n">
        <v>2.7209</v>
      </c>
      <c r="F4056" s="0" t="n">
        <v>163</v>
      </c>
      <c r="G4056" s="1" t="n">
        <v>14.168</v>
      </c>
      <c r="H4056" s="0" t="n">
        <v>1017.76</v>
      </c>
      <c r="I4056" s="8" t="n">
        <f aca="false">IF(ABS(ABS(B4056)-ABS(C4056))&gt;=5,1,0)</f>
        <v>0</v>
      </c>
      <c r="J4056" s="0" t="n">
        <f aca="false">IF(OR(AND(F4056&lt;=45,F4056&gt;=0),AND(315&lt;=F4056,F4056&lt;=360)),1,0)</f>
        <v>0</v>
      </c>
      <c r="K4056" s="0" t="n">
        <f aca="false">I4056*J4056</f>
        <v>0</v>
      </c>
    </row>
    <row r="4057" customFormat="false" ht="13.8" hidden="false" customHeight="false" outlineLevel="0" collapsed="false">
      <c r="A4057" s="6" t="n">
        <v>38887</v>
      </c>
      <c r="B4057" s="7" t="n">
        <v>19.4666666666666</v>
      </c>
      <c r="C4057" s="7" t="n">
        <v>19.4666666666666</v>
      </c>
      <c r="D4057" s="2" t="n">
        <v>0.93</v>
      </c>
      <c r="E4057" s="1" t="n">
        <v>3.22</v>
      </c>
      <c r="F4057" s="0" t="n">
        <v>190</v>
      </c>
      <c r="G4057" s="1" t="n">
        <v>14.9086</v>
      </c>
      <c r="H4057" s="0" t="n">
        <v>1017.7</v>
      </c>
      <c r="I4057" s="8" t="n">
        <f aca="false">IF(ABS(ABS(B4057)-ABS(C4057))&gt;=5,1,0)</f>
        <v>0</v>
      </c>
      <c r="J4057" s="0" t="n">
        <f aca="false">IF(OR(AND(F4057&lt;=45,F4057&gt;=0),AND(315&lt;=F4057,F4057&lt;=360)),1,0)</f>
        <v>0</v>
      </c>
      <c r="K4057" s="0" t="n">
        <f aca="false">I4057*J4057</f>
        <v>0</v>
      </c>
    </row>
    <row r="4058" customFormat="false" ht="13.8" hidden="false" customHeight="false" outlineLevel="0" collapsed="false">
      <c r="A4058" s="6" t="n">
        <v>38887.0416666667</v>
      </c>
      <c r="B4058" s="7" t="n">
        <v>20</v>
      </c>
      <c r="C4058" s="7" t="n">
        <v>20</v>
      </c>
      <c r="D4058" s="2" t="n">
        <v>0.93</v>
      </c>
      <c r="E4058" s="1" t="n">
        <v>6.44</v>
      </c>
      <c r="F4058" s="0" t="n">
        <v>160</v>
      </c>
      <c r="G4058" s="1" t="n">
        <v>14.9086</v>
      </c>
      <c r="H4058" s="0" t="n">
        <v>1017.6</v>
      </c>
      <c r="I4058" s="8" t="n">
        <f aca="false">IF(ABS(ABS(B4058)-ABS(C4058))&gt;=5,1,0)</f>
        <v>0</v>
      </c>
      <c r="J4058" s="0" t="n">
        <f aca="false">IF(OR(AND(F4058&lt;=45,F4058&gt;=0),AND(315&lt;=F4058,F4058&lt;=360)),1,0)</f>
        <v>0</v>
      </c>
      <c r="K4058" s="0" t="n">
        <f aca="false">I4058*J4058</f>
        <v>0</v>
      </c>
    </row>
    <row r="4059" customFormat="false" ht="13.8" hidden="false" customHeight="false" outlineLevel="0" collapsed="false">
      <c r="A4059" s="6" t="n">
        <v>38887.0833333333</v>
      </c>
      <c r="B4059" s="7" t="n">
        <v>21.1555555555555</v>
      </c>
      <c r="C4059" s="7" t="n">
        <v>21.1555555555555</v>
      </c>
      <c r="D4059" s="2" t="n">
        <v>0.89</v>
      </c>
      <c r="E4059" s="1" t="n">
        <v>3.3971</v>
      </c>
      <c r="F4059" s="0" t="n">
        <v>186</v>
      </c>
      <c r="G4059" s="1" t="n">
        <v>14.0875</v>
      </c>
      <c r="H4059" s="0" t="n">
        <v>1015.35</v>
      </c>
      <c r="I4059" s="8" t="n">
        <f aca="false">IF(ABS(ABS(B4059)-ABS(C4059))&gt;=5,1,0)</f>
        <v>0</v>
      </c>
      <c r="J4059" s="0" t="n">
        <f aca="false">IF(OR(AND(F4059&lt;=45,F4059&gt;=0),AND(315&lt;=F4059,F4059&lt;=360)),1,0)</f>
        <v>0</v>
      </c>
      <c r="K4059" s="0" t="n">
        <f aca="false">I4059*J4059</f>
        <v>0</v>
      </c>
    </row>
    <row r="4060" customFormat="false" ht="13.8" hidden="false" customHeight="false" outlineLevel="0" collapsed="false">
      <c r="A4060" s="6" t="n">
        <v>38887.125</v>
      </c>
      <c r="B4060" s="7" t="n">
        <v>18.8166666666666</v>
      </c>
      <c r="C4060" s="7" t="n">
        <v>18.8166666666666</v>
      </c>
      <c r="D4060" s="2" t="n">
        <v>0.97</v>
      </c>
      <c r="E4060" s="1" t="n">
        <v>11.27</v>
      </c>
      <c r="F4060" s="0" t="n">
        <v>180</v>
      </c>
      <c r="G4060" s="1" t="n">
        <v>6.2951</v>
      </c>
      <c r="H4060" s="0" t="n">
        <v>1017.5</v>
      </c>
      <c r="I4060" s="8" t="n">
        <f aca="false">IF(ABS(ABS(B4060)-ABS(C4060))&gt;=5,1,0)</f>
        <v>0</v>
      </c>
      <c r="J4060" s="0" t="n">
        <f aca="false">IF(OR(AND(F4060&lt;=45,F4060&gt;=0),AND(315&lt;=F4060,F4060&lt;=360)),1,0)</f>
        <v>0</v>
      </c>
      <c r="K4060" s="0" t="n">
        <f aca="false">I4060*J4060</f>
        <v>0</v>
      </c>
    </row>
    <row r="4061" customFormat="false" ht="13.8" hidden="false" customHeight="false" outlineLevel="0" collapsed="false">
      <c r="A4061" s="6" t="n">
        <v>38887.1666666667</v>
      </c>
      <c r="B4061" s="7" t="n">
        <v>18.3333333333333</v>
      </c>
      <c r="C4061" s="7" t="n">
        <v>18.3333333333333</v>
      </c>
      <c r="D4061" s="2" t="n">
        <v>0.97</v>
      </c>
      <c r="E4061" s="1" t="n">
        <v>3.1878</v>
      </c>
      <c r="F4061" s="0" t="n">
        <v>178</v>
      </c>
      <c r="G4061" s="1" t="n">
        <v>6.2951</v>
      </c>
      <c r="H4061" s="0" t="n">
        <v>1017.18</v>
      </c>
      <c r="I4061" s="8" t="n">
        <f aca="false">IF(ABS(ABS(B4061)-ABS(C4061))&gt;=5,1,0)</f>
        <v>0</v>
      </c>
      <c r="J4061" s="0" t="n">
        <f aca="false">IF(OR(AND(F4061&lt;=45,F4061&gt;=0),AND(315&lt;=F4061,F4061&lt;=360)),1,0)</f>
        <v>0</v>
      </c>
      <c r="K4061" s="0" t="n">
        <f aca="false">I4061*J4061</f>
        <v>0</v>
      </c>
    </row>
    <row r="4062" customFormat="false" ht="13.8" hidden="false" customHeight="false" outlineLevel="0" collapsed="false">
      <c r="A4062" s="6" t="n">
        <v>38887.2083333333</v>
      </c>
      <c r="B4062" s="7" t="n">
        <v>19.0388888888888</v>
      </c>
      <c r="C4062" s="7" t="n">
        <v>19.0388888888888</v>
      </c>
      <c r="D4062" s="2" t="n">
        <v>0.93</v>
      </c>
      <c r="E4062" s="1" t="n">
        <v>5.7477</v>
      </c>
      <c r="F4062" s="0" t="n">
        <v>170</v>
      </c>
      <c r="G4062" s="1" t="n">
        <v>6.8425</v>
      </c>
      <c r="H4062" s="0" t="n">
        <v>1017.15</v>
      </c>
      <c r="I4062" s="8" t="n">
        <f aca="false">IF(ABS(ABS(B4062)-ABS(C4062))&gt;=5,1,0)</f>
        <v>0</v>
      </c>
      <c r="J4062" s="0" t="n">
        <f aca="false">IF(OR(AND(F4062&lt;=45,F4062&gt;=0),AND(315&lt;=F4062,F4062&lt;=360)),1,0)</f>
        <v>0</v>
      </c>
      <c r="K4062" s="0" t="n">
        <f aca="false">I4062*J4062</f>
        <v>0</v>
      </c>
    </row>
    <row r="4063" customFormat="false" ht="13.8" hidden="false" customHeight="false" outlineLevel="0" collapsed="false">
      <c r="A4063" s="6" t="n">
        <v>38887.25</v>
      </c>
      <c r="B4063" s="7" t="n">
        <v>20.0055555555555</v>
      </c>
      <c r="C4063" s="7" t="n">
        <v>20.0055555555555</v>
      </c>
      <c r="D4063" s="2" t="n">
        <v>0.93</v>
      </c>
      <c r="E4063" s="1" t="n">
        <v>4.6046</v>
      </c>
      <c r="F4063" s="0" t="n">
        <v>150</v>
      </c>
      <c r="G4063" s="1" t="n">
        <v>6.2951</v>
      </c>
      <c r="H4063" s="0" t="n">
        <v>1016.78</v>
      </c>
      <c r="I4063" s="8" t="n">
        <f aca="false">IF(ABS(ABS(B4063)-ABS(C4063))&gt;=5,1,0)</f>
        <v>0</v>
      </c>
      <c r="J4063" s="0" t="n">
        <f aca="false">IF(OR(AND(F4063&lt;=45,F4063&gt;=0),AND(315&lt;=F4063,F4063&lt;=360)),1,0)</f>
        <v>0</v>
      </c>
      <c r="K4063" s="0" t="n">
        <f aca="false">I4063*J4063</f>
        <v>0</v>
      </c>
    </row>
    <row r="4064" customFormat="false" ht="13.8" hidden="false" customHeight="false" outlineLevel="0" collapsed="false">
      <c r="A4064" s="6" t="n">
        <v>38887.2916666667</v>
      </c>
      <c r="B4064" s="7" t="n">
        <v>22.6888888888888</v>
      </c>
      <c r="C4064" s="7" t="n">
        <v>22.6888888888888</v>
      </c>
      <c r="D4064" s="2" t="n">
        <v>0.84</v>
      </c>
      <c r="E4064" s="1" t="n">
        <v>4.7173</v>
      </c>
      <c r="F4064" s="0" t="n">
        <v>186</v>
      </c>
      <c r="G4064" s="1" t="n">
        <v>8.05</v>
      </c>
      <c r="H4064" s="0" t="n">
        <v>1016.68</v>
      </c>
      <c r="I4064" s="8" t="n">
        <f aca="false">IF(ABS(ABS(B4064)-ABS(C4064))&gt;=5,1,0)</f>
        <v>0</v>
      </c>
      <c r="J4064" s="0" t="n">
        <f aca="false">IF(OR(AND(F4064&lt;=45,F4064&gt;=0),AND(315&lt;=F4064,F4064&lt;=360)),1,0)</f>
        <v>0</v>
      </c>
      <c r="K4064" s="0" t="n">
        <f aca="false">I4064*J4064</f>
        <v>0</v>
      </c>
    </row>
    <row r="4065" customFormat="false" ht="13.8" hidden="false" customHeight="false" outlineLevel="0" collapsed="false">
      <c r="A4065" s="6" t="n">
        <v>38887.3333333333</v>
      </c>
      <c r="B4065" s="7" t="n">
        <v>25.7777777777777</v>
      </c>
      <c r="C4065" s="7" t="n">
        <v>25.7777777777777</v>
      </c>
      <c r="D4065" s="2" t="n">
        <v>0.65</v>
      </c>
      <c r="E4065" s="1" t="n">
        <v>5.2808</v>
      </c>
      <c r="F4065" s="0" t="n">
        <v>226</v>
      </c>
      <c r="G4065" s="1" t="n">
        <v>9.982</v>
      </c>
      <c r="H4065" s="0" t="n">
        <v>1016.77</v>
      </c>
      <c r="I4065" s="8" t="n">
        <f aca="false">IF(ABS(ABS(B4065)-ABS(C4065))&gt;=5,1,0)</f>
        <v>0</v>
      </c>
      <c r="J4065" s="0" t="n">
        <f aca="false">IF(OR(AND(F4065&lt;=45,F4065&gt;=0),AND(315&lt;=F4065,F4065&lt;=360)),1,0)</f>
        <v>0</v>
      </c>
      <c r="K4065" s="0" t="n">
        <f aca="false">I4065*J4065</f>
        <v>0</v>
      </c>
    </row>
    <row r="4066" customFormat="false" ht="13.8" hidden="false" customHeight="false" outlineLevel="0" collapsed="false">
      <c r="A4066" s="6" t="n">
        <v>38887.375</v>
      </c>
      <c r="B4066" s="7" t="n">
        <v>27.1555555555555</v>
      </c>
      <c r="C4066" s="7" t="n">
        <v>27.4111111111111</v>
      </c>
      <c r="D4066" s="2" t="n">
        <v>0.48</v>
      </c>
      <c r="E4066" s="1" t="n">
        <v>11.9462</v>
      </c>
      <c r="F4066" s="0" t="n">
        <v>259</v>
      </c>
      <c r="G4066" s="1" t="n">
        <v>9.982</v>
      </c>
      <c r="H4066" s="0" t="n">
        <v>1016.56</v>
      </c>
      <c r="I4066" s="8" t="n">
        <f aca="false">IF(ABS(ABS(B4066)-ABS(C4066))&gt;=5,1,0)</f>
        <v>0</v>
      </c>
      <c r="J4066" s="0" t="n">
        <f aca="false">IF(OR(AND(F4066&lt;=45,F4066&gt;=0),AND(315&lt;=F4066,F4066&lt;=360)),1,0)</f>
        <v>0</v>
      </c>
      <c r="K4066" s="0" t="n">
        <f aca="false">I4066*J4066</f>
        <v>0</v>
      </c>
    </row>
    <row r="4067" customFormat="false" ht="13.8" hidden="false" customHeight="false" outlineLevel="0" collapsed="false">
      <c r="A4067" s="6" t="n">
        <v>38887.4166666667</v>
      </c>
      <c r="B4067" s="7" t="n">
        <v>27.1999999999999</v>
      </c>
      <c r="C4067" s="7" t="n">
        <v>27.4611111111111</v>
      </c>
      <c r="D4067" s="2" t="n">
        <v>0.48</v>
      </c>
      <c r="E4067" s="1" t="n">
        <v>12.0106</v>
      </c>
      <c r="F4067" s="0" t="n">
        <v>241</v>
      </c>
      <c r="G4067" s="1" t="n">
        <v>9.982</v>
      </c>
      <c r="H4067" s="0" t="n">
        <v>1016.27</v>
      </c>
      <c r="I4067" s="8" t="n">
        <f aca="false">IF(ABS(ABS(B4067)-ABS(C4067))&gt;=5,1,0)</f>
        <v>0</v>
      </c>
      <c r="J4067" s="0" t="n">
        <f aca="false">IF(OR(AND(F4067&lt;=45,F4067&gt;=0),AND(315&lt;=F4067,F4067&lt;=360)),1,0)</f>
        <v>0</v>
      </c>
      <c r="K4067" s="0" t="n">
        <f aca="false">I4067*J4067</f>
        <v>0</v>
      </c>
    </row>
    <row r="4068" customFormat="false" ht="13.8" hidden="false" customHeight="false" outlineLevel="0" collapsed="false">
      <c r="A4068" s="6" t="n">
        <v>38887.4583333333</v>
      </c>
      <c r="B4068" s="7" t="n">
        <v>28.7222222222222</v>
      </c>
      <c r="C4068" s="7" t="n">
        <v>28.9833333333333</v>
      </c>
      <c r="D4068" s="2" t="n">
        <v>0.47</v>
      </c>
      <c r="E4068" s="1" t="n">
        <v>9.4346</v>
      </c>
      <c r="F4068" s="0" t="n">
        <v>252</v>
      </c>
      <c r="G4068" s="1" t="n">
        <v>10.0303</v>
      </c>
      <c r="H4068" s="0" t="n">
        <v>1016.26</v>
      </c>
      <c r="I4068" s="8" t="n">
        <f aca="false">IF(ABS(ABS(B4068)-ABS(C4068))&gt;=5,1,0)</f>
        <v>0</v>
      </c>
      <c r="J4068" s="0" t="n">
        <f aca="false">IF(OR(AND(F4068&lt;=45,F4068&gt;=0),AND(315&lt;=F4068,F4068&lt;=360)),1,0)</f>
        <v>0</v>
      </c>
      <c r="K4068" s="0" t="n">
        <f aca="false">I4068*J4068</f>
        <v>0</v>
      </c>
    </row>
    <row r="4069" customFormat="false" ht="13.8" hidden="false" customHeight="false" outlineLevel="0" collapsed="false">
      <c r="A4069" s="6" t="n">
        <v>38887.5</v>
      </c>
      <c r="B4069" s="7" t="n">
        <v>28.8666666666666</v>
      </c>
      <c r="C4069" s="7" t="n">
        <v>29.4055555555555</v>
      </c>
      <c r="D4069" s="2" t="n">
        <v>0.49</v>
      </c>
      <c r="E4069" s="1" t="n">
        <v>11.0124</v>
      </c>
      <c r="F4069" s="0" t="n">
        <v>220</v>
      </c>
      <c r="G4069" s="1" t="n">
        <v>9.982</v>
      </c>
      <c r="H4069" s="0" t="n">
        <v>1016.07</v>
      </c>
      <c r="I4069" s="8" t="n">
        <f aca="false">IF(ABS(ABS(B4069)-ABS(C4069))&gt;=5,1,0)</f>
        <v>0</v>
      </c>
      <c r="J4069" s="0" t="n">
        <f aca="false">IF(OR(AND(F4069&lt;=45,F4069&gt;=0),AND(315&lt;=F4069,F4069&lt;=360)),1,0)</f>
        <v>0</v>
      </c>
      <c r="K4069" s="0" t="n">
        <f aca="false">I4069*J4069</f>
        <v>0</v>
      </c>
    </row>
    <row r="4070" customFormat="false" ht="13.8" hidden="false" customHeight="false" outlineLevel="0" collapsed="false">
      <c r="A4070" s="6" t="n">
        <v>38887.5416666667</v>
      </c>
      <c r="B4070" s="7" t="n">
        <v>30.0055555555555</v>
      </c>
      <c r="C4070" s="7" t="n">
        <v>30.7444444444444</v>
      </c>
      <c r="D4070" s="2" t="n">
        <v>0.48</v>
      </c>
      <c r="E4070" s="1" t="n">
        <v>4.9749</v>
      </c>
      <c r="F4070" s="0" t="n">
        <v>201</v>
      </c>
      <c r="G4070" s="1" t="n">
        <v>9.982</v>
      </c>
      <c r="H4070" s="0" t="n">
        <v>1015.69</v>
      </c>
      <c r="I4070" s="8" t="n">
        <f aca="false">IF(ABS(ABS(B4070)-ABS(C4070))&gt;=5,1,0)</f>
        <v>0</v>
      </c>
      <c r="J4070" s="0" t="n">
        <f aca="false">IF(OR(AND(F4070&lt;=45,F4070&gt;=0),AND(315&lt;=F4070,F4070&lt;=360)),1,0)</f>
        <v>0</v>
      </c>
      <c r="K4070" s="0" t="n">
        <f aca="false">I4070*J4070</f>
        <v>0</v>
      </c>
    </row>
    <row r="4071" customFormat="false" ht="13.8" hidden="false" customHeight="false" outlineLevel="0" collapsed="false">
      <c r="A4071" s="6" t="n">
        <v>38887.5833333333</v>
      </c>
      <c r="B4071" s="7" t="n">
        <v>30.0555555555555</v>
      </c>
      <c r="C4071" s="7" t="n">
        <v>31.1222222222222</v>
      </c>
      <c r="D4071" s="2" t="n">
        <v>0.5</v>
      </c>
      <c r="E4071" s="1" t="n">
        <v>9.8532</v>
      </c>
      <c r="F4071" s="0" t="n">
        <v>246</v>
      </c>
      <c r="G4071" s="1" t="n">
        <v>10.3523</v>
      </c>
      <c r="H4071" s="0" t="n">
        <v>1015.46</v>
      </c>
      <c r="I4071" s="8" t="n">
        <f aca="false">IF(ABS(ABS(B4071)-ABS(C4071))&gt;=5,1,0)</f>
        <v>0</v>
      </c>
      <c r="J4071" s="0" t="n">
        <f aca="false">IF(OR(AND(F4071&lt;=45,F4071&gt;=0),AND(315&lt;=F4071,F4071&lt;=360)),1,0)</f>
        <v>0</v>
      </c>
      <c r="K4071" s="0" t="n">
        <f aca="false">I4071*J4071</f>
        <v>0</v>
      </c>
    </row>
    <row r="4072" customFormat="false" ht="13.8" hidden="false" customHeight="false" outlineLevel="0" collapsed="false">
      <c r="A4072" s="6" t="n">
        <v>38887.625</v>
      </c>
      <c r="B4072" s="7" t="n">
        <v>31.0666666666666</v>
      </c>
      <c r="C4072" s="7" t="n">
        <v>31.8944444444444</v>
      </c>
      <c r="D4072" s="2" t="n">
        <v>0.46</v>
      </c>
      <c r="E4072" s="1" t="n">
        <v>7.4221</v>
      </c>
      <c r="F4072" s="0" t="n">
        <v>278</v>
      </c>
      <c r="G4072" s="1" t="n">
        <v>9.982</v>
      </c>
      <c r="H4072" s="0" t="n">
        <v>1015.17</v>
      </c>
      <c r="I4072" s="8" t="n">
        <f aca="false">IF(ABS(ABS(B4072)-ABS(C4072))&gt;=5,1,0)</f>
        <v>0</v>
      </c>
      <c r="J4072" s="0" t="n">
        <f aca="false">IF(OR(AND(F4072&lt;=45,F4072&gt;=0),AND(315&lt;=F4072,F4072&lt;=360)),1,0)</f>
        <v>0</v>
      </c>
      <c r="K4072" s="0" t="n">
        <f aca="false">I4072*J4072</f>
        <v>0</v>
      </c>
    </row>
    <row r="4073" customFormat="false" ht="13.8" hidden="false" customHeight="false" outlineLevel="0" collapsed="false">
      <c r="A4073" s="6" t="n">
        <v>38887.6666666667</v>
      </c>
      <c r="B4073" s="7" t="n">
        <v>31.1611111111111</v>
      </c>
      <c r="C4073" s="7" t="n">
        <v>32.4888888888888</v>
      </c>
      <c r="D4073" s="2" t="n">
        <v>0.48</v>
      </c>
      <c r="E4073" s="1" t="n">
        <v>7.406</v>
      </c>
      <c r="F4073" s="0" t="n">
        <v>311</v>
      </c>
      <c r="G4073" s="1" t="n">
        <v>9.982</v>
      </c>
      <c r="H4073" s="0" t="n">
        <v>1014.86</v>
      </c>
      <c r="I4073" s="8" t="n">
        <f aca="false">IF(ABS(ABS(B4073)-ABS(C4073))&gt;=5,1,0)</f>
        <v>0</v>
      </c>
      <c r="J4073" s="0" t="n">
        <f aca="false">IF(OR(AND(F4073&lt;=45,F4073&gt;=0),AND(315&lt;=F4073,F4073&lt;=360)),1,0)</f>
        <v>0</v>
      </c>
      <c r="K4073" s="0" t="n">
        <f aca="false">I4073*J4073</f>
        <v>0</v>
      </c>
    </row>
    <row r="4074" customFormat="false" ht="13.8" hidden="false" customHeight="false" outlineLevel="0" collapsed="false">
      <c r="A4074" s="6" t="n">
        <v>38887.7083333333</v>
      </c>
      <c r="B4074" s="7" t="n">
        <v>31.0833333333333</v>
      </c>
      <c r="C4074" s="7" t="n">
        <v>32.3055555555555</v>
      </c>
      <c r="D4074" s="2" t="n">
        <v>0.48</v>
      </c>
      <c r="E4074" s="1" t="n">
        <v>9.9659</v>
      </c>
      <c r="F4074" s="0" t="n">
        <v>254</v>
      </c>
      <c r="G4074" s="1" t="n">
        <v>10.3523</v>
      </c>
      <c r="H4074" s="0" t="n">
        <v>1014.45</v>
      </c>
      <c r="I4074" s="8" t="n">
        <f aca="false">IF(ABS(ABS(B4074)-ABS(C4074))&gt;=5,1,0)</f>
        <v>0</v>
      </c>
      <c r="J4074" s="0" t="n">
        <f aca="false">IF(OR(AND(F4074&lt;=45,F4074&gt;=0),AND(315&lt;=F4074,F4074&lt;=360)),1,0)</f>
        <v>0</v>
      </c>
      <c r="K4074" s="0" t="n">
        <f aca="false">I4074*J4074</f>
        <v>0</v>
      </c>
    </row>
    <row r="4075" customFormat="false" ht="13.8" hidden="false" customHeight="false" outlineLevel="0" collapsed="false">
      <c r="A4075" s="6" t="n">
        <v>38887.75</v>
      </c>
      <c r="B4075" s="7" t="n">
        <v>30.0944444444444</v>
      </c>
      <c r="C4075" s="7" t="n">
        <v>32.6444444444444</v>
      </c>
      <c r="D4075" s="2" t="n">
        <v>0.58</v>
      </c>
      <c r="E4075" s="1" t="n">
        <v>11.2217</v>
      </c>
      <c r="F4075" s="0" t="n">
        <v>261</v>
      </c>
      <c r="G4075" s="1" t="n">
        <v>9.982</v>
      </c>
      <c r="H4075" s="0" t="n">
        <v>1014.35</v>
      </c>
      <c r="I4075" s="8" t="n">
        <f aca="false">IF(ABS(ABS(B4075)-ABS(C4075))&gt;=5,1,0)</f>
        <v>0</v>
      </c>
      <c r="J4075" s="0" t="n">
        <f aca="false">IF(OR(AND(F4075&lt;=45,F4075&gt;=0),AND(315&lt;=F4075,F4075&lt;=360)),1,0)</f>
        <v>0</v>
      </c>
      <c r="K4075" s="0" t="n">
        <f aca="false">I4075*J4075</f>
        <v>0</v>
      </c>
    </row>
    <row r="4076" customFormat="false" ht="13.8" hidden="false" customHeight="false" outlineLevel="0" collapsed="false">
      <c r="A4076" s="6" t="n">
        <v>38887.7916666667</v>
      </c>
      <c r="B4076" s="7" t="n">
        <v>27.9833333333333</v>
      </c>
      <c r="C4076" s="7" t="n">
        <v>30.1166666666666</v>
      </c>
      <c r="D4076" s="2" t="n">
        <v>0.66</v>
      </c>
      <c r="E4076" s="1" t="n">
        <v>9.4024</v>
      </c>
      <c r="F4076" s="0" t="n">
        <v>262</v>
      </c>
      <c r="G4076" s="1" t="n">
        <v>9.982</v>
      </c>
      <c r="H4076" s="0" t="n">
        <v>1014.18</v>
      </c>
      <c r="I4076" s="8" t="n">
        <f aca="false">IF(ABS(ABS(B4076)-ABS(C4076))&gt;=5,1,0)</f>
        <v>0</v>
      </c>
      <c r="J4076" s="0" t="n">
        <f aca="false">IF(OR(AND(F4076&lt;=45,F4076&gt;=0),AND(315&lt;=F4076,F4076&lt;=360)),1,0)</f>
        <v>0</v>
      </c>
      <c r="K4076" s="0" t="n">
        <f aca="false">I4076*J4076</f>
        <v>0</v>
      </c>
    </row>
    <row r="4077" customFormat="false" ht="13.8" hidden="false" customHeight="false" outlineLevel="0" collapsed="false">
      <c r="A4077" s="6" t="n">
        <v>38887.8333333333</v>
      </c>
      <c r="B4077" s="7" t="n">
        <v>26.7166666666666</v>
      </c>
      <c r="C4077" s="7" t="n">
        <v>28.1277777777777</v>
      </c>
      <c r="D4077" s="2" t="n">
        <v>0.66</v>
      </c>
      <c r="E4077" s="1" t="n">
        <v>4.9105</v>
      </c>
      <c r="F4077" s="0" t="n">
        <v>266</v>
      </c>
      <c r="G4077" s="1" t="n">
        <v>10.3523</v>
      </c>
      <c r="H4077" s="0" t="n">
        <v>1014.33</v>
      </c>
      <c r="I4077" s="8" t="n">
        <f aca="false">IF(ABS(ABS(B4077)-ABS(C4077))&gt;=5,1,0)</f>
        <v>0</v>
      </c>
      <c r="J4077" s="0" t="n">
        <f aca="false">IF(OR(AND(F4077&lt;=45,F4077&gt;=0),AND(315&lt;=F4077,F4077&lt;=360)),1,0)</f>
        <v>0</v>
      </c>
      <c r="K4077" s="0" t="n">
        <f aca="false">I4077*J4077</f>
        <v>0</v>
      </c>
    </row>
    <row r="4078" customFormat="false" ht="13.8" hidden="false" customHeight="false" outlineLevel="0" collapsed="false">
      <c r="A4078" s="6" t="n">
        <v>38887.875</v>
      </c>
      <c r="B4078" s="7" t="n">
        <v>24.0055555555555</v>
      </c>
      <c r="C4078" s="7" t="n">
        <v>24.0055555555555</v>
      </c>
      <c r="D4078" s="2" t="n">
        <v>0.79</v>
      </c>
      <c r="E4078" s="1" t="n">
        <v>4.6207</v>
      </c>
      <c r="F4078" s="0" t="n">
        <v>252</v>
      </c>
      <c r="G4078" s="1" t="n">
        <v>9.982</v>
      </c>
      <c r="H4078" s="0" t="n">
        <v>1014.3</v>
      </c>
      <c r="I4078" s="8" t="n">
        <f aca="false">IF(ABS(ABS(B4078)-ABS(C4078))&gt;=5,1,0)</f>
        <v>0</v>
      </c>
      <c r="J4078" s="0" t="n">
        <f aca="false">IF(OR(AND(F4078&lt;=45,F4078&gt;=0),AND(315&lt;=F4078,F4078&lt;=360)),1,0)</f>
        <v>0</v>
      </c>
      <c r="K4078" s="0" t="n">
        <f aca="false">I4078*J4078</f>
        <v>0</v>
      </c>
    </row>
    <row r="4079" customFormat="false" ht="13.8" hidden="false" customHeight="false" outlineLevel="0" collapsed="false">
      <c r="A4079" s="6" t="n">
        <v>38887.9166666667</v>
      </c>
      <c r="B4079" s="7" t="n">
        <v>22.3388888888888</v>
      </c>
      <c r="C4079" s="7" t="n">
        <v>22.3388888888888</v>
      </c>
      <c r="D4079" s="2" t="n">
        <v>0.84</v>
      </c>
      <c r="E4079" s="1" t="n">
        <v>3.0751</v>
      </c>
      <c r="F4079" s="0" t="n">
        <v>250</v>
      </c>
      <c r="G4079" s="1" t="n">
        <v>15.8263</v>
      </c>
      <c r="H4079" s="0" t="n">
        <v>1015.08</v>
      </c>
      <c r="I4079" s="8" t="n">
        <f aca="false">IF(ABS(ABS(B4079)-ABS(C4079))&gt;=5,1,0)</f>
        <v>0</v>
      </c>
      <c r="J4079" s="0" t="n">
        <f aca="false">IF(OR(AND(F4079&lt;=45,F4079&gt;=0),AND(315&lt;=F4079,F4079&lt;=360)),1,0)</f>
        <v>0</v>
      </c>
      <c r="K4079" s="0" t="n">
        <f aca="false">I4079*J4079</f>
        <v>0</v>
      </c>
    </row>
    <row r="4080" customFormat="false" ht="13.8" hidden="false" customHeight="false" outlineLevel="0" collapsed="false">
      <c r="A4080" s="6" t="n">
        <v>38887.9583333333</v>
      </c>
      <c r="B4080" s="7" t="n">
        <v>22.1722222222222</v>
      </c>
      <c r="C4080" s="7" t="n">
        <v>22.1722222222222</v>
      </c>
      <c r="D4080" s="2" t="n">
        <v>0.86</v>
      </c>
      <c r="E4080" s="1" t="n">
        <v>4.025</v>
      </c>
      <c r="F4080" s="0" t="n">
        <v>233</v>
      </c>
      <c r="G4080" s="1" t="n">
        <v>15.3111</v>
      </c>
      <c r="H4080" s="0" t="n">
        <v>1015.08</v>
      </c>
      <c r="I4080" s="8" t="n">
        <f aca="false">IF(ABS(ABS(B4080)-ABS(C4080))&gt;=5,1,0)</f>
        <v>0</v>
      </c>
      <c r="J4080" s="0" t="n">
        <f aca="false">IF(OR(AND(F4080&lt;=45,F4080&gt;=0),AND(315&lt;=F4080,F4080&lt;=360)),1,0)</f>
        <v>0</v>
      </c>
      <c r="K4080" s="0" t="n">
        <f aca="false">I4080*J4080</f>
        <v>0</v>
      </c>
    </row>
    <row r="4081" customFormat="false" ht="13.8" hidden="false" customHeight="false" outlineLevel="0" collapsed="false">
      <c r="A4081" s="6" t="n">
        <v>38888</v>
      </c>
      <c r="B4081" s="7" t="n">
        <v>21.5555555555555</v>
      </c>
      <c r="C4081" s="7" t="n">
        <v>21.5555555555555</v>
      </c>
      <c r="D4081" s="2" t="n">
        <v>0.9</v>
      </c>
      <c r="E4081" s="1" t="n">
        <v>3.1717</v>
      </c>
      <c r="F4081" s="0" t="n">
        <v>178</v>
      </c>
      <c r="G4081" s="1" t="n">
        <v>15.8263</v>
      </c>
      <c r="H4081" s="0" t="n">
        <v>1015.19</v>
      </c>
      <c r="I4081" s="8" t="n">
        <f aca="false">IF(ABS(ABS(B4081)-ABS(C4081))&gt;=5,1,0)</f>
        <v>0</v>
      </c>
      <c r="J4081" s="0" t="n">
        <f aca="false">IF(OR(AND(F4081&lt;=45,F4081&gt;=0),AND(315&lt;=F4081,F4081&lt;=360)),1,0)</f>
        <v>0</v>
      </c>
      <c r="K4081" s="0" t="n">
        <f aca="false">I4081*J4081</f>
        <v>0</v>
      </c>
    </row>
    <row r="4082" customFormat="false" ht="13.8" hidden="false" customHeight="false" outlineLevel="0" collapsed="false">
      <c r="A4082" s="6" t="n">
        <v>38888.0416666667</v>
      </c>
      <c r="B4082" s="7" t="n">
        <v>20.4944444444444</v>
      </c>
      <c r="C4082" s="7" t="n">
        <v>20.4944444444444</v>
      </c>
      <c r="D4082" s="2" t="n">
        <v>0.9</v>
      </c>
      <c r="E4082" s="1" t="n">
        <v>3.1073</v>
      </c>
      <c r="F4082" s="0" t="n">
        <v>188</v>
      </c>
      <c r="G4082" s="1" t="n">
        <v>14.812</v>
      </c>
      <c r="H4082" s="0" t="n">
        <v>1014.9</v>
      </c>
      <c r="I4082" s="8" t="n">
        <f aca="false">IF(ABS(ABS(B4082)-ABS(C4082))&gt;=5,1,0)</f>
        <v>0</v>
      </c>
      <c r="J4082" s="0" t="n">
        <f aca="false">IF(OR(AND(F4082&lt;=45,F4082&gt;=0),AND(315&lt;=F4082,F4082&lt;=360)),1,0)</f>
        <v>0</v>
      </c>
      <c r="K4082" s="0" t="n">
        <f aca="false">I4082*J4082</f>
        <v>0</v>
      </c>
    </row>
    <row r="4083" customFormat="false" ht="13.8" hidden="false" customHeight="false" outlineLevel="0" collapsed="false">
      <c r="A4083" s="6" t="n">
        <v>38888.0833333333</v>
      </c>
      <c r="B4083" s="7" t="n">
        <v>18.8833333333333</v>
      </c>
      <c r="C4083" s="7" t="n">
        <v>18.8833333333333</v>
      </c>
      <c r="D4083" s="2" t="n">
        <v>0.92</v>
      </c>
      <c r="E4083" s="1" t="n">
        <v>3.2683</v>
      </c>
      <c r="F4083" s="0" t="n">
        <v>193</v>
      </c>
      <c r="G4083" s="1" t="n">
        <v>15.3111</v>
      </c>
      <c r="H4083" s="0" t="n">
        <v>1016.48</v>
      </c>
      <c r="I4083" s="8" t="n">
        <f aca="false">IF(ABS(ABS(B4083)-ABS(C4083))&gt;=5,1,0)</f>
        <v>0</v>
      </c>
      <c r="J4083" s="0" t="n">
        <f aca="false">IF(OR(AND(F4083&lt;=45,F4083&gt;=0),AND(315&lt;=F4083,F4083&lt;=360)),1,0)</f>
        <v>0</v>
      </c>
      <c r="K4083" s="0" t="n">
        <f aca="false">I4083*J4083</f>
        <v>0</v>
      </c>
    </row>
    <row r="4084" customFormat="false" ht="13.8" hidden="false" customHeight="false" outlineLevel="0" collapsed="false">
      <c r="A4084" s="6" t="n">
        <v>38888.125</v>
      </c>
      <c r="B4084" s="7" t="n">
        <v>19.8888888888888</v>
      </c>
      <c r="C4084" s="7" t="n">
        <v>19.8888888888888</v>
      </c>
      <c r="D4084" s="2" t="n">
        <v>0.97</v>
      </c>
      <c r="E4084" s="1" t="n">
        <v>5.8604</v>
      </c>
      <c r="F4084" s="0" t="n">
        <v>172</v>
      </c>
      <c r="G4084" s="1" t="n">
        <v>14.812</v>
      </c>
      <c r="H4084" s="0" t="n">
        <v>1014.53</v>
      </c>
      <c r="I4084" s="8" t="n">
        <f aca="false">IF(ABS(ABS(B4084)-ABS(C4084))&gt;=5,1,0)</f>
        <v>0</v>
      </c>
      <c r="J4084" s="0" t="n">
        <f aca="false">IF(OR(AND(F4084&lt;=45,F4084&gt;=0),AND(315&lt;=F4084,F4084&lt;=360)),1,0)</f>
        <v>0</v>
      </c>
      <c r="K4084" s="0" t="n">
        <f aca="false">I4084*J4084</f>
        <v>0</v>
      </c>
    </row>
    <row r="4085" customFormat="false" ht="13.8" hidden="false" customHeight="false" outlineLevel="0" collapsed="false">
      <c r="A4085" s="6" t="n">
        <v>38888.1666666667</v>
      </c>
      <c r="B4085" s="7" t="n">
        <v>19.3111111111111</v>
      </c>
      <c r="C4085" s="7" t="n">
        <v>19.3111111111111</v>
      </c>
      <c r="D4085" s="2" t="n">
        <v>0.97</v>
      </c>
      <c r="E4085" s="1" t="n">
        <v>5.8926</v>
      </c>
      <c r="F4085" s="0" t="n">
        <v>189</v>
      </c>
      <c r="G4085" s="1" t="n">
        <v>9.8049</v>
      </c>
      <c r="H4085" s="0" t="n">
        <v>1014.52</v>
      </c>
      <c r="I4085" s="8" t="n">
        <f aca="false">IF(ABS(ABS(B4085)-ABS(C4085))&gt;=5,1,0)</f>
        <v>0</v>
      </c>
      <c r="J4085" s="0" t="n">
        <f aca="false">IF(OR(AND(F4085&lt;=45,F4085&gt;=0),AND(315&lt;=F4085,F4085&lt;=360)),1,0)</f>
        <v>0</v>
      </c>
      <c r="K4085" s="0" t="n">
        <f aca="false">I4085*J4085</f>
        <v>0</v>
      </c>
    </row>
    <row r="4086" customFormat="false" ht="13.8" hidden="false" customHeight="false" outlineLevel="0" collapsed="false">
      <c r="A4086" s="6" t="n">
        <v>38888.2083333333</v>
      </c>
      <c r="B4086" s="7" t="n">
        <v>18.2</v>
      </c>
      <c r="C4086" s="7" t="n">
        <v>18.2</v>
      </c>
      <c r="D4086" s="2" t="n">
        <v>0.94</v>
      </c>
      <c r="E4086" s="1" t="n">
        <v>3.059</v>
      </c>
      <c r="F4086" s="0" t="n">
        <v>221</v>
      </c>
      <c r="G4086" s="1" t="n">
        <v>8.6296</v>
      </c>
      <c r="H4086" s="0" t="n">
        <v>1014.89</v>
      </c>
      <c r="I4086" s="8" t="n">
        <f aca="false">IF(ABS(ABS(B4086)-ABS(C4086))&gt;=5,1,0)</f>
        <v>0</v>
      </c>
      <c r="J4086" s="0" t="n">
        <f aca="false">IF(OR(AND(F4086&lt;=45,F4086&gt;=0),AND(315&lt;=F4086,F4086&lt;=360)),1,0)</f>
        <v>0</v>
      </c>
      <c r="K4086" s="0" t="n">
        <f aca="false">I4086*J4086</f>
        <v>0</v>
      </c>
    </row>
    <row r="4087" customFormat="false" ht="13.8" hidden="false" customHeight="false" outlineLevel="0" collapsed="false">
      <c r="A4087" s="6" t="n">
        <v>38888.25</v>
      </c>
      <c r="B4087" s="7" t="n">
        <v>19.8722222222222</v>
      </c>
      <c r="C4087" s="7" t="n">
        <v>19.8722222222222</v>
      </c>
      <c r="D4087" s="2" t="n">
        <v>0.88</v>
      </c>
      <c r="E4087" s="1" t="n">
        <v>3.1395</v>
      </c>
      <c r="F4087" s="0" t="n">
        <v>245</v>
      </c>
      <c r="G4087" s="1" t="n">
        <v>9.8049</v>
      </c>
      <c r="H4087" s="0" t="n">
        <v>1014.54</v>
      </c>
      <c r="I4087" s="8" t="n">
        <f aca="false">IF(ABS(ABS(B4087)-ABS(C4087))&gt;=5,1,0)</f>
        <v>0</v>
      </c>
      <c r="J4087" s="0" t="n">
        <f aca="false">IF(OR(AND(F4087&lt;=45,F4087&gt;=0),AND(315&lt;=F4087,F4087&lt;=360)),1,0)</f>
        <v>0</v>
      </c>
      <c r="K4087" s="0" t="n">
        <f aca="false">I4087*J4087</f>
        <v>0</v>
      </c>
    </row>
    <row r="4088" customFormat="false" ht="13.8" hidden="false" customHeight="false" outlineLevel="0" collapsed="false">
      <c r="A4088" s="6" t="n">
        <v>38888.2916666667</v>
      </c>
      <c r="B4088" s="7" t="n">
        <v>22.6277777777777</v>
      </c>
      <c r="C4088" s="7" t="n">
        <v>22.6277777777777</v>
      </c>
      <c r="D4088" s="2" t="n">
        <v>0.8</v>
      </c>
      <c r="E4088" s="1" t="n">
        <v>7.6958</v>
      </c>
      <c r="F4088" s="0" t="n">
        <v>290</v>
      </c>
      <c r="G4088" s="1" t="n">
        <v>9.9015</v>
      </c>
      <c r="H4088" s="0" t="n">
        <v>1014.74</v>
      </c>
      <c r="I4088" s="8" t="n">
        <f aca="false">IF(ABS(ABS(B4088)-ABS(C4088))&gt;=5,1,0)</f>
        <v>0</v>
      </c>
      <c r="J4088" s="0" t="n">
        <f aca="false">IF(OR(AND(F4088&lt;=45,F4088&gt;=0),AND(315&lt;=F4088,F4088&lt;=360)),1,0)</f>
        <v>0</v>
      </c>
      <c r="K4088" s="0" t="n">
        <f aca="false">I4088*J4088</f>
        <v>0</v>
      </c>
    </row>
    <row r="4089" customFormat="false" ht="13.8" hidden="false" customHeight="false" outlineLevel="0" collapsed="false">
      <c r="A4089" s="6" t="n">
        <v>38888.3333333333</v>
      </c>
      <c r="B4089" s="7" t="n">
        <v>24.7555555555555</v>
      </c>
      <c r="C4089" s="7" t="n">
        <v>24.7555555555555</v>
      </c>
      <c r="D4089" s="2" t="n">
        <v>0.69</v>
      </c>
      <c r="E4089" s="1" t="n">
        <v>7.2128</v>
      </c>
      <c r="F4089" s="0" t="n">
        <v>329</v>
      </c>
      <c r="G4089" s="1" t="n">
        <v>10.3523</v>
      </c>
      <c r="H4089" s="0" t="n">
        <v>1015.01</v>
      </c>
      <c r="I4089" s="8" t="n">
        <f aca="false">IF(ABS(ABS(B4089)-ABS(C4089))&gt;=5,1,0)</f>
        <v>0</v>
      </c>
      <c r="J4089" s="0" t="n">
        <f aca="false">IF(OR(AND(F4089&lt;=45,F4089&gt;=0),AND(315&lt;=F4089,F4089&lt;=360)),1,0)</f>
        <v>1</v>
      </c>
      <c r="K4089" s="0" t="n">
        <f aca="false">I4089*J4089</f>
        <v>0</v>
      </c>
    </row>
    <row r="4090" customFormat="false" ht="13.8" hidden="false" customHeight="false" outlineLevel="0" collapsed="false">
      <c r="A4090" s="6" t="n">
        <v>38888.375</v>
      </c>
      <c r="B4090" s="7" t="n">
        <v>27.6666666666666</v>
      </c>
      <c r="C4090" s="7" t="n">
        <v>29.3277777777777</v>
      </c>
      <c r="D4090" s="2" t="n">
        <v>0.64</v>
      </c>
      <c r="E4090" s="1" t="n">
        <v>5.0554</v>
      </c>
      <c r="F4090" s="0" t="n">
        <v>337</v>
      </c>
      <c r="G4090" s="1" t="n">
        <v>9.982</v>
      </c>
      <c r="H4090" s="0" t="n">
        <v>1015.04</v>
      </c>
      <c r="I4090" s="8" t="n">
        <f aca="false">IF(ABS(ABS(B4090)-ABS(C4090))&gt;=5,1,0)</f>
        <v>0</v>
      </c>
      <c r="J4090" s="0" t="n">
        <f aca="false">IF(OR(AND(F4090&lt;=45,F4090&gt;=0),AND(315&lt;=F4090,F4090&lt;=360)),1,0)</f>
        <v>1</v>
      </c>
      <c r="K4090" s="0" t="n">
        <f aca="false">I4090*J4090</f>
        <v>0</v>
      </c>
    </row>
    <row r="4091" customFormat="false" ht="13.8" hidden="false" customHeight="false" outlineLevel="0" collapsed="false">
      <c r="A4091" s="6" t="n">
        <v>38888.4166666667</v>
      </c>
      <c r="B4091" s="7" t="n">
        <v>29.7777777777777</v>
      </c>
      <c r="C4091" s="7" t="n">
        <v>33.0055555555555</v>
      </c>
      <c r="D4091" s="2" t="n">
        <v>0.63</v>
      </c>
      <c r="E4091" s="1" t="n">
        <v>8.2432</v>
      </c>
      <c r="F4091" s="0" t="n">
        <v>325</v>
      </c>
      <c r="G4091" s="1" t="n">
        <v>11.27</v>
      </c>
      <c r="H4091" s="0" t="n">
        <v>1015.14</v>
      </c>
      <c r="I4091" s="8" t="n">
        <f aca="false">IF(ABS(ABS(B4091)-ABS(C4091))&gt;=5,1,0)</f>
        <v>0</v>
      </c>
      <c r="J4091" s="0" t="n">
        <f aca="false">IF(OR(AND(F4091&lt;=45,F4091&gt;=0),AND(315&lt;=F4091,F4091&lt;=360)),1,0)</f>
        <v>1</v>
      </c>
      <c r="K4091" s="0" t="n">
        <f aca="false">I4091*J4091</f>
        <v>0</v>
      </c>
    </row>
    <row r="4092" customFormat="false" ht="13.8" hidden="false" customHeight="false" outlineLevel="0" collapsed="false">
      <c r="A4092" s="6" t="n">
        <v>38888.4583333333</v>
      </c>
      <c r="B4092" s="7" t="n">
        <v>29.8111111111111</v>
      </c>
      <c r="C4092" s="7" t="n">
        <v>31.5222222222222</v>
      </c>
      <c r="D4092" s="2" t="n">
        <v>0.55</v>
      </c>
      <c r="E4092" s="1" t="n">
        <v>7.5348</v>
      </c>
      <c r="F4092" s="0" t="n">
        <v>1</v>
      </c>
      <c r="G4092" s="1" t="n">
        <v>11.4471</v>
      </c>
      <c r="H4092" s="0" t="n">
        <v>1015.59</v>
      </c>
      <c r="I4092" s="8" t="n">
        <f aca="false">IF(ABS(ABS(B4092)-ABS(C4092))&gt;=5,1,0)</f>
        <v>0</v>
      </c>
      <c r="J4092" s="0" t="n">
        <f aca="false">IF(OR(AND(F4092&lt;=45,F4092&gt;=0),AND(315&lt;=F4092,F4092&lt;=360)),1,0)</f>
        <v>1</v>
      </c>
      <c r="K4092" s="0" t="n">
        <f aca="false">I4092*J4092</f>
        <v>0</v>
      </c>
    </row>
    <row r="4093" customFormat="false" ht="13.8" hidden="false" customHeight="false" outlineLevel="0" collapsed="false">
      <c r="A4093" s="6" t="n">
        <v>38888.5</v>
      </c>
      <c r="B4093" s="7" t="n">
        <v>28.9833333333333</v>
      </c>
      <c r="C4093" s="7" t="n">
        <v>31.3888888888888</v>
      </c>
      <c r="D4093" s="2" t="n">
        <v>0.62</v>
      </c>
      <c r="E4093" s="1" t="n">
        <v>9.7083</v>
      </c>
      <c r="F4093" s="0" t="n">
        <v>336</v>
      </c>
      <c r="G4093" s="1" t="n">
        <v>11.27</v>
      </c>
      <c r="H4093" s="0" t="n">
        <v>1015.53</v>
      </c>
      <c r="I4093" s="8" t="n">
        <f aca="false">IF(ABS(ABS(B4093)-ABS(C4093))&gt;=5,1,0)</f>
        <v>0</v>
      </c>
      <c r="J4093" s="0" t="n">
        <f aca="false">IF(OR(AND(F4093&lt;=45,F4093&gt;=0),AND(315&lt;=F4093,F4093&lt;=360)),1,0)</f>
        <v>1</v>
      </c>
      <c r="K4093" s="0" t="n">
        <f aca="false">I4093*J4093</f>
        <v>0</v>
      </c>
    </row>
    <row r="4094" customFormat="false" ht="13.8" hidden="false" customHeight="false" outlineLevel="0" collapsed="false">
      <c r="A4094" s="6" t="n">
        <v>38888.5416666667</v>
      </c>
      <c r="B4094" s="7" t="n">
        <v>28.0333333333333</v>
      </c>
      <c r="C4094" s="7" t="n">
        <v>29.75</v>
      </c>
      <c r="D4094" s="2" t="n">
        <v>0.62</v>
      </c>
      <c r="E4094" s="1" t="n">
        <v>9.6278</v>
      </c>
      <c r="F4094" s="0" t="n">
        <v>346</v>
      </c>
      <c r="G4094" s="1" t="n">
        <v>11.27</v>
      </c>
      <c r="H4094" s="0" t="n">
        <v>1015.43</v>
      </c>
      <c r="I4094" s="8" t="n">
        <f aca="false">IF(ABS(ABS(B4094)-ABS(C4094))&gt;=5,1,0)</f>
        <v>0</v>
      </c>
      <c r="J4094" s="0" t="n">
        <f aca="false">IF(OR(AND(F4094&lt;=45,F4094&gt;=0),AND(315&lt;=F4094,F4094&lt;=360)),1,0)</f>
        <v>1</v>
      </c>
      <c r="K4094" s="0" t="n">
        <f aca="false">I4094*J4094</f>
        <v>0</v>
      </c>
    </row>
    <row r="4095" customFormat="false" ht="13.8" hidden="false" customHeight="false" outlineLevel="0" collapsed="false">
      <c r="A4095" s="6" t="n">
        <v>38888.5833333333</v>
      </c>
      <c r="B4095" s="7" t="n">
        <v>31.1722222222222</v>
      </c>
      <c r="C4095" s="7" t="n">
        <v>32.4277777777777</v>
      </c>
      <c r="D4095" s="2" t="n">
        <v>0.48</v>
      </c>
      <c r="E4095" s="1" t="n">
        <v>14.9891</v>
      </c>
      <c r="F4095" s="0" t="n">
        <v>306</v>
      </c>
      <c r="G4095" s="1" t="n">
        <v>11.4471</v>
      </c>
      <c r="H4095" s="0" t="n">
        <v>1015.18</v>
      </c>
      <c r="I4095" s="8" t="n">
        <f aca="false">IF(ABS(ABS(B4095)-ABS(C4095))&gt;=5,1,0)</f>
        <v>0</v>
      </c>
      <c r="J4095" s="0" t="n">
        <f aca="false">IF(OR(AND(F4095&lt;=45,F4095&gt;=0),AND(315&lt;=F4095,F4095&lt;=360)),1,0)</f>
        <v>0</v>
      </c>
      <c r="K4095" s="0" t="n">
        <f aca="false">I4095*J4095</f>
        <v>0</v>
      </c>
    </row>
    <row r="4096" customFormat="false" ht="13.8" hidden="false" customHeight="false" outlineLevel="0" collapsed="false">
      <c r="A4096" s="6" t="n">
        <v>38888.625</v>
      </c>
      <c r="B4096" s="7" t="n">
        <v>30.1388888888888</v>
      </c>
      <c r="C4096" s="7" t="n">
        <v>31.3388888888888</v>
      </c>
      <c r="D4096" s="2" t="n">
        <v>0.5</v>
      </c>
      <c r="E4096" s="1" t="n">
        <v>21.8638</v>
      </c>
      <c r="F4096" s="0" t="n">
        <v>308</v>
      </c>
      <c r="G4096" s="1" t="n">
        <v>11.27</v>
      </c>
      <c r="H4096" s="0" t="n">
        <v>1014.63</v>
      </c>
      <c r="I4096" s="8" t="n">
        <f aca="false">IF(ABS(ABS(B4096)-ABS(C4096))&gt;=5,1,0)</f>
        <v>0</v>
      </c>
      <c r="J4096" s="0" t="n">
        <f aca="false">IF(OR(AND(F4096&lt;=45,F4096&gt;=0),AND(315&lt;=F4096,F4096&lt;=360)),1,0)</f>
        <v>0</v>
      </c>
      <c r="K4096" s="0" t="n">
        <f aca="false">I4096*J4096</f>
        <v>0</v>
      </c>
    </row>
    <row r="4097" customFormat="false" ht="13.8" hidden="false" customHeight="false" outlineLevel="0" collapsed="false">
      <c r="A4097" s="6" t="n">
        <v>38888.6666666667</v>
      </c>
      <c r="B4097" s="7" t="n">
        <v>31.1111111111111</v>
      </c>
      <c r="C4097" s="7" t="n">
        <v>31.8888888888888</v>
      </c>
      <c r="D4097" s="2" t="n">
        <v>0.45</v>
      </c>
      <c r="E4097" s="1" t="n">
        <v>23.4255</v>
      </c>
      <c r="F4097" s="0" t="n">
        <v>298</v>
      </c>
      <c r="G4097" s="1" t="n">
        <v>11.2056</v>
      </c>
      <c r="H4097" s="0" t="n">
        <v>1014.52</v>
      </c>
      <c r="I4097" s="8" t="n">
        <f aca="false">IF(ABS(ABS(B4097)-ABS(C4097))&gt;=5,1,0)</f>
        <v>0</v>
      </c>
      <c r="J4097" s="0" t="n">
        <f aca="false">IF(OR(AND(F4097&lt;=45,F4097&gt;=0),AND(315&lt;=F4097,F4097&lt;=360)),1,0)</f>
        <v>0</v>
      </c>
      <c r="K4097" s="0" t="n">
        <f aca="false">I4097*J4097</f>
        <v>0</v>
      </c>
    </row>
    <row r="4098" customFormat="false" ht="13.8" hidden="false" customHeight="false" outlineLevel="0" collapsed="false">
      <c r="A4098" s="6" t="n">
        <v>38888.7083333333</v>
      </c>
      <c r="B4098" s="7" t="n">
        <v>29.7611111111111</v>
      </c>
      <c r="C4098" s="7" t="n">
        <v>30.2944444444444</v>
      </c>
      <c r="D4098" s="2" t="n">
        <v>0.47</v>
      </c>
      <c r="E4098" s="1" t="n">
        <v>21.5901</v>
      </c>
      <c r="F4098" s="0" t="n">
        <v>309</v>
      </c>
      <c r="G4098" s="1" t="n">
        <v>11.0285</v>
      </c>
      <c r="H4098" s="0" t="n">
        <v>1014.7</v>
      </c>
      <c r="I4098" s="8" t="n">
        <f aca="false">IF(ABS(ABS(B4098)-ABS(C4098))&gt;=5,1,0)</f>
        <v>0</v>
      </c>
      <c r="J4098" s="0" t="n">
        <f aca="false">IF(OR(AND(F4098&lt;=45,F4098&gt;=0),AND(315&lt;=F4098,F4098&lt;=360)),1,0)</f>
        <v>0</v>
      </c>
      <c r="K4098" s="0" t="n">
        <f aca="false">I4098*J4098</f>
        <v>0</v>
      </c>
    </row>
    <row r="4099" customFormat="false" ht="13.8" hidden="false" customHeight="false" outlineLevel="0" collapsed="false">
      <c r="A4099" s="6" t="n">
        <v>38888.75</v>
      </c>
      <c r="B4099" s="7" t="n">
        <v>30.0222222222222</v>
      </c>
      <c r="C4099" s="7" t="n">
        <v>31.1944444444444</v>
      </c>
      <c r="D4099" s="2" t="n">
        <v>0.51</v>
      </c>
      <c r="E4099" s="1" t="n">
        <v>17.549</v>
      </c>
      <c r="F4099" s="0" t="n">
        <v>299</v>
      </c>
      <c r="G4099" s="1" t="n">
        <v>11.2056</v>
      </c>
      <c r="H4099" s="0" t="n">
        <v>1014.69</v>
      </c>
      <c r="I4099" s="8" t="n">
        <f aca="false">IF(ABS(ABS(B4099)-ABS(C4099))&gt;=5,1,0)</f>
        <v>0</v>
      </c>
      <c r="J4099" s="0" t="n">
        <f aca="false">IF(OR(AND(F4099&lt;=45,F4099&gt;=0),AND(315&lt;=F4099,F4099&lt;=360)),1,0)</f>
        <v>0</v>
      </c>
      <c r="K4099" s="0" t="n">
        <f aca="false">I4099*J4099</f>
        <v>0</v>
      </c>
    </row>
    <row r="4100" customFormat="false" ht="13.8" hidden="false" customHeight="false" outlineLevel="0" collapsed="false">
      <c r="A4100" s="6" t="n">
        <v>38888.7916666667</v>
      </c>
      <c r="B4100" s="7" t="n">
        <v>27.7944444444444</v>
      </c>
      <c r="C4100" s="7" t="n">
        <v>29.0388888888888</v>
      </c>
      <c r="D4100" s="2" t="n">
        <v>0.59</v>
      </c>
      <c r="E4100" s="1" t="n">
        <v>16.3254</v>
      </c>
      <c r="F4100" s="0" t="n">
        <v>311</v>
      </c>
      <c r="G4100" s="1" t="n">
        <v>11.27</v>
      </c>
      <c r="H4100" s="0" t="n">
        <v>1014.99</v>
      </c>
      <c r="I4100" s="8" t="n">
        <f aca="false">IF(ABS(ABS(B4100)-ABS(C4100))&gt;=5,1,0)</f>
        <v>0</v>
      </c>
      <c r="J4100" s="0" t="n">
        <f aca="false">IF(OR(AND(F4100&lt;=45,F4100&gt;=0),AND(315&lt;=F4100,F4100&lt;=360)),1,0)</f>
        <v>0</v>
      </c>
      <c r="K4100" s="0" t="n">
        <f aca="false">I4100*J4100</f>
        <v>0</v>
      </c>
    </row>
    <row r="4101" customFormat="false" ht="13.8" hidden="false" customHeight="false" outlineLevel="0" collapsed="false">
      <c r="A4101" s="6" t="n">
        <v>38888.8333333333</v>
      </c>
      <c r="B4101" s="7" t="n">
        <v>24.4833333333333</v>
      </c>
      <c r="C4101" s="7" t="n">
        <v>24.4833333333333</v>
      </c>
      <c r="D4101" s="2" t="n">
        <v>0.67</v>
      </c>
      <c r="E4101" s="1" t="n">
        <v>18.515</v>
      </c>
      <c r="F4101" s="0" t="n">
        <v>68</v>
      </c>
      <c r="G4101" s="1" t="n">
        <v>11.3988</v>
      </c>
      <c r="H4101" s="0" t="n">
        <v>1015.31</v>
      </c>
      <c r="I4101" s="8" t="n">
        <f aca="false">IF(ABS(ABS(B4101)-ABS(C4101))&gt;=5,1,0)</f>
        <v>0</v>
      </c>
      <c r="J4101" s="0" t="n">
        <f aca="false">IF(OR(AND(F4101&lt;=45,F4101&gt;=0),AND(315&lt;=F4101,F4101&lt;=360)),1,0)</f>
        <v>0</v>
      </c>
      <c r="K4101" s="0" t="n">
        <f aca="false">I4101*J4101</f>
        <v>0</v>
      </c>
    </row>
    <row r="4102" customFormat="false" ht="13.8" hidden="false" customHeight="false" outlineLevel="0" collapsed="false">
      <c r="A4102" s="6" t="n">
        <v>38888.875</v>
      </c>
      <c r="B4102" s="7" t="n">
        <v>22.3777777777777</v>
      </c>
      <c r="C4102" s="7" t="n">
        <v>22.3777777777777</v>
      </c>
      <c r="D4102" s="2" t="n">
        <v>0.8</v>
      </c>
      <c r="E4102" s="1" t="n">
        <v>16.905</v>
      </c>
      <c r="F4102" s="0" t="n">
        <v>120</v>
      </c>
      <c r="G4102" s="1" t="n">
        <v>11.2056</v>
      </c>
      <c r="H4102" s="0" t="n">
        <v>1016.29</v>
      </c>
      <c r="I4102" s="8" t="n">
        <f aca="false">IF(ABS(ABS(B4102)-ABS(C4102))&gt;=5,1,0)</f>
        <v>0</v>
      </c>
      <c r="J4102" s="0" t="n">
        <f aca="false">IF(OR(AND(F4102&lt;=45,F4102&gt;=0),AND(315&lt;=F4102,F4102&lt;=360)),1,0)</f>
        <v>0</v>
      </c>
      <c r="K4102" s="0" t="n">
        <f aca="false">I4102*J4102</f>
        <v>0</v>
      </c>
    </row>
    <row r="4103" customFormat="false" ht="13.8" hidden="false" customHeight="false" outlineLevel="0" collapsed="false">
      <c r="A4103" s="6" t="n">
        <v>38888.9166666667</v>
      </c>
      <c r="B4103" s="7" t="n">
        <v>21.6888888888888</v>
      </c>
      <c r="C4103" s="7" t="n">
        <v>21.6888888888888</v>
      </c>
      <c r="D4103" s="2" t="n">
        <v>0.8</v>
      </c>
      <c r="E4103" s="1" t="n">
        <v>13.9104</v>
      </c>
      <c r="F4103" s="0" t="n">
        <v>141</v>
      </c>
      <c r="G4103" s="1" t="n">
        <v>15.8263</v>
      </c>
      <c r="H4103" s="0" t="n">
        <v>1016.88</v>
      </c>
      <c r="I4103" s="8" t="n">
        <f aca="false">IF(ABS(ABS(B4103)-ABS(C4103))&gt;=5,1,0)</f>
        <v>0</v>
      </c>
      <c r="J4103" s="0" t="n">
        <f aca="false">IF(OR(AND(F4103&lt;=45,F4103&gt;=0),AND(315&lt;=F4103,F4103&lt;=360)),1,0)</f>
        <v>0</v>
      </c>
      <c r="K4103" s="0" t="n">
        <f aca="false">I4103*J4103</f>
        <v>0</v>
      </c>
    </row>
    <row r="4104" customFormat="false" ht="13.8" hidden="false" customHeight="false" outlineLevel="0" collapsed="false">
      <c r="A4104" s="6" t="n">
        <v>38888.9583333333</v>
      </c>
      <c r="B4104" s="7" t="n">
        <v>20.6777777777777</v>
      </c>
      <c r="C4104" s="7" t="n">
        <v>20.6777777777777</v>
      </c>
      <c r="D4104" s="2" t="n">
        <v>0.85</v>
      </c>
      <c r="E4104" s="1" t="n">
        <v>6.0053</v>
      </c>
      <c r="F4104" s="0" t="n">
        <v>169</v>
      </c>
      <c r="G4104" s="1" t="n">
        <v>14.9569</v>
      </c>
      <c r="H4104" s="0" t="n">
        <v>1017.13</v>
      </c>
      <c r="I4104" s="8" t="n">
        <f aca="false">IF(ABS(ABS(B4104)-ABS(C4104))&gt;=5,1,0)</f>
        <v>0</v>
      </c>
      <c r="J4104" s="0" t="n">
        <f aca="false">IF(OR(AND(F4104&lt;=45,F4104&gt;=0),AND(315&lt;=F4104,F4104&lt;=360)),1,0)</f>
        <v>0</v>
      </c>
      <c r="K4104" s="0" t="n">
        <f aca="false">I4104*J4104</f>
        <v>0</v>
      </c>
    </row>
    <row r="4105" customFormat="false" ht="13.8" hidden="false" customHeight="false" outlineLevel="0" collapsed="false">
      <c r="A4105" s="6" t="n">
        <v>38889</v>
      </c>
      <c r="B4105" s="7" t="n">
        <v>19.4888888888888</v>
      </c>
      <c r="C4105" s="7" t="n">
        <v>19.4888888888888</v>
      </c>
      <c r="D4105" s="2" t="n">
        <v>0.9</v>
      </c>
      <c r="E4105" s="1" t="n">
        <v>6.3434</v>
      </c>
      <c r="F4105" s="0" t="n">
        <v>162</v>
      </c>
      <c r="G4105" s="1" t="n">
        <v>15.8263</v>
      </c>
      <c r="H4105" s="0" t="n">
        <v>1016.89</v>
      </c>
      <c r="I4105" s="8" t="n">
        <f aca="false">IF(ABS(ABS(B4105)-ABS(C4105))&gt;=5,1,0)</f>
        <v>0</v>
      </c>
      <c r="J4105" s="0" t="n">
        <f aca="false">IF(OR(AND(F4105&lt;=45,F4105&gt;=0),AND(315&lt;=F4105,F4105&lt;=360)),1,0)</f>
        <v>0</v>
      </c>
      <c r="K4105" s="0" t="n">
        <f aca="false">I4105*J4105</f>
        <v>0</v>
      </c>
    </row>
    <row r="4106" customFormat="false" ht="13.8" hidden="false" customHeight="false" outlineLevel="0" collapsed="false">
      <c r="A4106" s="6" t="n">
        <v>38889.0416666667</v>
      </c>
      <c r="B4106" s="7" t="n">
        <v>18.4</v>
      </c>
      <c r="C4106" s="7" t="n">
        <v>18.4</v>
      </c>
      <c r="D4106" s="2" t="n">
        <v>0.93</v>
      </c>
      <c r="E4106" s="1" t="n">
        <v>6.44</v>
      </c>
      <c r="F4106" s="0" t="n">
        <v>190</v>
      </c>
      <c r="G4106" s="1" t="n">
        <v>15.8263</v>
      </c>
      <c r="H4106" s="0" t="n">
        <v>1016.82</v>
      </c>
      <c r="I4106" s="8" t="n">
        <f aca="false">IF(ABS(ABS(B4106)-ABS(C4106))&gt;=5,1,0)</f>
        <v>0</v>
      </c>
      <c r="J4106" s="0" t="n">
        <f aca="false">IF(OR(AND(F4106&lt;=45,F4106&gt;=0),AND(315&lt;=F4106,F4106&lt;=360)),1,0)</f>
        <v>0</v>
      </c>
      <c r="K4106" s="0" t="n">
        <f aca="false">I4106*J4106</f>
        <v>0</v>
      </c>
    </row>
    <row r="4107" customFormat="false" ht="13.8" hidden="false" customHeight="false" outlineLevel="0" collapsed="false">
      <c r="A4107" s="6" t="n">
        <v>38889.0833333333</v>
      </c>
      <c r="B4107" s="7" t="n">
        <v>20.9333333333333</v>
      </c>
      <c r="C4107" s="7" t="n">
        <v>20.9333333333333</v>
      </c>
      <c r="D4107" s="2" t="n">
        <v>0.85</v>
      </c>
      <c r="E4107" s="1" t="n">
        <v>5.7477</v>
      </c>
      <c r="F4107" s="0" t="n">
        <v>171</v>
      </c>
      <c r="G4107" s="1" t="n">
        <v>14.9569</v>
      </c>
      <c r="H4107" s="0" t="n">
        <v>1015.02</v>
      </c>
      <c r="I4107" s="8" t="n">
        <f aca="false">IF(ABS(ABS(B4107)-ABS(C4107))&gt;=5,1,0)</f>
        <v>0</v>
      </c>
      <c r="J4107" s="0" t="n">
        <f aca="false">IF(OR(AND(F4107&lt;=45,F4107&gt;=0),AND(315&lt;=F4107,F4107&lt;=360)),1,0)</f>
        <v>0</v>
      </c>
      <c r="K4107" s="0" t="n">
        <f aca="false">I4107*J4107</f>
        <v>0</v>
      </c>
    </row>
    <row r="4108" customFormat="false" ht="13.8" hidden="false" customHeight="false" outlineLevel="0" collapsed="false">
      <c r="A4108" s="6" t="n">
        <v>38889.125</v>
      </c>
      <c r="B4108" s="7" t="n">
        <v>17.7777777777777</v>
      </c>
      <c r="C4108" s="7" t="n">
        <v>17.7777777777777</v>
      </c>
      <c r="D4108" s="2" t="n">
        <v>0.93</v>
      </c>
      <c r="E4108" s="1" t="n">
        <v>3.22</v>
      </c>
      <c r="F4108" s="0" t="n">
        <v>270</v>
      </c>
      <c r="G4108" s="1" t="n">
        <v>15.7297</v>
      </c>
      <c r="H4108" s="0" t="n">
        <v>1016.44</v>
      </c>
      <c r="I4108" s="8" t="n">
        <f aca="false">IF(ABS(ABS(B4108)-ABS(C4108))&gt;=5,1,0)</f>
        <v>0</v>
      </c>
      <c r="J4108" s="0" t="n">
        <f aca="false">IF(OR(AND(F4108&lt;=45,F4108&gt;=0),AND(315&lt;=F4108,F4108&lt;=360)),1,0)</f>
        <v>0</v>
      </c>
      <c r="K4108" s="0" t="n">
        <f aca="false">I4108*J4108</f>
        <v>0</v>
      </c>
    </row>
    <row r="4109" customFormat="false" ht="13.8" hidden="false" customHeight="false" outlineLevel="0" collapsed="false">
      <c r="A4109" s="6" t="n">
        <v>38889.1666666667</v>
      </c>
      <c r="B4109" s="7" t="n">
        <v>16.7111111111111</v>
      </c>
      <c r="C4109" s="7" t="n">
        <v>16.7111111111111</v>
      </c>
      <c r="D4109" s="2" t="n">
        <v>0.97</v>
      </c>
      <c r="E4109" s="1" t="n">
        <v>3.5581</v>
      </c>
      <c r="F4109" s="0" t="n">
        <v>33</v>
      </c>
      <c r="G4109" s="1" t="n">
        <v>14.7315</v>
      </c>
      <c r="H4109" s="0" t="n">
        <v>1016.23</v>
      </c>
      <c r="I4109" s="8" t="n">
        <f aca="false">IF(ABS(ABS(B4109)-ABS(C4109))&gt;=5,1,0)</f>
        <v>0</v>
      </c>
      <c r="J4109" s="0" t="n">
        <f aca="false">IF(OR(AND(F4109&lt;=45,F4109&gt;=0),AND(315&lt;=F4109,F4109&lt;=360)),1,0)</f>
        <v>1</v>
      </c>
      <c r="K4109" s="0" t="n">
        <f aca="false">I4109*J4109</f>
        <v>0</v>
      </c>
    </row>
    <row r="4110" customFormat="false" ht="13.8" hidden="false" customHeight="false" outlineLevel="0" collapsed="false">
      <c r="A4110" s="6" t="n">
        <v>38889.2083333333</v>
      </c>
      <c r="B4110" s="7" t="n">
        <v>17.8833333333333</v>
      </c>
      <c r="C4110" s="7" t="n">
        <v>17.8833333333333</v>
      </c>
      <c r="D4110" s="2" t="n">
        <v>0.97</v>
      </c>
      <c r="E4110" s="1" t="n">
        <v>3.1234</v>
      </c>
      <c r="F4110" s="0" t="n">
        <v>24</v>
      </c>
      <c r="G4110" s="1" t="n">
        <v>9.8371</v>
      </c>
      <c r="H4110" s="0" t="n">
        <v>1016.44</v>
      </c>
      <c r="I4110" s="8" t="n">
        <f aca="false">IF(ABS(ABS(B4110)-ABS(C4110))&gt;=5,1,0)</f>
        <v>0</v>
      </c>
      <c r="J4110" s="0" t="n">
        <f aca="false">IF(OR(AND(F4110&lt;=45,F4110&gt;=0),AND(315&lt;=F4110,F4110&lt;=360)),1,0)</f>
        <v>1</v>
      </c>
      <c r="K4110" s="0" t="n">
        <f aca="false">I4110*J4110</f>
        <v>0</v>
      </c>
    </row>
    <row r="4111" customFormat="false" ht="13.8" hidden="false" customHeight="false" outlineLevel="0" collapsed="false">
      <c r="A4111" s="6" t="n">
        <v>38889.25</v>
      </c>
      <c r="B4111" s="7" t="n">
        <v>18.8222222222222</v>
      </c>
      <c r="C4111" s="7" t="n">
        <v>18.8222222222222</v>
      </c>
      <c r="D4111" s="2" t="n">
        <v>0.93</v>
      </c>
      <c r="E4111" s="1" t="n">
        <v>4.2665</v>
      </c>
      <c r="F4111" s="0" t="n">
        <v>177</v>
      </c>
      <c r="G4111" s="1" t="n">
        <v>9.8049</v>
      </c>
      <c r="H4111" s="0" t="n">
        <v>1016.7</v>
      </c>
      <c r="I4111" s="8" t="n">
        <f aca="false">IF(ABS(ABS(B4111)-ABS(C4111))&gt;=5,1,0)</f>
        <v>0</v>
      </c>
      <c r="J4111" s="0" t="n">
        <f aca="false">IF(OR(AND(F4111&lt;=45,F4111&gt;=0),AND(315&lt;=F4111,F4111&lt;=360)),1,0)</f>
        <v>0</v>
      </c>
      <c r="K4111" s="0" t="n">
        <f aca="false">I4111*J4111</f>
        <v>0</v>
      </c>
    </row>
    <row r="4112" customFormat="false" ht="13.8" hidden="false" customHeight="false" outlineLevel="0" collapsed="false">
      <c r="A4112" s="6" t="n">
        <v>38889.2916666667</v>
      </c>
      <c r="B4112" s="7" t="n">
        <v>20.0722222222222</v>
      </c>
      <c r="C4112" s="7" t="n">
        <v>20.0722222222222</v>
      </c>
      <c r="D4112" s="2" t="n">
        <v>0.87</v>
      </c>
      <c r="E4112" s="1" t="n">
        <v>4.7978</v>
      </c>
      <c r="F4112" s="0" t="n">
        <v>127</v>
      </c>
      <c r="G4112" s="1" t="n">
        <v>9.9015</v>
      </c>
      <c r="H4112" s="0" t="n">
        <v>1016.79</v>
      </c>
      <c r="I4112" s="8" t="n">
        <f aca="false">IF(ABS(ABS(B4112)-ABS(C4112))&gt;=5,1,0)</f>
        <v>0</v>
      </c>
      <c r="J4112" s="0" t="n">
        <f aca="false">IF(OR(AND(F4112&lt;=45,F4112&gt;=0),AND(315&lt;=F4112,F4112&lt;=360)),1,0)</f>
        <v>0</v>
      </c>
      <c r="K4112" s="0" t="n">
        <f aca="false">I4112*J4112</f>
        <v>0</v>
      </c>
    </row>
    <row r="4113" customFormat="false" ht="13.8" hidden="false" customHeight="false" outlineLevel="0" collapsed="false">
      <c r="A4113" s="6" t="n">
        <v>38889.3333333333</v>
      </c>
      <c r="B4113" s="7" t="n">
        <v>22.8499999999999</v>
      </c>
      <c r="C4113" s="7" t="n">
        <v>22.8499999999999</v>
      </c>
      <c r="D4113" s="2" t="n">
        <v>0.8</v>
      </c>
      <c r="E4113" s="1" t="n">
        <v>5.0393</v>
      </c>
      <c r="F4113" s="0" t="n">
        <v>127</v>
      </c>
      <c r="G4113" s="1" t="n">
        <v>9.982</v>
      </c>
      <c r="H4113" s="0" t="n">
        <v>1017.13</v>
      </c>
      <c r="I4113" s="8" t="n">
        <f aca="false">IF(ABS(ABS(B4113)-ABS(C4113))&gt;=5,1,0)</f>
        <v>0</v>
      </c>
      <c r="J4113" s="0" t="n">
        <f aca="false">IF(OR(AND(F4113&lt;=45,F4113&gt;=0),AND(315&lt;=F4113,F4113&lt;=360)),1,0)</f>
        <v>0</v>
      </c>
      <c r="K4113" s="0" t="n">
        <f aca="false">I4113*J4113</f>
        <v>0</v>
      </c>
    </row>
    <row r="4114" customFormat="false" ht="13.8" hidden="false" customHeight="false" outlineLevel="0" collapsed="false">
      <c r="A4114" s="6" t="n">
        <v>38889.375</v>
      </c>
      <c r="B4114" s="7" t="n">
        <v>25.0944444444444</v>
      </c>
      <c r="C4114" s="7" t="n">
        <v>25.0944444444444</v>
      </c>
      <c r="D4114" s="2" t="n">
        <v>0.73</v>
      </c>
      <c r="E4114" s="1" t="n">
        <v>4.5885</v>
      </c>
      <c r="F4114" s="0" t="n">
        <v>131</v>
      </c>
      <c r="G4114" s="1" t="n">
        <v>9.982</v>
      </c>
      <c r="H4114" s="0" t="n">
        <v>1017.17</v>
      </c>
      <c r="I4114" s="8" t="n">
        <f aca="false">IF(ABS(ABS(B4114)-ABS(C4114))&gt;=5,1,0)</f>
        <v>0</v>
      </c>
      <c r="J4114" s="0" t="n">
        <f aca="false">IF(OR(AND(F4114&lt;=45,F4114&gt;=0),AND(315&lt;=F4114,F4114&lt;=360)),1,0)</f>
        <v>0</v>
      </c>
      <c r="K4114" s="0" t="n">
        <f aca="false">I4114*J4114</f>
        <v>0</v>
      </c>
    </row>
    <row r="4115" customFormat="false" ht="13.8" hidden="false" customHeight="false" outlineLevel="0" collapsed="false">
      <c r="A4115" s="6" t="n">
        <v>38889.4166666667</v>
      </c>
      <c r="B4115" s="7" t="n">
        <v>26.2277777777777</v>
      </c>
      <c r="C4115" s="7" t="n">
        <v>26.2277777777777</v>
      </c>
      <c r="D4115" s="2" t="n">
        <v>0.65</v>
      </c>
      <c r="E4115" s="1" t="n">
        <v>4.6851</v>
      </c>
      <c r="F4115" s="0" t="n">
        <v>94</v>
      </c>
      <c r="G4115" s="1" t="n">
        <v>9.982</v>
      </c>
      <c r="H4115" s="0" t="n">
        <v>1017.26</v>
      </c>
      <c r="I4115" s="8" t="n">
        <f aca="false">IF(ABS(ABS(B4115)-ABS(C4115))&gt;=5,1,0)</f>
        <v>0</v>
      </c>
      <c r="J4115" s="0" t="n">
        <f aca="false">IF(OR(AND(F4115&lt;=45,F4115&gt;=0),AND(315&lt;=F4115,F4115&lt;=360)),1,0)</f>
        <v>0</v>
      </c>
      <c r="K4115" s="0" t="n">
        <f aca="false">I4115*J4115</f>
        <v>0</v>
      </c>
    </row>
    <row r="4116" customFormat="false" ht="13.8" hidden="false" customHeight="false" outlineLevel="0" collapsed="false">
      <c r="A4116" s="6" t="n">
        <v>38889.4583333333</v>
      </c>
      <c r="B4116" s="7" t="n">
        <v>27.2833333333333</v>
      </c>
      <c r="C4116" s="7" t="n">
        <v>28.1722222222222</v>
      </c>
      <c r="D4116" s="2" t="n">
        <v>0.57</v>
      </c>
      <c r="E4116" s="1" t="n">
        <v>4.4275</v>
      </c>
      <c r="F4116" s="0" t="n">
        <v>160</v>
      </c>
      <c r="G4116" s="1" t="n">
        <v>10.3523</v>
      </c>
      <c r="H4116" s="0" t="n">
        <v>1017.15</v>
      </c>
      <c r="I4116" s="8" t="n">
        <f aca="false">IF(ABS(ABS(B4116)-ABS(C4116))&gt;=5,1,0)</f>
        <v>0</v>
      </c>
      <c r="J4116" s="0" t="n">
        <f aca="false">IF(OR(AND(F4116&lt;=45,F4116&gt;=0),AND(315&lt;=F4116,F4116&lt;=360)),1,0)</f>
        <v>0</v>
      </c>
      <c r="K4116" s="0" t="n">
        <f aca="false">I4116*J4116</f>
        <v>0</v>
      </c>
    </row>
    <row r="4117" customFormat="false" ht="13.8" hidden="false" customHeight="false" outlineLevel="0" collapsed="false">
      <c r="A4117" s="6" t="n">
        <v>38889.5</v>
      </c>
      <c r="B4117" s="7" t="n">
        <v>27.9166666666666</v>
      </c>
      <c r="C4117" s="7" t="n">
        <v>28.7944444444444</v>
      </c>
      <c r="D4117" s="2" t="n">
        <v>0.55</v>
      </c>
      <c r="E4117" s="1" t="n">
        <v>8.9355</v>
      </c>
      <c r="F4117" s="0" t="n">
        <v>229</v>
      </c>
      <c r="G4117" s="1" t="n">
        <v>11.27</v>
      </c>
      <c r="H4117" s="0" t="n">
        <v>1016.95</v>
      </c>
      <c r="I4117" s="8" t="n">
        <f aca="false">IF(ABS(ABS(B4117)-ABS(C4117))&gt;=5,1,0)</f>
        <v>0</v>
      </c>
      <c r="J4117" s="0" t="n">
        <f aca="false">IF(OR(AND(F4117&lt;=45,F4117&gt;=0),AND(315&lt;=F4117,F4117&lt;=360)),1,0)</f>
        <v>0</v>
      </c>
      <c r="K4117" s="0" t="n">
        <f aca="false">I4117*J4117</f>
        <v>0</v>
      </c>
    </row>
    <row r="4118" customFormat="false" ht="13.8" hidden="false" customHeight="false" outlineLevel="0" collapsed="false">
      <c r="A4118" s="6" t="n">
        <v>38889.5416666667</v>
      </c>
      <c r="B4118" s="7" t="n">
        <v>29.0277777777777</v>
      </c>
      <c r="C4118" s="7" t="n">
        <v>29.7666666666666</v>
      </c>
      <c r="D4118" s="2" t="n">
        <v>0.51</v>
      </c>
      <c r="E4118" s="1" t="n">
        <v>4.2343</v>
      </c>
      <c r="F4118" s="0" t="n">
        <v>317</v>
      </c>
      <c r="G4118" s="1" t="n">
        <v>11.27</v>
      </c>
      <c r="H4118" s="0" t="n">
        <v>1016.64</v>
      </c>
      <c r="I4118" s="8" t="n">
        <f aca="false">IF(ABS(ABS(B4118)-ABS(C4118))&gt;=5,1,0)</f>
        <v>0</v>
      </c>
      <c r="J4118" s="0" t="n">
        <f aca="false">IF(OR(AND(F4118&lt;=45,F4118&gt;=0),AND(315&lt;=F4118,F4118&lt;=360)),1,0)</f>
        <v>1</v>
      </c>
      <c r="K4118" s="0" t="n">
        <f aca="false">I4118*J4118</f>
        <v>0</v>
      </c>
    </row>
    <row r="4119" customFormat="false" ht="13.8" hidden="false" customHeight="false" outlineLevel="0" collapsed="false">
      <c r="A4119" s="6" t="n">
        <v>38889.5833333333</v>
      </c>
      <c r="B4119" s="7" t="n">
        <v>30.0055555555555</v>
      </c>
      <c r="C4119" s="7" t="n">
        <v>31.0388888888888</v>
      </c>
      <c r="D4119" s="2" t="n">
        <v>0.5</v>
      </c>
      <c r="E4119" s="1" t="n">
        <v>4.025</v>
      </c>
      <c r="F4119" s="0" t="n">
        <v>312</v>
      </c>
      <c r="G4119" s="1" t="n">
        <v>11.3988</v>
      </c>
      <c r="H4119" s="0" t="n">
        <v>1016.38</v>
      </c>
      <c r="I4119" s="8" t="n">
        <f aca="false">IF(ABS(ABS(B4119)-ABS(C4119))&gt;=5,1,0)</f>
        <v>0</v>
      </c>
      <c r="J4119" s="0" t="n">
        <f aca="false">IF(OR(AND(F4119&lt;=45,F4119&gt;=0),AND(315&lt;=F4119,F4119&lt;=360)),1,0)</f>
        <v>0</v>
      </c>
      <c r="K4119" s="0" t="n">
        <f aca="false">I4119*J4119</f>
        <v>0</v>
      </c>
    </row>
    <row r="4120" customFormat="false" ht="13.8" hidden="false" customHeight="false" outlineLevel="0" collapsed="false">
      <c r="A4120" s="6" t="n">
        <v>38889.625</v>
      </c>
      <c r="B4120" s="7" t="n">
        <v>30.1388888888888</v>
      </c>
      <c r="C4120" s="7" t="n">
        <v>31.35</v>
      </c>
      <c r="D4120" s="2" t="n">
        <v>0.51</v>
      </c>
      <c r="E4120" s="1" t="n">
        <v>2.8658</v>
      </c>
      <c r="F4120" s="0" t="n">
        <v>217</v>
      </c>
      <c r="G4120" s="1" t="n">
        <v>11.2056</v>
      </c>
      <c r="H4120" s="0" t="n">
        <v>1015.84</v>
      </c>
      <c r="I4120" s="8" t="n">
        <f aca="false">IF(ABS(ABS(B4120)-ABS(C4120))&gt;=5,1,0)</f>
        <v>0</v>
      </c>
      <c r="J4120" s="0" t="n">
        <f aca="false">IF(OR(AND(F4120&lt;=45,F4120&gt;=0),AND(315&lt;=F4120,F4120&lt;=360)),1,0)</f>
        <v>0</v>
      </c>
      <c r="K4120" s="0" t="n">
        <f aca="false">I4120*J4120</f>
        <v>0</v>
      </c>
    </row>
    <row r="4121" customFormat="false" ht="13.8" hidden="false" customHeight="false" outlineLevel="0" collapsed="false">
      <c r="A4121" s="6" t="n">
        <v>38889.6666666667</v>
      </c>
      <c r="B4121" s="7" t="n">
        <v>31.1055555555555</v>
      </c>
      <c r="C4121" s="7" t="n">
        <v>31.9055555555555</v>
      </c>
      <c r="D4121" s="2" t="n">
        <v>0.45</v>
      </c>
      <c r="E4121" s="1" t="n">
        <v>4.5402</v>
      </c>
      <c r="F4121" s="0" t="n">
        <v>225</v>
      </c>
      <c r="G4121" s="1" t="n">
        <v>11.2056</v>
      </c>
      <c r="H4121" s="0" t="n">
        <v>1015.35</v>
      </c>
      <c r="I4121" s="8" t="n">
        <f aca="false">IF(ABS(ABS(B4121)-ABS(C4121))&gt;=5,1,0)</f>
        <v>0</v>
      </c>
      <c r="J4121" s="0" t="n">
        <f aca="false">IF(OR(AND(F4121&lt;=45,F4121&gt;=0),AND(315&lt;=F4121,F4121&lt;=360)),1,0)</f>
        <v>0</v>
      </c>
      <c r="K4121" s="0" t="n">
        <f aca="false">I4121*J4121</f>
        <v>0</v>
      </c>
    </row>
    <row r="4122" customFormat="false" ht="13.8" hidden="false" customHeight="false" outlineLevel="0" collapsed="false">
      <c r="A4122" s="6" t="n">
        <v>38889.7083333333</v>
      </c>
      <c r="B4122" s="7" t="n">
        <v>30.1944444444444</v>
      </c>
      <c r="C4122" s="7" t="n">
        <v>30.9222222222222</v>
      </c>
      <c r="D4122" s="2" t="n">
        <v>0.47</v>
      </c>
      <c r="E4122" s="1" t="n">
        <v>2.898</v>
      </c>
      <c r="F4122" s="0" t="n">
        <v>143</v>
      </c>
      <c r="G4122" s="1" t="n">
        <v>11.3988</v>
      </c>
      <c r="H4122" s="0" t="n">
        <v>1014.93</v>
      </c>
      <c r="I4122" s="8" t="n">
        <f aca="false">IF(ABS(ABS(B4122)-ABS(C4122))&gt;=5,1,0)</f>
        <v>0</v>
      </c>
      <c r="J4122" s="0" t="n">
        <f aca="false">IF(OR(AND(F4122&lt;=45,F4122&gt;=0),AND(315&lt;=F4122,F4122&lt;=360)),1,0)</f>
        <v>0</v>
      </c>
      <c r="K4122" s="0" t="n">
        <f aca="false">I4122*J4122</f>
        <v>0</v>
      </c>
    </row>
    <row r="4123" customFormat="false" ht="13.8" hidden="false" customHeight="false" outlineLevel="0" collapsed="false">
      <c r="A4123" s="6" t="n">
        <v>38889.75</v>
      </c>
      <c r="B4123" s="7" t="n">
        <v>29.0055555555555</v>
      </c>
      <c r="C4123" s="7" t="n">
        <v>30.2555555555555</v>
      </c>
      <c r="D4123" s="2" t="n">
        <v>0.55</v>
      </c>
      <c r="E4123" s="1" t="n">
        <v>9.4346</v>
      </c>
      <c r="F4123" s="0" t="n">
        <v>140</v>
      </c>
      <c r="G4123" s="1" t="n">
        <v>11.2056</v>
      </c>
      <c r="H4123" s="0" t="n">
        <v>1014.55</v>
      </c>
      <c r="I4123" s="8" t="n">
        <f aca="false">IF(ABS(ABS(B4123)-ABS(C4123))&gt;=5,1,0)</f>
        <v>0</v>
      </c>
      <c r="J4123" s="0" t="n">
        <f aca="false">IF(OR(AND(F4123&lt;=45,F4123&gt;=0),AND(315&lt;=F4123,F4123&lt;=360)),1,0)</f>
        <v>0</v>
      </c>
      <c r="K4123" s="0" t="n">
        <f aca="false">I4123*J4123</f>
        <v>0</v>
      </c>
    </row>
    <row r="4124" customFormat="false" ht="13.8" hidden="false" customHeight="false" outlineLevel="0" collapsed="false">
      <c r="A4124" s="6" t="n">
        <v>38889.7916666667</v>
      </c>
      <c r="B4124" s="7" t="n">
        <v>27.4055555555555</v>
      </c>
      <c r="C4124" s="7" t="n">
        <v>28.5722222222222</v>
      </c>
      <c r="D4124" s="2" t="n">
        <v>0.6</v>
      </c>
      <c r="E4124" s="1" t="n">
        <v>8.1305</v>
      </c>
      <c r="F4124" s="0" t="n">
        <v>119</v>
      </c>
      <c r="G4124" s="1" t="n">
        <v>9.982</v>
      </c>
      <c r="H4124" s="0" t="n">
        <v>1014.26</v>
      </c>
      <c r="I4124" s="8" t="n">
        <f aca="false">IF(ABS(ABS(B4124)-ABS(C4124))&gt;=5,1,0)</f>
        <v>0</v>
      </c>
      <c r="J4124" s="0" t="n">
        <f aca="false">IF(OR(AND(F4124&lt;=45,F4124&gt;=0),AND(315&lt;=F4124,F4124&lt;=360)),1,0)</f>
        <v>0</v>
      </c>
      <c r="K4124" s="0" t="n">
        <f aca="false">I4124*J4124</f>
        <v>0</v>
      </c>
    </row>
    <row r="4125" customFormat="false" ht="13.8" hidden="false" customHeight="false" outlineLevel="0" collapsed="false">
      <c r="A4125" s="6" t="n">
        <v>38889.8333333333</v>
      </c>
      <c r="B4125" s="7" t="n">
        <v>26.4833333333333</v>
      </c>
      <c r="C4125" s="7" t="n">
        <v>26.4833333333333</v>
      </c>
      <c r="D4125" s="2" t="n">
        <v>0.64</v>
      </c>
      <c r="E4125" s="1" t="n">
        <v>7.7119</v>
      </c>
      <c r="F4125" s="0" t="n">
        <v>108</v>
      </c>
      <c r="G4125" s="1" t="n">
        <v>10.3523</v>
      </c>
      <c r="H4125" s="0" t="n">
        <v>1014.4</v>
      </c>
      <c r="I4125" s="8" t="n">
        <f aca="false">IF(ABS(ABS(B4125)-ABS(C4125))&gt;=5,1,0)</f>
        <v>0</v>
      </c>
      <c r="J4125" s="0" t="n">
        <f aca="false">IF(OR(AND(F4125&lt;=45,F4125&gt;=0),AND(315&lt;=F4125,F4125&lt;=360)),1,0)</f>
        <v>0</v>
      </c>
      <c r="K4125" s="0" t="n">
        <f aca="false">I4125*J4125</f>
        <v>0</v>
      </c>
    </row>
    <row r="4126" customFormat="false" ht="13.8" hidden="false" customHeight="false" outlineLevel="0" collapsed="false">
      <c r="A4126" s="6" t="n">
        <v>38889.875</v>
      </c>
      <c r="B4126" s="7" t="n">
        <v>25.0222222222222</v>
      </c>
      <c r="C4126" s="7" t="n">
        <v>25.0222222222222</v>
      </c>
      <c r="D4126" s="2" t="n">
        <v>0.69</v>
      </c>
      <c r="E4126" s="1" t="n">
        <v>11.27</v>
      </c>
      <c r="F4126" s="0" t="n">
        <v>110</v>
      </c>
      <c r="G4126" s="1" t="n">
        <v>9.982</v>
      </c>
      <c r="H4126" s="0" t="n">
        <v>1014.46</v>
      </c>
      <c r="I4126" s="8" t="n">
        <f aca="false">IF(ABS(ABS(B4126)-ABS(C4126))&gt;=5,1,0)</f>
        <v>0</v>
      </c>
      <c r="J4126" s="0" t="n">
        <f aca="false">IF(OR(AND(F4126&lt;=45,F4126&gt;=0),AND(315&lt;=F4126,F4126&lt;=360)),1,0)</f>
        <v>0</v>
      </c>
      <c r="K4126" s="0" t="n">
        <f aca="false">I4126*J4126</f>
        <v>0</v>
      </c>
    </row>
    <row r="4127" customFormat="false" ht="13.8" hidden="false" customHeight="false" outlineLevel="0" collapsed="false">
      <c r="A4127" s="6" t="n">
        <v>38889.9166666667</v>
      </c>
      <c r="B4127" s="7" t="n">
        <v>23.8666666666666</v>
      </c>
      <c r="C4127" s="7" t="n">
        <v>23.8666666666666</v>
      </c>
      <c r="D4127" s="2" t="n">
        <v>0.72</v>
      </c>
      <c r="E4127" s="1" t="n">
        <v>11.0285</v>
      </c>
      <c r="F4127" s="0" t="n">
        <v>139</v>
      </c>
      <c r="G4127" s="1" t="n">
        <v>15.8263</v>
      </c>
      <c r="H4127" s="0" t="n">
        <v>1014.75</v>
      </c>
      <c r="I4127" s="8" t="n">
        <f aca="false">IF(ABS(ABS(B4127)-ABS(C4127))&gt;=5,1,0)</f>
        <v>0</v>
      </c>
      <c r="J4127" s="0" t="n">
        <f aca="false">IF(OR(AND(F4127&lt;=45,F4127&gt;=0),AND(315&lt;=F4127,F4127&lt;=360)),1,0)</f>
        <v>0</v>
      </c>
      <c r="K4127" s="0" t="n">
        <f aca="false">I4127*J4127</f>
        <v>0</v>
      </c>
    </row>
    <row r="4128" customFormat="false" ht="13.8" hidden="false" customHeight="false" outlineLevel="0" collapsed="false">
      <c r="A4128" s="6" t="n">
        <v>38889.9583333333</v>
      </c>
      <c r="B4128" s="7" t="n">
        <v>23.4722222222222</v>
      </c>
      <c r="C4128" s="7" t="n">
        <v>23.4722222222222</v>
      </c>
      <c r="D4128" s="2" t="n">
        <v>0.74</v>
      </c>
      <c r="E4128" s="1" t="n">
        <v>10.465</v>
      </c>
      <c r="F4128" s="0" t="n">
        <v>130</v>
      </c>
      <c r="G4128" s="1" t="n">
        <v>14.9569</v>
      </c>
      <c r="H4128" s="0" t="n">
        <v>1014.65</v>
      </c>
      <c r="I4128" s="8" t="n">
        <f aca="false">IF(ABS(ABS(B4128)-ABS(C4128))&gt;=5,1,0)</f>
        <v>0</v>
      </c>
      <c r="J4128" s="0" t="n">
        <f aca="false">IF(OR(AND(F4128&lt;=45,F4128&gt;=0),AND(315&lt;=F4128,F4128&lt;=360)),1,0)</f>
        <v>0</v>
      </c>
      <c r="K4128" s="0" t="n">
        <f aca="false">I4128*J4128</f>
        <v>0</v>
      </c>
    </row>
    <row r="4129" customFormat="false" ht="13.8" hidden="false" customHeight="false" outlineLevel="0" collapsed="false">
      <c r="A4129" s="6" t="n">
        <v>38890</v>
      </c>
      <c r="B4129" s="7" t="n">
        <v>22.2888888888888</v>
      </c>
      <c r="C4129" s="7" t="n">
        <v>22.2888888888888</v>
      </c>
      <c r="D4129" s="2" t="n">
        <v>0.79</v>
      </c>
      <c r="E4129" s="1" t="n">
        <v>11.0607</v>
      </c>
      <c r="F4129" s="0" t="n">
        <v>130</v>
      </c>
      <c r="G4129" s="1" t="n">
        <v>15.8263</v>
      </c>
      <c r="H4129" s="0" t="n">
        <v>1014.78</v>
      </c>
      <c r="I4129" s="8" t="n">
        <f aca="false">IF(ABS(ABS(B4129)-ABS(C4129))&gt;=5,1,0)</f>
        <v>0</v>
      </c>
      <c r="J4129" s="0" t="n">
        <f aca="false">IF(OR(AND(F4129&lt;=45,F4129&gt;=0),AND(315&lt;=F4129,F4129&lt;=360)),1,0)</f>
        <v>0</v>
      </c>
      <c r="K4129" s="0" t="n">
        <f aca="false">I4129*J4129</f>
        <v>0</v>
      </c>
    </row>
    <row r="4130" customFormat="false" ht="13.8" hidden="false" customHeight="false" outlineLevel="0" collapsed="false">
      <c r="A4130" s="6" t="n">
        <v>38890.0416666667</v>
      </c>
      <c r="B4130" s="7" t="n">
        <v>21.6666666666666</v>
      </c>
      <c r="C4130" s="7" t="n">
        <v>21.6666666666666</v>
      </c>
      <c r="D4130" s="2" t="n">
        <v>0.81</v>
      </c>
      <c r="E4130" s="1" t="n">
        <v>6.3434</v>
      </c>
      <c r="F4130" s="0" t="n">
        <v>146</v>
      </c>
      <c r="G4130" s="1" t="n">
        <v>15.8263</v>
      </c>
      <c r="H4130" s="0" t="n">
        <v>1014.76</v>
      </c>
      <c r="I4130" s="8" t="n">
        <f aca="false">IF(ABS(ABS(B4130)-ABS(C4130))&gt;=5,1,0)</f>
        <v>0</v>
      </c>
      <c r="J4130" s="0" t="n">
        <f aca="false">IF(OR(AND(F4130&lt;=45,F4130&gt;=0),AND(315&lt;=F4130,F4130&lt;=360)),1,0)</f>
        <v>0</v>
      </c>
      <c r="K4130" s="0" t="n">
        <f aca="false">I4130*J4130</f>
        <v>0</v>
      </c>
    </row>
    <row r="4131" customFormat="false" ht="13.8" hidden="false" customHeight="false" outlineLevel="0" collapsed="false">
      <c r="A4131" s="6" t="n">
        <v>38890.0833333333</v>
      </c>
      <c r="B4131" s="7" t="n">
        <v>20.7388888888888</v>
      </c>
      <c r="C4131" s="7" t="n">
        <v>20.7388888888888</v>
      </c>
      <c r="D4131" s="2" t="n">
        <v>0.78</v>
      </c>
      <c r="E4131" s="1" t="n">
        <v>6.2951</v>
      </c>
      <c r="F4131" s="0" t="n">
        <v>81</v>
      </c>
      <c r="G4131" s="1" t="n">
        <v>14.8764</v>
      </c>
      <c r="H4131" s="0" t="n">
        <v>1013.5</v>
      </c>
      <c r="I4131" s="8" t="n">
        <f aca="false">IF(ABS(ABS(B4131)-ABS(C4131))&gt;=5,1,0)</f>
        <v>0</v>
      </c>
      <c r="J4131" s="0" t="n">
        <f aca="false">IF(OR(AND(F4131&lt;=45,F4131&gt;=0),AND(315&lt;=F4131,F4131&lt;=360)),1,0)</f>
        <v>0</v>
      </c>
      <c r="K4131" s="0" t="n">
        <f aca="false">I4131*J4131</f>
        <v>0</v>
      </c>
    </row>
    <row r="4132" customFormat="false" ht="13.8" hidden="false" customHeight="false" outlineLevel="0" collapsed="false">
      <c r="A4132" s="6" t="n">
        <v>38890.125</v>
      </c>
      <c r="B4132" s="7" t="n">
        <v>20.0944444444444</v>
      </c>
      <c r="C4132" s="7" t="n">
        <v>20.0944444444444</v>
      </c>
      <c r="D4132" s="2" t="n">
        <v>0.87</v>
      </c>
      <c r="E4132" s="1" t="n">
        <v>6.2951</v>
      </c>
      <c r="F4132" s="0" t="n">
        <v>130</v>
      </c>
      <c r="G4132" s="1" t="n">
        <v>14.9086</v>
      </c>
      <c r="H4132" s="0" t="n">
        <v>1014.66</v>
      </c>
      <c r="I4132" s="8" t="n">
        <f aca="false">IF(ABS(ABS(B4132)-ABS(C4132))&gt;=5,1,0)</f>
        <v>0</v>
      </c>
      <c r="J4132" s="0" t="n">
        <f aca="false">IF(OR(AND(F4132&lt;=45,F4132&gt;=0),AND(315&lt;=F4132,F4132&lt;=360)),1,0)</f>
        <v>0</v>
      </c>
      <c r="K4132" s="0" t="n">
        <f aca="false">I4132*J4132</f>
        <v>0</v>
      </c>
    </row>
    <row r="4133" customFormat="false" ht="13.8" hidden="false" customHeight="false" outlineLevel="0" collapsed="false">
      <c r="A4133" s="6" t="n">
        <v>38890.1666666667</v>
      </c>
      <c r="B4133" s="7" t="n">
        <v>20</v>
      </c>
      <c r="C4133" s="7" t="n">
        <v>20</v>
      </c>
      <c r="D4133" s="2" t="n">
        <v>0.87</v>
      </c>
      <c r="E4133" s="1" t="n">
        <v>6.2146</v>
      </c>
      <c r="F4133" s="0" t="n">
        <v>149</v>
      </c>
      <c r="G4133" s="1" t="n">
        <v>14.9086</v>
      </c>
      <c r="H4133" s="0" t="n">
        <v>1014.36</v>
      </c>
      <c r="I4133" s="8" t="n">
        <f aca="false">IF(ABS(ABS(B4133)-ABS(C4133))&gt;=5,1,0)</f>
        <v>0</v>
      </c>
      <c r="J4133" s="0" t="n">
        <f aca="false">IF(OR(AND(F4133&lt;=45,F4133&gt;=0),AND(315&lt;=F4133,F4133&lt;=360)),1,0)</f>
        <v>0</v>
      </c>
      <c r="K4133" s="0" t="n">
        <f aca="false">I4133*J4133</f>
        <v>0</v>
      </c>
    </row>
    <row r="4134" customFormat="false" ht="13.8" hidden="false" customHeight="false" outlineLevel="0" collapsed="false">
      <c r="A4134" s="6" t="n">
        <v>38890.2083333333</v>
      </c>
      <c r="B4134" s="7" t="n">
        <v>19.5944444444444</v>
      </c>
      <c r="C4134" s="7" t="n">
        <v>19.5944444444444</v>
      </c>
      <c r="D4134" s="2" t="n">
        <v>0.9</v>
      </c>
      <c r="E4134" s="1" t="n">
        <v>5.7477</v>
      </c>
      <c r="F4134" s="0" t="n">
        <v>129</v>
      </c>
      <c r="G4134" s="1" t="n">
        <v>11.6886</v>
      </c>
      <c r="H4134" s="0" t="n">
        <v>1014.07</v>
      </c>
      <c r="I4134" s="8" t="n">
        <f aca="false">IF(ABS(ABS(B4134)-ABS(C4134))&gt;=5,1,0)</f>
        <v>0</v>
      </c>
      <c r="J4134" s="0" t="n">
        <f aca="false">IF(OR(AND(F4134&lt;=45,F4134&gt;=0),AND(315&lt;=F4134,F4134&lt;=360)),1,0)</f>
        <v>0</v>
      </c>
      <c r="K4134" s="0" t="n">
        <f aca="false">I4134*J4134</f>
        <v>0</v>
      </c>
    </row>
    <row r="4135" customFormat="false" ht="13.8" hidden="false" customHeight="false" outlineLevel="0" collapsed="false">
      <c r="A4135" s="6" t="n">
        <v>38890.25</v>
      </c>
      <c r="B4135" s="7" t="n">
        <v>21.0444444444444</v>
      </c>
      <c r="C4135" s="7" t="n">
        <v>21.0444444444444</v>
      </c>
      <c r="D4135" s="2" t="n">
        <v>0.81</v>
      </c>
      <c r="E4135" s="1" t="n">
        <v>4.7495</v>
      </c>
      <c r="F4135" s="0" t="n">
        <v>151</v>
      </c>
      <c r="G4135" s="1" t="n">
        <v>9.9015</v>
      </c>
      <c r="H4135" s="0" t="n">
        <v>1013.78</v>
      </c>
      <c r="I4135" s="8" t="n">
        <f aca="false">IF(ABS(ABS(B4135)-ABS(C4135))&gt;=5,1,0)</f>
        <v>0</v>
      </c>
      <c r="J4135" s="0" t="n">
        <f aca="false">IF(OR(AND(F4135&lt;=45,F4135&gt;=0),AND(315&lt;=F4135,F4135&lt;=360)),1,0)</f>
        <v>0</v>
      </c>
      <c r="K4135" s="0" t="n">
        <f aca="false">I4135*J4135</f>
        <v>0</v>
      </c>
    </row>
    <row r="4136" customFormat="false" ht="13.8" hidden="false" customHeight="false" outlineLevel="0" collapsed="false">
      <c r="A4136" s="6" t="n">
        <v>38890.2916666667</v>
      </c>
      <c r="B4136" s="7" t="n">
        <v>22.25</v>
      </c>
      <c r="C4136" s="7" t="n">
        <v>22.25</v>
      </c>
      <c r="D4136" s="2" t="n">
        <v>0.81</v>
      </c>
      <c r="E4136" s="1" t="n">
        <v>8.0661</v>
      </c>
      <c r="F4136" s="0" t="n">
        <v>149</v>
      </c>
      <c r="G4136" s="1" t="n">
        <v>9.982</v>
      </c>
      <c r="H4136" s="0" t="n">
        <v>1014.01</v>
      </c>
      <c r="I4136" s="8" t="n">
        <f aca="false">IF(ABS(ABS(B4136)-ABS(C4136))&gt;=5,1,0)</f>
        <v>0</v>
      </c>
      <c r="J4136" s="0" t="n">
        <f aca="false">IF(OR(AND(F4136&lt;=45,F4136&gt;=0),AND(315&lt;=F4136,F4136&lt;=360)),1,0)</f>
        <v>0</v>
      </c>
      <c r="K4136" s="0" t="n">
        <f aca="false">I4136*J4136</f>
        <v>0</v>
      </c>
    </row>
    <row r="4137" customFormat="false" ht="13.8" hidden="false" customHeight="false" outlineLevel="0" collapsed="false">
      <c r="A4137" s="6" t="n">
        <v>38890.3333333333</v>
      </c>
      <c r="B4137" s="7" t="n">
        <v>24.9388888888888</v>
      </c>
      <c r="C4137" s="7" t="n">
        <v>24.9388888888888</v>
      </c>
      <c r="D4137" s="2" t="n">
        <v>0.69</v>
      </c>
      <c r="E4137" s="1" t="n">
        <v>5.4579</v>
      </c>
      <c r="F4137" s="0" t="n">
        <v>130</v>
      </c>
      <c r="G4137" s="1" t="n">
        <v>9.982</v>
      </c>
      <c r="H4137" s="0" t="n">
        <v>1014.59</v>
      </c>
      <c r="I4137" s="8" t="n">
        <f aca="false">IF(ABS(ABS(B4137)-ABS(C4137))&gt;=5,1,0)</f>
        <v>0</v>
      </c>
      <c r="J4137" s="0" t="n">
        <f aca="false">IF(OR(AND(F4137&lt;=45,F4137&gt;=0),AND(315&lt;=F4137,F4137&lt;=360)),1,0)</f>
        <v>0</v>
      </c>
      <c r="K4137" s="0" t="n">
        <f aca="false">I4137*J4137</f>
        <v>0</v>
      </c>
    </row>
    <row r="4138" customFormat="false" ht="13.8" hidden="false" customHeight="false" outlineLevel="0" collapsed="false">
      <c r="A4138" s="6" t="n">
        <v>38890.375</v>
      </c>
      <c r="B4138" s="7" t="n">
        <v>27.1999999999999</v>
      </c>
      <c r="C4138" s="7" t="n">
        <v>28.3888888888888</v>
      </c>
      <c r="D4138" s="2" t="n">
        <v>0.61</v>
      </c>
      <c r="E4138" s="1" t="n">
        <v>12.5902</v>
      </c>
      <c r="F4138" s="0" t="n">
        <v>131</v>
      </c>
      <c r="G4138" s="1" t="n">
        <v>9.982</v>
      </c>
      <c r="H4138" s="0" t="n">
        <v>1014.64</v>
      </c>
      <c r="I4138" s="8" t="n">
        <f aca="false">IF(ABS(ABS(B4138)-ABS(C4138))&gt;=5,1,0)</f>
        <v>0</v>
      </c>
      <c r="J4138" s="0" t="n">
        <f aca="false">IF(OR(AND(F4138&lt;=45,F4138&gt;=0),AND(315&lt;=F4138,F4138&lt;=360)),1,0)</f>
        <v>0</v>
      </c>
      <c r="K4138" s="0" t="n">
        <f aca="false">I4138*J4138</f>
        <v>0</v>
      </c>
    </row>
    <row r="4139" customFormat="false" ht="13.8" hidden="false" customHeight="false" outlineLevel="0" collapsed="false">
      <c r="A4139" s="6" t="n">
        <v>38890.4166666667</v>
      </c>
      <c r="B4139" s="7" t="n">
        <v>27.8499999999999</v>
      </c>
      <c r="C4139" s="7" t="n">
        <v>28.7444444444444</v>
      </c>
      <c r="D4139" s="2" t="n">
        <v>0.55</v>
      </c>
      <c r="E4139" s="1" t="n">
        <v>12.7995</v>
      </c>
      <c r="F4139" s="0" t="n">
        <v>131</v>
      </c>
      <c r="G4139" s="1" t="n">
        <v>9.982</v>
      </c>
      <c r="H4139" s="0" t="n">
        <v>1014.15</v>
      </c>
      <c r="I4139" s="8" t="n">
        <f aca="false">IF(ABS(ABS(B4139)-ABS(C4139))&gt;=5,1,0)</f>
        <v>0</v>
      </c>
      <c r="J4139" s="0" t="n">
        <f aca="false">IF(OR(AND(F4139&lt;=45,F4139&gt;=0),AND(315&lt;=F4139,F4139&lt;=360)),1,0)</f>
        <v>0</v>
      </c>
      <c r="K4139" s="0" t="n">
        <f aca="false">I4139*J4139</f>
        <v>0</v>
      </c>
    </row>
    <row r="4140" customFormat="false" ht="13.8" hidden="false" customHeight="false" outlineLevel="0" collapsed="false">
      <c r="A4140" s="6" t="n">
        <v>38890.4583333333</v>
      </c>
      <c r="B4140" s="7" t="n">
        <v>28.9555555555555</v>
      </c>
      <c r="C4140" s="7" t="n">
        <v>30.1555555555555</v>
      </c>
      <c r="D4140" s="2" t="n">
        <v>0.54</v>
      </c>
      <c r="E4140" s="1" t="n">
        <v>10.0625</v>
      </c>
      <c r="F4140" s="0" t="n">
        <v>162</v>
      </c>
      <c r="G4140" s="1" t="n">
        <v>10.3523</v>
      </c>
      <c r="H4140" s="0" t="n">
        <v>1014.17</v>
      </c>
      <c r="I4140" s="8" t="n">
        <f aca="false">IF(ABS(ABS(B4140)-ABS(C4140))&gt;=5,1,0)</f>
        <v>0</v>
      </c>
      <c r="J4140" s="0" t="n">
        <f aca="false">IF(OR(AND(F4140&lt;=45,F4140&gt;=0),AND(315&lt;=F4140,F4140&lt;=360)),1,0)</f>
        <v>0</v>
      </c>
      <c r="K4140" s="0" t="n">
        <f aca="false">I4140*J4140</f>
        <v>0</v>
      </c>
    </row>
    <row r="4141" customFormat="false" ht="13.8" hidden="false" customHeight="false" outlineLevel="0" collapsed="false">
      <c r="A4141" s="6" t="n">
        <v>38890.5</v>
      </c>
      <c r="B4141" s="7" t="n">
        <v>29.0277777777777</v>
      </c>
      <c r="C4141" s="7" t="n">
        <v>30.3</v>
      </c>
      <c r="D4141" s="2" t="n">
        <v>0.55</v>
      </c>
      <c r="E4141" s="1" t="n">
        <v>9.4185</v>
      </c>
      <c r="F4141" s="0" t="n">
        <v>104</v>
      </c>
      <c r="G4141" s="1" t="n">
        <v>10.0464</v>
      </c>
      <c r="H4141" s="0" t="n">
        <v>1014.15</v>
      </c>
      <c r="I4141" s="8" t="n">
        <f aca="false">IF(ABS(ABS(B4141)-ABS(C4141))&gt;=5,1,0)</f>
        <v>0</v>
      </c>
      <c r="J4141" s="0" t="n">
        <f aca="false">IF(OR(AND(F4141&lt;=45,F4141&gt;=0),AND(315&lt;=F4141,F4141&lt;=360)),1,0)</f>
        <v>0</v>
      </c>
      <c r="K4141" s="0" t="n">
        <f aca="false">I4141*J4141</f>
        <v>0</v>
      </c>
    </row>
    <row r="4142" customFormat="false" ht="13.8" hidden="false" customHeight="false" outlineLevel="0" collapsed="false">
      <c r="A4142" s="6" t="n">
        <v>38890.5416666667</v>
      </c>
      <c r="B4142" s="7" t="n">
        <v>30.0944444444444</v>
      </c>
      <c r="C4142" s="7" t="n">
        <v>30.8833333333333</v>
      </c>
      <c r="D4142" s="2" t="n">
        <v>0.48</v>
      </c>
      <c r="E4142" s="1" t="n">
        <v>14.168</v>
      </c>
      <c r="F4142" s="0" t="n">
        <v>120</v>
      </c>
      <c r="G4142" s="1" t="n">
        <v>11.27</v>
      </c>
      <c r="H4142" s="0" t="n">
        <v>1013.95</v>
      </c>
      <c r="I4142" s="8" t="n">
        <f aca="false">IF(ABS(ABS(B4142)-ABS(C4142))&gt;=5,1,0)</f>
        <v>0</v>
      </c>
      <c r="J4142" s="0" t="n">
        <f aca="false">IF(OR(AND(F4142&lt;=45,F4142&gt;=0),AND(315&lt;=F4142,F4142&lt;=360)),1,0)</f>
        <v>0</v>
      </c>
      <c r="K4142" s="0" t="n">
        <f aca="false">I4142*J4142</f>
        <v>0</v>
      </c>
    </row>
    <row r="4143" customFormat="false" ht="13.8" hidden="false" customHeight="false" outlineLevel="0" collapsed="false">
      <c r="A4143" s="6" t="n">
        <v>38890.5833333333</v>
      </c>
      <c r="B4143" s="7" t="n">
        <v>31.0611111111111</v>
      </c>
      <c r="C4143" s="7" t="n">
        <v>32.8277777777777</v>
      </c>
      <c r="D4143" s="2" t="n">
        <v>0.51</v>
      </c>
      <c r="E4143" s="1" t="n">
        <v>9.3058</v>
      </c>
      <c r="F4143" s="0" t="n">
        <v>110</v>
      </c>
      <c r="G4143" s="1" t="n">
        <v>11.4471</v>
      </c>
      <c r="H4143" s="0" t="n">
        <v>1013.42</v>
      </c>
      <c r="I4143" s="8" t="n">
        <f aca="false">IF(ABS(ABS(B4143)-ABS(C4143))&gt;=5,1,0)</f>
        <v>0</v>
      </c>
      <c r="J4143" s="0" t="n">
        <f aca="false">IF(OR(AND(F4143&lt;=45,F4143&gt;=0),AND(315&lt;=F4143,F4143&lt;=360)),1,0)</f>
        <v>0</v>
      </c>
      <c r="K4143" s="0" t="n">
        <f aca="false">I4143*J4143</f>
        <v>0</v>
      </c>
    </row>
    <row r="4144" customFormat="false" ht="13.8" hidden="false" customHeight="false" outlineLevel="0" collapsed="false">
      <c r="A4144" s="6" t="n">
        <v>38890.625</v>
      </c>
      <c r="B4144" s="7" t="n">
        <v>31.1833333333333</v>
      </c>
      <c r="C4144" s="7" t="n">
        <v>31.8055555555555</v>
      </c>
      <c r="D4144" s="2" t="n">
        <v>0.44</v>
      </c>
      <c r="E4144" s="1" t="n">
        <v>9.66</v>
      </c>
      <c r="F4144" s="0" t="n">
        <v>169</v>
      </c>
      <c r="G4144" s="1" t="n">
        <v>10.0464</v>
      </c>
      <c r="H4144" s="0" t="n">
        <v>1012.92</v>
      </c>
      <c r="I4144" s="8" t="n">
        <f aca="false">IF(ABS(ABS(B4144)-ABS(C4144))&gt;=5,1,0)</f>
        <v>0</v>
      </c>
      <c r="J4144" s="0" t="n">
        <f aca="false">IF(OR(AND(F4144&lt;=45,F4144&gt;=0),AND(315&lt;=F4144,F4144&lt;=360)),1,0)</f>
        <v>0</v>
      </c>
      <c r="K4144" s="0" t="n">
        <f aca="false">I4144*J4144</f>
        <v>0</v>
      </c>
    </row>
    <row r="4145" customFormat="false" ht="13.8" hidden="false" customHeight="false" outlineLevel="0" collapsed="false">
      <c r="A4145" s="6" t="n">
        <v>38890.6666666667</v>
      </c>
      <c r="B4145" s="7" t="n">
        <v>31.2055555555555</v>
      </c>
      <c r="C4145" s="7" t="n">
        <v>31.3944444444444</v>
      </c>
      <c r="D4145" s="2" t="n">
        <v>0.41</v>
      </c>
      <c r="E4145" s="1" t="n">
        <v>5.2325</v>
      </c>
      <c r="F4145" s="0" t="n">
        <v>176</v>
      </c>
      <c r="G4145" s="1" t="n">
        <v>10.0464</v>
      </c>
      <c r="H4145" s="0" t="n">
        <v>1012.34</v>
      </c>
      <c r="I4145" s="8" t="n">
        <f aca="false">IF(ABS(ABS(B4145)-ABS(C4145))&gt;=5,1,0)</f>
        <v>0</v>
      </c>
      <c r="J4145" s="0" t="n">
        <f aca="false">IF(OR(AND(F4145&lt;=45,F4145&gt;=0),AND(315&lt;=F4145,F4145&lt;=360)),1,0)</f>
        <v>0</v>
      </c>
      <c r="K4145" s="0" t="n">
        <f aca="false">I4145*J4145</f>
        <v>0</v>
      </c>
    </row>
    <row r="4146" customFormat="false" ht="13.8" hidden="false" customHeight="false" outlineLevel="0" collapsed="false">
      <c r="A4146" s="6" t="n">
        <v>38890.7083333333</v>
      </c>
      <c r="B4146" s="7" t="n">
        <v>31.2444444444444</v>
      </c>
      <c r="C4146" s="7" t="n">
        <v>32.2833333333333</v>
      </c>
      <c r="D4146" s="2" t="n">
        <v>0.46</v>
      </c>
      <c r="E4146" s="1" t="n">
        <v>3.542</v>
      </c>
      <c r="F4146" s="0" t="n">
        <v>191</v>
      </c>
      <c r="G4146" s="1" t="n">
        <v>10.4006</v>
      </c>
      <c r="H4146" s="0" t="n">
        <v>1011.82</v>
      </c>
      <c r="I4146" s="8" t="n">
        <f aca="false">IF(ABS(ABS(B4146)-ABS(C4146))&gt;=5,1,0)</f>
        <v>0</v>
      </c>
      <c r="J4146" s="0" t="n">
        <f aca="false">IF(OR(AND(F4146&lt;=45,F4146&gt;=0),AND(315&lt;=F4146,F4146&lt;=360)),1,0)</f>
        <v>0</v>
      </c>
      <c r="K4146" s="0" t="n">
        <f aca="false">I4146*J4146</f>
        <v>0</v>
      </c>
    </row>
    <row r="4147" customFormat="false" ht="13.8" hidden="false" customHeight="false" outlineLevel="0" collapsed="false">
      <c r="A4147" s="6" t="n">
        <v>38890.75</v>
      </c>
      <c r="B4147" s="7" t="n">
        <v>30.0444444444444</v>
      </c>
      <c r="C4147" s="7" t="n">
        <v>30.7999999999999</v>
      </c>
      <c r="D4147" s="2" t="n">
        <v>0.48</v>
      </c>
      <c r="E4147" s="1" t="n">
        <v>8.2593</v>
      </c>
      <c r="F4147" s="0" t="n">
        <v>166</v>
      </c>
      <c r="G4147" s="1" t="n">
        <v>10.0464</v>
      </c>
      <c r="H4147" s="0" t="n">
        <v>1010.95</v>
      </c>
      <c r="I4147" s="8" t="n">
        <f aca="false">IF(ABS(ABS(B4147)-ABS(C4147))&gt;=5,1,0)</f>
        <v>0</v>
      </c>
      <c r="J4147" s="0" t="n">
        <f aca="false">IF(OR(AND(F4147&lt;=45,F4147&gt;=0),AND(315&lt;=F4147,F4147&lt;=360)),1,0)</f>
        <v>0</v>
      </c>
      <c r="K4147" s="0" t="n">
        <f aca="false">I4147*J4147</f>
        <v>0</v>
      </c>
    </row>
    <row r="4148" customFormat="false" ht="13.8" hidden="false" customHeight="false" outlineLevel="0" collapsed="false">
      <c r="A4148" s="6" t="n">
        <v>38890.7916666667</v>
      </c>
      <c r="B4148" s="7" t="n">
        <v>27.8666666666666</v>
      </c>
      <c r="C4148" s="7" t="n">
        <v>28.7388888888888</v>
      </c>
      <c r="D4148" s="2" t="n">
        <v>0.55</v>
      </c>
      <c r="E4148" s="1" t="n">
        <v>8.0017</v>
      </c>
      <c r="F4148" s="0" t="n">
        <v>115</v>
      </c>
      <c r="G4148" s="1" t="n">
        <v>10.0464</v>
      </c>
      <c r="H4148" s="0" t="n">
        <v>1010.4</v>
      </c>
      <c r="I4148" s="8" t="n">
        <f aca="false">IF(ABS(ABS(B4148)-ABS(C4148))&gt;=5,1,0)</f>
        <v>0</v>
      </c>
      <c r="J4148" s="0" t="n">
        <f aca="false">IF(OR(AND(F4148&lt;=45,F4148&gt;=0),AND(315&lt;=F4148,F4148&lt;=360)),1,0)</f>
        <v>0</v>
      </c>
      <c r="K4148" s="0" t="n">
        <f aca="false">I4148*J4148</f>
        <v>0</v>
      </c>
    </row>
    <row r="4149" customFormat="false" ht="13.8" hidden="false" customHeight="false" outlineLevel="0" collapsed="false">
      <c r="A4149" s="6" t="n">
        <v>38890.8333333333</v>
      </c>
      <c r="B4149" s="7" t="n">
        <v>26.3444444444444</v>
      </c>
      <c r="C4149" s="7" t="n">
        <v>26.3444444444444</v>
      </c>
      <c r="D4149" s="2" t="n">
        <v>0.63</v>
      </c>
      <c r="E4149" s="1" t="n">
        <v>4.7012</v>
      </c>
      <c r="F4149" s="0" t="n">
        <v>120</v>
      </c>
      <c r="G4149" s="1" t="n">
        <v>10.1913</v>
      </c>
      <c r="H4149" s="0" t="n">
        <v>1012.06</v>
      </c>
      <c r="I4149" s="8" t="n">
        <f aca="false">IF(ABS(ABS(B4149)-ABS(C4149))&gt;=5,1,0)</f>
        <v>0</v>
      </c>
      <c r="J4149" s="0" t="n">
        <f aca="false">IF(OR(AND(F4149&lt;=45,F4149&gt;=0),AND(315&lt;=F4149,F4149&lt;=360)),1,0)</f>
        <v>0</v>
      </c>
      <c r="K4149" s="0" t="n">
        <f aca="false">I4149*J4149</f>
        <v>0</v>
      </c>
    </row>
    <row r="4150" customFormat="false" ht="13.8" hidden="false" customHeight="false" outlineLevel="0" collapsed="false">
      <c r="A4150" s="6" t="n">
        <v>38890.875</v>
      </c>
      <c r="B4150" s="7" t="n">
        <v>23.7666666666666</v>
      </c>
      <c r="C4150" s="7" t="n">
        <v>23.7666666666666</v>
      </c>
      <c r="D4150" s="2" t="n">
        <v>0.7</v>
      </c>
      <c r="E4150" s="1" t="n">
        <v>7.9212</v>
      </c>
      <c r="F4150" s="0" t="n">
        <v>88</v>
      </c>
      <c r="G4150" s="1" t="n">
        <v>9.8049</v>
      </c>
      <c r="H4150" s="0" t="n">
        <v>1012.22</v>
      </c>
      <c r="I4150" s="8" t="n">
        <f aca="false">IF(ABS(ABS(B4150)-ABS(C4150))&gt;=5,1,0)</f>
        <v>0</v>
      </c>
      <c r="J4150" s="0" t="n">
        <f aca="false">IF(OR(AND(F4150&lt;=45,F4150&gt;=0),AND(315&lt;=F4150,F4150&lt;=360)),1,0)</f>
        <v>0</v>
      </c>
      <c r="K4150" s="0" t="n">
        <f aca="false">I4150*J4150</f>
        <v>0</v>
      </c>
    </row>
    <row r="4151" customFormat="false" ht="13.8" hidden="false" customHeight="false" outlineLevel="0" collapsed="false">
      <c r="A4151" s="6" t="n">
        <v>38890.9166666667</v>
      </c>
      <c r="B4151" s="7" t="n">
        <v>22.6555555555555</v>
      </c>
      <c r="C4151" s="7" t="n">
        <v>22.6555555555555</v>
      </c>
      <c r="D4151" s="2" t="n">
        <v>0.72</v>
      </c>
      <c r="E4151" s="1" t="n">
        <v>28.2877</v>
      </c>
      <c r="F4151" s="0" t="n">
        <v>31</v>
      </c>
      <c r="G4151" s="1" t="n">
        <v>15.7297</v>
      </c>
      <c r="H4151" s="0" t="n">
        <v>1013.46</v>
      </c>
      <c r="I4151" s="8" t="n">
        <f aca="false">IF(ABS(ABS(B4151)-ABS(C4151))&gt;=5,1,0)</f>
        <v>0</v>
      </c>
      <c r="J4151" s="0" t="n">
        <f aca="false">IF(OR(AND(F4151&lt;=45,F4151&gt;=0),AND(315&lt;=F4151,F4151&lt;=360)),1,0)</f>
        <v>1</v>
      </c>
      <c r="K4151" s="0" t="n">
        <f aca="false">I4151*J4151</f>
        <v>0</v>
      </c>
    </row>
    <row r="4152" customFormat="false" ht="13.8" hidden="false" customHeight="false" outlineLevel="0" collapsed="false">
      <c r="A4152" s="6" t="n">
        <v>38890.9583333333</v>
      </c>
      <c r="B4152" s="7" t="n">
        <v>21.9111111111111</v>
      </c>
      <c r="C4152" s="7" t="n">
        <v>21.9111111111111</v>
      </c>
      <c r="D4152" s="2" t="n">
        <v>0.73</v>
      </c>
      <c r="E4152" s="1" t="n">
        <v>13.363</v>
      </c>
      <c r="F4152" s="0" t="n">
        <v>61</v>
      </c>
      <c r="G4152" s="1" t="n">
        <v>14.8764</v>
      </c>
      <c r="H4152" s="0" t="n">
        <v>1013.35</v>
      </c>
      <c r="I4152" s="8" t="n">
        <f aca="false">IF(ABS(ABS(B4152)-ABS(C4152))&gt;=5,1,0)</f>
        <v>0</v>
      </c>
      <c r="J4152" s="0" t="n">
        <f aca="false">IF(OR(AND(F4152&lt;=45,F4152&gt;=0),AND(315&lt;=F4152,F4152&lt;=360)),1,0)</f>
        <v>0</v>
      </c>
      <c r="K4152" s="0" t="n">
        <f aca="false">I4152*J4152</f>
        <v>0</v>
      </c>
    </row>
    <row r="4153" customFormat="false" ht="13.8" hidden="false" customHeight="false" outlineLevel="0" collapsed="false">
      <c r="A4153" s="6" t="n">
        <v>38891</v>
      </c>
      <c r="B4153" s="7" t="n">
        <v>19.5555555555555</v>
      </c>
      <c r="C4153" s="7" t="n">
        <v>19.5555555555555</v>
      </c>
      <c r="D4153" s="2" t="n">
        <v>0.84</v>
      </c>
      <c r="E4153" s="1" t="n">
        <v>6.1985</v>
      </c>
      <c r="F4153" s="0" t="n">
        <v>41</v>
      </c>
      <c r="G4153" s="1" t="n">
        <v>15.7297</v>
      </c>
      <c r="H4153" s="0" t="n">
        <v>1013.58</v>
      </c>
      <c r="I4153" s="8" t="n">
        <f aca="false">IF(ABS(ABS(B4153)-ABS(C4153))&gt;=5,1,0)</f>
        <v>0</v>
      </c>
      <c r="J4153" s="0" t="n">
        <f aca="false">IF(OR(AND(F4153&lt;=45,F4153&gt;=0),AND(315&lt;=F4153,F4153&lt;=360)),1,0)</f>
        <v>1</v>
      </c>
      <c r="K4153" s="0" t="n">
        <f aca="false">I4153*J4153</f>
        <v>0</v>
      </c>
    </row>
    <row r="4154" customFormat="false" ht="13.8" hidden="false" customHeight="false" outlineLevel="0" collapsed="false">
      <c r="A4154" s="6" t="n">
        <v>38891.0416666667</v>
      </c>
      <c r="B4154" s="7" t="n">
        <v>20.0722222222222</v>
      </c>
      <c r="C4154" s="7" t="n">
        <v>20.0722222222222</v>
      </c>
      <c r="D4154" s="2" t="n">
        <v>0.78</v>
      </c>
      <c r="E4154" s="1" t="n">
        <v>9.8371</v>
      </c>
      <c r="F4154" s="0" t="n">
        <v>79</v>
      </c>
      <c r="G4154" s="1" t="n">
        <v>15.7297</v>
      </c>
      <c r="H4154" s="0" t="n">
        <v>1012.92</v>
      </c>
      <c r="I4154" s="8" t="n">
        <f aca="false">IF(ABS(ABS(B4154)-ABS(C4154))&gt;=5,1,0)</f>
        <v>0</v>
      </c>
      <c r="J4154" s="0" t="n">
        <f aca="false">IF(OR(AND(F4154&lt;=45,F4154&gt;=0),AND(315&lt;=F4154,F4154&lt;=360)),1,0)</f>
        <v>0</v>
      </c>
      <c r="K4154" s="0" t="n">
        <f aca="false">I4154*J4154</f>
        <v>0</v>
      </c>
    </row>
    <row r="4155" customFormat="false" ht="13.8" hidden="false" customHeight="false" outlineLevel="0" collapsed="false">
      <c r="A4155" s="6" t="n">
        <v>38891.0833333333</v>
      </c>
      <c r="B4155" s="7" t="n">
        <v>18.6722222222222</v>
      </c>
      <c r="C4155" s="7" t="n">
        <v>18.6722222222222</v>
      </c>
      <c r="D4155" s="2" t="n">
        <v>0.95</v>
      </c>
      <c r="E4155" s="1" t="n">
        <v>4.5563</v>
      </c>
      <c r="F4155" s="0" t="n">
        <v>274</v>
      </c>
      <c r="G4155" s="1" t="n">
        <v>14.8764</v>
      </c>
      <c r="H4155" s="0" t="n">
        <v>1015.76</v>
      </c>
      <c r="I4155" s="8" t="n">
        <f aca="false">IF(ABS(ABS(B4155)-ABS(C4155))&gt;=5,1,0)</f>
        <v>0</v>
      </c>
      <c r="J4155" s="0" t="n">
        <f aca="false">IF(OR(AND(F4155&lt;=45,F4155&gt;=0),AND(315&lt;=F4155,F4155&lt;=360)),1,0)</f>
        <v>0</v>
      </c>
      <c r="K4155" s="0" t="n">
        <f aca="false">I4155*J4155</f>
        <v>0</v>
      </c>
    </row>
    <row r="4156" customFormat="false" ht="13.8" hidden="false" customHeight="false" outlineLevel="0" collapsed="false">
      <c r="A4156" s="6" t="n">
        <v>38891.125</v>
      </c>
      <c r="B4156" s="7" t="n">
        <v>19.3722222222222</v>
      </c>
      <c r="C4156" s="7" t="n">
        <v>19.3722222222222</v>
      </c>
      <c r="D4156" s="2" t="n">
        <v>0.79</v>
      </c>
      <c r="E4156" s="1" t="n">
        <v>5.9087</v>
      </c>
      <c r="F4156" s="0" t="n">
        <v>133</v>
      </c>
      <c r="G4156" s="1" t="n">
        <v>15.7297</v>
      </c>
      <c r="H4156" s="0" t="n">
        <v>1012.74</v>
      </c>
      <c r="I4156" s="8" t="n">
        <f aca="false">IF(ABS(ABS(B4156)-ABS(C4156))&gt;=5,1,0)</f>
        <v>0</v>
      </c>
      <c r="J4156" s="0" t="n">
        <f aca="false">IF(OR(AND(F4156&lt;=45,F4156&gt;=0),AND(315&lt;=F4156,F4156&lt;=360)),1,0)</f>
        <v>0</v>
      </c>
      <c r="K4156" s="0" t="n">
        <f aca="false">I4156*J4156</f>
        <v>0</v>
      </c>
    </row>
    <row r="4157" customFormat="false" ht="13.8" hidden="false" customHeight="false" outlineLevel="0" collapsed="false">
      <c r="A4157" s="6" t="n">
        <v>38891.1666666667</v>
      </c>
      <c r="B4157" s="7" t="n">
        <v>17.8</v>
      </c>
      <c r="C4157" s="7" t="n">
        <v>17.8</v>
      </c>
      <c r="D4157" s="2" t="n">
        <v>0.88</v>
      </c>
      <c r="E4157" s="1" t="n">
        <v>10.8836</v>
      </c>
      <c r="F4157" s="0" t="n">
        <v>59</v>
      </c>
      <c r="G4157" s="1" t="n">
        <v>15.7297</v>
      </c>
      <c r="H4157" s="0" t="n">
        <v>1013.01</v>
      </c>
      <c r="I4157" s="8" t="n">
        <f aca="false">IF(ABS(ABS(B4157)-ABS(C4157))&gt;=5,1,0)</f>
        <v>0</v>
      </c>
      <c r="J4157" s="0" t="n">
        <f aca="false">IF(OR(AND(F4157&lt;=45,F4157&gt;=0),AND(315&lt;=F4157,F4157&lt;=360)),1,0)</f>
        <v>0</v>
      </c>
      <c r="K4157" s="0" t="n">
        <f aca="false">I4157*J4157</f>
        <v>0</v>
      </c>
    </row>
    <row r="4158" customFormat="false" ht="13.8" hidden="false" customHeight="false" outlineLevel="0" collapsed="false">
      <c r="A4158" s="6" t="n">
        <v>38891.2083333333</v>
      </c>
      <c r="B4158" s="7" t="n">
        <v>18.4888888888888</v>
      </c>
      <c r="C4158" s="7" t="n">
        <v>18.4888888888888</v>
      </c>
      <c r="D4158" s="2" t="n">
        <v>0.88</v>
      </c>
      <c r="E4158" s="1" t="n">
        <v>5.4418</v>
      </c>
      <c r="F4158" s="0" t="n">
        <v>32</v>
      </c>
      <c r="G4158" s="1" t="n">
        <v>14.8764</v>
      </c>
      <c r="H4158" s="0" t="n">
        <v>1013.49</v>
      </c>
      <c r="I4158" s="8" t="n">
        <f aca="false">IF(ABS(ABS(B4158)-ABS(C4158))&gt;=5,1,0)</f>
        <v>0</v>
      </c>
      <c r="J4158" s="0" t="n">
        <f aca="false">IF(OR(AND(F4158&lt;=45,F4158&gt;=0),AND(315&lt;=F4158,F4158&lt;=360)),1,0)</f>
        <v>1</v>
      </c>
      <c r="K4158" s="0" t="n">
        <f aca="false">I4158*J4158</f>
        <v>0</v>
      </c>
    </row>
    <row r="4159" customFormat="false" ht="13.8" hidden="false" customHeight="false" outlineLevel="0" collapsed="false">
      <c r="A4159" s="6" t="n">
        <v>38891.25</v>
      </c>
      <c r="B4159" s="7" t="n">
        <v>18.8666666666666</v>
      </c>
      <c r="C4159" s="7" t="n">
        <v>18.8666666666666</v>
      </c>
      <c r="D4159" s="2" t="n">
        <v>0.9</v>
      </c>
      <c r="E4159" s="1" t="n">
        <v>7.8568</v>
      </c>
      <c r="F4159" s="0" t="n">
        <v>359</v>
      </c>
      <c r="G4159" s="1" t="n">
        <v>11.1251</v>
      </c>
      <c r="H4159" s="0" t="n">
        <v>1013.59</v>
      </c>
      <c r="I4159" s="8" t="n">
        <f aca="false">IF(ABS(ABS(B4159)-ABS(C4159))&gt;=5,1,0)</f>
        <v>0</v>
      </c>
      <c r="J4159" s="0" t="n">
        <f aca="false">IF(OR(AND(F4159&lt;=45,F4159&gt;=0),AND(315&lt;=F4159,F4159&lt;=360)),1,0)</f>
        <v>1</v>
      </c>
      <c r="K4159" s="0" t="n">
        <f aca="false">I4159*J4159</f>
        <v>0</v>
      </c>
    </row>
    <row r="4160" customFormat="false" ht="13.8" hidden="false" customHeight="false" outlineLevel="0" collapsed="false">
      <c r="A4160" s="6" t="n">
        <v>38891.2916666667</v>
      </c>
      <c r="B4160" s="7" t="n">
        <v>20.0277777777777</v>
      </c>
      <c r="C4160" s="7" t="n">
        <v>20.0277777777777</v>
      </c>
      <c r="D4160" s="2" t="n">
        <v>0.87</v>
      </c>
      <c r="E4160" s="1" t="n">
        <v>9.338</v>
      </c>
      <c r="F4160" s="0" t="n">
        <v>28</v>
      </c>
      <c r="G4160" s="1" t="n">
        <v>11.1251</v>
      </c>
      <c r="H4160" s="0" t="n">
        <v>1013.85</v>
      </c>
      <c r="I4160" s="8" t="n">
        <f aca="false">IF(ABS(ABS(B4160)-ABS(C4160))&gt;=5,1,0)</f>
        <v>0</v>
      </c>
      <c r="J4160" s="0" t="n">
        <f aca="false">IF(OR(AND(F4160&lt;=45,F4160&gt;=0),AND(315&lt;=F4160,F4160&lt;=360)),1,0)</f>
        <v>1</v>
      </c>
      <c r="K4160" s="0" t="n">
        <f aca="false">I4160*J4160</f>
        <v>0</v>
      </c>
    </row>
    <row r="4161" customFormat="false" ht="13.8" hidden="false" customHeight="false" outlineLevel="0" collapsed="false">
      <c r="A4161" s="6" t="n">
        <v>38891.3333333333</v>
      </c>
      <c r="B4161" s="7" t="n">
        <v>22.1888888888888</v>
      </c>
      <c r="C4161" s="7" t="n">
        <v>22.1888888888888</v>
      </c>
      <c r="D4161" s="2" t="n">
        <v>0.77</v>
      </c>
      <c r="E4161" s="1" t="n">
        <v>13.363</v>
      </c>
      <c r="F4161" s="0" t="n">
        <v>38</v>
      </c>
      <c r="G4161" s="1" t="n">
        <v>9.982</v>
      </c>
      <c r="H4161" s="0" t="n">
        <v>1014.24</v>
      </c>
      <c r="I4161" s="8" t="n">
        <f aca="false">IF(ABS(ABS(B4161)-ABS(C4161))&gt;=5,1,0)</f>
        <v>0</v>
      </c>
      <c r="J4161" s="0" t="n">
        <f aca="false">IF(OR(AND(F4161&lt;=45,F4161&gt;=0),AND(315&lt;=F4161,F4161&lt;=360)),1,0)</f>
        <v>1</v>
      </c>
      <c r="K4161" s="0" t="n">
        <f aca="false">I4161*J4161</f>
        <v>0</v>
      </c>
    </row>
    <row r="4162" customFormat="false" ht="13.8" hidden="false" customHeight="false" outlineLevel="0" collapsed="false">
      <c r="A4162" s="6" t="n">
        <v>38891.375</v>
      </c>
      <c r="B4162" s="7" t="n">
        <v>22.3166666666666</v>
      </c>
      <c r="C4162" s="7" t="n">
        <v>22.3166666666666</v>
      </c>
      <c r="D4162" s="2" t="n">
        <v>0.78</v>
      </c>
      <c r="E4162" s="1" t="n">
        <v>13.5079</v>
      </c>
      <c r="F4162" s="0" t="n">
        <v>38</v>
      </c>
      <c r="G4162" s="1" t="n">
        <v>15.8263</v>
      </c>
      <c r="H4162" s="0" t="n">
        <v>1014.41</v>
      </c>
      <c r="I4162" s="8" t="n">
        <f aca="false">IF(ABS(ABS(B4162)-ABS(C4162))&gt;=5,1,0)</f>
        <v>0</v>
      </c>
      <c r="J4162" s="0" t="n">
        <f aca="false">IF(OR(AND(F4162&lt;=45,F4162&gt;=0),AND(315&lt;=F4162,F4162&lt;=360)),1,0)</f>
        <v>1</v>
      </c>
      <c r="K4162" s="0" t="n">
        <f aca="false">I4162*J4162</f>
        <v>0</v>
      </c>
    </row>
    <row r="4163" customFormat="false" ht="13.8" hidden="false" customHeight="false" outlineLevel="0" collapsed="false">
      <c r="A4163" s="6" t="n">
        <v>38891.4166666667</v>
      </c>
      <c r="B4163" s="7" t="n">
        <v>23.9833333333333</v>
      </c>
      <c r="C4163" s="7" t="n">
        <v>23.9833333333333</v>
      </c>
      <c r="D4163" s="2" t="n">
        <v>0.74</v>
      </c>
      <c r="E4163" s="1" t="n">
        <v>10.7548</v>
      </c>
      <c r="F4163" s="0" t="n">
        <v>68</v>
      </c>
      <c r="G4163" s="1" t="n">
        <v>10.0464</v>
      </c>
      <c r="H4163" s="0" t="n">
        <v>1014.68</v>
      </c>
      <c r="I4163" s="8" t="n">
        <f aca="false">IF(ABS(ABS(B4163)-ABS(C4163))&gt;=5,1,0)</f>
        <v>0</v>
      </c>
      <c r="J4163" s="0" t="n">
        <f aca="false">IF(OR(AND(F4163&lt;=45,F4163&gt;=0),AND(315&lt;=F4163,F4163&lt;=360)),1,0)</f>
        <v>0</v>
      </c>
      <c r="K4163" s="0" t="n">
        <f aca="false">I4163*J4163</f>
        <v>0</v>
      </c>
    </row>
    <row r="4164" customFormat="false" ht="13.8" hidden="false" customHeight="false" outlineLevel="0" collapsed="false">
      <c r="A4164" s="6" t="n">
        <v>38891.4583333333</v>
      </c>
      <c r="B4164" s="7" t="n">
        <v>24.25</v>
      </c>
      <c r="C4164" s="7" t="n">
        <v>24.25</v>
      </c>
      <c r="D4164" s="2" t="n">
        <v>0.77</v>
      </c>
      <c r="E4164" s="1" t="n">
        <v>12.8156</v>
      </c>
      <c r="F4164" s="0" t="n">
        <v>67</v>
      </c>
      <c r="G4164" s="1" t="n">
        <v>10.4006</v>
      </c>
      <c r="H4164" s="0" t="n">
        <v>1015.43</v>
      </c>
      <c r="I4164" s="8" t="n">
        <f aca="false">IF(ABS(ABS(B4164)-ABS(C4164))&gt;=5,1,0)</f>
        <v>0</v>
      </c>
      <c r="J4164" s="0" t="n">
        <f aca="false">IF(OR(AND(F4164&lt;=45,F4164&gt;=0),AND(315&lt;=F4164,F4164&lt;=360)),1,0)</f>
        <v>0</v>
      </c>
      <c r="K4164" s="0" t="n">
        <f aca="false">I4164*J4164</f>
        <v>0</v>
      </c>
    </row>
    <row r="4165" customFormat="false" ht="13.8" hidden="false" customHeight="false" outlineLevel="0" collapsed="false">
      <c r="A4165" s="6" t="n">
        <v>38891.5</v>
      </c>
      <c r="B4165" s="7" t="n">
        <v>26.2055555555555</v>
      </c>
      <c r="C4165" s="7" t="n">
        <v>26.2055555555555</v>
      </c>
      <c r="D4165" s="2" t="n">
        <v>0.68</v>
      </c>
      <c r="E4165" s="1" t="n">
        <v>9.9498</v>
      </c>
      <c r="F4165" s="0" t="n">
        <v>138</v>
      </c>
      <c r="G4165" s="1" t="n">
        <v>10.0464</v>
      </c>
      <c r="H4165" s="0" t="n">
        <v>1015.36</v>
      </c>
      <c r="I4165" s="8" t="n">
        <f aca="false">IF(ABS(ABS(B4165)-ABS(C4165))&gt;=5,1,0)</f>
        <v>0</v>
      </c>
      <c r="J4165" s="0" t="n">
        <f aca="false">IF(OR(AND(F4165&lt;=45,F4165&gt;=0),AND(315&lt;=F4165,F4165&lt;=360)),1,0)</f>
        <v>0</v>
      </c>
      <c r="K4165" s="0" t="n">
        <f aca="false">I4165*J4165</f>
        <v>0</v>
      </c>
    </row>
    <row r="4166" customFormat="false" ht="13.8" hidden="false" customHeight="false" outlineLevel="0" collapsed="false">
      <c r="A4166" s="6" t="n">
        <v>38891.5416666667</v>
      </c>
      <c r="B4166" s="7" t="n">
        <v>26.3222222222222</v>
      </c>
      <c r="C4166" s="7" t="n">
        <v>26.3222222222222</v>
      </c>
      <c r="D4166" s="2" t="n">
        <v>0.64</v>
      </c>
      <c r="E4166" s="1" t="n">
        <v>8.1466</v>
      </c>
      <c r="F4166" s="0" t="n">
        <v>109</v>
      </c>
      <c r="G4166" s="1" t="n">
        <v>10.0464</v>
      </c>
      <c r="H4166" s="0" t="n">
        <v>1014.88</v>
      </c>
      <c r="I4166" s="8" t="n">
        <f aca="false">IF(ABS(ABS(B4166)-ABS(C4166))&gt;=5,1,0)</f>
        <v>0</v>
      </c>
      <c r="J4166" s="0" t="n">
        <f aca="false">IF(OR(AND(F4166&lt;=45,F4166&gt;=0),AND(315&lt;=F4166,F4166&lt;=360)),1,0)</f>
        <v>0</v>
      </c>
      <c r="K4166" s="0" t="n">
        <f aca="false">I4166*J4166</f>
        <v>0</v>
      </c>
    </row>
    <row r="4167" customFormat="false" ht="13.8" hidden="false" customHeight="false" outlineLevel="0" collapsed="false">
      <c r="A4167" s="6" t="n">
        <v>38891.5833333333</v>
      </c>
      <c r="B4167" s="7" t="n">
        <v>26.25</v>
      </c>
      <c r="C4167" s="7" t="n">
        <v>26.25</v>
      </c>
      <c r="D4167" s="2" t="n">
        <v>0.61</v>
      </c>
      <c r="E4167" s="1" t="n">
        <v>4.2021</v>
      </c>
      <c r="F4167" s="0" t="n">
        <v>85</v>
      </c>
      <c r="G4167" s="1" t="n">
        <v>11.4471</v>
      </c>
      <c r="H4167" s="0" t="n">
        <v>1014.81</v>
      </c>
      <c r="I4167" s="8" t="n">
        <f aca="false">IF(ABS(ABS(B4167)-ABS(C4167))&gt;=5,1,0)</f>
        <v>0</v>
      </c>
      <c r="J4167" s="0" t="n">
        <f aca="false">IF(OR(AND(F4167&lt;=45,F4167&gt;=0),AND(315&lt;=F4167,F4167&lt;=360)),1,0)</f>
        <v>0</v>
      </c>
      <c r="K4167" s="0" t="n">
        <f aca="false">I4167*J4167</f>
        <v>0</v>
      </c>
    </row>
    <row r="4168" customFormat="false" ht="13.8" hidden="false" customHeight="false" outlineLevel="0" collapsed="false">
      <c r="A4168" s="6" t="n">
        <v>38891.625</v>
      </c>
      <c r="B4168" s="7" t="n">
        <v>27.8944444444444</v>
      </c>
      <c r="C4168" s="7" t="n">
        <v>29.1333333333333</v>
      </c>
      <c r="D4168" s="2" t="n">
        <v>0.58</v>
      </c>
      <c r="E4168" s="1" t="n">
        <v>4.1377</v>
      </c>
      <c r="F4168" s="0" t="n">
        <v>95</v>
      </c>
      <c r="G4168" s="1" t="n">
        <v>11.27</v>
      </c>
      <c r="H4168" s="0" t="n">
        <v>1014.24</v>
      </c>
      <c r="I4168" s="8" t="n">
        <f aca="false">IF(ABS(ABS(B4168)-ABS(C4168))&gt;=5,1,0)</f>
        <v>0</v>
      </c>
      <c r="J4168" s="0" t="n">
        <f aca="false">IF(OR(AND(F4168&lt;=45,F4168&gt;=0),AND(315&lt;=F4168,F4168&lt;=360)),1,0)</f>
        <v>0</v>
      </c>
      <c r="K4168" s="0" t="n">
        <f aca="false">I4168*J4168</f>
        <v>0</v>
      </c>
    </row>
    <row r="4169" customFormat="false" ht="13.8" hidden="false" customHeight="false" outlineLevel="0" collapsed="false">
      <c r="A4169" s="6" t="n">
        <v>38891.6666666667</v>
      </c>
      <c r="B4169" s="7" t="n">
        <v>27.9388888888888</v>
      </c>
      <c r="C4169" s="7" t="n">
        <v>28.8388888888888</v>
      </c>
      <c r="D4169" s="2" t="n">
        <v>0.55</v>
      </c>
      <c r="E4169" s="1" t="n">
        <v>2.9141</v>
      </c>
      <c r="F4169" s="0" t="n">
        <v>37</v>
      </c>
      <c r="G4169" s="1" t="n">
        <v>11.27</v>
      </c>
      <c r="H4169" s="0" t="n">
        <v>1013.66</v>
      </c>
      <c r="I4169" s="8" t="n">
        <f aca="false">IF(ABS(ABS(B4169)-ABS(C4169))&gt;=5,1,0)</f>
        <v>0</v>
      </c>
      <c r="J4169" s="0" t="n">
        <f aca="false">IF(OR(AND(F4169&lt;=45,F4169&gt;=0),AND(315&lt;=F4169,F4169&lt;=360)),1,0)</f>
        <v>1</v>
      </c>
      <c r="K4169" s="0" t="n">
        <f aca="false">I4169*J4169</f>
        <v>0</v>
      </c>
    </row>
    <row r="4170" customFormat="false" ht="13.8" hidden="false" customHeight="false" outlineLevel="0" collapsed="false">
      <c r="A4170" s="6" t="n">
        <v>38891.7083333333</v>
      </c>
      <c r="B4170" s="7" t="n">
        <v>27.8833333333333</v>
      </c>
      <c r="C4170" s="7" t="n">
        <v>29.1388888888888</v>
      </c>
      <c r="D4170" s="2" t="n">
        <v>0.59</v>
      </c>
      <c r="E4170" s="1" t="n">
        <v>3.8962</v>
      </c>
      <c r="F4170" s="0" t="n">
        <v>81</v>
      </c>
      <c r="G4170" s="1" t="n">
        <v>11.4471</v>
      </c>
      <c r="H4170" s="0" t="n">
        <v>1013.17</v>
      </c>
      <c r="I4170" s="8" t="n">
        <f aca="false">IF(ABS(ABS(B4170)-ABS(C4170))&gt;=5,1,0)</f>
        <v>0</v>
      </c>
      <c r="J4170" s="0" t="n">
        <f aca="false">IF(OR(AND(F4170&lt;=45,F4170&gt;=0),AND(315&lt;=F4170,F4170&lt;=360)),1,0)</f>
        <v>0</v>
      </c>
      <c r="K4170" s="0" t="n">
        <f aca="false">I4170*J4170</f>
        <v>0</v>
      </c>
    </row>
    <row r="4171" customFormat="false" ht="13.8" hidden="false" customHeight="false" outlineLevel="0" collapsed="false">
      <c r="A4171" s="6" t="n">
        <v>38891.75</v>
      </c>
      <c r="B4171" s="7" t="n">
        <v>27.6</v>
      </c>
      <c r="C4171" s="7" t="n">
        <v>29.2055555555555</v>
      </c>
      <c r="D4171" s="2" t="n">
        <v>0.63</v>
      </c>
      <c r="E4171" s="1" t="n">
        <v>4.83</v>
      </c>
      <c r="F4171" s="0" t="n">
        <v>99</v>
      </c>
      <c r="G4171" s="1" t="n">
        <v>11.0446</v>
      </c>
      <c r="H4171" s="0" t="n">
        <v>1013.4</v>
      </c>
      <c r="I4171" s="8" t="n">
        <f aca="false">IF(ABS(ABS(B4171)-ABS(C4171))&gt;=5,1,0)</f>
        <v>0</v>
      </c>
      <c r="J4171" s="0" t="n">
        <f aca="false">IF(OR(AND(F4171&lt;=45,F4171&gt;=0),AND(315&lt;=F4171,F4171&lt;=360)),1,0)</f>
        <v>0</v>
      </c>
      <c r="K4171" s="0" t="n">
        <f aca="false">I4171*J4171</f>
        <v>0</v>
      </c>
    </row>
    <row r="4172" customFormat="false" ht="13.8" hidden="false" customHeight="false" outlineLevel="0" collapsed="false">
      <c r="A4172" s="6" t="n">
        <v>38891.7916666667</v>
      </c>
      <c r="B4172" s="7" t="n">
        <v>24.8944444444444</v>
      </c>
      <c r="C4172" s="7" t="n">
        <v>24.8944444444444</v>
      </c>
      <c r="D4172" s="2" t="n">
        <v>0.65</v>
      </c>
      <c r="E4172" s="1" t="n">
        <v>8.855</v>
      </c>
      <c r="F4172" s="0" t="n">
        <v>135</v>
      </c>
      <c r="G4172" s="1" t="n">
        <v>10.8192</v>
      </c>
      <c r="H4172" s="0" t="n">
        <v>1013.56</v>
      </c>
      <c r="I4172" s="8" t="n">
        <f aca="false">IF(ABS(ABS(B4172)-ABS(C4172))&gt;=5,1,0)</f>
        <v>0</v>
      </c>
      <c r="J4172" s="0" t="n">
        <f aca="false">IF(OR(AND(F4172&lt;=45,F4172&gt;=0),AND(315&lt;=F4172,F4172&lt;=360)),1,0)</f>
        <v>0</v>
      </c>
      <c r="K4172" s="0" t="n">
        <f aca="false">I4172*J4172</f>
        <v>0</v>
      </c>
    </row>
    <row r="4173" customFormat="false" ht="13.8" hidden="false" customHeight="false" outlineLevel="0" collapsed="false">
      <c r="A4173" s="6" t="n">
        <v>38891.8333333333</v>
      </c>
      <c r="B4173" s="7" t="n">
        <v>18.9333333333333</v>
      </c>
      <c r="C4173" s="7" t="n">
        <v>18.9333333333333</v>
      </c>
      <c r="D4173" s="2" t="n">
        <v>0.87</v>
      </c>
      <c r="E4173" s="1" t="n">
        <v>32.8923</v>
      </c>
      <c r="F4173" s="0" t="n">
        <v>20</v>
      </c>
      <c r="G4173" s="1" t="n">
        <v>3.3488</v>
      </c>
      <c r="H4173" s="0" t="n">
        <v>1014.37</v>
      </c>
      <c r="I4173" s="8" t="n">
        <f aca="false">IF(ABS(ABS(B4173)-ABS(C4173))&gt;=5,1,0)</f>
        <v>0</v>
      </c>
      <c r="J4173" s="0" t="n">
        <f aca="false">IF(OR(AND(F4173&lt;=45,F4173&gt;=0),AND(315&lt;=F4173,F4173&lt;=360)),1,0)</f>
        <v>1</v>
      </c>
      <c r="K4173" s="0" t="n">
        <f aca="false">I4173*J4173</f>
        <v>0</v>
      </c>
    </row>
    <row r="4174" customFormat="false" ht="13.8" hidden="false" customHeight="false" outlineLevel="0" collapsed="false">
      <c r="A4174" s="6" t="n">
        <v>38891.875</v>
      </c>
      <c r="B4174" s="7" t="n">
        <v>18.0444444444444</v>
      </c>
      <c r="C4174" s="7" t="n">
        <v>18.0444444444444</v>
      </c>
      <c r="D4174" s="2" t="n">
        <v>0.99</v>
      </c>
      <c r="E4174" s="1" t="n">
        <v>3.3488</v>
      </c>
      <c r="F4174" s="0" t="n">
        <v>54</v>
      </c>
      <c r="G4174" s="1" t="n">
        <v>11.27</v>
      </c>
      <c r="H4174" s="0" t="n">
        <v>1016.44</v>
      </c>
      <c r="I4174" s="8" t="n">
        <f aca="false">IF(ABS(ABS(B4174)-ABS(C4174))&gt;=5,1,0)</f>
        <v>0</v>
      </c>
      <c r="J4174" s="0" t="n">
        <f aca="false">IF(OR(AND(F4174&lt;=45,F4174&gt;=0),AND(315&lt;=F4174,F4174&lt;=360)),1,0)</f>
        <v>0</v>
      </c>
      <c r="K4174" s="0" t="n">
        <f aca="false">I4174*J4174</f>
        <v>0</v>
      </c>
    </row>
    <row r="4175" customFormat="false" ht="13.8" hidden="false" customHeight="false" outlineLevel="0" collapsed="false">
      <c r="A4175" s="6" t="n">
        <v>38891.9166666667</v>
      </c>
      <c r="B4175" s="7" t="n">
        <v>19.0222222222222</v>
      </c>
      <c r="C4175" s="7" t="n">
        <v>19.0222222222222</v>
      </c>
      <c r="D4175" s="2" t="n">
        <v>0.96</v>
      </c>
      <c r="E4175" s="1" t="n">
        <v>2.8819</v>
      </c>
      <c r="F4175" s="0" t="n">
        <v>88</v>
      </c>
      <c r="G4175" s="1" t="n">
        <v>12.0428</v>
      </c>
      <c r="H4175" s="0" t="n">
        <v>1015.82</v>
      </c>
      <c r="I4175" s="8" t="n">
        <f aca="false">IF(ABS(ABS(B4175)-ABS(C4175))&gt;=5,1,0)</f>
        <v>0</v>
      </c>
      <c r="J4175" s="0" t="n">
        <f aca="false">IF(OR(AND(F4175&lt;=45,F4175&gt;=0),AND(315&lt;=F4175,F4175&lt;=360)),1,0)</f>
        <v>0</v>
      </c>
      <c r="K4175" s="0" t="n">
        <f aca="false">I4175*J4175</f>
        <v>0</v>
      </c>
    </row>
    <row r="4176" customFormat="false" ht="13.8" hidden="false" customHeight="false" outlineLevel="0" collapsed="false">
      <c r="A4176" s="6" t="n">
        <v>38891.9583333333</v>
      </c>
      <c r="B4176" s="7" t="n">
        <v>19.0277777777777</v>
      </c>
      <c r="C4176" s="7" t="n">
        <v>19.0277777777777</v>
      </c>
      <c r="D4176" s="2" t="n">
        <v>0.96</v>
      </c>
      <c r="E4176" s="1" t="n">
        <v>2.3989</v>
      </c>
      <c r="F4176" s="0" t="n">
        <v>352</v>
      </c>
      <c r="G4176" s="1" t="n">
        <v>14.9569</v>
      </c>
      <c r="H4176" s="0" t="n">
        <v>1015.5</v>
      </c>
      <c r="I4176" s="8" t="n">
        <f aca="false">IF(ABS(ABS(B4176)-ABS(C4176))&gt;=5,1,0)</f>
        <v>0</v>
      </c>
      <c r="J4176" s="0" t="n">
        <f aca="false">IF(OR(AND(F4176&lt;=45,F4176&gt;=0),AND(315&lt;=F4176,F4176&lt;=360)),1,0)</f>
        <v>1</v>
      </c>
      <c r="K4176" s="0" t="n">
        <f aca="false">I4176*J4176</f>
        <v>0</v>
      </c>
    </row>
    <row r="4177" customFormat="false" ht="13.8" hidden="false" customHeight="false" outlineLevel="0" collapsed="false">
      <c r="A4177" s="6" t="n">
        <v>38892</v>
      </c>
      <c r="B4177" s="7" t="n">
        <v>18.9111111111111</v>
      </c>
      <c r="C4177" s="7" t="n">
        <v>18.9111111111111</v>
      </c>
      <c r="D4177" s="2" t="n">
        <v>0.97</v>
      </c>
      <c r="E4177" s="1" t="n">
        <v>11.0446</v>
      </c>
      <c r="F4177" s="0" t="n">
        <v>320</v>
      </c>
      <c r="G4177" s="1" t="n">
        <v>15.8746</v>
      </c>
      <c r="H4177" s="0" t="n">
        <v>1015.76</v>
      </c>
      <c r="I4177" s="8" t="n">
        <f aca="false">IF(ABS(ABS(B4177)-ABS(C4177))&gt;=5,1,0)</f>
        <v>0</v>
      </c>
      <c r="J4177" s="0" t="n">
        <f aca="false">IF(OR(AND(F4177&lt;=45,F4177&gt;=0),AND(315&lt;=F4177,F4177&lt;=360)),1,0)</f>
        <v>1</v>
      </c>
      <c r="K4177" s="0" t="n">
        <f aca="false">I4177*J4177</f>
        <v>0</v>
      </c>
    </row>
    <row r="4178" customFormat="false" ht="13.8" hidden="false" customHeight="false" outlineLevel="0" collapsed="false">
      <c r="A4178" s="6" t="n">
        <v>38892.0416666667</v>
      </c>
      <c r="B4178" s="7" t="n">
        <v>18.8888888888888</v>
      </c>
      <c r="C4178" s="7" t="n">
        <v>18.8888888888888</v>
      </c>
      <c r="D4178" s="2" t="n">
        <v>0.97</v>
      </c>
      <c r="E4178" s="1" t="n">
        <v>6.4561</v>
      </c>
      <c r="F4178" s="0" t="n">
        <v>338</v>
      </c>
      <c r="G4178" s="1" t="n">
        <v>15.7297</v>
      </c>
      <c r="H4178" s="0" t="n">
        <v>1016.05</v>
      </c>
      <c r="I4178" s="8" t="n">
        <f aca="false">IF(ABS(ABS(B4178)-ABS(C4178))&gt;=5,1,0)</f>
        <v>0</v>
      </c>
      <c r="J4178" s="0" t="n">
        <f aca="false">IF(OR(AND(F4178&lt;=45,F4178&gt;=0),AND(315&lt;=F4178,F4178&lt;=360)),1,0)</f>
        <v>1</v>
      </c>
      <c r="K4178" s="0" t="n">
        <f aca="false">I4178*J4178</f>
        <v>0</v>
      </c>
    </row>
    <row r="4179" customFormat="false" ht="13.8" hidden="false" customHeight="false" outlineLevel="0" collapsed="false">
      <c r="A4179" s="6" t="n">
        <v>38892.0833333333</v>
      </c>
      <c r="B4179" s="7" t="n">
        <v>19.3055555555555</v>
      </c>
      <c r="C4179" s="7" t="n">
        <v>19.3055555555555</v>
      </c>
      <c r="D4179" s="2" t="n">
        <v>0.97</v>
      </c>
      <c r="E4179" s="1" t="n">
        <v>6.6493</v>
      </c>
      <c r="F4179" s="0" t="n">
        <v>335</v>
      </c>
      <c r="G4179" s="1" t="n">
        <v>6.8425</v>
      </c>
      <c r="H4179" s="0" t="n">
        <v>1016.88</v>
      </c>
      <c r="I4179" s="8" t="n">
        <f aca="false">IF(ABS(ABS(B4179)-ABS(C4179))&gt;=5,1,0)</f>
        <v>0</v>
      </c>
      <c r="J4179" s="0" t="n">
        <f aca="false">IF(OR(AND(F4179&lt;=45,F4179&gt;=0),AND(315&lt;=F4179,F4179&lt;=360)),1,0)</f>
        <v>1</v>
      </c>
      <c r="K4179" s="0" t="n">
        <f aca="false">I4179*J4179</f>
        <v>0</v>
      </c>
    </row>
    <row r="4180" customFormat="false" ht="13.8" hidden="false" customHeight="false" outlineLevel="0" collapsed="false">
      <c r="A4180" s="6" t="n">
        <v>38892.125</v>
      </c>
      <c r="B4180" s="7" t="n">
        <v>18.2888888888888</v>
      </c>
      <c r="C4180" s="7" t="n">
        <v>18.2888888888888</v>
      </c>
      <c r="D4180" s="2" t="n">
        <v>0.97</v>
      </c>
      <c r="E4180" s="1" t="n">
        <v>11.3827</v>
      </c>
      <c r="F4180" s="0" t="n">
        <v>319</v>
      </c>
      <c r="G4180" s="1" t="n">
        <v>15.7297</v>
      </c>
      <c r="H4180" s="0" t="n">
        <v>1016.13</v>
      </c>
      <c r="I4180" s="8" t="n">
        <f aca="false">IF(ABS(ABS(B4180)-ABS(C4180))&gt;=5,1,0)</f>
        <v>0</v>
      </c>
      <c r="J4180" s="0" t="n">
        <f aca="false">IF(OR(AND(F4180&lt;=45,F4180&gt;=0),AND(315&lt;=F4180,F4180&lt;=360)),1,0)</f>
        <v>1</v>
      </c>
      <c r="K4180" s="0" t="n">
        <f aca="false">I4180*J4180</f>
        <v>0</v>
      </c>
    </row>
    <row r="4181" customFormat="false" ht="13.8" hidden="false" customHeight="false" outlineLevel="0" collapsed="false">
      <c r="A4181" s="6" t="n">
        <v>38892.1666666667</v>
      </c>
      <c r="B4181" s="7" t="n">
        <v>17.7555555555555</v>
      </c>
      <c r="C4181" s="7" t="n">
        <v>17.7555555555555</v>
      </c>
      <c r="D4181" s="2" t="n">
        <v>1</v>
      </c>
      <c r="E4181" s="1" t="n">
        <v>11.2378</v>
      </c>
      <c r="F4181" s="0" t="n">
        <v>329</v>
      </c>
      <c r="G4181" s="1" t="n">
        <v>15.7297</v>
      </c>
      <c r="H4181" s="0" t="n">
        <v>1015.73</v>
      </c>
      <c r="I4181" s="8" t="n">
        <f aca="false">IF(ABS(ABS(B4181)-ABS(C4181))&gt;=5,1,0)</f>
        <v>0</v>
      </c>
      <c r="J4181" s="0" t="n">
        <f aca="false">IF(OR(AND(F4181&lt;=45,F4181&gt;=0),AND(315&lt;=F4181,F4181&lt;=360)),1,0)</f>
        <v>1</v>
      </c>
      <c r="K4181" s="0" t="n">
        <f aca="false">I4181*J4181</f>
        <v>0</v>
      </c>
    </row>
    <row r="4182" customFormat="false" ht="13.8" hidden="false" customHeight="false" outlineLevel="0" collapsed="false">
      <c r="A4182" s="6" t="n">
        <v>38892.2083333333</v>
      </c>
      <c r="B4182" s="7" t="n">
        <v>17.8388888888888</v>
      </c>
      <c r="C4182" s="7" t="n">
        <v>17.8388888888888</v>
      </c>
      <c r="D4182" s="2" t="n">
        <v>0.97</v>
      </c>
      <c r="E4182" s="1" t="n">
        <v>6.0375</v>
      </c>
      <c r="F4182" s="0" t="n">
        <v>335</v>
      </c>
      <c r="G4182" s="1" t="n">
        <v>8.3398</v>
      </c>
      <c r="H4182" s="0" t="n">
        <v>1015.99</v>
      </c>
      <c r="I4182" s="8" t="n">
        <f aca="false">IF(ABS(ABS(B4182)-ABS(C4182))&gt;=5,1,0)</f>
        <v>0</v>
      </c>
      <c r="J4182" s="0" t="n">
        <f aca="false">IF(OR(AND(F4182&lt;=45,F4182&gt;=0),AND(315&lt;=F4182,F4182&lt;=360)),1,0)</f>
        <v>1</v>
      </c>
      <c r="K4182" s="0" t="n">
        <f aca="false">I4182*J4182</f>
        <v>0</v>
      </c>
    </row>
    <row r="4183" customFormat="false" ht="13.8" hidden="false" customHeight="false" outlineLevel="0" collapsed="false">
      <c r="A4183" s="6" t="n">
        <v>38892.25</v>
      </c>
      <c r="B4183" s="7" t="n">
        <v>18.8222222222222</v>
      </c>
      <c r="C4183" s="7" t="n">
        <v>18.8222222222222</v>
      </c>
      <c r="D4183" s="2" t="n">
        <v>0.93</v>
      </c>
      <c r="E4183" s="1" t="n">
        <v>7.74409999999999</v>
      </c>
      <c r="F4183" s="0" t="n">
        <v>338</v>
      </c>
      <c r="G4183" s="1" t="n">
        <v>9.9015</v>
      </c>
      <c r="H4183" s="0" t="n">
        <v>1015.95</v>
      </c>
      <c r="I4183" s="8" t="n">
        <f aca="false">IF(ABS(ABS(B4183)-ABS(C4183))&gt;=5,1,0)</f>
        <v>0</v>
      </c>
      <c r="J4183" s="0" t="n">
        <f aca="false">IF(OR(AND(F4183&lt;=45,F4183&gt;=0),AND(315&lt;=F4183,F4183&lt;=360)),1,0)</f>
        <v>1</v>
      </c>
      <c r="K4183" s="0" t="n">
        <f aca="false">I4183*J4183</f>
        <v>0</v>
      </c>
    </row>
    <row r="4184" customFormat="false" ht="13.8" hidden="false" customHeight="false" outlineLevel="0" collapsed="false">
      <c r="A4184" s="6" t="n">
        <v>38892.2916666667</v>
      </c>
      <c r="B4184" s="7" t="n">
        <v>20.0055555555555</v>
      </c>
      <c r="C4184" s="7" t="n">
        <v>20.0055555555555</v>
      </c>
      <c r="D4184" s="2" t="n">
        <v>0.92</v>
      </c>
      <c r="E4184" s="1" t="n">
        <v>10.8675</v>
      </c>
      <c r="F4184" s="0" t="n">
        <v>339</v>
      </c>
      <c r="G4184" s="1" t="n">
        <v>9.9015</v>
      </c>
      <c r="H4184" s="0" t="n">
        <v>1016.05</v>
      </c>
      <c r="I4184" s="8" t="n">
        <f aca="false">IF(ABS(ABS(B4184)-ABS(C4184))&gt;=5,1,0)</f>
        <v>0</v>
      </c>
      <c r="J4184" s="0" t="n">
        <f aca="false">IF(OR(AND(F4184&lt;=45,F4184&gt;=0),AND(315&lt;=F4184,F4184&lt;=360)),1,0)</f>
        <v>1</v>
      </c>
      <c r="K4184" s="0" t="n">
        <f aca="false">I4184*J4184</f>
        <v>0</v>
      </c>
    </row>
    <row r="4185" customFormat="false" ht="13.8" hidden="false" customHeight="false" outlineLevel="0" collapsed="false">
      <c r="A4185" s="6" t="n">
        <v>38892.3333333333</v>
      </c>
      <c r="B4185" s="7" t="n">
        <v>22.1611111111111</v>
      </c>
      <c r="C4185" s="7" t="n">
        <v>22.1611111111111</v>
      </c>
      <c r="D4185" s="2" t="n">
        <v>0.86</v>
      </c>
      <c r="E4185" s="1" t="n">
        <v>12.3809</v>
      </c>
      <c r="F4185" s="0" t="n">
        <v>350</v>
      </c>
      <c r="G4185" s="1" t="n">
        <v>9.982</v>
      </c>
      <c r="H4185" s="0" t="n">
        <v>1016.39</v>
      </c>
      <c r="I4185" s="8" t="n">
        <f aca="false">IF(ABS(ABS(B4185)-ABS(C4185))&gt;=5,1,0)</f>
        <v>0</v>
      </c>
      <c r="J4185" s="0" t="n">
        <f aca="false">IF(OR(AND(F4185&lt;=45,F4185&gt;=0),AND(315&lt;=F4185,F4185&lt;=360)),1,0)</f>
        <v>1</v>
      </c>
      <c r="K4185" s="0" t="n">
        <f aca="false">I4185*J4185</f>
        <v>0</v>
      </c>
    </row>
    <row r="4186" customFormat="false" ht="13.8" hidden="false" customHeight="false" outlineLevel="0" collapsed="false">
      <c r="A4186" s="6" t="n">
        <v>38892.375</v>
      </c>
      <c r="B4186" s="7" t="n">
        <v>22.8499999999999</v>
      </c>
      <c r="C4186" s="7" t="n">
        <v>22.8499999999999</v>
      </c>
      <c r="D4186" s="2" t="n">
        <v>0.83</v>
      </c>
      <c r="E4186" s="1" t="n">
        <v>12.5741</v>
      </c>
      <c r="F4186" s="0" t="n">
        <v>1</v>
      </c>
      <c r="G4186" s="1" t="n">
        <v>11.2056</v>
      </c>
      <c r="H4186" s="0" t="n">
        <v>1016.72</v>
      </c>
      <c r="I4186" s="8" t="n">
        <f aca="false">IF(ABS(ABS(B4186)-ABS(C4186))&gt;=5,1,0)</f>
        <v>0</v>
      </c>
      <c r="J4186" s="0" t="n">
        <f aca="false">IF(OR(AND(F4186&lt;=45,F4186&gt;=0),AND(315&lt;=F4186,F4186&lt;=360)),1,0)</f>
        <v>1</v>
      </c>
      <c r="K4186" s="0" t="n">
        <f aca="false">I4186*J4186</f>
        <v>0</v>
      </c>
    </row>
    <row r="4187" customFormat="false" ht="13.8" hidden="false" customHeight="false" outlineLevel="0" collapsed="false">
      <c r="A4187" s="6" t="n">
        <v>38892.4166666667</v>
      </c>
      <c r="B4187" s="7" t="n">
        <v>25</v>
      </c>
      <c r="C4187" s="7" t="n">
        <v>25</v>
      </c>
      <c r="D4187" s="2" t="n">
        <v>0.74</v>
      </c>
      <c r="E4187" s="1" t="n">
        <v>14.1036</v>
      </c>
      <c r="F4187" s="0" t="n">
        <v>11</v>
      </c>
      <c r="G4187" s="1" t="n">
        <v>11.27</v>
      </c>
      <c r="H4187" s="0" t="n">
        <v>1016.83</v>
      </c>
      <c r="I4187" s="8" t="n">
        <f aca="false">IF(ABS(ABS(B4187)-ABS(C4187))&gt;=5,1,0)</f>
        <v>0</v>
      </c>
      <c r="J4187" s="0" t="n">
        <f aca="false">IF(OR(AND(F4187&lt;=45,F4187&gt;=0),AND(315&lt;=F4187,F4187&lt;=360)),1,0)</f>
        <v>1</v>
      </c>
      <c r="K4187" s="0" t="n">
        <f aca="false">I4187*J4187</f>
        <v>0</v>
      </c>
    </row>
    <row r="4188" customFormat="false" ht="13.8" hidden="false" customHeight="false" outlineLevel="0" collapsed="false">
      <c r="A4188" s="6" t="n">
        <v>38892.4583333333</v>
      </c>
      <c r="B4188" s="7" t="n">
        <v>25.0833333333333</v>
      </c>
      <c r="C4188" s="7" t="n">
        <v>25.0833333333333</v>
      </c>
      <c r="D4188" s="2" t="n">
        <v>0.73</v>
      </c>
      <c r="E4188" s="1" t="n">
        <v>12.3004</v>
      </c>
      <c r="F4188" s="0" t="n">
        <v>19</v>
      </c>
      <c r="G4188" s="1" t="n">
        <v>11.0768</v>
      </c>
      <c r="H4188" s="0" t="n">
        <v>1016.87</v>
      </c>
      <c r="I4188" s="8" t="n">
        <f aca="false">IF(ABS(ABS(B4188)-ABS(C4188))&gt;=5,1,0)</f>
        <v>0</v>
      </c>
      <c r="J4188" s="0" t="n">
        <f aca="false">IF(OR(AND(F4188&lt;=45,F4188&gt;=0),AND(315&lt;=F4188,F4188&lt;=360)),1,0)</f>
        <v>1</v>
      </c>
      <c r="K4188" s="0" t="n">
        <f aca="false">I4188*J4188</f>
        <v>0</v>
      </c>
    </row>
    <row r="4189" customFormat="false" ht="13.8" hidden="false" customHeight="false" outlineLevel="0" collapsed="false">
      <c r="A4189" s="6" t="n">
        <v>38892.5</v>
      </c>
      <c r="B4189" s="7" t="n">
        <v>26.1555555555555</v>
      </c>
      <c r="C4189" s="7" t="n">
        <v>26.1555555555555</v>
      </c>
      <c r="D4189" s="2" t="n">
        <v>0.68</v>
      </c>
      <c r="E4189" s="1" t="n">
        <v>14.1358</v>
      </c>
      <c r="F4189" s="0" t="n">
        <v>28</v>
      </c>
      <c r="G4189" s="1" t="n">
        <v>11.27</v>
      </c>
      <c r="H4189" s="0" t="n">
        <v>1016.82</v>
      </c>
      <c r="I4189" s="8" t="n">
        <f aca="false">IF(ABS(ABS(B4189)-ABS(C4189))&gt;=5,1,0)</f>
        <v>0</v>
      </c>
      <c r="J4189" s="0" t="n">
        <f aca="false">IF(OR(AND(F4189&lt;=45,F4189&gt;=0),AND(315&lt;=F4189,F4189&lt;=360)),1,0)</f>
        <v>1</v>
      </c>
      <c r="K4189" s="0" t="n">
        <f aca="false">I4189*J4189</f>
        <v>0</v>
      </c>
    </row>
    <row r="4190" customFormat="false" ht="13.8" hidden="false" customHeight="false" outlineLevel="0" collapsed="false">
      <c r="A4190" s="6" t="n">
        <v>38892.5416666667</v>
      </c>
      <c r="B4190" s="7" t="n">
        <v>26.25</v>
      </c>
      <c r="C4190" s="7" t="n">
        <v>26.25</v>
      </c>
      <c r="D4190" s="2" t="n">
        <v>0.68</v>
      </c>
      <c r="E4190" s="1" t="n">
        <v>14.2646</v>
      </c>
      <c r="F4190" s="0" t="n">
        <v>0</v>
      </c>
      <c r="G4190" s="1" t="n">
        <v>11.27</v>
      </c>
      <c r="H4190" s="0" t="n">
        <v>1016.7</v>
      </c>
      <c r="I4190" s="8" t="n">
        <f aca="false">IF(ABS(ABS(B4190)-ABS(C4190))&gt;=5,1,0)</f>
        <v>0</v>
      </c>
      <c r="J4190" s="0" t="n">
        <f aca="false">IF(OR(AND(F4190&lt;=45,F4190&gt;=0),AND(315&lt;=F4190,F4190&lt;=360)),1,0)</f>
        <v>1</v>
      </c>
      <c r="K4190" s="0" t="n">
        <f aca="false">I4190*J4190</f>
        <v>0</v>
      </c>
    </row>
    <row r="4191" customFormat="false" ht="13.8" hidden="false" customHeight="false" outlineLevel="0" collapsed="false">
      <c r="A4191" s="6" t="n">
        <v>38892.5833333333</v>
      </c>
      <c r="B4191" s="7" t="n">
        <v>27.2999999999999</v>
      </c>
      <c r="C4191" s="7" t="n">
        <v>28.4</v>
      </c>
      <c r="D4191" s="2" t="n">
        <v>0.59</v>
      </c>
      <c r="E4191" s="1" t="n">
        <v>13.7494</v>
      </c>
      <c r="F4191" s="0" t="n">
        <v>353</v>
      </c>
      <c r="G4191" s="1" t="n">
        <v>11.4471</v>
      </c>
      <c r="H4191" s="0" t="n">
        <v>1016.41</v>
      </c>
      <c r="I4191" s="8" t="n">
        <f aca="false">IF(ABS(ABS(B4191)-ABS(C4191))&gt;=5,1,0)</f>
        <v>0</v>
      </c>
      <c r="J4191" s="0" t="n">
        <f aca="false">IF(OR(AND(F4191&lt;=45,F4191&gt;=0),AND(315&lt;=F4191,F4191&lt;=360)),1,0)</f>
        <v>1</v>
      </c>
      <c r="K4191" s="0" t="n">
        <f aca="false">I4191*J4191</f>
        <v>0</v>
      </c>
    </row>
    <row r="4192" customFormat="false" ht="13.8" hidden="false" customHeight="false" outlineLevel="0" collapsed="false">
      <c r="A4192" s="6" t="n">
        <v>38892.625</v>
      </c>
      <c r="B4192" s="7" t="n">
        <v>27.8</v>
      </c>
      <c r="C4192" s="7" t="n">
        <v>29.0222222222222</v>
      </c>
      <c r="D4192" s="2" t="n">
        <v>0.59</v>
      </c>
      <c r="E4192" s="1" t="n">
        <v>12.6707</v>
      </c>
      <c r="F4192" s="0" t="n">
        <v>1</v>
      </c>
      <c r="G4192" s="1" t="n">
        <v>11.27</v>
      </c>
      <c r="H4192" s="0" t="n">
        <v>1015.89</v>
      </c>
      <c r="I4192" s="8" t="n">
        <f aca="false">IF(ABS(ABS(B4192)-ABS(C4192))&gt;=5,1,0)</f>
        <v>0</v>
      </c>
      <c r="J4192" s="0" t="n">
        <f aca="false">IF(OR(AND(F4192&lt;=45,F4192&gt;=0),AND(315&lt;=F4192,F4192&lt;=360)),1,0)</f>
        <v>1</v>
      </c>
      <c r="K4192" s="0" t="n">
        <f aca="false">I4192*J4192</f>
        <v>0</v>
      </c>
    </row>
    <row r="4193" customFormat="false" ht="13.8" hidden="false" customHeight="false" outlineLevel="0" collapsed="false">
      <c r="A4193" s="6" t="n">
        <v>38892.6666666667</v>
      </c>
      <c r="B4193" s="7" t="n">
        <v>27.8222222222222</v>
      </c>
      <c r="C4193" s="7" t="n">
        <v>29.8722222222222</v>
      </c>
      <c r="D4193" s="2" t="n">
        <v>0.66</v>
      </c>
      <c r="E4193" s="1" t="n">
        <v>12.6063</v>
      </c>
      <c r="F4193" s="0" t="n">
        <v>11</v>
      </c>
      <c r="G4193" s="1" t="n">
        <v>11.27</v>
      </c>
      <c r="H4193" s="0" t="n">
        <v>1015.7</v>
      </c>
      <c r="I4193" s="8" t="n">
        <f aca="false">IF(ABS(ABS(B4193)-ABS(C4193))&gt;=5,1,0)</f>
        <v>0</v>
      </c>
      <c r="J4193" s="0" t="n">
        <f aca="false">IF(OR(AND(F4193&lt;=45,F4193&gt;=0),AND(315&lt;=F4193,F4193&lt;=360)),1,0)</f>
        <v>1</v>
      </c>
      <c r="K4193" s="0" t="n">
        <f aca="false">I4193*J4193</f>
        <v>0</v>
      </c>
    </row>
    <row r="4194" customFormat="false" ht="13.8" hidden="false" customHeight="false" outlineLevel="0" collapsed="false">
      <c r="A4194" s="6" t="n">
        <v>38892.7083333333</v>
      </c>
      <c r="B4194" s="7" t="n">
        <v>27.8444444444444</v>
      </c>
      <c r="C4194" s="7" t="n">
        <v>29.3055555555555</v>
      </c>
      <c r="D4194" s="2" t="n">
        <v>0.61</v>
      </c>
      <c r="E4194" s="1" t="n">
        <v>12.3487</v>
      </c>
      <c r="F4194" s="0" t="n">
        <v>352</v>
      </c>
      <c r="G4194" s="1" t="n">
        <v>11.4471</v>
      </c>
      <c r="H4194" s="0" t="n">
        <v>1015.43</v>
      </c>
      <c r="I4194" s="8" t="n">
        <f aca="false">IF(ABS(ABS(B4194)-ABS(C4194))&gt;=5,1,0)</f>
        <v>0</v>
      </c>
      <c r="J4194" s="0" t="n">
        <f aca="false">IF(OR(AND(F4194&lt;=45,F4194&gt;=0),AND(315&lt;=F4194,F4194&lt;=360)),1,0)</f>
        <v>1</v>
      </c>
      <c r="K4194" s="0" t="n">
        <f aca="false">I4194*J4194</f>
        <v>0</v>
      </c>
    </row>
    <row r="4195" customFormat="false" ht="13.8" hidden="false" customHeight="false" outlineLevel="0" collapsed="false">
      <c r="A4195" s="6" t="n">
        <v>38892.75</v>
      </c>
      <c r="B4195" s="7" t="n">
        <v>27.2888888888888</v>
      </c>
      <c r="C4195" s="7" t="n">
        <v>28.8222222222222</v>
      </c>
      <c r="D4195" s="2" t="n">
        <v>0.64</v>
      </c>
      <c r="E4195" s="1" t="n">
        <v>12.5902</v>
      </c>
      <c r="F4195" s="0" t="n">
        <v>352</v>
      </c>
      <c r="G4195" s="1" t="n">
        <v>11.27</v>
      </c>
      <c r="H4195" s="0" t="n">
        <v>1015.48</v>
      </c>
      <c r="I4195" s="8" t="n">
        <f aca="false">IF(ABS(ABS(B4195)-ABS(C4195))&gt;=5,1,0)</f>
        <v>0</v>
      </c>
      <c r="J4195" s="0" t="n">
        <f aca="false">IF(OR(AND(F4195&lt;=45,F4195&gt;=0),AND(315&lt;=F4195,F4195&lt;=360)),1,0)</f>
        <v>1</v>
      </c>
      <c r="K4195" s="0" t="n">
        <f aca="false">I4195*J4195</f>
        <v>0</v>
      </c>
    </row>
    <row r="4196" customFormat="false" ht="13.8" hidden="false" customHeight="false" outlineLevel="0" collapsed="false">
      <c r="A4196" s="6" t="n">
        <v>38892.7916666667</v>
      </c>
      <c r="B4196" s="7" t="n">
        <v>26.2</v>
      </c>
      <c r="C4196" s="7" t="n">
        <v>26.2</v>
      </c>
      <c r="D4196" s="2" t="n">
        <v>0.68</v>
      </c>
      <c r="E4196" s="1" t="n">
        <v>12.397</v>
      </c>
      <c r="F4196" s="0" t="n">
        <v>10</v>
      </c>
      <c r="G4196" s="1" t="n">
        <v>11.27</v>
      </c>
      <c r="H4196" s="0" t="n">
        <v>1015.48</v>
      </c>
      <c r="I4196" s="8" t="n">
        <f aca="false">IF(ABS(ABS(B4196)-ABS(C4196))&gt;=5,1,0)</f>
        <v>0</v>
      </c>
      <c r="J4196" s="0" t="n">
        <f aca="false">IF(OR(AND(F4196&lt;=45,F4196&gt;=0),AND(315&lt;=F4196,F4196&lt;=360)),1,0)</f>
        <v>1</v>
      </c>
      <c r="K4196" s="0" t="n">
        <f aca="false">I4196*J4196</f>
        <v>0</v>
      </c>
    </row>
    <row r="4197" customFormat="false" ht="13.8" hidden="false" customHeight="false" outlineLevel="0" collapsed="false">
      <c r="A4197" s="6" t="n">
        <v>38892.8333333333</v>
      </c>
      <c r="B4197" s="7" t="n">
        <v>24.4055555555555</v>
      </c>
      <c r="C4197" s="7" t="n">
        <v>24.4055555555555</v>
      </c>
      <c r="D4197" s="2" t="n">
        <v>0.76</v>
      </c>
      <c r="E4197" s="1" t="n">
        <v>7.6636</v>
      </c>
      <c r="F4197" s="0" t="n">
        <v>18</v>
      </c>
      <c r="G4197" s="1" t="n">
        <v>11.3988</v>
      </c>
      <c r="H4197" s="0" t="n">
        <v>1015.83</v>
      </c>
      <c r="I4197" s="8" t="n">
        <f aca="false">IF(ABS(ABS(B4197)-ABS(C4197))&gt;=5,1,0)</f>
        <v>0</v>
      </c>
      <c r="J4197" s="0" t="n">
        <f aca="false">IF(OR(AND(F4197&lt;=45,F4197&gt;=0),AND(315&lt;=F4197,F4197&lt;=360)),1,0)</f>
        <v>1</v>
      </c>
      <c r="K4197" s="0" t="n">
        <f aca="false">I4197*J4197</f>
        <v>0</v>
      </c>
    </row>
    <row r="4198" customFormat="false" ht="13.8" hidden="false" customHeight="false" outlineLevel="0" collapsed="false">
      <c r="A4198" s="6" t="n">
        <v>38892.875</v>
      </c>
      <c r="B4198" s="7" t="n">
        <v>22.8222222222222</v>
      </c>
      <c r="C4198" s="7" t="n">
        <v>22.8222222222222</v>
      </c>
      <c r="D4198" s="2" t="n">
        <v>0.83</v>
      </c>
      <c r="E4198" s="1" t="n">
        <v>3.1717</v>
      </c>
      <c r="F4198" s="0" t="n">
        <v>352</v>
      </c>
      <c r="G4198" s="1" t="n">
        <v>9.982</v>
      </c>
      <c r="H4198" s="0" t="n">
        <v>1016.51</v>
      </c>
      <c r="I4198" s="8" t="n">
        <f aca="false">IF(ABS(ABS(B4198)-ABS(C4198))&gt;=5,1,0)</f>
        <v>0</v>
      </c>
      <c r="J4198" s="0" t="n">
        <f aca="false">IF(OR(AND(F4198&lt;=45,F4198&gt;=0),AND(315&lt;=F4198,F4198&lt;=360)),1,0)</f>
        <v>1</v>
      </c>
      <c r="K4198" s="0" t="n">
        <f aca="false">I4198*J4198</f>
        <v>0</v>
      </c>
    </row>
    <row r="4199" customFormat="false" ht="13.8" hidden="false" customHeight="false" outlineLevel="0" collapsed="false">
      <c r="A4199" s="6" t="n">
        <v>38892.9166666667</v>
      </c>
      <c r="B4199" s="7" t="n">
        <v>22.1999999999999</v>
      </c>
      <c r="C4199" s="7" t="n">
        <v>22.1999999999999</v>
      </c>
      <c r="D4199" s="2" t="n">
        <v>0.87</v>
      </c>
      <c r="E4199" s="1" t="n">
        <v>6.2951</v>
      </c>
      <c r="F4199" s="0" t="n">
        <v>330</v>
      </c>
      <c r="G4199" s="1" t="n">
        <v>15.8263</v>
      </c>
      <c r="H4199" s="0" t="n">
        <v>1016.45</v>
      </c>
      <c r="I4199" s="8" t="n">
        <f aca="false">IF(ABS(ABS(B4199)-ABS(C4199))&gt;=5,1,0)</f>
        <v>0</v>
      </c>
      <c r="J4199" s="0" t="n">
        <f aca="false">IF(OR(AND(F4199&lt;=45,F4199&gt;=0),AND(315&lt;=F4199,F4199&lt;=360)),1,0)</f>
        <v>1</v>
      </c>
      <c r="K4199" s="0" t="n">
        <f aca="false">I4199*J4199</f>
        <v>0</v>
      </c>
    </row>
    <row r="4200" customFormat="false" ht="13.8" hidden="false" customHeight="false" outlineLevel="0" collapsed="false">
      <c r="A4200" s="6" t="n">
        <v>38892.9583333333</v>
      </c>
      <c r="B4200" s="7" t="n">
        <v>21.3222222222222</v>
      </c>
      <c r="C4200" s="7" t="n">
        <v>21.3222222222222</v>
      </c>
      <c r="D4200" s="2" t="n">
        <v>0.89</v>
      </c>
      <c r="E4200" s="1" t="n">
        <v>6.1502</v>
      </c>
      <c r="F4200" s="0" t="n">
        <v>346</v>
      </c>
      <c r="G4200" s="1" t="n">
        <v>15.3111</v>
      </c>
      <c r="H4200" s="0" t="n">
        <v>1016.85</v>
      </c>
      <c r="I4200" s="8" t="n">
        <f aca="false">IF(ABS(ABS(B4200)-ABS(C4200))&gt;=5,1,0)</f>
        <v>0</v>
      </c>
      <c r="J4200" s="0" t="n">
        <f aca="false">IF(OR(AND(F4200&lt;=45,F4200&gt;=0),AND(315&lt;=F4200,F4200&lt;=360)),1,0)</f>
        <v>1</v>
      </c>
      <c r="K4200" s="0" t="n">
        <f aca="false">I4200*J4200</f>
        <v>0</v>
      </c>
    </row>
    <row r="4201" customFormat="false" ht="13.8" hidden="false" customHeight="false" outlineLevel="0" collapsed="false">
      <c r="A4201" s="6" t="n">
        <v>38893</v>
      </c>
      <c r="B4201" s="7" t="n">
        <v>20.4888888888888</v>
      </c>
      <c r="C4201" s="7" t="n">
        <v>20.4888888888888</v>
      </c>
      <c r="D4201" s="2" t="n">
        <v>0.93</v>
      </c>
      <c r="E4201" s="1" t="n">
        <v>6.2307</v>
      </c>
      <c r="F4201" s="0" t="n">
        <v>19</v>
      </c>
      <c r="G4201" s="1" t="n">
        <v>11.9784</v>
      </c>
      <c r="H4201" s="0" t="n">
        <v>1016.93</v>
      </c>
      <c r="I4201" s="8" t="n">
        <f aca="false">IF(ABS(ABS(B4201)-ABS(C4201))&gt;=5,1,0)</f>
        <v>0</v>
      </c>
      <c r="J4201" s="0" t="n">
        <f aca="false">IF(OR(AND(F4201&lt;=45,F4201&gt;=0),AND(315&lt;=F4201,F4201&lt;=360)),1,0)</f>
        <v>1</v>
      </c>
      <c r="K4201" s="0" t="n">
        <f aca="false">I4201*J4201</f>
        <v>0</v>
      </c>
    </row>
    <row r="4202" customFormat="false" ht="13.8" hidden="false" customHeight="false" outlineLevel="0" collapsed="false">
      <c r="A4202" s="6" t="n">
        <v>38893.0416666667</v>
      </c>
      <c r="B4202" s="7" t="n">
        <v>19.9333333333333</v>
      </c>
      <c r="C4202" s="7" t="n">
        <v>19.9333333333333</v>
      </c>
      <c r="D4202" s="2" t="n">
        <v>0.97</v>
      </c>
      <c r="E4202" s="1" t="n">
        <v>5.8604</v>
      </c>
      <c r="F4202" s="0" t="n">
        <v>350</v>
      </c>
      <c r="G4202" s="1" t="n">
        <v>9.982</v>
      </c>
      <c r="H4202" s="0" t="n">
        <v>1017.04</v>
      </c>
      <c r="I4202" s="8" t="n">
        <f aca="false">IF(ABS(ABS(B4202)-ABS(C4202))&gt;=5,1,0)</f>
        <v>0</v>
      </c>
      <c r="J4202" s="0" t="n">
        <f aca="false">IF(OR(AND(F4202&lt;=45,F4202&gt;=0),AND(315&lt;=F4202,F4202&lt;=360)),1,0)</f>
        <v>1</v>
      </c>
      <c r="K4202" s="0" t="n">
        <f aca="false">I4202*J4202</f>
        <v>0</v>
      </c>
    </row>
    <row r="4203" customFormat="false" ht="13.8" hidden="false" customHeight="false" outlineLevel="0" collapsed="false">
      <c r="A4203" s="6" t="n">
        <v>38893.0833333333</v>
      </c>
      <c r="B4203" s="7" t="n">
        <v>21.3722222222222</v>
      </c>
      <c r="C4203" s="7" t="n">
        <v>21.3722222222222</v>
      </c>
      <c r="D4203" s="2" t="n">
        <v>0.9</v>
      </c>
      <c r="E4203" s="1" t="n">
        <v>4.4275</v>
      </c>
      <c r="F4203" s="0" t="n">
        <v>124</v>
      </c>
      <c r="G4203" s="1" t="n">
        <v>15.3111</v>
      </c>
      <c r="H4203" s="0" t="n">
        <v>1016.86</v>
      </c>
      <c r="I4203" s="8" t="n">
        <f aca="false">IF(ABS(ABS(B4203)-ABS(C4203))&gt;=5,1,0)</f>
        <v>0</v>
      </c>
      <c r="J4203" s="0" t="n">
        <f aca="false">IF(OR(AND(F4203&lt;=45,F4203&gt;=0),AND(315&lt;=F4203,F4203&lt;=360)),1,0)</f>
        <v>0</v>
      </c>
      <c r="K4203" s="0" t="n">
        <f aca="false">I4203*J4203</f>
        <v>0</v>
      </c>
    </row>
    <row r="4204" customFormat="false" ht="13.8" hidden="false" customHeight="false" outlineLevel="0" collapsed="false">
      <c r="A4204" s="6" t="n">
        <v>38893.125</v>
      </c>
      <c r="B4204" s="7" t="n">
        <v>19.3333333333333</v>
      </c>
      <c r="C4204" s="7" t="n">
        <v>19.3333333333333</v>
      </c>
      <c r="D4204" s="2" t="n">
        <v>0.93</v>
      </c>
      <c r="E4204" s="1" t="n">
        <v>6.3756</v>
      </c>
      <c r="F4204" s="0" t="n">
        <v>342</v>
      </c>
      <c r="G4204" s="1" t="n">
        <v>6.1985</v>
      </c>
      <c r="H4204" s="0" t="n">
        <v>1017.03</v>
      </c>
      <c r="I4204" s="8" t="n">
        <f aca="false">IF(ABS(ABS(B4204)-ABS(C4204))&gt;=5,1,0)</f>
        <v>0</v>
      </c>
      <c r="J4204" s="0" t="n">
        <f aca="false">IF(OR(AND(F4204&lt;=45,F4204&gt;=0),AND(315&lt;=F4204,F4204&lt;=360)),1,0)</f>
        <v>1</v>
      </c>
      <c r="K4204" s="0" t="n">
        <f aca="false">I4204*J4204</f>
        <v>0</v>
      </c>
    </row>
    <row r="4205" customFormat="false" ht="13.8" hidden="false" customHeight="false" outlineLevel="0" collapsed="false">
      <c r="A4205" s="6" t="n">
        <v>38893.1666666667</v>
      </c>
      <c r="B4205" s="7" t="n">
        <v>18.8222222222222</v>
      </c>
      <c r="C4205" s="7" t="n">
        <v>18.8222222222222</v>
      </c>
      <c r="D4205" s="2" t="n">
        <v>0.97</v>
      </c>
      <c r="E4205" s="1" t="n">
        <v>6.5849</v>
      </c>
      <c r="F4205" s="0" t="n">
        <v>334</v>
      </c>
      <c r="G4205" s="1" t="n">
        <v>4.669</v>
      </c>
      <c r="H4205" s="0" t="n">
        <v>1016.84</v>
      </c>
      <c r="I4205" s="8" t="n">
        <f aca="false">IF(ABS(ABS(B4205)-ABS(C4205))&gt;=5,1,0)</f>
        <v>0</v>
      </c>
      <c r="J4205" s="0" t="n">
        <f aca="false">IF(OR(AND(F4205&lt;=45,F4205&gt;=0),AND(315&lt;=F4205,F4205&lt;=360)),1,0)</f>
        <v>1</v>
      </c>
      <c r="K4205" s="0" t="n">
        <f aca="false">I4205*J4205</f>
        <v>0</v>
      </c>
    </row>
    <row r="4206" customFormat="false" ht="13.8" hidden="false" customHeight="false" outlineLevel="0" collapsed="false">
      <c r="A4206" s="6" t="n">
        <v>38893.2083333333</v>
      </c>
      <c r="B4206" s="7" t="n">
        <v>18.4277777777777</v>
      </c>
      <c r="C4206" s="7" t="n">
        <v>18.4277777777777</v>
      </c>
      <c r="D4206" s="2" t="n">
        <v>0.97</v>
      </c>
      <c r="E4206" s="1" t="n">
        <v>3.7674</v>
      </c>
      <c r="F4206" s="0" t="n">
        <v>7</v>
      </c>
      <c r="G4206" s="1" t="n">
        <v>9.4024</v>
      </c>
      <c r="H4206" s="0" t="n">
        <v>1017.28</v>
      </c>
      <c r="I4206" s="8" t="n">
        <f aca="false">IF(ABS(ABS(B4206)-ABS(C4206))&gt;=5,1,0)</f>
        <v>0</v>
      </c>
      <c r="J4206" s="0" t="n">
        <f aca="false">IF(OR(AND(F4206&lt;=45,F4206&gt;=0),AND(315&lt;=F4206,F4206&lt;=360)),1,0)</f>
        <v>1</v>
      </c>
      <c r="K4206" s="0" t="n">
        <f aca="false">I4206*J4206</f>
        <v>0</v>
      </c>
    </row>
    <row r="4207" customFormat="false" ht="13.8" hidden="false" customHeight="false" outlineLevel="0" collapsed="false">
      <c r="A4207" s="6" t="n">
        <v>38893.25</v>
      </c>
      <c r="B4207" s="7" t="n">
        <v>20.9333333333333</v>
      </c>
      <c r="C4207" s="7" t="n">
        <v>20.9333333333333</v>
      </c>
      <c r="D4207" s="2" t="n">
        <v>0.93</v>
      </c>
      <c r="E4207" s="1" t="n">
        <v>5.1359</v>
      </c>
      <c r="F4207" s="0" t="n">
        <v>38</v>
      </c>
      <c r="G4207" s="1" t="n">
        <v>6.1985</v>
      </c>
      <c r="H4207" s="0" t="n">
        <v>1017.32</v>
      </c>
      <c r="I4207" s="8" t="n">
        <f aca="false">IF(ABS(ABS(B4207)-ABS(C4207))&gt;=5,1,0)</f>
        <v>0</v>
      </c>
      <c r="J4207" s="0" t="n">
        <f aca="false">IF(OR(AND(F4207&lt;=45,F4207&gt;=0),AND(315&lt;=F4207,F4207&lt;=360)),1,0)</f>
        <v>1</v>
      </c>
      <c r="K4207" s="0" t="n">
        <f aca="false">I4207*J4207</f>
        <v>0</v>
      </c>
    </row>
    <row r="4208" customFormat="false" ht="13.8" hidden="false" customHeight="false" outlineLevel="0" collapsed="false">
      <c r="A4208" s="6" t="n">
        <v>38893.2916666667</v>
      </c>
      <c r="B4208" s="7" t="n">
        <v>22.0666666666666</v>
      </c>
      <c r="C4208" s="7" t="n">
        <v>22.0666666666666</v>
      </c>
      <c r="D4208" s="2" t="n">
        <v>0.87</v>
      </c>
      <c r="E4208" s="1" t="n">
        <v>7.8407</v>
      </c>
      <c r="F4208" s="0" t="n">
        <v>40</v>
      </c>
      <c r="G4208" s="1" t="n">
        <v>9.982</v>
      </c>
      <c r="H4208" s="0" t="n">
        <v>1017.42</v>
      </c>
      <c r="I4208" s="8" t="n">
        <f aca="false">IF(ABS(ABS(B4208)-ABS(C4208))&gt;=5,1,0)</f>
        <v>0</v>
      </c>
      <c r="J4208" s="0" t="n">
        <f aca="false">IF(OR(AND(F4208&lt;=45,F4208&gt;=0),AND(315&lt;=F4208,F4208&lt;=360)),1,0)</f>
        <v>1</v>
      </c>
      <c r="K4208" s="0" t="n">
        <f aca="false">I4208*J4208</f>
        <v>0</v>
      </c>
    </row>
    <row r="4209" customFormat="false" ht="13.8" hidden="false" customHeight="false" outlineLevel="0" collapsed="false">
      <c r="A4209" s="6" t="n">
        <v>38893.3333333333</v>
      </c>
      <c r="B4209" s="7" t="n">
        <v>23.8611111111111</v>
      </c>
      <c r="C4209" s="7" t="n">
        <v>23.8611111111111</v>
      </c>
      <c r="D4209" s="2" t="n">
        <v>0.79</v>
      </c>
      <c r="E4209" s="1" t="n">
        <v>4.508</v>
      </c>
      <c r="F4209" s="0" t="n">
        <v>42</v>
      </c>
      <c r="G4209" s="1" t="n">
        <v>10.3523</v>
      </c>
      <c r="H4209" s="0" t="n">
        <v>1017.58</v>
      </c>
      <c r="I4209" s="8" t="n">
        <f aca="false">IF(ABS(ABS(B4209)-ABS(C4209))&gt;=5,1,0)</f>
        <v>0</v>
      </c>
      <c r="J4209" s="0" t="n">
        <f aca="false">IF(OR(AND(F4209&lt;=45,F4209&gt;=0),AND(315&lt;=F4209,F4209&lt;=360)),1,0)</f>
        <v>1</v>
      </c>
      <c r="K4209" s="0" t="n">
        <f aca="false">I4209*J4209</f>
        <v>0</v>
      </c>
    </row>
    <row r="4210" customFormat="false" ht="13.8" hidden="false" customHeight="false" outlineLevel="0" collapsed="false">
      <c r="A4210" s="6" t="n">
        <v>38893.375</v>
      </c>
      <c r="B4210" s="7" t="n">
        <v>26.0611111111111</v>
      </c>
      <c r="C4210" s="7" t="n">
        <v>26.0611111111111</v>
      </c>
      <c r="D4210" s="2" t="n">
        <v>0.69</v>
      </c>
      <c r="E4210" s="1" t="n">
        <v>4.9588</v>
      </c>
      <c r="F4210" s="0" t="n">
        <v>12</v>
      </c>
      <c r="G4210" s="1" t="n">
        <v>9.982</v>
      </c>
      <c r="H4210" s="0" t="n">
        <v>1017.62</v>
      </c>
      <c r="I4210" s="8" t="n">
        <f aca="false">IF(ABS(ABS(B4210)-ABS(C4210))&gt;=5,1,0)</f>
        <v>0</v>
      </c>
      <c r="J4210" s="0" t="n">
        <f aca="false">IF(OR(AND(F4210&lt;=45,F4210&gt;=0),AND(315&lt;=F4210,F4210&lt;=360)),1,0)</f>
        <v>1</v>
      </c>
      <c r="K4210" s="0" t="n">
        <f aca="false">I4210*J4210</f>
        <v>0</v>
      </c>
    </row>
    <row r="4211" customFormat="false" ht="13.8" hidden="false" customHeight="false" outlineLevel="0" collapsed="false">
      <c r="A4211" s="6" t="n">
        <v>38893.4166666667</v>
      </c>
      <c r="B4211" s="7" t="n">
        <v>27.1944444444444</v>
      </c>
      <c r="C4211" s="7" t="n">
        <v>29.0722222222222</v>
      </c>
      <c r="D4211" s="2" t="n">
        <v>0.69</v>
      </c>
      <c r="E4211" s="1" t="n">
        <v>3.1556</v>
      </c>
      <c r="F4211" s="0" t="n">
        <v>7</v>
      </c>
      <c r="G4211" s="1" t="n">
        <v>11.2056</v>
      </c>
      <c r="H4211" s="0" t="n">
        <v>1017.71</v>
      </c>
      <c r="I4211" s="8" t="n">
        <f aca="false">IF(ABS(ABS(B4211)-ABS(C4211))&gt;=5,1,0)</f>
        <v>0</v>
      </c>
      <c r="J4211" s="0" t="n">
        <f aca="false">IF(OR(AND(F4211&lt;=45,F4211&gt;=0),AND(315&lt;=F4211,F4211&lt;=360)),1,0)</f>
        <v>1</v>
      </c>
      <c r="K4211" s="0" t="n">
        <f aca="false">I4211*J4211</f>
        <v>0</v>
      </c>
    </row>
    <row r="4212" customFormat="false" ht="13.8" hidden="false" customHeight="false" outlineLevel="0" collapsed="false">
      <c r="A4212" s="6" t="n">
        <v>38893.4583333333</v>
      </c>
      <c r="B4212" s="7" t="n">
        <v>27.8333333333333</v>
      </c>
      <c r="C4212" s="7" t="n">
        <v>29.4</v>
      </c>
      <c r="D4212" s="2" t="n">
        <v>0.62</v>
      </c>
      <c r="E4212" s="1" t="n">
        <v>4.2021</v>
      </c>
      <c r="F4212" s="0" t="n">
        <v>18</v>
      </c>
      <c r="G4212" s="1" t="n">
        <v>11.4471</v>
      </c>
      <c r="H4212" s="0" t="n">
        <v>1017.74</v>
      </c>
      <c r="I4212" s="8" t="n">
        <f aca="false">IF(ABS(ABS(B4212)-ABS(C4212))&gt;=5,1,0)</f>
        <v>0</v>
      </c>
      <c r="J4212" s="0" t="n">
        <f aca="false">IF(OR(AND(F4212&lt;=45,F4212&gt;=0),AND(315&lt;=F4212,F4212&lt;=360)),1,0)</f>
        <v>1</v>
      </c>
      <c r="K4212" s="0" t="n">
        <f aca="false">I4212*J4212</f>
        <v>0</v>
      </c>
    </row>
    <row r="4213" customFormat="false" ht="13.8" hidden="false" customHeight="false" outlineLevel="0" collapsed="false">
      <c r="A4213" s="6" t="n">
        <v>38893.5</v>
      </c>
      <c r="B4213" s="7" t="n">
        <v>27.8444444444444</v>
      </c>
      <c r="C4213" s="7" t="n">
        <v>29.5</v>
      </c>
      <c r="D4213" s="2" t="n">
        <v>0.63</v>
      </c>
      <c r="E4213" s="1" t="n">
        <v>1.9964</v>
      </c>
      <c r="F4213" s="0" t="n">
        <v>25</v>
      </c>
      <c r="G4213" s="1" t="n">
        <v>11.27</v>
      </c>
      <c r="H4213" s="0" t="n">
        <v>1017.68</v>
      </c>
      <c r="I4213" s="8" t="n">
        <f aca="false">IF(ABS(ABS(B4213)-ABS(C4213))&gt;=5,1,0)</f>
        <v>0</v>
      </c>
      <c r="J4213" s="0" t="n">
        <f aca="false">IF(OR(AND(F4213&lt;=45,F4213&gt;=0),AND(315&lt;=F4213,F4213&lt;=360)),1,0)</f>
        <v>1</v>
      </c>
      <c r="K4213" s="0" t="n">
        <f aca="false">I4213*J4213</f>
        <v>0</v>
      </c>
    </row>
    <row r="4214" customFormat="false" ht="13.8" hidden="false" customHeight="false" outlineLevel="0" collapsed="false">
      <c r="A4214" s="6" t="n">
        <v>38893.5416666667</v>
      </c>
      <c r="B4214" s="7" t="n">
        <v>28.9555555555555</v>
      </c>
      <c r="C4214" s="7" t="n">
        <v>30.7166666666666</v>
      </c>
      <c r="D4214" s="2" t="n">
        <v>0.58</v>
      </c>
      <c r="E4214" s="1" t="n">
        <v>8.1788</v>
      </c>
      <c r="F4214" s="0" t="n">
        <v>63</v>
      </c>
      <c r="G4214" s="1" t="n">
        <v>11.27</v>
      </c>
      <c r="H4214" s="0" t="n">
        <v>1017.58</v>
      </c>
      <c r="I4214" s="8" t="n">
        <f aca="false">IF(ABS(ABS(B4214)-ABS(C4214))&gt;=5,1,0)</f>
        <v>0</v>
      </c>
      <c r="J4214" s="0" t="n">
        <f aca="false">IF(OR(AND(F4214&lt;=45,F4214&gt;=0),AND(315&lt;=F4214,F4214&lt;=360)),1,0)</f>
        <v>0</v>
      </c>
      <c r="K4214" s="0" t="n">
        <f aca="false">I4214*J4214</f>
        <v>0</v>
      </c>
    </row>
    <row r="4215" customFormat="false" ht="13.8" hidden="false" customHeight="false" outlineLevel="0" collapsed="false">
      <c r="A4215" s="6" t="n">
        <v>38893.5833333333</v>
      </c>
      <c r="B4215" s="7" t="n">
        <v>29.1055555555555</v>
      </c>
      <c r="C4215" s="7" t="n">
        <v>31.7555555555555</v>
      </c>
      <c r="D4215" s="2" t="n">
        <v>0.63</v>
      </c>
      <c r="E4215" s="1" t="n">
        <v>7.0357</v>
      </c>
      <c r="F4215" s="0" t="n">
        <v>44</v>
      </c>
      <c r="G4215" s="1" t="n">
        <v>11.4471</v>
      </c>
      <c r="H4215" s="0" t="n">
        <v>1017.15</v>
      </c>
      <c r="I4215" s="8" t="n">
        <f aca="false">IF(ABS(ABS(B4215)-ABS(C4215))&gt;=5,1,0)</f>
        <v>0</v>
      </c>
      <c r="J4215" s="0" t="n">
        <f aca="false">IF(OR(AND(F4215&lt;=45,F4215&gt;=0),AND(315&lt;=F4215,F4215&lt;=360)),1,0)</f>
        <v>1</v>
      </c>
      <c r="K4215" s="0" t="n">
        <f aca="false">I4215*J4215</f>
        <v>0</v>
      </c>
    </row>
    <row r="4216" customFormat="false" ht="13.8" hidden="false" customHeight="false" outlineLevel="0" collapsed="false">
      <c r="A4216" s="6" t="n">
        <v>38893.625</v>
      </c>
      <c r="B4216" s="7" t="n">
        <v>29.0944444444444</v>
      </c>
      <c r="C4216" s="7" t="n">
        <v>30.8888888888888</v>
      </c>
      <c r="D4216" s="2" t="n">
        <v>0.58</v>
      </c>
      <c r="E4216" s="1" t="n">
        <v>7.8246</v>
      </c>
      <c r="F4216" s="0" t="n">
        <v>71</v>
      </c>
      <c r="G4216" s="1" t="n">
        <v>11.27</v>
      </c>
      <c r="H4216" s="0" t="n">
        <v>1016.77</v>
      </c>
      <c r="I4216" s="8" t="n">
        <f aca="false">IF(ABS(ABS(B4216)-ABS(C4216))&gt;=5,1,0)</f>
        <v>0</v>
      </c>
      <c r="J4216" s="0" t="n">
        <f aca="false">IF(OR(AND(F4216&lt;=45,F4216&gt;=0),AND(315&lt;=F4216,F4216&lt;=360)),1,0)</f>
        <v>0</v>
      </c>
      <c r="K4216" s="0" t="n">
        <f aca="false">I4216*J4216</f>
        <v>0</v>
      </c>
    </row>
    <row r="4217" customFormat="false" ht="13.8" hidden="false" customHeight="false" outlineLevel="0" collapsed="false">
      <c r="A4217" s="6" t="n">
        <v>38893.6666666667</v>
      </c>
      <c r="B4217" s="7" t="n">
        <v>31.1055555555555</v>
      </c>
      <c r="C4217" s="7" t="n">
        <v>31.9166666666666</v>
      </c>
      <c r="D4217" s="2" t="n">
        <v>0.45</v>
      </c>
      <c r="E4217" s="1" t="n">
        <v>2.7209</v>
      </c>
      <c r="F4217" s="0" t="n">
        <v>331</v>
      </c>
      <c r="G4217" s="1" t="n">
        <v>11.27</v>
      </c>
      <c r="H4217" s="0" t="n">
        <v>1016.28</v>
      </c>
      <c r="I4217" s="8" t="n">
        <f aca="false">IF(ABS(ABS(B4217)-ABS(C4217))&gt;=5,1,0)</f>
        <v>0</v>
      </c>
      <c r="J4217" s="0" t="n">
        <f aca="false">IF(OR(AND(F4217&lt;=45,F4217&gt;=0),AND(315&lt;=F4217,F4217&lt;=360)),1,0)</f>
        <v>1</v>
      </c>
      <c r="K4217" s="0" t="n">
        <f aca="false">I4217*J4217</f>
        <v>0</v>
      </c>
    </row>
    <row r="4218" customFormat="false" ht="13.8" hidden="false" customHeight="false" outlineLevel="0" collapsed="false">
      <c r="A4218" s="6" t="n">
        <v>38893.7083333333</v>
      </c>
      <c r="B4218" s="7" t="n">
        <v>30.9444444444444</v>
      </c>
      <c r="C4218" s="7" t="n">
        <v>32.7166666666666</v>
      </c>
      <c r="D4218" s="2" t="n">
        <v>0.51</v>
      </c>
      <c r="E4218" s="1" t="n">
        <v>1.1914</v>
      </c>
      <c r="F4218" s="0" t="n">
        <v>118</v>
      </c>
      <c r="G4218" s="1" t="n">
        <v>11.4471</v>
      </c>
      <c r="H4218" s="0" t="n">
        <v>1015.84</v>
      </c>
      <c r="I4218" s="8" t="n">
        <f aca="false">IF(ABS(ABS(B4218)-ABS(C4218))&gt;=5,1,0)</f>
        <v>0</v>
      </c>
      <c r="J4218" s="0" t="n">
        <f aca="false">IF(OR(AND(F4218&lt;=45,F4218&gt;=0),AND(315&lt;=F4218,F4218&lt;=360)),1,0)</f>
        <v>0</v>
      </c>
      <c r="K4218" s="0" t="n">
        <f aca="false">I4218*J4218</f>
        <v>0</v>
      </c>
    </row>
    <row r="4219" customFormat="false" ht="13.8" hidden="false" customHeight="false" outlineLevel="0" collapsed="false">
      <c r="A4219" s="6" t="n">
        <v>38893.75</v>
      </c>
      <c r="B4219" s="7" t="n">
        <v>29.9499999999999</v>
      </c>
      <c r="C4219" s="7" t="n">
        <v>31.7999999999999</v>
      </c>
      <c r="D4219" s="2" t="n">
        <v>0.55</v>
      </c>
      <c r="E4219" s="1" t="n">
        <v>3.059</v>
      </c>
      <c r="F4219" s="0" t="n">
        <v>159</v>
      </c>
      <c r="G4219" s="1" t="n">
        <v>11.27</v>
      </c>
      <c r="H4219" s="0" t="n">
        <v>1015.1</v>
      </c>
      <c r="I4219" s="8" t="n">
        <f aca="false">IF(ABS(ABS(B4219)-ABS(C4219))&gt;=5,1,0)</f>
        <v>0</v>
      </c>
      <c r="J4219" s="0" t="n">
        <f aca="false">IF(OR(AND(F4219&lt;=45,F4219&gt;=0),AND(315&lt;=F4219,F4219&lt;=360)),1,0)</f>
        <v>0</v>
      </c>
      <c r="K4219" s="0" t="n">
        <f aca="false">I4219*J4219</f>
        <v>0</v>
      </c>
    </row>
    <row r="4220" customFormat="false" ht="13.8" hidden="false" customHeight="false" outlineLevel="0" collapsed="false">
      <c r="A4220" s="6" t="n">
        <v>38893.7916666667</v>
      </c>
      <c r="B4220" s="7" t="n">
        <v>28.8666666666666</v>
      </c>
      <c r="C4220" s="7" t="n">
        <v>31.2388888888888</v>
      </c>
      <c r="D4220" s="2" t="n">
        <v>0.63</v>
      </c>
      <c r="E4220" s="1" t="n">
        <v>3.5581</v>
      </c>
      <c r="F4220" s="0" t="n">
        <v>109</v>
      </c>
      <c r="G4220" s="1" t="n">
        <v>11.27</v>
      </c>
      <c r="H4220" s="0" t="n">
        <v>1015.05</v>
      </c>
      <c r="I4220" s="8" t="n">
        <f aca="false">IF(ABS(ABS(B4220)-ABS(C4220))&gt;=5,1,0)</f>
        <v>0</v>
      </c>
      <c r="J4220" s="0" t="n">
        <f aca="false">IF(OR(AND(F4220&lt;=45,F4220&gt;=0),AND(315&lt;=F4220,F4220&lt;=360)),1,0)</f>
        <v>0</v>
      </c>
      <c r="K4220" s="0" t="n">
        <f aca="false">I4220*J4220</f>
        <v>0</v>
      </c>
    </row>
    <row r="4221" customFormat="false" ht="13.8" hidden="false" customHeight="false" outlineLevel="0" collapsed="false">
      <c r="A4221" s="6" t="n">
        <v>38893.8333333333</v>
      </c>
      <c r="B4221" s="7" t="n">
        <v>27.3999999999999</v>
      </c>
      <c r="C4221" s="7" t="n">
        <v>29.6277777777777</v>
      </c>
      <c r="D4221" s="2" t="n">
        <v>0.71</v>
      </c>
      <c r="E4221" s="1" t="n">
        <v>1.9642</v>
      </c>
      <c r="F4221" s="0" t="n">
        <v>117</v>
      </c>
      <c r="G4221" s="1" t="n">
        <v>11.3988</v>
      </c>
      <c r="H4221" s="0" t="n">
        <v>1015.74</v>
      </c>
      <c r="I4221" s="8" t="n">
        <f aca="false">IF(ABS(ABS(B4221)-ABS(C4221))&gt;=5,1,0)</f>
        <v>0</v>
      </c>
      <c r="J4221" s="0" t="n">
        <f aca="false">IF(OR(AND(F4221&lt;=45,F4221&gt;=0),AND(315&lt;=F4221,F4221&lt;=360)),1,0)</f>
        <v>0</v>
      </c>
      <c r="K4221" s="0" t="n">
        <f aca="false">I4221*J4221</f>
        <v>0</v>
      </c>
    </row>
    <row r="4222" customFormat="false" ht="13.8" hidden="false" customHeight="false" outlineLevel="0" collapsed="false">
      <c r="A4222" s="6" t="n">
        <v>38893.875</v>
      </c>
      <c r="B4222" s="7" t="n">
        <v>25.0166666666666</v>
      </c>
      <c r="C4222" s="7" t="n">
        <v>25.0166666666666</v>
      </c>
      <c r="D4222" s="2" t="n">
        <v>0.79</v>
      </c>
      <c r="E4222" s="1" t="n">
        <v>4.6529</v>
      </c>
      <c r="F4222" s="0" t="n">
        <v>118</v>
      </c>
      <c r="G4222" s="1" t="n">
        <v>9.982</v>
      </c>
      <c r="H4222" s="0" t="n">
        <v>1015.98</v>
      </c>
      <c r="I4222" s="8" t="n">
        <f aca="false">IF(ABS(ABS(B4222)-ABS(C4222))&gt;=5,1,0)</f>
        <v>0</v>
      </c>
      <c r="J4222" s="0" t="n">
        <f aca="false">IF(OR(AND(F4222&lt;=45,F4222&gt;=0),AND(315&lt;=F4222,F4222&lt;=360)),1,0)</f>
        <v>0</v>
      </c>
      <c r="K4222" s="0" t="n">
        <f aca="false">I4222*J4222</f>
        <v>0</v>
      </c>
    </row>
    <row r="4223" customFormat="false" ht="13.8" hidden="false" customHeight="false" outlineLevel="0" collapsed="false">
      <c r="A4223" s="6" t="n">
        <v>38893.9166666667</v>
      </c>
      <c r="B4223" s="7" t="n">
        <v>23.8888888888888</v>
      </c>
      <c r="C4223" s="7" t="n">
        <v>23.8888888888888</v>
      </c>
      <c r="D4223" s="2" t="n">
        <v>0.82</v>
      </c>
      <c r="E4223" s="1" t="n">
        <v>3.2844</v>
      </c>
      <c r="F4223" s="0" t="n">
        <v>116</v>
      </c>
      <c r="G4223" s="1" t="n">
        <v>15.8263</v>
      </c>
      <c r="H4223" s="0" t="n">
        <v>1016.48</v>
      </c>
      <c r="I4223" s="8" t="n">
        <f aca="false">IF(ABS(ABS(B4223)-ABS(C4223))&gt;=5,1,0)</f>
        <v>0</v>
      </c>
      <c r="J4223" s="0" t="n">
        <f aca="false">IF(OR(AND(F4223&lt;=45,F4223&gt;=0),AND(315&lt;=F4223,F4223&lt;=360)),1,0)</f>
        <v>0</v>
      </c>
      <c r="K4223" s="0" t="n">
        <f aca="false">I4223*J4223</f>
        <v>0</v>
      </c>
    </row>
    <row r="4224" customFormat="false" ht="13.8" hidden="false" customHeight="false" outlineLevel="0" collapsed="false">
      <c r="A4224" s="6" t="n">
        <v>38893.9583333333</v>
      </c>
      <c r="B4224" s="7" t="n">
        <v>23.0944444444444</v>
      </c>
      <c r="C4224" s="7" t="n">
        <v>23.0944444444444</v>
      </c>
      <c r="D4224" s="2" t="n">
        <v>0.88</v>
      </c>
      <c r="E4224" s="1" t="n">
        <v>3.5098</v>
      </c>
      <c r="F4224" s="0" t="n">
        <v>146</v>
      </c>
      <c r="G4224" s="1" t="n">
        <v>14.9569</v>
      </c>
      <c r="H4224" s="0" t="n">
        <v>1016.83</v>
      </c>
      <c r="I4224" s="8" t="n">
        <f aca="false">IF(ABS(ABS(B4224)-ABS(C4224))&gt;=5,1,0)</f>
        <v>0</v>
      </c>
      <c r="J4224" s="0" t="n">
        <f aca="false">IF(OR(AND(F4224&lt;=45,F4224&gt;=0),AND(315&lt;=F4224,F4224&lt;=360)),1,0)</f>
        <v>0</v>
      </c>
      <c r="K4224" s="0" t="n">
        <f aca="false">I4224*J4224</f>
        <v>0</v>
      </c>
    </row>
    <row r="4225" customFormat="false" ht="13.8" hidden="false" customHeight="false" outlineLevel="0" collapsed="false">
      <c r="A4225" s="6" t="n">
        <v>38894</v>
      </c>
      <c r="B4225" s="7" t="n">
        <v>22.6666666666666</v>
      </c>
      <c r="C4225" s="7" t="n">
        <v>22.6666666666666</v>
      </c>
      <c r="D4225" s="2" t="n">
        <v>0.87</v>
      </c>
      <c r="E4225" s="1" t="n">
        <v>5.8926</v>
      </c>
      <c r="F4225" s="0" t="n">
        <v>139</v>
      </c>
      <c r="G4225" s="1" t="n">
        <v>15.8263</v>
      </c>
      <c r="H4225" s="0" t="n">
        <v>1016.91</v>
      </c>
      <c r="I4225" s="8" t="n">
        <f aca="false">IF(ABS(ABS(B4225)-ABS(C4225))&gt;=5,1,0)</f>
        <v>0</v>
      </c>
      <c r="J4225" s="0" t="n">
        <f aca="false">IF(OR(AND(F4225&lt;=45,F4225&gt;=0),AND(315&lt;=F4225,F4225&lt;=360)),1,0)</f>
        <v>0</v>
      </c>
      <c r="K4225" s="0" t="n">
        <f aca="false">I4225*J4225</f>
        <v>0</v>
      </c>
    </row>
    <row r="4226" customFormat="false" ht="13.8" hidden="false" customHeight="false" outlineLevel="0" collapsed="false">
      <c r="A4226" s="6" t="n">
        <v>38894.0416666667</v>
      </c>
      <c r="B4226" s="7" t="n">
        <v>21.0666666666666</v>
      </c>
      <c r="C4226" s="7" t="n">
        <v>21.0666666666666</v>
      </c>
      <c r="D4226" s="2" t="n">
        <v>0.93</v>
      </c>
      <c r="E4226" s="1" t="n">
        <v>6.0697</v>
      </c>
      <c r="F4226" s="0" t="n">
        <v>118</v>
      </c>
      <c r="G4226" s="1" t="n">
        <v>15.8263</v>
      </c>
      <c r="H4226" s="0" t="n">
        <v>1016.88</v>
      </c>
      <c r="I4226" s="8" t="n">
        <f aca="false">IF(ABS(ABS(B4226)-ABS(C4226))&gt;=5,1,0)</f>
        <v>0</v>
      </c>
      <c r="J4226" s="0" t="n">
        <f aca="false">IF(OR(AND(F4226&lt;=45,F4226&gt;=0),AND(315&lt;=F4226,F4226&lt;=360)),1,0)</f>
        <v>0</v>
      </c>
      <c r="K4226" s="0" t="n">
        <f aca="false">I4226*J4226</f>
        <v>0</v>
      </c>
    </row>
    <row r="4227" customFormat="false" ht="13.8" hidden="false" customHeight="false" outlineLevel="0" collapsed="false">
      <c r="A4227" s="6" t="n">
        <v>38894.0833333333</v>
      </c>
      <c r="B4227" s="7" t="n">
        <v>20.6277777777777</v>
      </c>
      <c r="C4227" s="7" t="n">
        <v>20.6277777777777</v>
      </c>
      <c r="D4227" s="2" t="n">
        <v>0.92</v>
      </c>
      <c r="E4227" s="1" t="n">
        <v>3.381</v>
      </c>
      <c r="F4227" s="0" t="n">
        <v>124</v>
      </c>
      <c r="G4227" s="1" t="n">
        <v>15.3593999999999</v>
      </c>
      <c r="H4227" s="0" t="n">
        <v>1016.88</v>
      </c>
      <c r="I4227" s="8" t="n">
        <f aca="false">IF(ABS(ABS(B4227)-ABS(C4227))&gt;=5,1,0)</f>
        <v>0</v>
      </c>
      <c r="J4227" s="0" t="n">
        <f aca="false">IF(OR(AND(F4227&lt;=45,F4227&gt;=0),AND(315&lt;=F4227,F4227&lt;=360)),1,0)</f>
        <v>0</v>
      </c>
      <c r="K4227" s="0" t="n">
        <f aca="false">I4227*J4227</f>
        <v>0</v>
      </c>
    </row>
    <row r="4228" customFormat="false" ht="13.8" hidden="false" customHeight="false" outlineLevel="0" collapsed="false">
      <c r="A4228" s="6" t="n">
        <v>38894.125</v>
      </c>
      <c r="B4228" s="7" t="n">
        <v>21.0666666666666</v>
      </c>
      <c r="C4228" s="7" t="n">
        <v>21.0666666666666</v>
      </c>
      <c r="D4228" s="2" t="n">
        <v>0.9</v>
      </c>
      <c r="E4228" s="1" t="n">
        <v>6.3112</v>
      </c>
      <c r="F4228" s="0" t="n">
        <v>138</v>
      </c>
      <c r="G4228" s="1" t="n">
        <v>15.8263</v>
      </c>
      <c r="H4228" s="0" t="n">
        <v>1016.48</v>
      </c>
      <c r="I4228" s="8" t="n">
        <f aca="false">IF(ABS(ABS(B4228)-ABS(C4228))&gt;=5,1,0)</f>
        <v>0</v>
      </c>
      <c r="J4228" s="0" t="n">
        <f aca="false">IF(OR(AND(F4228&lt;=45,F4228&gt;=0),AND(315&lt;=F4228,F4228&lt;=360)),1,0)</f>
        <v>0</v>
      </c>
      <c r="K4228" s="0" t="n">
        <f aca="false">I4228*J4228</f>
        <v>0</v>
      </c>
    </row>
    <row r="4229" customFormat="false" ht="13.8" hidden="false" customHeight="false" outlineLevel="0" collapsed="false">
      <c r="A4229" s="6" t="n">
        <v>38894.1666666667</v>
      </c>
      <c r="B4229" s="7" t="n">
        <v>20.5333333333333</v>
      </c>
      <c r="C4229" s="7" t="n">
        <v>20.5333333333333</v>
      </c>
      <c r="D4229" s="2" t="n">
        <v>0.97</v>
      </c>
      <c r="E4229" s="1" t="n">
        <v>6.2307</v>
      </c>
      <c r="F4229" s="0" t="n">
        <v>138</v>
      </c>
      <c r="G4229" s="1" t="n">
        <v>14.812</v>
      </c>
      <c r="H4229" s="0" t="n">
        <v>1016.35</v>
      </c>
      <c r="I4229" s="8" t="n">
        <f aca="false">IF(ABS(ABS(B4229)-ABS(C4229))&gt;=5,1,0)</f>
        <v>0</v>
      </c>
      <c r="J4229" s="0" t="n">
        <f aca="false">IF(OR(AND(F4229&lt;=45,F4229&gt;=0),AND(315&lt;=F4229,F4229&lt;=360)),1,0)</f>
        <v>0</v>
      </c>
      <c r="K4229" s="0" t="n">
        <f aca="false">I4229*J4229</f>
        <v>0</v>
      </c>
    </row>
    <row r="4230" customFormat="false" ht="13.8" hidden="false" customHeight="false" outlineLevel="0" collapsed="false">
      <c r="A4230" s="6" t="n">
        <v>38894.2083333333</v>
      </c>
      <c r="B4230" s="7" t="n">
        <v>20.6166666666666</v>
      </c>
      <c r="C4230" s="7" t="n">
        <v>20.6166666666666</v>
      </c>
      <c r="D4230" s="2" t="n">
        <v>0.93</v>
      </c>
      <c r="E4230" s="1" t="n">
        <v>6.4883</v>
      </c>
      <c r="F4230" s="0" t="n">
        <v>126</v>
      </c>
      <c r="G4230" s="1" t="n">
        <v>6.6976</v>
      </c>
      <c r="H4230" s="0" t="n">
        <v>1016.47</v>
      </c>
      <c r="I4230" s="8" t="n">
        <f aca="false">IF(ABS(ABS(B4230)-ABS(C4230))&gt;=5,1,0)</f>
        <v>0</v>
      </c>
      <c r="J4230" s="0" t="n">
        <f aca="false">IF(OR(AND(F4230&lt;=45,F4230&gt;=0),AND(315&lt;=F4230,F4230&lt;=360)),1,0)</f>
        <v>0</v>
      </c>
      <c r="K4230" s="0" t="n">
        <f aca="false">I4230*J4230</f>
        <v>0</v>
      </c>
    </row>
    <row r="4231" customFormat="false" ht="13.8" hidden="false" customHeight="false" outlineLevel="0" collapsed="false">
      <c r="A4231" s="6" t="n">
        <v>38894.25</v>
      </c>
      <c r="B4231" s="7" t="n">
        <v>22.1111111111111</v>
      </c>
      <c r="C4231" s="7" t="n">
        <v>22.1111111111111</v>
      </c>
      <c r="D4231" s="2" t="n">
        <v>0.87</v>
      </c>
      <c r="E4231" s="1" t="n">
        <v>7.7119</v>
      </c>
      <c r="F4231" s="0" t="n">
        <v>139</v>
      </c>
      <c r="G4231" s="1" t="n">
        <v>6.118</v>
      </c>
      <c r="H4231" s="0" t="n">
        <v>1016.49</v>
      </c>
      <c r="I4231" s="8" t="n">
        <f aca="false">IF(ABS(ABS(B4231)-ABS(C4231))&gt;=5,1,0)</f>
        <v>0</v>
      </c>
      <c r="J4231" s="0" t="n">
        <f aca="false">IF(OR(AND(F4231&lt;=45,F4231&gt;=0),AND(315&lt;=F4231,F4231&lt;=360)),1,0)</f>
        <v>0</v>
      </c>
      <c r="K4231" s="0" t="n">
        <f aca="false">I4231*J4231</f>
        <v>0</v>
      </c>
    </row>
    <row r="4232" customFormat="false" ht="13.8" hidden="false" customHeight="false" outlineLevel="0" collapsed="false">
      <c r="A4232" s="6" t="n">
        <v>38894.2916666667</v>
      </c>
      <c r="B4232" s="7" t="n">
        <v>22.8055555555555</v>
      </c>
      <c r="C4232" s="7" t="n">
        <v>22.8055555555555</v>
      </c>
      <c r="D4232" s="2" t="n">
        <v>0.84</v>
      </c>
      <c r="E4232" s="1" t="n">
        <v>12.2521</v>
      </c>
      <c r="F4232" s="0" t="n">
        <v>141</v>
      </c>
      <c r="G4232" s="1" t="n">
        <v>9.9015</v>
      </c>
      <c r="H4232" s="0" t="n">
        <v>1017.06</v>
      </c>
      <c r="I4232" s="8" t="n">
        <f aca="false">IF(ABS(ABS(B4232)-ABS(C4232))&gt;=5,1,0)</f>
        <v>0</v>
      </c>
      <c r="J4232" s="0" t="n">
        <f aca="false">IF(OR(AND(F4232&lt;=45,F4232&gt;=0),AND(315&lt;=F4232,F4232&lt;=360)),1,0)</f>
        <v>0</v>
      </c>
      <c r="K4232" s="0" t="n">
        <f aca="false">I4232*J4232</f>
        <v>0</v>
      </c>
    </row>
    <row r="4233" customFormat="false" ht="13.8" hidden="false" customHeight="false" outlineLevel="0" collapsed="false">
      <c r="A4233" s="6" t="n">
        <v>38894.3333333333</v>
      </c>
      <c r="B4233" s="7" t="n">
        <v>25.0611111111111</v>
      </c>
      <c r="C4233" s="7" t="n">
        <v>25.0611111111111</v>
      </c>
      <c r="D4233" s="2" t="n">
        <v>0.78</v>
      </c>
      <c r="E4233" s="1" t="n">
        <v>12.075</v>
      </c>
      <c r="F4233" s="0" t="n">
        <v>149</v>
      </c>
      <c r="G4233" s="1" t="n">
        <v>9.9015</v>
      </c>
      <c r="H4233" s="0" t="n">
        <v>1017.25</v>
      </c>
      <c r="I4233" s="8" t="n">
        <f aca="false">IF(ABS(ABS(B4233)-ABS(C4233))&gt;=5,1,0)</f>
        <v>0</v>
      </c>
      <c r="J4233" s="0" t="n">
        <f aca="false">IF(OR(AND(F4233&lt;=45,F4233&gt;=0),AND(315&lt;=F4233,F4233&lt;=360)),1,0)</f>
        <v>0</v>
      </c>
      <c r="K4233" s="0" t="n">
        <f aca="false">I4233*J4233</f>
        <v>0</v>
      </c>
    </row>
    <row r="4234" customFormat="false" ht="13.8" hidden="false" customHeight="false" outlineLevel="0" collapsed="false">
      <c r="A4234" s="6" t="n">
        <v>38894.375</v>
      </c>
      <c r="B4234" s="7" t="n">
        <v>27.2444444444444</v>
      </c>
      <c r="C4234" s="7" t="n">
        <v>28.8333333333333</v>
      </c>
      <c r="D4234" s="2" t="n">
        <v>0.65</v>
      </c>
      <c r="E4234" s="1" t="n">
        <v>15.4881999999999</v>
      </c>
      <c r="F4234" s="0" t="n">
        <v>150</v>
      </c>
      <c r="G4234" s="1" t="n">
        <v>9.982</v>
      </c>
      <c r="H4234" s="0" t="n">
        <v>1017.16</v>
      </c>
      <c r="I4234" s="8" t="n">
        <f aca="false">IF(ABS(ABS(B4234)-ABS(C4234))&gt;=5,1,0)</f>
        <v>0</v>
      </c>
      <c r="J4234" s="0" t="n">
        <f aca="false">IF(OR(AND(F4234&lt;=45,F4234&gt;=0),AND(315&lt;=F4234,F4234&lt;=360)),1,0)</f>
        <v>0</v>
      </c>
      <c r="K4234" s="0" t="n">
        <f aca="false">I4234*J4234</f>
        <v>0</v>
      </c>
    </row>
    <row r="4235" customFormat="false" ht="13.8" hidden="false" customHeight="false" outlineLevel="0" collapsed="false">
      <c r="A4235" s="6" t="n">
        <v>38894.4166666667</v>
      </c>
      <c r="B4235" s="7" t="n">
        <v>28.9388888888888</v>
      </c>
      <c r="C4235" s="7" t="n">
        <v>30.8111111111111</v>
      </c>
      <c r="D4235" s="2" t="n">
        <v>0.59</v>
      </c>
      <c r="E4235" s="1" t="n">
        <v>12.4775</v>
      </c>
      <c r="F4235" s="0" t="n">
        <v>177</v>
      </c>
      <c r="G4235" s="1" t="n">
        <v>9.982</v>
      </c>
      <c r="H4235" s="0" t="n">
        <v>1017.45</v>
      </c>
      <c r="I4235" s="8" t="n">
        <f aca="false">IF(ABS(ABS(B4235)-ABS(C4235))&gt;=5,1,0)</f>
        <v>0</v>
      </c>
      <c r="J4235" s="0" t="n">
        <f aca="false">IF(OR(AND(F4235&lt;=45,F4235&gt;=0),AND(315&lt;=F4235,F4235&lt;=360)),1,0)</f>
        <v>0</v>
      </c>
      <c r="K4235" s="0" t="n">
        <f aca="false">I4235*J4235</f>
        <v>0</v>
      </c>
    </row>
    <row r="4236" customFormat="false" ht="13.8" hidden="false" customHeight="false" outlineLevel="0" collapsed="false">
      <c r="A4236" s="6" t="n">
        <v>38894.4583333333</v>
      </c>
      <c r="B4236" s="7" t="n">
        <v>29.9944444444444</v>
      </c>
      <c r="C4236" s="7" t="n">
        <v>31.7722222222222</v>
      </c>
      <c r="D4236" s="2" t="n">
        <v>0.54</v>
      </c>
      <c r="E4236" s="1" t="n">
        <v>14.0553</v>
      </c>
      <c r="F4236" s="0" t="n">
        <v>149</v>
      </c>
      <c r="G4236" s="1" t="n">
        <v>10.4006</v>
      </c>
      <c r="H4236" s="0" t="n">
        <v>1017.41</v>
      </c>
      <c r="I4236" s="8" t="n">
        <f aca="false">IF(ABS(ABS(B4236)-ABS(C4236))&gt;=5,1,0)</f>
        <v>0</v>
      </c>
      <c r="J4236" s="0" t="n">
        <f aca="false">IF(OR(AND(F4236&lt;=45,F4236&gt;=0),AND(315&lt;=F4236,F4236&lt;=360)),1,0)</f>
        <v>0</v>
      </c>
      <c r="K4236" s="0" t="n">
        <f aca="false">I4236*J4236</f>
        <v>0</v>
      </c>
    </row>
    <row r="4237" customFormat="false" ht="13.8" hidden="false" customHeight="false" outlineLevel="0" collapsed="false">
      <c r="A4237" s="6" t="n">
        <v>38894.5</v>
      </c>
      <c r="B4237" s="7" t="n">
        <v>31.1333333333333</v>
      </c>
      <c r="C4237" s="7" t="n">
        <v>33.2666666666666</v>
      </c>
      <c r="D4237" s="2" t="n">
        <v>0.52</v>
      </c>
      <c r="E4237" s="1" t="n">
        <v>14.2324</v>
      </c>
      <c r="F4237" s="0" t="n">
        <v>158</v>
      </c>
      <c r="G4237" s="1" t="n">
        <v>9.982</v>
      </c>
      <c r="H4237" s="0" t="n">
        <v>1017.24</v>
      </c>
      <c r="I4237" s="8" t="n">
        <f aca="false">IF(ABS(ABS(B4237)-ABS(C4237))&gt;=5,1,0)</f>
        <v>0</v>
      </c>
      <c r="J4237" s="0" t="n">
        <f aca="false">IF(OR(AND(F4237&lt;=45,F4237&gt;=0),AND(315&lt;=F4237,F4237&lt;=360)),1,0)</f>
        <v>0</v>
      </c>
      <c r="K4237" s="0" t="n">
        <f aca="false">I4237*J4237</f>
        <v>0</v>
      </c>
    </row>
    <row r="4238" customFormat="false" ht="13.8" hidden="false" customHeight="false" outlineLevel="0" collapsed="false">
      <c r="A4238" s="6" t="n">
        <v>38894.5416666667</v>
      </c>
      <c r="B4238" s="7" t="n">
        <v>32.1999999999999</v>
      </c>
      <c r="C4238" s="7" t="n">
        <v>33.5666666666666</v>
      </c>
      <c r="D4238" s="2" t="n">
        <v>0.45</v>
      </c>
      <c r="E4238" s="1" t="n">
        <v>14.2968</v>
      </c>
      <c r="F4238" s="0" t="n">
        <v>149</v>
      </c>
      <c r="G4238" s="1" t="n">
        <v>9.982</v>
      </c>
      <c r="H4238" s="0" t="n">
        <v>1016.95</v>
      </c>
      <c r="I4238" s="8" t="n">
        <f aca="false">IF(ABS(ABS(B4238)-ABS(C4238))&gt;=5,1,0)</f>
        <v>0</v>
      </c>
      <c r="J4238" s="0" t="n">
        <f aca="false">IF(OR(AND(F4238&lt;=45,F4238&gt;=0),AND(315&lt;=F4238,F4238&lt;=360)),1,0)</f>
        <v>0</v>
      </c>
      <c r="K4238" s="0" t="n">
        <f aca="false">I4238*J4238</f>
        <v>0</v>
      </c>
    </row>
    <row r="4239" customFormat="false" ht="13.8" hidden="false" customHeight="false" outlineLevel="0" collapsed="false">
      <c r="A4239" s="6" t="n">
        <v>38894.5833333333</v>
      </c>
      <c r="B4239" s="7" t="n">
        <v>32.2111111111111</v>
      </c>
      <c r="C4239" s="7" t="n">
        <v>32.8388888888888</v>
      </c>
      <c r="D4239" s="2" t="n">
        <v>0.41</v>
      </c>
      <c r="E4239" s="1" t="n">
        <v>12.236</v>
      </c>
      <c r="F4239" s="0" t="n">
        <v>166</v>
      </c>
      <c r="G4239" s="1" t="n">
        <v>10.3523</v>
      </c>
      <c r="H4239" s="0" t="n">
        <v>1016.52</v>
      </c>
      <c r="I4239" s="8" t="n">
        <f aca="false">IF(ABS(ABS(B4239)-ABS(C4239))&gt;=5,1,0)</f>
        <v>0</v>
      </c>
      <c r="J4239" s="0" t="n">
        <f aca="false">IF(OR(AND(F4239&lt;=45,F4239&gt;=0),AND(315&lt;=F4239,F4239&lt;=360)),1,0)</f>
        <v>0</v>
      </c>
      <c r="K4239" s="0" t="n">
        <f aca="false">I4239*J4239</f>
        <v>0</v>
      </c>
    </row>
    <row r="4240" customFormat="false" ht="13.8" hidden="false" customHeight="false" outlineLevel="0" collapsed="false">
      <c r="A4240" s="6" t="n">
        <v>38894.625</v>
      </c>
      <c r="B4240" s="7" t="n">
        <v>32.2888888888888</v>
      </c>
      <c r="C4240" s="7" t="n">
        <v>33.1388888888888</v>
      </c>
      <c r="D4240" s="2" t="n">
        <v>0.42</v>
      </c>
      <c r="E4240" s="1" t="n">
        <v>12.5902</v>
      </c>
      <c r="F4240" s="0" t="n">
        <v>158</v>
      </c>
      <c r="G4240" s="1" t="n">
        <v>9.982</v>
      </c>
      <c r="H4240" s="0" t="n">
        <v>1015.95</v>
      </c>
      <c r="I4240" s="8" t="n">
        <f aca="false">IF(ABS(ABS(B4240)-ABS(C4240))&gt;=5,1,0)</f>
        <v>0</v>
      </c>
      <c r="J4240" s="0" t="n">
        <f aca="false">IF(OR(AND(F4240&lt;=45,F4240&gt;=0),AND(315&lt;=F4240,F4240&lt;=360)),1,0)</f>
        <v>0</v>
      </c>
      <c r="K4240" s="0" t="n">
        <f aca="false">I4240*J4240</f>
        <v>0</v>
      </c>
    </row>
    <row r="4241" customFormat="false" ht="13.8" hidden="false" customHeight="false" outlineLevel="0" collapsed="false">
      <c r="A4241" s="6" t="n">
        <v>38894.6666666667</v>
      </c>
      <c r="B4241" s="7" t="n">
        <v>32.2888888888888</v>
      </c>
      <c r="C4241" s="7" t="n">
        <v>32.9555555555555</v>
      </c>
      <c r="D4241" s="2" t="n">
        <v>0.41</v>
      </c>
      <c r="E4241" s="1" t="n">
        <v>11.2539</v>
      </c>
      <c r="F4241" s="0" t="n">
        <v>158</v>
      </c>
      <c r="G4241" s="1" t="n">
        <v>9.982</v>
      </c>
      <c r="H4241" s="0" t="n">
        <v>1015.84</v>
      </c>
      <c r="I4241" s="8" t="n">
        <f aca="false">IF(ABS(ABS(B4241)-ABS(C4241))&gt;=5,1,0)</f>
        <v>0</v>
      </c>
      <c r="J4241" s="0" t="n">
        <f aca="false">IF(OR(AND(F4241&lt;=45,F4241&gt;=0),AND(315&lt;=F4241,F4241&lt;=360)),1,0)</f>
        <v>0</v>
      </c>
      <c r="K4241" s="0" t="n">
        <f aca="false">I4241*J4241</f>
        <v>0</v>
      </c>
    </row>
    <row r="4242" customFormat="false" ht="13.8" hidden="false" customHeight="false" outlineLevel="0" collapsed="false">
      <c r="A4242" s="6" t="n">
        <v>38894.7083333333</v>
      </c>
      <c r="B4242" s="7" t="n">
        <v>32.2944444444444</v>
      </c>
      <c r="C4242" s="7" t="n">
        <v>33.1277777777777</v>
      </c>
      <c r="D4242" s="2" t="n">
        <v>0.42</v>
      </c>
      <c r="E4242" s="1" t="n">
        <v>12.7512</v>
      </c>
      <c r="F4242" s="0" t="n">
        <v>149</v>
      </c>
      <c r="G4242" s="1" t="n">
        <v>10.3523</v>
      </c>
      <c r="H4242" s="0" t="n">
        <v>1015.7</v>
      </c>
      <c r="I4242" s="8" t="n">
        <f aca="false">IF(ABS(ABS(B4242)-ABS(C4242))&gt;=5,1,0)</f>
        <v>0</v>
      </c>
      <c r="J4242" s="0" t="n">
        <f aca="false">IF(OR(AND(F4242&lt;=45,F4242&gt;=0),AND(315&lt;=F4242,F4242&lt;=360)),1,0)</f>
        <v>0</v>
      </c>
      <c r="K4242" s="0" t="n">
        <f aca="false">I4242*J4242</f>
        <v>0</v>
      </c>
    </row>
    <row r="4243" customFormat="false" ht="13.8" hidden="false" customHeight="false" outlineLevel="0" collapsed="false">
      <c r="A4243" s="6" t="n">
        <v>38894.75</v>
      </c>
      <c r="B4243" s="7" t="n">
        <v>32.2444444444444</v>
      </c>
      <c r="C4243" s="7" t="n">
        <v>33.6722222222222</v>
      </c>
      <c r="D4243" s="2" t="n">
        <v>0.45</v>
      </c>
      <c r="E4243" s="1" t="n">
        <v>8.2271</v>
      </c>
      <c r="F4243" s="0" t="n">
        <v>158</v>
      </c>
      <c r="G4243" s="1" t="n">
        <v>9.982</v>
      </c>
      <c r="H4243" s="0" t="n">
        <v>1015.52</v>
      </c>
      <c r="I4243" s="8" t="n">
        <f aca="false">IF(ABS(ABS(B4243)-ABS(C4243))&gt;=5,1,0)</f>
        <v>0</v>
      </c>
      <c r="J4243" s="0" t="n">
        <f aca="false">IF(OR(AND(F4243&lt;=45,F4243&gt;=0),AND(315&lt;=F4243,F4243&lt;=360)),1,0)</f>
        <v>0</v>
      </c>
      <c r="K4243" s="0" t="n">
        <f aca="false">I4243*J4243</f>
        <v>0</v>
      </c>
    </row>
    <row r="4244" customFormat="false" ht="13.8" hidden="false" customHeight="false" outlineLevel="0" collapsed="false">
      <c r="A4244" s="6" t="n">
        <v>38894.7916666667</v>
      </c>
      <c r="B4244" s="7" t="n">
        <v>30.1166666666666</v>
      </c>
      <c r="C4244" s="7" t="n">
        <v>32.0444444444444</v>
      </c>
      <c r="D4244" s="2" t="n">
        <v>0.55</v>
      </c>
      <c r="E4244" s="1" t="n">
        <v>8.1949</v>
      </c>
      <c r="F4244" s="0" t="n">
        <v>158</v>
      </c>
      <c r="G4244" s="1" t="n">
        <v>9.982</v>
      </c>
      <c r="H4244" s="0" t="n">
        <v>1015.43</v>
      </c>
      <c r="I4244" s="8" t="n">
        <f aca="false">IF(ABS(ABS(B4244)-ABS(C4244))&gt;=5,1,0)</f>
        <v>0</v>
      </c>
      <c r="J4244" s="0" t="n">
        <f aca="false">IF(OR(AND(F4244&lt;=45,F4244&gt;=0),AND(315&lt;=F4244,F4244&lt;=360)),1,0)</f>
        <v>0</v>
      </c>
      <c r="K4244" s="0" t="n">
        <f aca="false">I4244*J4244</f>
        <v>0</v>
      </c>
    </row>
    <row r="4245" customFormat="false" ht="13.8" hidden="false" customHeight="false" outlineLevel="0" collapsed="false">
      <c r="A4245" s="6" t="n">
        <v>38894.8333333333</v>
      </c>
      <c r="B4245" s="7" t="n">
        <v>28.1277777777777</v>
      </c>
      <c r="C4245" s="7" t="n">
        <v>30.2611111111111</v>
      </c>
      <c r="D4245" s="2" t="n">
        <v>0.65</v>
      </c>
      <c r="E4245" s="1" t="n">
        <v>7.7602</v>
      </c>
      <c r="F4245" s="0" t="n">
        <v>160</v>
      </c>
      <c r="G4245" s="1" t="n">
        <v>10.3523</v>
      </c>
      <c r="H4245" s="0" t="n">
        <v>1015.53</v>
      </c>
      <c r="I4245" s="8" t="n">
        <f aca="false">IF(ABS(ABS(B4245)-ABS(C4245))&gt;=5,1,0)</f>
        <v>0</v>
      </c>
      <c r="J4245" s="0" t="n">
        <f aca="false">IF(OR(AND(F4245&lt;=45,F4245&gt;=0),AND(315&lt;=F4245,F4245&lt;=360)),1,0)</f>
        <v>0</v>
      </c>
      <c r="K4245" s="0" t="n">
        <f aca="false">I4245*J4245</f>
        <v>0</v>
      </c>
    </row>
    <row r="4246" customFormat="false" ht="13.8" hidden="false" customHeight="false" outlineLevel="0" collapsed="false">
      <c r="A4246" s="6" t="n">
        <v>38894.875</v>
      </c>
      <c r="B4246" s="7" t="n">
        <v>25.1611111111111</v>
      </c>
      <c r="C4246" s="7" t="n">
        <v>25.1611111111111</v>
      </c>
      <c r="D4246" s="2" t="n">
        <v>0.74</v>
      </c>
      <c r="E4246" s="1" t="n">
        <v>9.4507</v>
      </c>
      <c r="F4246" s="0" t="n">
        <v>139</v>
      </c>
      <c r="G4246" s="1" t="n">
        <v>9.982</v>
      </c>
      <c r="H4246" s="0" t="n">
        <v>1016.05</v>
      </c>
      <c r="I4246" s="8" t="n">
        <f aca="false">IF(ABS(ABS(B4246)-ABS(C4246))&gt;=5,1,0)</f>
        <v>0</v>
      </c>
      <c r="J4246" s="0" t="n">
        <f aca="false">IF(OR(AND(F4246&lt;=45,F4246&gt;=0),AND(315&lt;=F4246,F4246&lt;=360)),1,0)</f>
        <v>0</v>
      </c>
      <c r="K4246" s="0" t="n">
        <f aca="false">I4246*J4246</f>
        <v>0</v>
      </c>
    </row>
    <row r="4247" customFormat="false" ht="13.8" hidden="false" customHeight="false" outlineLevel="0" collapsed="false">
      <c r="A4247" s="6" t="n">
        <v>38894.9166666667</v>
      </c>
      <c r="B4247" s="7" t="n">
        <v>25.0277777777777</v>
      </c>
      <c r="C4247" s="7" t="n">
        <v>25.0277777777777</v>
      </c>
      <c r="D4247" s="2" t="n">
        <v>0.76</v>
      </c>
      <c r="E4247" s="1" t="n">
        <v>6.4561</v>
      </c>
      <c r="F4247" s="0" t="n">
        <v>140</v>
      </c>
      <c r="G4247" s="1" t="n">
        <v>14.9086</v>
      </c>
      <c r="H4247" s="0" t="n">
        <v>1016.75</v>
      </c>
      <c r="I4247" s="8" t="n">
        <f aca="false">IF(ABS(ABS(B4247)-ABS(C4247))&gt;=5,1,0)</f>
        <v>0</v>
      </c>
      <c r="J4247" s="0" t="n">
        <f aca="false">IF(OR(AND(F4247&lt;=45,F4247&gt;=0),AND(315&lt;=F4247,F4247&lt;=360)),1,0)</f>
        <v>0</v>
      </c>
      <c r="K4247" s="0" t="n">
        <f aca="false">I4247*J4247</f>
        <v>0</v>
      </c>
    </row>
    <row r="4248" customFormat="false" ht="13.8" hidden="false" customHeight="false" outlineLevel="0" collapsed="false">
      <c r="A4248" s="6" t="n">
        <v>38894.9583333333</v>
      </c>
      <c r="B4248" s="7" t="n">
        <v>24.15</v>
      </c>
      <c r="C4248" s="7" t="n">
        <v>24.15</v>
      </c>
      <c r="D4248" s="2" t="n">
        <v>0.78</v>
      </c>
      <c r="E4248" s="1" t="n">
        <v>6.2951</v>
      </c>
      <c r="F4248" s="0" t="n">
        <v>139</v>
      </c>
      <c r="G4248" s="1" t="n">
        <v>14.9569</v>
      </c>
      <c r="H4248" s="0" t="n">
        <v>1016.72</v>
      </c>
      <c r="I4248" s="8" t="n">
        <f aca="false">IF(ABS(ABS(B4248)-ABS(C4248))&gt;=5,1,0)</f>
        <v>0</v>
      </c>
      <c r="J4248" s="0" t="n">
        <f aca="false">IF(OR(AND(F4248&lt;=45,F4248&gt;=0),AND(315&lt;=F4248,F4248&lt;=360)),1,0)</f>
        <v>0</v>
      </c>
      <c r="K4248" s="0" t="n">
        <f aca="false">I4248*J4248</f>
        <v>0</v>
      </c>
    </row>
    <row r="4249" customFormat="false" ht="13.8" hidden="false" customHeight="false" outlineLevel="0" collapsed="false">
      <c r="A4249" s="6" t="n">
        <v>38895</v>
      </c>
      <c r="B4249" s="7" t="n">
        <v>23.3555555555555</v>
      </c>
      <c r="C4249" s="7" t="n">
        <v>23.3555555555555</v>
      </c>
      <c r="D4249" s="2" t="n">
        <v>0.82</v>
      </c>
      <c r="E4249" s="1" t="n">
        <v>6.118</v>
      </c>
      <c r="F4249" s="0" t="n">
        <v>139</v>
      </c>
      <c r="G4249" s="1" t="n">
        <v>15.8263</v>
      </c>
      <c r="H4249" s="0" t="n">
        <v>1016.76</v>
      </c>
      <c r="I4249" s="8" t="n">
        <f aca="false">IF(ABS(ABS(B4249)-ABS(C4249))&gt;=5,1,0)</f>
        <v>0</v>
      </c>
      <c r="J4249" s="0" t="n">
        <f aca="false">IF(OR(AND(F4249&lt;=45,F4249&gt;=0),AND(315&lt;=F4249,F4249&lt;=360)),1,0)</f>
        <v>0</v>
      </c>
      <c r="K4249" s="0" t="n">
        <f aca="false">I4249*J4249</f>
        <v>0</v>
      </c>
    </row>
    <row r="4250" customFormat="false" ht="13.8" hidden="false" customHeight="false" outlineLevel="0" collapsed="false">
      <c r="A4250" s="6" t="n">
        <v>38895.0416666667</v>
      </c>
      <c r="B4250" s="7" t="n">
        <v>22.2444444444444</v>
      </c>
      <c r="C4250" s="7" t="n">
        <v>22.2444444444444</v>
      </c>
      <c r="D4250" s="2" t="n">
        <v>0.87</v>
      </c>
      <c r="E4250" s="1" t="n">
        <v>3.1073</v>
      </c>
      <c r="F4250" s="0" t="n">
        <v>148</v>
      </c>
      <c r="G4250" s="1" t="n">
        <v>15.8263</v>
      </c>
      <c r="H4250" s="0" t="n">
        <v>1016.79</v>
      </c>
      <c r="I4250" s="8" t="n">
        <f aca="false">IF(ABS(ABS(B4250)-ABS(C4250))&gt;=5,1,0)</f>
        <v>0</v>
      </c>
      <c r="J4250" s="0" t="n">
        <f aca="false">IF(OR(AND(F4250&lt;=45,F4250&gt;=0),AND(315&lt;=F4250,F4250&lt;=360)),1,0)</f>
        <v>0</v>
      </c>
      <c r="K4250" s="0" t="n">
        <f aca="false">I4250*J4250</f>
        <v>0</v>
      </c>
    </row>
    <row r="4251" customFormat="false" ht="13.8" hidden="false" customHeight="false" outlineLevel="0" collapsed="false">
      <c r="A4251" s="6" t="n">
        <v>38895.0833333333</v>
      </c>
      <c r="B4251" s="7" t="n">
        <v>21.8833333333333</v>
      </c>
      <c r="C4251" s="7" t="n">
        <v>21.8833333333333</v>
      </c>
      <c r="D4251" s="2" t="n">
        <v>0.89</v>
      </c>
      <c r="E4251" s="1" t="n">
        <v>4.991</v>
      </c>
      <c r="F4251" s="0" t="n">
        <v>278</v>
      </c>
      <c r="G4251" s="1" t="n">
        <v>11.6081</v>
      </c>
      <c r="H4251" s="0" t="n">
        <v>1015.86</v>
      </c>
      <c r="I4251" s="8" t="n">
        <f aca="false">IF(ABS(ABS(B4251)-ABS(C4251))&gt;=5,1,0)</f>
        <v>0</v>
      </c>
      <c r="J4251" s="0" t="n">
        <f aca="false">IF(OR(AND(F4251&lt;=45,F4251&gt;=0),AND(315&lt;=F4251,F4251&lt;=360)),1,0)</f>
        <v>0</v>
      </c>
      <c r="K4251" s="0" t="n">
        <f aca="false">I4251*J4251</f>
        <v>0</v>
      </c>
    </row>
    <row r="4252" customFormat="false" ht="13.8" hidden="false" customHeight="false" outlineLevel="0" collapsed="false">
      <c r="A4252" s="6" t="n">
        <v>38895.125</v>
      </c>
      <c r="B4252" s="7" t="n">
        <v>21.5999999999999</v>
      </c>
      <c r="C4252" s="7" t="n">
        <v>21.5999999999999</v>
      </c>
      <c r="D4252" s="2" t="n">
        <v>0.87</v>
      </c>
      <c r="E4252" s="1" t="n">
        <v>5.8926</v>
      </c>
      <c r="F4252" s="0" t="n">
        <v>129</v>
      </c>
      <c r="G4252" s="1" t="n">
        <v>15.7297</v>
      </c>
      <c r="H4252" s="0" t="n">
        <v>1017.02</v>
      </c>
      <c r="I4252" s="8" t="n">
        <f aca="false">IF(ABS(ABS(B4252)-ABS(C4252))&gt;=5,1,0)</f>
        <v>0</v>
      </c>
      <c r="J4252" s="0" t="n">
        <f aca="false">IF(OR(AND(F4252&lt;=45,F4252&gt;=0),AND(315&lt;=F4252,F4252&lt;=360)),1,0)</f>
        <v>0</v>
      </c>
      <c r="K4252" s="0" t="n">
        <f aca="false">I4252*J4252</f>
        <v>0</v>
      </c>
    </row>
    <row r="4253" customFormat="false" ht="13.8" hidden="false" customHeight="false" outlineLevel="0" collapsed="false">
      <c r="A4253" s="6" t="n">
        <v>38895.1666666667</v>
      </c>
      <c r="B4253" s="7" t="n">
        <v>21.0388888888888</v>
      </c>
      <c r="C4253" s="7" t="n">
        <v>21.0388888888888</v>
      </c>
      <c r="D4253" s="2" t="n">
        <v>0.9</v>
      </c>
      <c r="E4253" s="1" t="n">
        <v>3.3166</v>
      </c>
      <c r="F4253" s="0" t="n">
        <v>101</v>
      </c>
      <c r="G4253" s="1" t="n">
        <v>15.6492</v>
      </c>
      <c r="H4253" s="0" t="n">
        <v>1017.38</v>
      </c>
      <c r="I4253" s="8" t="n">
        <f aca="false">IF(ABS(ABS(B4253)-ABS(C4253))&gt;=5,1,0)</f>
        <v>0</v>
      </c>
      <c r="J4253" s="0" t="n">
        <f aca="false">IF(OR(AND(F4253&lt;=45,F4253&gt;=0),AND(315&lt;=F4253,F4253&lt;=360)),1,0)</f>
        <v>0</v>
      </c>
      <c r="K4253" s="0" t="n">
        <f aca="false">I4253*J4253</f>
        <v>0</v>
      </c>
    </row>
    <row r="4254" customFormat="false" ht="13.8" hidden="false" customHeight="false" outlineLevel="0" collapsed="false">
      <c r="A4254" s="6" t="n">
        <v>38895.2083333333</v>
      </c>
      <c r="B4254" s="7" t="n">
        <v>21.0555555555555</v>
      </c>
      <c r="C4254" s="7" t="n">
        <v>21.0555555555555</v>
      </c>
      <c r="D4254" s="2" t="n">
        <v>0.91</v>
      </c>
      <c r="E4254" s="1" t="n">
        <v>5.957</v>
      </c>
      <c r="F4254" s="0" t="n">
        <v>103</v>
      </c>
      <c r="G4254" s="1" t="n">
        <v>11.6081</v>
      </c>
      <c r="H4254" s="0" t="n">
        <v>1017.58</v>
      </c>
      <c r="I4254" s="8" t="n">
        <f aca="false">IF(ABS(ABS(B4254)-ABS(C4254))&gt;=5,1,0)</f>
        <v>0</v>
      </c>
      <c r="J4254" s="0" t="n">
        <f aca="false">IF(OR(AND(F4254&lt;=45,F4254&gt;=0),AND(315&lt;=F4254,F4254&lt;=360)),1,0)</f>
        <v>0</v>
      </c>
      <c r="K4254" s="0" t="n">
        <f aca="false">I4254*J4254</f>
        <v>0</v>
      </c>
    </row>
    <row r="4255" customFormat="false" ht="13.8" hidden="false" customHeight="false" outlineLevel="0" collapsed="false">
      <c r="A4255" s="6" t="n">
        <v>38895.25</v>
      </c>
      <c r="B4255" s="7" t="n">
        <v>22.1611111111111</v>
      </c>
      <c r="C4255" s="7" t="n">
        <v>22.1611111111111</v>
      </c>
      <c r="D4255" s="2" t="n">
        <v>0.87</v>
      </c>
      <c r="E4255" s="1" t="n">
        <v>10.2718</v>
      </c>
      <c r="F4255" s="0" t="n">
        <v>149</v>
      </c>
      <c r="G4255" s="1" t="n">
        <v>9.8049</v>
      </c>
      <c r="H4255" s="0" t="n">
        <v>1017.58</v>
      </c>
      <c r="I4255" s="8" t="n">
        <f aca="false">IF(ABS(ABS(B4255)-ABS(C4255))&gt;=5,1,0)</f>
        <v>0</v>
      </c>
      <c r="J4255" s="0" t="n">
        <f aca="false">IF(OR(AND(F4255&lt;=45,F4255&gt;=0),AND(315&lt;=F4255,F4255&lt;=360)),1,0)</f>
        <v>0</v>
      </c>
      <c r="K4255" s="0" t="n">
        <f aca="false">I4255*J4255</f>
        <v>0</v>
      </c>
    </row>
    <row r="4256" customFormat="false" ht="13.8" hidden="false" customHeight="false" outlineLevel="0" collapsed="false">
      <c r="A4256" s="6" t="n">
        <v>38895.2916666667</v>
      </c>
      <c r="B4256" s="7" t="n">
        <v>23.8722222222222</v>
      </c>
      <c r="C4256" s="7" t="n">
        <v>23.8722222222222</v>
      </c>
      <c r="D4256" s="2" t="n">
        <v>0.79</v>
      </c>
      <c r="E4256" s="1" t="n">
        <v>9.1448</v>
      </c>
      <c r="F4256" s="0" t="n">
        <v>138</v>
      </c>
      <c r="G4256" s="1" t="n">
        <v>9.9015</v>
      </c>
      <c r="H4256" s="0" t="n">
        <v>1017.28</v>
      </c>
      <c r="I4256" s="8" t="n">
        <f aca="false">IF(ABS(ABS(B4256)-ABS(C4256))&gt;=5,1,0)</f>
        <v>0</v>
      </c>
      <c r="J4256" s="0" t="n">
        <f aca="false">IF(OR(AND(F4256&lt;=45,F4256&gt;=0),AND(315&lt;=F4256,F4256&lt;=360)),1,0)</f>
        <v>0</v>
      </c>
      <c r="K4256" s="0" t="n">
        <f aca="false">I4256*J4256</f>
        <v>0</v>
      </c>
    </row>
    <row r="4257" customFormat="false" ht="13.8" hidden="false" customHeight="false" outlineLevel="0" collapsed="false">
      <c r="A4257" s="6" t="n">
        <v>38895.3333333333</v>
      </c>
      <c r="B4257" s="7" t="n">
        <v>26.0555555555555</v>
      </c>
      <c r="C4257" s="7" t="n">
        <v>26.0555555555555</v>
      </c>
      <c r="D4257" s="2" t="n">
        <v>0.74</v>
      </c>
      <c r="E4257" s="1" t="n">
        <v>10.6904</v>
      </c>
      <c r="F4257" s="0" t="n">
        <v>146</v>
      </c>
      <c r="G4257" s="1" t="n">
        <v>9.982</v>
      </c>
      <c r="H4257" s="0" t="n">
        <v>1017.6</v>
      </c>
      <c r="I4257" s="8" t="n">
        <f aca="false">IF(ABS(ABS(B4257)-ABS(C4257))&gt;=5,1,0)</f>
        <v>0</v>
      </c>
      <c r="J4257" s="0" t="n">
        <f aca="false">IF(OR(AND(F4257&lt;=45,F4257&gt;=0),AND(315&lt;=F4257,F4257&lt;=360)),1,0)</f>
        <v>0</v>
      </c>
      <c r="K4257" s="0" t="n">
        <f aca="false">I4257*J4257</f>
        <v>0</v>
      </c>
    </row>
    <row r="4258" customFormat="false" ht="13.8" hidden="false" customHeight="false" outlineLevel="0" collapsed="false">
      <c r="A4258" s="6" t="n">
        <v>38895.375</v>
      </c>
      <c r="B4258" s="7" t="n">
        <v>27.8499999999999</v>
      </c>
      <c r="C4258" s="7" t="n">
        <v>30.5888888888888</v>
      </c>
      <c r="D4258" s="2" t="n">
        <v>0.72</v>
      </c>
      <c r="E4258" s="1" t="n">
        <v>7.8246</v>
      </c>
      <c r="F4258" s="0" t="n">
        <v>149</v>
      </c>
      <c r="G4258" s="1" t="n">
        <v>9.982</v>
      </c>
      <c r="H4258" s="0" t="n">
        <v>1017.45</v>
      </c>
      <c r="I4258" s="8" t="n">
        <f aca="false">IF(ABS(ABS(B4258)-ABS(C4258))&gt;=5,1,0)</f>
        <v>0</v>
      </c>
      <c r="J4258" s="0" t="n">
        <f aca="false">IF(OR(AND(F4258&lt;=45,F4258&gt;=0),AND(315&lt;=F4258,F4258&lt;=360)),1,0)</f>
        <v>0</v>
      </c>
      <c r="K4258" s="0" t="n">
        <f aca="false">I4258*J4258</f>
        <v>0</v>
      </c>
    </row>
    <row r="4259" customFormat="false" ht="13.8" hidden="false" customHeight="false" outlineLevel="0" collapsed="false">
      <c r="A4259" s="6" t="n">
        <v>38895.4166666667</v>
      </c>
      <c r="B4259" s="7" t="n">
        <v>30.0722222222222</v>
      </c>
      <c r="C4259" s="7" t="n">
        <v>33.4833333333333</v>
      </c>
      <c r="D4259" s="2" t="n">
        <v>0.62</v>
      </c>
      <c r="E4259" s="1" t="n">
        <v>9.6761</v>
      </c>
      <c r="F4259" s="0" t="n">
        <v>160</v>
      </c>
      <c r="G4259" s="1" t="n">
        <v>9.982</v>
      </c>
      <c r="H4259" s="0" t="n">
        <v>1017.26</v>
      </c>
      <c r="I4259" s="8" t="n">
        <f aca="false">IF(ABS(ABS(B4259)-ABS(C4259))&gt;=5,1,0)</f>
        <v>0</v>
      </c>
      <c r="J4259" s="0" t="n">
        <f aca="false">IF(OR(AND(F4259&lt;=45,F4259&gt;=0),AND(315&lt;=F4259,F4259&lt;=360)),1,0)</f>
        <v>0</v>
      </c>
      <c r="K4259" s="0" t="n">
        <f aca="false">I4259*J4259</f>
        <v>0</v>
      </c>
    </row>
    <row r="4260" customFormat="false" ht="13.8" hidden="false" customHeight="false" outlineLevel="0" collapsed="false">
      <c r="A4260" s="6" t="n">
        <v>38895.4583333333</v>
      </c>
      <c r="B4260" s="7" t="n">
        <v>31.2222222222222</v>
      </c>
      <c r="C4260" s="7" t="n">
        <v>33.2222222222222</v>
      </c>
      <c r="D4260" s="2" t="n">
        <v>0.51</v>
      </c>
      <c r="E4260" s="1" t="n">
        <v>8.1144</v>
      </c>
      <c r="F4260" s="0" t="n">
        <v>165</v>
      </c>
      <c r="G4260" s="1" t="n">
        <v>10.3523</v>
      </c>
      <c r="H4260" s="0" t="n">
        <v>1017.41</v>
      </c>
      <c r="I4260" s="8" t="n">
        <f aca="false">IF(ABS(ABS(B4260)-ABS(C4260))&gt;=5,1,0)</f>
        <v>0</v>
      </c>
      <c r="J4260" s="0" t="n">
        <f aca="false">IF(OR(AND(F4260&lt;=45,F4260&gt;=0),AND(315&lt;=F4260,F4260&lt;=360)),1,0)</f>
        <v>0</v>
      </c>
      <c r="K4260" s="0" t="n">
        <f aca="false">I4260*J4260</f>
        <v>0</v>
      </c>
    </row>
    <row r="4261" customFormat="false" ht="13.8" hidden="false" customHeight="false" outlineLevel="0" collapsed="false">
      <c r="A4261" s="6" t="n">
        <v>38895.5</v>
      </c>
      <c r="B4261" s="7" t="n">
        <v>32.2888888888888</v>
      </c>
      <c r="C4261" s="7" t="n">
        <v>33.7222222222222</v>
      </c>
      <c r="D4261" s="2" t="n">
        <v>0.45</v>
      </c>
      <c r="E4261" s="1" t="n">
        <v>4.9427</v>
      </c>
      <c r="F4261" s="0" t="n">
        <v>163</v>
      </c>
      <c r="G4261" s="1" t="n">
        <v>9.982</v>
      </c>
      <c r="H4261" s="0" t="n">
        <v>1017.26</v>
      </c>
      <c r="I4261" s="8" t="n">
        <f aca="false">IF(ABS(ABS(B4261)-ABS(C4261))&gt;=5,1,0)</f>
        <v>0</v>
      </c>
      <c r="J4261" s="0" t="n">
        <f aca="false">IF(OR(AND(F4261&lt;=45,F4261&gt;=0),AND(315&lt;=F4261,F4261&lt;=360)),1,0)</f>
        <v>0</v>
      </c>
      <c r="K4261" s="0" t="n">
        <f aca="false">I4261*J4261</f>
        <v>0</v>
      </c>
    </row>
    <row r="4262" customFormat="false" ht="13.8" hidden="false" customHeight="false" outlineLevel="0" collapsed="false">
      <c r="A4262" s="6" t="n">
        <v>38895.5416666667</v>
      </c>
      <c r="B4262" s="7" t="n">
        <v>32.8722222222222</v>
      </c>
      <c r="C4262" s="7" t="n">
        <v>33.6666666666666</v>
      </c>
      <c r="D4262" s="2" t="n">
        <v>0.4</v>
      </c>
      <c r="E4262" s="1" t="n">
        <v>7.9534</v>
      </c>
      <c r="F4262" s="0" t="n">
        <v>149</v>
      </c>
      <c r="G4262" s="1" t="n">
        <v>9.982</v>
      </c>
      <c r="H4262" s="0" t="n">
        <v>1016.95</v>
      </c>
      <c r="I4262" s="8" t="n">
        <f aca="false">IF(ABS(ABS(B4262)-ABS(C4262))&gt;=5,1,0)</f>
        <v>0</v>
      </c>
      <c r="J4262" s="0" t="n">
        <f aca="false">IF(OR(AND(F4262&lt;=45,F4262&gt;=0),AND(315&lt;=F4262,F4262&lt;=360)),1,0)</f>
        <v>0</v>
      </c>
      <c r="K4262" s="0" t="n">
        <f aca="false">I4262*J4262</f>
        <v>0</v>
      </c>
    </row>
    <row r="4263" customFormat="false" ht="13.8" hidden="false" customHeight="false" outlineLevel="0" collapsed="false">
      <c r="A4263" s="6" t="n">
        <v>38895.5833333333</v>
      </c>
      <c r="B4263" s="7" t="n">
        <v>33.9333333333333</v>
      </c>
      <c r="C4263" s="7" t="n">
        <v>34.8722222222222</v>
      </c>
      <c r="D4263" s="2" t="n">
        <v>0.38</v>
      </c>
      <c r="E4263" s="1" t="n">
        <v>3.5259</v>
      </c>
      <c r="F4263" s="0" t="n">
        <v>173</v>
      </c>
      <c r="G4263" s="1" t="n">
        <v>10.3523</v>
      </c>
      <c r="H4263" s="0" t="n">
        <v>1016.72</v>
      </c>
      <c r="I4263" s="8" t="n">
        <f aca="false">IF(ABS(ABS(B4263)-ABS(C4263))&gt;=5,1,0)</f>
        <v>0</v>
      </c>
      <c r="J4263" s="0" t="n">
        <f aca="false">IF(OR(AND(F4263&lt;=45,F4263&gt;=0),AND(315&lt;=F4263,F4263&lt;=360)),1,0)</f>
        <v>0</v>
      </c>
      <c r="K4263" s="0" t="n">
        <f aca="false">I4263*J4263</f>
        <v>0</v>
      </c>
    </row>
    <row r="4264" customFormat="false" ht="13.8" hidden="false" customHeight="false" outlineLevel="0" collapsed="false">
      <c r="A4264" s="6" t="n">
        <v>38895.625</v>
      </c>
      <c r="B4264" s="7" t="n">
        <v>33.9833333333333</v>
      </c>
      <c r="C4264" s="7" t="n">
        <v>36.3555555555555</v>
      </c>
      <c r="D4264" s="2" t="n">
        <v>0.44</v>
      </c>
      <c r="E4264" s="1" t="n">
        <v>8.211</v>
      </c>
      <c r="F4264" s="0" t="n">
        <v>148</v>
      </c>
      <c r="G4264" s="1" t="n">
        <v>9.982</v>
      </c>
      <c r="H4264" s="0" t="n">
        <v>1016.23</v>
      </c>
      <c r="I4264" s="8" t="n">
        <f aca="false">IF(ABS(ABS(B4264)-ABS(C4264))&gt;=5,1,0)</f>
        <v>0</v>
      </c>
      <c r="J4264" s="0" t="n">
        <f aca="false">IF(OR(AND(F4264&lt;=45,F4264&gt;=0),AND(315&lt;=F4264,F4264&lt;=360)),1,0)</f>
        <v>0</v>
      </c>
      <c r="K4264" s="0" t="n">
        <f aca="false">I4264*J4264</f>
        <v>0</v>
      </c>
    </row>
    <row r="4265" customFormat="false" ht="13.8" hidden="false" customHeight="false" outlineLevel="0" collapsed="false">
      <c r="A4265" s="6" t="n">
        <v>38895.6666666667</v>
      </c>
      <c r="B4265" s="7" t="n">
        <v>34.0055555555555</v>
      </c>
      <c r="C4265" s="7" t="n">
        <v>36.4</v>
      </c>
      <c r="D4265" s="2" t="n">
        <v>0.44</v>
      </c>
      <c r="E4265" s="1" t="n">
        <v>8.2432</v>
      </c>
      <c r="F4265" s="0" t="n">
        <v>139</v>
      </c>
      <c r="G4265" s="1" t="n">
        <v>9.982</v>
      </c>
      <c r="H4265" s="0" t="n">
        <v>1015.82</v>
      </c>
      <c r="I4265" s="8" t="n">
        <f aca="false">IF(ABS(ABS(B4265)-ABS(C4265))&gt;=5,1,0)</f>
        <v>0</v>
      </c>
      <c r="J4265" s="0" t="n">
        <f aca="false">IF(OR(AND(F4265&lt;=45,F4265&gt;=0),AND(315&lt;=F4265,F4265&lt;=360)),1,0)</f>
        <v>0</v>
      </c>
      <c r="K4265" s="0" t="n">
        <f aca="false">I4265*J4265</f>
        <v>0</v>
      </c>
    </row>
    <row r="4266" customFormat="false" ht="13.8" hidden="false" customHeight="false" outlineLevel="0" collapsed="false">
      <c r="A4266" s="6" t="n">
        <v>38895.7083333333</v>
      </c>
      <c r="B4266" s="7" t="n">
        <v>33.0777777777777</v>
      </c>
      <c r="C4266" s="7" t="n">
        <v>33.7055555555555</v>
      </c>
      <c r="D4266" s="2" t="n">
        <v>0.39</v>
      </c>
      <c r="E4266" s="1" t="n">
        <v>8.2754</v>
      </c>
      <c r="F4266" s="0" t="n">
        <v>139</v>
      </c>
      <c r="G4266" s="1" t="n">
        <v>10.4006</v>
      </c>
      <c r="H4266" s="0" t="n">
        <v>1015.45</v>
      </c>
      <c r="I4266" s="8" t="n">
        <f aca="false">IF(ABS(ABS(B4266)-ABS(C4266))&gt;=5,1,0)</f>
        <v>0</v>
      </c>
      <c r="J4266" s="0" t="n">
        <f aca="false">IF(OR(AND(F4266&lt;=45,F4266&gt;=0),AND(315&lt;=F4266,F4266&lt;=360)),1,0)</f>
        <v>0</v>
      </c>
      <c r="K4266" s="0" t="n">
        <f aca="false">I4266*J4266</f>
        <v>0</v>
      </c>
    </row>
    <row r="4267" customFormat="false" ht="13.8" hidden="false" customHeight="false" outlineLevel="0" collapsed="false">
      <c r="A4267" s="6" t="n">
        <v>38895.75</v>
      </c>
      <c r="B4267" s="7" t="n">
        <v>32.3111111111111</v>
      </c>
      <c r="C4267" s="7" t="n">
        <v>33.7055555555555</v>
      </c>
      <c r="D4267" s="2" t="n">
        <v>0.45</v>
      </c>
      <c r="E4267" s="1" t="n">
        <v>11.0929</v>
      </c>
      <c r="F4267" s="0" t="n">
        <v>112</v>
      </c>
      <c r="G4267" s="1" t="n">
        <v>10.0464</v>
      </c>
      <c r="H4267" s="0" t="n">
        <v>1014.3</v>
      </c>
      <c r="I4267" s="8" t="n">
        <f aca="false">IF(ABS(ABS(B4267)-ABS(C4267))&gt;=5,1,0)</f>
        <v>0</v>
      </c>
      <c r="J4267" s="0" t="n">
        <f aca="false">IF(OR(AND(F4267&lt;=45,F4267&gt;=0),AND(315&lt;=F4267,F4267&lt;=360)),1,0)</f>
        <v>0</v>
      </c>
      <c r="K4267" s="0" t="n">
        <f aca="false">I4267*J4267</f>
        <v>0</v>
      </c>
    </row>
    <row r="4268" customFormat="false" ht="13.8" hidden="false" customHeight="false" outlineLevel="0" collapsed="false">
      <c r="A4268" s="6" t="n">
        <v>38895.7916666667</v>
      </c>
      <c r="B4268" s="7" t="n">
        <v>31.2666666666666</v>
      </c>
      <c r="C4268" s="7" t="n">
        <v>33.3722222222222</v>
      </c>
      <c r="D4268" s="2" t="n">
        <v>0.51</v>
      </c>
      <c r="E4268" s="1" t="n">
        <v>7.8729</v>
      </c>
      <c r="F4268" s="0" t="n">
        <v>114</v>
      </c>
      <c r="G4268" s="1" t="n">
        <v>10.0464</v>
      </c>
      <c r="H4268" s="0" t="n">
        <v>1014</v>
      </c>
      <c r="I4268" s="8" t="n">
        <f aca="false">IF(ABS(ABS(B4268)-ABS(C4268))&gt;=5,1,0)</f>
        <v>0</v>
      </c>
      <c r="J4268" s="0" t="n">
        <f aca="false">IF(OR(AND(F4268&lt;=45,F4268&gt;=0),AND(315&lt;=F4268,F4268&lt;=360)),1,0)</f>
        <v>0</v>
      </c>
      <c r="K4268" s="0" t="n">
        <f aca="false">I4268*J4268</f>
        <v>0</v>
      </c>
    </row>
    <row r="4269" customFormat="false" ht="13.8" hidden="false" customHeight="false" outlineLevel="0" collapsed="false">
      <c r="A4269" s="6" t="n">
        <v>38895.8333333333</v>
      </c>
      <c r="B4269" s="7" t="n">
        <v>29.3444444444444</v>
      </c>
      <c r="C4269" s="7" t="n">
        <v>31.6611111111111</v>
      </c>
      <c r="D4269" s="2" t="n">
        <v>0.6</v>
      </c>
      <c r="E4269" s="1" t="n">
        <v>7.9856</v>
      </c>
      <c r="F4269" s="0" t="n">
        <v>129</v>
      </c>
      <c r="G4269" s="1" t="n">
        <v>10.4006</v>
      </c>
      <c r="H4269" s="0" t="n">
        <v>1014.55</v>
      </c>
      <c r="I4269" s="8" t="n">
        <f aca="false">IF(ABS(ABS(B4269)-ABS(C4269))&gt;=5,1,0)</f>
        <v>0</v>
      </c>
      <c r="J4269" s="0" t="n">
        <f aca="false">IF(OR(AND(F4269&lt;=45,F4269&gt;=0),AND(315&lt;=F4269,F4269&lt;=360)),1,0)</f>
        <v>0</v>
      </c>
      <c r="K4269" s="0" t="n">
        <f aca="false">I4269*J4269</f>
        <v>0</v>
      </c>
    </row>
    <row r="4270" customFormat="false" ht="13.8" hidden="false" customHeight="false" outlineLevel="0" collapsed="false">
      <c r="A4270" s="6" t="n">
        <v>38895.875</v>
      </c>
      <c r="B4270" s="7" t="n">
        <v>25.1777777777777</v>
      </c>
      <c r="C4270" s="7" t="n">
        <v>25.1777777777777</v>
      </c>
      <c r="D4270" s="2" t="n">
        <v>0.84</v>
      </c>
      <c r="E4270" s="1" t="n">
        <v>4.4919</v>
      </c>
      <c r="F4270" s="0" t="n">
        <v>160</v>
      </c>
      <c r="G4270" s="1" t="n">
        <v>9.982</v>
      </c>
      <c r="H4270" s="0" t="n">
        <v>1014.38</v>
      </c>
      <c r="I4270" s="8" t="n">
        <f aca="false">IF(ABS(ABS(B4270)-ABS(C4270))&gt;=5,1,0)</f>
        <v>0</v>
      </c>
      <c r="J4270" s="0" t="n">
        <f aca="false">IF(OR(AND(F4270&lt;=45,F4270&gt;=0),AND(315&lt;=F4270,F4270&lt;=360)),1,0)</f>
        <v>0</v>
      </c>
      <c r="K4270" s="0" t="n">
        <f aca="false">I4270*J4270</f>
        <v>0</v>
      </c>
    </row>
    <row r="4271" customFormat="false" ht="13.8" hidden="false" customHeight="false" outlineLevel="0" collapsed="false">
      <c r="A4271" s="6" t="n">
        <v>38895.9166666667</v>
      </c>
      <c r="B4271" s="7" t="n">
        <v>24.5611111111111</v>
      </c>
      <c r="C4271" s="7" t="n">
        <v>24.5611111111111</v>
      </c>
      <c r="D4271" s="2" t="n">
        <v>0.82</v>
      </c>
      <c r="E4271" s="1" t="n">
        <v>3.0268</v>
      </c>
      <c r="F4271" s="0" t="n">
        <v>143</v>
      </c>
      <c r="G4271" s="1" t="n">
        <v>15.8263</v>
      </c>
      <c r="H4271" s="0" t="n">
        <v>1015.17</v>
      </c>
      <c r="I4271" s="8" t="n">
        <f aca="false">IF(ABS(ABS(B4271)-ABS(C4271))&gt;=5,1,0)</f>
        <v>0</v>
      </c>
      <c r="J4271" s="0" t="n">
        <f aca="false">IF(OR(AND(F4271&lt;=45,F4271&gt;=0),AND(315&lt;=F4271,F4271&lt;=360)),1,0)</f>
        <v>0</v>
      </c>
      <c r="K4271" s="0" t="n">
        <f aca="false">I4271*J4271</f>
        <v>0</v>
      </c>
    </row>
    <row r="4272" customFormat="false" ht="13.8" hidden="false" customHeight="false" outlineLevel="0" collapsed="false">
      <c r="A4272" s="6" t="n">
        <v>38895.9583333333</v>
      </c>
      <c r="B4272" s="7" t="n">
        <v>24.2999999999999</v>
      </c>
      <c r="C4272" s="7" t="n">
        <v>24.2999999999999</v>
      </c>
      <c r="D4272" s="2" t="n">
        <v>0.82</v>
      </c>
      <c r="E4272" s="1" t="n">
        <v>3.2361</v>
      </c>
      <c r="F4272" s="0" t="n">
        <v>143</v>
      </c>
      <c r="G4272" s="1" t="n">
        <v>14.9569</v>
      </c>
      <c r="H4272" s="0" t="n">
        <v>1015.21</v>
      </c>
      <c r="I4272" s="8" t="n">
        <f aca="false">IF(ABS(ABS(B4272)-ABS(C4272))&gt;=5,1,0)</f>
        <v>0</v>
      </c>
      <c r="J4272" s="0" t="n">
        <f aca="false">IF(OR(AND(F4272&lt;=45,F4272&gt;=0),AND(315&lt;=F4272,F4272&lt;=360)),1,0)</f>
        <v>0</v>
      </c>
      <c r="K4272" s="0" t="n">
        <f aca="false">I4272*J4272</f>
        <v>0</v>
      </c>
    </row>
    <row r="4273" customFormat="false" ht="13.8" hidden="false" customHeight="false" outlineLevel="0" collapsed="false">
      <c r="A4273" s="6" t="n">
        <v>38896</v>
      </c>
      <c r="B4273" s="7" t="n">
        <v>22.8944444444444</v>
      </c>
      <c r="C4273" s="7" t="n">
        <v>22.8944444444444</v>
      </c>
      <c r="D4273" s="2" t="n">
        <v>0.87</v>
      </c>
      <c r="E4273" s="1" t="n">
        <v>6.44</v>
      </c>
      <c r="F4273" s="0" t="n">
        <v>190</v>
      </c>
      <c r="G4273" s="1" t="n">
        <v>15.8263</v>
      </c>
      <c r="H4273" s="0" t="n">
        <v>1015.39</v>
      </c>
      <c r="I4273" s="8" t="n">
        <f aca="false">IF(ABS(ABS(B4273)-ABS(C4273))&gt;=5,1,0)</f>
        <v>0</v>
      </c>
      <c r="J4273" s="0" t="n">
        <f aca="false">IF(OR(AND(F4273&lt;=45,F4273&gt;=0),AND(315&lt;=F4273,F4273&lt;=360)),1,0)</f>
        <v>0</v>
      </c>
      <c r="K4273" s="0" t="n">
        <f aca="false">I4273*J4273</f>
        <v>0</v>
      </c>
    </row>
    <row r="4274" customFormat="false" ht="13.8" hidden="false" customHeight="false" outlineLevel="0" collapsed="false">
      <c r="A4274" s="6" t="n">
        <v>38896.0416666667</v>
      </c>
      <c r="B4274" s="7" t="n">
        <v>21.9722222222222</v>
      </c>
      <c r="C4274" s="7" t="n">
        <v>21.9722222222222</v>
      </c>
      <c r="D4274" s="2" t="n">
        <v>0.92</v>
      </c>
      <c r="E4274" s="1" t="n">
        <v>1.8676</v>
      </c>
      <c r="F4274" s="0" t="n">
        <v>90</v>
      </c>
      <c r="G4274" s="1" t="n">
        <v>11.27</v>
      </c>
      <c r="H4274" s="0" t="n">
        <v>1015.42</v>
      </c>
      <c r="I4274" s="8" t="n">
        <f aca="false">IF(ABS(ABS(B4274)-ABS(C4274))&gt;=5,1,0)</f>
        <v>0</v>
      </c>
      <c r="J4274" s="0" t="n">
        <f aca="false">IF(OR(AND(F4274&lt;=45,F4274&gt;=0),AND(315&lt;=F4274,F4274&lt;=360)),1,0)</f>
        <v>0</v>
      </c>
      <c r="K4274" s="0" t="n">
        <f aca="false">I4274*J4274</f>
        <v>0</v>
      </c>
    </row>
    <row r="4275" customFormat="false" ht="13.8" hidden="false" customHeight="false" outlineLevel="0" collapsed="false">
      <c r="A4275" s="6" t="n">
        <v>38896.0833333333</v>
      </c>
      <c r="B4275" s="7" t="n">
        <v>21.6777777777777</v>
      </c>
      <c r="C4275" s="7" t="n">
        <v>21.6777777777777</v>
      </c>
      <c r="D4275" s="2" t="n">
        <v>0.89</v>
      </c>
      <c r="E4275" s="1" t="n">
        <v>3.3005</v>
      </c>
      <c r="F4275" s="0" t="n">
        <v>19</v>
      </c>
      <c r="G4275" s="1" t="n">
        <v>14.168</v>
      </c>
      <c r="H4275" s="0" t="n">
        <v>1015.95</v>
      </c>
      <c r="I4275" s="8" t="n">
        <f aca="false">IF(ABS(ABS(B4275)-ABS(C4275))&gt;=5,1,0)</f>
        <v>0</v>
      </c>
      <c r="J4275" s="0" t="n">
        <f aca="false">IF(OR(AND(F4275&lt;=45,F4275&gt;=0),AND(315&lt;=F4275,F4275&lt;=360)),1,0)</f>
        <v>1</v>
      </c>
      <c r="K4275" s="0" t="n">
        <f aca="false">I4275*J4275</f>
        <v>0</v>
      </c>
    </row>
    <row r="4276" customFormat="false" ht="13.8" hidden="false" customHeight="false" outlineLevel="0" collapsed="false">
      <c r="A4276" s="6" t="n">
        <v>38896.125</v>
      </c>
      <c r="B4276" s="7" t="n">
        <v>23.2388888888888</v>
      </c>
      <c r="C4276" s="7" t="n">
        <v>23.2388888888888</v>
      </c>
      <c r="D4276" s="2" t="n">
        <v>0.86</v>
      </c>
      <c r="E4276" s="1" t="n">
        <v>19.964</v>
      </c>
      <c r="F4276" s="0" t="n">
        <v>322</v>
      </c>
      <c r="G4276" s="1" t="n">
        <v>15.7297</v>
      </c>
      <c r="H4276" s="0" t="n">
        <v>1016.22</v>
      </c>
      <c r="I4276" s="8" t="n">
        <f aca="false">IF(ABS(ABS(B4276)-ABS(C4276))&gt;=5,1,0)</f>
        <v>0</v>
      </c>
      <c r="J4276" s="0" t="n">
        <f aca="false">IF(OR(AND(F4276&lt;=45,F4276&gt;=0),AND(315&lt;=F4276,F4276&lt;=360)),1,0)</f>
        <v>1</v>
      </c>
      <c r="K4276" s="0" t="n">
        <f aca="false">I4276*J4276</f>
        <v>0</v>
      </c>
    </row>
    <row r="4277" customFormat="false" ht="13.8" hidden="false" customHeight="false" outlineLevel="0" collapsed="false">
      <c r="A4277" s="6" t="n">
        <v>38896.1666666667</v>
      </c>
      <c r="B4277" s="7" t="n">
        <v>23.15</v>
      </c>
      <c r="C4277" s="7" t="n">
        <v>23.15</v>
      </c>
      <c r="D4277" s="2" t="n">
        <v>0.84</v>
      </c>
      <c r="E4277" s="1" t="n">
        <v>17.4202</v>
      </c>
      <c r="F4277" s="0" t="n">
        <v>340</v>
      </c>
      <c r="G4277" s="1" t="n">
        <v>15.7297</v>
      </c>
      <c r="H4277" s="0" t="n">
        <v>1015.88</v>
      </c>
      <c r="I4277" s="8" t="n">
        <f aca="false">IF(ABS(ABS(B4277)-ABS(C4277))&gt;=5,1,0)</f>
        <v>0</v>
      </c>
      <c r="J4277" s="0" t="n">
        <f aca="false">IF(OR(AND(F4277&lt;=45,F4277&gt;=0),AND(315&lt;=F4277,F4277&lt;=360)),1,0)</f>
        <v>1</v>
      </c>
      <c r="K4277" s="0" t="n">
        <f aca="false">I4277*J4277</f>
        <v>0</v>
      </c>
    </row>
    <row r="4278" customFormat="false" ht="13.8" hidden="false" customHeight="false" outlineLevel="0" collapsed="false">
      <c r="A4278" s="6" t="n">
        <v>38896.2083333333</v>
      </c>
      <c r="B4278" s="7" t="n">
        <v>22.15</v>
      </c>
      <c r="C4278" s="7" t="n">
        <v>22.15</v>
      </c>
      <c r="D4278" s="2" t="n">
        <v>0.89</v>
      </c>
      <c r="E4278" s="1" t="n">
        <v>11.9945</v>
      </c>
      <c r="F4278" s="0" t="n">
        <v>37</v>
      </c>
      <c r="G4278" s="1" t="n">
        <v>14.8764</v>
      </c>
      <c r="H4278" s="0" t="n">
        <v>1015.68</v>
      </c>
      <c r="I4278" s="8" t="n">
        <f aca="false">IF(ABS(ABS(B4278)-ABS(C4278))&gt;=5,1,0)</f>
        <v>0</v>
      </c>
      <c r="J4278" s="0" t="n">
        <f aca="false">IF(OR(AND(F4278&lt;=45,F4278&gt;=0),AND(315&lt;=F4278,F4278&lt;=360)),1,0)</f>
        <v>1</v>
      </c>
      <c r="K4278" s="0" t="n">
        <f aca="false">I4278*J4278</f>
        <v>0</v>
      </c>
    </row>
    <row r="4279" customFormat="false" ht="13.8" hidden="false" customHeight="false" outlineLevel="0" collapsed="false">
      <c r="A4279" s="6" t="n">
        <v>38896.25</v>
      </c>
      <c r="B4279" s="7" t="n">
        <v>21.1166666666666</v>
      </c>
      <c r="C4279" s="7" t="n">
        <v>21.1166666666666</v>
      </c>
      <c r="D4279" s="2" t="n">
        <v>0.79</v>
      </c>
      <c r="E4279" s="1" t="n">
        <v>9.8371</v>
      </c>
      <c r="F4279" s="0" t="n">
        <v>109</v>
      </c>
      <c r="G4279" s="1" t="n">
        <v>9.9015</v>
      </c>
      <c r="H4279" s="0" t="n">
        <v>1015.89</v>
      </c>
      <c r="I4279" s="8" t="n">
        <f aca="false">IF(ABS(ABS(B4279)-ABS(C4279))&gt;=5,1,0)</f>
        <v>0</v>
      </c>
      <c r="J4279" s="0" t="n">
        <f aca="false">IF(OR(AND(F4279&lt;=45,F4279&gt;=0),AND(315&lt;=F4279,F4279&lt;=360)),1,0)</f>
        <v>0</v>
      </c>
      <c r="K4279" s="0" t="n">
        <f aca="false">I4279*J4279</f>
        <v>0</v>
      </c>
    </row>
    <row r="4280" customFormat="false" ht="13.8" hidden="false" customHeight="false" outlineLevel="0" collapsed="false">
      <c r="A4280" s="6" t="n">
        <v>38896.2916666667</v>
      </c>
      <c r="B4280" s="7" t="n">
        <v>22.1555555555555</v>
      </c>
      <c r="C4280" s="7" t="n">
        <v>22.1555555555555</v>
      </c>
      <c r="D4280" s="2" t="n">
        <v>0.76</v>
      </c>
      <c r="E4280" s="1" t="n">
        <v>9.6278</v>
      </c>
      <c r="F4280" s="0" t="n">
        <v>327</v>
      </c>
      <c r="G4280" s="1" t="n">
        <v>9.9015</v>
      </c>
      <c r="H4280" s="0" t="n">
        <v>1016.54</v>
      </c>
      <c r="I4280" s="8" t="n">
        <f aca="false">IF(ABS(ABS(B4280)-ABS(C4280))&gt;=5,1,0)</f>
        <v>0</v>
      </c>
      <c r="J4280" s="0" t="n">
        <f aca="false">IF(OR(AND(F4280&lt;=45,F4280&gt;=0),AND(315&lt;=F4280,F4280&lt;=360)),1,0)</f>
        <v>1</v>
      </c>
      <c r="K4280" s="0" t="n">
        <f aca="false">I4280*J4280</f>
        <v>0</v>
      </c>
    </row>
    <row r="4281" customFormat="false" ht="13.8" hidden="false" customHeight="false" outlineLevel="0" collapsed="false">
      <c r="A4281" s="6" t="n">
        <v>38896.3333333333</v>
      </c>
      <c r="B4281" s="7" t="n">
        <v>23.0833333333333</v>
      </c>
      <c r="C4281" s="7" t="n">
        <v>23.0833333333333</v>
      </c>
      <c r="D4281" s="2" t="n">
        <v>0.77</v>
      </c>
      <c r="E4281" s="1" t="n">
        <v>9.3219</v>
      </c>
      <c r="F4281" s="0" t="n">
        <v>322</v>
      </c>
      <c r="G4281" s="1" t="n">
        <v>10.3523</v>
      </c>
      <c r="H4281" s="0" t="n">
        <v>1016.44</v>
      </c>
      <c r="I4281" s="8" t="n">
        <f aca="false">IF(ABS(ABS(B4281)-ABS(C4281))&gt;=5,1,0)</f>
        <v>0</v>
      </c>
      <c r="J4281" s="0" t="n">
        <f aca="false">IF(OR(AND(F4281&lt;=45,F4281&gt;=0),AND(315&lt;=F4281,F4281&lt;=360)),1,0)</f>
        <v>1</v>
      </c>
      <c r="K4281" s="0" t="n">
        <f aca="false">I4281*J4281</f>
        <v>0</v>
      </c>
    </row>
    <row r="4282" customFormat="false" ht="13.8" hidden="false" customHeight="false" outlineLevel="0" collapsed="false">
      <c r="A4282" s="6" t="n">
        <v>38896.375</v>
      </c>
      <c r="B4282" s="7" t="n">
        <v>24.9777777777777</v>
      </c>
      <c r="C4282" s="7" t="n">
        <v>24.9777777777777</v>
      </c>
      <c r="D4282" s="2" t="n">
        <v>0.69</v>
      </c>
      <c r="E4282" s="1" t="n">
        <v>13.8299</v>
      </c>
      <c r="F4282" s="0" t="n">
        <v>328</v>
      </c>
      <c r="G4282" s="1" t="n">
        <v>9.982</v>
      </c>
      <c r="H4282" s="0" t="n">
        <v>1016.14</v>
      </c>
      <c r="I4282" s="8" t="n">
        <f aca="false">IF(ABS(ABS(B4282)-ABS(C4282))&gt;=5,1,0)</f>
        <v>0</v>
      </c>
      <c r="J4282" s="0" t="n">
        <f aca="false">IF(OR(AND(F4282&lt;=45,F4282&gt;=0),AND(315&lt;=F4282,F4282&lt;=360)),1,0)</f>
        <v>1</v>
      </c>
      <c r="K4282" s="0" t="n">
        <f aca="false">I4282*J4282</f>
        <v>0</v>
      </c>
    </row>
    <row r="4283" customFormat="false" ht="13.8" hidden="false" customHeight="false" outlineLevel="0" collapsed="false">
      <c r="A4283" s="6" t="n">
        <v>38896.4166666667</v>
      </c>
      <c r="B4283" s="7" t="n">
        <v>27.15</v>
      </c>
      <c r="C4283" s="7" t="n">
        <v>28.3222222222222</v>
      </c>
      <c r="D4283" s="2" t="n">
        <v>0.61</v>
      </c>
      <c r="E4283" s="1" t="n">
        <v>9.0321</v>
      </c>
      <c r="F4283" s="0" t="n">
        <v>357</v>
      </c>
      <c r="G4283" s="1" t="n">
        <v>9.982</v>
      </c>
      <c r="H4283" s="0" t="n">
        <v>1016.32</v>
      </c>
      <c r="I4283" s="8" t="n">
        <f aca="false">IF(ABS(ABS(B4283)-ABS(C4283))&gt;=5,1,0)</f>
        <v>0</v>
      </c>
      <c r="J4283" s="0" t="n">
        <f aca="false">IF(OR(AND(F4283&lt;=45,F4283&gt;=0),AND(315&lt;=F4283,F4283&lt;=360)),1,0)</f>
        <v>1</v>
      </c>
      <c r="K4283" s="0" t="n">
        <f aca="false">I4283*J4283</f>
        <v>0</v>
      </c>
    </row>
    <row r="4284" customFormat="false" ht="13.8" hidden="false" customHeight="false" outlineLevel="0" collapsed="false">
      <c r="A4284" s="6" t="n">
        <v>38896.4583333333</v>
      </c>
      <c r="B4284" s="7" t="n">
        <v>27.8888888888888</v>
      </c>
      <c r="C4284" s="7" t="n">
        <v>29.5222222222222</v>
      </c>
      <c r="D4284" s="2" t="n">
        <v>0.62</v>
      </c>
      <c r="E4284" s="1" t="n">
        <v>3.6869</v>
      </c>
      <c r="F4284" s="0" t="n">
        <v>318</v>
      </c>
      <c r="G4284" s="1" t="n">
        <v>10.4006</v>
      </c>
      <c r="H4284" s="0" t="n">
        <v>1016.34</v>
      </c>
      <c r="I4284" s="8" t="n">
        <f aca="false">IF(ABS(ABS(B4284)-ABS(C4284))&gt;=5,1,0)</f>
        <v>0</v>
      </c>
      <c r="J4284" s="0" t="n">
        <f aca="false">IF(OR(AND(F4284&lt;=45,F4284&gt;=0),AND(315&lt;=F4284,F4284&lt;=360)),1,0)</f>
        <v>1</v>
      </c>
      <c r="K4284" s="0" t="n">
        <f aca="false">I4284*J4284</f>
        <v>0</v>
      </c>
    </row>
    <row r="4285" customFormat="false" ht="13.8" hidden="false" customHeight="false" outlineLevel="0" collapsed="false">
      <c r="A4285" s="6" t="n">
        <v>38896.5</v>
      </c>
      <c r="B4285" s="7" t="n">
        <v>28.9111111111111</v>
      </c>
      <c r="C4285" s="7" t="n">
        <v>31.2833333333333</v>
      </c>
      <c r="D4285" s="2" t="n">
        <v>0.63</v>
      </c>
      <c r="E4285" s="1" t="n">
        <v>9.2092</v>
      </c>
      <c r="F4285" s="0" t="n">
        <v>336</v>
      </c>
      <c r="G4285" s="1" t="n">
        <v>11.27</v>
      </c>
      <c r="H4285" s="0" t="n">
        <v>1016.11</v>
      </c>
      <c r="I4285" s="8" t="n">
        <f aca="false">IF(ABS(ABS(B4285)-ABS(C4285))&gt;=5,1,0)</f>
        <v>0</v>
      </c>
      <c r="J4285" s="0" t="n">
        <f aca="false">IF(OR(AND(F4285&lt;=45,F4285&gt;=0),AND(315&lt;=F4285,F4285&lt;=360)),1,0)</f>
        <v>1</v>
      </c>
      <c r="K4285" s="0" t="n">
        <f aca="false">I4285*J4285</f>
        <v>0</v>
      </c>
    </row>
    <row r="4286" customFormat="false" ht="13.8" hidden="false" customHeight="false" outlineLevel="0" collapsed="false">
      <c r="A4286" s="6" t="n">
        <v>38896.5416666667</v>
      </c>
      <c r="B4286" s="7" t="n">
        <v>31.1111111111111</v>
      </c>
      <c r="C4286" s="7" t="n">
        <v>34.6777777777777</v>
      </c>
      <c r="D4286" s="2" t="n">
        <v>0.58</v>
      </c>
      <c r="E4286" s="1" t="n">
        <v>10.5777</v>
      </c>
      <c r="F4286" s="0" t="n">
        <v>336</v>
      </c>
      <c r="G4286" s="1" t="n">
        <v>11.27</v>
      </c>
      <c r="H4286" s="0" t="n">
        <v>1015.99</v>
      </c>
      <c r="I4286" s="8" t="n">
        <f aca="false">IF(ABS(ABS(B4286)-ABS(C4286))&gt;=5,1,0)</f>
        <v>0</v>
      </c>
      <c r="J4286" s="0" t="n">
        <f aca="false">IF(OR(AND(F4286&lt;=45,F4286&gt;=0),AND(315&lt;=F4286,F4286&lt;=360)),1,0)</f>
        <v>1</v>
      </c>
      <c r="K4286" s="0" t="n">
        <f aca="false">I4286*J4286</f>
        <v>0</v>
      </c>
    </row>
    <row r="4287" customFormat="false" ht="13.8" hidden="false" customHeight="false" outlineLevel="0" collapsed="false">
      <c r="A4287" s="6" t="n">
        <v>38896.5833333333</v>
      </c>
      <c r="B4287" s="7" t="n">
        <v>31.1888888888888</v>
      </c>
      <c r="C4287" s="7" t="n">
        <v>33.0111111111111</v>
      </c>
      <c r="D4287" s="2" t="n">
        <v>0.5</v>
      </c>
      <c r="E4287" s="1" t="n">
        <v>8.05</v>
      </c>
      <c r="F4287" s="0" t="n">
        <v>331</v>
      </c>
      <c r="G4287" s="1" t="n">
        <v>11.3988</v>
      </c>
      <c r="H4287" s="0" t="n">
        <v>1015.72</v>
      </c>
      <c r="I4287" s="8" t="n">
        <f aca="false">IF(ABS(ABS(B4287)-ABS(C4287))&gt;=5,1,0)</f>
        <v>0</v>
      </c>
      <c r="J4287" s="0" t="n">
        <f aca="false">IF(OR(AND(F4287&lt;=45,F4287&gt;=0),AND(315&lt;=F4287,F4287&lt;=360)),1,0)</f>
        <v>1</v>
      </c>
      <c r="K4287" s="0" t="n">
        <f aca="false">I4287*J4287</f>
        <v>0</v>
      </c>
    </row>
    <row r="4288" customFormat="false" ht="13.8" hidden="false" customHeight="false" outlineLevel="0" collapsed="false">
      <c r="A4288" s="6" t="n">
        <v>38896.625</v>
      </c>
      <c r="B4288" s="7" t="n">
        <v>32.15</v>
      </c>
      <c r="C4288" s="7" t="n">
        <v>34.4555555555555</v>
      </c>
      <c r="D4288" s="2" t="n">
        <v>0.49</v>
      </c>
      <c r="E4288" s="1" t="n">
        <v>9.3219</v>
      </c>
      <c r="F4288" s="0" t="n">
        <v>37</v>
      </c>
      <c r="G4288" s="1" t="n">
        <v>11.2056</v>
      </c>
      <c r="H4288" s="0" t="n">
        <v>1015.37</v>
      </c>
      <c r="I4288" s="8" t="n">
        <f aca="false">IF(ABS(ABS(B4288)-ABS(C4288))&gt;=5,1,0)</f>
        <v>0</v>
      </c>
      <c r="J4288" s="0" t="n">
        <f aca="false">IF(OR(AND(F4288&lt;=45,F4288&gt;=0),AND(315&lt;=F4288,F4288&lt;=360)),1,0)</f>
        <v>1</v>
      </c>
      <c r="K4288" s="0" t="n">
        <f aca="false">I4288*J4288</f>
        <v>0</v>
      </c>
    </row>
    <row r="4289" customFormat="false" ht="13.8" hidden="false" customHeight="false" outlineLevel="0" collapsed="false">
      <c r="A4289" s="6" t="n">
        <v>38896.6666666667</v>
      </c>
      <c r="B4289" s="7" t="n">
        <v>32.1944444444444</v>
      </c>
      <c r="C4289" s="7" t="n">
        <v>34.4388888888888</v>
      </c>
      <c r="D4289" s="2" t="n">
        <v>0.49</v>
      </c>
      <c r="E4289" s="1" t="n">
        <v>7.6475</v>
      </c>
      <c r="F4289" s="0" t="n">
        <v>344</v>
      </c>
      <c r="G4289" s="1" t="n">
        <v>9.982</v>
      </c>
      <c r="H4289" s="0" t="n">
        <v>1014.98</v>
      </c>
      <c r="I4289" s="8" t="n">
        <f aca="false">IF(ABS(ABS(B4289)-ABS(C4289))&gt;=5,1,0)</f>
        <v>0</v>
      </c>
      <c r="J4289" s="0" t="n">
        <f aca="false">IF(OR(AND(F4289&lt;=45,F4289&gt;=0),AND(315&lt;=F4289,F4289&lt;=360)),1,0)</f>
        <v>1</v>
      </c>
      <c r="K4289" s="0" t="n">
        <f aca="false">I4289*J4289</f>
        <v>0</v>
      </c>
    </row>
    <row r="4290" customFormat="false" ht="13.8" hidden="false" customHeight="false" outlineLevel="0" collapsed="false">
      <c r="A4290" s="6" t="n">
        <v>38896.7083333333</v>
      </c>
      <c r="B4290" s="7" t="n">
        <v>31.3777777777777</v>
      </c>
      <c r="C4290" s="7" t="n">
        <v>33.2555555555555</v>
      </c>
      <c r="D4290" s="2" t="n">
        <v>0.5</v>
      </c>
      <c r="E4290" s="1" t="n">
        <v>7.5509</v>
      </c>
      <c r="F4290" s="0" t="n">
        <v>35</v>
      </c>
      <c r="G4290" s="1" t="n">
        <v>10.3523</v>
      </c>
      <c r="H4290" s="0" t="n">
        <v>1014.74</v>
      </c>
      <c r="I4290" s="8" t="n">
        <f aca="false">IF(ABS(ABS(B4290)-ABS(C4290))&gt;=5,1,0)</f>
        <v>0</v>
      </c>
      <c r="J4290" s="0" t="n">
        <f aca="false">IF(OR(AND(F4290&lt;=45,F4290&gt;=0),AND(315&lt;=F4290,F4290&lt;=360)),1,0)</f>
        <v>1</v>
      </c>
      <c r="K4290" s="0" t="n">
        <f aca="false">I4290*J4290</f>
        <v>0</v>
      </c>
    </row>
    <row r="4291" customFormat="false" ht="13.8" hidden="false" customHeight="false" outlineLevel="0" collapsed="false">
      <c r="A4291" s="6" t="n">
        <v>38896.75</v>
      </c>
      <c r="B4291" s="7" t="n">
        <v>31.1277777777777</v>
      </c>
      <c r="C4291" s="7" t="n">
        <v>33.1888888888888</v>
      </c>
      <c r="D4291" s="2" t="n">
        <v>0.52</v>
      </c>
      <c r="E4291" s="1" t="n">
        <v>3.1073</v>
      </c>
      <c r="F4291" s="0" t="n">
        <v>47</v>
      </c>
      <c r="G4291" s="1" t="n">
        <v>9.982</v>
      </c>
      <c r="H4291" s="0" t="n">
        <v>1014.67</v>
      </c>
      <c r="I4291" s="8" t="n">
        <f aca="false">IF(ABS(ABS(B4291)-ABS(C4291))&gt;=5,1,0)</f>
        <v>0</v>
      </c>
      <c r="J4291" s="0" t="n">
        <f aca="false">IF(OR(AND(F4291&lt;=45,F4291&gt;=0),AND(315&lt;=F4291,F4291&lt;=360)),1,0)</f>
        <v>0</v>
      </c>
      <c r="K4291" s="0" t="n">
        <f aca="false">I4291*J4291</f>
        <v>0</v>
      </c>
    </row>
    <row r="4292" customFormat="false" ht="13.8" hidden="false" customHeight="false" outlineLevel="0" collapsed="false">
      <c r="A4292" s="6" t="n">
        <v>38896.7916666667</v>
      </c>
      <c r="B4292" s="7" t="n">
        <v>28.9055555555555</v>
      </c>
      <c r="C4292" s="7" t="n">
        <v>30.75</v>
      </c>
      <c r="D4292" s="2" t="n">
        <v>0.59</v>
      </c>
      <c r="E4292" s="1" t="n">
        <v>7.74409999999999</v>
      </c>
      <c r="F4292" s="0" t="n">
        <v>60</v>
      </c>
      <c r="G4292" s="1" t="n">
        <v>9.982</v>
      </c>
      <c r="H4292" s="0" t="n">
        <v>1014.45</v>
      </c>
      <c r="I4292" s="8" t="n">
        <f aca="false">IF(ABS(ABS(B4292)-ABS(C4292))&gt;=5,1,0)</f>
        <v>0</v>
      </c>
      <c r="J4292" s="0" t="n">
        <f aca="false">IF(OR(AND(F4292&lt;=45,F4292&gt;=0),AND(315&lt;=F4292,F4292&lt;=360)),1,0)</f>
        <v>0</v>
      </c>
      <c r="K4292" s="0" t="n">
        <f aca="false">I4292*J4292</f>
        <v>0</v>
      </c>
    </row>
    <row r="4293" customFormat="false" ht="13.8" hidden="false" customHeight="false" outlineLevel="0" collapsed="false">
      <c r="A4293" s="6" t="n">
        <v>38896.8333333333</v>
      </c>
      <c r="B4293" s="7" t="n">
        <v>28.0333333333333</v>
      </c>
      <c r="C4293" s="7" t="n">
        <v>29.7555555555555</v>
      </c>
      <c r="D4293" s="2" t="n">
        <v>0.62</v>
      </c>
      <c r="E4293" s="1" t="n">
        <v>4.7817</v>
      </c>
      <c r="F4293" s="0" t="n">
        <v>101</v>
      </c>
      <c r="G4293" s="1" t="n">
        <v>10.3523</v>
      </c>
      <c r="H4293" s="0" t="n">
        <v>1014.95</v>
      </c>
      <c r="I4293" s="8" t="n">
        <f aca="false">IF(ABS(ABS(B4293)-ABS(C4293))&gt;=5,1,0)</f>
        <v>0</v>
      </c>
      <c r="J4293" s="0" t="n">
        <f aca="false">IF(OR(AND(F4293&lt;=45,F4293&gt;=0),AND(315&lt;=F4293,F4293&lt;=360)),1,0)</f>
        <v>0</v>
      </c>
      <c r="K4293" s="0" t="n">
        <f aca="false">I4293*J4293</f>
        <v>0</v>
      </c>
    </row>
    <row r="4294" customFormat="false" ht="13.8" hidden="false" customHeight="false" outlineLevel="0" collapsed="false">
      <c r="A4294" s="6" t="n">
        <v>38896.875</v>
      </c>
      <c r="B4294" s="7" t="n">
        <v>25.0388888888888</v>
      </c>
      <c r="C4294" s="7" t="n">
        <v>25.0388888888888</v>
      </c>
      <c r="D4294" s="2" t="n">
        <v>0.74</v>
      </c>
      <c r="E4294" s="1" t="n">
        <v>7.9695</v>
      </c>
      <c r="F4294" s="0" t="n">
        <v>90</v>
      </c>
      <c r="G4294" s="1" t="n">
        <v>9.982</v>
      </c>
      <c r="H4294" s="0" t="n">
        <v>1015.39</v>
      </c>
      <c r="I4294" s="8" t="n">
        <f aca="false">IF(ABS(ABS(B4294)-ABS(C4294))&gt;=5,1,0)</f>
        <v>0</v>
      </c>
      <c r="J4294" s="0" t="n">
        <f aca="false">IF(OR(AND(F4294&lt;=45,F4294&gt;=0),AND(315&lt;=F4294,F4294&lt;=360)),1,0)</f>
        <v>0</v>
      </c>
      <c r="K4294" s="0" t="n">
        <f aca="false">I4294*J4294</f>
        <v>0</v>
      </c>
    </row>
    <row r="4295" customFormat="false" ht="13.8" hidden="false" customHeight="false" outlineLevel="0" collapsed="false">
      <c r="A4295" s="6" t="n">
        <v>38896.9166666667</v>
      </c>
      <c r="B4295" s="7" t="n">
        <v>24.9055555555555</v>
      </c>
      <c r="C4295" s="7" t="n">
        <v>24.9055555555555</v>
      </c>
      <c r="D4295" s="2" t="n">
        <v>0.77</v>
      </c>
      <c r="E4295" s="1" t="n">
        <v>3.22</v>
      </c>
      <c r="F4295" s="0" t="n">
        <v>90</v>
      </c>
      <c r="G4295" s="1" t="n">
        <v>15.8263</v>
      </c>
      <c r="H4295" s="0" t="n">
        <v>1015.81</v>
      </c>
      <c r="I4295" s="8" t="n">
        <f aca="false">IF(ABS(ABS(B4295)-ABS(C4295))&gt;=5,1,0)</f>
        <v>0</v>
      </c>
      <c r="J4295" s="0" t="n">
        <f aca="false">IF(OR(AND(F4295&lt;=45,F4295&gt;=0),AND(315&lt;=F4295,F4295&lt;=360)),1,0)</f>
        <v>0</v>
      </c>
      <c r="K4295" s="0" t="n">
        <f aca="false">I4295*J4295</f>
        <v>0</v>
      </c>
    </row>
    <row r="4296" customFormat="false" ht="13.8" hidden="false" customHeight="false" outlineLevel="0" collapsed="false">
      <c r="A4296" s="6" t="n">
        <v>38896.9583333333</v>
      </c>
      <c r="B4296" s="7" t="n">
        <v>23.4944444444444</v>
      </c>
      <c r="C4296" s="7" t="n">
        <v>23.4944444444444</v>
      </c>
      <c r="D4296" s="2" t="n">
        <v>0.84</v>
      </c>
      <c r="E4296" s="1" t="n">
        <v>3.7835</v>
      </c>
      <c r="F4296" s="0" t="n">
        <v>60</v>
      </c>
      <c r="G4296" s="1" t="n">
        <v>14.9569</v>
      </c>
      <c r="H4296" s="0" t="n">
        <v>1015.98</v>
      </c>
      <c r="I4296" s="8" t="n">
        <f aca="false">IF(ABS(ABS(B4296)-ABS(C4296))&gt;=5,1,0)</f>
        <v>0</v>
      </c>
      <c r="J4296" s="0" t="n">
        <f aca="false">IF(OR(AND(F4296&lt;=45,F4296&gt;=0),AND(315&lt;=F4296,F4296&lt;=360)),1,0)</f>
        <v>0</v>
      </c>
      <c r="K4296" s="0" t="n">
        <f aca="false">I4296*J4296</f>
        <v>0</v>
      </c>
    </row>
    <row r="4297" customFormat="false" ht="13.8" hidden="false" customHeight="false" outlineLevel="0" collapsed="false">
      <c r="A4297" s="6" t="n">
        <v>38897</v>
      </c>
      <c r="B4297" s="7" t="n">
        <v>22.1999999999999</v>
      </c>
      <c r="C4297" s="7" t="n">
        <v>22.1999999999999</v>
      </c>
      <c r="D4297" s="2" t="n">
        <v>0.87</v>
      </c>
      <c r="E4297" s="1" t="n">
        <v>6.44</v>
      </c>
      <c r="F4297" s="0" t="n">
        <v>50</v>
      </c>
      <c r="G4297" s="1" t="n">
        <v>15.8263</v>
      </c>
      <c r="H4297" s="0" t="n">
        <v>1016.05</v>
      </c>
      <c r="I4297" s="8" t="n">
        <f aca="false">IF(ABS(ABS(B4297)-ABS(C4297))&gt;=5,1,0)</f>
        <v>0</v>
      </c>
      <c r="J4297" s="0" t="n">
        <f aca="false">IF(OR(AND(F4297&lt;=45,F4297&gt;=0),AND(315&lt;=F4297,F4297&lt;=360)),1,0)</f>
        <v>0</v>
      </c>
      <c r="K4297" s="0" t="n">
        <f aca="false">I4297*J4297</f>
        <v>0</v>
      </c>
    </row>
    <row r="4298" customFormat="false" ht="13.8" hidden="false" customHeight="false" outlineLevel="0" collapsed="false">
      <c r="A4298" s="6" t="n">
        <v>38897.0416666667</v>
      </c>
      <c r="B4298" s="7" t="n">
        <v>20.65</v>
      </c>
      <c r="C4298" s="7" t="n">
        <v>20.65</v>
      </c>
      <c r="D4298" s="2" t="n">
        <v>0.93</v>
      </c>
      <c r="E4298" s="1" t="n">
        <v>3.7352</v>
      </c>
      <c r="F4298" s="0" t="n">
        <v>12</v>
      </c>
      <c r="G4298" s="1" t="n">
        <v>14.9086</v>
      </c>
      <c r="H4298" s="0" t="n">
        <v>1016.59</v>
      </c>
      <c r="I4298" s="8" t="n">
        <f aca="false">IF(ABS(ABS(B4298)-ABS(C4298))&gt;=5,1,0)</f>
        <v>0</v>
      </c>
      <c r="J4298" s="0" t="n">
        <f aca="false">IF(OR(AND(F4298&lt;=45,F4298&gt;=0),AND(315&lt;=F4298,F4298&lt;=360)),1,0)</f>
        <v>1</v>
      </c>
      <c r="K4298" s="0" t="n">
        <f aca="false">I4298*J4298</f>
        <v>0</v>
      </c>
    </row>
    <row r="4299" customFormat="false" ht="13.8" hidden="false" customHeight="false" outlineLevel="0" collapsed="false">
      <c r="A4299" s="6" t="n">
        <v>38897.0833333333</v>
      </c>
      <c r="B4299" s="7" t="n">
        <v>19.85</v>
      </c>
      <c r="C4299" s="7" t="n">
        <v>19.85</v>
      </c>
      <c r="D4299" s="2" t="n">
        <v>0.9</v>
      </c>
      <c r="E4299" s="1" t="n">
        <v>12.5258</v>
      </c>
      <c r="F4299" s="0" t="n">
        <v>23</v>
      </c>
      <c r="G4299" s="1" t="n">
        <v>14.9569</v>
      </c>
      <c r="H4299" s="0" t="n">
        <v>1016.24</v>
      </c>
      <c r="I4299" s="8" t="n">
        <f aca="false">IF(ABS(ABS(B4299)-ABS(C4299))&gt;=5,1,0)</f>
        <v>0</v>
      </c>
      <c r="J4299" s="0" t="n">
        <f aca="false">IF(OR(AND(F4299&lt;=45,F4299&gt;=0),AND(315&lt;=F4299,F4299&lt;=360)),1,0)</f>
        <v>1</v>
      </c>
      <c r="K4299" s="0" t="n">
        <f aca="false">I4299*J4299</f>
        <v>0</v>
      </c>
    </row>
    <row r="4300" customFormat="false" ht="13.8" hidden="false" customHeight="false" outlineLevel="0" collapsed="false">
      <c r="A4300" s="6" t="n">
        <v>38897.125</v>
      </c>
      <c r="B4300" s="7" t="n">
        <v>20.5111111111111</v>
      </c>
      <c r="C4300" s="7" t="n">
        <v>20.5111111111111</v>
      </c>
      <c r="D4300" s="2" t="n">
        <v>0.97</v>
      </c>
      <c r="E4300" s="1" t="n">
        <v>6.1341</v>
      </c>
      <c r="F4300" s="0" t="n">
        <v>39</v>
      </c>
      <c r="G4300" s="1" t="n">
        <v>14.9086</v>
      </c>
      <c r="H4300" s="0" t="n">
        <v>1016.39</v>
      </c>
      <c r="I4300" s="8" t="n">
        <f aca="false">IF(ABS(ABS(B4300)-ABS(C4300))&gt;=5,1,0)</f>
        <v>0</v>
      </c>
      <c r="J4300" s="0" t="n">
        <f aca="false">IF(OR(AND(F4300&lt;=45,F4300&gt;=0),AND(315&lt;=F4300,F4300&lt;=360)),1,0)</f>
        <v>1</v>
      </c>
      <c r="K4300" s="0" t="n">
        <f aca="false">I4300*J4300</f>
        <v>0</v>
      </c>
    </row>
    <row r="4301" customFormat="false" ht="13.8" hidden="false" customHeight="false" outlineLevel="0" collapsed="false">
      <c r="A4301" s="6" t="n">
        <v>38897.1666666667</v>
      </c>
      <c r="B4301" s="7" t="n">
        <v>19.9777777777777</v>
      </c>
      <c r="C4301" s="7" t="n">
        <v>19.9777777777777</v>
      </c>
      <c r="D4301" s="2" t="n">
        <v>0.97</v>
      </c>
      <c r="E4301" s="1" t="n">
        <v>3.3488</v>
      </c>
      <c r="F4301" s="0" t="n">
        <v>22</v>
      </c>
      <c r="G4301" s="1" t="n">
        <v>11.9784</v>
      </c>
      <c r="H4301" s="0" t="n">
        <v>1016.21</v>
      </c>
      <c r="I4301" s="8" t="n">
        <f aca="false">IF(ABS(ABS(B4301)-ABS(C4301))&gt;=5,1,0)</f>
        <v>0</v>
      </c>
      <c r="J4301" s="0" t="n">
        <f aca="false">IF(OR(AND(F4301&lt;=45,F4301&gt;=0),AND(315&lt;=F4301,F4301&lt;=360)),1,0)</f>
        <v>1</v>
      </c>
      <c r="K4301" s="0" t="n">
        <f aca="false">I4301*J4301</f>
        <v>0</v>
      </c>
    </row>
    <row r="4302" customFormat="false" ht="13.8" hidden="false" customHeight="false" outlineLevel="0" collapsed="false">
      <c r="A4302" s="6" t="n">
        <v>38897.2083333333</v>
      </c>
      <c r="B4302" s="7" t="n">
        <v>20.1777777777777</v>
      </c>
      <c r="C4302" s="7" t="n">
        <v>20.1777777777777</v>
      </c>
      <c r="D4302" s="2" t="n">
        <v>0.93</v>
      </c>
      <c r="E4302" s="1" t="n">
        <v>4.1377</v>
      </c>
      <c r="F4302" s="0" t="n">
        <v>19</v>
      </c>
      <c r="G4302" s="1" t="n">
        <v>9.982</v>
      </c>
      <c r="H4302" s="0" t="n">
        <v>1016.47</v>
      </c>
      <c r="I4302" s="8" t="n">
        <f aca="false">IF(ABS(ABS(B4302)-ABS(C4302))&gt;=5,1,0)</f>
        <v>0</v>
      </c>
      <c r="J4302" s="0" t="n">
        <f aca="false">IF(OR(AND(F4302&lt;=45,F4302&gt;=0),AND(315&lt;=F4302,F4302&lt;=360)),1,0)</f>
        <v>1</v>
      </c>
      <c r="K4302" s="0" t="n">
        <f aca="false">I4302*J4302</f>
        <v>0</v>
      </c>
    </row>
    <row r="4303" customFormat="false" ht="13.8" hidden="false" customHeight="false" outlineLevel="0" collapsed="false">
      <c r="A4303" s="6" t="n">
        <v>38897.25</v>
      </c>
      <c r="B4303" s="7" t="n">
        <v>21.0666666666666</v>
      </c>
      <c r="C4303" s="7" t="n">
        <v>21.0666666666666</v>
      </c>
      <c r="D4303" s="2" t="n">
        <v>0.93</v>
      </c>
      <c r="E4303" s="1" t="n">
        <v>5.1198</v>
      </c>
      <c r="F4303" s="0" t="n">
        <v>31</v>
      </c>
      <c r="G4303" s="1" t="n">
        <v>9.9015</v>
      </c>
      <c r="H4303" s="0" t="n">
        <v>1016.42</v>
      </c>
      <c r="I4303" s="8" t="n">
        <f aca="false">IF(ABS(ABS(B4303)-ABS(C4303))&gt;=5,1,0)</f>
        <v>0</v>
      </c>
      <c r="J4303" s="0" t="n">
        <f aca="false">IF(OR(AND(F4303&lt;=45,F4303&gt;=0),AND(315&lt;=F4303,F4303&lt;=360)),1,0)</f>
        <v>1</v>
      </c>
      <c r="K4303" s="0" t="n">
        <f aca="false">I4303*J4303</f>
        <v>0</v>
      </c>
    </row>
    <row r="4304" customFormat="false" ht="13.8" hidden="false" customHeight="false" outlineLevel="0" collapsed="false">
      <c r="A4304" s="6" t="n">
        <v>38897.2916666667</v>
      </c>
      <c r="B4304" s="7" t="n">
        <v>23.7722222222222</v>
      </c>
      <c r="C4304" s="7" t="n">
        <v>23.7722222222222</v>
      </c>
      <c r="D4304" s="2" t="n">
        <v>0.84</v>
      </c>
      <c r="E4304" s="1" t="n">
        <v>9.5634</v>
      </c>
      <c r="F4304" s="0" t="n">
        <v>51</v>
      </c>
      <c r="G4304" s="1" t="n">
        <v>9.9015</v>
      </c>
      <c r="H4304" s="0" t="n">
        <v>1016.7</v>
      </c>
      <c r="I4304" s="8" t="n">
        <f aca="false">IF(ABS(ABS(B4304)-ABS(C4304))&gt;=5,1,0)</f>
        <v>0</v>
      </c>
      <c r="J4304" s="0" t="n">
        <f aca="false">IF(OR(AND(F4304&lt;=45,F4304&gt;=0),AND(315&lt;=F4304,F4304&lt;=360)),1,0)</f>
        <v>0</v>
      </c>
      <c r="K4304" s="0" t="n">
        <f aca="false">I4304*J4304</f>
        <v>0</v>
      </c>
    </row>
    <row r="4305" customFormat="false" ht="13.8" hidden="false" customHeight="false" outlineLevel="0" collapsed="false">
      <c r="A4305" s="6" t="n">
        <v>38897.3333333333</v>
      </c>
      <c r="B4305" s="7" t="n">
        <v>26.9222222222222</v>
      </c>
      <c r="C4305" s="7" t="n">
        <v>28.7166666666666</v>
      </c>
      <c r="D4305" s="2" t="n">
        <v>0.7</v>
      </c>
      <c r="E4305" s="1" t="n">
        <v>7.74409999999999</v>
      </c>
      <c r="F4305" s="0" t="n">
        <v>32</v>
      </c>
      <c r="G4305" s="1" t="n">
        <v>10.3523</v>
      </c>
      <c r="H4305" s="0" t="n">
        <v>1016.83</v>
      </c>
      <c r="I4305" s="8" t="n">
        <f aca="false">IF(ABS(ABS(B4305)-ABS(C4305))&gt;=5,1,0)</f>
        <v>0</v>
      </c>
      <c r="J4305" s="0" t="n">
        <f aca="false">IF(OR(AND(F4305&lt;=45,F4305&gt;=0),AND(315&lt;=F4305,F4305&lt;=360)),1,0)</f>
        <v>1</v>
      </c>
      <c r="K4305" s="0" t="n">
        <f aca="false">I4305*J4305</f>
        <v>0</v>
      </c>
    </row>
    <row r="4306" customFormat="false" ht="13.8" hidden="false" customHeight="false" outlineLevel="0" collapsed="false">
      <c r="A4306" s="6" t="n">
        <v>38897.375</v>
      </c>
      <c r="B4306" s="7" t="n">
        <v>27.7555555555555</v>
      </c>
      <c r="C4306" s="7" t="n">
        <v>29.8555555555555</v>
      </c>
      <c r="D4306" s="2" t="n">
        <v>0.67</v>
      </c>
      <c r="E4306" s="1" t="n">
        <v>9.6117</v>
      </c>
      <c r="F4306" s="0" t="n">
        <v>43</v>
      </c>
      <c r="G4306" s="1" t="n">
        <v>9.982</v>
      </c>
      <c r="H4306" s="0" t="n">
        <v>1016.81</v>
      </c>
      <c r="I4306" s="8" t="n">
        <f aca="false">IF(ABS(ABS(B4306)-ABS(C4306))&gt;=5,1,0)</f>
        <v>0</v>
      </c>
      <c r="J4306" s="0" t="n">
        <f aca="false">IF(OR(AND(F4306&lt;=45,F4306&gt;=0),AND(315&lt;=F4306,F4306&lt;=360)),1,0)</f>
        <v>1</v>
      </c>
      <c r="K4306" s="0" t="n">
        <f aca="false">I4306*J4306</f>
        <v>0</v>
      </c>
    </row>
    <row r="4307" customFormat="false" ht="13.8" hidden="false" customHeight="false" outlineLevel="0" collapsed="false">
      <c r="A4307" s="6" t="n">
        <v>38897.4166666667</v>
      </c>
      <c r="B4307" s="7" t="n">
        <v>28.8833333333333</v>
      </c>
      <c r="C4307" s="7" t="n">
        <v>30.2444444444444</v>
      </c>
      <c r="D4307" s="2" t="n">
        <v>0.56</v>
      </c>
      <c r="E4307" s="1" t="n">
        <v>8.0822</v>
      </c>
      <c r="F4307" s="0" t="n">
        <v>62</v>
      </c>
      <c r="G4307" s="1" t="n">
        <v>9.982</v>
      </c>
      <c r="H4307" s="0" t="n">
        <v>1017.01</v>
      </c>
      <c r="I4307" s="8" t="n">
        <f aca="false">IF(ABS(ABS(B4307)-ABS(C4307))&gt;=5,1,0)</f>
        <v>0</v>
      </c>
      <c r="J4307" s="0" t="n">
        <f aca="false">IF(OR(AND(F4307&lt;=45,F4307&gt;=0),AND(315&lt;=F4307,F4307&lt;=360)),1,0)</f>
        <v>0</v>
      </c>
      <c r="K4307" s="0" t="n">
        <f aca="false">I4307*J4307</f>
        <v>0</v>
      </c>
    </row>
    <row r="4308" customFormat="false" ht="13.8" hidden="false" customHeight="false" outlineLevel="0" collapsed="false">
      <c r="A4308" s="6" t="n">
        <v>38897.4583333333</v>
      </c>
      <c r="B4308" s="7" t="n">
        <v>30.05</v>
      </c>
      <c r="C4308" s="7" t="n">
        <v>31.9166666666666</v>
      </c>
      <c r="D4308" s="2" t="n">
        <v>0.55</v>
      </c>
      <c r="E4308" s="1" t="n">
        <v>4.9427</v>
      </c>
      <c r="F4308" s="0" t="n">
        <v>61</v>
      </c>
      <c r="G4308" s="1" t="n">
        <v>10.3523</v>
      </c>
      <c r="H4308" s="0" t="n">
        <v>1017.19</v>
      </c>
      <c r="I4308" s="8" t="n">
        <f aca="false">IF(ABS(ABS(B4308)-ABS(C4308))&gt;=5,1,0)</f>
        <v>0</v>
      </c>
      <c r="J4308" s="0" t="n">
        <f aca="false">IF(OR(AND(F4308&lt;=45,F4308&gt;=0),AND(315&lt;=F4308,F4308&lt;=360)),1,0)</f>
        <v>0</v>
      </c>
      <c r="K4308" s="0" t="n">
        <f aca="false">I4308*J4308</f>
        <v>0</v>
      </c>
    </row>
    <row r="4309" customFormat="false" ht="13.8" hidden="false" customHeight="false" outlineLevel="0" collapsed="false">
      <c r="A4309" s="6" t="n">
        <v>38897.5</v>
      </c>
      <c r="B4309" s="7" t="n">
        <v>31.0833333333333</v>
      </c>
      <c r="C4309" s="7" t="n">
        <v>31.9944444444444</v>
      </c>
      <c r="D4309" s="2" t="n">
        <v>0.46</v>
      </c>
      <c r="E4309" s="1" t="n">
        <v>5.0876</v>
      </c>
      <c r="F4309" s="0" t="n">
        <v>56</v>
      </c>
      <c r="G4309" s="1" t="n">
        <v>11.27</v>
      </c>
      <c r="H4309" s="0" t="n">
        <v>1016.79</v>
      </c>
      <c r="I4309" s="8" t="n">
        <f aca="false">IF(ABS(ABS(B4309)-ABS(C4309))&gt;=5,1,0)</f>
        <v>0</v>
      </c>
      <c r="J4309" s="0" t="n">
        <f aca="false">IF(OR(AND(F4309&lt;=45,F4309&gt;=0),AND(315&lt;=F4309,F4309&lt;=360)),1,0)</f>
        <v>0</v>
      </c>
      <c r="K4309" s="0" t="n">
        <f aca="false">I4309*J4309</f>
        <v>0</v>
      </c>
    </row>
    <row r="4310" customFormat="false" ht="13.8" hidden="false" customHeight="false" outlineLevel="0" collapsed="false">
      <c r="A4310" s="6" t="n">
        <v>38897.5416666667</v>
      </c>
      <c r="B4310" s="7" t="n">
        <v>31.0611111111111</v>
      </c>
      <c r="C4310" s="7" t="n">
        <v>31.9166666666666</v>
      </c>
      <c r="D4310" s="2" t="n">
        <v>0.46</v>
      </c>
      <c r="E4310" s="1" t="n">
        <v>14.1358</v>
      </c>
      <c r="F4310" s="0" t="n">
        <v>88</v>
      </c>
      <c r="G4310" s="1" t="n">
        <v>10.0464</v>
      </c>
      <c r="H4310" s="0" t="n">
        <v>1016.2</v>
      </c>
      <c r="I4310" s="8" t="n">
        <f aca="false">IF(ABS(ABS(B4310)-ABS(C4310))&gt;=5,1,0)</f>
        <v>0</v>
      </c>
      <c r="J4310" s="0" t="n">
        <f aca="false">IF(OR(AND(F4310&lt;=45,F4310&gt;=0),AND(315&lt;=F4310,F4310&lt;=360)),1,0)</f>
        <v>0</v>
      </c>
      <c r="K4310" s="0" t="n">
        <f aca="false">I4310*J4310</f>
        <v>0</v>
      </c>
    </row>
    <row r="4311" customFormat="false" ht="13.8" hidden="false" customHeight="false" outlineLevel="0" collapsed="false">
      <c r="A4311" s="6" t="n">
        <v>38897.5833333333</v>
      </c>
      <c r="B4311" s="7" t="n">
        <v>28.6166666666666</v>
      </c>
      <c r="C4311" s="7" t="n">
        <v>30.1722222222222</v>
      </c>
      <c r="D4311" s="2" t="n">
        <v>0.58</v>
      </c>
      <c r="E4311" s="1" t="n">
        <v>6.8747</v>
      </c>
      <c r="F4311" s="0" t="n">
        <v>340</v>
      </c>
      <c r="G4311" s="1" t="n">
        <v>11.0446</v>
      </c>
      <c r="H4311" s="0" t="n">
        <v>1016.02</v>
      </c>
      <c r="I4311" s="8" t="n">
        <f aca="false">IF(ABS(ABS(B4311)-ABS(C4311))&gt;=5,1,0)</f>
        <v>0</v>
      </c>
      <c r="J4311" s="0" t="n">
        <f aca="false">IF(OR(AND(F4311&lt;=45,F4311&gt;=0),AND(315&lt;=F4311,F4311&lt;=360)),1,0)</f>
        <v>1</v>
      </c>
      <c r="K4311" s="0" t="n">
        <f aca="false">I4311*J4311</f>
        <v>0</v>
      </c>
    </row>
    <row r="4312" customFormat="false" ht="13.8" hidden="false" customHeight="false" outlineLevel="0" collapsed="false">
      <c r="A4312" s="6" t="n">
        <v>38897.625</v>
      </c>
      <c r="B4312" s="7" t="n">
        <v>21.0222222222222</v>
      </c>
      <c r="C4312" s="7" t="n">
        <v>21.0222222222222</v>
      </c>
      <c r="D4312" s="2" t="n">
        <v>0.74</v>
      </c>
      <c r="E4312" s="1" t="n">
        <v>23.2967</v>
      </c>
      <c r="F4312" s="0" t="n">
        <v>281</v>
      </c>
      <c r="G4312" s="1" t="n">
        <v>7.9051</v>
      </c>
      <c r="H4312" s="0" t="n">
        <v>1018.2</v>
      </c>
      <c r="I4312" s="8" t="n">
        <f aca="false">IF(ABS(ABS(B4312)-ABS(C4312))&gt;=5,1,0)</f>
        <v>0</v>
      </c>
      <c r="J4312" s="0" t="n">
        <f aca="false">IF(OR(AND(F4312&lt;=45,F4312&gt;=0),AND(315&lt;=F4312,F4312&lt;=360)),1,0)</f>
        <v>0</v>
      </c>
      <c r="K4312" s="0" t="n">
        <f aca="false">I4312*J4312</f>
        <v>0</v>
      </c>
    </row>
    <row r="4313" customFormat="false" ht="13.8" hidden="false" customHeight="false" outlineLevel="0" collapsed="false">
      <c r="A4313" s="6" t="n">
        <v>38897.6666666667</v>
      </c>
      <c r="B4313" s="7" t="n">
        <v>20.0722222222222</v>
      </c>
      <c r="C4313" s="7" t="n">
        <v>20.0722222222222</v>
      </c>
      <c r="D4313" s="2" t="n">
        <v>0.87</v>
      </c>
      <c r="E4313" s="1" t="n">
        <v>19.4005</v>
      </c>
      <c r="F4313" s="0" t="n">
        <v>61</v>
      </c>
      <c r="G4313" s="1" t="n">
        <v>11.1251</v>
      </c>
      <c r="H4313" s="0" t="n">
        <v>1017.95</v>
      </c>
      <c r="I4313" s="8" t="n">
        <f aca="false">IF(ABS(ABS(B4313)-ABS(C4313))&gt;=5,1,0)</f>
        <v>0</v>
      </c>
      <c r="J4313" s="0" t="n">
        <f aca="false">IF(OR(AND(F4313&lt;=45,F4313&gt;=0),AND(315&lt;=F4313,F4313&lt;=360)),1,0)</f>
        <v>0</v>
      </c>
      <c r="K4313" s="0" t="n">
        <f aca="false">I4313*J4313</f>
        <v>0</v>
      </c>
    </row>
    <row r="4314" customFormat="false" ht="13.8" hidden="false" customHeight="false" outlineLevel="0" collapsed="false">
      <c r="A4314" s="6" t="n">
        <v>38897.7083333333</v>
      </c>
      <c r="B4314" s="7" t="n">
        <v>21.9222222222222</v>
      </c>
      <c r="C4314" s="7" t="n">
        <v>21.9222222222222</v>
      </c>
      <c r="D4314" s="2" t="n">
        <v>0.78</v>
      </c>
      <c r="E4314" s="1" t="n">
        <v>6.118</v>
      </c>
      <c r="F4314" s="0" t="n">
        <v>115</v>
      </c>
      <c r="G4314" s="1" t="n">
        <v>11.3988</v>
      </c>
      <c r="H4314" s="0" t="n">
        <v>1016.16</v>
      </c>
      <c r="I4314" s="8" t="n">
        <f aca="false">IF(ABS(ABS(B4314)-ABS(C4314))&gt;=5,1,0)</f>
        <v>0</v>
      </c>
      <c r="J4314" s="0" t="n">
        <f aca="false">IF(OR(AND(F4314&lt;=45,F4314&gt;=0),AND(315&lt;=F4314,F4314&lt;=360)),1,0)</f>
        <v>0</v>
      </c>
      <c r="K4314" s="0" t="n">
        <f aca="false">I4314*J4314</f>
        <v>0</v>
      </c>
    </row>
    <row r="4315" customFormat="false" ht="13.8" hidden="false" customHeight="false" outlineLevel="0" collapsed="false">
      <c r="A4315" s="6" t="n">
        <v>38897.75</v>
      </c>
      <c r="B4315" s="7" t="n">
        <v>23.7444444444444</v>
      </c>
      <c r="C4315" s="7" t="n">
        <v>23.7444444444444</v>
      </c>
      <c r="D4315" s="2" t="n">
        <v>0.7</v>
      </c>
      <c r="E4315" s="1" t="n">
        <v>4.2665</v>
      </c>
      <c r="F4315" s="0" t="n">
        <v>232</v>
      </c>
      <c r="G4315" s="1" t="n">
        <v>9.982</v>
      </c>
      <c r="H4315" s="0" t="n">
        <v>1015.42</v>
      </c>
      <c r="I4315" s="8" t="n">
        <f aca="false">IF(ABS(ABS(B4315)-ABS(C4315))&gt;=5,1,0)</f>
        <v>0</v>
      </c>
      <c r="J4315" s="0" t="n">
        <f aca="false">IF(OR(AND(F4315&lt;=45,F4315&gt;=0),AND(315&lt;=F4315,F4315&lt;=360)),1,0)</f>
        <v>0</v>
      </c>
      <c r="K4315" s="0" t="n">
        <f aca="false">I4315*J4315</f>
        <v>0</v>
      </c>
    </row>
    <row r="4316" customFormat="false" ht="13.8" hidden="false" customHeight="false" outlineLevel="0" collapsed="false">
      <c r="A4316" s="6" t="n">
        <v>38897.7916666667</v>
      </c>
      <c r="B4316" s="7" t="n">
        <v>24.8555555555555</v>
      </c>
      <c r="C4316" s="7" t="n">
        <v>24.8555555555555</v>
      </c>
      <c r="D4316" s="2" t="n">
        <v>0.74</v>
      </c>
      <c r="E4316" s="1" t="n">
        <v>5.1037</v>
      </c>
      <c r="F4316" s="0" t="n">
        <v>307</v>
      </c>
      <c r="G4316" s="1" t="n">
        <v>9.982</v>
      </c>
      <c r="H4316" s="0" t="n">
        <v>1014.14</v>
      </c>
      <c r="I4316" s="8" t="n">
        <f aca="false">IF(ABS(ABS(B4316)-ABS(C4316))&gt;=5,1,0)</f>
        <v>0</v>
      </c>
      <c r="J4316" s="0" t="n">
        <f aca="false">IF(OR(AND(F4316&lt;=45,F4316&gt;=0),AND(315&lt;=F4316,F4316&lt;=360)),1,0)</f>
        <v>0</v>
      </c>
      <c r="K4316" s="0" t="n">
        <f aca="false">I4316*J4316</f>
        <v>0</v>
      </c>
    </row>
    <row r="4317" customFormat="false" ht="13.8" hidden="false" customHeight="false" outlineLevel="0" collapsed="false">
      <c r="A4317" s="6" t="n">
        <v>38897.8333333333</v>
      </c>
      <c r="B4317" s="7" t="n">
        <v>22.3444444444444</v>
      </c>
      <c r="C4317" s="7" t="n">
        <v>22.3444444444444</v>
      </c>
      <c r="D4317" s="2" t="n">
        <v>0.76</v>
      </c>
      <c r="E4317" s="1" t="n">
        <v>8.7423</v>
      </c>
      <c r="F4317" s="0" t="n">
        <v>49</v>
      </c>
      <c r="G4317" s="1" t="n">
        <v>10.3523</v>
      </c>
      <c r="H4317" s="0" t="n">
        <v>1016.11</v>
      </c>
      <c r="I4317" s="8" t="n">
        <f aca="false">IF(ABS(ABS(B4317)-ABS(C4317))&gt;=5,1,0)</f>
        <v>0</v>
      </c>
      <c r="J4317" s="0" t="n">
        <f aca="false">IF(OR(AND(F4317&lt;=45,F4317&gt;=0),AND(315&lt;=F4317,F4317&lt;=360)),1,0)</f>
        <v>0</v>
      </c>
      <c r="K4317" s="0" t="n">
        <f aca="false">I4317*J4317</f>
        <v>0</v>
      </c>
    </row>
    <row r="4318" customFormat="false" ht="13.8" hidden="false" customHeight="false" outlineLevel="0" collapsed="false">
      <c r="A4318" s="6" t="n">
        <v>38897.875</v>
      </c>
      <c r="B4318" s="7" t="n">
        <v>20.05</v>
      </c>
      <c r="C4318" s="7" t="n">
        <v>20.05</v>
      </c>
      <c r="D4318" s="2" t="n">
        <v>0.92</v>
      </c>
      <c r="E4318" s="1" t="n">
        <v>7.6958</v>
      </c>
      <c r="F4318" s="0" t="n">
        <v>326</v>
      </c>
      <c r="G4318" s="1" t="n">
        <v>11.2056</v>
      </c>
      <c r="H4318" s="0" t="n">
        <v>1017.97</v>
      </c>
      <c r="I4318" s="8" t="n">
        <f aca="false">IF(ABS(ABS(B4318)-ABS(C4318))&gt;=5,1,0)</f>
        <v>0</v>
      </c>
      <c r="J4318" s="0" t="n">
        <f aca="false">IF(OR(AND(F4318&lt;=45,F4318&gt;=0),AND(315&lt;=F4318,F4318&lt;=360)),1,0)</f>
        <v>1</v>
      </c>
      <c r="K4318" s="0" t="n">
        <f aca="false">I4318*J4318</f>
        <v>0</v>
      </c>
    </row>
    <row r="4319" customFormat="false" ht="13.8" hidden="false" customHeight="false" outlineLevel="0" collapsed="false">
      <c r="A4319" s="6" t="n">
        <v>38897.9166666667</v>
      </c>
      <c r="B4319" s="7" t="n">
        <v>20.5777777777777</v>
      </c>
      <c r="C4319" s="7" t="n">
        <v>20.5777777777777</v>
      </c>
      <c r="D4319" s="2" t="n">
        <v>0.89</v>
      </c>
      <c r="E4319" s="1" t="n">
        <v>9.7244</v>
      </c>
      <c r="F4319" s="0" t="n">
        <v>271</v>
      </c>
      <c r="G4319" s="1" t="n">
        <v>15.8263</v>
      </c>
      <c r="H4319" s="0" t="n">
        <v>1019.24</v>
      </c>
      <c r="I4319" s="8" t="n">
        <f aca="false">IF(ABS(ABS(B4319)-ABS(C4319))&gt;=5,1,0)</f>
        <v>0</v>
      </c>
      <c r="J4319" s="0" t="n">
        <f aca="false">IF(OR(AND(F4319&lt;=45,F4319&gt;=0),AND(315&lt;=F4319,F4319&lt;=360)),1,0)</f>
        <v>0</v>
      </c>
      <c r="K4319" s="0" t="n">
        <f aca="false">I4319*J4319</f>
        <v>0</v>
      </c>
    </row>
    <row r="4320" customFormat="false" ht="13.8" hidden="false" customHeight="false" outlineLevel="0" collapsed="false">
      <c r="A4320" s="6" t="n">
        <v>38897.9583333333</v>
      </c>
      <c r="B4320" s="7" t="n">
        <v>20.2888888888888</v>
      </c>
      <c r="C4320" s="7" t="n">
        <v>20.2888888888888</v>
      </c>
      <c r="D4320" s="2" t="n">
        <v>0.92</v>
      </c>
      <c r="E4320" s="1" t="n">
        <v>7.6153</v>
      </c>
      <c r="F4320" s="0" t="n">
        <v>338</v>
      </c>
      <c r="G4320" s="1" t="n">
        <v>15.2467</v>
      </c>
      <c r="H4320" s="0" t="n">
        <v>1018.97</v>
      </c>
      <c r="I4320" s="8" t="n">
        <f aca="false">IF(ABS(ABS(B4320)-ABS(C4320))&gt;=5,1,0)</f>
        <v>0</v>
      </c>
      <c r="J4320" s="0" t="n">
        <f aca="false">IF(OR(AND(F4320&lt;=45,F4320&gt;=0),AND(315&lt;=F4320,F4320&lt;=360)),1,0)</f>
        <v>1</v>
      </c>
      <c r="K4320" s="0" t="n">
        <f aca="false">I4320*J4320</f>
        <v>0</v>
      </c>
    </row>
    <row r="4321" customFormat="false" ht="13.8" hidden="false" customHeight="false" outlineLevel="0" collapsed="false">
      <c r="A4321" s="6" t="n">
        <v>38898</v>
      </c>
      <c r="B4321" s="7" t="n">
        <v>19.95</v>
      </c>
      <c r="C4321" s="7" t="n">
        <v>19.95</v>
      </c>
      <c r="D4321" s="2" t="n">
        <v>0.96</v>
      </c>
      <c r="E4321" s="1" t="n">
        <v>10.8353</v>
      </c>
      <c r="F4321" s="0" t="n">
        <v>28</v>
      </c>
      <c r="G4321" s="1" t="n">
        <v>15.8263</v>
      </c>
      <c r="H4321" s="0" t="n">
        <v>1017.82</v>
      </c>
      <c r="I4321" s="8" t="n">
        <f aca="false">IF(ABS(ABS(B4321)-ABS(C4321))&gt;=5,1,0)</f>
        <v>0</v>
      </c>
      <c r="J4321" s="0" t="n">
        <f aca="false">IF(OR(AND(F4321&lt;=45,F4321&gt;=0),AND(315&lt;=F4321,F4321&lt;=360)),1,0)</f>
        <v>1</v>
      </c>
      <c r="K4321" s="0" t="n">
        <f aca="false">I4321*J4321</f>
        <v>0</v>
      </c>
    </row>
    <row r="4322" customFormat="false" ht="13.8" hidden="false" customHeight="false" outlineLevel="0" collapsed="false">
      <c r="A4322" s="6" t="n">
        <v>38898.0416666667</v>
      </c>
      <c r="B4322" s="7" t="n">
        <v>19.8611111111111</v>
      </c>
      <c r="C4322" s="7" t="n">
        <v>19.8611111111111</v>
      </c>
      <c r="D4322" s="2" t="n">
        <v>0.9</v>
      </c>
      <c r="E4322" s="1" t="n">
        <v>13.363</v>
      </c>
      <c r="F4322" s="0" t="n">
        <v>1</v>
      </c>
      <c r="G4322" s="1" t="n">
        <v>15.8263</v>
      </c>
      <c r="H4322" s="0" t="n">
        <v>1016.87</v>
      </c>
      <c r="I4322" s="8" t="n">
        <f aca="false">IF(ABS(ABS(B4322)-ABS(C4322))&gt;=5,1,0)</f>
        <v>0</v>
      </c>
      <c r="J4322" s="0" t="n">
        <f aca="false">IF(OR(AND(F4322&lt;=45,F4322&gt;=0),AND(315&lt;=F4322,F4322&lt;=360)),1,0)</f>
        <v>1</v>
      </c>
      <c r="K4322" s="0" t="n">
        <f aca="false">I4322*J4322</f>
        <v>0</v>
      </c>
    </row>
    <row r="4323" customFormat="false" ht="13.8" hidden="false" customHeight="false" outlineLevel="0" collapsed="false">
      <c r="A4323" s="6" t="n">
        <v>38898.0833333333</v>
      </c>
      <c r="B4323" s="7" t="n">
        <v>16.7444444444444</v>
      </c>
      <c r="C4323" s="7" t="n">
        <v>16.7444444444444</v>
      </c>
      <c r="D4323" s="2" t="n">
        <v>0.89</v>
      </c>
      <c r="E4323" s="1" t="n">
        <v>6.8586</v>
      </c>
      <c r="F4323" s="0" t="n">
        <v>262</v>
      </c>
      <c r="G4323" s="1" t="n">
        <v>12.0911</v>
      </c>
      <c r="H4323" s="0" t="n">
        <v>1018.32</v>
      </c>
      <c r="I4323" s="8" t="n">
        <f aca="false">IF(ABS(ABS(B4323)-ABS(C4323))&gt;=5,1,0)</f>
        <v>0</v>
      </c>
      <c r="J4323" s="0" t="n">
        <f aca="false">IF(OR(AND(F4323&lt;=45,F4323&gt;=0),AND(315&lt;=F4323,F4323&lt;=360)),1,0)</f>
        <v>0</v>
      </c>
      <c r="K4323" s="0" t="n">
        <f aca="false">I4323*J4323</f>
        <v>0</v>
      </c>
    </row>
    <row r="4324" customFormat="false" ht="13.8" hidden="false" customHeight="false" outlineLevel="0" collapsed="false">
      <c r="A4324" s="6" t="n">
        <v>38898.125</v>
      </c>
      <c r="B4324" s="7" t="n">
        <v>18.3111111111111</v>
      </c>
      <c r="C4324" s="7" t="n">
        <v>18.3111111111111</v>
      </c>
      <c r="D4324" s="2" t="n">
        <v>0.93</v>
      </c>
      <c r="E4324" s="1" t="n">
        <v>6.1663</v>
      </c>
      <c r="F4324" s="0" t="n">
        <v>181</v>
      </c>
      <c r="G4324" s="1" t="n">
        <v>15.8263</v>
      </c>
      <c r="H4324" s="0" t="n">
        <v>1016.57</v>
      </c>
      <c r="I4324" s="8" t="n">
        <f aca="false">IF(ABS(ABS(B4324)-ABS(C4324))&gt;=5,1,0)</f>
        <v>0</v>
      </c>
      <c r="J4324" s="0" t="n">
        <f aca="false">IF(OR(AND(F4324&lt;=45,F4324&gt;=0),AND(315&lt;=F4324,F4324&lt;=360)),1,0)</f>
        <v>0</v>
      </c>
      <c r="K4324" s="0" t="n">
        <f aca="false">I4324*J4324</f>
        <v>0</v>
      </c>
    </row>
    <row r="4325" customFormat="false" ht="13.8" hidden="false" customHeight="false" outlineLevel="0" collapsed="false">
      <c r="A4325" s="6" t="n">
        <v>38898.1666666667</v>
      </c>
      <c r="B4325" s="7" t="n">
        <v>18.7722222222222</v>
      </c>
      <c r="C4325" s="7" t="n">
        <v>18.7722222222222</v>
      </c>
      <c r="D4325" s="2" t="n">
        <v>0.9</v>
      </c>
      <c r="E4325" s="1" t="n">
        <v>9.7888</v>
      </c>
      <c r="F4325" s="0" t="n">
        <v>108</v>
      </c>
      <c r="G4325" s="1" t="n">
        <v>15.8746</v>
      </c>
      <c r="H4325" s="0" t="n">
        <v>1016.27</v>
      </c>
      <c r="I4325" s="8" t="n">
        <f aca="false">IF(ABS(ABS(B4325)-ABS(C4325))&gt;=5,1,0)</f>
        <v>0</v>
      </c>
      <c r="J4325" s="0" t="n">
        <f aca="false">IF(OR(AND(F4325&lt;=45,F4325&gt;=0),AND(315&lt;=F4325,F4325&lt;=360)),1,0)</f>
        <v>0</v>
      </c>
      <c r="K4325" s="0" t="n">
        <f aca="false">I4325*J4325</f>
        <v>0</v>
      </c>
    </row>
    <row r="4326" customFormat="false" ht="13.8" hidden="false" customHeight="false" outlineLevel="0" collapsed="false">
      <c r="A4326" s="6" t="n">
        <v>38898.2083333333</v>
      </c>
      <c r="B4326" s="7" t="n">
        <v>17.9888888888888</v>
      </c>
      <c r="C4326" s="7" t="n">
        <v>17.9888888888888</v>
      </c>
      <c r="D4326" s="2" t="n">
        <v>0.96</v>
      </c>
      <c r="E4326" s="1" t="n">
        <v>6.8747</v>
      </c>
      <c r="F4326" s="0" t="n">
        <v>351</v>
      </c>
      <c r="G4326" s="1" t="n">
        <v>15.3593999999999</v>
      </c>
      <c r="H4326" s="0" t="n">
        <v>1016.5</v>
      </c>
      <c r="I4326" s="8" t="n">
        <f aca="false">IF(ABS(ABS(B4326)-ABS(C4326))&gt;=5,1,0)</f>
        <v>0</v>
      </c>
      <c r="J4326" s="0" t="n">
        <f aca="false">IF(OR(AND(F4326&lt;=45,F4326&gt;=0),AND(315&lt;=F4326,F4326&lt;=360)),1,0)</f>
        <v>1</v>
      </c>
      <c r="K4326" s="0" t="n">
        <f aca="false">I4326*J4326</f>
        <v>0</v>
      </c>
    </row>
    <row r="4327" customFormat="false" ht="13.8" hidden="false" customHeight="false" outlineLevel="0" collapsed="false">
      <c r="A4327" s="6" t="n">
        <v>38898.25</v>
      </c>
      <c r="B4327" s="7" t="n">
        <v>19.8611111111111</v>
      </c>
      <c r="C4327" s="7" t="n">
        <v>19.8611111111111</v>
      </c>
      <c r="D4327" s="2" t="n">
        <v>0.87</v>
      </c>
      <c r="E4327" s="1" t="n">
        <v>12.5258</v>
      </c>
      <c r="F4327" s="0" t="n">
        <v>356</v>
      </c>
      <c r="G4327" s="1" t="n">
        <v>9.982</v>
      </c>
      <c r="H4327" s="0" t="n">
        <v>1016.58</v>
      </c>
      <c r="I4327" s="8" t="n">
        <f aca="false">IF(ABS(ABS(B4327)-ABS(C4327))&gt;=5,1,0)</f>
        <v>0</v>
      </c>
      <c r="J4327" s="0" t="n">
        <f aca="false">IF(OR(AND(F4327&lt;=45,F4327&gt;=0),AND(315&lt;=F4327,F4327&lt;=360)),1,0)</f>
        <v>1</v>
      </c>
      <c r="K4327" s="0" t="n">
        <f aca="false">I4327*J4327</f>
        <v>0</v>
      </c>
    </row>
    <row r="4328" customFormat="false" ht="13.8" hidden="false" customHeight="false" outlineLevel="0" collapsed="false">
      <c r="A4328" s="6" t="n">
        <v>38898.2916666667</v>
      </c>
      <c r="B4328" s="7" t="n">
        <v>19.9333333333333</v>
      </c>
      <c r="C4328" s="7" t="n">
        <v>19.9333333333333</v>
      </c>
      <c r="D4328" s="2" t="n">
        <v>0.93</v>
      </c>
      <c r="E4328" s="1" t="n">
        <v>11.2056</v>
      </c>
      <c r="F4328" s="0" t="n">
        <v>301</v>
      </c>
      <c r="G4328" s="1" t="n">
        <v>11.2056</v>
      </c>
      <c r="H4328" s="0" t="n">
        <v>1017.73</v>
      </c>
      <c r="I4328" s="8" t="n">
        <f aca="false">IF(ABS(ABS(B4328)-ABS(C4328))&gt;=5,1,0)</f>
        <v>0</v>
      </c>
      <c r="J4328" s="0" t="n">
        <f aca="false">IF(OR(AND(F4328&lt;=45,F4328&gt;=0),AND(315&lt;=F4328,F4328&lt;=360)),1,0)</f>
        <v>0</v>
      </c>
      <c r="K4328" s="0" t="n">
        <f aca="false">I4328*J4328</f>
        <v>0</v>
      </c>
    </row>
    <row r="4329" customFormat="false" ht="13.8" hidden="false" customHeight="false" outlineLevel="0" collapsed="false">
      <c r="A4329" s="6" t="n">
        <v>38898.3333333333</v>
      </c>
      <c r="B4329" s="7" t="n">
        <v>20.8944444444444</v>
      </c>
      <c r="C4329" s="7" t="n">
        <v>20.8944444444444</v>
      </c>
      <c r="D4329" s="2" t="n">
        <v>0.87</v>
      </c>
      <c r="E4329" s="1" t="n">
        <v>16.5186</v>
      </c>
      <c r="F4329" s="0" t="n">
        <v>350</v>
      </c>
      <c r="G4329" s="1" t="n">
        <v>11.4471</v>
      </c>
      <c r="H4329" s="0" t="n">
        <v>1017.56</v>
      </c>
      <c r="I4329" s="8" t="n">
        <f aca="false">IF(ABS(ABS(B4329)-ABS(C4329))&gt;=5,1,0)</f>
        <v>0</v>
      </c>
      <c r="J4329" s="0" t="n">
        <f aca="false">IF(OR(AND(F4329&lt;=45,F4329&gt;=0),AND(315&lt;=F4329,F4329&lt;=360)),1,0)</f>
        <v>1</v>
      </c>
      <c r="K4329" s="0" t="n">
        <f aca="false">I4329*J4329</f>
        <v>0</v>
      </c>
    </row>
    <row r="4330" customFormat="false" ht="13.8" hidden="false" customHeight="false" outlineLevel="0" collapsed="false">
      <c r="A4330" s="6" t="n">
        <v>38898.375</v>
      </c>
      <c r="B4330" s="7" t="n">
        <v>22.5666666666666</v>
      </c>
      <c r="C4330" s="7" t="n">
        <v>22.5666666666666</v>
      </c>
      <c r="D4330" s="2" t="n">
        <v>0.8</v>
      </c>
      <c r="E4330" s="1" t="n">
        <v>24.3432</v>
      </c>
      <c r="F4330" s="0" t="n">
        <v>10</v>
      </c>
      <c r="G4330" s="1" t="n">
        <v>11.27</v>
      </c>
      <c r="H4330" s="0" t="n">
        <v>1016.95</v>
      </c>
      <c r="I4330" s="8" t="n">
        <f aca="false">IF(ABS(ABS(B4330)-ABS(C4330))&gt;=5,1,0)</f>
        <v>0</v>
      </c>
      <c r="J4330" s="0" t="n">
        <f aca="false">IF(OR(AND(F4330&lt;=45,F4330&gt;=0),AND(315&lt;=F4330,F4330&lt;=360)),1,0)</f>
        <v>1</v>
      </c>
      <c r="K4330" s="0" t="n">
        <f aca="false">I4330*J4330</f>
        <v>0</v>
      </c>
    </row>
    <row r="4331" customFormat="false" ht="13.8" hidden="false" customHeight="false" outlineLevel="0" collapsed="false">
      <c r="A4331" s="6" t="n">
        <v>38898.4166666667</v>
      </c>
      <c r="B4331" s="7" t="n">
        <v>23.7277777777777</v>
      </c>
      <c r="C4331" s="7" t="n">
        <v>23.7277777777777</v>
      </c>
      <c r="D4331" s="2" t="n">
        <v>0.75</v>
      </c>
      <c r="E4331" s="1" t="n">
        <v>16.0356</v>
      </c>
      <c r="F4331" s="0" t="n">
        <v>46</v>
      </c>
      <c r="G4331" s="1" t="n">
        <v>11.27</v>
      </c>
      <c r="H4331" s="0" t="n">
        <v>1016.11</v>
      </c>
      <c r="I4331" s="8" t="n">
        <f aca="false">IF(ABS(ABS(B4331)-ABS(C4331))&gt;=5,1,0)</f>
        <v>0</v>
      </c>
      <c r="J4331" s="0" t="n">
        <f aca="false">IF(OR(AND(F4331&lt;=45,F4331&gt;=0),AND(315&lt;=F4331,F4331&lt;=360)),1,0)</f>
        <v>0</v>
      </c>
      <c r="K4331" s="0" t="n">
        <f aca="false">I4331*J4331</f>
        <v>0</v>
      </c>
    </row>
    <row r="4332" customFormat="false" ht="13.8" hidden="false" customHeight="false" outlineLevel="0" collapsed="false">
      <c r="A4332" s="6" t="n">
        <v>38898.4583333333</v>
      </c>
      <c r="B4332" s="7" t="n">
        <v>25.7388888888888</v>
      </c>
      <c r="C4332" s="7" t="n">
        <v>25.7388888888888</v>
      </c>
      <c r="D4332" s="2" t="n">
        <v>0.66</v>
      </c>
      <c r="E4332" s="1" t="n">
        <v>22.54</v>
      </c>
      <c r="F4332" s="0" t="n">
        <v>354</v>
      </c>
      <c r="G4332" s="1" t="n">
        <v>11.2378</v>
      </c>
      <c r="H4332" s="0" t="n">
        <v>1016.37</v>
      </c>
      <c r="I4332" s="8" t="n">
        <f aca="false">IF(ABS(ABS(B4332)-ABS(C4332))&gt;=5,1,0)</f>
        <v>0</v>
      </c>
      <c r="J4332" s="0" t="n">
        <f aca="false">IF(OR(AND(F4332&lt;=45,F4332&gt;=0),AND(315&lt;=F4332,F4332&lt;=360)),1,0)</f>
        <v>1</v>
      </c>
      <c r="K4332" s="0" t="n">
        <f aca="false">I4332*J4332</f>
        <v>0</v>
      </c>
    </row>
    <row r="4333" customFormat="false" ht="13.8" hidden="false" customHeight="false" outlineLevel="0" collapsed="false">
      <c r="A4333" s="6" t="n">
        <v>38898.5</v>
      </c>
      <c r="B4333" s="7" t="n">
        <v>22.6166666666666</v>
      </c>
      <c r="C4333" s="7" t="n">
        <v>22.6166666666666</v>
      </c>
      <c r="D4333" s="2" t="n">
        <v>0.74</v>
      </c>
      <c r="E4333" s="1" t="n">
        <v>9.7727</v>
      </c>
      <c r="F4333" s="0" t="n">
        <v>349</v>
      </c>
      <c r="G4333" s="1" t="n">
        <v>11.0446</v>
      </c>
      <c r="H4333" s="0" t="n">
        <v>1017.69</v>
      </c>
      <c r="I4333" s="8" t="n">
        <f aca="false">IF(ABS(ABS(B4333)-ABS(C4333))&gt;=5,1,0)</f>
        <v>0</v>
      </c>
      <c r="J4333" s="0" t="n">
        <f aca="false">IF(OR(AND(F4333&lt;=45,F4333&gt;=0),AND(315&lt;=F4333,F4333&lt;=360)),1,0)</f>
        <v>1</v>
      </c>
      <c r="K4333" s="0" t="n">
        <f aca="false">I4333*J4333</f>
        <v>0</v>
      </c>
    </row>
    <row r="4334" customFormat="false" ht="13.8" hidden="false" customHeight="false" outlineLevel="0" collapsed="false">
      <c r="A4334" s="6" t="n">
        <v>38898.5416666667</v>
      </c>
      <c r="B4334" s="7" t="n">
        <v>19.9055555555555</v>
      </c>
      <c r="C4334" s="7" t="n">
        <v>19.9055555555555</v>
      </c>
      <c r="D4334" s="2" t="n">
        <v>0.87</v>
      </c>
      <c r="E4334" s="1" t="n">
        <v>22.9747</v>
      </c>
      <c r="F4334" s="0" t="n">
        <v>347</v>
      </c>
      <c r="G4334" s="1" t="n">
        <v>11.0446</v>
      </c>
      <c r="H4334" s="0" t="n">
        <v>1018.57</v>
      </c>
      <c r="I4334" s="8" t="n">
        <f aca="false">IF(ABS(ABS(B4334)-ABS(C4334))&gt;=5,1,0)</f>
        <v>0</v>
      </c>
      <c r="J4334" s="0" t="n">
        <f aca="false">IF(OR(AND(F4334&lt;=45,F4334&gt;=0),AND(315&lt;=F4334,F4334&lt;=360)),1,0)</f>
        <v>1</v>
      </c>
      <c r="K4334" s="0" t="n">
        <f aca="false">I4334*J4334</f>
        <v>0</v>
      </c>
    </row>
    <row r="4335" customFormat="false" ht="13.8" hidden="false" customHeight="false" outlineLevel="0" collapsed="false">
      <c r="A4335" s="6" t="n">
        <v>38898.5833333333</v>
      </c>
      <c r="B4335" s="7" t="n">
        <v>21.3777777777777</v>
      </c>
      <c r="C4335" s="7" t="n">
        <v>21.3777777777777</v>
      </c>
      <c r="D4335" s="2" t="n">
        <v>0.79</v>
      </c>
      <c r="E4335" s="1" t="n">
        <v>14.6832</v>
      </c>
      <c r="F4335" s="0" t="n">
        <v>5</v>
      </c>
      <c r="G4335" s="1" t="n">
        <v>11.2378</v>
      </c>
      <c r="H4335" s="0" t="n">
        <v>1018.14</v>
      </c>
      <c r="I4335" s="8" t="n">
        <f aca="false">IF(ABS(ABS(B4335)-ABS(C4335))&gt;=5,1,0)</f>
        <v>0</v>
      </c>
      <c r="J4335" s="0" t="n">
        <f aca="false">IF(OR(AND(F4335&lt;=45,F4335&gt;=0),AND(315&lt;=F4335,F4335&lt;=360)),1,0)</f>
        <v>1</v>
      </c>
      <c r="K4335" s="0" t="n">
        <f aca="false">I4335*J4335</f>
        <v>0</v>
      </c>
    </row>
    <row r="4336" customFormat="false" ht="13.8" hidden="false" customHeight="false" outlineLevel="0" collapsed="false">
      <c r="A4336" s="6" t="n">
        <v>38898.625</v>
      </c>
      <c r="B4336" s="7" t="n">
        <v>18.9611111111111</v>
      </c>
      <c r="C4336" s="7" t="n">
        <v>18.9611111111111</v>
      </c>
      <c r="D4336" s="2" t="n">
        <v>0.9</v>
      </c>
      <c r="E4336" s="1" t="n">
        <v>19.4327</v>
      </c>
      <c r="F4336" s="0" t="n">
        <v>339</v>
      </c>
      <c r="G4336" s="1" t="n">
        <v>11.1251</v>
      </c>
      <c r="H4336" s="0" t="n">
        <v>1017.53</v>
      </c>
      <c r="I4336" s="8" t="n">
        <f aca="false">IF(ABS(ABS(B4336)-ABS(C4336))&gt;=5,1,0)</f>
        <v>0</v>
      </c>
      <c r="J4336" s="0" t="n">
        <f aca="false">IF(OR(AND(F4336&lt;=45,F4336&gt;=0),AND(315&lt;=F4336,F4336&lt;=360)),1,0)</f>
        <v>1</v>
      </c>
      <c r="K4336" s="0" t="n">
        <f aca="false">I4336*J4336</f>
        <v>0</v>
      </c>
    </row>
    <row r="4337" customFormat="false" ht="13.8" hidden="false" customHeight="false" outlineLevel="0" collapsed="false">
      <c r="A4337" s="6" t="n">
        <v>38898.6666666667</v>
      </c>
      <c r="B4337" s="7" t="n">
        <v>17.9944444444444</v>
      </c>
      <c r="C4337" s="7" t="n">
        <v>17.9944444444444</v>
      </c>
      <c r="D4337" s="2" t="n">
        <v>0.96</v>
      </c>
      <c r="E4337" s="1" t="n">
        <v>15.2145</v>
      </c>
      <c r="F4337" s="0" t="n">
        <v>329</v>
      </c>
      <c r="G4337" s="1" t="n">
        <v>11.1251</v>
      </c>
      <c r="H4337" s="0" t="n">
        <v>1017.96</v>
      </c>
      <c r="I4337" s="8" t="n">
        <f aca="false">IF(ABS(ABS(B4337)-ABS(C4337))&gt;=5,1,0)</f>
        <v>0</v>
      </c>
      <c r="J4337" s="0" t="n">
        <f aca="false">IF(OR(AND(F4337&lt;=45,F4337&gt;=0),AND(315&lt;=F4337,F4337&lt;=360)),1,0)</f>
        <v>1</v>
      </c>
      <c r="K4337" s="0" t="n">
        <f aca="false">I4337*J4337</f>
        <v>0</v>
      </c>
    </row>
    <row r="4338" customFormat="false" ht="13.8" hidden="false" customHeight="false" outlineLevel="0" collapsed="false">
      <c r="A4338" s="6" t="n">
        <v>38898.7083333333</v>
      </c>
      <c r="B4338" s="7" t="n">
        <v>18.5</v>
      </c>
      <c r="C4338" s="7" t="n">
        <v>18.5</v>
      </c>
      <c r="D4338" s="2" t="n">
        <v>0.96</v>
      </c>
      <c r="E4338" s="1" t="n">
        <v>18.9336</v>
      </c>
      <c r="F4338" s="0" t="n">
        <v>6</v>
      </c>
      <c r="G4338" s="1" t="n">
        <v>7.2611</v>
      </c>
      <c r="H4338" s="0" t="n">
        <v>1018.19</v>
      </c>
      <c r="I4338" s="8" t="n">
        <f aca="false">IF(ABS(ABS(B4338)-ABS(C4338))&gt;=5,1,0)</f>
        <v>0</v>
      </c>
      <c r="J4338" s="0" t="n">
        <f aca="false">IF(OR(AND(F4338&lt;=45,F4338&gt;=0),AND(315&lt;=F4338,F4338&lt;=360)),1,0)</f>
        <v>1</v>
      </c>
      <c r="K4338" s="0" t="n">
        <f aca="false">I4338*J4338</f>
        <v>0</v>
      </c>
    </row>
    <row r="4339" customFormat="false" ht="13.8" hidden="false" customHeight="false" outlineLevel="0" collapsed="false">
      <c r="A4339" s="6" t="n">
        <v>38898.75</v>
      </c>
      <c r="B4339" s="7" t="n">
        <v>21.3888888888888</v>
      </c>
      <c r="C4339" s="7" t="n">
        <v>21.3888888888888</v>
      </c>
      <c r="D4339" s="2" t="n">
        <v>0.85</v>
      </c>
      <c r="E4339" s="1" t="n">
        <v>15.5365</v>
      </c>
      <c r="F4339" s="0" t="n">
        <v>337</v>
      </c>
      <c r="G4339" s="1" t="n">
        <v>11.27</v>
      </c>
      <c r="H4339" s="0" t="n">
        <v>1017.58</v>
      </c>
      <c r="I4339" s="8" t="n">
        <f aca="false">IF(ABS(ABS(B4339)-ABS(C4339))&gt;=5,1,0)</f>
        <v>0</v>
      </c>
      <c r="J4339" s="0" t="n">
        <f aca="false">IF(OR(AND(F4339&lt;=45,F4339&gt;=0),AND(315&lt;=F4339,F4339&lt;=360)),1,0)</f>
        <v>1</v>
      </c>
      <c r="K4339" s="0" t="n">
        <f aca="false">I4339*J4339</f>
        <v>0</v>
      </c>
    </row>
    <row r="4340" customFormat="false" ht="13.8" hidden="false" customHeight="false" outlineLevel="0" collapsed="false">
      <c r="A4340" s="6" t="n">
        <v>38898.7916666667</v>
      </c>
      <c r="B4340" s="7" t="n">
        <v>21.2944444444444</v>
      </c>
      <c r="C4340" s="7" t="n">
        <v>21.2944444444444</v>
      </c>
      <c r="D4340" s="2" t="n">
        <v>0.86</v>
      </c>
      <c r="E4340" s="1" t="n">
        <v>8.533</v>
      </c>
      <c r="F4340" s="0" t="n">
        <v>340</v>
      </c>
      <c r="G4340" s="1" t="n">
        <v>11.27</v>
      </c>
      <c r="H4340" s="0" t="n">
        <v>1017.41</v>
      </c>
      <c r="I4340" s="8" t="n">
        <f aca="false">IF(ABS(ABS(B4340)-ABS(C4340))&gt;=5,1,0)</f>
        <v>0</v>
      </c>
      <c r="J4340" s="0" t="n">
        <f aca="false">IF(OR(AND(F4340&lt;=45,F4340&gt;=0),AND(315&lt;=F4340,F4340&lt;=360)),1,0)</f>
        <v>1</v>
      </c>
      <c r="K4340" s="0" t="n">
        <f aca="false">I4340*J4340</f>
        <v>0</v>
      </c>
    </row>
    <row r="4341" customFormat="false" ht="13.8" hidden="false" customHeight="false" outlineLevel="0" collapsed="false">
      <c r="A4341" s="6" t="n">
        <v>38898.8333333333</v>
      </c>
      <c r="B4341" s="7" t="n">
        <v>21.1833333333333</v>
      </c>
      <c r="C4341" s="7" t="n">
        <v>21.1833333333333</v>
      </c>
      <c r="D4341" s="2" t="n">
        <v>0.86</v>
      </c>
      <c r="E4341" s="1" t="n">
        <v>4.4436</v>
      </c>
      <c r="F4341" s="0" t="n">
        <v>290</v>
      </c>
      <c r="G4341" s="1" t="n">
        <v>11.4471</v>
      </c>
      <c r="H4341" s="0" t="n">
        <v>1017.86</v>
      </c>
      <c r="I4341" s="8" t="n">
        <f aca="false">IF(ABS(ABS(B4341)-ABS(C4341))&gt;=5,1,0)</f>
        <v>0</v>
      </c>
      <c r="J4341" s="0" t="n">
        <f aca="false">IF(OR(AND(F4341&lt;=45,F4341&gt;=0),AND(315&lt;=F4341,F4341&lt;=360)),1,0)</f>
        <v>0</v>
      </c>
      <c r="K4341" s="0" t="n">
        <f aca="false">I4341*J4341</f>
        <v>0</v>
      </c>
    </row>
    <row r="4342" customFormat="false" ht="13.8" hidden="false" customHeight="false" outlineLevel="0" collapsed="false">
      <c r="A4342" s="6" t="n">
        <v>38898.875</v>
      </c>
      <c r="B4342" s="7" t="n">
        <v>19.95</v>
      </c>
      <c r="C4342" s="7" t="n">
        <v>19.95</v>
      </c>
      <c r="D4342" s="2" t="n">
        <v>0.86</v>
      </c>
      <c r="E4342" s="1" t="n">
        <v>12.7673</v>
      </c>
      <c r="F4342" s="0" t="n">
        <v>326</v>
      </c>
      <c r="G4342" s="1" t="n">
        <v>9.982</v>
      </c>
      <c r="H4342" s="0" t="n">
        <v>1017.67</v>
      </c>
      <c r="I4342" s="8" t="n">
        <f aca="false">IF(ABS(ABS(B4342)-ABS(C4342))&gt;=5,1,0)</f>
        <v>0</v>
      </c>
      <c r="J4342" s="0" t="n">
        <f aca="false">IF(OR(AND(F4342&lt;=45,F4342&gt;=0),AND(315&lt;=F4342,F4342&lt;=360)),1,0)</f>
        <v>1</v>
      </c>
      <c r="K4342" s="0" t="n">
        <f aca="false">I4342*J4342</f>
        <v>0</v>
      </c>
    </row>
    <row r="4343" customFormat="false" ht="13.8" hidden="false" customHeight="false" outlineLevel="0" collapsed="false">
      <c r="A4343" s="6" t="n">
        <v>38898.9166666667</v>
      </c>
      <c r="B4343" s="7" t="n">
        <v>19.3499999999999</v>
      </c>
      <c r="C4343" s="7" t="n">
        <v>19.3499999999999</v>
      </c>
      <c r="D4343" s="2" t="n">
        <v>0.87</v>
      </c>
      <c r="E4343" s="1" t="n">
        <v>10.948</v>
      </c>
      <c r="F4343" s="0" t="n">
        <v>317</v>
      </c>
      <c r="G4343" s="1" t="n">
        <v>14.9086</v>
      </c>
      <c r="H4343" s="0" t="n">
        <v>1018.24</v>
      </c>
      <c r="I4343" s="8" t="n">
        <f aca="false">IF(ABS(ABS(B4343)-ABS(C4343))&gt;=5,1,0)</f>
        <v>0</v>
      </c>
      <c r="J4343" s="0" t="n">
        <f aca="false">IF(OR(AND(F4343&lt;=45,F4343&gt;=0),AND(315&lt;=F4343,F4343&lt;=360)),1,0)</f>
        <v>1</v>
      </c>
      <c r="K4343" s="0" t="n">
        <f aca="false">I4343*J4343</f>
        <v>0</v>
      </c>
    </row>
    <row r="4344" customFormat="false" ht="13.8" hidden="false" customHeight="false" outlineLevel="0" collapsed="false">
      <c r="A4344" s="6" t="n">
        <v>38898.9583333333</v>
      </c>
      <c r="B4344" s="7" t="n">
        <v>18.4055555555555</v>
      </c>
      <c r="C4344" s="7" t="n">
        <v>18.4055555555555</v>
      </c>
      <c r="D4344" s="2" t="n">
        <v>0.9</v>
      </c>
      <c r="E4344" s="1" t="n">
        <v>6.9713</v>
      </c>
      <c r="F4344" s="0" t="n">
        <v>306</v>
      </c>
      <c r="G4344" s="1" t="n">
        <v>14.2163</v>
      </c>
      <c r="H4344" s="0" t="n">
        <v>1019.32</v>
      </c>
      <c r="I4344" s="8" t="n">
        <f aca="false">IF(ABS(ABS(B4344)-ABS(C4344))&gt;=5,1,0)</f>
        <v>0</v>
      </c>
      <c r="J4344" s="0" t="n">
        <f aca="false">IF(OR(AND(F4344&lt;=45,F4344&gt;=0),AND(315&lt;=F4344,F4344&lt;=360)),1,0)</f>
        <v>0</v>
      </c>
      <c r="K4344" s="0" t="n">
        <f aca="false">I4344*J4344</f>
        <v>0</v>
      </c>
    </row>
    <row r="4345" customFormat="false" ht="13.8" hidden="false" customHeight="false" outlineLevel="0" collapsed="false">
      <c r="A4345" s="6" t="n">
        <v>38899</v>
      </c>
      <c r="B4345" s="7" t="n">
        <v>17.7777777777777</v>
      </c>
      <c r="C4345" s="7" t="n">
        <v>17.7777777777777</v>
      </c>
      <c r="D4345" s="2" t="n">
        <v>0.9</v>
      </c>
      <c r="E4345" s="1" t="n">
        <v>10.8353</v>
      </c>
      <c r="F4345" s="0" t="n">
        <v>298</v>
      </c>
      <c r="G4345" s="1" t="n">
        <v>14.9569</v>
      </c>
      <c r="H4345" s="0" t="n">
        <v>1019.51</v>
      </c>
      <c r="I4345" s="8" t="n">
        <f aca="false">IF(ABS(ABS(B4345)-ABS(C4345))&gt;=5,1,0)</f>
        <v>0</v>
      </c>
      <c r="J4345" s="0" t="n">
        <f aca="false">IF(OR(AND(F4345&lt;=45,F4345&gt;=0),AND(315&lt;=F4345,F4345&lt;=360)),1,0)</f>
        <v>0</v>
      </c>
      <c r="K4345" s="0" t="n">
        <f aca="false">I4345*J4345</f>
        <v>0</v>
      </c>
    </row>
    <row r="4346" customFormat="false" ht="13.8" hidden="false" customHeight="false" outlineLevel="0" collapsed="false">
      <c r="A4346" s="6" t="n">
        <v>38899.0416666667</v>
      </c>
      <c r="B4346" s="7" t="n">
        <v>16.6888888888888</v>
      </c>
      <c r="C4346" s="7" t="n">
        <v>16.6888888888888</v>
      </c>
      <c r="D4346" s="2" t="n">
        <v>0.93</v>
      </c>
      <c r="E4346" s="1" t="n">
        <v>3.4937</v>
      </c>
      <c r="F4346" s="0" t="n">
        <v>265</v>
      </c>
      <c r="G4346" s="1" t="n">
        <v>14.9569</v>
      </c>
      <c r="H4346" s="0" t="n">
        <v>1019.41</v>
      </c>
      <c r="I4346" s="8" t="n">
        <f aca="false">IF(ABS(ABS(B4346)-ABS(C4346))&gt;=5,1,0)</f>
        <v>0</v>
      </c>
      <c r="J4346" s="0" t="n">
        <f aca="false">IF(OR(AND(F4346&lt;=45,F4346&gt;=0),AND(315&lt;=F4346,F4346&lt;=360)),1,0)</f>
        <v>0</v>
      </c>
      <c r="K4346" s="0" t="n">
        <f aca="false">I4346*J4346</f>
        <v>0</v>
      </c>
    </row>
    <row r="4347" customFormat="false" ht="13.8" hidden="false" customHeight="false" outlineLevel="0" collapsed="false">
      <c r="A4347" s="6" t="n">
        <v>38899.0833333333</v>
      </c>
      <c r="B4347" s="7" t="n">
        <v>17.2166666666666</v>
      </c>
      <c r="C4347" s="7" t="n">
        <v>17.2166666666666</v>
      </c>
      <c r="D4347" s="2" t="n">
        <v>0.96</v>
      </c>
      <c r="E4347" s="1" t="n">
        <v>9.0965</v>
      </c>
      <c r="F4347" s="0" t="n">
        <v>24</v>
      </c>
      <c r="G4347" s="1" t="n">
        <v>15.0052</v>
      </c>
      <c r="H4347" s="0" t="n">
        <v>1018.36</v>
      </c>
      <c r="I4347" s="8" t="n">
        <f aca="false">IF(ABS(ABS(B4347)-ABS(C4347))&gt;=5,1,0)</f>
        <v>0</v>
      </c>
      <c r="J4347" s="0" t="n">
        <f aca="false">IF(OR(AND(F4347&lt;=45,F4347&gt;=0),AND(315&lt;=F4347,F4347&lt;=360)),1,0)</f>
        <v>1</v>
      </c>
      <c r="K4347" s="0" t="n">
        <f aca="false">I4347*J4347</f>
        <v>0</v>
      </c>
    </row>
    <row r="4348" customFormat="false" ht="13.8" hidden="false" customHeight="false" outlineLevel="0" collapsed="false">
      <c r="A4348" s="6" t="n">
        <v>38899.125</v>
      </c>
      <c r="B4348" s="7" t="n">
        <v>15.65</v>
      </c>
      <c r="C4348" s="7" t="n">
        <v>15.65</v>
      </c>
      <c r="D4348" s="2" t="n">
        <v>0.96</v>
      </c>
      <c r="E4348" s="1" t="n">
        <v>6.4239</v>
      </c>
      <c r="F4348" s="0" t="n">
        <v>234</v>
      </c>
      <c r="G4348" s="1" t="n">
        <v>12.0428</v>
      </c>
      <c r="H4348" s="0" t="n">
        <v>1018.88</v>
      </c>
      <c r="I4348" s="8" t="n">
        <f aca="false">IF(ABS(ABS(B4348)-ABS(C4348))&gt;=5,1,0)</f>
        <v>0</v>
      </c>
      <c r="J4348" s="0" t="n">
        <f aca="false">IF(OR(AND(F4348&lt;=45,F4348&gt;=0),AND(315&lt;=F4348,F4348&lt;=360)),1,0)</f>
        <v>0</v>
      </c>
      <c r="K4348" s="0" t="n">
        <f aca="false">I4348*J4348</f>
        <v>0</v>
      </c>
    </row>
    <row r="4349" customFormat="false" ht="13.8" hidden="false" customHeight="false" outlineLevel="0" collapsed="false">
      <c r="A4349" s="6" t="n">
        <v>38899.1666666667</v>
      </c>
      <c r="B4349" s="7" t="n">
        <v>15.6277777777777</v>
      </c>
      <c r="C4349" s="7" t="n">
        <v>15.6277777777777</v>
      </c>
      <c r="D4349" s="2" t="n">
        <v>0.96</v>
      </c>
      <c r="E4349" s="1" t="n">
        <v>11.2056</v>
      </c>
      <c r="F4349" s="0" t="n">
        <v>250</v>
      </c>
      <c r="G4349" s="1" t="n">
        <v>12.0428</v>
      </c>
      <c r="H4349" s="0" t="n">
        <v>1018.59</v>
      </c>
      <c r="I4349" s="8" t="n">
        <f aca="false">IF(ABS(ABS(B4349)-ABS(C4349))&gt;=5,1,0)</f>
        <v>0</v>
      </c>
      <c r="J4349" s="0" t="n">
        <f aca="false">IF(OR(AND(F4349&lt;=45,F4349&gt;=0),AND(315&lt;=F4349,F4349&lt;=360)),1,0)</f>
        <v>0</v>
      </c>
      <c r="K4349" s="0" t="n">
        <f aca="false">I4349*J4349</f>
        <v>0</v>
      </c>
    </row>
    <row r="4350" customFormat="false" ht="13.8" hidden="false" customHeight="false" outlineLevel="0" collapsed="false">
      <c r="A4350" s="6" t="n">
        <v>38899.2083333333</v>
      </c>
      <c r="B4350" s="7" t="n">
        <v>16.2222222222222</v>
      </c>
      <c r="C4350" s="7" t="n">
        <v>16.2222222222222</v>
      </c>
      <c r="D4350" s="2" t="n">
        <v>0.93</v>
      </c>
      <c r="E4350" s="1" t="n">
        <v>10.8514</v>
      </c>
      <c r="F4350" s="0" t="n">
        <v>269</v>
      </c>
      <c r="G4350" s="1" t="n">
        <v>10.0303</v>
      </c>
      <c r="H4350" s="0" t="n">
        <v>1018.6</v>
      </c>
      <c r="I4350" s="8" t="n">
        <f aca="false">IF(ABS(ABS(B4350)-ABS(C4350))&gt;=5,1,0)</f>
        <v>0</v>
      </c>
      <c r="J4350" s="0" t="n">
        <f aca="false">IF(OR(AND(F4350&lt;=45,F4350&gt;=0),AND(315&lt;=F4350,F4350&lt;=360)),1,0)</f>
        <v>0</v>
      </c>
      <c r="K4350" s="0" t="n">
        <f aca="false">I4350*J4350</f>
        <v>0</v>
      </c>
    </row>
    <row r="4351" customFormat="false" ht="13.8" hidden="false" customHeight="false" outlineLevel="0" collapsed="false">
      <c r="A4351" s="6" t="n">
        <v>38899.25</v>
      </c>
      <c r="B4351" s="7" t="n">
        <v>17.2222222222222</v>
      </c>
      <c r="C4351" s="7" t="n">
        <v>17.2222222222222</v>
      </c>
      <c r="D4351" s="2" t="n">
        <v>0.93</v>
      </c>
      <c r="E4351" s="1" t="n">
        <v>10.8353</v>
      </c>
      <c r="F4351" s="0" t="n">
        <v>269</v>
      </c>
      <c r="G4351" s="1" t="n">
        <v>10.0464</v>
      </c>
      <c r="H4351" s="0" t="n">
        <v>1018.01</v>
      </c>
      <c r="I4351" s="8" t="n">
        <f aca="false">IF(ABS(ABS(B4351)-ABS(C4351))&gt;=5,1,0)</f>
        <v>0</v>
      </c>
      <c r="J4351" s="0" t="n">
        <f aca="false">IF(OR(AND(F4351&lt;=45,F4351&gt;=0),AND(315&lt;=F4351,F4351&lt;=360)),1,0)</f>
        <v>0</v>
      </c>
      <c r="K4351" s="0" t="n">
        <f aca="false">I4351*J4351</f>
        <v>0</v>
      </c>
    </row>
    <row r="4352" customFormat="false" ht="13.8" hidden="false" customHeight="false" outlineLevel="0" collapsed="false">
      <c r="A4352" s="6" t="n">
        <v>38899.2916666667</v>
      </c>
      <c r="B4352" s="7" t="n">
        <v>17.25</v>
      </c>
      <c r="C4352" s="7" t="n">
        <v>17.25</v>
      </c>
      <c r="D4352" s="2" t="n">
        <v>0.9</v>
      </c>
      <c r="E4352" s="1" t="n">
        <v>6.1985</v>
      </c>
      <c r="F4352" s="0" t="n">
        <v>248</v>
      </c>
      <c r="G4352" s="1" t="n">
        <v>11.9784</v>
      </c>
      <c r="H4352" s="0" t="n">
        <v>1018</v>
      </c>
      <c r="I4352" s="8" t="n">
        <f aca="false">IF(ABS(ABS(B4352)-ABS(C4352))&gt;=5,1,0)</f>
        <v>0</v>
      </c>
      <c r="J4352" s="0" t="n">
        <f aca="false">IF(OR(AND(F4352&lt;=45,F4352&gt;=0),AND(315&lt;=F4352,F4352&lt;=360)),1,0)</f>
        <v>0</v>
      </c>
      <c r="K4352" s="0" t="n">
        <f aca="false">I4352*J4352</f>
        <v>0</v>
      </c>
    </row>
    <row r="4353" customFormat="false" ht="13.8" hidden="false" customHeight="false" outlineLevel="0" collapsed="false">
      <c r="A4353" s="6" t="n">
        <v>38899.3333333333</v>
      </c>
      <c r="B4353" s="7" t="n">
        <v>18.0222222222222</v>
      </c>
      <c r="C4353" s="7" t="n">
        <v>18.0222222222222</v>
      </c>
      <c r="D4353" s="2" t="n">
        <v>0.89</v>
      </c>
      <c r="E4353" s="1" t="n">
        <v>7.889</v>
      </c>
      <c r="F4353" s="0" t="n">
        <v>254</v>
      </c>
      <c r="G4353" s="1" t="n">
        <v>9.9015</v>
      </c>
      <c r="H4353" s="0" t="n">
        <v>1018.38</v>
      </c>
      <c r="I4353" s="8" t="n">
        <f aca="false">IF(ABS(ABS(B4353)-ABS(C4353))&gt;=5,1,0)</f>
        <v>0</v>
      </c>
      <c r="J4353" s="0" t="n">
        <f aca="false">IF(OR(AND(F4353&lt;=45,F4353&gt;=0),AND(315&lt;=F4353,F4353&lt;=360)),1,0)</f>
        <v>0</v>
      </c>
      <c r="K4353" s="0" t="n">
        <f aca="false">I4353*J4353</f>
        <v>0</v>
      </c>
    </row>
    <row r="4354" customFormat="false" ht="13.8" hidden="false" customHeight="false" outlineLevel="0" collapsed="false">
      <c r="A4354" s="6" t="n">
        <v>38899.375</v>
      </c>
      <c r="B4354" s="7" t="n">
        <v>17.9666666666666</v>
      </c>
      <c r="C4354" s="7" t="n">
        <v>17.9666666666666</v>
      </c>
      <c r="D4354" s="2" t="n">
        <v>0.96</v>
      </c>
      <c r="E4354" s="1" t="n">
        <v>7.74409999999999</v>
      </c>
      <c r="F4354" s="0" t="n">
        <v>252</v>
      </c>
      <c r="G4354" s="1" t="n">
        <v>11.27</v>
      </c>
      <c r="H4354" s="0" t="n">
        <v>1018.36</v>
      </c>
      <c r="I4354" s="8" t="n">
        <f aca="false">IF(ABS(ABS(B4354)-ABS(C4354))&gt;=5,1,0)</f>
        <v>0</v>
      </c>
      <c r="J4354" s="0" t="n">
        <f aca="false">IF(OR(AND(F4354&lt;=45,F4354&gt;=0),AND(315&lt;=F4354,F4354&lt;=360)),1,0)</f>
        <v>0</v>
      </c>
      <c r="K4354" s="0" t="n">
        <f aca="false">I4354*J4354</f>
        <v>0</v>
      </c>
    </row>
    <row r="4355" customFormat="false" ht="13.8" hidden="false" customHeight="false" outlineLevel="0" collapsed="false">
      <c r="A4355" s="6" t="n">
        <v>38899.4166666667</v>
      </c>
      <c r="B4355" s="7" t="n">
        <v>17.9666666666666</v>
      </c>
      <c r="C4355" s="7" t="n">
        <v>17.9666666666666</v>
      </c>
      <c r="D4355" s="2" t="n">
        <v>0.96</v>
      </c>
      <c r="E4355" s="1" t="n">
        <v>7.567</v>
      </c>
      <c r="F4355" s="0" t="n">
        <v>242</v>
      </c>
      <c r="G4355" s="1" t="n">
        <v>11.27</v>
      </c>
      <c r="H4355" s="0" t="n">
        <v>1018.26</v>
      </c>
      <c r="I4355" s="8" t="n">
        <f aca="false">IF(ABS(ABS(B4355)-ABS(C4355))&gt;=5,1,0)</f>
        <v>0</v>
      </c>
      <c r="J4355" s="0" t="n">
        <f aca="false">IF(OR(AND(F4355&lt;=45,F4355&gt;=0),AND(315&lt;=F4355,F4355&lt;=360)),1,0)</f>
        <v>0</v>
      </c>
      <c r="K4355" s="0" t="n">
        <f aca="false">I4355*J4355</f>
        <v>0</v>
      </c>
    </row>
    <row r="4356" customFormat="false" ht="13.8" hidden="false" customHeight="false" outlineLevel="0" collapsed="false">
      <c r="A4356" s="6" t="n">
        <v>38899.4583333333</v>
      </c>
      <c r="B4356" s="7" t="n">
        <v>20.0333333333333</v>
      </c>
      <c r="C4356" s="7" t="n">
        <v>20.0333333333333</v>
      </c>
      <c r="D4356" s="2" t="n">
        <v>0.86</v>
      </c>
      <c r="E4356" s="1" t="n">
        <v>12.719</v>
      </c>
      <c r="F4356" s="0" t="n">
        <v>233</v>
      </c>
      <c r="G4356" s="1" t="n">
        <v>11.0768</v>
      </c>
      <c r="H4356" s="0" t="n">
        <v>1018.26</v>
      </c>
      <c r="I4356" s="8" t="n">
        <f aca="false">IF(ABS(ABS(B4356)-ABS(C4356))&gt;=5,1,0)</f>
        <v>0</v>
      </c>
      <c r="J4356" s="0" t="n">
        <f aca="false">IF(OR(AND(F4356&lt;=45,F4356&gt;=0),AND(315&lt;=F4356,F4356&lt;=360)),1,0)</f>
        <v>0</v>
      </c>
      <c r="K4356" s="0" t="n">
        <f aca="false">I4356*J4356</f>
        <v>0</v>
      </c>
    </row>
    <row r="4357" customFormat="false" ht="13.8" hidden="false" customHeight="false" outlineLevel="0" collapsed="false">
      <c r="A4357" s="6" t="n">
        <v>38899.5</v>
      </c>
      <c r="B4357" s="7" t="n">
        <v>20.0944444444444</v>
      </c>
      <c r="C4357" s="7" t="n">
        <v>20.0944444444444</v>
      </c>
      <c r="D4357" s="2" t="n">
        <v>0.86</v>
      </c>
      <c r="E4357" s="1" t="n">
        <v>12.1072</v>
      </c>
      <c r="F4357" s="0" t="n">
        <v>242</v>
      </c>
      <c r="G4357" s="1" t="n">
        <v>11.27</v>
      </c>
      <c r="H4357" s="0" t="n">
        <v>1017.99</v>
      </c>
      <c r="I4357" s="8" t="n">
        <f aca="false">IF(ABS(ABS(B4357)-ABS(C4357))&gt;=5,1,0)</f>
        <v>0</v>
      </c>
      <c r="J4357" s="0" t="n">
        <f aca="false">IF(OR(AND(F4357&lt;=45,F4357&gt;=0),AND(315&lt;=F4357,F4357&lt;=360)),1,0)</f>
        <v>0</v>
      </c>
      <c r="K4357" s="0" t="n">
        <f aca="false">I4357*J4357</f>
        <v>0</v>
      </c>
    </row>
    <row r="4358" customFormat="false" ht="13.8" hidden="false" customHeight="false" outlineLevel="0" collapsed="false">
      <c r="A4358" s="6" t="n">
        <v>38899.5416666667</v>
      </c>
      <c r="B4358" s="7" t="n">
        <v>19.0999999999999</v>
      </c>
      <c r="C4358" s="7" t="n">
        <v>19.0999999999999</v>
      </c>
      <c r="D4358" s="2" t="n">
        <v>0.89</v>
      </c>
      <c r="E4358" s="1" t="n">
        <v>8.3559</v>
      </c>
      <c r="F4358" s="0" t="n">
        <v>249</v>
      </c>
      <c r="G4358" s="1" t="n">
        <v>11.27</v>
      </c>
      <c r="H4358" s="0" t="n">
        <v>1018.46</v>
      </c>
      <c r="I4358" s="8" t="n">
        <f aca="false">IF(ABS(ABS(B4358)-ABS(C4358))&gt;=5,1,0)</f>
        <v>0</v>
      </c>
      <c r="J4358" s="0" t="n">
        <f aca="false">IF(OR(AND(F4358&lt;=45,F4358&gt;=0),AND(315&lt;=F4358,F4358&lt;=360)),1,0)</f>
        <v>0</v>
      </c>
      <c r="K4358" s="0" t="n">
        <f aca="false">I4358*J4358</f>
        <v>0</v>
      </c>
    </row>
    <row r="4359" customFormat="false" ht="13.8" hidden="false" customHeight="false" outlineLevel="0" collapsed="false">
      <c r="A4359" s="6" t="n">
        <v>38899.5833333333</v>
      </c>
      <c r="B4359" s="7" t="n">
        <v>20.2666666666666</v>
      </c>
      <c r="C4359" s="7" t="n">
        <v>20.2666666666666</v>
      </c>
      <c r="D4359" s="2" t="n">
        <v>0.83</v>
      </c>
      <c r="E4359" s="1" t="n">
        <v>7.6636</v>
      </c>
      <c r="F4359" s="0" t="n">
        <v>243</v>
      </c>
      <c r="G4359" s="1" t="n">
        <v>11.4471</v>
      </c>
      <c r="H4359" s="0" t="n">
        <v>1018.06</v>
      </c>
      <c r="I4359" s="8" t="n">
        <f aca="false">IF(ABS(ABS(B4359)-ABS(C4359))&gt;=5,1,0)</f>
        <v>0</v>
      </c>
      <c r="J4359" s="0" t="n">
        <f aca="false">IF(OR(AND(F4359&lt;=45,F4359&gt;=0),AND(315&lt;=F4359,F4359&lt;=360)),1,0)</f>
        <v>0</v>
      </c>
      <c r="K4359" s="0" t="n">
        <f aca="false">I4359*J4359</f>
        <v>0</v>
      </c>
    </row>
    <row r="4360" customFormat="false" ht="13.8" hidden="false" customHeight="false" outlineLevel="0" collapsed="false">
      <c r="A4360" s="6" t="n">
        <v>38899.625</v>
      </c>
      <c r="B4360" s="7" t="n">
        <v>22.2055555555555</v>
      </c>
      <c r="C4360" s="7" t="n">
        <v>22.2055555555555</v>
      </c>
      <c r="D4360" s="2" t="n">
        <v>0.76</v>
      </c>
      <c r="E4360" s="1" t="n">
        <v>3.8962</v>
      </c>
      <c r="F4360" s="0" t="n">
        <v>214</v>
      </c>
      <c r="G4360" s="1" t="n">
        <v>11.27</v>
      </c>
      <c r="H4360" s="0" t="n">
        <v>1017.79</v>
      </c>
      <c r="I4360" s="8" t="n">
        <f aca="false">IF(ABS(ABS(B4360)-ABS(C4360))&gt;=5,1,0)</f>
        <v>0</v>
      </c>
      <c r="J4360" s="0" t="n">
        <f aca="false">IF(OR(AND(F4360&lt;=45,F4360&gt;=0),AND(315&lt;=F4360,F4360&lt;=360)),1,0)</f>
        <v>0</v>
      </c>
      <c r="K4360" s="0" t="n">
        <f aca="false">I4360*J4360</f>
        <v>0</v>
      </c>
    </row>
    <row r="4361" customFormat="false" ht="13.8" hidden="false" customHeight="false" outlineLevel="0" collapsed="false">
      <c r="A4361" s="6" t="n">
        <v>38899.6666666667</v>
      </c>
      <c r="B4361" s="7" t="n">
        <v>22.1999999999999</v>
      </c>
      <c r="C4361" s="7" t="n">
        <v>22.1999999999999</v>
      </c>
      <c r="D4361" s="2" t="n">
        <v>0.74</v>
      </c>
      <c r="E4361" s="1" t="n">
        <v>7.245</v>
      </c>
      <c r="F4361" s="0" t="n">
        <v>253</v>
      </c>
      <c r="G4361" s="1" t="n">
        <v>11.27</v>
      </c>
      <c r="H4361" s="0" t="n">
        <v>1017.5</v>
      </c>
      <c r="I4361" s="8" t="n">
        <f aca="false">IF(ABS(ABS(B4361)-ABS(C4361))&gt;=5,1,0)</f>
        <v>0</v>
      </c>
      <c r="J4361" s="0" t="n">
        <f aca="false">IF(OR(AND(F4361&lt;=45,F4361&gt;=0),AND(315&lt;=F4361,F4361&lt;=360)),1,0)</f>
        <v>0</v>
      </c>
      <c r="K4361" s="0" t="n">
        <f aca="false">I4361*J4361</f>
        <v>0</v>
      </c>
    </row>
    <row r="4362" customFormat="false" ht="13.8" hidden="false" customHeight="false" outlineLevel="0" collapsed="false">
      <c r="A4362" s="6" t="n">
        <v>38899.7083333333</v>
      </c>
      <c r="B4362" s="7" t="n">
        <v>22.1666666666666</v>
      </c>
      <c r="C4362" s="7" t="n">
        <v>22.1666666666666</v>
      </c>
      <c r="D4362" s="2" t="n">
        <v>0.76</v>
      </c>
      <c r="E4362" s="1" t="n">
        <v>4.508</v>
      </c>
      <c r="F4362" s="0" t="n">
        <v>240</v>
      </c>
      <c r="G4362" s="1" t="n">
        <v>11.4471</v>
      </c>
      <c r="H4362" s="0" t="n">
        <v>1017.4</v>
      </c>
      <c r="I4362" s="8" t="n">
        <f aca="false">IF(ABS(ABS(B4362)-ABS(C4362))&gt;=5,1,0)</f>
        <v>0</v>
      </c>
      <c r="J4362" s="0" t="n">
        <f aca="false">IF(OR(AND(F4362&lt;=45,F4362&gt;=0),AND(315&lt;=F4362,F4362&lt;=360)),1,0)</f>
        <v>0</v>
      </c>
      <c r="K4362" s="0" t="n">
        <f aca="false">I4362*J4362</f>
        <v>0</v>
      </c>
    </row>
    <row r="4363" customFormat="false" ht="13.8" hidden="false" customHeight="false" outlineLevel="0" collapsed="false">
      <c r="A4363" s="6" t="n">
        <v>38899.75</v>
      </c>
      <c r="B4363" s="7" t="n">
        <v>22.1999999999999</v>
      </c>
      <c r="C4363" s="7" t="n">
        <v>22.1999999999999</v>
      </c>
      <c r="D4363" s="2" t="n">
        <v>0.76</v>
      </c>
      <c r="E4363" s="1" t="n">
        <v>4.0411</v>
      </c>
      <c r="F4363" s="0" t="n">
        <v>216</v>
      </c>
      <c r="G4363" s="1" t="n">
        <v>11.27</v>
      </c>
      <c r="H4363" s="0" t="n">
        <v>1017.12</v>
      </c>
      <c r="I4363" s="8" t="n">
        <f aca="false">IF(ABS(ABS(B4363)-ABS(C4363))&gt;=5,1,0)</f>
        <v>0</v>
      </c>
      <c r="J4363" s="0" t="n">
        <f aca="false">IF(OR(AND(F4363&lt;=45,F4363&gt;=0),AND(315&lt;=F4363,F4363&lt;=360)),1,0)</f>
        <v>0</v>
      </c>
      <c r="K4363" s="0" t="n">
        <f aca="false">I4363*J4363</f>
        <v>0</v>
      </c>
    </row>
    <row r="4364" customFormat="false" ht="13.8" hidden="false" customHeight="false" outlineLevel="0" collapsed="false">
      <c r="A4364" s="6" t="n">
        <v>38899.7916666667</v>
      </c>
      <c r="B4364" s="7" t="n">
        <v>22.0666666666666</v>
      </c>
      <c r="C4364" s="7" t="n">
        <v>22.0666666666666</v>
      </c>
      <c r="D4364" s="2" t="n">
        <v>0.77</v>
      </c>
      <c r="E4364" s="1" t="n">
        <v>6.6493</v>
      </c>
      <c r="F4364" s="0" t="n">
        <v>246</v>
      </c>
      <c r="G4364" s="1" t="n">
        <v>11.27</v>
      </c>
      <c r="H4364" s="0" t="n">
        <v>1017.14</v>
      </c>
      <c r="I4364" s="8" t="n">
        <f aca="false">IF(ABS(ABS(B4364)-ABS(C4364))&gt;=5,1,0)</f>
        <v>0</v>
      </c>
      <c r="J4364" s="0" t="n">
        <f aca="false">IF(OR(AND(F4364&lt;=45,F4364&gt;=0),AND(315&lt;=F4364,F4364&lt;=360)),1,0)</f>
        <v>0</v>
      </c>
      <c r="K4364" s="0" t="n">
        <f aca="false">I4364*J4364</f>
        <v>0</v>
      </c>
    </row>
    <row r="4365" customFormat="false" ht="13.8" hidden="false" customHeight="false" outlineLevel="0" collapsed="false">
      <c r="A4365" s="6" t="n">
        <v>38899.8333333333</v>
      </c>
      <c r="B4365" s="7" t="n">
        <v>21</v>
      </c>
      <c r="C4365" s="7" t="n">
        <v>21</v>
      </c>
      <c r="D4365" s="2" t="n">
        <v>0.87</v>
      </c>
      <c r="E4365" s="1" t="n">
        <v>3.3327</v>
      </c>
      <c r="F4365" s="0" t="n">
        <v>253</v>
      </c>
      <c r="G4365" s="1" t="n">
        <v>11.4471</v>
      </c>
      <c r="H4365" s="0" t="n">
        <v>1017.4</v>
      </c>
      <c r="I4365" s="8" t="n">
        <f aca="false">IF(ABS(ABS(B4365)-ABS(C4365))&gt;=5,1,0)</f>
        <v>0</v>
      </c>
      <c r="J4365" s="0" t="n">
        <f aca="false">IF(OR(AND(F4365&lt;=45,F4365&gt;=0),AND(315&lt;=F4365,F4365&lt;=360)),1,0)</f>
        <v>0</v>
      </c>
      <c r="K4365" s="0" t="n">
        <f aca="false">I4365*J4365</f>
        <v>0</v>
      </c>
    </row>
    <row r="4366" customFormat="false" ht="13.8" hidden="false" customHeight="false" outlineLevel="0" collapsed="false">
      <c r="A4366" s="6" t="n">
        <v>38899.875</v>
      </c>
      <c r="B4366" s="7" t="n">
        <v>19.9555555555555</v>
      </c>
      <c r="C4366" s="7" t="n">
        <v>19.9555555555555</v>
      </c>
      <c r="D4366" s="2" t="n">
        <v>0.87</v>
      </c>
      <c r="E4366" s="1" t="n">
        <v>2.7853</v>
      </c>
      <c r="F4366" s="0" t="n">
        <v>284</v>
      </c>
      <c r="G4366" s="1" t="n">
        <v>11.27</v>
      </c>
      <c r="H4366" s="0" t="n">
        <v>1017.73</v>
      </c>
      <c r="I4366" s="8" t="n">
        <f aca="false">IF(ABS(ABS(B4366)-ABS(C4366))&gt;=5,1,0)</f>
        <v>0</v>
      </c>
      <c r="J4366" s="0" t="n">
        <f aca="false">IF(OR(AND(F4366&lt;=45,F4366&gt;=0),AND(315&lt;=F4366,F4366&lt;=360)),1,0)</f>
        <v>0</v>
      </c>
      <c r="K4366" s="0" t="n">
        <f aca="false">I4366*J4366</f>
        <v>0</v>
      </c>
    </row>
    <row r="4367" customFormat="false" ht="13.8" hidden="false" customHeight="false" outlineLevel="0" collapsed="false">
      <c r="A4367" s="6" t="n">
        <v>38899.9166666667</v>
      </c>
      <c r="B4367" s="7" t="n">
        <v>19.4</v>
      </c>
      <c r="C4367" s="7" t="n">
        <v>19.4</v>
      </c>
      <c r="D4367" s="2" t="n">
        <v>0.93</v>
      </c>
      <c r="E4367" s="1" t="n">
        <v>3.6225</v>
      </c>
      <c r="F4367" s="0" t="n">
        <v>339</v>
      </c>
      <c r="G4367" s="1" t="n">
        <v>14.9569</v>
      </c>
      <c r="H4367" s="0" t="n">
        <v>1018.14</v>
      </c>
      <c r="I4367" s="8" t="n">
        <f aca="false">IF(ABS(ABS(B4367)-ABS(C4367))&gt;=5,1,0)</f>
        <v>0</v>
      </c>
      <c r="J4367" s="0" t="n">
        <f aca="false">IF(OR(AND(F4367&lt;=45,F4367&gt;=0),AND(315&lt;=F4367,F4367&lt;=360)),1,0)</f>
        <v>1</v>
      </c>
      <c r="K4367" s="0" t="n">
        <f aca="false">I4367*J4367</f>
        <v>0</v>
      </c>
    </row>
    <row r="4368" customFormat="false" ht="13.8" hidden="false" customHeight="false" outlineLevel="0" collapsed="false">
      <c r="A4368" s="6" t="n">
        <v>38899.9583333333</v>
      </c>
      <c r="B4368" s="7" t="n">
        <v>19.7777777777777</v>
      </c>
      <c r="C4368" s="7" t="n">
        <v>19.7777777777777</v>
      </c>
      <c r="D4368" s="2" t="n">
        <v>0.9</v>
      </c>
      <c r="E4368" s="1" t="n">
        <v>9.6439</v>
      </c>
      <c r="F4368" s="0" t="n">
        <v>19</v>
      </c>
      <c r="G4368" s="1" t="n">
        <v>14.2163</v>
      </c>
      <c r="H4368" s="0" t="n">
        <v>1018.11</v>
      </c>
      <c r="I4368" s="8" t="n">
        <f aca="false">IF(ABS(ABS(B4368)-ABS(C4368))&gt;=5,1,0)</f>
        <v>0</v>
      </c>
      <c r="J4368" s="0" t="n">
        <f aca="false">IF(OR(AND(F4368&lt;=45,F4368&gt;=0),AND(315&lt;=F4368,F4368&lt;=360)),1,0)</f>
        <v>1</v>
      </c>
      <c r="K4368" s="0" t="n">
        <f aca="false">I4368*J4368</f>
        <v>0</v>
      </c>
    </row>
    <row r="4369" customFormat="false" ht="13.8" hidden="false" customHeight="false" outlineLevel="0" collapsed="false">
      <c r="A4369" s="6" t="n">
        <v>38900</v>
      </c>
      <c r="B4369" s="7" t="n">
        <v>18.3111111111111</v>
      </c>
      <c r="C4369" s="7" t="n">
        <v>18.3111111111111</v>
      </c>
      <c r="D4369" s="2" t="n">
        <v>0.96</v>
      </c>
      <c r="E4369" s="1" t="n">
        <v>6.9069</v>
      </c>
      <c r="F4369" s="0" t="n">
        <v>28</v>
      </c>
      <c r="G4369" s="1" t="n">
        <v>15.8746</v>
      </c>
      <c r="H4369" s="0" t="n">
        <v>1018.45</v>
      </c>
      <c r="I4369" s="8" t="n">
        <f aca="false">IF(ABS(ABS(B4369)-ABS(C4369))&gt;=5,1,0)</f>
        <v>0</v>
      </c>
      <c r="J4369" s="0" t="n">
        <f aca="false">IF(OR(AND(F4369&lt;=45,F4369&gt;=0),AND(315&lt;=F4369,F4369&lt;=360)),1,0)</f>
        <v>1</v>
      </c>
      <c r="K4369" s="0" t="n">
        <f aca="false">I4369*J4369</f>
        <v>0</v>
      </c>
    </row>
    <row r="4370" customFormat="false" ht="13.8" hidden="false" customHeight="false" outlineLevel="0" collapsed="false">
      <c r="A4370" s="6" t="n">
        <v>38900.0416666667</v>
      </c>
      <c r="B4370" s="7" t="n">
        <v>17.8</v>
      </c>
      <c r="C4370" s="7" t="n">
        <v>17.8</v>
      </c>
      <c r="D4370" s="2" t="n">
        <v>0.96</v>
      </c>
      <c r="E4370" s="1" t="n">
        <v>11.1573</v>
      </c>
      <c r="F4370" s="0" t="n">
        <v>20</v>
      </c>
      <c r="G4370" s="1" t="n">
        <v>15.8746</v>
      </c>
      <c r="H4370" s="0" t="n">
        <v>1018.17</v>
      </c>
      <c r="I4370" s="8" t="n">
        <f aca="false">IF(ABS(ABS(B4370)-ABS(C4370))&gt;=5,1,0)</f>
        <v>0</v>
      </c>
      <c r="J4370" s="0" t="n">
        <f aca="false">IF(OR(AND(F4370&lt;=45,F4370&gt;=0),AND(315&lt;=F4370,F4370&lt;=360)),1,0)</f>
        <v>1</v>
      </c>
      <c r="K4370" s="0" t="n">
        <f aca="false">I4370*J4370</f>
        <v>0</v>
      </c>
    </row>
    <row r="4371" customFormat="false" ht="13.8" hidden="false" customHeight="false" outlineLevel="0" collapsed="false">
      <c r="A4371" s="6" t="n">
        <v>38900.0833333333</v>
      </c>
      <c r="B4371" s="7" t="n">
        <v>17.8555555555555</v>
      </c>
      <c r="C4371" s="7" t="n">
        <v>17.8555555555555</v>
      </c>
      <c r="D4371" s="2" t="n">
        <v>0.93</v>
      </c>
      <c r="E4371" s="1" t="n">
        <v>3.6547</v>
      </c>
      <c r="F4371" s="0" t="n">
        <v>25</v>
      </c>
      <c r="G4371" s="1" t="n">
        <v>8.3559</v>
      </c>
      <c r="H4371" s="0" t="n">
        <v>1018.17</v>
      </c>
      <c r="I4371" s="8" t="n">
        <f aca="false">IF(ABS(ABS(B4371)-ABS(C4371))&gt;=5,1,0)</f>
        <v>0</v>
      </c>
      <c r="J4371" s="0" t="n">
        <f aca="false">IF(OR(AND(F4371&lt;=45,F4371&gt;=0),AND(315&lt;=F4371,F4371&lt;=360)),1,0)</f>
        <v>1</v>
      </c>
      <c r="K4371" s="0" t="n">
        <f aca="false">I4371*J4371</f>
        <v>0</v>
      </c>
    </row>
    <row r="4372" customFormat="false" ht="13.8" hidden="false" customHeight="false" outlineLevel="0" collapsed="false">
      <c r="A4372" s="6" t="n">
        <v>38900.125</v>
      </c>
      <c r="B4372" s="7" t="n">
        <v>17.2222222222222</v>
      </c>
      <c r="C4372" s="7" t="n">
        <v>17.2222222222222</v>
      </c>
      <c r="D4372" s="2" t="n">
        <v>0.93</v>
      </c>
      <c r="E4372" s="1" t="n">
        <v>14.2485</v>
      </c>
      <c r="F4372" s="0" t="n">
        <v>29</v>
      </c>
      <c r="G4372" s="1" t="n">
        <v>15.8746</v>
      </c>
      <c r="H4372" s="0" t="n">
        <v>1018.14</v>
      </c>
      <c r="I4372" s="8" t="n">
        <f aca="false">IF(ABS(ABS(B4372)-ABS(C4372))&gt;=5,1,0)</f>
        <v>0</v>
      </c>
      <c r="J4372" s="0" t="n">
        <f aca="false">IF(OR(AND(F4372&lt;=45,F4372&gt;=0),AND(315&lt;=F4372,F4372&lt;=360)),1,0)</f>
        <v>1</v>
      </c>
      <c r="K4372" s="0" t="n">
        <f aca="false">I4372*J4372</f>
        <v>0</v>
      </c>
    </row>
    <row r="4373" customFormat="false" ht="13.8" hidden="false" customHeight="false" outlineLevel="0" collapsed="false">
      <c r="A4373" s="6" t="n">
        <v>38900.1666666667</v>
      </c>
      <c r="B4373" s="7" t="n">
        <v>17.2444444444444</v>
      </c>
      <c r="C4373" s="7" t="n">
        <v>17.2444444444444</v>
      </c>
      <c r="D4373" s="2" t="n">
        <v>0.9</v>
      </c>
      <c r="E4373" s="1" t="n">
        <v>11.3988</v>
      </c>
      <c r="F4373" s="0" t="n">
        <v>38</v>
      </c>
      <c r="G4373" s="1" t="n">
        <v>15.8746</v>
      </c>
      <c r="H4373" s="0" t="n">
        <v>1018.04</v>
      </c>
      <c r="I4373" s="8" t="n">
        <f aca="false">IF(ABS(ABS(B4373)-ABS(C4373))&gt;=5,1,0)</f>
        <v>0</v>
      </c>
      <c r="J4373" s="0" t="n">
        <f aca="false">IF(OR(AND(F4373&lt;=45,F4373&gt;=0),AND(315&lt;=F4373,F4373&lt;=360)),1,0)</f>
        <v>1</v>
      </c>
      <c r="K4373" s="0" t="n">
        <f aca="false">I4373*J4373</f>
        <v>0</v>
      </c>
    </row>
    <row r="4374" customFormat="false" ht="13.8" hidden="false" customHeight="false" outlineLevel="0" collapsed="false">
      <c r="A4374" s="6" t="n">
        <v>38900.2083333333</v>
      </c>
      <c r="B4374" s="7" t="n">
        <v>17.1555555555555</v>
      </c>
      <c r="C4374" s="7" t="n">
        <v>17.1555555555555</v>
      </c>
      <c r="D4374" s="2" t="n">
        <v>0.93</v>
      </c>
      <c r="E4374" s="1" t="n">
        <v>10.304</v>
      </c>
      <c r="F4374" s="0" t="n">
        <v>18</v>
      </c>
      <c r="G4374" s="1" t="n">
        <v>14.4256</v>
      </c>
      <c r="H4374" s="0" t="n">
        <v>1017.88</v>
      </c>
      <c r="I4374" s="8" t="n">
        <f aca="false">IF(ABS(ABS(B4374)-ABS(C4374))&gt;=5,1,0)</f>
        <v>0</v>
      </c>
      <c r="J4374" s="0" t="n">
        <f aca="false">IF(OR(AND(F4374&lt;=45,F4374&gt;=0),AND(315&lt;=F4374,F4374&lt;=360)),1,0)</f>
        <v>1</v>
      </c>
      <c r="K4374" s="0" t="n">
        <f aca="false">I4374*J4374</f>
        <v>0</v>
      </c>
    </row>
    <row r="4375" customFormat="false" ht="13.8" hidden="false" customHeight="false" outlineLevel="0" collapsed="false">
      <c r="A4375" s="6" t="n">
        <v>38900.25</v>
      </c>
      <c r="B4375" s="7" t="n">
        <v>17.7333333333333</v>
      </c>
      <c r="C4375" s="7" t="n">
        <v>17.7333333333333</v>
      </c>
      <c r="D4375" s="2" t="n">
        <v>0.9</v>
      </c>
      <c r="E4375" s="1" t="n">
        <v>11.0768</v>
      </c>
      <c r="F4375" s="0" t="n">
        <v>19</v>
      </c>
      <c r="G4375" s="1" t="n">
        <v>10.0464</v>
      </c>
      <c r="H4375" s="0" t="n">
        <v>1017.93</v>
      </c>
      <c r="I4375" s="8" t="n">
        <f aca="false">IF(ABS(ABS(B4375)-ABS(C4375))&gt;=5,1,0)</f>
        <v>0</v>
      </c>
      <c r="J4375" s="0" t="n">
        <f aca="false">IF(OR(AND(F4375&lt;=45,F4375&gt;=0),AND(315&lt;=F4375,F4375&lt;=360)),1,0)</f>
        <v>1</v>
      </c>
      <c r="K4375" s="0" t="n">
        <f aca="false">I4375*J4375</f>
        <v>0</v>
      </c>
    </row>
    <row r="4376" customFormat="false" ht="13.8" hidden="false" customHeight="false" outlineLevel="0" collapsed="false">
      <c r="A4376" s="6" t="n">
        <v>38900.2916666667</v>
      </c>
      <c r="B4376" s="7" t="n">
        <v>17.7555555555555</v>
      </c>
      <c r="C4376" s="7" t="n">
        <v>17.7555555555555</v>
      </c>
      <c r="D4376" s="2" t="n">
        <v>0.96</v>
      </c>
      <c r="E4376" s="1" t="n">
        <v>8.1305</v>
      </c>
      <c r="F4376" s="0" t="n">
        <v>11</v>
      </c>
      <c r="G4376" s="1" t="n">
        <v>10.0464</v>
      </c>
      <c r="H4376" s="0" t="n">
        <v>1018.04</v>
      </c>
      <c r="I4376" s="8" t="n">
        <f aca="false">IF(ABS(ABS(B4376)-ABS(C4376))&gt;=5,1,0)</f>
        <v>0</v>
      </c>
      <c r="J4376" s="0" t="n">
        <f aca="false">IF(OR(AND(F4376&lt;=45,F4376&gt;=0),AND(315&lt;=F4376,F4376&lt;=360)),1,0)</f>
        <v>1</v>
      </c>
      <c r="K4376" s="0" t="n">
        <f aca="false">I4376*J4376</f>
        <v>0</v>
      </c>
    </row>
    <row r="4377" customFormat="false" ht="13.8" hidden="false" customHeight="false" outlineLevel="0" collapsed="false">
      <c r="A4377" s="6" t="n">
        <v>38900.3333333333</v>
      </c>
      <c r="B4377" s="7" t="n">
        <v>17.8055555555555</v>
      </c>
      <c r="C4377" s="7" t="n">
        <v>17.8055555555555</v>
      </c>
      <c r="D4377" s="2" t="n">
        <v>0.96</v>
      </c>
      <c r="E4377" s="1" t="n">
        <v>10.1108</v>
      </c>
      <c r="F4377" s="0" t="n">
        <v>47</v>
      </c>
      <c r="G4377" s="1" t="n">
        <v>10.3845</v>
      </c>
      <c r="H4377" s="0" t="n">
        <v>1018.19</v>
      </c>
      <c r="I4377" s="8" t="n">
        <f aca="false">IF(ABS(ABS(B4377)-ABS(C4377))&gt;=5,1,0)</f>
        <v>0</v>
      </c>
      <c r="J4377" s="0" t="n">
        <f aca="false">IF(OR(AND(F4377&lt;=45,F4377&gt;=0),AND(315&lt;=F4377,F4377&lt;=360)),1,0)</f>
        <v>0</v>
      </c>
      <c r="K4377" s="0" t="n">
        <f aca="false">I4377*J4377</f>
        <v>0</v>
      </c>
    </row>
    <row r="4378" customFormat="false" ht="13.8" hidden="false" customHeight="false" outlineLevel="0" collapsed="false">
      <c r="A4378" s="6" t="n">
        <v>38900.375</v>
      </c>
      <c r="B4378" s="7" t="n">
        <v>17.8</v>
      </c>
      <c r="C4378" s="7" t="n">
        <v>17.8</v>
      </c>
      <c r="D4378" s="2" t="n">
        <v>0.96</v>
      </c>
      <c r="E4378" s="1" t="n">
        <v>9.6439</v>
      </c>
      <c r="F4378" s="0" t="n">
        <v>47</v>
      </c>
      <c r="G4378" s="1" t="n">
        <v>11.27</v>
      </c>
      <c r="H4378" s="0" t="n">
        <v>1018.33</v>
      </c>
      <c r="I4378" s="8" t="n">
        <f aca="false">IF(ABS(ABS(B4378)-ABS(C4378))&gt;=5,1,0)</f>
        <v>0</v>
      </c>
      <c r="J4378" s="0" t="n">
        <f aca="false">IF(OR(AND(F4378&lt;=45,F4378&gt;=0),AND(315&lt;=F4378,F4378&lt;=360)),1,0)</f>
        <v>0</v>
      </c>
      <c r="K4378" s="0" t="n">
        <f aca="false">I4378*J4378</f>
        <v>0</v>
      </c>
    </row>
    <row r="4379" customFormat="false" ht="13.8" hidden="false" customHeight="false" outlineLevel="0" collapsed="false">
      <c r="A4379" s="6" t="n">
        <v>38900.4166666667</v>
      </c>
      <c r="B4379" s="7" t="n">
        <v>18.8888888888888</v>
      </c>
      <c r="C4379" s="7" t="n">
        <v>18.8888888888888</v>
      </c>
      <c r="D4379" s="2" t="n">
        <v>0.93</v>
      </c>
      <c r="E4379" s="1" t="n">
        <v>8.2432</v>
      </c>
      <c r="F4379" s="0" t="n">
        <v>47</v>
      </c>
      <c r="G4379" s="1" t="n">
        <v>11.27</v>
      </c>
      <c r="H4379" s="0" t="n">
        <v>1018.34</v>
      </c>
      <c r="I4379" s="8" t="n">
        <f aca="false">IF(ABS(ABS(B4379)-ABS(C4379))&gt;=5,1,0)</f>
        <v>0</v>
      </c>
      <c r="J4379" s="0" t="n">
        <f aca="false">IF(OR(AND(F4379&lt;=45,F4379&gt;=0),AND(315&lt;=F4379,F4379&lt;=360)),1,0)</f>
        <v>0</v>
      </c>
      <c r="K4379" s="0" t="n">
        <f aca="false">I4379*J4379</f>
        <v>0</v>
      </c>
    </row>
    <row r="4380" customFormat="false" ht="13.8" hidden="false" customHeight="false" outlineLevel="0" collapsed="false">
      <c r="A4380" s="6" t="n">
        <v>38900.4583333333</v>
      </c>
      <c r="B4380" s="7" t="n">
        <v>19.8777777777777</v>
      </c>
      <c r="C4380" s="7" t="n">
        <v>19.8777777777777</v>
      </c>
      <c r="D4380" s="2" t="n">
        <v>0.88</v>
      </c>
      <c r="E4380" s="1" t="n">
        <v>4.3309</v>
      </c>
      <c r="F4380" s="0" t="n">
        <v>66</v>
      </c>
      <c r="G4380" s="1" t="n">
        <v>9.982</v>
      </c>
      <c r="H4380" s="0" t="n">
        <v>1018.6</v>
      </c>
      <c r="I4380" s="8" t="n">
        <f aca="false">IF(ABS(ABS(B4380)-ABS(C4380))&gt;=5,1,0)</f>
        <v>0</v>
      </c>
      <c r="J4380" s="0" t="n">
        <f aca="false">IF(OR(AND(F4380&lt;=45,F4380&gt;=0),AND(315&lt;=F4380,F4380&lt;=360)),1,0)</f>
        <v>0</v>
      </c>
      <c r="K4380" s="0" t="n">
        <f aca="false">I4380*J4380</f>
        <v>0</v>
      </c>
    </row>
    <row r="4381" customFormat="false" ht="13.8" hidden="false" customHeight="false" outlineLevel="0" collapsed="false">
      <c r="A4381" s="6" t="n">
        <v>38900.5</v>
      </c>
      <c r="B4381" s="7" t="n">
        <v>22.5722222222222</v>
      </c>
      <c r="C4381" s="7" t="n">
        <v>22.5722222222222</v>
      </c>
      <c r="D4381" s="2" t="n">
        <v>0.74</v>
      </c>
      <c r="E4381" s="1" t="n">
        <v>8.4847</v>
      </c>
      <c r="F4381" s="0" t="n">
        <v>32</v>
      </c>
      <c r="G4381" s="1" t="n">
        <v>11.27</v>
      </c>
      <c r="H4381" s="0" t="n">
        <v>1018.55</v>
      </c>
      <c r="I4381" s="8" t="n">
        <f aca="false">IF(ABS(ABS(B4381)-ABS(C4381))&gt;=5,1,0)</f>
        <v>0</v>
      </c>
      <c r="J4381" s="0" t="n">
        <f aca="false">IF(OR(AND(F4381&lt;=45,F4381&gt;=0),AND(315&lt;=F4381,F4381&lt;=360)),1,0)</f>
        <v>1</v>
      </c>
      <c r="K4381" s="0" t="n">
        <f aca="false">I4381*J4381</f>
        <v>0</v>
      </c>
    </row>
    <row r="4382" customFormat="false" ht="13.8" hidden="false" customHeight="false" outlineLevel="0" collapsed="false">
      <c r="A4382" s="6" t="n">
        <v>38900.5416666667</v>
      </c>
      <c r="B4382" s="7" t="n">
        <v>22.5</v>
      </c>
      <c r="C4382" s="7" t="n">
        <v>22.5</v>
      </c>
      <c r="D4382" s="2" t="n">
        <v>0.8</v>
      </c>
      <c r="E4382" s="1" t="n">
        <v>12.4292</v>
      </c>
      <c r="F4382" s="0" t="n">
        <v>49</v>
      </c>
      <c r="G4382" s="1" t="n">
        <v>10.9802</v>
      </c>
      <c r="H4382" s="0" t="n">
        <v>1018.47</v>
      </c>
      <c r="I4382" s="8" t="n">
        <f aca="false">IF(ABS(ABS(B4382)-ABS(C4382))&gt;=5,1,0)</f>
        <v>0</v>
      </c>
      <c r="J4382" s="0" t="n">
        <f aca="false">IF(OR(AND(F4382&lt;=45,F4382&gt;=0),AND(315&lt;=F4382,F4382&lt;=360)),1,0)</f>
        <v>0</v>
      </c>
      <c r="K4382" s="0" t="n">
        <f aca="false">I4382*J4382</f>
        <v>0</v>
      </c>
    </row>
    <row r="4383" customFormat="false" ht="13.8" hidden="false" customHeight="false" outlineLevel="0" collapsed="false">
      <c r="A4383" s="6" t="n">
        <v>38900.5833333333</v>
      </c>
      <c r="B4383" s="7" t="n">
        <v>23.5333333333333</v>
      </c>
      <c r="C4383" s="7" t="n">
        <v>23.5333333333333</v>
      </c>
      <c r="D4383" s="2" t="n">
        <v>0.75</v>
      </c>
      <c r="E4383" s="1" t="n">
        <v>12.7834</v>
      </c>
      <c r="F4383" s="0" t="n">
        <v>13</v>
      </c>
      <c r="G4383" s="1" t="n">
        <v>11.1573</v>
      </c>
      <c r="H4383" s="0" t="n">
        <v>1018.24</v>
      </c>
      <c r="I4383" s="8" t="n">
        <f aca="false">IF(ABS(ABS(B4383)-ABS(C4383))&gt;=5,1,0)</f>
        <v>0</v>
      </c>
      <c r="J4383" s="0" t="n">
        <f aca="false">IF(OR(AND(F4383&lt;=45,F4383&gt;=0),AND(315&lt;=F4383,F4383&lt;=360)),1,0)</f>
        <v>1</v>
      </c>
      <c r="K4383" s="0" t="n">
        <f aca="false">I4383*J4383</f>
        <v>0</v>
      </c>
    </row>
    <row r="4384" customFormat="false" ht="13.8" hidden="false" customHeight="false" outlineLevel="0" collapsed="false">
      <c r="A4384" s="6" t="n">
        <v>38900.625</v>
      </c>
      <c r="B4384" s="7" t="n">
        <v>22.6611111111111</v>
      </c>
      <c r="C4384" s="7" t="n">
        <v>22.6611111111111</v>
      </c>
      <c r="D4384" s="2" t="n">
        <v>0.84</v>
      </c>
      <c r="E4384" s="1" t="n">
        <v>15.5204</v>
      </c>
      <c r="F4384" s="0" t="n">
        <v>1</v>
      </c>
      <c r="G4384" s="1" t="n">
        <v>11.1251</v>
      </c>
      <c r="H4384" s="0" t="n">
        <v>1017.99</v>
      </c>
      <c r="I4384" s="8" t="n">
        <f aca="false">IF(ABS(ABS(B4384)-ABS(C4384))&gt;=5,1,0)</f>
        <v>0</v>
      </c>
      <c r="J4384" s="0" t="n">
        <f aca="false">IF(OR(AND(F4384&lt;=45,F4384&gt;=0),AND(315&lt;=F4384,F4384&lt;=360)),1,0)</f>
        <v>1</v>
      </c>
      <c r="K4384" s="0" t="n">
        <f aca="false">I4384*J4384</f>
        <v>0</v>
      </c>
    </row>
    <row r="4385" customFormat="false" ht="13.8" hidden="false" customHeight="false" outlineLevel="0" collapsed="false">
      <c r="A4385" s="6" t="n">
        <v>38900.6666666667</v>
      </c>
      <c r="B4385" s="7" t="n">
        <v>21.2277777777777</v>
      </c>
      <c r="C4385" s="7" t="n">
        <v>21.2277777777777</v>
      </c>
      <c r="D4385" s="2" t="n">
        <v>0.86</v>
      </c>
      <c r="E4385" s="1" t="n">
        <v>13.9426</v>
      </c>
      <c r="F4385" s="0" t="n">
        <v>66</v>
      </c>
      <c r="G4385" s="1" t="n">
        <v>11.27</v>
      </c>
      <c r="H4385" s="0" t="n">
        <v>1017.79</v>
      </c>
      <c r="I4385" s="8" t="n">
        <f aca="false">IF(ABS(ABS(B4385)-ABS(C4385))&gt;=5,1,0)</f>
        <v>0</v>
      </c>
      <c r="J4385" s="0" t="n">
        <f aca="false">IF(OR(AND(F4385&lt;=45,F4385&gt;=0),AND(315&lt;=F4385,F4385&lt;=360)),1,0)</f>
        <v>0</v>
      </c>
      <c r="K4385" s="0" t="n">
        <f aca="false">I4385*J4385</f>
        <v>0</v>
      </c>
    </row>
    <row r="4386" customFormat="false" ht="13.8" hidden="false" customHeight="false" outlineLevel="0" collapsed="false">
      <c r="A4386" s="6" t="n">
        <v>38900.7083333333</v>
      </c>
      <c r="B4386" s="7" t="n">
        <v>21.1944444444444</v>
      </c>
      <c r="C4386" s="7" t="n">
        <v>21.1944444444444</v>
      </c>
      <c r="D4386" s="2" t="n">
        <v>0.86</v>
      </c>
      <c r="E4386" s="1" t="n">
        <v>11.2539</v>
      </c>
      <c r="F4386" s="0" t="n">
        <v>44</v>
      </c>
      <c r="G4386" s="1" t="n">
        <v>10.8997</v>
      </c>
      <c r="H4386" s="0" t="n">
        <v>1018.15</v>
      </c>
      <c r="I4386" s="8" t="n">
        <f aca="false">IF(ABS(ABS(B4386)-ABS(C4386))&gt;=5,1,0)</f>
        <v>0</v>
      </c>
      <c r="J4386" s="0" t="n">
        <f aca="false">IF(OR(AND(F4386&lt;=45,F4386&gt;=0),AND(315&lt;=F4386,F4386&lt;=360)),1,0)</f>
        <v>1</v>
      </c>
      <c r="K4386" s="0" t="n">
        <f aca="false">I4386*J4386</f>
        <v>0</v>
      </c>
    </row>
    <row r="4387" customFormat="false" ht="13.8" hidden="false" customHeight="false" outlineLevel="0" collapsed="false">
      <c r="A4387" s="6" t="n">
        <v>38900.75</v>
      </c>
      <c r="B4387" s="7" t="n">
        <v>21.1833333333333</v>
      </c>
      <c r="C4387" s="7" t="n">
        <v>21.1833333333333</v>
      </c>
      <c r="D4387" s="2" t="n">
        <v>0.81</v>
      </c>
      <c r="E4387" s="1" t="n">
        <v>16.583</v>
      </c>
      <c r="F4387" s="0" t="n">
        <v>96</v>
      </c>
      <c r="G4387" s="1" t="n">
        <v>11.27</v>
      </c>
      <c r="H4387" s="0" t="n">
        <v>1018.12</v>
      </c>
      <c r="I4387" s="8" t="n">
        <f aca="false">IF(ABS(ABS(B4387)-ABS(C4387))&gt;=5,1,0)</f>
        <v>0</v>
      </c>
      <c r="J4387" s="0" t="n">
        <f aca="false">IF(OR(AND(F4387&lt;=45,F4387&gt;=0),AND(315&lt;=F4387,F4387&lt;=360)),1,0)</f>
        <v>0</v>
      </c>
      <c r="K4387" s="0" t="n">
        <f aca="false">I4387*J4387</f>
        <v>0</v>
      </c>
    </row>
    <row r="4388" customFormat="false" ht="13.8" hidden="false" customHeight="false" outlineLevel="0" collapsed="false">
      <c r="A4388" s="6" t="n">
        <v>38900.7916666667</v>
      </c>
      <c r="B4388" s="7" t="n">
        <v>20.05</v>
      </c>
      <c r="C4388" s="7" t="n">
        <v>20.05</v>
      </c>
      <c r="D4388" s="2" t="n">
        <v>0.87</v>
      </c>
      <c r="E4388" s="1" t="n">
        <v>5.0876</v>
      </c>
      <c r="F4388" s="0" t="n">
        <v>91</v>
      </c>
      <c r="G4388" s="1" t="n">
        <v>11.27</v>
      </c>
      <c r="H4388" s="0" t="n">
        <v>1018.81</v>
      </c>
      <c r="I4388" s="8" t="n">
        <f aca="false">IF(ABS(ABS(B4388)-ABS(C4388))&gt;=5,1,0)</f>
        <v>0</v>
      </c>
      <c r="J4388" s="0" t="n">
        <f aca="false">IF(OR(AND(F4388&lt;=45,F4388&gt;=0),AND(315&lt;=F4388,F4388&lt;=360)),1,0)</f>
        <v>0</v>
      </c>
      <c r="K4388" s="0" t="n">
        <f aca="false">I4388*J4388</f>
        <v>0</v>
      </c>
    </row>
    <row r="4389" customFormat="false" ht="13.8" hidden="false" customHeight="false" outlineLevel="0" collapsed="false">
      <c r="A4389" s="6" t="n">
        <v>38900.8333333333</v>
      </c>
      <c r="B4389" s="7" t="n">
        <v>19.8833333333333</v>
      </c>
      <c r="C4389" s="7" t="n">
        <v>19.8833333333333</v>
      </c>
      <c r="D4389" s="2" t="n">
        <v>0.93</v>
      </c>
      <c r="E4389" s="1" t="n">
        <v>4.3953</v>
      </c>
      <c r="F4389" s="0" t="n">
        <v>101</v>
      </c>
      <c r="G4389" s="1" t="n">
        <v>10.5455</v>
      </c>
      <c r="H4389" s="0" t="n">
        <v>1018.84</v>
      </c>
      <c r="I4389" s="8" t="n">
        <f aca="false">IF(ABS(ABS(B4389)-ABS(C4389))&gt;=5,1,0)</f>
        <v>0</v>
      </c>
      <c r="J4389" s="0" t="n">
        <f aca="false">IF(OR(AND(F4389&lt;=45,F4389&gt;=0),AND(315&lt;=F4389,F4389&lt;=360)),1,0)</f>
        <v>0</v>
      </c>
      <c r="K4389" s="0" t="n">
        <f aca="false">I4389*J4389</f>
        <v>0</v>
      </c>
    </row>
    <row r="4390" customFormat="false" ht="13.8" hidden="false" customHeight="false" outlineLevel="0" collapsed="false">
      <c r="A4390" s="6" t="n">
        <v>38900.875</v>
      </c>
      <c r="B4390" s="7" t="n">
        <v>18.9111111111111</v>
      </c>
      <c r="C4390" s="7" t="n">
        <v>18.9111111111111</v>
      </c>
      <c r="D4390" s="2" t="n">
        <v>0.93</v>
      </c>
      <c r="E4390" s="1" t="n">
        <v>3.0429</v>
      </c>
      <c r="F4390" s="0" t="n">
        <v>322</v>
      </c>
      <c r="G4390" s="1" t="n">
        <v>11.27</v>
      </c>
      <c r="H4390" s="0" t="n">
        <v>1018.9</v>
      </c>
      <c r="I4390" s="8" t="n">
        <f aca="false">IF(ABS(ABS(B4390)-ABS(C4390))&gt;=5,1,0)</f>
        <v>0</v>
      </c>
      <c r="J4390" s="0" t="n">
        <f aca="false">IF(OR(AND(F4390&lt;=45,F4390&gt;=0),AND(315&lt;=F4390,F4390&lt;=360)),1,0)</f>
        <v>1</v>
      </c>
      <c r="K4390" s="0" t="n">
        <f aca="false">I4390*J4390</f>
        <v>0</v>
      </c>
    </row>
    <row r="4391" customFormat="false" ht="13.8" hidden="false" customHeight="false" outlineLevel="0" collapsed="false">
      <c r="A4391" s="6" t="n">
        <v>38900.9166666667</v>
      </c>
      <c r="B4391" s="7" t="n">
        <v>19.4</v>
      </c>
      <c r="C4391" s="7" t="n">
        <v>19.4</v>
      </c>
      <c r="D4391" s="2" t="n">
        <v>0.97</v>
      </c>
      <c r="E4391" s="1" t="n">
        <v>3.6708</v>
      </c>
      <c r="F4391" s="0" t="n">
        <v>23</v>
      </c>
      <c r="G4391" s="1" t="n">
        <v>14.9086</v>
      </c>
      <c r="H4391" s="0" t="n">
        <v>1019.4</v>
      </c>
      <c r="I4391" s="8" t="n">
        <f aca="false">IF(ABS(ABS(B4391)-ABS(C4391))&gt;=5,1,0)</f>
        <v>0</v>
      </c>
      <c r="J4391" s="0" t="n">
        <f aca="false">IF(OR(AND(F4391&lt;=45,F4391&gt;=0),AND(315&lt;=F4391,F4391&lt;=360)),1,0)</f>
        <v>1</v>
      </c>
      <c r="K4391" s="0" t="n">
        <f aca="false">I4391*J4391</f>
        <v>0</v>
      </c>
    </row>
    <row r="4392" customFormat="false" ht="13.8" hidden="false" customHeight="false" outlineLevel="0" collapsed="false">
      <c r="A4392" s="6" t="n">
        <v>38900.9583333333</v>
      </c>
      <c r="B4392" s="7" t="n">
        <v>19.3222222222222</v>
      </c>
      <c r="C4392" s="7" t="n">
        <v>19.3222222222222</v>
      </c>
      <c r="D4392" s="2" t="n">
        <v>0.96</v>
      </c>
      <c r="E4392" s="1" t="n">
        <v>3.3649</v>
      </c>
      <c r="F4392" s="0" t="n">
        <v>62</v>
      </c>
      <c r="G4392" s="1" t="n">
        <v>14.168</v>
      </c>
      <c r="H4392" s="0" t="n">
        <v>1019.67</v>
      </c>
      <c r="I4392" s="8" t="n">
        <f aca="false">IF(ABS(ABS(B4392)-ABS(C4392))&gt;=5,1,0)</f>
        <v>0</v>
      </c>
      <c r="J4392" s="0" t="n">
        <f aca="false">IF(OR(AND(F4392&lt;=45,F4392&gt;=0),AND(315&lt;=F4392,F4392&lt;=360)),1,0)</f>
        <v>0</v>
      </c>
      <c r="K4392" s="0" t="n">
        <f aca="false">I4392*J4392</f>
        <v>0</v>
      </c>
    </row>
    <row r="4393" customFormat="false" ht="13.8" hidden="false" customHeight="false" outlineLevel="0" collapsed="false">
      <c r="A4393" s="6" t="n">
        <v>38901</v>
      </c>
      <c r="B4393" s="7" t="n">
        <v>18.8666666666666</v>
      </c>
      <c r="C4393" s="7" t="n">
        <v>18.8666666666666</v>
      </c>
      <c r="D4393" s="2" t="n">
        <v>0.97</v>
      </c>
      <c r="E4393" s="1" t="n">
        <v>6.6332</v>
      </c>
      <c r="F4393" s="0" t="n">
        <v>48</v>
      </c>
      <c r="G4393" s="1" t="n">
        <v>12.0428</v>
      </c>
      <c r="H4393" s="0" t="n">
        <v>1019.72</v>
      </c>
      <c r="I4393" s="8" t="n">
        <f aca="false">IF(ABS(ABS(B4393)-ABS(C4393))&gt;=5,1,0)</f>
        <v>0</v>
      </c>
      <c r="J4393" s="0" t="n">
        <f aca="false">IF(OR(AND(F4393&lt;=45,F4393&gt;=0),AND(315&lt;=F4393,F4393&lt;=360)),1,0)</f>
        <v>0</v>
      </c>
      <c r="K4393" s="0" t="n">
        <f aca="false">I4393*J4393</f>
        <v>0</v>
      </c>
    </row>
    <row r="4394" customFormat="false" ht="13.8" hidden="false" customHeight="false" outlineLevel="0" collapsed="false">
      <c r="A4394" s="6" t="n">
        <v>38901.0416666667</v>
      </c>
      <c r="B4394" s="7" t="n">
        <v>18.8888888888888</v>
      </c>
      <c r="C4394" s="7" t="n">
        <v>18.8888888888888</v>
      </c>
      <c r="D4394" s="2" t="n">
        <v>0.93</v>
      </c>
      <c r="E4394" s="1" t="n">
        <v>6.0375</v>
      </c>
      <c r="F4394" s="0" t="n">
        <v>113</v>
      </c>
      <c r="G4394" s="1" t="n">
        <v>12.0428</v>
      </c>
      <c r="H4394" s="0" t="n">
        <v>1019.91</v>
      </c>
      <c r="I4394" s="8" t="n">
        <f aca="false">IF(ABS(ABS(B4394)-ABS(C4394))&gt;=5,1,0)</f>
        <v>0</v>
      </c>
      <c r="J4394" s="0" t="n">
        <f aca="false">IF(OR(AND(F4394&lt;=45,F4394&gt;=0),AND(315&lt;=F4394,F4394&lt;=360)),1,0)</f>
        <v>0</v>
      </c>
      <c r="K4394" s="0" t="n">
        <f aca="false">I4394*J4394</f>
        <v>0</v>
      </c>
    </row>
    <row r="4395" customFormat="false" ht="13.8" hidden="false" customHeight="false" outlineLevel="0" collapsed="false">
      <c r="A4395" s="6" t="n">
        <v>38901.0833333333</v>
      </c>
      <c r="B4395" s="7" t="n">
        <v>18.2999999999999</v>
      </c>
      <c r="C4395" s="7" t="n">
        <v>18.2999999999999</v>
      </c>
      <c r="D4395" s="2" t="n">
        <v>0.94</v>
      </c>
      <c r="E4395" s="1" t="n">
        <v>3.1717</v>
      </c>
      <c r="F4395" s="0" t="n">
        <v>140</v>
      </c>
      <c r="G4395" s="1" t="n">
        <v>11.3505</v>
      </c>
      <c r="H4395" s="0" t="n">
        <v>1020.05</v>
      </c>
      <c r="I4395" s="8" t="n">
        <f aca="false">IF(ABS(ABS(B4395)-ABS(C4395))&gt;=5,1,0)</f>
        <v>0</v>
      </c>
      <c r="J4395" s="0" t="n">
        <f aca="false">IF(OR(AND(F4395&lt;=45,F4395&gt;=0),AND(315&lt;=F4395,F4395&lt;=360)),1,0)</f>
        <v>0</v>
      </c>
      <c r="K4395" s="0" t="n">
        <f aca="false">I4395*J4395</f>
        <v>0</v>
      </c>
    </row>
    <row r="4396" customFormat="false" ht="13.8" hidden="false" customHeight="false" outlineLevel="0" collapsed="false">
      <c r="A4396" s="6" t="n">
        <v>38901.125</v>
      </c>
      <c r="B4396" s="7" t="n">
        <v>18.2833333333333</v>
      </c>
      <c r="C4396" s="7" t="n">
        <v>18.2833333333333</v>
      </c>
      <c r="D4396" s="2" t="n">
        <v>0.93</v>
      </c>
      <c r="E4396" s="1" t="n">
        <v>2.4955</v>
      </c>
      <c r="F4396" s="0" t="n">
        <v>161</v>
      </c>
      <c r="G4396" s="1" t="n">
        <v>12.0428</v>
      </c>
      <c r="H4396" s="0" t="n">
        <v>1019.9</v>
      </c>
      <c r="I4396" s="8" t="n">
        <f aca="false">IF(ABS(ABS(B4396)-ABS(C4396))&gt;=5,1,0)</f>
        <v>0</v>
      </c>
      <c r="J4396" s="0" t="n">
        <f aca="false">IF(OR(AND(F4396&lt;=45,F4396&gt;=0),AND(315&lt;=F4396,F4396&lt;=360)),1,0)</f>
        <v>0</v>
      </c>
      <c r="K4396" s="0" t="n">
        <f aca="false">I4396*J4396</f>
        <v>0</v>
      </c>
    </row>
    <row r="4397" customFormat="false" ht="13.8" hidden="false" customHeight="false" outlineLevel="0" collapsed="false">
      <c r="A4397" s="6" t="n">
        <v>38901.1666666667</v>
      </c>
      <c r="B4397" s="7" t="n">
        <v>18.2833333333333</v>
      </c>
      <c r="C4397" s="7" t="n">
        <v>18.2833333333333</v>
      </c>
      <c r="D4397" s="2" t="n">
        <v>0.92</v>
      </c>
      <c r="E4397" s="1" t="n">
        <v>3.0751</v>
      </c>
      <c r="F4397" s="0" t="n">
        <v>137</v>
      </c>
      <c r="G4397" s="1" t="n">
        <v>12.0428</v>
      </c>
      <c r="H4397" s="0" t="n">
        <v>1020.08</v>
      </c>
      <c r="I4397" s="8" t="n">
        <f aca="false">IF(ABS(ABS(B4397)-ABS(C4397))&gt;=5,1,0)</f>
        <v>0</v>
      </c>
      <c r="J4397" s="0" t="n">
        <f aca="false">IF(OR(AND(F4397&lt;=45,F4397&gt;=0),AND(315&lt;=F4397,F4397&lt;=360)),1,0)</f>
        <v>0</v>
      </c>
      <c r="K4397" s="0" t="n">
        <f aca="false">I4397*J4397</f>
        <v>0</v>
      </c>
    </row>
    <row r="4398" customFormat="false" ht="13.8" hidden="false" customHeight="false" outlineLevel="0" collapsed="false">
      <c r="A4398" s="6" t="n">
        <v>38901.2083333333</v>
      </c>
      <c r="B4398" s="7" t="n">
        <v>17.7555555555555</v>
      </c>
      <c r="C4398" s="7" t="n">
        <v>17.7555555555555</v>
      </c>
      <c r="D4398" s="2" t="n">
        <v>0.97</v>
      </c>
      <c r="E4398" s="1" t="n">
        <v>3.7674</v>
      </c>
      <c r="F4398" s="0" t="n">
        <v>82</v>
      </c>
      <c r="G4398" s="1" t="n">
        <v>6.5366</v>
      </c>
      <c r="H4398" s="0" t="n">
        <v>1020.38</v>
      </c>
      <c r="I4398" s="8" t="n">
        <f aca="false">IF(ABS(ABS(B4398)-ABS(C4398))&gt;=5,1,0)</f>
        <v>0</v>
      </c>
      <c r="J4398" s="0" t="n">
        <f aca="false">IF(OR(AND(F4398&lt;=45,F4398&gt;=0),AND(315&lt;=F4398,F4398&lt;=360)),1,0)</f>
        <v>0</v>
      </c>
      <c r="K4398" s="0" t="n">
        <f aca="false">I4398*J4398</f>
        <v>0</v>
      </c>
    </row>
    <row r="4399" customFormat="false" ht="13.8" hidden="false" customHeight="false" outlineLevel="0" collapsed="false">
      <c r="A4399" s="6" t="n">
        <v>38901.25</v>
      </c>
      <c r="B4399" s="7" t="n">
        <v>17.7555555555555</v>
      </c>
      <c r="C4399" s="7" t="n">
        <v>17.7555555555555</v>
      </c>
      <c r="D4399" s="2" t="n">
        <v>0.97</v>
      </c>
      <c r="E4399" s="1" t="n">
        <v>4.2826</v>
      </c>
      <c r="F4399" s="0" t="n">
        <v>140</v>
      </c>
      <c r="G4399" s="1" t="n">
        <v>6.3434</v>
      </c>
      <c r="H4399" s="0" t="n">
        <v>1020.69</v>
      </c>
      <c r="I4399" s="8" t="n">
        <f aca="false">IF(ABS(ABS(B4399)-ABS(C4399))&gt;=5,1,0)</f>
        <v>0</v>
      </c>
      <c r="J4399" s="0" t="n">
        <f aca="false">IF(OR(AND(F4399&lt;=45,F4399&gt;=0),AND(315&lt;=F4399,F4399&lt;=360)),1,0)</f>
        <v>0</v>
      </c>
      <c r="K4399" s="0" t="n">
        <f aca="false">I4399*J4399</f>
        <v>0</v>
      </c>
    </row>
    <row r="4400" customFormat="false" ht="13.8" hidden="false" customHeight="false" outlineLevel="0" collapsed="false">
      <c r="A4400" s="6" t="n">
        <v>38901.2916666667</v>
      </c>
      <c r="B4400" s="7" t="n">
        <v>17.7555555555555</v>
      </c>
      <c r="C4400" s="7" t="n">
        <v>17.7555555555555</v>
      </c>
      <c r="D4400" s="2" t="n">
        <v>0.96</v>
      </c>
      <c r="E4400" s="1" t="n">
        <v>9.1609</v>
      </c>
      <c r="F4400" s="0" t="n">
        <v>97</v>
      </c>
      <c r="G4400" s="1" t="n">
        <v>4.347</v>
      </c>
      <c r="H4400" s="0" t="n">
        <v>1020.91</v>
      </c>
      <c r="I4400" s="8" t="n">
        <f aca="false">IF(ABS(ABS(B4400)-ABS(C4400))&gt;=5,1,0)</f>
        <v>0</v>
      </c>
      <c r="J4400" s="0" t="n">
        <f aca="false">IF(OR(AND(F4400&lt;=45,F4400&gt;=0),AND(315&lt;=F4400,F4400&lt;=360)),1,0)</f>
        <v>0</v>
      </c>
      <c r="K4400" s="0" t="n">
        <f aca="false">I4400*J4400</f>
        <v>0</v>
      </c>
    </row>
    <row r="4401" customFormat="false" ht="13.8" hidden="false" customHeight="false" outlineLevel="0" collapsed="false">
      <c r="A4401" s="6" t="n">
        <v>38901.3333333333</v>
      </c>
      <c r="B4401" s="7" t="n">
        <v>17.7666666666666</v>
      </c>
      <c r="C4401" s="7" t="n">
        <v>17.7666666666666</v>
      </c>
      <c r="D4401" s="2" t="n">
        <v>0.96</v>
      </c>
      <c r="E4401" s="1" t="n">
        <v>5.6833</v>
      </c>
      <c r="F4401" s="0" t="n">
        <v>75</v>
      </c>
      <c r="G4401" s="1" t="n">
        <v>7.80849999999999</v>
      </c>
      <c r="H4401" s="0" t="n">
        <v>1020.96</v>
      </c>
      <c r="I4401" s="8" t="n">
        <f aca="false">IF(ABS(ABS(B4401)-ABS(C4401))&gt;=5,1,0)</f>
        <v>0</v>
      </c>
      <c r="J4401" s="0" t="n">
        <f aca="false">IF(OR(AND(F4401&lt;=45,F4401&gt;=0),AND(315&lt;=F4401,F4401&lt;=360)),1,0)</f>
        <v>0</v>
      </c>
      <c r="K4401" s="0" t="n">
        <f aca="false">I4401*J4401</f>
        <v>0</v>
      </c>
    </row>
    <row r="4402" customFormat="false" ht="13.8" hidden="false" customHeight="false" outlineLevel="0" collapsed="false">
      <c r="A4402" s="6" t="n">
        <v>38901.375</v>
      </c>
      <c r="B4402" s="7" t="n">
        <v>17.7055555555555</v>
      </c>
      <c r="C4402" s="7" t="n">
        <v>17.7055555555555</v>
      </c>
      <c r="D4402" s="2" t="n">
        <v>0.96</v>
      </c>
      <c r="E4402" s="1" t="n">
        <v>7.74409999999999</v>
      </c>
      <c r="F4402" s="0" t="n">
        <v>101</v>
      </c>
      <c r="G4402" s="1" t="n">
        <v>11.1251</v>
      </c>
      <c r="H4402" s="0" t="n">
        <v>1021.32</v>
      </c>
      <c r="I4402" s="8" t="n">
        <f aca="false">IF(ABS(ABS(B4402)-ABS(C4402))&gt;=5,1,0)</f>
        <v>0</v>
      </c>
      <c r="J4402" s="0" t="n">
        <f aca="false">IF(OR(AND(F4402&lt;=45,F4402&gt;=0),AND(315&lt;=F4402,F4402&lt;=360)),1,0)</f>
        <v>0</v>
      </c>
      <c r="K4402" s="0" t="n">
        <f aca="false">I4402*J4402</f>
        <v>0</v>
      </c>
    </row>
    <row r="4403" customFormat="false" ht="13.8" hidden="false" customHeight="false" outlineLevel="0" collapsed="false">
      <c r="A4403" s="6" t="n">
        <v>38901.4166666667</v>
      </c>
      <c r="B4403" s="7" t="n">
        <v>18.8166666666666</v>
      </c>
      <c r="C4403" s="7" t="n">
        <v>18.8166666666666</v>
      </c>
      <c r="D4403" s="2" t="n">
        <v>0.9</v>
      </c>
      <c r="E4403" s="1" t="n">
        <v>4.4436</v>
      </c>
      <c r="F4403" s="0" t="n">
        <v>76</v>
      </c>
      <c r="G4403" s="1" t="n">
        <v>11.1251</v>
      </c>
      <c r="H4403" s="0" t="n">
        <v>1021.62</v>
      </c>
      <c r="I4403" s="8" t="n">
        <f aca="false">IF(ABS(ABS(B4403)-ABS(C4403))&gt;=5,1,0)</f>
        <v>0</v>
      </c>
      <c r="J4403" s="0" t="n">
        <f aca="false">IF(OR(AND(F4403&lt;=45,F4403&gt;=0),AND(315&lt;=F4403,F4403&lt;=360)),1,0)</f>
        <v>0</v>
      </c>
      <c r="K4403" s="0" t="n">
        <f aca="false">I4403*J4403</f>
        <v>0</v>
      </c>
    </row>
    <row r="4404" customFormat="false" ht="13.8" hidden="false" customHeight="false" outlineLevel="0" collapsed="false">
      <c r="A4404" s="6" t="n">
        <v>38901.4583333333</v>
      </c>
      <c r="B4404" s="7" t="n">
        <v>18.8833333333333</v>
      </c>
      <c r="C4404" s="7" t="n">
        <v>18.8833333333333</v>
      </c>
      <c r="D4404" s="2" t="n">
        <v>0.88</v>
      </c>
      <c r="E4404" s="1" t="n">
        <v>3.5581</v>
      </c>
      <c r="F4404" s="0" t="n">
        <v>89</v>
      </c>
      <c r="G4404" s="1" t="n">
        <v>11.4471</v>
      </c>
      <c r="H4404" s="0" t="n">
        <v>1021.85</v>
      </c>
      <c r="I4404" s="8" t="n">
        <f aca="false">IF(ABS(ABS(B4404)-ABS(C4404))&gt;=5,1,0)</f>
        <v>0</v>
      </c>
      <c r="J4404" s="0" t="n">
        <f aca="false">IF(OR(AND(F4404&lt;=45,F4404&gt;=0),AND(315&lt;=F4404,F4404&lt;=360)),1,0)</f>
        <v>0</v>
      </c>
      <c r="K4404" s="0" t="n">
        <f aca="false">I4404*J4404</f>
        <v>0</v>
      </c>
    </row>
    <row r="4405" customFormat="false" ht="13.8" hidden="false" customHeight="false" outlineLevel="0" collapsed="false">
      <c r="A4405" s="6" t="n">
        <v>38901.5</v>
      </c>
      <c r="B4405" s="7" t="n">
        <v>19.95</v>
      </c>
      <c r="C4405" s="7" t="n">
        <v>19.95</v>
      </c>
      <c r="D4405" s="2" t="n">
        <v>0.83</v>
      </c>
      <c r="E4405" s="1" t="n">
        <v>3.0751</v>
      </c>
      <c r="F4405" s="0" t="n">
        <v>81</v>
      </c>
      <c r="G4405" s="1" t="n">
        <v>11.27</v>
      </c>
      <c r="H4405" s="0" t="n">
        <v>1022.1</v>
      </c>
      <c r="I4405" s="8" t="n">
        <f aca="false">IF(ABS(ABS(B4405)-ABS(C4405))&gt;=5,1,0)</f>
        <v>0</v>
      </c>
      <c r="J4405" s="0" t="n">
        <f aca="false">IF(OR(AND(F4405&lt;=45,F4405&gt;=0),AND(315&lt;=F4405,F4405&lt;=360)),1,0)</f>
        <v>0</v>
      </c>
      <c r="K4405" s="0" t="n">
        <f aca="false">I4405*J4405</f>
        <v>0</v>
      </c>
    </row>
    <row r="4406" customFormat="false" ht="13.8" hidden="false" customHeight="false" outlineLevel="0" collapsed="false">
      <c r="A4406" s="6" t="n">
        <v>38901.5416666667</v>
      </c>
      <c r="B4406" s="7" t="n">
        <v>21.0166666666666</v>
      </c>
      <c r="C4406" s="7" t="n">
        <v>21.0166666666666</v>
      </c>
      <c r="D4406" s="2" t="n">
        <v>0.78</v>
      </c>
      <c r="E4406" s="1" t="n">
        <v>8.855</v>
      </c>
      <c r="F4406" s="0" t="n">
        <v>348</v>
      </c>
      <c r="G4406" s="1" t="n">
        <v>11.27</v>
      </c>
      <c r="H4406" s="0" t="n">
        <v>1022</v>
      </c>
      <c r="I4406" s="8" t="n">
        <f aca="false">IF(ABS(ABS(B4406)-ABS(C4406))&gt;=5,1,0)</f>
        <v>0</v>
      </c>
      <c r="J4406" s="0" t="n">
        <f aca="false">IF(OR(AND(F4406&lt;=45,F4406&gt;=0),AND(315&lt;=F4406,F4406&lt;=360)),1,0)</f>
        <v>1</v>
      </c>
      <c r="K4406" s="0" t="n">
        <f aca="false">I4406*J4406</f>
        <v>0</v>
      </c>
    </row>
    <row r="4407" customFormat="false" ht="13.8" hidden="false" customHeight="false" outlineLevel="0" collapsed="false">
      <c r="A4407" s="6" t="n">
        <v>38901.5833333333</v>
      </c>
      <c r="B4407" s="7" t="n">
        <v>21.2944444444444</v>
      </c>
      <c r="C4407" s="7" t="n">
        <v>21.2944444444444</v>
      </c>
      <c r="D4407" s="2" t="n">
        <v>0.76</v>
      </c>
      <c r="E4407" s="1" t="n">
        <v>13.1698</v>
      </c>
      <c r="F4407" s="0" t="n">
        <v>353</v>
      </c>
      <c r="G4407" s="1" t="n">
        <v>11.4471</v>
      </c>
      <c r="H4407" s="0" t="n">
        <v>1021.65</v>
      </c>
      <c r="I4407" s="8" t="n">
        <f aca="false">IF(ABS(ABS(B4407)-ABS(C4407))&gt;=5,1,0)</f>
        <v>0</v>
      </c>
      <c r="J4407" s="0" t="n">
        <f aca="false">IF(OR(AND(F4407&lt;=45,F4407&gt;=0),AND(315&lt;=F4407,F4407&lt;=360)),1,0)</f>
        <v>1</v>
      </c>
      <c r="K4407" s="0" t="n">
        <f aca="false">I4407*J4407</f>
        <v>0</v>
      </c>
    </row>
    <row r="4408" customFormat="false" ht="13.8" hidden="false" customHeight="false" outlineLevel="0" collapsed="false">
      <c r="A4408" s="6" t="n">
        <v>38901.625</v>
      </c>
      <c r="B4408" s="7" t="n">
        <v>22.1777777777777</v>
      </c>
      <c r="C4408" s="7" t="n">
        <v>22.1777777777777</v>
      </c>
      <c r="D4408" s="2" t="n">
        <v>0.68</v>
      </c>
      <c r="E4408" s="1" t="n">
        <v>9.3702</v>
      </c>
      <c r="F4408" s="0" t="n">
        <v>338</v>
      </c>
      <c r="G4408" s="1" t="n">
        <v>11.27</v>
      </c>
      <c r="H4408" s="0" t="n">
        <v>1021.11</v>
      </c>
      <c r="I4408" s="8" t="n">
        <f aca="false">IF(ABS(ABS(B4408)-ABS(C4408))&gt;=5,1,0)</f>
        <v>0</v>
      </c>
      <c r="J4408" s="0" t="n">
        <f aca="false">IF(OR(AND(F4408&lt;=45,F4408&gt;=0),AND(315&lt;=F4408,F4408&lt;=360)),1,0)</f>
        <v>1</v>
      </c>
      <c r="K4408" s="0" t="n">
        <f aca="false">I4408*J4408</f>
        <v>0</v>
      </c>
    </row>
    <row r="4409" customFormat="false" ht="13.8" hidden="false" customHeight="false" outlineLevel="0" collapsed="false">
      <c r="A4409" s="6" t="n">
        <v>38901.6666666667</v>
      </c>
      <c r="B4409" s="7" t="n">
        <v>22.6888888888888</v>
      </c>
      <c r="C4409" s="7" t="n">
        <v>22.6888888888888</v>
      </c>
      <c r="D4409" s="2" t="n">
        <v>0.67</v>
      </c>
      <c r="E4409" s="1" t="n">
        <v>10.6904</v>
      </c>
      <c r="F4409" s="0" t="n">
        <v>7</v>
      </c>
      <c r="G4409" s="1" t="n">
        <v>11.27</v>
      </c>
      <c r="H4409" s="0" t="n">
        <v>1020.83</v>
      </c>
      <c r="I4409" s="8" t="n">
        <f aca="false">IF(ABS(ABS(B4409)-ABS(C4409))&gt;=5,1,0)</f>
        <v>0</v>
      </c>
      <c r="J4409" s="0" t="n">
        <f aca="false">IF(OR(AND(F4409&lt;=45,F4409&gt;=0),AND(315&lt;=F4409,F4409&lt;=360)),1,0)</f>
        <v>1</v>
      </c>
      <c r="K4409" s="0" t="n">
        <f aca="false">I4409*J4409</f>
        <v>0</v>
      </c>
    </row>
    <row r="4410" customFormat="false" ht="13.8" hidden="false" customHeight="false" outlineLevel="0" collapsed="false">
      <c r="A4410" s="6" t="n">
        <v>38901.7083333333</v>
      </c>
      <c r="B4410" s="7" t="n">
        <v>22.6388888888888</v>
      </c>
      <c r="C4410" s="7" t="n">
        <v>22.6388888888888</v>
      </c>
      <c r="D4410" s="2" t="n">
        <v>0.66</v>
      </c>
      <c r="E4410" s="1" t="n">
        <v>10.2718</v>
      </c>
      <c r="F4410" s="0" t="n">
        <v>349</v>
      </c>
      <c r="G4410" s="1" t="n">
        <v>11.4471</v>
      </c>
      <c r="H4410" s="0" t="n">
        <v>1020.74</v>
      </c>
      <c r="I4410" s="8" t="n">
        <f aca="false">IF(ABS(ABS(B4410)-ABS(C4410))&gt;=5,1,0)</f>
        <v>0</v>
      </c>
      <c r="J4410" s="0" t="n">
        <f aca="false">IF(OR(AND(F4410&lt;=45,F4410&gt;=0),AND(315&lt;=F4410,F4410&lt;=360)),1,0)</f>
        <v>1</v>
      </c>
      <c r="K4410" s="0" t="n">
        <f aca="false">I4410*J4410</f>
        <v>0</v>
      </c>
    </row>
    <row r="4411" customFormat="false" ht="13.8" hidden="false" customHeight="false" outlineLevel="0" collapsed="false">
      <c r="A4411" s="6" t="n">
        <v>38901.75</v>
      </c>
      <c r="B4411" s="7" t="n">
        <v>22.1555555555555</v>
      </c>
      <c r="C4411" s="7" t="n">
        <v>22.1555555555555</v>
      </c>
      <c r="D4411" s="2" t="n">
        <v>0.73</v>
      </c>
      <c r="E4411" s="1" t="n">
        <v>9.6922</v>
      </c>
      <c r="F4411" s="0" t="n">
        <v>328</v>
      </c>
      <c r="G4411" s="1" t="n">
        <v>11.27</v>
      </c>
      <c r="H4411" s="0" t="n">
        <v>1020.51</v>
      </c>
      <c r="I4411" s="8" t="n">
        <f aca="false">IF(ABS(ABS(B4411)-ABS(C4411))&gt;=5,1,0)</f>
        <v>0</v>
      </c>
      <c r="J4411" s="0" t="n">
        <f aca="false">IF(OR(AND(F4411&lt;=45,F4411&gt;=0),AND(315&lt;=F4411,F4411&lt;=360)),1,0)</f>
        <v>1</v>
      </c>
      <c r="K4411" s="0" t="n">
        <f aca="false">I4411*J4411</f>
        <v>0</v>
      </c>
    </row>
    <row r="4412" customFormat="false" ht="13.8" hidden="false" customHeight="false" outlineLevel="0" collapsed="false">
      <c r="A4412" s="6" t="n">
        <v>38901.7916666667</v>
      </c>
      <c r="B4412" s="7" t="n">
        <v>21.0888888888888</v>
      </c>
      <c r="C4412" s="7" t="n">
        <v>21.0888888888888</v>
      </c>
      <c r="D4412" s="2" t="n">
        <v>0.79</v>
      </c>
      <c r="E4412" s="1" t="n">
        <v>12.558</v>
      </c>
      <c r="F4412" s="0" t="n">
        <v>328</v>
      </c>
      <c r="G4412" s="1" t="n">
        <v>11.2056</v>
      </c>
      <c r="H4412" s="0" t="n">
        <v>1020.61</v>
      </c>
      <c r="I4412" s="8" t="n">
        <f aca="false">IF(ABS(ABS(B4412)-ABS(C4412))&gt;=5,1,0)</f>
        <v>0</v>
      </c>
      <c r="J4412" s="0" t="n">
        <f aca="false">IF(OR(AND(F4412&lt;=45,F4412&gt;=0),AND(315&lt;=F4412,F4412&lt;=360)),1,0)</f>
        <v>1</v>
      </c>
      <c r="K4412" s="0" t="n">
        <f aca="false">I4412*J4412</f>
        <v>0</v>
      </c>
    </row>
    <row r="4413" customFormat="false" ht="13.8" hidden="false" customHeight="false" outlineLevel="0" collapsed="false">
      <c r="A4413" s="6" t="n">
        <v>38901.8333333333</v>
      </c>
      <c r="B4413" s="7" t="n">
        <v>20.2</v>
      </c>
      <c r="C4413" s="7" t="n">
        <v>20.2</v>
      </c>
      <c r="D4413" s="2" t="n">
        <v>0.82</v>
      </c>
      <c r="E4413" s="1" t="n">
        <v>4.5241</v>
      </c>
      <c r="F4413" s="0" t="n">
        <v>339</v>
      </c>
      <c r="G4413" s="1" t="n">
        <v>10.3523</v>
      </c>
      <c r="H4413" s="0" t="n">
        <v>1020.76</v>
      </c>
      <c r="I4413" s="8" t="n">
        <f aca="false">IF(ABS(ABS(B4413)-ABS(C4413))&gt;=5,1,0)</f>
        <v>0</v>
      </c>
      <c r="J4413" s="0" t="n">
        <f aca="false">IF(OR(AND(F4413&lt;=45,F4413&gt;=0),AND(315&lt;=F4413,F4413&lt;=360)),1,0)</f>
        <v>1</v>
      </c>
      <c r="K4413" s="0" t="n">
        <f aca="false">I4413*J4413</f>
        <v>0</v>
      </c>
    </row>
    <row r="4414" customFormat="false" ht="13.8" hidden="false" customHeight="false" outlineLevel="0" collapsed="false">
      <c r="A4414" s="6" t="n">
        <v>38901.875</v>
      </c>
      <c r="B4414" s="7" t="n">
        <v>17.8277777777777</v>
      </c>
      <c r="C4414" s="7" t="n">
        <v>17.8277777777777</v>
      </c>
      <c r="D4414" s="2" t="n">
        <v>0.9</v>
      </c>
      <c r="E4414" s="1" t="n">
        <v>3.2361</v>
      </c>
      <c r="F4414" s="0" t="n">
        <v>315</v>
      </c>
      <c r="G4414" s="1" t="n">
        <v>9.982</v>
      </c>
      <c r="H4414" s="0" t="n">
        <v>1020.9</v>
      </c>
      <c r="I4414" s="8" t="n">
        <f aca="false">IF(ABS(ABS(B4414)-ABS(C4414))&gt;=5,1,0)</f>
        <v>0</v>
      </c>
      <c r="J4414" s="0" t="n">
        <f aca="false">IF(OR(AND(F4414&lt;=45,F4414&gt;=0),AND(315&lt;=F4414,F4414&lt;=360)),1,0)</f>
        <v>1</v>
      </c>
      <c r="K4414" s="0" t="n">
        <f aca="false">I4414*J4414</f>
        <v>0</v>
      </c>
    </row>
    <row r="4415" customFormat="false" ht="13.8" hidden="false" customHeight="false" outlineLevel="0" collapsed="false">
      <c r="A4415" s="6" t="n">
        <v>38901.9166666667</v>
      </c>
      <c r="B4415" s="7" t="n">
        <v>17.7333333333333</v>
      </c>
      <c r="C4415" s="7" t="n">
        <v>17.7333333333333</v>
      </c>
      <c r="D4415" s="2" t="n">
        <v>0.93</v>
      </c>
      <c r="E4415" s="1" t="n">
        <v>3.2039</v>
      </c>
      <c r="F4415" s="0" t="n">
        <v>339</v>
      </c>
      <c r="G4415" s="1" t="n">
        <v>9.982</v>
      </c>
      <c r="H4415" s="0" t="n">
        <v>1021.02</v>
      </c>
      <c r="I4415" s="8" t="n">
        <f aca="false">IF(ABS(ABS(B4415)-ABS(C4415))&gt;=5,1,0)</f>
        <v>0</v>
      </c>
      <c r="J4415" s="0" t="n">
        <f aca="false">IF(OR(AND(F4415&lt;=45,F4415&gt;=0),AND(315&lt;=F4415,F4415&lt;=360)),1,0)</f>
        <v>1</v>
      </c>
      <c r="K4415" s="0" t="n">
        <f aca="false">I4415*J4415</f>
        <v>0</v>
      </c>
    </row>
    <row r="4416" customFormat="false" ht="13.8" hidden="false" customHeight="false" outlineLevel="0" collapsed="false">
      <c r="A4416" s="6" t="n">
        <v>38901.9583333333</v>
      </c>
      <c r="B4416" s="7" t="n">
        <v>16.9611111111111</v>
      </c>
      <c r="C4416" s="7" t="n">
        <v>16.9611111111111</v>
      </c>
      <c r="D4416" s="2" t="n">
        <v>0.92</v>
      </c>
      <c r="E4416" s="1" t="n">
        <v>2.7209</v>
      </c>
      <c r="F4416" s="0" t="n">
        <v>353</v>
      </c>
      <c r="G4416" s="1" t="n">
        <v>9.9015</v>
      </c>
      <c r="H4416" s="0" t="n">
        <v>1021.16</v>
      </c>
      <c r="I4416" s="8" t="n">
        <f aca="false">IF(ABS(ABS(B4416)-ABS(C4416))&gt;=5,1,0)</f>
        <v>0</v>
      </c>
      <c r="J4416" s="0" t="n">
        <f aca="false">IF(OR(AND(F4416&lt;=45,F4416&gt;=0),AND(315&lt;=F4416,F4416&lt;=360)),1,0)</f>
        <v>1</v>
      </c>
      <c r="K4416" s="0" t="n">
        <f aca="false">I4416*J4416</f>
        <v>0</v>
      </c>
    </row>
    <row r="4417" customFormat="false" ht="13.8" hidden="false" customHeight="false" outlineLevel="0" collapsed="false">
      <c r="A4417" s="6" t="n">
        <v>38902</v>
      </c>
      <c r="B4417" s="7" t="n">
        <v>16.6722222222222</v>
      </c>
      <c r="C4417" s="7" t="n">
        <v>16.6722222222222</v>
      </c>
      <c r="D4417" s="2" t="n">
        <v>0.97</v>
      </c>
      <c r="E4417" s="1" t="n">
        <v>2.8336</v>
      </c>
      <c r="F4417" s="0" t="n">
        <v>329</v>
      </c>
      <c r="G4417" s="1" t="n">
        <v>6.1663</v>
      </c>
      <c r="H4417" s="0" t="n">
        <v>1021.12</v>
      </c>
      <c r="I4417" s="8" t="n">
        <f aca="false">IF(ABS(ABS(B4417)-ABS(C4417))&gt;=5,1,0)</f>
        <v>0</v>
      </c>
      <c r="J4417" s="0" t="n">
        <f aca="false">IF(OR(AND(F4417&lt;=45,F4417&gt;=0),AND(315&lt;=F4417,F4417&lt;=360)),1,0)</f>
        <v>1</v>
      </c>
      <c r="K4417" s="0" t="n">
        <f aca="false">I4417*J4417</f>
        <v>0</v>
      </c>
    </row>
    <row r="4418" customFormat="false" ht="13.8" hidden="false" customHeight="false" outlineLevel="0" collapsed="false">
      <c r="A4418" s="6" t="n">
        <v>38902.0416666667</v>
      </c>
      <c r="B4418" s="7" t="n">
        <v>15.65</v>
      </c>
      <c r="C4418" s="7" t="n">
        <v>15.65</v>
      </c>
      <c r="D4418" s="2" t="n">
        <v>0.96</v>
      </c>
      <c r="E4418" s="1" t="n">
        <v>2.8658</v>
      </c>
      <c r="F4418" s="0" t="n">
        <v>227</v>
      </c>
      <c r="G4418" s="1" t="n">
        <v>4.4436</v>
      </c>
      <c r="H4418" s="0" t="n">
        <v>1021.3</v>
      </c>
      <c r="I4418" s="8" t="n">
        <f aca="false">IF(ABS(ABS(B4418)-ABS(C4418))&gt;=5,1,0)</f>
        <v>0</v>
      </c>
      <c r="J4418" s="0" t="n">
        <f aca="false">IF(OR(AND(F4418&lt;=45,F4418&gt;=0),AND(315&lt;=F4418,F4418&lt;=360)),1,0)</f>
        <v>0</v>
      </c>
      <c r="K4418" s="0" t="n">
        <f aca="false">I4418*J4418</f>
        <v>0</v>
      </c>
    </row>
    <row r="4419" customFormat="false" ht="13.8" hidden="false" customHeight="false" outlineLevel="0" collapsed="false">
      <c r="A4419" s="6" t="n">
        <v>38902.0833333333</v>
      </c>
      <c r="B4419" s="7" t="n">
        <v>15.3777777777777</v>
      </c>
      <c r="C4419" s="7" t="n">
        <v>15.3777777777777</v>
      </c>
      <c r="D4419" s="2" t="n">
        <v>0.92</v>
      </c>
      <c r="E4419" s="1" t="n">
        <v>2.7531</v>
      </c>
      <c r="F4419" s="0" t="n">
        <v>326</v>
      </c>
      <c r="G4419" s="1" t="n">
        <v>9.9015</v>
      </c>
      <c r="H4419" s="0" t="n">
        <v>1022.62</v>
      </c>
      <c r="I4419" s="8" t="n">
        <f aca="false">IF(ABS(ABS(B4419)-ABS(C4419))&gt;=5,1,0)</f>
        <v>0</v>
      </c>
      <c r="J4419" s="0" t="n">
        <f aca="false">IF(OR(AND(F4419&lt;=45,F4419&gt;=0),AND(315&lt;=F4419,F4419&lt;=360)),1,0)</f>
        <v>1</v>
      </c>
      <c r="K4419" s="0" t="n">
        <f aca="false">I4419*J4419</f>
        <v>0</v>
      </c>
    </row>
    <row r="4420" customFormat="false" ht="13.8" hidden="false" customHeight="false" outlineLevel="0" collapsed="false">
      <c r="A4420" s="6" t="n">
        <v>38902.125</v>
      </c>
      <c r="B4420" s="7" t="n">
        <v>16.0833333333333</v>
      </c>
      <c r="C4420" s="7" t="n">
        <v>16.0833333333333</v>
      </c>
      <c r="D4420" s="2" t="n">
        <v>0.97</v>
      </c>
      <c r="E4420" s="1" t="n">
        <v>1.5295</v>
      </c>
      <c r="F4420" s="0" t="n">
        <v>310</v>
      </c>
      <c r="G4420" s="1" t="n">
        <v>2.9785</v>
      </c>
      <c r="H4420" s="0" t="n">
        <v>1021.47</v>
      </c>
      <c r="I4420" s="8" t="n">
        <f aca="false">IF(ABS(ABS(B4420)-ABS(C4420))&gt;=5,1,0)</f>
        <v>0</v>
      </c>
      <c r="J4420" s="0" t="n">
        <f aca="false">IF(OR(AND(F4420&lt;=45,F4420&gt;=0),AND(315&lt;=F4420,F4420&lt;=360)),1,0)</f>
        <v>0</v>
      </c>
      <c r="K4420" s="0" t="n">
        <f aca="false">I4420*J4420</f>
        <v>0</v>
      </c>
    </row>
    <row r="4421" customFormat="false" ht="13.8" hidden="false" customHeight="false" outlineLevel="0" collapsed="false">
      <c r="A4421" s="6" t="n">
        <v>38902.1666666667</v>
      </c>
      <c r="B4421" s="7" t="n">
        <v>15.0666666666666</v>
      </c>
      <c r="C4421" s="7" t="n">
        <v>15.0666666666666</v>
      </c>
      <c r="D4421" s="2" t="n">
        <v>0.96</v>
      </c>
      <c r="E4421" s="1" t="n">
        <v>3.3971</v>
      </c>
      <c r="F4421" s="0" t="n">
        <v>143</v>
      </c>
      <c r="G4421" s="1" t="n">
        <v>2.9785</v>
      </c>
      <c r="H4421" s="0" t="n">
        <v>1021.49</v>
      </c>
      <c r="I4421" s="8" t="n">
        <f aca="false">IF(ABS(ABS(B4421)-ABS(C4421))&gt;=5,1,0)</f>
        <v>0</v>
      </c>
      <c r="J4421" s="0" t="n">
        <f aca="false">IF(OR(AND(F4421&lt;=45,F4421&gt;=0),AND(315&lt;=F4421,F4421&lt;=360)),1,0)</f>
        <v>0</v>
      </c>
      <c r="K4421" s="0" t="n">
        <f aca="false">I4421*J4421</f>
        <v>0</v>
      </c>
    </row>
    <row r="4422" customFormat="false" ht="13.8" hidden="false" customHeight="false" outlineLevel="0" collapsed="false">
      <c r="A4422" s="6" t="n">
        <v>38902.2083333333</v>
      </c>
      <c r="B4422" s="7" t="n">
        <v>14.6944444444444</v>
      </c>
      <c r="C4422" s="7" t="n">
        <v>14.6944444444444</v>
      </c>
      <c r="D4422" s="2" t="n">
        <v>0.98</v>
      </c>
      <c r="E4422" s="1" t="n">
        <v>2.3023</v>
      </c>
      <c r="F4422" s="0" t="n">
        <v>167</v>
      </c>
      <c r="G4422" s="1" t="n">
        <v>3.703</v>
      </c>
      <c r="H4422" s="0" t="n">
        <v>1021.92</v>
      </c>
      <c r="I4422" s="8" t="n">
        <f aca="false">IF(ABS(ABS(B4422)-ABS(C4422))&gt;=5,1,0)</f>
        <v>0</v>
      </c>
      <c r="J4422" s="0" t="n">
        <f aca="false">IF(OR(AND(F4422&lt;=45,F4422&gt;=0),AND(315&lt;=F4422,F4422&lt;=360)),1,0)</f>
        <v>0</v>
      </c>
      <c r="K4422" s="0" t="n">
        <f aca="false">I4422*J4422</f>
        <v>0</v>
      </c>
    </row>
    <row r="4423" customFormat="false" ht="13.8" hidden="false" customHeight="false" outlineLevel="0" collapsed="false">
      <c r="A4423" s="6" t="n">
        <v>38902.25</v>
      </c>
      <c r="B4423" s="7" t="n">
        <v>15.1611111111111</v>
      </c>
      <c r="C4423" s="7" t="n">
        <v>15.1611111111111</v>
      </c>
      <c r="D4423" s="2" t="n">
        <v>0.99</v>
      </c>
      <c r="E4423" s="1" t="n">
        <v>0</v>
      </c>
      <c r="F4423" s="0" t="n">
        <v>0</v>
      </c>
      <c r="G4423" s="1" t="n">
        <v>10.948</v>
      </c>
      <c r="H4423" s="0" t="n">
        <v>1021.99</v>
      </c>
      <c r="I4423" s="8" t="n">
        <f aca="false">IF(ABS(ABS(B4423)-ABS(C4423))&gt;=5,1,0)</f>
        <v>0</v>
      </c>
      <c r="J4423" s="0" t="n">
        <f aca="false">IF(OR(AND(F4423&lt;=45,F4423&gt;=0),AND(315&lt;=F4423,F4423&lt;=360)),1,0)</f>
        <v>1</v>
      </c>
      <c r="K4423" s="0" t="n">
        <f aca="false">I4423*J4423</f>
        <v>0</v>
      </c>
    </row>
    <row r="4424" customFormat="false" ht="13.8" hidden="false" customHeight="false" outlineLevel="0" collapsed="false">
      <c r="A4424" s="6" t="n">
        <v>38902.2916666667</v>
      </c>
      <c r="B4424" s="7" t="n">
        <v>17.2444444444444</v>
      </c>
      <c r="C4424" s="7" t="n">
        <v>17.2444444444444</v>
      </c>
      <c r="D4424" s="2" t="n">
        <v>0.99</v>
      </c>
      <c r="E4424" s="1" t="n">
        <v>3.2683</v>
      </c>
      <c r="F4424" s="0" t="n">
        <v>256</v>
      </c>
      <c r="G4424" s="1" t="n">
        <v>9.8049</v>
      </c>
      <c r="H4424" s="0" t="n">
        <v>1022.28</v>
      </c>
      <c r="I4424" s="8" t="n">
        <f aca="false">IF(ABS(ABS(B4424)-ABS(C4424))&gt;=5,1,0)</f>
        <v>0</v>
      </c>
      <c r="J4424" s="0" t="n">
        <f aca="false">IF(OR(AND(F4424&lt;=45,F4424&gt;=0),AND(315&lt;=F4424,F4424&lt;=360)),1,0)</f>
        <v>0</v>
      </c>
      <c r="K4424" s="0" t="n">
        <f aca="false">I4424*J4424</f>
        <v>0</v>
      </c>
    </row>
    <row r="4425" customFormat="false" ht="13.8" hidden="false" customHeight="false" outlineLevel="0" collapsed="false">
      <c r="A4425" s="6" t="n">
        <v>38902.3333333333</v>
      </c>
      <c r="B4425" s="7" t="n">
        <v>20.7055555555555</v>
      </c>
      <c r="C4425" s="7" t="n">
        <v>20.7055555555555</v>
      </c>
      <c r="D4425" s="2" t="n">
        <v>0.58</v>
      </c>
      <c r="E4425" s="1" t="n">
        <v>2.9624</v>
      </c>
      <c r="F4425" s="0" t="n">
        <v>198</v>
      </c>
      <c r="G4425" s="1" t="n">
        <v>10.2718</v>
      </c>
      <c r="H4425" s="0" t="n">
        <v>1022.63</v>
      </c>
      <c r="I4425" s="8" t="n">
        <f aca="false">IF(ABS(ABS(B4425)-ABS(C4425))&gt;=5,1,0)</f>
        <v>0</v>
      </c>
      <c r="J4425" s="0" t="n">
        <f aca="false">IF(OR(AND(F4425&lt;=45,F4425&gt;=0),AND(315&lt;=F4425,F4425&lt;=360)),1,0)</f>
        <v>0</v>
      </c>
      <c r="K4425" s="0" t="n">
        <f aca="false">I4425*J4425</f>
        <v>0</v>
      </c>
    </row>
    <row r="4426" customFormat="false" ht="13.8" hidden="false" customHeight="false" outlineLevel="0" collapsed="false">
      <c r="A4426" s="6" t="n">
        <v>38902.375</v>
      </c>
      <c r="B4426" s="7" t="n">
        <v>21.1166666666666</v>
      </c>
      <c r="C4426" s="7" t="n">
        <v>21.1166666666666</v>
      </c>
      <c r="D4426" s="2" t="n">
        <v>0.54</v>
      </c>
      <c r="E4426" s="1" t="n">
        <v>12.1555</v>
      </c>
      <c r="F4426" s="0" t="n">
        <v>182</v>
      </c>
      <c r="G4426" s="1" t="n">
        <v>9.982</v>
      </c>
      <c r="H4426" s="0" t="n">
        <v>1022.7</v>
      </c>
      <c r="I4426" s="8" t="n">
        <f aca="false">IF(ABS(ABS(B4426)-ABS(C4426))&gt;=5,1,0)</f>
        <v>0</v>
      </c>
      <c r="J4426" s="0" t="n">
        <f aca="false">IF(OR(AND(F4426&lt;=45,F4426&gt;=0),AND(315&lt;=F4426,F4426&lt;=360)),1,0)</f>
        <v>0</v>
      </c>
      <c r="K4426" s="0" t="n">
        <f aca="false">I4426*J4426</f>
        <v>0</v>
      </c>
    </row>
    <row r="4427" customFormat="false" ht="13.8" hidden="false" customHeight="false" outlineLevel="0" collapsed="false">
      <c r="A4427" s="6" t="n">
        <v>38902.4166666667</v>
      </c>
      <c r="B4427" s="7" t="n">
        <v>22.1999999999999</v>
      </c>
      <c r="C4427" s="7" t="n">
        <v>22.1999999999999</v>
      </c>
      <c r="D4427" s="2" t="n">
        <v>0.49</v>
      </c>
      <c r="E4427" s="1" t="n">
        <v>13.7011</v>
      </c>
      <c r="F4427" s="0" t="n">
        <v>172</v>
      </c>
      <c r="G4427" s="1" t="n">
        <v>10.0464</v>
      </c>
      <c r="H4427" s="0" t="n">
        <v>1022.79</v>
      </c>
      <c r="I4427" s="8" t="n">
        <f aca="false">IF(ABS(ABS(B4427)-ABS(C4427))&gt;=5,1,0)</f>
        <v>0</v>
      </c>
      <c r="J4427" s="0" t="n">
        <f aca="false">IF(OR(AND(F4427&lt;=45,F4427&gt;=0),AND(315&lt;=F4427,F4427&lt;=360)),1,0)</f>
        <v>0</v>
      </c>
      <c r="K4427" s="0" t="n">
        <f aca="false">I4427*J4427</f>
        <v>0</v>
      </c>
    </row>
    <row r="4428" customFormat="false" ht="13.8" hidden="false" customHeight="false" outlineLevel="0" collapsed="false">
      <c r="A4428" s="6" t="n">
        <v>38902.4583333333</v>
      </c>
      <c r="B4428" s="7" t="n">
        <v>22.7611111111111</v>
      </c>
      <c r="C4428" s="7" t="n">
        <v>22.7611111111111</v>
      </c>
      <c r="D4428" s="2" t="n">
        <v>0.47</v>
      </c>
      <c r="E4428" s="1" t="n">
        <v>8.9677</v>
      </c>
      <c r="F4428" s="0" t="n">
        <v>148</v>
      </c>
      <c r="G4428" s="1" t="n">
        <v>10.4006</v>
      </c>
      <c r="H4428" s="0" t="n">
        <v>1022.93</v>
      </c>
      <c r="I4428" s="8" t="n">
        <f aca="false">IF(ABS(ABS(B4428)-ABS(C4428))&gt;=5,1,0)</f>
        <v>0</v>
      </c>
      <c r="J4428" s="0" t="n">
        <f aca="false">IF(OR(AND(F4428&lt;=45,F4428&gt;=0),AND(315&lt;=F4428,F4428&lt;=360)),1,0)</f>
        <v>0</v>
      </c>
      <c r="K4428" s="0" t="n">
        <f aca="false">I4428*J4428</f>
        <v>0</v>
      </c>
    </row>
    <row r="4429" customFormat="false" ht="13.8" hidden="false" customHeight="false" outlineLevel="0" collapsed="false">
      <c r="A4429" s="6" t="n">
        <v>38902.5</v>
      </c>
      <c r="B4429" s="7" t="n">
        <v>23.3555555555555</v>
      </c>
      <c r="C4429" s="7" t="n">
        <v>23.3555555555555</v>
      </c>
      <c r="D4429" s="2" t="n">
        <v>0.47</v>
      </c>
      <c r="E4429" s="1" t="n">
        <v>5.8282</v>
      </c>
      <c r="F4429" s="0" t="n">
        <v>172</v>
      </c>
      <c r="G4429" s="1" t="n">
        <v>16.1</v>
      </c>
      <c r="H4429" s="0" t="n">
        <v>1022.88</v>
      </c>
      <c r="I4429" s="8" t="n">
        <f aca="false">IF(ABS(ABS(B4429)-ABS(C4429))&gt;=5,1,0)</f>
        <v>0</v>
      </c>
      <c r="J4429" s="0" t="n">
        <f aca="false">IF(OR(AND(F4429&lt;=45,F4429&gt;=0),AND(315&lt;=F4429,F4429&lt;=360)),1,0)</f>
        <v>0</v>
      </c>
      <c r="K4429" s="0" t="n">
        <f aca="false">I4429*J4429</f>
        <v>0</v>
      </c>
    </row>
    <row r="4430" customFormat="false" ht="13.8" hidden="false" customHeight="false" outlineLevel="0" collapsed="false">
      <c r="A4430" s="6" t="n">
        <v>38902.5416666667</v>
      </c>
      <c r="B4430" s="7" t="n">
        <v>24.9777777777777</v>
      </c>
      <c r="C4430" s="7" t="n">
        <v>24.9777777777777</v>
      </c>
      <c r="D4430" s="2" t="n">
        <v>0.4</v>
      </c>
      <c r="E4430" s="1" t="n">
        <v>7.5187</v>
      </c>
      <c r="F4430" s="0" t="n">
        <v>13</v>
      </c>
      <c r="G4430" s="1" t="n">
        <v>9.982</v>
      </c>
      <c r="H4430" s="0" t="n">
        <v>1022.79</v>
      </c>
      <c r="I4430" s="8" t="n">
        <f aca="false">IF(ABS(ABS(B4430)-ABS(C4430))&gt;=5,1,0)</f>
        <v>0</v>
      </c>
      <c r="J4430" s="0" t="n">
        <f aca="false">IF(OR(AND(F4430&lt;=45,F4430&gt;=0),AND(315&lt;=F4430,F4430&lt;=360)),1,0)</f>
        <v>1</v>
      </c>
      <c r="K4430" s="0" t="n">
        <f aca="false">I4430*J4430</f>
        <v>0</v>
      </c>
    </row>
    <row r="4431" customFormat="false" ht="13.8" hidden="false" customHeight="false" outlineLevel="0" collapsed="false">
      <c r="A4431" s="6" t="n">
        <v>38902.5833333333</v>
      </c>
      <c r="B4431" s="7" t="n">
        <v>25.0055555555555</v>
      </c>
      <c r="C4431" s="7" t="n">
        <v>25.0055555555555</v>
      </c>
      <c r="D4431" s="2" t="n">
        <v>0.42</v>
      </c>
      <c r="E4431" s="1" t="n">
        <v>8.05</v>
      </c>
      <c r="F4431" s="0" t="n">
        <v>9</v>
      </c>
      <c r="G4431" s="1" t="n">
        <v>10.3523</v>
      </c>
      <c r="H4431" s="0" t="n">
        <v>1022.45</v>
      </c>
      <c r="I4431" s="8" t="n">
        <f aca="false">IF(ABS(ABS(B4431)-ABS(C4431))&gt;=5,1,0)</f>
        <v>0</v>
      </c>
      <c r="J4431" s="0" t="n">
        <f aca="false">IF(OR(AND(F4431&lt;=45,F4431&gt;=0),AND(315&lt;=F4431,F4431&lt;=360)),1,0)</f>
        <v>1</v>
      </c>
      <c r="K4431" s="0" t="n">
        <f aca="false">I4431*J4431</f>
        <v>0</v>
      </c>
    </row>
    <row r="4432" customFormat="false" ht="13.8" hidden="false" customHeight="false" outlineLevel="0" collapsed="false">
      <c r="A4432" s="6" t="n">
        <v>38902.625</v>
      </c>
      <c r="B4432" s="7" t="n">
        <v>26.0888888888888</v>
      </c>
      <c r="C4432" s="7" t="n">
        <v>26.0888888888888</v>
      </c>
      <c r="D4432" s="2" t="n">
        <v>0.37</v>
      </c>
      <c r="E4432" s="1" t="n">
        <v>8.9033</v>
      </c>
      <c r="F4432" s="0" t="n">
        <v>11</v>
      </c>
      <c r="G4432" s="1" t="n">
        <v>9.982</v>
      </c>
      <c r="H4432" s="0" t="n">
        <v>1021.98</v>
      </c>
      <c r="I4432" s="8" t="n">
        <f aca="false">IF(ABS(ABS(B4432)-ABS(C4432))&gt;=5,1,0)</f>
        <v>0</v>
      </c>
      <c r="J4432" s="0" t="n">
        <f aca="false">IF(OR(AND(F4432&lt;=45,F4432&gt;=0),AND(315&lt;=F4432,F4432&lt;=360)),1,0)</f>
        <v>1</v>
      </c>
      <c r="K4432" s="0" t="n">
        <f aca="false">I4432*J4432</f>
        <v>0</v>
      </c>
    </row>
    <row r="4433" customFormat="false" ht="13.8" hidden="false" customHeight="false" outlineLevel="0" collapsed="false">
      <c r="A4433" s="6" t="n">
        <v>38902.6666666667</v>
      </c>
      <c r="B4433" s="7" t="n">
        <v>26.0888888888888</v>
      </c>
      <c r="C4433" s="7" t="n">
        <v>26.0888888888888</v>
      </c>
      <c r="D4433" s="2" t="n">
        <v>0.37</v>
      </c>
      <c r="E4433" s="1" t="n">
        <v>10.5133</v>
      </c>
      <c r="F4433" s="0" t="n">
        <v>21</v>
      </c>
      <c r="G4433" s="1" t="n">
        <v>9.982</v>
      </c>
      <c r="H4433" s="0" t="n">
        <v>1021.78</v>
      </c>
      <c r="I4433" s="8" t="n">
        <f aca="false">IF(ABS(ABS(B4433)-ABS(C4433))&gt;=5,1,0)</f>
        <v>0</v>
      </c>
      <c r="J4433" s="0" t="n">
        <f aca="false">IF(OR(AND(F4433&lt;=45,F4433&gt;=0),AND(315&lt;=F4433,F4433&lt;=360)),1,0)</f>
        <v>1</v>
      </c>
      <c r="K4433" s="0" t="n">
        <f aca="false">I4433*J4433</f>
        <v>0</v>
      </c>
    </row>
    <row r="4434" customFormat="false" ht="13.8" hidden="false" customHeight="false" outlineLevel="0" collapsed="false">
      <c r="A4434" s="6" t="n">
        <v>38902.7083333333</v>
      </c>
      <c r="B4434" s="7" t="n">
        <v>26</v>
      </c>
      <c r="C4434" s="7" t="n">
        <v>26</v>
      </c>
      <c r="D4434" s="2" t="n">
        <v>0.4</v>
      </c>
      <c r="E4434" s="1" t="n">
        <v>9.4346</v>
      </c>
      <c r="F4434" s="0" t="n">
        <v>51</v>
      </c>
      <c r="G4434" s="1" t="n">
        <v>10.3523</v>
      </c>
      <c r="H4434" s="0" t="n">
        <v>1021.55</v>
      </c>
      <c r="I4434" s="8" t="n">
        <f aca="false">IF(ABS(ABS(B4434)-ABS(C4434))&gt;=5,1,0)</f>
        <v>0</v>
      </c>
      <c r="J4434" s="0" t="n">
        <f aca="false">IF(OR(AND(F4434&lt;=45,F4434&gt;=0),AND(315&lt;=F4434,F4434&lt;=360)),1,0)</f>
        <v>0</v>
      </c>
      <c r="K4434" s="0" t="n">
        <f aca="false">I4434*J4434</f>
        <v>0</v>
      </c>
    </row>
    <row r="4435" customFormat="false" ht="13.8" hidden="false" customHeight="false" outlineLevel="0" collapsed="false">
      <c r="A4435" s="6" t="n">
        <v>38902.75</v>
      </c>
      <c r="B4435" s="7" t="n">
        <v>26.0388888888888</v>
      </c>
      <c r="C4435" s="7" t="n">
        <v>26.0388888888888</v>
      </c>
      <c r="D4435" s="2" t="n">
        <v>0.42</v>
      </c>
      <c r="E4435" s="1" t="n">
        <v>11.6725</v>
      </c>
      <c r="F4435" s="0" t="n">
        <v>351</v>
      </c>
      <c r="G4435" s="1" t="n">
        <v>9.982</v>
      </c>
      <c r="H4435" s="0" t="n">
        <v>1021.39</v>
      </c>
      <c r="I4435" s="8" t="n">
        <f aca="false">IF(ABS(ABS(B4435)-ABS(C4435))&gt;=5,1,0)</f>
        <v>0</v>
      </c>
      <c r="J4435" s="0" t="n">
        <f aca="false">IF(OR(AND(F4435&lt;=45,F4435&gt;=0),AND(315&lt;=F4435,F4435&lt;=360)),1,0)</f>
        <v>1</v>
      </c>
      <c r="K4435" s="0" t="n">
        <f aca="false">I4435*J4435</f>
        <v>0</v>
      </c>
    </row>
    <row r="4436" customFormat="false" ht="13.8" hidden="false" customHeight="false" outlineLevel="0" collapsed="false">
      <c r="A4436" s="6" t="n">
        <v>38902.7916666667</v>
      </c>
      <c r="B4436" s="7" t="n">
        <v>24.8055555555555</v>
      </c>
      <c r="C4436" s="7" t="n">
        <v>24.8055555555555</v>
      </c>
      <c r="D4436" s="2" t="n">
        <v>0.48</v>
      </c>
      <c r="E4436" s="1" t="n">
        <v>9.4024</v>
      </c>
      <c r="F4436" s="0" t="n">
        <v>17</v>
      </c>
      <c r="G4436" s="1" t="n">
        <v>9.8049</v>
      </c>
      <c r="H4436" s="0" t="n">
        <v>1021.4</v>
      </c>
      <c r="I4436" s="8" t="n">
        <f aca="false">IF(ABS(ABS(B4436)-ABS(C4436))&gt;=5,1,0)</f>
        <v>0</v>
      </c>
      <c r="J4436" s="0" t="n">
        <f aca="false">IF(OR(AND(F4436&lt;=45,F4436&gt;=0),AND(315&lt;=F4436,F4436&lt;=360)),1,0)</f>
        <v>1</v>
      </c>
      <c r="K4436" s="0" t="n">
        <f aca="false">I4436*J4436</f>
        <v>0</v>
      </c>
    </row>
    <row r="4437" customFormat="false" ht="13.8" hidden="false" customHeight="false" outlineLevel="0" collapsed="false">
      <c r="A4437" s="6" t="n">
        <v>38902.8333333333</v>
      </c>
      <c r="B4437" s="7" t="n">
        <v>21.5166666666666</v>
      </c>
      <c r="C4437" s="7" t="n">
        <v>21.5166666666666</v>
      </c>
      <c r="D4437" s="2" t="n">
        <v>0.65</v>
      </c>
      <c r="E4437" s="1" t="n">
        <v>4.2343</v>
      </c>
      <c r="F4437" s="0" t="n">
        <v>11</v>
      </c>
      <c r="G4437" s="1" t="n">
        <v>10.3523</v>
      </c>
      <c r="H4437" s="0" t="n">
        <v>1021.55</v>
      </c>
      <c r="I4437" s="8" t="n">
        <f aca="false">IF(ABS(ABS(B4437)-ABS(C4437))&gt;=5,1,0)</f>
        <v>0</v>
      </c>
      <c r="J4437" s="0" t="n">
        <f aca="false">IF(OR(AND(F4437&lt;=45,F4437&gt;=0),AND(315&lt;=F4437,F4437&lt;=360)),1,0)</f>
        <v>1</v>
      </c>
      <c r="K4437" s="0" t="n">
        <f aca="false">I4437*J4437</f>
        <v>0</v>
      </c>
    </row>
    <row r="4438" customFormat="false" ht="13.8" hidden="false" customHeight="false" outlineLevel="0" collapsed="false">
      <c r="A4438" s="6" t="n">
        <v>38902.875</v>
      </c>
      <c r="B4438" s="7" t="n">
        <v>18.8611111111111</v>
      </c>
      <c r="C4438" s="7" t="n">
        <v>18.8611111111111</v>
      </c>
      <c r="D4438" s="2" t="n">
        <v>0.79</v>
      </c>
      <c r="E4438" s="1" t="n">
        <v>1.4651</v>
      </c>
      <c r="F4438" s="0" t="n">
        <v>21</v>
      </c>
      <c r="G4438" s="1" t="n">
        <v>9.9015</v>
      </c>
      <c r="H4438" s="0" t="n">
        <v>1021.82</v>
      </c>
      <c r="I4438" s="8" t="n">
        <f aca="false">IF(ABS(ABS(B4438)-ABS(C4438))&gt;=5,1,0)</f>
        <v>0</v>
      </c>
      <c r="J4438" s="0" t="n">
        <f aca="false">IF(OR(AND(F4438&lt;=45,F4438&gt;=0),AND(315&lt;=F4438,F4438&lt;=360)),1,0)</f>
        <v>1</v>
      </c>
      <c r="K4438" s="0" t="n">
        <f aca="false">I4438*J4438</f>
        <v>0</v>
      </c>
    </row>
    <row r="4439" customFormat="false" ht="13.8" hidden="false" customHeight="false" outlineLevel="0" collapsed="false">
      <c r="A4439" s="6" t="n">
        <v>38902.9166666667</v>
      </c>
      <c r="B4439" s="7" t="n">
        <v>17.7333333333333</v>
      </c>
      <c r="C4439" s="7" t="n">
        <v>17.7333333333333</v>
      </c>
      <c r="D4439" s="2" t="n">
        <v>0.85</v>
      </c>
      <c r="E4439" s="1" t="n">
        <v>6.1502</v>
      </c>
      <c r="F4439" s="0" t="n">
        <v>30</v>
      </c>
      <c r="G4439" s="1" t="n">
        <v>15.7297</v>
      </c>
      <c r="H4439" s="0" t="n">
        <v>1022.42</v>
      </c>
      <c r="I4439" s="8" t="n">
        <f aca="false">IF(ABS(ABS(B4439)-ABS(C4439))&gt;=5,1,0)</f>
        <v>0</v>
      </c>
      <c r="J4439" s="0" t="n">
        <f aca="false">IF(OR(AND(F4439&lt;=45,F4439&gt;=0),AND(315&lt;=F4439,F4439&lt;=360)),1,0)</f>
        <v>1</v>
      </c>
      <c r="K4439" s="0" t="n">
        <f aca="false">I4439*J4439</f>
        <v>0</v>
      </c>
    </row>
    <row r="4440" customFormat="false" ht="13.8" hidden="false" customHeight="false" outlineLevel="0" collapsed="false">
      <c r="A4440" s="6" t="n">
        <v>38902.9583333333</v>
      </c>
      <c r="B4440" s="7" t="n">
        <v>16.8944444444444</v>
      </c>
      <c r="C4440" s="7" t="n">
        <v>16.8944444444444</v>
      </c>
      <c r="D4440" s="2" t="n">
        <v>0.89</v>
      </c>
      <c r="E4440" s="1" t="n">
        <v>2.1252</v>
      </c>
      <c r="F4440" s="0" t="n">
        <v>16</v>
      </c>
      <c r="G4440" s="1" t="n">
        <v>14.4578</v>
      </c>
      <c r="H4440" s="0" t="n">
        <v>1022.64</v>
      </c>
      <c r="I4440" s="8" t="n">
        <f aca="false">IF(ABS(ABS(B4440)-ABS(C4440))&gt;=5,1,0)</f>
        <v>0</v>
      </c>
      <c r="J4440" s="0" t="n">
        <f aca="false">IF(OR(AND(F4440&lt;=45,F4440&gt;=0),AND(315&lt;=F4440,F4440&lt;=360)),1,0)</f>
        <v>1</v>
      </c>
      <c r="K4440" s="0" t="n">
        <f aca="false">I4440*J4440</f>
        <v>0</v>
      </c>
    </row>
    <row r="4441" customFormat="false" ht="13.8" hidden="false" customHeight="false" outlineLevel="0" collapsed="false">
      <c r="A4441" s="6" t="n">
        <v>38903</v>
      </c>
      <c r="B4441" s="7" t="n">
        <v>15.6222222222222</v>
      </c>
      <c r="C4441" s="7" t="n">
        <v>15.6222222222222</v>
      </c>
      <c r="D4441" s="2" t="n">
        <v>0.93</v>
      </c>
      <c r="E4441" s="1" t="n">
        <v>0</v>
      </c>
      <c r="F4441" s="0" t="n">
        <v>0</v>
      </c>
      <c r="G4441" s="1" t="n">
        <v>11.8979</v>
      </c>
      <c r="H4441" s="0" t="n">
        <v>1022.81</v>
      </c>
      <c r="I4441" s="8" t="n">
        <f aca="false">IF(ABS(ABS(B4441)-ABS(C4441))&gt;=5,1,0)</f>
        <v>0</v>
      </c>
      <c r="J4441" s="0" t="n">
        <f aca="false">IF(OR(AND(F4441&lt;=45,F4441&gt;=0),AND(315&lt;=F4441,F4441&lt;=360)),1,0)</f>
        <v>1</v>
      </c>
      <c r="K4441" s="0" t="n">
        <f aca="false">I4441*J4441</f>
        <v>0</v>
      </c>
    </row>
    <row r="4442" customFormat="false" ht="13.8" hidden="false" customHeight="false" outlineLevel="0" collapsed="false">
      <c r="A4442" s="6" t="n">
        <v>38903.0416666667</v>
      </c>
      <c r="B4442" s="7" t="n">
        <v>16.1111111111111</v>
      </c>
      <c r="C4442" s="7" t="n">
        <v>16.1111111111111</v>
      </c>
      <c r="D4442" s="2" t="n">
        <v>0.97</v>
      </c>
      <c r="E4442" s="1" t="n">
        <v>0</v>
      </c>
      <c r="F4442" s="0" t="n">
        <v>0</v>
      </c>
      <c r="G4442" s="1" t="n">
        <v>9.9015</v>
      </c>
      <c r="H4442" s="0" t="n">
        <v>1023.01</v>
      </c>
      <c r="I4442" s="8" t="n">
        <f aca="false">IF(ABS(ABS(B4442)-ABS(C4442))&gt;=5,1,0)</f>
        <v>0</v>
      </c>
      <c r="J4442" s="0" t="n">
        <f aca="false">IF(OR(AND(F4442&lt;=45,F4442&gt;=0),AND(315&lt;=F4442,F4442&lt;=360)),1,0)</f>
        <v>1</v>
      </c>
      <c r="K4442" s="0" t="n">
        <f aca="false">I4442*J4442</f>
        <v>0</v>
      </c>
    </row>
    <row r="4443" customFormat="false" ht="13.8" hidden="false" customHeight="false" outlineLevel="0" collapsed="false">
      <c r="A4443" s="6" t="n">
        <v>38903.0833333333</v>
      </c>
      <c r="B4443" s="7" t="n">
        <v>15.2166666666666</v>
      </c>
      <c r="C4443" s="7" t="n">
        <v>15.2166666666666</v>
      </c>
      <c r="D4443" s="2" t="n">
        <v>0.95</v>
      </c>
      <c r="E4443" s="1" t="n">
        <v>3.059</v>
      </c>
      <c r="F4443" s="0" t="n">
        <v>13</v>
      </c>
      <c r="G4443" s="1" t="n">
        <v>15.3111</v>
      </c>
      <c r="H4443" s="0" t="n">
        <v>1023.2</v>
      </c>
      <c r="I4443" s="8" t="n">
        <f aca="false">IF(ABS(ABS(B4443)-ABS(C4443))&gt;=5,1,0)</f>
        <v>0</v>
      </c>
      <c r="J4443" s="0" t="n">
        <f aca="false">IF(OR(AND(F4443&lt;=45,F4443&gt;=0),AND(315&lt;=F4443,F4443&lt;=360)),1,0)</f>
        <v>1</v>
      </c>
      <c r="K4443" s="0" t="n">
        <f aca="false">I4443*J4443</f>
        <v>0</v>
      </c>
    </row>
    <row r="4444" customFormat="false" ht="13.8" hidden="false" customHeight="false" outlineLevel="0" collapsed="false">
      <c r="A4444" s="6" t="n">
        <v>38903.125</v>
      </c>
      <c r="B4444" s="7" t="n">
        <v>13.9611111111111</v>
      </c>
      <c r="C4444" s="7" t="n">
        <v>13.9611111111111</v>
      </c>
      <c r="D4444" s="2" t="n">
        <v>0.96</v>
      </c>
      <c r="E4444" s="1" t="n">
        <v>0</v>
      </c>
      <c r="F4444" s="0" t="n">
        <v>0</v>
      </c>
      <c r="G4444" s="1" t="n">
        <v>9.9015</v>
      </c>
      <c r="H4444" s="0" t="n">
        <v>1023.01</v>
      </c>
      <c r="I4444" s="8" t="n">
        <f aca="false">IF(ABS(ABS(B4444)-ABS(C4444))&gt;=5,1,0)</f>
        <v>0</v>
      </c>
      <c r="J4444" s="0" t="n">
        <f aca="false">IF(OR(AND(F4444&lt;=45,F4444&gt;=0),AND(315&lt;=F4444,F4444&lt;=360)),1,0)</f>
        <v>1</v>
      </c>
      <c r="K4444" s="0" t="n">
        <f aca="false">I4444*J4444</f>
        <v>0</v>
      </c>
    </row>
    <row r="4445" customFormat="false" ht="13.8" hidden="false" customHeight="false" outlineLevel="0" collapsed="false">
      <c r="A4445" s="6" t="n">
        <v>38903.1666666667</v>
      </c>
      <c r="B4445" s="7" t="n">
        <v>13.4055555555555</v>
      </c>
      <c r="C4445" s="7" t="n">
        <v>13.4055555555555</v>
      </c>
      <c r="D4445" s="2" t="n">
        <v>0.96</v>
      </c>
      <c r="E4445" s="1" t="n">
        <v>3.22</v>
      </c>
      <c r="F4445" s="0" t="n">
        <v>330</v>
      </c>
      <c r="G4445" s="1" t="n">
        <v>6.1985</v>
      </c>
      <c r="H4445" s="0" t="n">
        <v>1023.01</v>
      </c>
      <c r="I4445" s="8" t="n">
        <f aca="false">IF(ABS(ABS(B4445)-ABS(C4445))&gt;=5,1,0)</f>
        <v>0</v>
      </c>
      <c r="J4445" s="0" t="n">
        <f aca="false">IF(OR(AND(F4445&lt;=45,F4445&gt;=0),AND(315&lt;=F4445,F4445&lt;=360)),1,0)</f>
        <v>1</v>
      </c>
      <c r="K4445" s="0" t="n">
        <f aca="false">I4445*J4445</f>
        <v>0</v>
      </c>
    </row>
    <row r="4446" customFormat="false" ht="13.8" hidden="false" customHeight="false" outlineLevel="0" collapsed="false">
      <c r="A4446" s="6" t="n">
        <v>38903.2083333333</v>
      </c>
      <c r="B4446" s="7" t="n">
        <v>13.4888888888888</v>
      </c>
      <c r="C4446" s="7" t="n">
        <v>13.4888888888888</v>
      </c>
      <c r="D4446" s="2" t="n">
        <v>0.95</v>
      </c>
      <c r="E4446" s="1" t="n">
        <v>5.6672</v>
      </c>
      <c r="F4446" s="0" t="n">
        <v>43</v>
      </c>
      <c r="G4446" s="1" t="n">
        <v>2.3184</v>
      </c>
      <c r="H4446" s="0" t="n">
        <v>1023.04</v>
      </c>
      <c r="I4446" s="8" t="n">
        <f aca="false">IF(ABS(ABS(B4446)-ABS(C4446))&gt;=5,1,0)</f>
        <v>0</v>
      </c>
      <c r="J4446" s="0" t="n">
        <f aca="false">IF(OR(AND(F4446&lt;=45,F4446&gt;=0),AND(315&lt;=F4446,F4446&lt;=360)),1,0)</f>
        <v>1</v>
      </c>
      <c r="K4446" s="0" t="n">
        <f aca="false">I4446*J4446</f>
        <v>0</v>
      </c>
    </row>
    <row r="4447" customFormat="false" ht="13.8" hidden="false" customHeight="false" outlineLevel="0" collapsed="false">
      <c r="A4447" s="6" t="n">
        <v>38903.25</v>
      </c>
      <c r="B4447" s="7" t="n">
        <v>15.9777777777777</v>
      </c>
      <c r="C4447" s="7" t="n">
        <v>15.9777777777777</v>
      </c>
      <c r="D4447" s="2" t="n">
        <v>1</v>
      </c>
      <c r="E4447" s="1" t="n">
        <v>1.61</v>
      </c>
      <c r="F4447" s="0" t="n">
        <v>10</v>
      </c>
      <c r="G4447" s="1" t="n">
        <v>4.991</v>
      </c>
      <c r="H4447" s="0" t="n">
        <v>1023.23</v>
      </c>
      <c r="I4447" s="8" t="n">
        <f aca="false">IF(ABS(ABS(B4447)-ABS(C4447))&gt;=5,1,0)</f>
        <v>0</v>
      </c>
      <c r="J4447" s="0" t="n">
        <f aca="false">IF(OR(AND(F4447&lt;=45,F4447&gt;=0),AND(315&lt;=F4447,F4447&lt;=360)),1,0)</f>
        <v>1</v>
      </c>
      <c r="K4447" s="0" t="n">
        <f aca="false">I4447*J4447</f>
        <v>0</v>
      </c>
    </row>
    <row r="4448" customFormat="false" ht="13.8" hidden="false" customHeight="false" outlineLevel="0" collapsed="false">
      <c r="A4448" s="6" t="n">
        <v>38903.2916666667</v>
      </c>
      <c r="B4448" s="7" t="n">
        <v>18.7111111111111</v>
      </c>
      <c r="C4448" s="7" t="n">
        <v>18.7111111111111</v>
      </c>
      <c r="D4448" s="2" t="n">
        <v>0.9</v>
      </c>
      <c r="E4448" s="1" t="n">
        <v>11.27</v>
      </c>
      <c r="F4448" s="0" t="n">
        <v>40</v>
      </c>
      <c r="G4448" s="1" t="n">
        <v>9.8049</v>
      </c>
      <c r="H4448" s="0" t="n">
        <v>1023.42</v>
      </c>
      <c r="I4448" s="8" t="n">
        <f aca="false">IF(ABS(ABS(B4448)-ABS(C4448))&gt;=5,1,0)</f>
        <v>0</v>
      </c>
      <c r="J4448" s="0" t="n">
        <f aca="false">IF(OR(AND(F4448&lt;=45,F4448&gt;=0),AND(315&lt;=F4448,F4448&lt;=360)),1,0)</f>
        <v>1</v>
      </c>
      <c r="K4448" s="0" t="n">
        <f aca="false">I4448*J4448</f>
        <v>0</v>
      </c>
    </row>
    <row r="4449" customFormat="false" ht="13.8" hidden="false" customHeight="false" outlineLevel="0" collapsed="false">
      <c r="A4449" s="6" t="n">
        <v>38903.3333333333</v>
      </c>
      <c r="B4449" s="7" t="n">
        <v>21.8222222222222</v>
      </c>
      <c r="C4449" s="7" t="n">
        <v>21.8222222222222</v>
      </c>
      <c r="D4449" s="2" t="n">
        <v>0.66</v>
      </c>
      <c r="E4449" s="1" t="n">
        <v>7.7119</v>
      </c>
      <c r="F4449" s="0" t="n">
        <v>80</v>
      </c>
      <c r="G4449" s="1" t="n">
        <v>10.3523</v>
      </c>
      <c r="H4449" s="0" t="n">
        <v>1023.53</v>
      </c>
      <c r="I4449" s="8" t="n">
        <f aca="false">IF(ABS(ABS(B4449)-ABS(C4449))&gt;=5,1,0)</f>
        <v>0</v>
      </c>
      <c r="J4449" s="0" t="n">
        <f aca="false">IF(OR(AND(F4449&lt;=45,F4449&gt;=0),AND(315&lt;=F4449,F4449&lt;=360)),1,0)</f>
        <v>0</v>
      </c>
      <c r="K4449" s="0" t="n">
        <f aca="false">I4449*J4449</f>
        <v>0</v>
      </c>
    </row>
    <row r="4450" customFormat="false" ht="13.8" hidden="false" customHeight="false" outlineLevel="0" collapsed="false">
      <c r="A4450" s="6" t="n">
        <v>38903.375</v>
      </c>
      <c r="B4450" s="7" t="n">
        <v>23.8666666666666</v>
      </c>
      <c r="C4450" s="7" t="n">
        <v>23.8666666666666</v>
      </c>
      <c r="D4450" s="2" t="n">
        <v>0.54</v>
      </c>
      <c r="E4450" s="1" t="n">
        <v>9.5795</v>
      </c>
      <c r="F4450" s="0" t="n">
        <v>110</v>
      </c>
      <c r="G4450" s="1" t="n">
        <v>9.982</v>
      </c>
      <c r="H4450" s="0" t="n">
        <v>1023.9</v>
      </c>
      <c r="I4450" s="8" t="n">
        <f aca="false">IF(ABS(ABS(B4450)-ABS(C4450))&gt;=5,1,0)</f>
        <v>0</v>
      </c>
      <c r="J4450" s="0" t="n">
        <f aca="false">IF(OR(AND(F4450&lt;=45,F4450&gt;=0),AND(315&lt;=F4450,F4450&lt;=360)),1,0)</f>
        <v>0</v>
      </c>
      <c r="K4450" s="0" t="n">
        <f aca="false">I4450*J4450</f>
        <v>0</v>
      </c>
    </row>
    <row r="4451" customFormat="false" ht="13.8" hidden="false" customHeight="false" outlineLevel="0" collapsed="false">
      <c r="A4451" s="6" t="n">
        <v>38903.4166666667</v>
      </c>
      <c r="B4451" s="7" t="n">
        <v>26.0166666666666</v>
      </c>
      <c r="C4451" s="7" t="n">
        <v>26.0166666666666</v>
      </c>
      <c r="D4451" s="2" t="n">
        <v>0.47</v>
      </c>
      <c r="E4451" s="1" t="n">
        <v>12.4292</v>
      </c>
      <c r="F4451" s="0" t="n">
        <v>118</v>
      </c>
      <c r="G4451" s="1" t="n">
        <v>11.27</v>
      </c>
      <c r="H4451" s="0" t="n">
        <v>1024.01</v>
      </c>
      <c r="I4451" s="8" t="n">
        <f aca="false">IF(ABS(ABS(B4451)-ABS(C4451))&gt;=5,1,0)</f>
        <v>0</v>
      </c>
      <c r="J4451" s="0" t="n">
        <f aca="false">IF(OR(AND(F4451&lt;=45,F4451&gt;=0),AND(315&lt;=F4451,F4451&lt;=360)),1,0)</f>
        <v>0</v>
      </c>
      <c r="K4451" s="0" t="n">
        <f aca="false">I4451*J4451</f>
        <v>0</v>
      </c>
    </row>
    <row r="4452" customFormat="false" ht="13.8" hidden="false" customHeight="false" outlineLevel="0" collapsed="false">
      <c r="A4452" s="6" t="n">
        <v>38903.4583333333</v>
      </c>
      <c r="B4452" s="7" t="n">
        <v>26.0611111111111</v>
      </c>
      <c r="C4452" s="7" t="n">
        <v>26.0611111111111</v>
      </c>
      <c r="D4452" s="2" t="n">
        <v>0.36</v>
      </c>
      <c r="E4452" s="1" t="n">
        <v>8.1788</v>
      </c>
      <c r="F4452" s="0" t="n">
        <v>129</v>
      </c>
      <c r="G4452" s="1" t="n">
        <v>10.4006</v>
      </c>
      <c r="H4452" s="0" t="n">
        <v>1024.13</v>
      </c>
      <c r="I4452" s="8" t="n">
        <f aca="false">IF(ABS(ABS(B4452)-ABS(C4452))&gt;=5,1,0)</f>
        <v>0</v>
      </c>
      <c r="J4452" s="0" t="n">
        <f aca="false">IF(OR(AND(F4452&lt;=45,F4452&gt;=0),AND(315&lt;=F4452,F4452&lt;=360)),1,0)</f>
        <v>0</v>
      </c>
      <c r="K4452" s="0" t="n">
        <f aca="false">I4452*J4452</f>
        <v>0</v>
      </c>
    </row>
    <row r="4453" customFormat="false" ht="13.8" hidden="false" customHeight="false" outlineLevel="0" collapsed="false">
      <c r="A4453" s="6" t="n">
        <v>38903.5</v>
      </c>
      <c r="B4453" s="7" t="n">
        <v>27.15</v>
      </c>
      <c r="C4453" s="7" t="n">
        <v>26.8277777777777</v>
      </c>
      <c r="D4453" s="2" t="n">
        <v>0.37</v>
      </c>
      <c r="E4453" s="1" t="n">
        <v>9.5312</v>
      </c>
      <c r="F4453" s="0" t="n">
        <v>138</v>
      </c>
      <c r="G4453" s="1" t="n">
        <v>9.982</v>
      </c>
      <c r="H4453" s="0" t="n">
        <v>1023.98</v>
      </c>
      <c r="I4453" s="8" t="n">
        <f aca="false">IF(ABS(ABS(B4453)-ABS(C4453))&gt;=5,1,0)</f>
        <v>0</v>
      </c>
      <c r="J4453" s="0" t="n">
        <f aca="false">IF(OR(AND(F4453&lt;=45,F4453&gt;=0),AND(315&lt;=F4453,F4453&lt;=360)),1,0)</f>
        <v>0</v>
      </c>
      <c r="K4453" s="0" t="n">
        <f aca="false">I4453*J4453</f>
        <v>0</v>
      </c>
    </row>
    <row r="4454" customFormat="false" ht="13.8" hidden="false" customHeight="false" outlineLevel="0" collapsed="false">
      <c r="A4454" s="6" t="n">
        <v>38903.5416666667</v>
      </c>
      <c r="B4454" s="7" t="n">
        <v>27.6888888888888</v>
      </c>
      <c r="C4454" s="7" t="n">
        <v>27.1333333333333</v>
      </c>
      <c r="D4454" s="2" t="n">
        <v>0.35</v>
      </c>
      <c r="E4454" s="1" t="n">
        <v>4.7334</v>
      </c>
      <c r="F4454" s="0" t="n">
        <v>179</v>
      </c>
      <c r="G4454" s="1" t="n">
        <v>9.982</v>
      </c>
      <c r="H4454" s="0" t="n">
        <v>1023.7</v>
      </c>
      <c r="I4454" s="8" t="n">
        <f aca="false">IF(ABS(ABS(B4454)-ABS(C4454))&gt;=5,1,0)</f>
        <v>0</v>
      </c>
      <c r="J4454" s="0" t="n">
        <f aca="false">IF(OR(AND(F4454&lt;=45,F4454&gt;=0),AND(315&lt;=F4454,F4454&lt;=360)),1,0)</f>
        <v>0</v>
      </c>
      <c r="K4454" s="0" t="n">
        <f aca="false">I4454*J4454</f>
        <v>0</v>
      </c>
    </row>
    <row r="4455" customFormat="false" ht="13.8" hidden="false" customHeight="false" outlineLevel="0" collapsed="false">
      <c r="A4455" s="6" t="n">
        <v>38903.5833333333</v>
      </c>
      <c r="B4455" s="7" t="n">
        <v>27.7111111111111</v>
      </c>
      <c r="C4455" s="7" t="n">
        <v>27.0444444444444</v>
      </c>
      <c r="D4455" s="2" t="n">
        <v>0.33</v>
      </c>
      <c r="E4455" s="1" t="n">
        <v>8.1466</v>
      </c>
      <c r="F4455" s="0" t="n">
        <v>113</v>
      </c>
      <c r="G4455" s="1" t="n">
        <v>10.3523</v>
      </c>
      <c r="H4455" s="0" t="n">
        <v>1023.45</v>
      </c>
      <c r="I4455" s="8" t="n">
        <f aca="false">IF(ABS(ABS(B4455)-ABS(C4455))&gt;=5,1,0)</f>
        <v>0</v>
      </c>
      <c r="J4455" s="0" t="n">
        <f aca="false">IF(OR(AND(F4455&lt;=45,F4455&gt;=0),AND(315&lt;=F4455,F4455&lt;=360)),1,0)</f>
        <v>0</v>
      </c>
      <c r="K4455" s="0" t="n">
        <f aca="false">I4455*J4455</f>
        <v>0</v>
      </c>
    </row>
    <row r="4456" customFormat="false" ht="13.8" hidden="false" customHeight="false" outlineLevel="0" collapsed="false">
      <c r="A4456" s="6" t="n">
        <v>38903.625</v>
      </c>
      <c r="B4456" s="7" t="n">
        <v>27.7777777777777</v>
      </c>
      <c r="C4456" s="7" t="n">
        <v>26.9944444444444</v>
      </c>
      <c r="D4456" s="2" t="n">
        <v>0.31</v>
      </c>
      <c r="E4456" s="1" t="n">
        <v>7.9534</v>
      </c>
      <c r="F4456" s="0" t="n">
        <v>103</v>
      </c>
      <c r="G4456" s="1" t="n">
        <v>9.982</v>
      </c>
      <c r="H4456" s="0" t="n">
        <v>0</v>
      </c>
      <c r="I4456" s="8" t="n">
        <f aca="false">IF(ABS(ABS(B4456)-ABS(C4456))&gt;=5,1,0)</f>
        <v>0</v>
      </c>
      <c r="J4456" s="0" t="n">
        <f aca="false">IF(OR(AND(F4456&lt;=45,F4456&gt;=0),AND(315&lt;=F4456,F4456&lt;=360)),1,0)</f>
        <v>0</v>
      </c>
      <c r="K4456" s="0" t="n">
        <f aca="false">I4456*J4456</f>
        <v>0</v>
      </c>
    </row>
    <row r="4457" customFormat="false" ht="13.8" hidden="false" customHeight="false" outlineLevel="0" collapsed="false">
      <c r="A4457" s="6" t="n">
        <v>38903.6666666667</v>
      </c>
      <c r="B4457" s="7" t="n">
        <v>27.7333333333333</v>
      </c>
      <c r="C4457" s="7" t="n">
        <v>26.9888888888888</v>
      </c>
      <c r="D4457" s="2" t="n">
        <v>0.32</v>
      </c>
      <c r="E4457" s="1" t="n">
        <v>7.2611</v>
      </c>
      <c r="F4457" s="0" t="n">
        <v>166</v>
      </c>
      <c r="G4457" s="1" t="n">
        <v>9.982</v>
      </c>
      <c r="H4457" s="0" t="n">
        <v>1022.69</v>
      </c>
      <c r="I4457" s="8" t="n">
        <f aca="false">IF(ABS(ABS(B4457)-ABS(C4457))&gt;=5,1,0)</f>
        <v>0</v>
      </c>
      <c r="J4457" s="0" t="n">
        <f aca="false">IF(OR(AND(F4457&lt;=45,F4457&gt;=0),AND(315&lt;=F4457,F4457&lt;=360)),1,0)</f>
        <v>0</v>
      </c>
      <c r="K4457" s="0" t="n">
        <f aca="false">I4457*J4457</f>
        <v>0</v>
      </c>
    </row>
    <row r="4458" customFormat="false" ht="13.8" hidden="false" customHeight="false" outlineLevel="0" collapsed="false">
      <c r="A4458" s="6" t="n">
        <v>38903.7083333333</v>
      </c>
      <c r="B4458" s="7" t="n">
        <v>27.4055555555555</v>
      </c>
      <c r="C4458" s="7" t="n">
        <v>26.8555555555555</v>
      </c>
      <c r="D4458" s="2" t="n">
        <v>0.34</v>
      </c>
      <c r="E4458" s="1" t="n">
        <v>7.3577</v>
      </c>
      <c r="F4458" s="0" t="n">
        <v>42</v>
      </c>
      <c r="G4458" s="1" t="n">
        <v>10.3523</v>
      </c>
      <c r="H4458" s="0" t="n">
        <v>1022.35</v>
      </c>
      <c r="I4458" s="8" t="n">
        <f aca="false">IF(ABS(ABS(B4458)-ABS(C4458))&gt;=5,1,0)</f>
        <v>0</v>
      </c>
      <c r="J4458" s="0" t="n">
        <f aca="false">IF(OR(AND(F4458&lt;=45,F4458&gt;=0),AND(315&lt;=F4458,F4458&lt;=360)),1,0)</f>
        <v>1</v>
      </c>
      <c r="K4458" s="0" t="n">
        <f aca="false">I4458*J4458</f>
        <v>0</v>
      </c>
    </row>
    <row r="4459" customFormat="false" ht="13.8" hidden="false" customHeight="false" outlineLevel="0" collapsed="false">
      <c r="A4459" s="6" t="n">
        <v>38903.75</v>
      </c>
      <c r="B4459" s="7" t="n">
        <v>27.2444444444444</v>
      </c>
      <c r="C4459" s="7" t="n">
        <v>26.6666666666666</v>
      </c>
      <c r="D4459" s="2" t="n">
        <v>0.32</v>
      </c>
      <c r="E4459" s="1" t="n">
        <v>7.2933</v>
      </c>
      <c r="F4459" s="0" t="n">
        <v>32</v>
      </c>
      <c r="G4459" s="1" t="n">
        <v>9.982</v>
      </c>
      <c r="H4459" s="0" t="n">
        <v>1022.08</v>
      </c>
      <c r="I4459" s="8" t="n">
        <f aca="false">IF(ABS(ABS(B4459)-ABS(C4459))&gt;=5,1,0)</f>
        <v>0</v>
      </c>
      <c r="J4459" s="0" t="n">
        <f aca="false">IF(OR(AND(F4459&lt;=45,F4459&gt;=0),AND(315&lt;=F4459,F4459&lt;=360)),1,0)</f>
        <v>1</v>
      </c>
      <c r="K4459" s="0" t="n">
        <f aca="false">I4459*J4459</f>
        <v>0</v>
      </c>
    </row>
    <row r="4460" customFormat="false" ht="13.8" hidden="false" customHeight="false" outlineLevel="0" collapsed="false">
      <c r="A4460" s="6" t="n">
        <v>38903.7916666667</v>
      </c>
      <c r="B4460" s="7" t="n">
        <v>27.2444444444444</v>
      </c>
      <c r="C4460" s="7" t="n">
        <v>26.8944444444444</v>
      </c>
      <c r="D4460" s="2" t="n">
        <v>0.37</v>
      </c>
      <c r="E4460" s="1" t="n">
        <v>4.4597</v>
      </c>
      <c r="F4460" s="0" t="n">
        <v>27</v>
      </c>
      <c r="G4460" s="1" t="n">
        <v>9.982</v>
      </c>
      <c r="H4460" s="0" t="n">
        <v>1021.98</v>
      </c>
      <c r="I4460" s="8" t="n">
        <f aca="false">IF(ABS(ABS(B4460)-ABS(C4460))&gt;=5,1,0)</f>
        <v>0</v>
      </c>
      <c r="J4460" s="0" t="n">
        <f aca="false">IF(OR(AND(F4460&lt;=45,F4460&gt;=0),AND(315&lt;=F4460,F4460&lt;=360)),1,0)</f>
        <v>1</v>
      </c>
      <c r="K4460" s="0" t="n">
        <f aca="false">I4460*J4460</f>
        <v>0</v>
      </c>
    </row>
    <row r="4461" customFormat="false" ht="13.8" hidden="false" customHeight="false" outlineLevel="0" collapsed="false">
      <c r="A4461" s="6" t="n">
        <v>38903.8333333333</v>
      </c>
      <c r="B4461" s="7" t="n">
        <v>23.4277777777777</v>
      </c>
      <c r="C4461" s="7" t="n">
        <v>23.4277777777777</v>
      </c>
      <c r="D4461" s="2" t="n">
        <v>0.51</v>
      </c>
      <c r="E4461" s="1" t="n">
        <v>7.1162</v>
      </c>
      <c r="F4461" s="0" t="n">
        <v>33</v>
      </c>
      <c r="G4461" s="1" t="n">
        <v>10.3523</v>
      </c>
      <c r="H4461" s="0" t="n">
        <v>1022.13</v>
      </c>
      <c r="I4461" s="8" t="n">
        <f aca="false">IF(ABS(ABS(B4461)-ABS(C4461))&gt;=5,1,0)</f>
        <v>0</v>
      </c>
      <c r="J4461" s="0" t="n">
        <f aca="false">IF(OR(AND(F4461&lt;=45,F4461&gt;=0),AND(315&lt;=F4461,F4461&lt;=360)),1,0)</f>
        <v>1</v>
      </c>
      <c r="K4461" s="0" t="n">
        <f aca="false">I4461*J4461</f>
        <v>0</v>
      </c>
    </row>
    <row r="4462" customFormat="false" ht="13.8" hidden="false" customHeight="false" outlineLevel="0" collapsed="false">
      <c r="A4462" s="6" t="n">
        <v>38903.875</v>
      </c>
      <c r="B4462" s="7" t="n">
        <v>20.0944444444444</v>
      </c>
      <c r="C4462" s="7" t="n">
        <v>20.0944444444444</v>
      </c>
      <c r="D4462" s="2" t="n">
        <v>0.68</v>
      </c>
      <c r="E4462" s="1" t="n">
        <v>7.6153</v>
      </c>
      <c r="F4462" s="0" t="n">
        <v>31</v>
      </c>
      <c r="G4462" s="1" t="n">
        <v>9.982</v>
      </c>
      <c r="H4462" s="0" t="n">
        <v>1022.4</v>
      </c>
      <c r="I4462" s="8" t="n">
        <f aca="false">IF(ABS(ABS(B4462)-ABS(C4462))&gt;=5,1,0)</f>
        <v>0</v>
      </c>
      <c r="J4462" s="0" t="n">
        <f aca="false">IF(OR(AND(F4462&lt;=45,F4462&gt;=0),AND(315&lt;=F4462,F4462&lt;=360)),1,0)</f>
        <v>1</v>
      </c>
      <c r="K4462" s="0" t="n">
        <f aca="false">I4462*J4462</f>
        <v>0</v>
      </c>
    </row>
    <row r="4463" customFormat="false" ht="13.8" hidden="false" customHeight="false" outlineLevel="0" collapsed="false">
      <c r="A4463" s="6" t="n">
        <v>38903.9166666667</v>
      </c>
      <c r="B4463" s="7" t="n">
        <v>19.3277777777777</v>
      </c>
      <c r="C4463" s="7" t="n">
        <v>19.3277777777777</v>
      </c>
      <c r="D4463" s="2" t="n">
        <v>0.74</v>
      </c>
      <c r="E4463" s="1" t="n">
        <v>6.279</v>
      </c>
      <c r="F4463" s="0" t="n">
        <v>41</v>
      </c>
      <c r="G4463" s="1" t="n">
        <v>15.8263</v>
      </c>
      <c r="H4463" s="0" t="n">
        <v>1022.91</v>
      </c>
      <c r="I4463" s="8" t="n">
        <f aca="false">IF(ABS(ABS(B4463)-ABS(C4463))&gt;=5,1,0)</f>
        <v>0</v>
      </c>
      <c r="J4463" s="0" t="n">
        <f aca="false">IF(OR(AND(F4463&lt;=45,F4463&gt;=0),AND(315&lt;=F4463,F4463&lt;=360)),1,0)</f>
        <v>1</v>
      </c>
      <c r="K4463" s="0" t="n">
        <f aca="false">I4463*J4463</f>
        <v>0</v>
      </c>
    </row>
    <row r="4464" customFormat="false" ht="13.8" hidden="false" customHeight="false" outlineLevel="0" collapsed="false">
      <c r="A4464" s="6" t="n">
        <v>38903.9583333333</v>
      </c>
      <c r="B4464" s="7" t="n">
        <v>18.1666666666666</v>
      </c>
      <c r="C4464" s="7" t="n">
        <v>18.1666666666666</v>
      </c>
      <c r="D4464" s="2" t="n">
        <v>0.82</v>
      </c>
      <c r="E4464" s="1" t="n">
        <v>3.059</v>
      </c>
      <c r="F4464" s="0" t="n">
        <v>31</v>
      </c>
      <c r="G4464" s="1" t="n">
        <v>14.9569</v>
      </c>
      <c r="H4464" s="0" t="n">
        <v>1023.12</v>
      </c>
      <c r="I4464" s="8" t="n">
        <f aca="false">IF(ABS(ABS(B4464)-ABS(C4464))&gt;=5,1,0)</f>
        <v>0</v>
      </c>
      <c r="J4464" s="0" t="n">
        <f aca="false">IF(OR(AND(F4464&lt;=45,F4464&gt;=0),AND(315&lt;=F4464,F4464&lt;=360)),1,0)</f>
        <v>1</v>
      </c>
      <c r="K4464" s="0" t="n">
        <f aca="false">I4464*J4464</f>
        <v>0</v>
      </c>
    </row>
    <row r="4465" customFormat="false" ht="13.8" hidden="false" customHeight="false" outlineLevel="0" collapsed="false">
      <c r="A4465" s="6" t="n">
        <v>38904</v>
      </c>
      <c r="B4465" s="7" t="n">
        <v>16.6</v>
      </c>
      <c r="C4465" s="7" t="n">
        <v>16.6</v>
      </c>
      <c r="D4465" s="2" t="n">
        <v>0.9</v>
      </c>
      <c r="E4465" s="1" t="n">
        <v>0</v>
      </c>
      <c r="F4465" s="0" t="n">
        <v>0</v>
      </c>
      <c r="G4465" s="1" t="n">
        <v>15.8263</v>
      </c>
      <c r="H4465" s="0" t="n">
        <v>1023.21</v>
      </c>
      <c r="I4465" s="8" t="n">
        <f aca="false">IF(ABS(ABS(B4465)-ABS(C4465))&gt;=5,1,0)</f>
        <v>0</v>
      </c>
      <c r="J4465" s="0" t="n">
        <f aca="false">IF(OR(AND(F4465&lt;=45,F4465&gt;=0),AND(315&lt;=F4465,F4465&lt;=360)),1,0)</f>
        <v>1</v>
      </c>
      <c r="K4465" s="0" t="n">
        <f aca="false">I4465*J4465</f>
        <v>0</v>
      </c>
    </row>
    <row r="4466" customFormat="false" ht="13.8" hidden="false" customHeight="false" outlineLevel="0" collapsed="false">
      <c r="A4466" s="6" t="n">
        <v>38904.0416666667</v>
      </c>
      <c r="B4466" s="7" t="n">
        <v>16.0444444444444</v>
      </c>
      <c r="C4466" s="7" t="n">
        <v>16.0444444444444</v>
      </c>
      <c r="D4466" s="2" t="n">
        <v>0.93</v>
      </c>
      <c r="E4466" s="1" t="n">
        <v>6.44</v>
      </c>
      <c r="F4466" s="0" t="n">
        <v>70</v>
      </c>
      <c r="G4466" s="1" t="n">
        <v>15.8263</v>
      </c>
      <c r="H4466" s="0" t="n">
        <v>1023.21</v>
      </c>
      <c r="I4466" s="8" t="n">
        <f aca="false">IF(ABS(ABS(B4466)-ABS(C4466))&gt;=5,1,0)</f>
        <v>0</v>
      </c>
      <c r="J4466" s="0" t="n">
        <f aca="false">IF(OR(AND(F4466&lt;=45,F4466&gt;=0),AND(315&lt;=F4466,F4466&lt;=360)),1,0)</f>
        <v>0</v>
      </c>
      <c r="K4466" s="0" t="n">
        <f aca="false">I4466*J4466</f>
        <v>0</v>
      </c>
    </row>
    <row r="4467" customFormat="false" ht="13.8" hidden="false" customHeight="false" outlineLevel="0" collapsed="false">
      <c r="A4467" s="6" t="n">
        <v>38904.0833333333</v>
      </c>
      <c r="B4467" s="7" t="n">
        <v>18.0611111111111</v>
      </c>
      <c r="C4467" s="7" t="n">
        <v>18.0611111111111</v>
      </c>
      <c r="D4467" s="2" t="n">
        <v>0.8</v>
      </c>
      <c r="E4467" s="1" t="n">
        <v>9.7244</v>
      </c>
      <c r="F4467" s="0" t="n">
        <v>127</v>
      </c>
      <c r="G4467" s="1" t="n">
        <v>14.9569</v>
      </c>
      <c r="H4467" s="0" t="n">
        <v>1019.79</v>
      </c>
      <c r="I4467" s="8" t="n">
        <f aca="false">IF(ABS(ABS(B4467)-ABS(C4467))&gt;=5,1,0)</f>
        <v>0</v>
      </c>
      <c r="J4467" s="0" t="n">
        <f aca="false">IF(OR(AND(F4467&lt;=45,F4467&gt;=0),AND(315&lt;=F4467,F4467&lt;=360)),1,0)</f>
        <v>0</v>
      </c>
      <c r="K4467" s="0" t="n">
        <f aca="false">I4467*J4467</f>
        <v>0</v>
      </c>
    </row>
    <row r="4468" customFormat="false" ht="13.8" hidden="false" customHeight="false" outlineLevel="0" collapsed="false">
      <c r="A4468" s="6" t="n">
        <v>38904.125</v>
      </c>
      <c r="B4468" s="7" t="n">
        <v>14.4444444444444</v>
      </c>
      <c r="C4468" s="7" t="n">
        <v>14.4444444444444</v>
      </c>
      <c r="D4468" s="2" t="n">
        <v>0.96</v>
      </c>
      <c r="E4468" s="1" t="n">
        <v>3.2683</v>
      </c>
      <c r="F4468" s="0" t="n">
        <v>44</v>
      </c>
      <c r="G4468" s="1" t="n">
        <v>15.8263</v>
      </c>
      <c r="H4468" s="0" t="n">
        <v>1023.3</v>
      </c>
      <c r="I4468" s="8" t="n">
        <f aca="false">IF(ABS(ABS(B4468)-ABS(C4468))&gt;=5,1,0)</f>
        <v>0</v>
      </c>
      <c r="J4468" s="0" t="n">
        <f aca="false">IF(OR(AND(F4468&lt;=45,F4468&gt;=0),AND(315&lt;=F4468,F4468&lt;=360)),1,0)</f>
        <v>1</v>
      </c>
      <c r="K4468" s="0" t="n">
        <f aca="false">I4468*J4468</f>
        <v>0</v>
      </c>
    </row>
    <row r="4469" customFormat="false" ht="13.8" hidden="false" customHeight="false" outlineLevel="0" collapsed="false">
      <c r="A4469" s="6" t="n">
        <v>38904.1666666667</v>
      </c>
      <c r="B4469" s="7" t="n">
        <v>14.9111111111111</v>
      </c>
      <c r="C4469" s="7" t="n">
        <v>14.9111111111111</v>
      </c>
      <c r="D4469" s="2" t="n">
        <v>0.96</v>
      </c>
      <c r="E4469" s="1" t="n">
        <v>3.2683</v>
      </c>
      <c r="F4469" s="0" t="n">
        <v>44</v>
      </c>
      <c r="G4469" s="1" t="n">
        <v>14.9086</v>
      </c>
      <c r="H4469" s="0" t="n">
        <v>1023.01</v>
      </c>
      <c r="I4469" s="8" t="n">
        <f aca="false">IF(ABS(ABS(B4469)-ABS(C4469))&gt;=5,1,0)</f>
        <v>0</v>
      </c>
      <c r="J4469" s="0" t="n">
        <f aca="false">IF(OR(AND(F4469&lt;=45,F4469&gt;=0),AND(315&lt;=F4469,F4469&lt;=360)),1,0)</f>
        <v>1</v>
      </c>
      <c r="K4469" s="0" t="n">
        <f aca="false">I4469*J4469</f>
        <v>0</v>
      </c>
    </row>
    <row r="4470" customFormat="false" ht="13.8" hidden="false" customHeight="false" outlineLevel="0" collapsed="false">
      <c r="A4470" s="6" t="n">
        <v>38904.2083333333</v>
      </c>
      <c r="B4470" s="7" t="n">
        <v>13.3333333333333</v>
      </c>
      <c r="C4470" s="7" t="n">
        <v>13.3333333333333</v>
      </c>
      <c r="D4470" s="2" t="n">
        <v>0.95</v>
      </c>
      <c r="E4470" s="1" t="n">
        <v>1.3202</v>
      </c>
      <c r="F4470" s="0" t="n">
        <v>91</v>
      </c>
      <c r="G4470" s="1" t="n">
        <v>14.168</v>
      </c>
      <c r="H4470" s="0" t="n">
        <v>1023.32</v>
      </c>
      <c r="I4470" s="8" t="n">
        <f aca="false">IF(ABS(ABS(B4470)-ABS(C4470))&gt;=5,1,0)</f>
        <v>0</v>
      </c>
      <c r="J4470" s="0" t="n">
        <f aca="false">IF(OR(AND(F4470&lt;=45,F4470&gt;=0),AND(315&lt;=F4470,F4470&lt;=360)),1,0)</f>
        <v>0</v>
      </c>
      <c r="K4470" s="0" t="n">
        <f aca="false">I4470*J4470</f>
        <v>0</v>
      </c>
    </row>
    <row r="4471" customFormat="false" ht="13.8" hidden="false" customHeight="false" outlineLevel="0" collapsed="false">
      <c r="A4471" s="6" t="n">
        <v>38904.25</v>
      </c>
      <c r="B4471" s="7" t="n">
        <v>17.0722222222222</v>
      </c>
      <c r="C4471" s="7" t="n">
        <v>17.0722222222222</v>
      </c>
      <c r="D4471" s="2" t="n">
        <v>0.92</v>
      </c>
      <c r="E4471" s="1" t="n">
        <v>4.4919</v>
      </c>
      <c r="F4471" s="0" t="n">
        <v>109</v>
      </c>
      <c r="G4471" s="1" t="n">
        <v>9.982</v>
      </c>
      <c r="H4471" s="0" t="n">
        <v>1023.48</v>
      </c>
      <c r="I4471" s="8" t="n">
        <f aca="false">IF(ABS(ABS(B4471)-ABS(C4471))&gt;=5,1,0)</f>
        <v>0</v>
      </c>
      <c r="J4471" s="0" t="n">
        <f aca="false">IF(OR(AND(F4471&lt;=45,F4471&gt;=0),AND(315&lt;=F4471,F4471&lt;=360)),1,0)</f>
        <v>0</v>
      </c>
      <c r="K4471" s="0" t="n">
        <f aca="false">I4471*J4471</f>
        <v>0</v>
      </c>
    </row>
    <row r="4472" customFormat="false" ht="13.8" hidden="false" customHeight="false" outlineLevel="0" collapsed="false">
      <c r="A4472" s="6" t="n">
        <v>38904.2916666667</v>
      </c>
      <c r="B4472" s="7" t="n">
        <v>19.8222222222222</v>
      </c>
      <c r="C4472" s="7" t="n">
        <v>19.8222222222222</v>
      </c>
      <c r="D4472" s="2" t="n">
        <v>0.79</v>
      </c>
      <c r="E4472" s="1" t="n">
        <v>4.4758</v>
      </c>
      <c r="F4472" s="0" t="n">
        <v>127</v>
      </c>
      <c r="G4472" s="1" t="n">
        <v>9.982</v>
      </c>
      <c r="H4472" s="0" t="n">
        <v>1023.3</v>
      </c>
      <c r="I4472" s="8" t="n">
        <f aca="false">IF(ABS(ABS(B4472)-ABS(C4472))&gt;=5,1,0)</f>
        <v>0</v>
      </c>
      <c r="J4472" s="0" t="n">
        <f aca="false">IF(OR(AND(F4472&lt;=45,F4472&gt;=0),AND(315&lt;=F4472,F4472&lt;=360)),1,0)</f>
        <v>0</v>
      </c>
      <c r="K4472" s="0" t="n">
        <f aca="false">I4472*J4472</f>
        <v>0</v>
      </c>
    </row>
    <row r="4473" customFormat="false" ht="13.8" hidden="false" customHeight="false" outlineLevel="0" collapsed="false">
      <c r="A4473" s="6" t="n">
        <v>38904.3333333333</v>
      </c>
      <c r="B4473" s="7" t="n">
        <v>22.5333333333333</v>
      </c>
      <c r="C4473" s="7" t="n">
        <v>22.5333333333333</v>
      </c>
      <c r="D4473" s="2" t="n">
        <v>0.71</v>
      </c>
      <c r="E4473" s="1" t="n">
        <v>4.83</v>
      </c>
      <c r="F4473" s="0" t="n">
        <v>132</v>
      </c>
      <c r="G4473" s="1" t="n">
        <v>9.982</v>
      </c>
      <c r="H4473" s="0" t="n">
        <v>1023.34</v>
      </c>
      <c r="I4473" s="8" t="n">
        <f aca="false">IF(ABS(ABS(B4473)-ABS(C4473))&gt;=5,1,0)</f>
        <v>0</v>
      </c>
      <c r="J4473" s="0" t="n">
        <f aca="false">IF(OR(AND(F4473&lt;=45,F4473&gt;=0),AND(315&lt;=F4473,F4473&lt;=360)),1,0)</f>
        <v>0</v>
      </c>
      <c r="K4473" s="0" t="n">
        <f aca="false">I4473*J4473</f>
        <v>0</v>
      </c>
    </row>
    <row r="4474" customFormat="false" ht="13.8" hidden="false" customHeight="false" outlineLevel="0" collapsed="false">
      <c r="A4474" s="6" t="n">
        <v>38904.375</v>
      </c>
      <c r="B4474" s="7" t="n">
        <v>25.0277777777777</v>
      </c>
      <c r="C4474" s="7" t="n">
        <v>25.0277777777777</v>
      </c>
      <c r="D4474" s="2" t="n">
        <v>0.58</v>
      </c>
      <c r="E4474" s="1" t="n">
        <v>5.0393</v>
      </c>
      <c r="F4474" s="0" t="n">
        <v>139</v>
      </c>
      <c r="G4474" s="1" t="n">
        <v>9.982</v>
      </c>
      <c r="H4474" s="0" t="n">
        <v>1023.37</v>
      </c>
      <c r="I4474" s="8" t="n">
        <f aca="false">IF(ABS(ABS(B4474)-ABS(C4474))&gt;=5,1,0)</f>
        <v>0</v>
      </c>
      <c r="J4474" s="0" t="n">
        <f aca="false">IF(OR(AND(F4474&lt;=45,F4474&gt;=0),AND(315&lt;=F4474,F4474&lt;=360)),1,0)</f>
        <v>0</v>
      </c>
      <c r="K4474" s="0" t="n">
        <f aca="false">I4474*J4474</f>
        <v>0</v>
      </c>
    </row>
    <row r="4475" customFormat="false" ht="13.8" hidden="false" customHeight="false" outlineLevel="0" collapsed="false">
      <c r="A4475" s="6" t="n">
        <v>38904.4166666667</v>
      </c>
      <c r="B4475" s="7" t="n">
        <v>27.2222222222222</v>
      </c>
      <c r="C4475" s="7" t="n">
        <v>27.4333333333333</v>
      </c>
      <c r="D4475" s="2" t="n">
        <v>0.47</v>
      </c>
      <c r="E4475" s="1" t="n">
        <v>9.7083</v>
      </c>
      <c r="F4475" s="0" t="n">
        <v>159</v>
      </c>
      <c r="G4475" s="1" t="n">
        <v>9.982</v>
      </c>
      <c r="H4475" s="0" t="n">
        <v>1023.26</v>
      </c>
      <c r="I4475" s="8" t="n">
        <f aca="false">IF(ABS(ABS(B4475)-ABS(C4475))&gt;=5,1,0)</f>
        <v>0</v>
      </c>
      <c r="J4475" s="0" t="n">
        <f aca="false">IF(OR(AND(F4475&lt;=45,F4475&gt;=0),AND(315&lt;=F4475,F4475&lt;=360)),1,0)</f>
        <v>0</v>
      </c>
      <c r="K4475" s="0" t="n">
        <f aca="false">I4475*J4475</f>
        <v>0</v>
      </c>
    </row>
    <row r="4476" customFormat="false" ht="13.8" hidden="false" customHeight="false" outlineLevel="0" collapsed="false">
      <c r="A4476" s="6" t="n">
        <v>38904.4583333333</v>
      </c>
      <c r="B4476" s="7" t="n">
        <v>27.3166666666666</v>
      </c>
      <c r="C4476" s="7" t="n">
        <v>27.1555555555555</v>
      </c>
      <c r="D4476" s="2" t="n">
        <v>0.41</v>
      </c>
      <c r="E4476" s="1" t="n">
        <v>9.3541</v>
      </c>
      <c r="F4476" s="0" t="n">
        <v>163</v>
      </c>
      <c r="G4476" s="1" t="n">
        <v>11.3988</v>
      </c>
      <c r="H4476" s="0" t="n">
        <v>1023.22</v>
      </c>
      <c r="I4476" s="8" t="n">
        <f aca="false">IF(ABS(ABS(B4476)-ABS(C4476))&gt;=5,1,0)</f>
        <v>0</v>
      </c>
      <c r="J4476" s="0" t="n">
        <f aca="false">IF(OR(AND(F4476&lt;=45,F4476&gt;=0),AND(315&lt;=F4476,F4476&lt;=360)),1,0)</f>
        <v>0</v>
      </c>
      <c r="K4476" s="0" t="n">
        <f aca="false">I4476*J4476</f>
        <v>0</v>
      </c>
    </row>
    <row r="4477" customFormat="false" ht="13.8" hidden="false" customHeight="false" outlineLevel="0" collapsed="false">
      <c r="A4477" s="6" t="n">
        <v>38904.5</v>
      </c>
      <c r="B4477" s="7" t="n">
        <v>27.8277777777777</v>
      </c>
      <c r="C4477" s="7" t="n">
        <v>27.6833333333333</v>
      </c>
      <c r="D4477" s="2" t="n">
        <v>0.43</v>
      </c>
      <c r="E4477" s="1" t="n">
        <v>10.8836</v>
      </c>
      <c r="F4477" s="0" t="n">
        <v>176</v>
      </c>
      <c r="G4477" s="1" t="n">
        <v>9.982</v>
      </c>
      <c r="H4477" s="0" t="n">
        <v>1022.98</v>
      </c>
      <c r="I4477" s="8" t="n">
        <f aca="false">IF(ABS(ABS(B4477)-ABS(C4477))&gt;=5,1,0)</f>
        <v>0</v>
      </c>
      <c r="J4477" s="0" t="n">
        <f aca="false">IF(OR(AND(F4477&lt;=45,F4477&gt;=0),AND(315&lt;=F4477,F4477&lt;=360)),1,0)</f>
        <v>0</v>
      </c>
      <c r="K4477" s="0" t="n">
        <f aca="false">I4477*J4477</f>
        <v>0</v>
      </c>
    </row>
    <row r="4478" customFormat="false" ht="13.8" hidden="false" customHeight="false" outlineLevel="0" collapsed="false">
      <c r="A4478" s="6" t="n">
        <v>38904.5416666667</v>
      </c>
      <c r="B4478" s="7" t="n">
        <v>28.8666666666666</v>
      </c>
      <c r="C4478" s="7" t="n">
        <v>28.2388888888888</v>
      </c>
      <c r="D4478" s="2" t="n">
        <v>0.37</v>
      </c>
      <c r="E4478" s="1" t="n">
        <v>8.2915</v>
      </c>
      <c r="F4478" s="0" t="n">
        <v>166</v>
      </c>
      <c r="G4478" s="1" t="n">
        <v>9.982</v>
      </c>
      <c r="H4478" s="0" t="n">
        <v>1022.56</v>
      </c>
      <c r="I4478" s="8" t="n">
        <f aca="false">IF(ABS(ABS(B4478)-ABS(C4478))&gt;=5,1,0)</f>
        <v>0</v>
      </c>
      <c r="J4478" s="0" t="n">
        <f aca="false">IF(OR(AND(F4478&lt;=45,F4478&gt;=0),AND(315&lt;=F4478,F4478&lt;=360)),1,0)</f>
        <v>0</v>
      </c>
      <c r="K4478" s="0" t="n">
        <f aca="false">I4478*J4478</f>
        <v>0</v>
      </c>
    </row>
    <row r="4479" customFormat="false" ht="13.8" hidden="false" customHeight="false" outlineLevel="0" collapsed="false">
      <c r="A4479" s="6" t="n">
        <v>38904.5833333333</v>
      </c>
      <c r="B4479" s="7" t="n">
        <v>29.8666666666666</v>
      </c>
      <c r="C4479" s="7" t="n">
        <v>28.95</v>
      </c>
      <c r="D4479" s="2" t="n">
        <v>0.34</v>
      </c>
      <c r="E4479" s="1" t="n">
        <v>8.8872</v>
      </c>
      <c r="F4479" s="0" t="n">
        <v>198</v>
      </c>
      <c r="G4479" s="1" t="n">
        <v>10.3523</v>
      </c>
      <c r="H4479" s="0" t="n">
        <v>1021.92</v>
      </c>
      <c r="I4479" s="8" t="n">
        <f aca="false">IF(ABS(ABS(B4479)-ABS(C4479))&gt;=5,1,0)</f>
        <v>0</v>
      </c>
      <c r="J4479" s="0" t="n">
        <f aca="false">IF(OR(AND(F4479&lt;=45,F4479&gt;=0),AND(315&lt;=F4479,F4479&lt;=360)),1,0)</f>
        <v>0</v>
      </c>
      <c r="K4479" s="0" t="n">
        <f aca="false">I4479*J4479</f>
        <v>0</v>
      </c>
    </row>
    <row r="4480" customFormat="false" ht="13.8" hidden="false" customHeight="false" outlineLevel="0" collapsed="false">
      <c r="A4480" s="6" t="n">
        <v>38904.625</v>
      </c>
      <c r="B4480" s="7" t="n">
        <v>28.9611111111111</v>
      </c>
      <c r="C4480" s="7" t="n">
        <v>28.2333333333333</v>
      </c>
      <c r="D4480" s="2" t="n">
        <v>0.36</v>
      </c>
      <c r="E4480" s="1" t="n">
        <v>12.7995</v>
      </c>
      <c r="F4480" s="0" t="n">
        <v>168</v>
      </c>
      <c r="G4480" s="1" t="n">
        <v>9.982</v>
      </c>
      <c r="H4480" s="0" t="n">
        <v>1021.36</v>
      </c>
      <c r="I4480" s="8" t="n">
        <f aca="false">IF(ABS(ABS(B4480)-ABS(C4480))&gt;=5,1,0)</f>
        <v>0</v>
      </c>
      <c r="J4480" s="0" t="n">
        <f aca="false">IF(OR(AND(F4480&lt;=45,F4480&gt;=0),AND(315&lt;=F4480,F4480&lt;=360)),1,0)</f>
        <v>0</v>
      </c>
      <c r="K4480" s="0" t="n">
        <f aca="false">I4480*J4480</f>
        <v>0</v>
      </c>
    </row>
    <row r="4481" customFormat="false" ht="13.8" hidden="false" customHeight="false" outlineLevel="0" collapsed="false">
      <c r="A4481" s="6" t="n">
        <v>38904.6666666667</v>
      </c>
      <c r="B4481" s="7" t="n">
        <v>28.9111111111111</v>
      </c>
      <c r="C4481" s="7" t="n">
        <v>28</v>
      </c>
      <c r="D4481" s="2" t="n">
        <v>0.33</v>
      </c>
      <c r="E4481" s="1" t="n">
        <v>10.5294</v>
      </c>
      <c r="F4481" s="0" t="n">
        <v>166</v>
      </c>
      <c r="G4481" s="1" t="n">
        <v>9.982</v>
      </c>
      <c r="H4481" s="0" t="n">
        <v>1020.75</v>
      </c>
      <c r="I4481" s="8" t="n">
        <f aca="false">IF(ABS(ABS(B4481)-ABS(C4481))&gt;=5,1,0)</f>
        <v>0</v>
      </c>
      <c r="J4481" s="0" t="n">
        <f aca="false">IF(OR(AND(F4481&lt;=45,F4481&gt;=0),AND(315&lt;=F4481,F4481&lt;=360)),1,0)</f>
        <v>0</v>
      </c>
      <c r="K4481" s="0" t="n">
        <f aca="false">I4481*J4481</f>
        <v>0</v>
      </c>
    </row>
    <row r="4482" customFormat="false" ht="13.8" hidden="false" customHeight="false" outlineLevel="0" collapsed="false">
      <c r="A4482" s="6" t="n">
        <v>38904.7083333333</v>
      </c>
      <c r="B4482" s="7" t="n">
        <v>29.7999999999999</v>
      </c>
      <c r="C4482" s="7" t="n">
        <v>28.8833333333333</v>
      </c>
      <c r="D4482" s="2" t="n">
        <v>0.34</v>
      </c>
      <c r="E4482" s="1" t="n">
        <v>9.5795</v>
      </c>
      <c r="F4482" s="0" t="n">
        <v>158</v>
      </c>
      <c r="G4482" s="1" t="n">
        <v>10.3523</v>
      </c>
      <c r="H4482" s="0" t="n">
        <v>1020.29</v>
      </c>
      <c r="I4482" s="8" t="n">
        <f aca="false">IF(ABS(ABS(B4482)-ABS(C4482))&gt;=5,1,0)</f>
        <v>0</v>
      </c>
      <c r="J4482" s="0" t="n">
        <f aca="false">IF(OR(AND(F4482&lt;=45,F4482&gt;=0),AND(315&lt;=F4482,F4482&lt;=360)),1,0)</f>
        <v>0</v>
      </c>
      <c r="K4482" s="0" t="n">
        <f aca="false">I4482*J4482</f>
        <v>0</v>
      </c>
    </row>
    <row r="4483" customFormat="false" ht="13.8" hidden="false" customHeight="false" outlineLevel="0" collapsed="false">
      <c r="A4483" s="6" t="n">
        <v>38904.75</v>
      </c>
      <c r="B4483" s="7" t="n">
        <v>28.9111111111111</v>
      </c>
      <c r="C4483" s="7" t="n">
        <v>28.1888888888888</v>
      </c>
      <c r="D4483" s="2" t="n">
        <v>0.36</v>
      </c>
      <c r="E4483" s="1" t="n">
        <v>9.6278</v>
      </c>
      <c r="F4483" s="0" t="n">
        <v>158</v>
      </c>
      <c r="G4483" s="1" t="n">
        <v>9.982</v>
      </c>
      <c r="H4483" s="0" t="n">
        <v>1019.46</v>
      </c>
      <c r="I4483" s="8" t="n">
        <f aca="false">IF(ABS(ABS(B4483)-ABS(C4483))&gt;=5,1,0)</f>
        <v>0</v>
      </c>
      <c r="J4483" s="0" t="n">
        <f aca="false">IF(OR(AND(F4483&lt;=45,F4483&gt;=0),AND(315&lt;=F4483,F4483&lt;=360)),1,0)</f>
        <v>0</v>
      </c>
      <c r="K4483" s="0" t="n">
        <f aca="false">I4483*J4483</f>
        <v>0</v>
      </c>
    </row>
    <row r="4484" customFormat="false" ht="13.8" hidden="false" customHeight="false" outlineLevel="0" collapsed="false">
      <c r="A4484" s="6" t="n">
        <v>38904.7916666667</v>
      </c>
      <c r="B4484" s="7" t="n">
        <v>27.8</v>
      </c>
      <c r="C4484" s="7" t="n">
        <v>27.6666666666666</v>
      </c>
      <c r="D4484" s="2" t="n">
        <v>0.43</v>
      </c>
      <c r="E4484" s="1" t="n">
        <v>9.5473</v>
      </c>
      <c r="F4484" s="0" t="n">
        <v>158</v>
      </c>
      <c r="G4484" s="1" t="n">
        <v>9.982</v>
      </c>
      <c r="H4484" s="0" t="n">
        <v>1019.15</v>
      </c>
      <c r="I4484" s="8" t="n">
        <f aca="false">IF(ABS(ABS(B4484)-ABS(C4484))&gt;=5,1,0)</f>
        <v>0</v>
      </c>
      <c r="J4484" s="0" t="n">
        <f aca="false">IF(OR(AND(F4484&lt;=45,F4484&gt;=0),AND(315&lt;=F4484,F4484&lt;=360)),1,0)</f>
        <v>0</v>
      </c>
      <c r="K4484" s="0" t="n">
        <f aca="false">I4484*J4484</f>
        <v>0</v>
      </c>
    </row>
    <row r="4485" customFormat="false" ht="13.8" hidden="false" customHeight="false" outlineLevel="0" collapsed="false">
      <c r="A4485" s="6" t="n">
        <v>38904.8333333333</v>
      </c>
      <c r="B4485" s="7" t="n">
        <v>25.3888888888888</v>
      </c>
      <c r="C4485" s="7" t="n">
        <v>25.3888888888888</v>
      </c>
      <c r="D4485" s="2" t="n">
        <v>0.48</v>
      </c>
      <c r="E4485" s="1" t="n">
        <v>7.2289</v>
      </c>
      <c r="F4485" s="0" t="n">
        <v>149</v>
      </c>
      <c r="G4485" s="1" t="n">
        <v>10.3523</v>
      </c>
      <c r="H4485" s="0" t="n">
        <v>1019.04</v>
      </c>
      <c r="I4485" s="8" t="n">
        <f aca="false">IF(ABS(ABS(B4485)-ABS(C4485))&gt;=5,1,0)</f>
        <v>0</v>
      </c>
      <c r="J4485" s="0" t="n">
        <f aca="false">IF(OR(AND(F4485&lt;=45,F4485&gt;=0),AND(315&lt;=F4485,F4485&lt;=360)),1,0)</f>
        <v>0</v>
      </c>
      <c r="K4485" s="0" t="n">
        <f aca="false">I4485*J4485</f>
        <v>0</v>
      </c>
    </row>
    <row r="4486" customFormat="false" ht="13.8" hidden="false" customHeight="false" outlineLevel="0" collapsed="false">
      <c r="A4486" s="6" t="n">
        <v>38904.875</v>
      </c>
      <c r="B4486" s="7" t="n">
        <v>22.2444444444444</v>
      </c>
      <c r="C4486" s="7" t="n">
        <v>22.2444444444444</v>
      </c>
      <c r="D4486" s="2" t="n">
        <v>0.64</v>
      </c>
      <c r="E4486" s="1" t="n">
        <v>4.4114</v>
      </c>
      <c r="F4486" s="0" t="n">
        <v>167</v>
      </c>
      <c r="G4486" s="1" t="n">
        <v>9.982</v>
      </c>
      <c r="H4486" s="0" t="n">
        <v>1019.38</v>
      </c>
      <c r="I4486" s="8" t="n">
        <f aca="false">IF(ABS(ABS(B4486)-ABS(C4486))&gt;=5,1,0)</f>
        <v>0</v>
      </c>
      <c r="J4486" s="0" t="n">
        <f aca="false">IF(OR(AND(F4486&lt;=45,F4486&gt;=0),AND(315&lt;=F4486,F4486&lt;=360)),1,0)</f>
        <v>0</v>
      </c>
      <c r="K4486" s="0" t="n">
        <f aca="false">I4486*J4486</f>
        <v>0</v>
      </c>
    </row>
    <row r="4487" customFormat="false" ht="13.8" hidden="false" customHeight="false" outlineLevel="0" collapsed="false">
      <c r="A4487" s="6" t="n">
        <v>38904.9166666667</v>
      </c>
      <c r="B4487" s="7" t="n">
        <v>20.4611111111111</v>
      </c>
      <c r="C4487" s="7" t="n">
        <v>20.4611111111111</v>
      </c>
      <c r="D4487" s="2" t="n">
        <v>0.72</v>
      </c>
      <c r="E4487" s="1" t="n">
        <v>3.1717</v>
      </c>
      <c r="F4487" s="0" t="n">
        <v>142</v>
      </c>
      <c r="G4487" s="1" t="n">
        <v>15.8263</v>
      </c>
      <c r="H4487" s="0" t="n">
        <v>1019.98</v>
      </c>
      <c r="I4487" s="8" t="n">
        <f aca="false">IF(ABS(ABS(B4487)-ABS(C4487))&gt;=5,1,0)</f>
        <v>0</v>
      </c>
      <c r="J4487" s="0" t="n">
        <f aca="false">IF(OR(AND(F4487&lt;=45,F4487&gt;=0),AND(315&lt;=F4487,F4487&lt;=360)),1,0)</f>
        <v>0</v>
      </c>
      <c r="K4487" s="0" t="n">
        <f aca="false">I4487*J4487</f>
        <v>0</v>
      </c>
    </row>
    <row r="4488" customFormat="false" ht="13.8" hidden="false" customHeight="false" outlineLevel="0" collapsed="false">
      <c r="A4488" s="6" t="n">
        <v>38904.9583333333</v>
      </c>
      <c r="B4488" s="7" t="n">
        <v>20.6111111111111</v>
      </c>
      <c r="C4488" s="7" t="n">
        <v>20.6111111111111</v>
      </c>
      <c r="D4488" s="2" t="n">
        <v>0.72</v>
      </c>
      <c r="E4488" s="1" t="n">
        <v>6.0375</v>
      </c>
      <c r="F4488" s="0" t="n">
        <v>131</v>
      </c>
      <c r="G4488" s="1" t="n">
        <v>14.9569</v>
      </c>
      <c r="H4488" s="0" t="n">
        <v>1019.85</v>
      </c>
      <c r="I4488" s="8" t="n">
        <f aca="false">IF(ABS(ABS(B4488)-ABS(C4488))&gt;=5,1,0)</f>
        <v>0</v>
      </c>
      <c r="J4488" s="0" t="n">
        <f aca="false">IF(OR(AND(F4488&lt;=45,F4488&gt;=0),AND(315&lt;=F4488,F4488&lt;=360)),1,0)</f>
        <v>0</v>
      </c>
      <c r="K4488" s="0" t="n">
        <f aca="false">I4488*J4488</f>
        <v>0</v>
      </c>
    </row>
    <row r="4489" customFormat="false" ht="13.8" hidden="false" customHeight="false" outlineLevel="0" collapsed="false">
      <c r="A4489" s="6" t="n">
        <v>38905</v>
      </c>
      <c r="B4489" s="7" t="n">
        <v>19.2611111111111</v>
      </c>
      <c r="C4489" s="7" t="n">
        <v>19.2611111111111</v>
      </c>
      <c r="D4489" s="2" t="n">
        <v>0.75</v>
      </c>
      <c r="E4489" s="1" t="n">
        <v>3.1073</v>
      </c>
      <c r="F4489" s="0" t="n">
        <v>128</v>
      </c>
      <c r="G4489" s="1" t="n">
        <v>15.8263</v>
      </c>
      <c r="H4489" s="0" t="n">
        <v>1019.59</v>
      </c>
      <c r="I4489" s="8" t="n">
        <f aca="false">IF(ABS(ABS(B4489)-ABS(C4489))&gt;=5,1,0)</f>
        <v>0</v>
      </c>
      <c r="J4489" s="0" t="n">
        <f aca="false">IF(OR(AND(F4489&lt;=45,F4489&gt;=0),AND(315&lt;=F4489,F4489&lt;=360)),1,0)</f>
        <v>0</v>
      </c>
      <c r="K4489" s="0" t="n">
        <f aca="false">I4489*J4489</f>
        <v>0</v>
      </c>
    </row>
    <row r="4490" customFormat="false" ht="13.8" hidden="false" customHeight="false" outlineLevel="0" collapsed="false">
      <c r="A4490" s="6" t="n">
        <v>38905.0416666667</v>
      </c>
      <c r="B4490" s="7" t="n">
        <v>18.2444444444444</v>
      </c>
      <c r="C4490" s="7" t="n">
        <v>18.2444444444444</v>
      </c>
      <c r="D4490" s="2" t="n">
        <v>0.79</v>
      </c>
      <c r="E4490" s="1" t="n">
        <v>6.2146</v>
      </c>
      <c r="F4490" s="0" t="n">
        <v>129</v>
      </c>
      <c r="G4490" s="1" t="n">
        <v>15.8263</v>
      </c>
      <c r="H4490" s="0" t="n">
        <v>1019.39</v>
      </c>
      <c r="I4490" s="8" t="n">
        <f aca="false">IF(ABS(ABS(B4490)-ABS(C4490))&gt;=5,1,0)</f>
        <v>0</v>
      </c>
      <c r="J4490" s="0" t="n">
        <f aca="false">IF(OR(AND(F4490&lt;=45,F4490&gt;=0),AND(315&lt;=F4490,F4490&lt;=360)),1,0)</f>
        <v>0</v>
      </c>
      <c r="K4490" s="0" t="n">
        <f aca="false">I4490*J4490</f>
        <v>0</v>
      </c>
    </row>
    <row r="4491" customFormat="false" ht="13.8" hidden="false" customHeight="false" outlineLevel="0" collapsed="false">
      <c r="A4491" s="6" t="n">
        <v>38905.0833333333</v>
      </c>
      <c r="B4491" s="7" t="n">
        <v>19.2611111111111</v>
      </c>
      <c r="C4491" s="7" t="n">
        <v>19.2611111111111</v>
      </c>
      <c r="D4491" s="2" t="n">
        <v>0.78</v>
      </c>
      <c r="E4491" s="1" t="n">
        <v>9.7888</v>
      </c>
      <c r="F4491" s="0" t="n">
        <v>137</v>
      </c>
      <c r="G4491" s="1" t="n">
        <v>14.9569</v>
      </c>
      <c r="H4491" s="0" t="n">
        <v>1016.12</v>
      </c>
      <c r="I4491" s="8" t="n">
        <f aca="false">IF(ABS(ABS(B4491)-ABS(C4491))&gt;=5,1,0)</f>
        <v>0</v>
      </c>
      <c r="J4491" s="0" t="n">
        <f aca="false">IF(OR(AND(F4491&lt;=45,F4491&gt;=0),AND(315&lt;=F4491,F4491&lt;=360)),1,0)</f>
        <v>0</v>
      </c>
      <c r="K4491" s="0" t="n">
        <f aca="false">I4491*J4491</f>
        <v>0</v>
      </c>
    </row>
    <row r="4492" customFormat="false" ht="13.8" hidden="false" customHeight="false" outlineLevel="0" collapsed="false">
      <c r="A4492" s="6" t="n">
        <v>38905.125</v>
      </c>
      <c r="B4492" s="7" t="n">
        <v>18.1722222222222</v>
      </c>
      <c r="C4492" s="7" t="n">
        <v>18.1722222222222</v>
      </c>
      <c r="D4492" s="2" t="n">
        <v>0.82</v>
      </c>
      <c r="E4492" s="1" t="n">
        <v>10.3362</v>
      </c>
      <c r="F4492" s="0" t="n">
        <v>139</v>
      </c>
      <c r="G4492" s="1" t="n">
        <v>15.8263</v>
      </c>
      <c r="H4492" s="0" t="n">
        <v>1018.78</v>
      </c>
      <c r="I4492" s="8" t="n">
        <f aca="false">IF(ABS(ABS(B4492)-ABS(C4492))&gt;=5,1,0)</f>
        <v>0</v>
      </c>
      <c r="J4492" s="0" t="n">
        <f aca="false">IF(OR(AND(F4492&lt;=45,F4492&gt;=0),AND(315&lt;=F4492,F4492&lt;=360)),1,0)</f>
        <v>0</v>
      </c>
      <c r="K4492" s="0" t="n">
        <f aca="false">I4492*J4492</f>
        <v>0</v>
      </c>
    </row>
    <row r="4493" customFormat="false" ht="13.8" hidden="false" customHeight="false" outlineLevel="0" collapsed="false">
      <c r="A4493" s="6" t="n">
        <v>38905.1666666667</v>
      </c>
      <c r="B4493" s="7" t="n">
        <v>17.6611111111111</v>
      </c>
      <c r="C4493" s="7" t="n">
        <v>17.6611111111111</v>
      </c>
      <c r="D4493" s="2" t="n">
        <v>0.85</v>
      </c>
      <c r="E4493" s="1" t="n">
        <v>10.5133</v>
      </c>
      <c r="F4493" s="0" t="n">
        <v>139</v>
      </c>
      <c r="G4493" s="1" t="n">
        <v>15.7297</v>
      </c>
      <c r="H4493" s="0" t="n">
        <v>1018.39</v>
      </c>
      <c r="I4493" s="8" t="n">
        <f aca="false">IF(ABS(ABS(B4493)-ABS(C4493))&gt;=5,1,0)</f>
        <v>0</v>
      </c>
      <c r="J4493" s="0" t="n">
        <f aca="false">IF(OR(AND(F4493&lt;=45,F4493&gt;=0),AND(315&lt;=F4493,F4493&lt;=360)),1,0)</f>
        <v>0</v>
      </c>
      <c r="K4493" s="0" t="n">
        <f aca="false">I4493*J4493</f>
        <v>0</v>
      </c>
    </row>
    <row r="4494" customFormat="false" ht="13.8" hidden="false" customHeight="false" outlineLevel="0" collapsed="false">
      <c r="A4494" s="6" t="n">
        <v>38905.2083333333</v>
      </c>
      <c r="B4494" s="7" t="n">
        <v>17.1777777777777</v>
      </c>
      <c r="C4494" s="7" t="n">
        <v>17.1777777777777</v>
      </c>
      <c r="D4494" s="2" t="n">
        <v>0.88</v>
      </c>
      <c r="E4494" s="1" t="n">
        <v>9.821</v>
      </c>
      <c r="F4494" s="0" t="n">
        <v>133</v>
      </c>
      <c r="G4494" s="1" t="n">
        <v>14.8764</v>
      </c>
      <c r="H4494" s="0" t="n">
        <v>1018.35</v>
      </c>
      <c r="I4494" s="8" t="n">
        <f aca="false">IF(ABS(ABS(B4494)-ABS(C4494))&gt;=5,1,0)</f>
        <v>0</v>
      </c>
      <c r="J4494" s="0" t="n">
        <f aca="false">IF(OR(AND(F4494&lt;=45,F4494&gt;=0),AND(315&lt;=F4494,F4494&lt;=360)),1,0)</f>
        <v>0</v>
      </c>
      <c r="K4494" s="0" t="n">
        <f aca="false">I4494*J4494</f>
        <v>0</v>
      </c>
    </row>
    <row r="4495" customFormat="false" ht="13.8" hidden="false" customHeight="false" outlineLevel="0" collapsed="false">
      <c r="A4495" s="6" t="n">
        <v>38905.25</v>
      </c>
      <c r="B4495" s="7" t="n">
        <v>17.6888888888888</v>
      </c>
      <c r="C4495" s="7" t="n">
        <v>17.6888888888888</v>
      </c>
      <c r="D4495" s="2" t="n">
        <v>0.85</v>
      </c>
      <c r="E4495" s="1" t="n">
        <v>10.4811</v>
      </c>
      <c r="F4495" s="0" t="n">
        <v>138</v>
      </c>
      <c r="G4495" s="1" t="n">
        <v>9.982</v>
      </c>
      <c r="H4495" s="0" t="n">
        <v>1018.39</v>
      </c>
      <c r="I4495" s="8" t="n">
        <f aca="false">IF(ABS(ABS(B4495)-ABS(C4495))&gt;=5,1,0)</f>
        <v>0</v>
      </c>
      <c r="J4495" s="0" t="n">
        <f aca="false">IF(OR(AND(F4495&lt;=45,F4495&gt;=0),AND(315&lt;=F4495,F4495&lt;=360)),1,0)</f>
        <v>0</v>
      </c>
      <c r="K4495" s="0" t="n">
        <f aca="false">I4495*J4495</f>
        <v>0</v>
      </c>
    </row>
    <row r="4496" customFormat="false" ht="13.8" hidden="false" customHeight="false" outlineLevel="0" collapsed="false">
      <c r="A4496" s="6" t="n">
        <v>38905.2916666667</v>
      </c>
      <c r="B4496" s="7" t="n">
        <v>21.0277777777777</v>
      </c>
      <c r="C4496" s="7" t="n">
        <v>21.0277777777777</v>
      </c>
      <c r="D4496" s="2" t="n">
        <v>0.74</v>
      </c>
      <c r="E4496" s="1" t="n">
        <v>10.8675</v>
      </c>
      <c r="F4496" s="0" t="n">
        <v>139</v>
      </c>
      <c r="G4496" s="1" t="n">
        <v>9.982</v>
      </c>
      <c r="H4496" s="0" t="n">
        <v>1018.56</v>
      </c>
      <c r="I4496" s="8" t="n">
        <f aca="false">IF(ABS(ABS(B4496)-ABS(C4496))&gt;=5,1,0)</f>
        <v>0</v>
      </c>
      <c r="J4496" s="0" t="n">
        <f aca="false">IF(OR(AND(F4496&lt;=45,F4496&gt;=0),AND(315&lt;=F4496,F4496&lt;=360)),1,0)</f>
        <v>0</v>
      </c>
      <c r="K4496" s="0" t="n">
        <f aca="false">I4496*J4496</f>
        <v>0</v>
      </c>
    </row>
    <row r="4497" customFormat="false" ht="13.8" hidden="false" customHeight="false" outlineLevel="0" collapsed="false">
      <c r="A4497" s="6" t="n">
        <v>38905.3333333333</v>
      </c>
      <c r="B4497" s="7" t="n">
        <v>23.5055555555555</v>
      </c>
      <c r="C4497" s="7" t="n">
        <v>23.5055555555555</v>
      </c>
      <c r="D4497" s="2" t="n">
        <v>0.64</v>
      </c>
      <c r="E4497" s="1" t="n">
        <v>10.4006</v>
      </c>
      <c r="F4497" s="0" t="n">
        <v>127</v>
      </c>
      <c r="G4497" s="1" t="n">
        <v>9.982</v>
      </c>
      <c r="H4497" s="0" t="n">
        <v>1018.68</v>
      </c>
      <c r="I4497" s="8" t="n">
        <f aca="false">IF(ABS(ABS(B4497)-ABS(C4497))&gt;=5,1,0)</f>
        <v>0</v>
      </c>
      <c r="J4497" s="0" t="n">
        <f aca="false">IF(OR(AND(F4497&lt;=45,F4497&gt;=0),AND(315&lt;=F4497,F4497&lt;=360)),1,0)</f>
        <v>0</v>
      </c>
      <c r="K4497" s="0" t="n">
        <f aca="false">I4497*J4497</f>
        <v>0</v>
      </c>
    </row>
    <row r="4498" customFormat="false" ht="13.8" hidden="false" customHeight="false" outlineLevel="0" collapsed="false">
      <c r="A4498" s="6" t="n">
        <v>38905.375</v>
      </c>
      <c r="B4498" s="7" t="n">
        <v>26.0222222222222</v>
      </c>
      <c r="C4498" s="7" t="n">
        <v>26.0222222222222</v>
      </c>
      <c r="D4498" s="2" t="n">
        <v>0.54</v>
      </c>
      <c r="E4498" s="1" t="n">
        <v>12.5097</v>
      </c>
      <c r="F4498" s="0" t="n">
        <v>150</v>
      </c>
      <c r="G4498" s="1" t="n">
        <v>9.982</v>
      </c>
      <c r="H4498" s="0" t="n">
        <v>1018.37</v>
      </c>
      <c r="I4498" s="8" t="n">
        <f aca="false">IF(ABS(ABS(B4498)-ABS(C4498))&gt;=5,1,0)</f>
        <v>0</v>
      </c>
      <c r="J4498" s="0" t="n">
        <f aca="false">IF(OR(AND(F4498&lt;=45,F4498&gt;=0),AND(315&lt;=F4498,F4498&lt;=360)),1,0)</f>
        <v>0</v>
      </c>
      <c r="K4498" s="0" t="n">
        <f aca="false">I4498*J4498</f>
        <v>0</v>
      </c>
    </row>
    <row r="4499" customFormat="false" ht="13.8" hidden="false" customHeight="false" outlineLevel="0" collapsed="false">
      <c r="A4499" s="6" t="n">
        <v>38905.4166666667</v>
      </c>
      <c r="B4499" s="7" t="n">
        <v>26.2055555555555</v>
      </c>
      <c r="C4499" s="7" t="n">
        <v>26.2055555555555</v>
      </c>
      <c r="D4499" s="2" t="n">
        <v>0.52</v>
      </c>
      <c r="E4499" s="1" t="n">
        <v>14.1036</v>
      </c>
      <c r="F4499" s="0" t="n">
        <v>138</v>
      </c>
      <c r="G4499" s="1" t="n">
        <v>15.8263</v>
      </c>
      <c r="H4499" s="0" t="n">
        <v>1018.07</v>
      </c>
      <c r="I4499" s="8" t="n">
        <f aca="false">IF(ABS(ABS(B4499)-ABS(C4499))&gt;=5,1,0)</f>
        <v>0</v>
      </c>
      <c r="J4499" s="0" t="n">
        <f aca="false">IF(OR(AND(F4499&lt;=45,F4499&gt;=0),AND(315&lt;=F4499,F4499&lt;=360)),1,0)</f>
        <v>0</v>
      </c>
      <c r="K4499" s="0" t="n">
        <f aca="false">I4499*J4499</f>
        <v>0</v>
      </c>
    </row>
    <row r="4500" customFormat="false" ht="13.8" hidden="false" customHeight="false" outlineLevel="0" collapsed="false">
      <c r="A4500" s="6" t="n">
        <v>38905.4583333333</v>
      </c>
      <c r="B4500" s="7" t="n">
        <v>28.7722222222222</v>
      </c>
      <c r="C4500" s="7" t="n">
        <v>28.4499999999999</v>
      </c>
      <c r="D4500" s="2" t="n">
        <v>0.41</v>
      </c>
      <c r="E4500" s="1" t="n">
        <v>12.2038</v>
      </c>
      <c r="F4500" s="0" t="n">
        <v>139</v>
      </c>
      <c r="G4500" s="1" t="n">
        <v>10.3523</v>
      </c>
      <c r="H4500" s="0" t="n">
        <v>1017.85</v>
      </c>
      <c r="I4500" s="8" t="n">
        <f aca="false">IF(ABS(ABS(B4500)-ABS(C4500))&gt;=5,1,0)</f>
        <v>0</v>
      </c>
      <c r="J4500" s="0" t="n">
        <f aca="false">IF(OR(AND(F4500&lt;=45,F4500&gt;=0),AND(315&lt;=F4500,F4500&lt;=360)),1,0)</f>
        <v>0</v>
      </c>
      <c r="K4500" s="0" t="n">
        <f aca="false">I4500*J4500</f>
        <v>0</v>
      </c>
    </row>
    <row r="4501" customFormat="false" ht="13.8" hidden="false" customHeight="false" outlineLevel="0" collapsed="false">
      <c r="A4501" s="6" t="n">
        <v>38905.5</v>
      </c>
      <c r="B4501" s="7" t="n">
        <v>29.9777777777777</v>
      </c>
      <c r="C4501" s="7" t="n">
        <v>29.0777777777777</v>
      </c>
      <c r="D4501" s="2" t="n">
        <v>0.34</v>
      </c>
      <c r="E4501" s="1" t="n">
        <v>15.7297</v>
      </c>
      <c r="F4501" s="0" t="n">
        <v>139</v>
      </c>
      <c r="G4501" s="1" t="n">
        <v>9.982</v>
      </c>
      <c r="H4501" s="0" t="n">
        <v>1017.17</v>
      </c>
      <c r="I4501" s="8" t="n">
        <f aca="false">IF(ABS(ABS(B4501)-ABS(C4501))&gt;=5,1,0)</f>
        <v>0</v>
      </c>
      <c r="J4501" s="0" t="n">
        <f aca="false">IF(OR(AND(F4501&lt;=45,F4501&gt;=0),AND(315&lt;=F4501,F4501&lt;=360)),1,0)</f>
        <v>0</v>
      </c>
      <c r="K4501" s="0" t="n">
        <f aca="false">I4501*J4501</f>
        <v>0</v>
      </c>
    </row>
    <row r="4502" customFormat="false" ht="13.8" hidden="false" customHeight="false" outlineLevel="0" collapsed="false">
      <c r="A4502" s="6" t="n">
        <v>38905.5416666667</v>
      </c>
      <c r="B4502" s="7" t="n">
        <v>30.05</v>
      </c>
      <c r="C4502" s="7" t="n">
        <v>28.9222222222222</v>
      </c>
      <c r="D4502" s="2" t="n">
        <v>0.32</v>
      </c>
      <c r="E4502" s="1" t="n">
        <v>12.6063</v>
      </c>
      <c r="F4502" s="0" t="n">
        <v>129</v>
      </c>
      <c r="G4502" s="1" t="n">
        <v>9.982</v>
      </c>
      <c r="H4502" s="0" t="n">
        <v>1016.48</v>
      </c>
      <c r="I4502" s="8" t="n">
        <f aca="false">IF(ABS(ABS(B4502)-ABS(C4502))&gt;=5,1,0)</f>
        <v>0</v>
      </c>
      <c r="J4502" s="0" t="n">
        <f aca="false">IF(OR(AND(F4502&lt;=45,F4502&gt;=0),AND(315&lt;=F4502,F4502&lt;=360)),1,0)</f>
        <v>0</v>
      </c>
      <c r="K4502" s="0" t="n">
        <f aca="false">I4502*J4502</f>
        <v>0</v>
      </c>
    </row>
    <row r="4503" customFormat="false" ht="13.8" hidden="false" customHeight="false" outlineLevel="0" collapsed="false">
      <c r="A4503" s="6" t="n">
        <v>38905.5833333333</v>
      </c>
      <c r="B4503" s="7" t="n">
        <v>30.9499999999999</v>
      </c>
      <c r="C4503" s="7" t="n">
        <v>29.9611111111111</v>
      </c>
      <c r="D4503" s="2" t="n">
        <v>0.33</v>
      </c>
      <c r="E4503" s="1" t="n">
        <v>13.9426</v>
      </c>
      <c r="F4503" s="0" t="n">
        <v>133</v>
      </c>
      <c r="G4503" s="1" t="n">
        <v>10.3523</v>
      </c>
      <c r="H4503" s="0" t="n">
        <v>1016.25</v>
      </c>
      <c r="I4503" s="8" t="n">
        <f aca="false">IF(ABS(ABS(B4503)-ABS(C4503))&gt;=5,1,0)</f>
        <v>0</v>
      </c>
      <c r="J4503" s="0" t="n">
        <f aca="false">IF(OR(AND(F4503&lt;=45,F4503&gt;=0),AND(315&lt;=F4503,F4503&lt;=360)),1,0)</f>
        <v>0</v>
      </c>
      <c r="K4503" s="0" t="n">
        <f aca="false">I4503*J4503</f>
        <v>0</v>
      </c>
    </row>
    <row r="4504" customFormat="false" ht="13.8" hidden="false" customHeight="false" outlineLevel="0" collapsed="false">
      <c r="A4504" s="6" t="n">
        <v>38905.625</v>
      </c>
      <c r="B4504" s="7" t="n">
        <v>31.1111111111111</v>
      </c>
      <c r="C4504" s="7" t="n">
        <v>30.1777777777777</v>
      </c>
      <c r="D4504" s="2" t="n">
        <v>0.33</v>
      </c>
      <c r="E4504" s="1" t="n">
        <v>13.8299</v>
      </c>
      <c r="F4504" s="0" t="n">
        <v>137</v>
      </c>
      <c r="G4504" s="1" t="n">
        <v>9.982</v>
      </c>
      <c r="H4504" s="0" t="n">
        <v>1015.67</v>
      </c>
      <c r="I4504" s="8" t="n">
        <f aca="false">IF(ABS(ABS(B4504)-ABS(C4504))&gt;=5,1,0)</f>
        <v>0</v>
      </c>
      <c r="J4504" s="0" t="n">
        <f aca="false">IF(OR(AND(F4504&lt;=45,F4504&gt;=0),AND(315&lt;=F4504,F4504&lt;=360)),1,0)</f>
        <v>0</v>
      </c>
      <c r="K4504" s="0" t="n">
        <f aca="false">I4504*J4504</f>
        <v>0</v>
      </c>
    </row>
    <row r="4505" customFormat="false" ht="13.8" hidden="false" customHeight="false" outlineLevel="0" collapsed="false">
      <c r="A4505" s="6" t="n">
        <v>38905.6666666667</v>
      </c>
      <c r="B4505" s="7" t="n">
        <v>31.1111111111111</v>
      </c>
      <c r="C4505" s="7" t="n">
        <v>29.7777777777777</v>
      </c>
      <c r="D4505" s="2" t="n">
        <v>0.29</v>
      </c>
      <c r="E4505" s="1" t="n">
        <v>12.4775</v>
      </c>
      <c r="F4505" s="0" t="n">
        <v>102</v>
      </c>
      <c r="G4505" s="1" t="n">
        <v>9.982</v>
      </c>
      <c r="H4505" s="0" t="n">
        <v>1015.08</v>
      </c>
      <c r="I4505" s="8" t="n">
        <f aca="false">IF(ABS(ABS(B4505)-ABS(C4505))&gt;=5,1,0)</f>
        <v>0</v>
      </c>
      <c r="J4505" s="0" t="n">
        <f aca="false">IF(OR(AND(F4505&lt;=45,F4505&gt;=0),AND(315&lt;=F4505,F4505&lt;=360)),1,0)</f>
        <v>0</v>
      </c>
      <c r="K4505" s="0" t="n">
        <f aca="false">I4505*J4505</f>
        <v>0</v>
      </c>
    </row>
    <row r="4506" customFormat="false" ht="13.8" hidden="false" customHeight="false" outlineLevel="0" collapsed="false">
      <c r="A4506" s="6" t="n">
        <v>38905.7083333333</v>
      </c>
      <c r="B4506" s="7" t="n">
        <v>31.0222222222222</v>
      </c>
      <c r="C4506" s="7" t="n">
        <v>29.5611111111111</v>
      </c>
      <c r="D4506" s="2" t="n">
        <v>0.28</v>
      </c>
      <c r="E4506" s="1" t="n">
        <v>8.6296</v>
      </c>
      <c r="F4506" s="0" t="n">
        <v>130</v>
      </c>
      <c r="G4506" s="1" t="n">
        <v>10.3523</v>
      </c>
      <c r="H4506" s="0" t="n">
        <v>1014.67</v>
      </c>
      <c r="I4506" s="8" t="n">
        <f aca="false">IF(ABS(ABS(B4506)-ABS(C4506))&gt;=5,1,0)</f>
        <v>0</v>
      </c>
      <c r="J4506" s="0" t="n">
        <f aca="false">IF(OR(AND(F4506&lt;=45,F4506&gt;=0),AND(315&lt;=F4506,F4506&lt;=360)),1,0)</f>
        <v>0</v>
      </c>
      <c r="K4506" s="0" t="n">
        <f aca="false">I4506*J4506</f>
        <v>0</v>
      </c>
    </row>
    <row r="4507" customFormat="false" ht="13.8" hidden="false" customHeight="false" outlineLevel="0" collapsed="false">
      <c r="A4507" s="6" t="n">
        <v>38905.75</v>
      </c>
      <c r="B4507" s="7" t="n">
        <v>31.1111111111111</v>
      </c>
      <c r="C4507" s="7" t="n">
        <v>30.1499999999999</v>
      </c>
      <c r="D4507" s="2" t="n">
        <v>0.33</v>
      </c>
      <c r="E4507" s="1" t="n">
        <v>10.8514</v>
      </c>
      <c r="F4507" s="0" t="n">
        <v>121</v>
      </c>
      <c r="G4507" s="1" t="n">
        <v>9.982</v>
      </c>
      <c r="H4507" s="0" t="n">
        <v>1014.56</v>
      </c>
      <c r="I4507" s="8" t="n">
        <f aca="false">IF(ABS(ABS(B4507)-ABS(C4507))&gt;=5,1,0)</f>
        <v>0</v>
      </c>
      <c r="J4507" s="0" t="n">
        <f aca="false">IF(OR(AND(F4507&lt;=45,F4507&gt;=0),AND(315&lt;=F4507,F4507&lt;=360)),1,0)</f>
        <v>0</v>
      </c>
      <c r="K4507" s="0" t="n">
        <f aca="false">I4507*J4507</f>
        <v>0</v>
      </c>
    </row>
    <row r="4508" customFormat="false" ht="13.8" hidden="false" customHeight="false" outlineLevel="0" collapsed="false">
      <c r="A4508" s="6" t="n">
        <v>38905.7916666667</v>
      </c>
      <c r="B4508" s="7" t="n">
        <v>27.9166666666666</v>
      </c>
      <c r="C4508" s="7" t="n">
        <v>27.5722222222222</v>
      </c>
      <c r="D4508" s="2" t="n">
        <v>0.4</v>
      </c>
      <c r="E4508" s="1" t="n">
        <v>5.0393</v>
      </c>
      <c r="F4508" s="0" t="n">
        <v>99</v>
      </c>
      <c r="G4508" s="1" t="n">
        <v>9.982</v>
      </c>
      <c r="H4508" s="0" t="n">
        <v>1014.37</v>
      </c>
      <c r="I4508" s="8" t="n">
        <f aca="false">IF(ABS(ABS(B4508)-ABS(C4508))&gt;=5,1,0)</f>
        <v>0</v>
      </c>
      <c r="J4508" s="0" t="n">
        <f aca="false">IF(OR(AND(F4508&lt;=45,F4508&gt;=0),AND(315&lt;=F4508,F4508&lt;=360)),1,0)</f>
        <v>0</v>
      </c>
      <c r="K4508" s="0" t="n">
        <f aca="false">I4508*J4508</f>
        <v>0</v>
      </c>
    </row>
    <row r="4509" customFormat="false" ht="13.8" hidden="false" customHeight="false" outlineLevel="0" collapsed="false">
      <c r="A4509" s="6" t="n">
        <v>38905.8333333333</v>
      </c>
      <c r="B4509" s="7" t="n">
        <v>25.2888888888888</v>
      </c>
      <c r="C4509" s="7" t="n">
        <v>25.2888888888888</v>
      </c>
      <c r="D4509" s="2" t="n">
        <v>0.5</v>
      </c>
      <c r="E4509" s="1" t="n">
        <v>7.7763</v>
      </c>
      <c r="F4509" s="0" t="n">
        <v>107</v>
      </c>
      <c r="G4509" s="1" t="n">
        <v>10.3523</v>
      </c>
      <c r="H4509" s="0" t="n">
        <v>1014.34</v>
      </c>
      <c r="I4509" s="8" t="n">
        <f aca="false">IF(ABS(ABS(B4509)-ABS(C4509))&gt;=5,1,0)</f>
        <v>0</v>
      </c>
      <c r="J4509" s="0" t="n">
        <f aca="false">IF(OR(AND(F4509&lt;=45,F4509&gt;=0),AND(315&lt;=F4509,F4509&lt;=360)),1,0)</f>
        <v>0</v>
      </c>
      <c r="K4509" s="0" t="n">
        <f aca="false">I4509*J4509</f>
        <v>0</v>
      </c>
    </row>
    <row r="4510" customFormat="false" ht="13.8" hidden="false" customHeight="false" outlineLevel="0" collapsed="false">
      <c r="A4510" s="6" t="n">
        <v>38905.875</v>
      </c>
      <c r="B4510" s="7" t="n">
        <v>22.8</v>
      </c>
      <c r="C4510" s="7" t="n">
        <v>22.8</v>
      </c>
      <c r="D4510" s="2" t="n">
        <v>0.58</v>
      </c>
      <c r="E4510" s="1" t="n">
        <v>9.2253</v>
      </c>
      <c r="F4510" s="0" t="n">
        <v>97</v>
      </c>
      <c r="G4510" s="1" t="n">
        <v>9.982</v>
      </c>
      <c r="H4510" s="0" t="n">
        <v>1014.68</v>
      </c>
      <c r="I4510" s="8" t="n">
        <f aca="false">IF(ABS(ABS(B4510)-ABS(C4510))&gt;=5,1,0)</f>
        <v>0</v>
      </c>
      <c r="J4510" s="0" t="n">
        <f aca="false">IF(OR(AND(F4510&lt;=45,F4510&gt;=0),AND(315&lt;=F4510,F4510&lt;=360)),1,0)</f>
        <v>0</v>
      </c>
      <c r="K4510" s="0" t="n">
        <f aca="false">I4510*J4510</f>
        <v>0</v>
      </c>
    </row>
    <row r="4511" customFormat="false" ht="13.8" hidden="false" customHeight="false" outlineLevel="0" collapsed="false">
      <c r="A4511" s="6" t="n">
        <v>38905.9166666667</v>
      </c>
      <c r="B4511" s="7" t="n">
        <v>22.6888888888888</v>
      </c>
      <c r="C4511" s="7" t="n">
        <v>22.6888888888888</v>
      </c>
      <c r="D4511" s="2" t="n">
        <v>0.57</v>
      </c>
      <c r="E4511" s="1" t="n">
        <v>11.0929</v>
      </c>
      <c r="F4511" s="0" t="n">
        <v>98</v>
      </c>
      <c r="G4511" s="1" t="n">
        <v>15.8263</v>
      </c>
      <c r="H4511" s="0" t="n">
        <v>1015.11</v>
      </c>
      <c r="I4511" s="8" t="n">
        <f aca="false">IF(ABS(ABS(B4511)-ABS(C4511))&gt;=5,1,0)</f>
        <v>0</v>
      </c>
      <c r="J4511" s="0" t="n">
        <f aca="false">IF(OR(AND(F4511&lt;=45,F4511&gt;=0),AND(315&lt;=F4511,F4511&lt;=360)),1,0)</f>
        <v>0</v>
      </c>
      <c r="K4511" s="0" t="n">
        <f aca="false">I4511*J4511</f>
        <v>0</v>
      </c>
    </row>
    <row r="4512" customFormat="false" ht="13.8" hidden="false" customHeight="false" outlineLevel="0" collapsed="false">
      <c r="A4512" s="6" t="n">
        <v>38905.9583333333</v>
      </c>
      <c r="B4512" s="7" t="n">
        <v>22.4333333333333</v>
      </c>
      <c r="C4512" s="7" t="n">
        <v>22.4333333333333</v>
      </c>
      <c r="D4512" s="2" t="n">
        <v>0.6</v>
      </c>
      <c r="E4512" s="1" t="n">
        <v>10.1752</v>
      </c>
      <c r="F4512" s="0" t="n">
        <v>105</v>
      </c>
      <c r="G4512" s="1" t="n">
        <v>14.9569</v>
      </c>
      <c r="H4512" s="0" t="n">
        <v>1015.42</v>
      </c>
      <c r="I4512" s="8" t="n">
        <f aca="false">IF(ABS(ABS(B4512)-ABS(C4512))&gt;=5,1,0)</f>
        <v>0</v>
      </c>
      <c r="J4512" s="0" t="n">
        <f aca="false">IF(OR(AND(F4512&lt;=45,F4512&gt;=0),AND(315&lt;=F4512,F4512&lt;=360)),1,0)</f>
        <v>0</v>
      </c>
      <c r="K4512" s="0" t="n">
        <f aca="false">I4512*J4512</f>
        <v>0</v>
      </c>
    </row>
    <row r="4513" customFormat="false" ht="13.8" hidden="false" customHeight="false" outlineLevel="0" collapsed="false">
      <c r="A4513" s="6" t="n">
        <v>38906</v>
      </c>
      <c r="B4513" s="7" t="n">
        <v>21.4611111111111</v>
      </c>
      <c r="C4513" s="7" t="n">
        <v>21.4611111111111</v>
      </c>
      <c r="D4513" s="2" t="n">
        <v>0.66</v>
      </c>
      <c r="E4513" s="1" t="n">
        <v>10.5777</v>
      </c>
      <c r="F4513" s="0" t="n">
        <v>109</v>
      </c>
      <c r="G4513" s="1" t="n">
        <v>15.8263</v>
      </c>
      <c r="H4513" s="0" t="n">
        <v>1015.5</v>
      </c>
      <c r="I4513" s="8" t="n">
        <f aca="false">IF(ABS(ABS(B4513)-ABS(C4513))&gt;=5,1,0)</f>
        <v>0</v>
      </c>
      <c r="J4513" s="0" t="n">
        <f aca="false">IF(OR(AND(F4513&lt;=45,F4513&gt;=0),AND(315&lt;=F4513,F4513&lt;=360)),1,0)</f>
        <v>0</v>
      </c>
      <c r="K4513" s="0" t="n">
        <f aca="false">I4513*J4513</f>
        <v>0</v>
      </c>
    </row>
    <row r="4514" customFormat="false" ht="13.8" hidden="false" customHeight="false" outlineLevel="0" collapsed="false">
      <c r="A4514" s="6" t="n">
        <v>38906.0416666667</v>
      </c>
      <c r="B4514" s="7" t="n">
        <v>20.8555555555555</v>
      </c>
      <c r="C4514" s="7" t="n">
        <v>20.8555555555555</v>
      </c>
      <c r="D4514" s="2" t="n">
        <v>0.7</v>
      </c>
      <c r="E4514" s="1" t="n">
        <v>10.5616</v>
      </c>
      <c r="F4514" s="0" t="n">
        <v>117</v>
      </c>
      <c r="G4514" s="1" t="n">
        <v>15.8263</v>
      </c>
      <c r="H4514" s="0" t="n">
        <v>1015.61</v>
      </c>
      <c r="I4514" s="8" t="n">
        <f aca="false">IF(ABS(ABS(B4514)-ABS(C4514))&gt;=5,1,0)</f>
        <v>0</v>
      </c>
      <c r="J4514" s="0" t="n">
        <f aca="false">IF(OR(AND(F4514&lt;=45,F4514&gt;=0),AND(315&lt;=F4514,F4514&lt;=360)),1,0)</f>
        <v>0</v>
      </c>
      <c r="K4514" s="0" t="n">
        <f aca="false">I4514*J4514</f>
        <v>0</v>
      </c>
    </row>
    <row r="4515" customFormat="false" ht="13.8" hidden="false" customHeight="false" outlineLevel="0" collapsed="false">
      <c r="A4515" s="6" t="n">
        <v>38906.0833333333</v>
      </c>
      <c r="B4515" s="7" t="n">
        <v>17.9388888888888</v>
      </c>
      <c r="C4515" s="7" t="n">
        <v>17.9388888888888</v>
      </c>
      <c r="D4515" s="2" t="n">
        <v>0.9</v>
      </c>
      <c r="E4515" s="1" t="n">
        <v>3.542</v>
      </c>
      <c r="F4515" s="0" t="n">
        <v>17</v>
      </c>
      <c r="G4515" s="1" t="n">
        <v>14.168</v>
      </c>
      <c r="H4515" s="0" t="n">
        <v>1016.86</v>
      </c>
      <c r="I4515" s="8" t="n">
        <f aca="false">IF(ABS(ABS(B4515)-ABS(C4515))&gt;=5,1,0)</f>
        <v>0</v>
      </c>
      <c r="J4515" s="0" t="n">
        <f aca="false">IF(OR(AND(F4515&lt;=45,F4515&gt;=0),AND(315&lt;=F4515,F4515&lt;=360)),1,0)</f>
        <v>1</v>
      </c>
      <c r="K4515" s="0" t="n">
        <f aca="false">I4515*J4515</f>
        <v>0</v>
      </c>
    </row>
    <row r="4516" customFormat="false" ht="13.8" hidden="false" customHeight="false" outlineLevel="0" collapsed="false">
      <c r="A4516" s="6" t="n">
        <v>38906.125</v>
      </c>
      <c r="B4516" s="7" t="n">
        <v>18.75</v>
      </c>
      <c r="C4516" s="7" t="n">
        <v>18.75</v>
      </c>
      <c r="D4516" s="2" t="n">
        <v>0.79</v>
      </c>
      <c r="E4516" s="1" t="n">
        <v>6.1502</v>
      </c>
      <c r="F4516" s="0" t="n">
        <v>140</v>
      </c>
      <c r="G4516" s="1" t="n">
        <v>15.7297</v>
      </c>
      <c r="H4516" s="0" t="n">
        <v>1015.31</v>
      </c>
      <c r="I4516" s="8" t="n">
        <f aca="false">IF(ABS(ABS(B4516)-ABS(C4516))&gt;=5,1,0)</f>
        <v>0</v>
      </c>
      <c r="J4516" s="0" t="n">
        <f aca="false">IF(OR(AND(F4516&lt;=45,F4516&gt;=0),AND(315&lt;=F4516,F4516&lt;=360)),1,0)</f>
        <v>0</v>
      </c>
      <c r="K4516" s="0" t="n">
        <f aca="false">I4516*J4516</f>
        <v>0</v>
      </c>
    </row>
    <row r="4517" customFormat="false" ht="13.8" hidden="false" customHeight="false" outlineLevel="0" collapsed="false">
      <c r="A4517" s="6" t="n">
        <v>38906.1666666667</v>
      </c>
      <c r="B4517" s="7" t="n">
        <v>16.7166666666666</v>
      </c>
      <c r="C4517" s="7" t="n">
        <v>16.7166666666666</v>
      </c>
      <c r="D4517" s="2" t="n">
        <v>0.87</v>
      </c>
      <c r="E4517" s="1" t="n">
        <v>3.2039</v>
      </c>
      <c r="F4517" s="0" t="n">
        <v>35</v>
      </c>
      <c r="G4517" s="1" t="n">
        <v>15.6492</v>
      </c>
      <c r="H4517" s="0" t="n">
        <v>1015.41</v>
      </c>
      <c r="I4517" s="8" t="n">
        <f aca="false">IF(ABS(ABS(B4517)-ABS(C4517))&gt;=5,1,0)</f>
        <v>0</v>
      </c>
      <c r="J4517" s="0" t="n">
        <f aca="false">IF(OR(AND(F4517&lt;=45,F4517&gt;=0),AND(315&lt;=F4517,F4517&lt;=360)),1,0)</f>
        <v>1</v>
      </c>
      <c r="K4517" s="0" t="n">
        <f aca="false">I4517*J4517</f>
        <v>0</v>
      </c>
    </row>
    <row r="4518" customFormat="false" ht="13.8" hidden="false" customHeight="false" outlineLevel="0" collapsed="false">
      <c r="A4518" s="6" t="n">
        <v>38906.2083333333</v>
      </c>
      <c r="B4518" s="7" t="n">
        <v>15.8333333333333</v>
      </c>
      <c r="C4518" s="7" t="n">
        <v>15.8333333333333</v>
      </c>
      <c r="D4518" s="2" t="n">
        <v>0.92</v>
      </c>
      <c r="E4518" s="1" t="n">
        <v>3.8318</v>
      </c>
      <c r="F4518" s="0" t="n">
        <v>58</v>
      </c>
      <c r="G4518" s="1" t="n">
        <v>14.7959</v>
      </c>
      <c r="H4518" s="0" t="n">
        <v>1015.84</v>
      </c>
      <c r="I4518" s="8" t="n">
        <f aca="false">IF(ABS(ABS(B4518)-ABS(C4518))&gt;=5,1,0)</f>
        <v>0</v>
      </c>
      <c r="J4518" s="0" t="n">
        <f aca="false">IF(OR(AND(F4518&lt;=45,F4518&gt;=0),AND(315&lt;=F4518,F4518&lt;=360)),1,0)</f>
        <v>0</v>
      </c>
      <c r="K4518" s="0" t="n">
        <f aca="false">I4518*J4518</f>
        <v>0</v>
      </c>
    </row>
    <row r="4519" customFormat="false" ht="13.8" hidden="false" customHeight="false" outlineLevel="0" collapsed="false">
      <c r="A4519" s="6" t="n">
        <v>38906.25</v>
      </c>
      <c r="B4519" s="7" t="n">
        <v>18.7555555555555</v>
      </c>
      <c r="C4519" s="7" t="n">
        <v>18.7555555555555</v>
      </c>
      <c r="D4519" s="2" t="n">
        <v>0.85</v>
      </c>
      <c r="E4519" s="1" t="n">
        <v>1.771</v>
      </c>
      <c r="F4519" s="0" t="n">
        <v>94</v>
      </c>
      <c r="G4519" s="1" t="n">
        <v>9.8049</v>
      </c>
      <c r="H4519" s="0" t="n">
        <v>1016.11</v>
      </c>
      <c r="I4519" s="8" t="n">
        <f aca="false">IF(ABS(ABS(B4519)-ABS(C4519))&gt;=5,1,0)</f>
        <v>0</v>
      </c>
      <c r="J4519" s="0" t="n">
        <f aca="false">IF(OR(AND(F4519&lt;=45,F4519&gt;=0),AND(315&lt;=F4519,F4519&lt;=360)),1,0)</f>
        <v>0</v>
      </c>
      <c r="K4519" s="0" t="n">
        <f aca="false">I4519*J4519</f>
        <v>0</v>
      </c>
    </row>
    <row r="4520" customFormat="false" ht="13.8" hidden="false" customHeight="false" outlineLevel="0" collapsed="false">
      <c r="A4520" s="6" t="n">
        <v>38906.2916666667</v>
      </c>
      <c r="B4520" s="7" t="n">
        <v>22.0222222222222</v>
      </c>
      <c r="C4520" s="7" t="n">
        <v>22.0222222222222</v>
      </c>
      <c r="D4520" s="2" t="n">
        <v>0.69</v>
      </c>
      <c r="E4520" s="1" t="n">
        <v>7.567</v>
      </c>
      <c r="F4520" s="0" t="n">
        <v>110</v>
      </c>
      <c r="G4520" s="1" t="n">
        <v>9.9015</v>
      </c>
      <c r="H4520" s="0" t="n">
        <v>1016.11</v>
      </c>
      <c r="I4520" s="8" t="n">
        <f aca="false">IF(ABS(ABS(B4520)-ABS(C4520))&gt;=5,1,0)</f>
        <v>0</v>
      </c>
      <c r="J4520" s="0" t="n">
        <f aca="false">IF(OR(AND(F4520&lt;=45,F4520&gt;=0),AND(315&lt;=F4520,F4520&lt;=360)),1,0)</f>
        <v>0</v>
      </c>
      <c r="K4520" s="0" t="n">
        <f aca="false">I4520*J4520</f>
        <v>0</v>
      </c>
    </row>
    <row r="4521" customFormat="false" ht="13.8" hidden="false" customHeight="false" outlineLevel="0" collapsed="false">
      <c r="A4521" s="6" t="n">
        <v>38906.3333333333</v>
      </c>
      <c r="B4521" s="7" t="n">
        <v>23.6277777777777</v>
      </c>
      <c r="C4521" s="7" t="n">
        <v>23.6277777777777</v>
      </c>
      <c r="D4521" s="2" t="n">
        <v>0.63</v>
      </c>
      <c r="E4521" s="1" t="n">
        <v>8.4847</v>
      </c>
      <c r="F4521" s="0" t="n">
        <v>116</v>
      </c>
      <c r="G4521" s="1" t="n">
        <v>11.0285</v>
      </c>
      <c r="H4521" s="0" t="n">
        <v>1016.3</v>
      </c>
      <c r="I4521" s="8" t="n">
        <f aca="false">IF(ABS(ABS(B4521)-ABS(C4521))&gt;=5,1,0)</f>
        <v>0</v>
      </c>
      <c r="J4521" s="0" t="n">
        <f aca="false">IF(OR(AND(F4521&lt;=45,F4521&gt;=0),AND(315&lt;=F4521,F4521&lt;=360)),1,0)</f>
        <v>0</v>
      </c>
      <c r="K4521" s="0" t="n">
        <f aca="false">I4521*J4521</f>
        <v>0</v>
      </c>
    </row>
    <row r="4522" customFormat="false" ht="13.8" hidden="false" customHeight="false" outlineLevel="0" collapsed="false">
      <c r="A4522" s="6" t="n">
        <v>38906.375</v>
      </c>
      <c r="B4522" s="7" t="n">
        <v>24.9833333333333</v>
      </c>
      <c r="C4522" s="7" t="n">
        <v>24.9833333333333</v>
      </c>
      <c r="D4522" s="2" t="n">
        <v>0.55</v>
      </c>
      <c r="E4522" s="1" t="n">
        <v>10.5777</v>
      </c>
      <c r="F4522" s="0" t="n">
        <v>119</v>
      </c>
      <c r="G4522" s="1" t="n">
        <v>9.982</v>
      </c>
      <c r="H4522" s="0" t="n">
        <v>1016.38</v>
      </c>
      <c r="I4522" s="8" t="n">
        <f aca="false">IF(ABS(ABS(B4522)-ABS(C4522))&gt;=5,1,0)</f>
        <v>0</v>
      </c>
      <c r="J4522" s="0" t="n">
        <f aca="false">IF(OR(AND(F4522&lt;=45,F4522&gt;=0),AND(315&lt;=F4522,F4522&lt;=360)),1,0)</f>
        <v>0</v>
      </c>
      <c r="K4522" s="0" t="n">
        <f aca="false">I4522*J4522</f>
        <v>0</v>
      </c>
    </row>
    <row r="4523" customFormat="false" ht="13.8" hidden="false" customHeight="false" outlineLevel="0" collapsed="false">
      <c r="A4523" s="6" t="n">
        <v>38906.4166666667</v>
      </c>
      <c r="B4523" s="7" t="n">
        <v>27.1555555555555</v>
      </c>
      <c r="C4523" s="7" t="n">
        <v>27.4222222222222</v>
      </c>
      <c r="D4523" s="2" t="n">
        <v>0.48</v>
      </c>
      <c r="E4523" s="1" t="n">
        <v>7.4865</v>
      </c>
      <c r="F4523" s="0" t="n">
        <v>109</v>
      </c>
      <c r="G4523" s="1" t="n">
        <v>9.982</v>
      </c>
      <c r="H4523" s="0" t="n">
        <v>1016.38</v>
      </c>
      <c r="I4523" s="8" t="n">
        <f aca="false">IF(ABS(ABS(B4523)-ABS(C4523))&gt;=5,1,0)</f>
        <v>0</v>
      </c>
      <c r="J4523" s="0" t="n">
        <f aca="false">IF(OR(AND(F4523&lt;=45,F4523&gt;=0),AND(315&lt;=F4523,F4523&lt;=360)),1,0)</f>
        <v>0</v>
      </c>
      <c r="K4523" s="0" t="n">
        <f aca="false">I4523*J4523</f>
        <v>0</v>
      </c>
    </row>
    <row r="4524" customFormat="false" ht="13.8" hidden="false" customHeight="false" outlineLevel="0" collapsed="false">
      <c r="A4524" s="6" t="n">
        <v>38906.4583333333</v>
      </c>
      <c r="B4524" s="7" t="n">
        <v>27.6777777777777</v>
      </c>
      <c r="C4524" s="7" t="n">
        <v>27.8555555555555</v>
      </c>
      <c r="D4524" s="2" t="n">
        <v>0.47</v>
      </c>
      <c r="E4524" s="1" t="n">
        <v>6.1663</v>
      </c>
      <c r="F4524" s="0" t="n">
        <v>161</v>
      </c>
      <c r="G4524" s="1" t="n">
        <v>10.3523</v>
      </c>
      <c r="H4524" s="0" t="n">
        <v>1016.52</v>
      </c>
      <c r="I4524" s="8" t="n">
        <f aca="false">IF(ABS(ABS(B4524)-ABS(C4524))&gt;=5,1,0)</f>
        <v>0</v>
      </c>
      <c r="J4524" s="0" t="n">
        <f aca="false">IF(OR(AND(F4524&lt;=45,F4524&gt;=0),AND(315&lt;=F4524,F4524&lt;=360)),1,0)</f>
        <v>0</v>
      </c>
      <c r="K4524" s="0" t="n">
        <f aca="false">I4524*J4524</f>
        <v>0</v>
      </c>
    </row>
    <row r="4525" customFormat="false" ht="13.8" hidden="false" customHeight="false" outlineLevel="0" collapsed="false">
      <c r="A4525" s="6" t="n">
        <v>38906.5</v>
      </c>
      <c r="B4525" s="7" t="n">
        <v>28.8888888888888</v>
      </c>
      <c r="C4525" s="7" t="n">
        <v>28.5722222222222</v>
      </c>
      <c r="D4525" s="2" t="n">
        <v>0.41</v>
      </c>
      <c r="E4525" s="1" t="n">
        <v>8.0983</v>
      </c>
      <c r="F4525" s="0" t="n">
        <v>50</v>
      </c>
      <c r="G4525" s="1" t="n">
        <v>9.982</v>
      </c>
      <c r="H4525" s="0" t="n">
        <v>1016.08</v>
      </c>
      <c r="I4525" s="8" t="n">
        <f aca="false">IF(ABS(ABS(B4525)-ABS(C4525))&gt;=5,1,0)</f>
        <v>0</v>
      </c>
      <c r="J4525" s="0" t="n">
        <f aca="false">IF(OR(AND(F4525&lt;=45,F4525&gt;=0),AND(315&lt;=F4525,F4525&lt;=360)),1,0)</f>
        <v>0</v>
      </c>
      <c r="K4525" s="0" t="n">
        <f aca="false">I4525*J4525</f>
        <v>0</v>
      </c>
    </row>
    <row r="4526" customFormat="false" ht="13.8" hidden="false" customHeight="false" outlineLevel="0" collapsed="false">
      <c r="A4526" s="6" t="n">
        <v>38906.5416666667</v>
      </c>
      <c r="B4526" s="7" t="n">
        <v>29.9499999999999</v>
      </c>
      <c r="C4526" s="7" t="n">
        <v>29.6888888888888</v>
      </c>
      <c r="D4526" s="2" t="n">
        <v>0.4</v>
      </c>
      <c r="E4526" s="1" t="n">
        <v>4.5241</v>
      </c>
      <c r="F4526" s="0" t="n">
        <v>352</v>
      </c>
      <c r="G4526" s="1" t="n">
        <v>9.982</v>
      </c>
      <c r="H4526" s="0" t="n">
        <v>1015.9</v>
      </c>
      <c r="I4526" s="8" t="n">
        <f aca="false">IF(ABS(ABS(B4526)-ABS(C4526))&gt;=5,1,0)</f>
        <v>0</v>
      </c>
      <c r="J4526" s="0" t="n">
        <f aca="false">IF(OR(AND(F4526&lt;=45,F4526&gt;=0),AND(315&lt;=F4526,F4526&lt;=360)),1,0)</f>
        <v>1</v>
      </c>
      <c r="K4526" s="0" t="n">
        <f aca="false">I4526*J4526</f>
        <v>0</v>
      </c>
    </row>
    <row r="4527" customFormat="false" ht="13.8" hidden="false" customHeight="false" outlineLevel="0" collapsed="false">
      <c r="A4527" s="6" t="n">
        <v>38906.5833333333</v>
      </c>
      <c r="B4527" s="7" t="n">
        <v>29.9333333333333</v>
      </c>
      <c r="C4527" s="7" t="n">
        <v>29.6388888888888</v>
      </c>
      <c r="D4527" s="2" t="n">
        <v>0.4</v>
      </c>
      <c r="E4527" s="1" t="n">
        <v>8.6457</v>
      </c>
      <c r="F4527" s="0" t="n">
        <v>20</v>
      </c>
      <c r="G4527" s="1" t="n">
        <v>10.3523</v>
      </c>
      <c r="H4527" s="0" t="n">
        <v>1015.86</v>
      </c>
      <c r="I4527" s="8" t="n">
        <f aca="false">IF(ABS(ABS(B4527)-ABS(C4527))&gt;=5,1,0)</f>
        <v>0</v>
      </c>
      <c r="J4527" s="0" t="n">
        <f aca="false">IF(OR(AND(F4527&lt;=45,F4527&gt;=0),AND(315&lt;=F4527,F4527&lt;=360)),1,0)</f>
        <v>1</v>
      </c>
      <c r="K4527" s="0" t="n">
        <f aca="false">I4527*J4527</f>
        <v>0</v>
      </c>
    </row>
    <row r="4528" customFormat="false" ht="13.8" hidden="false" customHeight="false" outlineLevel="0" collapsed="false">
      <c r="A4528" s="6" t="n">
        <v>38906.625</v>
      </c>
      <c r="B4528" s="7" t="n">
        <v>31.0166666666666</v>
      </c>
      <c r="C4528" s="7" t="n">
        <v>30.3611111111111</v>
      </c>
      <c r="D4528" s="2" t="n">
        <v>0.36</v>
      </c>
      <c r="E4528" s="1" t="n">
        <v>7.6636</v>
      </c>
      <c r="F4528" s="0" t="n">
        <v>356</v>
      </c>
      <c r="G4528" s="1" t="n">
        <v>9.982</v>
      </c>
      <c r="H4528" s="0" t="n">
        <v>1015.27</v>
      </c>
      <c r="I4528" s="8" t="n">
        <f aca="false">IF(ABS(ABS(B4528)-ABS(C4528))&gt;=5,1,0)</f>
        <v>0</v>
      </c>
      <c r="J4528" s="0" t="n">
        <f aca="false">IF(OR(AND(F4528&lt;=45,F4528&gt;=0),AND(315&lt;=F4528,F4528&lt;=360)),1,0)</f>
        <v>1</v>
      </c>
      <c r="K4528" s="0" t="n">
        <f aca="false">I4528*J4528</f>
        <v>0</v>
      </c>
    </row>
    <row r="4529" customFormat="false" ht="13.8" hidden="false" customHeight="false" outlineLevel="0" collapsed="false">
      <c r="A4529" s="6" t="n">
        <v>38906.6666666667</v>
      </c>
      <c r="B4529" s="7" t="n">
        <v>31.1111111111111</v>
      </c>
      <c r="C4529" s="7" t="n">
        <v>30.3777777777777</v>
      </c>
      <c r="D4529" s="2" t="n">
        <v>0.35</v>
      </c>
      <c r="E4529" s="1" t="n">
        <v>13.9587</v>
      </c>
      <c r="F4529" s="0" t="n">
        <v>343</v>
      </c>
      <c r="G4529" s="1" t="n">
        <v>9.982</v>
      </c>
      <c r="H4529" s="0" t="n">
        <v>0</v>
      </c>
      <c r="I4529" s="8" t="n">
        <f aca="false">IF(ABS(ABS(B4529)-ABS(C4529))&gt;=5,1,0)</f>
        <v>0</v>
      </c>
      <c r="J4529" s="0" t="n">
        <f aca="false">IF(OR(AND(F4529&lt;=45,F4529&gt;=0),AND(315&lt;=F4529,F4529&lt;=360)),1,0)</f>
        <v>1</v>
      </c>
      <c r="K4529" s="0" t="n">
        <f aca="false">I4529*J4529</f>
        <v>0</v>
      </c>
    </row>
    <row r="4530" customFormat="false" ht="13.8" hidden="false" customHeight="false" outlineLevel="0" collapsed="false">
      <c r="A4530" s="6" t="n">
        <v>38906.7083333333</v>
      </c>
      <c r="B4530" s="7" t="n">
        <v>31.0166666666666</v>
      </c>
      <c r="C4530" s="7" t="n">
        <v>30.2944444444444</v>
      </c>
      <c r="D4530" s="2" t="n">
        <v>0.35</v>
      </c>
      <c r="E4530" s="1" t="n">
        <v>11.1895</v>
      </c>
      <c r="F4530" s="0" t="n">
        <v>353</v>
      </c>
      <c r="G4530" s="1" t="n">
        <v>11.3988</v>
      </c>
      <c r="H4530" s="0" t="n">
        <v>1014.95</v>
      </c>
      <c r="I4530" s="8" t="n">
        <f aca="false">IF(ABS(ABS(B4530)-ABS(C4530))&gt;=5,1,0)</f>
        <v>0</v>
      </c>
      <c r="J4530" s="0" t="n">
        <f aca="false">IF(OR(AND(F4530&lt;=45,F4530&gt;=0),AND(315&lt;=F4530,F4530&lt;=360)),1,0)</f>
        <v>1</v>
      </c>
      <c r="K4530" s="0" t="n">
        <f aca="false">I4530*J4530</f>
        <v>0</v>
      </c>
    </row>
    <row r="4531" customFormat="false" ht="13.8" hidden="false" customHeight="false" outlineLevel="0" collapsed="false">
      <c r="A4531" s="6" t="n">
        <v>38906.75</v>
      </c>
      <c r="B4531" s="7" t="n">
        <v>19.6333333333333</v>
      </c>
      <c r="C4531" s="7" t="n">
        <v>19.6333333333333</v>
      </c>
      <c r="D4531" s="2" t="n">
        <v>0.76</v>
      </c>
      <c r="E4531" s="1" t="n">
        <v>45.9333</v>
      </c>
      <c r="F4531" s="0" t="n">
        <v>90</v>
      </c>
      <c r="G4531" s="1" t="n">
        <v>2.3506</v>
      </c>
      <c r="H4531" s="0" t="n">
        <v>1014.92</v>
      </c>
      <c r="I4531" s="8" t="n">
        <f aca="false">IF(ABS(ABS(B4531)-ABS(C4531))&gt;=5,1,0)</f>
        <v>0</v>
      </c>
      <c r="J4531" s="0" t="n">
        <f aca="false">IF(OR(AND(F4531&lt;=45,F4531&gt;=0),AND(315&lt;=F4531,F4531&lt;=360)),1,0)</f>
        <v>0</v>
      </c>
      <c r="K4531" s="0" t="n">
        <f aca="false">I4531*J4531</f>
        <v>0</v>
      </c>
    </row>
    <row r="4532" customFormat="false" ht="13.8" hidden="false" customHeight="false" outlineLevel="0" collapsed="false">
      <c r="A4532" s="6" t="n">
        <v>38906.7916666667</v>
      </c>
      <c r="B4532" s="7" t="n">
        <v>22.5555555555555</v>
      </c>
      <c r="C4532" s="7" t="n">
        <v>22.5555555555555</v>
      </c>
      <c r="D4532" s="2" t="n">
        <v>0.74</v>
      </c>
      <c r="E4532" s="1" t="n">
        <v>11.7369</v>
      </c>
      <c r="F4532" s="0" t="n">
        <v>201</v>
      </c>
      <c r="G4532" s="1" t="n">
        <v>11.27</v>
      </c>
      <c r="H4532" s="0" t="n">
        <v>1015.85</v>
      </c>
      <c r="I4532" s="8" t="n">
        <f aca="false">IF(ABS(ABS(B4532)-ABS(C4532))&gt;=5,1,0)</f>
        <v>0</v>
      </c>
      <c r="J4532" s="0" t="n">
        <f aca="false">IF(OR(AND(F4532&lt;=45,F4532&gt;=0),AND(315&lt;=F4532,F4532&lt;=360)),1,0)</f>
        <v>0</v>
      </c>
      <c r="K4532" s="0" t="n">
        <f aca="false">I4532*J4532</f>
        <v>0</v>
      </c>
    </row>
    <row r="4533" customFormat="false" ht="13.8" hidden="false" customHeight="false" outlineLevel="0" collapsed="false">
      <c r="A4533" s="6" t="n">
        <v>38906.8333333333</v>
      </c>
      <c r="B4533" s="7" t="n">
        <v>22.8</v>
      </c>
      <c r="C4533" s="7" t="n">
        <v>22.8</v>
      </c>
      <c r="D4533" s="2" t="n">
        <v>0.7</v>
      </c>
      <c r="E4533" s="1" t="n">
        <v>1.5134</v>
      </c>
      <c r="F4533" s="0" t="n">
        <v>289</v>
      </c>
      <c r="G4533" s="1" t="n">
        <v>11.4471</v>
      </c>
      <c r="H4533" s="0" t="n">
        <v>1016.07</v>
      </c>
      <c r="I4533" s="8" t="n">
        <f aca="false">IF(ABS(ABS(B4533)-ABS(C4533))&gt;=5,1,0)</f>
        <v>0</v>
      </c>
      <c r="J4533" s="0" t="n">
        <f aca="false">IF(OR(AND(F4533&lt;=45,F4533&gt;=0),AND(315&lt;=F4533,F4533&lt;=360)),1,0)</f>
        <v>0</v>
      </c>
      <c r="K4533" s="0" t="n">
        <f aca="false">I4533*J4533</f>
        <v>0</v>
      </c>
    </row>
    <row r="4534" customFormat="false" ht="13.8" hidden="false" customHeight="false" outlineLevel="0" collapsed="false">
      <c r="A4534" s="6" t="n">
        <v>38906.875</v>
      </c>
      <c r="B4534" s="7" t="n">
        <v>19.1666666666666</v>
      </c>
      <c r="C4534" s="7" t="n">
        <v>19.1666666666666</v>
      </c>
      <c r="D4534" s="2" t="n">
        <v>0.88</v>
      </c>
      <c r="E4534" s="1" t="n">
        <v>0.644</v>
      </c>
      <c r="F4534" s="0" t="n">
        <v>329</v>
      </c>
      <c r="G4534" s="1" t="n">
        <v>11.27</v>
      </c>
      <c r="H4534" s="0" t="n">
        <v>1016.61</v>
      </c>
      <c r="I4534" s="8" t="n">
        <f aca="false">IF(ABS(ABS(B4534)-ABS(C4534))&gt;=5,1,0)</f>
        <v>0</v>
      </c>
      <c r="J4534" s="0" t="n">
        <f aca="false">IF(OR(AND(F4534&lt;=45,F4534&gt;=0),AND(315&lt;=F4534,F4534&lt;=360)),1,0)</f>
        <v>1</v>
      </c>
      <c r="K4534" s="0" t="n">
        <f aca="false">I4534*J4534</f>
        <v>0</v>
      </c>
    </row>
    <row r="4535" customFormat="false" ht="13.8" hidden="false" customHeight="false" outlineLevel="0" collapsed="false">
      <c r="A4535" s="6" t="n">
        <v>38906.9166666667</v>
      </c>
      <c r="B4535" s="7" t="n">
        <v>20.5333333333333</v>
      </c>
      <c r="C4535" s="7" t="n">
        <v>20.5333333333333</v>
      </c>
      <c r="D4535" s="2" t="n">
        <v>0.78</v>
      </c>
      <c r="E4535" s="1" t="n">
        <v>5.8443</v>
      </c>
      <c r="F4535" s="0" t="n">
        <v>206</v>
      </c>
      <c r="G4535" s="1" t="n">
        <v>15.8746</v>
      </c>
      <c r="H4535" s="0" t="n">
        <v>1017.02</v>
      </c>
      <c r="I4535" s="8" t="n">
        <f aca="false">IF(ABS(ABS(B4535)-ABS(C4535))&gt;=5,1,0)</f>
        <v>0</v>
      </c>
      <c r="J4535" s="0" t="n">
        <f aca="false">IF(OR(AND(F4535&lt;=45,F4535&gt;=0),AND(315&lt;=F4535,F4535&lt;=360)),1,0)</f>
        <v>0</v>
      </c>
      <c r="K4535" s="0" t="n">
        <f aca="false">I4535*J4535</f>
        <v>0</v>
      </c>
    </row>
    <row r="4536" customFormat="false" ht="13.8" hidden="false" customHeight="false" outlineLevel="0" collapsed="false">
      <c r="A4536" s="6" t="n">
        <v>38906.9583333333</v>
      </c>
      <c r="B4536" s="7" t="n">
        <v>19.3555555555555</v>
      </c>
      <c r="C4536" s="7" t="n">
        <v>19.3555555555555</v>
      </c>
      <c r="D4536" s="2" t="n">
        <v>0.84</v>
      </c>
      <c r="E4536" s="1" t="n">
        <v>1.9481</v>
      </c>
      <c r="F4536" s="0" t="n">
        <v>177</v>
      </c>
      <c r="G4536" s="1" t="n">
        <v>14.9569</v>
      </c>
      <c r="H4536" s="0" t="n">
        <v>1017.21</v>
      </c>
      <c r="I4536" s="8" t="n">
        <f aca="false">IF(ABS(ABS(B4536)-ABS(C4536))&gt;=5,1,0)</f>
        <v>0</v>
      </c>
      <c r="J4536" s="0" t="n">
        <f aca="false">IF(OR(AND(F4536&lt;=45,F4536&gt;=0),AND(315&lt;=F4536,F4536&lt;=360)),1,0)</f>
        <v>0</v>
      </c>
      <c r="K4536" s="0" t="n">
        <f aca="false">I4536*J4536</f>
        <v>0</v>
      </c>
    </row>
    <row r="4537" customFormat="false" ht="13.8" hidden="false" customHeight="false" outlineLevel="0" collapsed="false">
      <c r="A4537" s="6" t="n">
        <v>38907</v>
      </c>
      <c r="B4537" s="7" t="n">
        <v>17.3888888888888</v>
      </c>
      <c r="C4537" s="7" t="n">
        <v>17.3888888888888</v>
      </c>
      <c r="D4537" s="2" t="n">
        <v>0.89</v>
      </c>
      <c r="E4537" s="1" t="n">
        <v>3.2039</v>
      </c>
      <c r="F4537" s="0" t="n">
        <v>319</v>
      </c>
      <c r="G4537" s="1" t="n">
        <v>14.9569</v>
      </c>
      <c r="H4537" s="0" t="n">
        <v>1017.41</v>
      </c>
      <c r="I4537" s="8" t="n">
        <f aca="false">IF(ABS(ABS(B4537)-ABS(C4537))&gt;=5,1,0)</f>
        <v>0</v>
      </c>
      <c r="J4537" s="0" t="n">
        <f aca="false">IF(OR(AND(F4537&lt;=45,F4537&gt;=0),AND(315&lt;=F4537,F4537&lt;=360)),1,0)</f>
        <v>1</v>
      </c>
      <c r="K4537" s="0" t="n">
        <f aca="false">I4537*J4537</f>
        <v>0</v>
      </c>
    </row>
    <row r="4538" customFormat="false" ht="13.8" hidden="false" customHeight="false" outlineLevel="0" collapsed="false">
      <c r="A4538" s="6" t="n">
        <v>38907.0416666667</v>
      </c>
      <c r="B4538" s="7" t="n">
        <v>17.3222222222222</v>
      </c>
      <c r="C4538" s="7" t="n">
        <v>17.3222222222222</v>
      </c>
      <c r="D4538" s="2" t="n">
        <v>0.92</v>
      </c>
      <c r="E4538" s="1" t="n">
        <v>2.7048</v>
      </c>
      <c r="F4538" s="0" t="n">
        <v>261</v>
      </c>
      <c r="G4538" s="1" t="n">
        <v>14.9086</v>
      </c>
      <c r="H4538" s="0" t="n">
        <v>1017.23</v>
      </c>
      <c r="I4538" s="8" t="n">
        <f aca="false">IF(ABS(ABS(B4538)-ABS(C4538))&gt;=5,1,0)</f>
        <v>0</v>
      </c>
      <c r="J4538" s="0" t="n">
        <f aca="false">IF(OR(AND(F4538&lt;=45,F4538&gt;=0),AND(315&lt;=F4538,F4538&lt;=360)),1,0)</f>
        <v>0</v>
      </c>
      <c r="K4538" s="0" t="n">
        <f aca="false">I4538*J4538</f>
        <v>0</v>
      </c>
    </row>
    <row r="4539" customFormat="false" ht="13.8" hidden="false" customHeight="false" outlineLevel="0" collapsed="false">
      <c r="A4539" s="6" t="n">
        <v>38907.0833333333</v>
      </c>
      <c r="B4539" s="7" t="n">
        <v>15.7444444444444</v>
      </c>
      <c r="C4539" s="7" t="n">
        <v>15.7444444444444</v>
      </c>
      <c r="D4539" s="2" t="n">
        <v>0.91</v>
      </c>
      <c r="E4539" s="1" t="n">
        <v>0.9982</v>
      </c>
      <c r="F4539" s="0" t="n">
        <v>201</v>
      </c>
      <c r="G4539" s="1" t="n">
        <v>14.8764</v>
      </c>
      <c r="H4539" s="0" t="n">
        <v>1019.87</v>
      </c>
      <c r="I4539" s="8" t="n">
        <f aca="false">IF(ABS(ABS(B4539)-ABS(C4539))&gt;=5,1,0)</f>
        <v>0</v>
      </c>
      <c r="J4539" s="0" t="n">
        <f aca="false">IF(OR(AND(F4539&lt;=45,F4539&gt;=0),AND(315&lt;=F4539,F4539&lt;=360)),1,0)</f>
        <v>0</v>
      </c>
      <c r="K4539" s="0" t="n">
        <f aca="false">I4539*J4539</f>
        <v>0</v>
      </c>
    </row>
    <row r="4540" customFormat="false" ht="13.8" hidden="false" customHeight="false" outlineLevel="0" collapsed="false">
      <c r="A4540" s="6" t="n">
        <v>38907.125</v>
      </c>
      <c r="B4540" s="7" t="n">
        <v>17.1777777777777</v>
      </c>
      <c r="C4540" s="7" t="n">
        <v>17.1777777777777</v>
      </c>
      <c r="D4540" s="2" t="n">
        <v>0.93</v>
      </c>
      <c r="E4540" s="1" t="n">
        <v>2.9302</v>
      </c>
      <c r="F4540" s="0" t="n">
        <v>98</v>
      </c>
      <c r="G4540" s="1" t="n">
        <v>11.9784</v>
      </c>
      <c r="H4540" s="0" t="n">
        <v>1017.5</v>
      </c>
      <c r="I4540" s="8" t="n">
        <f aca="false">IF(ABS(ABS(B4540)-ABS(C4540))&gt;=5,1,0)</f>
        <v>0</v>
      </c>
      <c r="J4540" s="0" t="n">
        <f aca="false">IF(OR(AND(F4540&lt;=45,F4540&gt;=0),AND(315&lt;=F4540,F4540&lt;=360)),1,0)</f>
        <v>0</v>
      </c>
      <c r="K4540" s="0" t="n">
        <f aca="false">I4540*J4540</f>
        <v>0</v>
      </c>
    </row>
    <row r="4541" customFormat="false" ht="13.8" hidden="false" customHeight="false" outlineLevel="0" collapsed="false">
      <c r="A4541" s="6" t="n">
        <v>38907.1666666667</v>
      </c>
      <c r="B4541" s="7" t="n">
        <v>16.6888888888888</v>
      </c>
      <c r="C4541" s="7" t="n">
        <v>16.6888888888888</v>
      </c>
      <c r="D4541" s="2" t="n">
        <v>0.93</v>
      </c>
      <c r="E4541" s="1" t="n">
        <v>9.9337</v>
      </c>
      <c r="F4541" s="0" t="n">
        <v>141</v>
      </c>
      <c r="G4541" s="1" t="n">
        <v>11.9784</v>
      </c>
      <c r="H4541" s="0" t="n">
        <v>1017.5</v>
      </c>
      <c r="I4541" s="8" t="n">
        <f aca="false">IF(ABS(ABS(B4541)-ABS(C4541))&gt;=5,1,0)</f>
        <v>0</v>
      </c>
      <c r="J4541" s="0" t="n">
        <f aca="false">IF(OR(AND(F4541&lt;=45,F4541&gt;=0),AND(315&lt;=F4541,F4541&lt;=360)),1,0)</f>
        <v>0</v>
      </c>
      <c r="K4541" s="0" t="n">
        <f aca="false">I4541*J4541</f>
        <v>0</v>
      </c>
    </row>
    <row r="4542" customFormat="false" ht="13.8" hidden="false" customHeight="false" outlineLevel="0" collapsed="false">
      <c r="A4542" s="6" t="n">
        <v>38907.2083333333</v>
      </c>
      <c r="B4542" s="7" t="n">
        <v>16.4111111111111</v>
      </c>
      <c r="C4542" s="7" t="n">
        <v>16.4111111111111</v>
      </c>
      <c r="D4542" s="2" t="n">
        <v>0.93</v>
      </c>
      <c r="E4542" s="1" t="n">
        <v>2.5116</v>
      </c>
      <c r="F4542" s="0" t="n">
        <v>178</v>
      </c>
      <c r="G4542" s="1" t="n">
        <v>9.982</v>
      </c>
      <c r="H4542" s="0" t="n">
        <v>1017.87</v>
      </c>
      <c r="I4542" s="8" t="n">
        <f aca="false">IF(ABS(ABS(B4542)-ABS(C4542))&gt;=5,1,0)</f>
        <v>0</v>
      </c>
      <c r="J4542" s="0" t="n">
        <f aca="false">IF(OR(AND(F4542&lt;=45,F4542&gt;=0),AND(315&lt;=F4542,F4542&lt;=360)),1,0)</f>
        <v>0</v>
      </c>
      <c r="K4542" s="0" t="n">
        <f aca="false">I4542*J4542</f>
        <v>0</v>
      </c>
    </row>
    <row r="4543" customFormat="false" ht="13.8" hidden="false" customHeight="false" outlineLevel="0" collapsed="false">
      <c r="A4543" s="6" t="n">
        <v>38907.25</v>
      </c>
      <c r="B4543" s="7" t="n">
        <v>17.2222222222222</v>
      </c>
      <c r="C4543" s="7" t="n">
        <v>17.2222222222222</v>
      </c>
      <c r="D4543" s="2" t="n">
        <v>0.93</v>
      </c>
      <c r="E4543" s="1" t="n">
        <v>4.2021</v>
      </c>
      <c r="F4543" s="0" t="n">
        <v>149</v>
      </c>
      <c r="G4543" s="1" t="n">
        <v>8.1949</v>
      </c>
      <c r="H4543" s="0" t="n">
        <v>1017.92</v>
      </c>
      <c r="I4543" s="8" t="n">
        <f aca="false">IF(ABS(ABS(B4543)-ABS(C4543))&gt;=5,1,0)</f>
        <v>0</v>
      </c>
      <c r="J4543" s="0" t="n">
        <f aca="false">IF(OR(AND(F4543&lt;=45,F4543&gt;=0),AND(315&lt;=F4543,F4543&lt;=360)),1,0)</f>
        <v>0</v>
      </c>
      <c r="K4543" s="0" t="n">
        <f aca="false">I4543*J4543</f>
        <v>0</v>
      </c>
    </row>
    <row r="4544" customFormat="false" ht="13.8" hidden="false" customHeight="false" outlineLevel="0" collapsed="false">
      <c r="A4544" s="6" t="n">
        <v>38907.2916666667</v>
      </c>
      <c r="B4544" s="7" t="n">
        <v>19.9277777777777</v>
      </c>
      <c r="C4544" s="7" t="n">
        <v>19.9277777777777</v>
      </c>
      <c r="D4544" s="2" t="n">
        <v>0.84</v>
      </c>
      <c r="E4544" s="1" t="n">
        <v>3.0429</v>
      </c>
      <c r="F4544" s="0" t="n">
        <v>105</v>
      </c>
      <c r="G4544" s="1" t="n">
        <v>11.27</v>
      </c>
      <c r="H4544" s="0" t="n">
        <v>1018.1</v>
      </c>
      <c r="I4544" s="8" t="n">
        <f aca="false">IF(ABS(ABS(B4544)-ABS(C4544))&gt;=5,1,0)</f>
        <v>0</v>
      </c>
      <c r="J4544" s="0" t="n">
        <f aca="false">IF(OR(AND(F4544&lt;=45,F4544&gt;=0),AND(315&lt;=F4544,F4544&lt;=360)),1,0)</f>
        <v>0</v>
      </c>
      <c r="K4544" s="0" t="n">
        <f aca="false">I4544*J4544</f>
        <v>0</v>
      </c>
    </row>
    <row r="4545" customFormat="false" ht="13.8" hidden="false" customHeight="false" outlineLevel="0" collapsed="false">
      <c r="A4545" s="6" t="n">
        <v>38907.3333333333</v>
      </c>
      <c r="B4545" s="7" t="n">
        <v>22.1666666666666</v>
      </c>
      <c r="C4545" s="7" t="n">
        <v>22.1666666666666</v>
      </c>
      <c r="D4545" s="2" t="n">
        <v>0.77</v>
      </c>
      <c r="E4545" s="1" t="n">
        <v>4.0894</v>
      </c>
      <c r="F4545" s="0" t="n">
        <v>175</v>
      </c>
      <c r="G4545" s="1" t="n">
        <v>11.2056</v>
      </c>
      <c r="H4545" s="0" t="n">
        <v>1018.17</v>
      </c>
      <c r="I4545" s="8" t="n">
        <f aca="false">IF(ABS(ABS(B4545)-ABS(C4545))&gt;=5,1,0)</f>
        <v>0</v>
      </c>
      <c r="J4545" s="0" t="n">
        <f aca="false">IF(OR(AND(F4545&lt;=45,F4545&gt;=0),AND(315&lt;=F4545,F4545&lt;=360)),1,0)</f>
        <v>0</v>
      </c>
      <c r="K4545" s="0" t="n">
        <f aca="false">I4545*J4545</f>
        <v>0</v>
      </c>
    </row>
    <row r="4546" customFormat="false" ht="13.8" hidden="false" customHeight="false" outlineLevel="0" collapsed="false">
      <c r="A4546" s="6" t="n">
        <v>38907.375</v>
      </c>
      <c r="B4546" s="7" t="n">
        <v>23.7944444444444</v>
      </c>
      <c r="C4546" s="7" t="n">
        <v>23.7944444444444</v>
      </c>
      <c r="D4546" s="2" t="n">
        <v>0.7</v>
      </c>
      <c r="E4546" s="1" t="n">
        <v>2.5438</v>
      </c>
      <c r="F4546" s="0" t="n">
        <v>167</v>
      </c>
      <c r="G4546" s="1" t="n">
        <v>11.27</v>
      </c>
      <c r="H4546" s="0" t="n">
        <v>1018.52</v>
      </c>
      <c r="I4546" s="8" t="n">
        <f aca="false">IF(ABS(ABS(B4546)-ABS(C4546))&gt;=5,1,0)</f>
        <v>0</v>
      </c>
      <c r="J4546" s="0" t="n">
        <f aca="false">IF(OR(AND(F4546&lt;=45,F4546&gt;=0),AND(315&lt;=F4546,F4546&lt;=360)),1,0)</f>
        <v>0</v>
      </c>
      <c r="K4546" s="0" t="n">
        <f aca="false">I4546*J4546</f>
        <v>0</v>
      </c>
    </row>
    <row r="4547" customFormat="false" ht="13.8" hidden="false" customHeight="false" outlineLevel="0" collapsed="false">
      <c r="A4547" s="6" t="n">
        <v>38907.4166666667</v>
      </c>
      <c r="B4547" s="7" t="n">
        <v>26.0666666666666</v>
      </c>
      <c r="C4547" s="7" t="n">
        <v>26.0666666666666</v>
      </c>
      <c r="D4547" s="2" t="n">
        <v>0.6</v>
      </c>
      <c r="E4547" s="1" t="n">
        <v>2.7048</v>
      </c>
      <c r="F4547" s="0" t="n">
        <v>223</v>
      </c>
      <c r="G4547" s="1" t="n">
        <v>9.982</v>
      </c>
      <c r="H4547" s="0" t="n">
        <v>1018.69</v>
      </c>
      <c r="I4547" s="8" t="n">
        <f aca="false">IF(ABS(ABS(B4547)-ABS(C4547))&gt;=5,1,0)</f>
        <v>0</v>
      </c>
      <c r="J4547" s="0" t="n">
        <f aca="false">IF(OR(AND(F4547&lt;=45,F4547&gt;=0),AND(315&lt;=F4547,F4547&lt;=360)),1,0)</f>
        <v>0</v>
      </c>
      <c r="K4547" s="0" t="n">
        <f aca="false">I4547*J4547</f>
        <v>0</v>
      </c>
    </row>
    <row r="4548" customFormat="false" ht="13.8" hidden="false" customHeight="false" outlineLevel="0" collapsed="false">
      <c r="A4548" s="6" t="n">
        <v>38907.4583333333</v>
      </c>
      <c r="B4548" s="7" t="n">
        <v>27.8444444444444</v>
      </c>
      <c r="C4548" s="7" t="n">
        <v>28.5833333333333</v>
      </c>
      <c r="D4548" s="2" t="n">
        <v>0.54</v>
      </c>
      <c r="E4548" s="1" t="n">
        <v>3.8962</v>
      </c>
      <c r="F4548" s="0" t="n">
        <v>237</v>
      </c>
      <c r="G4548" s="1" t="n">
        <v>10.3523</v>
      </c>
      <c r="H4548" s="0" t="n">
        <v>1018.65</v>
      </c>
      <c r="I4548" s="8" t="n">
        <f aca="false">IF(ABS(ABS(B4548)-ABS(C4548))&gt;=5,1,0)</f>
        <v>0</v>
      </c>
      <c r="J4548" s="0" t="n">
        <f aca="false">IF(OR(AND(F4548&lt;=45,F4548&gt;=0),AND(315&lt;=F4548,F4548&lt;=360)),1,0)</f>
        <v>0</v>
      </c>
      <c r="K4548" s="0" t="n">
        <f aca="false">I4548*J4548</f>
        <v>0</v>
      </c>
    </row>
    <row r="4549" customFormat="false" ht="13.8" hidden="false" customHeight="false" outlineLevel="0" collapsed="false">
      <c r="A4549" s="6" t="n">
        <v>38907.5</v>
      </c>
      <c r="B4549" s="7" t="n">
        <v>28.8888888888888</v>
      </c>
      <c r="C4549" s="7" t="n">
        <v>29.0555555555555</v>
      </c>
      <c r="D4549" s="2" t="n">
        <v>0.46</v>
      </c>
      <c r="E4549" s="1" t="n">
        <v>2.9785</v>
      </c>
      <c r="F4549" s="0" t="n">
        <v>247</v>
      </c>
      <c r="G4549" s="1" t="n">
        <v>11.27</v>
      </c>
      <c r="H4549" s="0" t="n">
        <v>1018.41</v>
      </c>
      <c r="I4549" s="8" t="n">
        <f aca="false">IF(ABS(ABS(B4549)-ABS(C4549))&gt;=5,1,0)</f>
        <v>0</v>
      </c>
      <c r="J4549" s="0" t="n">
        <f aca="false">IF(OR(AND(F4549&lt;=45,F4549&gt;=0),AND(315&lt;=F4549,F4549&lt;=360)),1,0)</f>
        <v>0</v>
      </c>
      <c r="K4549" s="0" t="n">
        <f aca="false">I4549*J4549</f>
        <v>0</v>
      </c>
    </row>
    <row r="4550" customFormat="false" ht="13.8" hidden="false" customHeight="false" outlineLevel="0" collapsed="false">
      <c r="A4550" s="6" t="n">
        <v>38907.5416666667</v>
      </c>
      <c r="B4550" s="7" t="n">
        <v>30</v>
      </c>
      <c r="C4550" s="7" t="n">
        <v>29.6611111111111</v>
      </c>
      <c r="D4550" s="2" t="n">
        <v>0.4</v>
      </c>
      <c r="E4550" s="1" t="n">
        <v>8.7584</v>
      </c>
      <c r="F4550" s="0" t="n">
        <v>159</v>
      </c>
      <c r="G4550" s="1" t="n">
        <v>9.982</v>
      </c>
      <c r="H4550" s="0" t="n">
        <v>1018.21</v>
      </c>
      <c r="I4550" s="8" t="n">
        <f aca="false">IF(ABS(ABS(B4550)-ABS(C4550))&gt;=5,1,0)</f>
        <v>0</v>
      </c>
      <c r="J4550" s="0" t="n">
        <f aca="false">IF(OR(AND(F4550&lt;=45,F4550&gt;=0),AND(315&lt;=F4550,F4550&lt;=360)),1,0)</f>
        <v>0</v>
      </c>
      <c r="K4550" s="0" t="n">
        <f aca="false">I4550*J4550</f>
        <v>0</v>
      </c>
    </row>
    <row r="4551" customFormat="false" ht="13.8" hidden="false" customHeight="false" outlineLevel="0" collapsed="false">
      <c r="A4551" s="6" t="n">
        <v>38907.5833333333</v>
      </c>
      <c r="B4551" s="7" t="n">
        <v>30.0722222222222</v>
      </c>
      <c r="C4551" s="7" t="n">
        <v>29.4666666666666</v>
      </c>
      <c r="D4551" s="2" t="n">
        <v>0.37</v>
      </c>
      <c r="E4551" s="1" t="n">
        <v>6.2951</v>
      </c>
      <c r="F4551" s="0" t="n">
        <v>178</v>
      </c>
      <c r="G4551" s="1" t="n">
        <v>11.3988</v>
      </c>
      <c r="H4551" s="0" t="n">
        <v>1017.56</v>
      </c>
      <c r="I4551" s="8" t="n">
        <f aca="false">IF(ABS(ABS(B4551)-ABS(C4551))&gt;=5,1,0)</f>
        <v>0</v>
      </c>
      <c r="J4551" s="0" t="n">
        <f aca="false">IF(OR(AND(F4551&lt;=45,F4551&gt;=0),AND(315&lt;=F4551,F4551&lt;=360)),1,0)</f>
        <v>0</v>
      </c>
      <c r="K4551" s="0" t="n">
        <f aca="false">I4551*J4551</f>
        <v>0</v>
      </c>
    </row>
    <row r="4552" customFormat="false" ht="13.8" hidden="false" customHeight="false" outlineLevel="0" collapsed="false">
      <c r="A4552" s="6" t="n">
        <v>38907.625</v>
      </c>
      <c r="B4552" s="7" t="n">
        <v>29.6944444444444</v>
      </c>
      <c r="C4552" s="7" t="n">
        <v>29.1833333333333</v>
      </c>
      <c r="D4552" s="2" t="n">
        <v>0.38</v>
      </c>
      <c r="E4552" s="1" t="n">
        <v>2.5921</v>
      </c>
      <c r="F4552" s="0" t="n">
        <v>253</v>
      </c>
      <c r="G4552" s="1" t="n">
        <v>11.2056</v>
      </c>
      <c r="H4552" s="0" t="n">
        <v>1016.99</v>
      </c>
      <c r="I4552" s="8" t="n">
        <f aca="false">IF(ABS(ABS(B4552)-ABS(C4552))&gt;=5,1,0)</f>
        <v>0</v>
      </c>
      <c r="J4552" s="0" t="n">
        <f aca="false">IF(OR(AND(F4552&lt;=45,F4552&gt;=0),AND(315&lt;=F4552,F4552&lt;=360)),1,0)</f>
        <v>0</v>
      </c>
      <c r="K4552" s="0" t="n">
        <f aca="false">I4552*J4552</f>
        <v>0</v>
      </c>
    </row>
    <row r="4553" customFormat="false" ht="13.8" hidden="false" customHeight="false" outlineLevel="0" collapsed="false">
      <c r="A4553" s="6" t="n">
        <v>38907.6666666667</v>
      </c>
      <c r="B4553" s="7" t="n">
        <v>29.85</v>
      </c>
      <c r="C4553" s="7" t="n">
        <v>29.1222222222222</v>
      </c>
      <c r="D4553" s="2" t="n">
        <v>0.36</v>
      </c>
      <c r="E4553" s="1" t="n">
        <v>7.1645</v>
      </c>
      <c r="F4553" s="0" t="n">
        <v>321</v>
      </c>
      <c r="G4553" s="1" t="n">
        <v>11.2056</v>
      </c>
      <c r="H4553" s="0" t="n">
        <v>1016.46</v>
      </c>
      <c r="I4553" s="8" t="n">
        <f aca="false">IF(ABS(ABS(B4553)-ABS(C4553))&gt;=5,1,0)</f>
        <v>0</v>
      </c>
      <c r="J4553" s="0" t="n">
        <f aca="false">IF(OR(AND(F4553&lt;=45,F4553&gt;=0),AND(315&lt;=F4553,F4553&lt;=360)),1,0)</f>
        <v>1</v>
      </c>
      <c r="K4553" s="0" t="n">
        <f aca="false">I4553*J4553</f>
        <v>0</v>
      </c>
    </row>
    <row r="4554" customFormat="false" ht="13.8" hidden="false" customHeight="false" outlineLevel="0" collapsed="false">
      <c r="A4554" s="6" t="n">
        <v>38907.7083333333</v>
      </c>
      <c r="B4554" s="7" t="n">
        <v>27.3833333333333</v>
      </c>
      <c r="C4554" s="7" t="n">
        <v>27.8499999999999</v>
      </c>
      <c r="D4554" s="2" t="n">
        <v>0.51</v>
      </c>
      <c r="E4554" s="1" t="n">
        <v>16.0678</v>
      </c>
      <c r="F4554" s="0" t="n">
        <v>104</v>
      </c>
      <c r="G4554" s="1" t="n">
        <v>11.3988</v>
      </c>
      <c r="H4554" s="0" t="n">
        <v>1016.65</v>
      </c>
      <c r="I4554" s="8" t="n">
        <f aca="false">IF(ABS(ABS(B4554)-ABS(C4554))&gt;=5,1,0)</f>
        <v>0</v>
      </c>
      <c r="J4554" s="0" t="n">
        <f aca="false">IF(OR(AND(F4554&lt;=45,F4554&gt;=0),AND(315&lt;=F4554,F4554&lt;=360)),1,0)</f>
        <v>0</v>
      </c>
      <c r="K4554" s="0" t="n">
        <f aca="false">I4554*J4554</f>
        <v>0</v>
      </c>
    </row>
    <row r="4555" customFormat="false" ht="13.8" hidden="false" customHeight="false" outlineLevel="0" collapsed="false">
      <c r="A4555" s="6" t="n">
        <v>38907.75</v>
      </c>
      <c r="B4555" s="7" t="n">
        <v>22.7722222222222</v>
      </c>
      <c r="C4555" s="7" t="n">
        <v>22.7722222222222</v>
      </c>
      <c r="D4555" s="2" t="n">
        <v>0.66</v>
      </c>
      <c r="E4555" s="1" t="n">
        <v>16.1644</v>
      </c>
      <c r="F4555" s="0" t="n">
        <v>219</v>
      </c>
      <c r="G4555" s="1" t="n">
        <v>11.2056</v>
      </c>
      <c r="H4555" s="0" t="n">
        <v>1017.36</v>
      </c>
      <c r="I4555" s="8" t="n">
        <f aca="false">IF(ABS(ABS(B4555)-ABS(C4555))&gt;=5,1,0)</f>
        <v>0</v>
      </c>
      <c r="J4555" s="0" t="n">
        <f aca="false">IF(OR(AND(F4555&lt;=45,F4555&gt;=0),AND(315&lt;=F4555,F4555&lt;=360)),1,0)</f>
        <v>0</v>
      </c>
      <c r="K4555" s="0" t="n">
        <f aca="false">I4555*J4555</f>
        <v>0</v>
      </c>
    </row>
    <row r="4556" customFormat="false" ht="13.8" hidden="false" customHeight="false" outlineLevel="0" collapsed="false">
      <c r="A4556" s="6" t="n">
        <v>38907.7916666667</v>
      </c>
      <c r="B4556" s="7" t="n">
        <v>20.5222222222222</v>
      </c>
      <c r="C4556" s="7" t="n">
        <v>20.5222222222222</v>
      </c>
      <c r="D4556" s="2" t="n">
        <v>0.77</v>
      </c>
      <c r="E4556" s="1" t="n">
        <v>12.2843</v>
      </c>
      <c r="F4556" s="0" t="n">
        <v>161</v>
      </c>
      <c r="G4556" s="1" t="n">
        <v>11.27</v>
      </c>
      <c r="H4556" s="0" t="n">
        <v>1018.99</v>
      </c>
      <c r="I4556" s="8" t="n">
        <f aca="false">IF(ABS(ABS(B4556)-ABS(C4556))&gt;=5,1,0)</f>
        <v>0</v>
      </c>
      <c r="J4556" s="0" t="n">
        <f aca="false">IF(OR(AND(F4556&lt;=45,F4556&gt;=0),AND(315&lt;=F4556,F4556&lt;=360)),1,0)</f>
        <v>0</v>
      </c>
      <c r="K4556" s="0" t="n">
        <f aca="false">I4556*J4556</f>
        <v>0</v>
      </c>
    </row>
    <row r="4557" customFormat="false" ht="13.8" hidden="false" customHeight="false" outlineLevel="0" collapsed="false">
      <c r="A4557" s="6" t="n">
        <v>38907.8333333333</v>
      </c>
      <c r="B4557" s="7" t="n">
        <v>20.2666666666666</v>
      </c>
      <c r="C4557" s="7" t="n">
        <v>20.2666666666666</v>
      </c>
      <c r="D4557" s="2" t="n">
        <v>0.78</v>
      </c>
      <c r="E4557" s="1" t="n">
        <v>8.1305</v>
      </c>
      <c r="F4557" s="0" t="n">
        <v>167</v>
      </c>
      <c r="G4557" s="1" t="n">
        <v>11.0285</v>
      </c>
      <c r="H4557" s="0" t="n">
        <v>1018.69</v>
      </c>
      <c r="I4557" s="8" t="n">
        <f aca="false">IF(ABS(ABS(B4557)-ABS(C4557))&gt;=5,1,0)</f>
        <v>0</v>
      </c>
      <c r="J4557" s="0" t="n">
        <f aca="false">IF(OR(AND(F4557&lt;=45,F4557&gt;=0),AND(315&lt;=F4557,F4557&lt;=360)),1,0)</f>
        <v>0</v>
      </c>
      <c r="K4557" s="0" t="n">
        <f aca="false">I4557*J4557</f>
        <v>0</v>
      </c>
    </row>
    <row r="4558" customFormat="false" ht="13.8" hidden="false" customHeight="false" outlineLevel="0" collapsed="false">
      <c r="A4558" s="6" t="n">
        <v>38907.875</v>
      </c>
      <c r="B4558" s="7" t="n">
        <v>18.0555555555555</v>
      </c>
      <c r="C4558" s="7" t="n">
        <v>18.0555555555555</v>
      </c>
      <c r="D4558" s="2" t="n">
        <v>0.89</v>
      </c>
      <c r="E4558" s="1" t="n">
        <v>2.898</v>
      </c>
      <c r="F4558" s="0" t="n">
        <v>323</v>
      </c>
      <c r="G4558" s="1" t="n">
        <v>11.2056</v>
      </c>
      <c r="H4558" s="0" t="n">
        <v>1019.02</v>
      </c>
      <c r="I4558" s="8" t="n">
        <f aca="false">IF(ABS(ABS(B4558)-ABS(C4558))&gt;=5,1,0)</f>
        <v>0</v>
      </c>
      <c r="J4558" s="0" t="n">
        <f aca="false">IF(OR(AND(F4558&lt;=45,F4558&gt;=0),AND(315&lt;=F4558,F4558&lt;=360)),1,0)</f>
        <v>1</v>
      </c>
      <c r="K4558" s="0" t="n">
        <f aca="false">I4558*J4558</f>
        <v>0</v>
      </c>
    </row>
    <row r="4559" customFormat="false" ht="13.8" hidden="false" customHeight="false" outlineLevel="0" collapsed="false">
      <c r="A4559" s="6" t="n">
        <v>38907.9166666667</v>
      </c>
      <c r="B4559" s="7" t="n">
        <v>17.9166666666666</v>
      </c>
      <c r="C4559" s="7" t="n">
        <v>17.9166666666666</v>
      </c>
      <c r="D4559" s="2" t="n">
        <v>0.87</v>
      </c>
      <c r="E4559" s="1" t="n">
        <v>6.3434</v>
      </c>
      <c r="F4559" s="0" t="n">
        <v>308</v>
      </c>
      <c r="G4559" s="1" t="n">
        <v>15.8263</v>
      </c>
      <c r="H4559" s="0" t="n">
        <v>1019.12</v>
      </c>
      <c r="I4559" s="8" t="n">
        <f aca="false">IF(ABS(ABS(B4559)-ABS(C4559))&gt;=5,1,0)</f>
        <v>0</v>
      </c>
      <c r="J4559" s="0" t="n">
        <f aca="false">IF(OR(AND(F4559&lt;=45,F4559&gt;=0),AND(315&lt;=F4559,F4559&lt;=360)),1,0)</f>
        <v>0</v>
      </c>
      <c r="K4559" s="0" t="n">
        <f aca="false">I4559*J4559</f>
        <v>0</v>
      </c>
    </row>
    <row r="4560" customFormat="false" ht="13.8" hidden="false" customHeight="false" outlineLevel="0" collapsed="false">
      <c r="A4560" s="6" t="n">
        <v>38907.9583333333</v>
      </c>
      <c r="B4560" s="7" t="n">
        <v>17.5222222222222</v>
      </c>
      <c r="C4560" s="7" t="n">
        <v>17.5222222222222</v>
      </c>
      <c r="D4560" s="2" t="n">
        <v>0.89</v>
      </c>
      <c r="E4560" s="1" t="n">
        <v>5.2325</v>
      </c>
      <c r="F4560" s="0" t="n">
        <v>4</v>
      </c>
      <c r="G4560" s="1" t="n">
        <v>14.9569</v>
      </c>
      <c r="H4560" s="0" t="n">
        <v>1019.12</v>
      </c>
      <c r="I4560" s="8" t="n">
        <f aca="false">IF(ABS(ABS(B4560)-ABS(C4560))&gt;=5,1,0)</f>
        <v>0</v>
      </c>
      <c r="J4560" s="0" t="n">
        <f aca="false">IF(OR(AND(F4560&lt;=45,F4560&gt;=0),AND(315&lt;=F4560,F4560&lt;=360)),1,0)</f>
        <v>1</v>
      </c>
      <c r="K4560" s="0" t="n">
        <f aca="false">I4560*J4560</f>
        <v>0</v>
      </c>
    </row>
    <row r="4561" customFormat="false" ht="13.8" hidden="false" customHeight="false" outlineLevel="0" collapsed="false">
      <c r="A4561" s="6" t="n">
        <v>38908</v>
      </c>
      <c r="B4561" s="7" t="n">
        <v>16.7166666666666</v>
      </c>
      <c r="C4561" s="7" t="n">
        <v>16.7166666666666</v>
      </c>
      <c r="D4561" s="2" t="n">
        <v>0.93</v>
      </c>
      <c r="E4561" s="1" t="n">
        <v>6.1502</v>
      </c>
      <c r="F4561" s="0" t="n">
        <v>10</v>
      </c>
      <c r="G4561" s="1" t="n">
        <v>15.8263</v>
      </c>
      <c r="H4561" s="0" t="n">
        <v>1019.62</v>
      </c>
      <c r="I4561" s="8" t="n">
        <f aca="false">IF(ABS(ABS(B4561)-ABS(C4561))&gt;=5,1,0)</f>
        <v>0</v>
      </c>
      <c r="J4561" s="0" t="n">
        <f aca="false">IF(OR(AND(F4561&lt;=45,F4561&gt;=0),AND(315&lt;=F4561,F4561&lt;=360)),1,0)</f>
        <v>1</v>
      </c>
      <c r="K4561" s="0" t="n">
        <f aca="false">I4561*J4561</f>
        <v>0</v>
      </c>
    </row>
    <row r="4562" customFormat="false" ht="13.8" hidden="false" customHeight="false" outlineLevel="0" collapsed="false">
      <c r="A4562" s="6" t="n">
        <v>38908.0416666667</v>
      </c>
      <c r="B4562" s="7" t="n">
        <v>17.1777777777777</v>
      </c>
      <c r="C4562" s="7" t="n">
        <v>17.1777777777777</v>
      </c>
      <c r="D4562" s="2" t="n">
        <v>0.9</v>
      </c>
      <c r="E4562" s="1" t="n">
        <v>3.22</v>
      </c>
      <c r="F4562" s="0" t="n">
        <v>150</v>
      </c>
      <c r="G4562" s="1" t="n">
        <v>15.7297</v>
      </c>
      <c r="H4562" s="0" t="n">
        <v>1020.36</v>
      </c>
      <c r="I4562" s="8" t="n">
        <f aca="false">IF(ABS(ABS(B4562)-ABS(C4562))&gt;=5,1,0)</f>
        <v>0</v>
      </c>
      <c r="J4562" s="0" t="n">
        <f aca="false">IF(OR(AND(F4562&lt;=45,F4562&gt;=0),AND(315&lt;=F4562,F4562&lt;=360)),1,0)</f>
        <v>0</v>
      </c>
      <c r="K4562" s="0" t="n">
        <f aca="false">I4562*J4562</f>
        <v>0</v>
      </c>
    </row>
    <row r="4563" customFormat="false" ht="13.8" hidden="false" customHeight="false" outlineLevel="0" collapsed="false">
      <c r="A4563" s="6" t="n">
        <v>38908.0833333333</v>
      </c>
      <c r="B4563" s="7" t="n">
        <v>17.6111111111111</v>
      </c>
      <c r="C4563" s="7" t="n">
        <v>17.6111111111111</v>
      </c>
      <c r="D4563" s="2" t="n">
        <v>0.93</v>
      </c>
      <c r="E4563" s="1" t="n">
        <v>2.9946</v>
      </c>
      <c r="F4563" s="0" t="n">
        <v>358</v>
      </c>
      <c r="G4563" s="1" t="n">
        <v>14.168</v>
      </c>
      <c r="H4563" s="0" t="n">
        <v>1022.01</v>
      </c>
      <c r="I4563" s="8" t="n">
        <f aca="false">IF(ABS(ABS(B4563)-ABS(C4563))&gt;=5,1,0)</f>
        <v>0</v>
      </c>
      <c r="J4563" s="0" t="n">
        <f aca="false">IF(OR(AND(F4563&lt;=45,F4563&gt;=0),AND(315&lt;=F4563,F4563&lt;=360)),1,0)</f>
        <v>1</v>
      </c>
      <c r="K4563" s="0" t="n">
        <f aca="false">I4563*J4563</f>
        <v>0</v>
      </c>
    </row>
    <row r="4564" customFormat="false" ht="13.8" hidden="false" customHeight="false" outlineLevel="0" collapsed="false">
      <c r="A4564" s="6" t="n">
        <v>38908.125</v>
      </c>
      <c r="B4564" s="7" t="n">
        <v>15.0944444444444</v>
      </c>
      <c r="C4564" s="7" t="n">
        <v>15.0944444444444</v>
      </c>
      <c r="D4564" s="2" t="n">
        <v>0.96</v>
      </c>
      <c r="E4564" s="1" t="n">
        <v>3.22</v>
      </c>
      <c r="F4564" s="0" t="n">
        <v>0</v>
      </c>
      <c r="G4564" s="1" t="n">
        <v>14.9086</v>
      </c>
      <c r="H4564" s="0" t="n">
        <v>1020.4</v>
      </c>
      <c r="I4564" s="8" t="n">
        <f aca="false">IF(ABS(ABS(B4564)-ABS(C4564))&gt;=5,1,0)</f>
        <v>0</v>
      </c>
      <c r="J4564" s="0" t="n">
        <f aca="false">IF(OR(AND(F4564&lt;=45,F4564&gt;=0),AND(315&lt;=F4564,F4564&lt;=360)),1,0)</f>
        <v>1</v>
      </c>
      <c r="K4564" s="0" t="n">
        <f aca="false">I4564*J4564</f>
        <v>0</v>
      </c>
    </row>
    <row r="4565" customFormat="false" ht="13.8" hidden="false" customHeight="false" outlineLevel="0" collapsed="false">
      <c r="A4565" s="6" t="n">
        <v>38908.1666666667</v>
      </c>
      <c r="B4565" s="7" t="n">
        <v>14.0055555555555</v>
      </c>
      <c r="C4565" s="7" t="n">
        <v>14.0055555555555</v>
      </c>
      <c r="D4565" s="2" t="n">
        <v>0.96</v>
      </c>
      <c r="E4565" s="1" t="n">
        <v>3.22</v>
      </c>
      <c r="F4565" s="0" t="n">
        <v>350</v>
      </c>
      <c r="G4565" s="1" t="n">
        <v>14.9086</v>
      </c>
      <c r="H4565" s="0" t="n">
        <v>1020.69</v>
      </c>
      <c r="I4565" s="8" t="n">
        <f aca="false">IF(ABS(ABS(B4565)-ABS(C4565))&gt;=5,1,0)</f>
        <v>0</v>
      </c>
      <c r="J4565" s="0" t="n">
        <f aca="false">IF(OR(AND(F4565&lt;=45,F4565&gt;=0),AND(315&lt;=F4565,F4565&lt;=360)),1,0)</f>
        <v>1</v>
      </c>
      <c r="K4565" s="0" t="n">
        <f aca="false">I4565*J4565</f>
        <v>0</v>
      </c>
    </row>
    <row r="4566" customFormat="false" ht="13.8" hidden="false" customHeight="false" outlineLevel="0" collapsed="false">
      <c r="A4566" s="6" t="n">
        <v>38908.2083333333</v>
      </c>
      <c r="B4566" s="7" t="n">
        <v>14.2</v>
      </c>
      <c r="C4566" s="7" t="n">
        <v>14.2</v>
      </c>
      <c r="D4566" s="2" t="n">
        <v>0.95</v>
      </c>
      <c r="E4566" s="1" t="n">
        <v>3.1395</v>
      </c>
      <c r="F4566" s="0" t="n">
        <v>333</v>
      </c>
      <c r="G4566" s="1" t="n">
        <v>7.8729</v>
      </c>
      <c r="H4566" s="0" t="n">
        <v>1021.02</v>
      </c>
      <c r="I4566" s="8" t="n">
        <f aca="false">IF(ABS(ABS(B4566)-ABS(C4566))&gt;=5,1,0)</f>
        <v>0</v>
      </c>
      <c r="J4566" s="0" t="n">
        <f aca="false">IF(OR(AND(F4566&lt;=45,F4566&gt;=0),AND(315&lt;=F4566,F4566&lt;=360)),1,0)</f>
        <v>1</v>
      </c>
      <c r="K4566" s="0" t="n">
        <f aca="false">I4566*J4566</f>
        <v>0</v>
      </c>
    </row>
    <row r="4567" customFormat="false" ht="13.8" hidden="false" customHeight="false" outlineLevel="0" collapsed="false">
      <c r="A4567" s="6" t="n">
        <v>38908.25</v>
      </c>
      <c r="B4567" s="7" t="n">
        <v>16.0944444444444</v>
      </c>
      <c r="C4567" s="7" t="n">
        <v>16.0944444444444</v>
      </c>
      <c r="D4567" s="2" t="n">
        <v>1</v>
      </c>
      <c r="E4567" s="1" t="n">
        <v>0.1288</v>
      </c>
      <c r="F4567" s="0" t="n">
        <v>80</v>
      </c>
      <c r="G4567" s="1" t="n">
        <v>6.9391</v>
      </c>
      <c r="H4567" s="0" t="n">
        <v>1021.1</v>
      </c>
      <c r="I4567" s="8" t="n">
        <f aca="false">IF(ABS(ABS(B4567)-ABS(C4567))&gt;=5,1,0)</f>
        <v>0</v>
      </c>
      <c r="J4567" s="0" t="n">
        <f aca="false">IF(OR(AND(F4567&lt;=45,F4567&gt;=0),AND(315&lt;=F4567,F4567&lt;=360)),1,0)</f>
        <v>0</v>
      </c>
      <c r="K4567" s="0" t="n">
        <f aca="false">I4567*J4567</f>
        <v>0</v>
      </c>
    </row>
    <row r="4568" customFormat="false" ht="13.8" hidden="false" customHeight="false" outlineLevel="0" collapsed="false">
      <c r="A4568" s="6" t="n">
        <v>38908.2916666667</v>
      </c>
      <c r="B4568" s="7" t="n">
        <v>21.9055555555555</v>
      </c>
      <c r="C4568" s="7" t="n">
        <v>21.9055555555555</v>
      </c>
      <c r="D4568" s="2" t="n">
        <v>0.77</v>
      </c>
      <c r="E4568" s="1" t="n">
        <v>0</v>
      </c>
      <c r="F4568" s="0" t="n">
        <v>0</v>
      </c>
      <c r="G4568" s="1" t="n">
        <v>9.8049</v>
      </c>
      <c r="H4568" s="0" t="n">
        <v>1021.13</v>
      </c>
      <c r="I4568" s="8" t="n">
        <f aca="false">IF(ABS(ABS(B4568)-ABS(C4568))&gt;=5,1,0)</f>
        <v>0</v>
      </c>
      <c r="J4568" s="0" t="n">
        <f aca="false">IF(OR(AND(F4568&lt;=45,F4568&gt;=0),AND(315&lt;=F4568,F4568&lt;=360)),1,0)</f>
        <v>1</v>
      </c>
      <c r="K4568" s="0" t="n">
        <f aca="false">I4568*J4568</f>
        <v>0</v>
      </c>
    </row>
    <row r="4569" customFormat="false" ht="13.8" hidden="false" customHeight="false" outlineLevel="0" collapsed="false">
      <c r="A4569" s="6" t="n">
        <v>38908.3333333333</v>
      </c>
      <c r="B4569" s="7" t="n">
        <v>22.5444444444444</v>
      </c>
      <c r="C4569" s="7" t="n">
        <v>22.5444444444444</v>
      </c>
      <c r="D4569" s="2" t="n">
        <v>0.72</v>
      </c>
      <c r="E4569" s="1" t="n">
        <v>1.4329</v>
      </c>
      <c r="F4569" s="0" t="n">
        <v>257</v>
      </c>
      <c r="G4569" s="1" t="n">
        <v>9.982</v>
      </c>
      <c r="H4569" s="0" t="n">
        <v>1021.27</v>
      </c>
      <c r="I4569" s="8" t="n">
        <f aca="false">IF(ABS(ABS(B4569)-ABS(C4569))&gt;=5,1,0)</f>
        <v>0</v>
      </c>
      <c r="J4569" s="0" t="n">
        <f aca="false">IF(OR(AND(F4569&lt;=45,F4569&gt;=0),AND(315&lt;=F4569,F4569&lt;=360)),1,0)</f>
        <v>0</v>
      </c>
      <c r="K4569" s="0" t="n">
        <f aca="false">I4569*J4569</f>
        <v>0</v>
      </c>
    </row>
    <row r="4570" customFormat="false" ht="13.8" hidden="false" customHeight="false" outlineLevel="0" collapsed="false">
      <c r="A4570" s="6" t="n">
        <v>38908.375</v>
      </c>
      <c r="B4570" s="7" t="n">
        <v>25.9722222222222</v>
      </c>
      <c r="C4570" s="7" t="n">
        <v>25.9722222222222</v>
      </c>
      <c r="D4570" s="2" t="n">
        <v>0.51</v>
      </c>
      <c r="E4570" s="1" t="n">
        <v>4.6046</v>
      </c>
      <c r="F4570" s="0" t="n">
        <v>0</v>
      </c>
      <c r="G4570" s="1" t="n">
        <v>9.982</v>
      </c>
      <c r="H4570" s="0" t="n">
        <v>1021.32</v>
      </c>
      <c r="I4570" s="8" t="n">
        <f aca="false">IF(ABS(ABS(B4570)-ABS(C4570))&gt;=5,1,0)</f>
        <v>0</v>
      </c>
      <c r="J4570" s="0" t="n">
        <f aca="false">IF(OR(AND(F4570&lt;=45,F4570&gt;=0),AND(315&lt;=F4570,F4570&lt;=360)),1,0)</f>
        <v>1</v>
      </c>
      <c r="K4570" s="0" t="n">
        <f aca="false">I4570*J4570</f>
        <v>0</v>
      </c>
    </row>
    <row r="4571" customFormat="false" ht="13.8" hidden="false" customHeight="false" outlineLevel="0" collapsed="false">
      <c r="A4571" s="6" t="n">
        <v>38908.4166666667</v>
      </c>
      <c r="B4571" s="7" t="n">
        <v>27.1555555555555</v>
      </c>
      <c r="C4571" s="7" t="n">
        <v>27.2611111111111</v>
      </c>
      <c r="D4571" s="2" t="n">
        <v>0.45</v>
      </c>
      <c r="E4571" s="1" t="n">
        <v>4.6529</v>
      </c>
      <c r="F4571" s="0" t="n">
        <v>50</v>
      </c>
      <c r="G4571" s="1" t="n">
        <v>9.982</v>
      </c>
      <c r="H4571" s="0" t="n">
        <v>1021.42</v>
      </c>
      <c r="I4571" s="8" t="n">
        <f aca="false">IF(ABS(ABS(B4571)-ABS(C4571))&gt;=5,1,0)</f>
        <v>0</v>
      </c>
      <c r="J4571" s="0" t="n">
        <f aca="false">IF(OR(AND(F4571&lt;=45,F4571&gt;=0),AND(315&lt;=F4571,F4571&lt;=360)),1,0)</f>
        <v>0</v>
      </c>
      <c r="K4571" s="0" t="n">
        <f aca="false">I4571*J4571</f>
        <v>0</v>
      </c>
    </row>
    <row r="4572" customFormat="false" ht="13.8" hidden="false" customHeight="false" outlineLevel="0" collapsed="false">
      <c r="A4572" s="6" t="n">
        <v>38908.4583333333</v>
      </c>
      <c r="B4572" s="7" t="n">
        <v>27.7333333333333</v>
      </c>
      <c r="C4572" s="7" t="n">
        <v>28.0722222222222</v>
      </c>
      <c r="D4572" s="2" t="n">
        <v>0.49</v>
      </c>
      <c r="E4572" s="1" t="n">
        <v>6.8264</v>
      </c>
      <c r="F4572" s="0" t="n">
        <v>65</v>
      </c>
      <c r="G4572" s="1" t="n">
        <v>10.3523</v>
      </c>
      <c r="H4572" s="0" t="n">
        <v>1021.63</v>
      </c>
      <c r="I4572" s="8" t="n">
        <f aca="false">IF(ABS(ABS(B4572)-ABS(C4572))&gt;=5,1,0)</f>
        <v>0</v>
      </c>
      <c r="J4572" s="0" t="n">
        <f aca="false">IF(OR(AND(F4572&lt;=45,F4572&gt;=0),AND(315&lt;=F4572,F4572&lt;=360)),1,0)</f>
        <v>0</v>
      </c>
      <c r="K4572" s="0" t="n">
        <f aca="false">I4572*J4572</f>
        <v>0</v>
      </c>
    </row>
    <row r="4573" customFormat="false" ht="13.8" hidden="false" customHeight="false" outlineLevel="0" collapsed="false">
      <c r="A4573" s="6" t="n">
        <v>38908.5</v>
      </c>
      <c r="B4573" s="7" t="n">
        <v>28.8666666666666</v>
      </c>
      <c r="C4573" s="7" t="n">
        <v>28.5722222222222</v>
      </c>
      <c r="D4573" s="2" t="n">
        <v>0.41</v>
      </c>
      <c r="E4573" s="1" t="n">
        <v>10.6099</v>
      </c>
      <c r="F4573" s="0" t="n">
        <v>320</v>
      </c>
      <c r="G4573" s="1" t="n">
        <v>9.982</v>
      </c>
      <c r="H4573" s="0" t="n">
        <v>1021.7</v>
      </c>
      <c r="I4573" s="8" t="n">
        <f aca="false">IF(ABS(ABS(B4573)-ABS(C4573))&gt;=5,1,0)</f>
        <v>0</v>
      </c>
      <c r="J4573" s="0" t="n">
        <f aca="false">IF(OR(AND(F4573&lt;=45,F4573&gt;=0),AND(315&lt;=F4573,F4573&lt;=360)),1,0)</f>
        <v>1</v>
      </c>
      <c r="K4573" s="0" t="n">
        <f aca="false">I4573*J4573</f>
        <v>0</v>
      </c>
    </row>
    <row r="4574" customFormat="false" ht="13.8" hidden="false" customHeight="false" outlineLevel="0" collapsed="false">
      <c r="A4574" s="6" t="n">
        <v>38908.5416666667</v>
      </c>
      <c r="B4574" s="7" t="n">
        <v>29.9055555555555</v>
      </c>
      <c r="C4574" s="7" t="n">
        <v>29.3722222222222</v>
      </c>
      <c r="D4574" s="2" t="n">
        <v>0.38</v>
      </c>
      <c r="E4574" s="1" t="n">
        <v>12.0106</v>
      </c>
      <c r="F4574" s="0" t="n">
        <v>340</v>
      </c>
      <c r="G4574" s="1" t="n">
        <v>9.982</v>
      </c>
      <c r="H4574" s="0" t="n">
        <v>1021.49</v>
      </c>
      <c r="I4574" s="8" t="n">
        <f aca="false">IF(ABS(ABS(B4574)-ABS(C4574))&gt;=5,1,0)</f>
        <v>0</v>
      </c>
      <c r="J4574" s="0" t="n">
        <f aca="false">IF(OR(AND(F4574&lt;=45,F4574&gt;=0),AND(315&lt;=F4574,F4574&lt;=360)),1,0)</f>
        <v>1</v>
      </c>
      <c r="K4574" s="0" t="n">
        <f aca="false">I4574*J4574</f>
        <v>0</v>
      </c>
    </row>
    <row r="4575" customFormat="false" ht="13.8" hidden="false" customHeight="false" outlineLevel="0" collapsed="false">
      <c r="A4575" s="6" t="n">
        <v>38908.5833333333</v>
      </c>
      <c r="B4575" s="7" t="n">
        <v>30.8055555555555</v>
      </c>
      <c r="C4575" s="7" t="n">
        <v>30.1499999999999</v>
      </c>
      <c r="D4575" s="2" t="n">
        <v>0.36</v>
      </c>
      <c r="E4575" s="1" t="n">
        <v>10.4167</v>
      </c>
      <c r="F4575" s="0" t="n">
        <v>0</v>
      </c>
      <c r="G4575" s="1" t="n">
        <v>10.3523</v>
      </c>
      <c r="H4575" s="0" t="n">
        <v>1021.35</v>
      </c>
      <c r="I4575" s="8" t="n">
        <f aca="false">IF(ABS(ABS(B4575)-ABS(C4575))&gt;=5,1,0)</f>
        <v>0</v>
      </c>
      <c r="J4575" s="0" t="n">
        <f aca="false">IF(OR(AND(F4575&lt;=45,F4575&gt;=0),AND(315&lt;=F4575,F4575&lt;=360)),1,0)</f>
        <v>1</v>
      </c>
      <c r="K4575" s="0" t="n">
        <f aca="false">I4575*J4575</f>
        <v>0</v>
      </c>
    </row>
    <row r="4576" customFormat="false" ht="13.8" hidden="false" customHeight="false" outlineLevel="0" collapsed="false">
      <c r="A4576" s="6" t="n">
        <v>38908.625</v>
      </c>
      <c r="B4576" s="7" t="n">
        <v>31.0666666666666</v>
      </c>
      <c r="C4576" s="7" t="n">
        <v>30.4333333333333</v>
      </c>
      <c r="D4576" s="2" t="n">
        <v>0.36</v>
      </c>
      <c r="E4576" s="1" t="n">
        <v>12.4292</v>
      </c>
      <c r="F4576" s="0" t="n">
        <v>21</v>
      </c>
      <c r="G4576" s="1" t="n">
        <v>9.982</v>
      </c>
      <c r="H4576" s="0" t="n">
        <v>1020.88</v>
      </c>
      <c r="I4576" s="8" t="n">
        <f aca="false">IF(ABS(ABS(B4576)-ABS(C4576))&gt;=5,1,0)</f>
        <v>0</v>
      </c>
      <c r="J4576" s="0" t="n">
        <f aca="false">IF(OR(AND(F4576&lt;=45,F4576&gt;=0),AND(315&lt;=F4576,F4576&lt;=360)),1,0)</f>
        <v>1</v>
      </c>
      <c r="K4576" s="0" t="n">
        <f aca="false">I4576*J4576</f>
        <v>0</v>
      </c>
    </row>
    <row r="4577" customFormat="false" ht="13.8" hidden="false" customHeight="false" outlineLevel="0" collapsed="false">
      <c r="A4577" s="6" t="n">
        <v>38908.6666666667</v>
      </c>
      <c r="B4577" s="7" t="n">
        <v>32.0333333333333</v>
      </c>
      <c r="C4577" s="7" t="n">
        <v>31.3999999999999</v>
      </c>
      <c r="D4577" s="2" t="n">
        <v>0.34</v>
      </c>
      <c r="E4577" s="1" t="n">
        <v>13.7494</v>
      </c>
      <c r="F4577" s="0" t="n">
        <v>20</v>
      </c>
      <c r="G4577" s="1" t="n">
        <v>9.982</v>
      </c>
      <c r="H4577" s="0" t="n">
        <v>1020.68</v>
      </c>
      <c r="I4577" s="8" t="n">
        <f aca="false">IF(ABS(ABS(B4577)-ABS(C4577))&gt;=5,1,0)</f>
        <v>0</v>
      </c>
      <c r="J4577" s="0" t="n">
        <f aca="false">IF(OR(AND(F4577&lt;=45,F4577&gt;=0),AND(315&lt;=F4577,F4577&lt;=360)),1,0)</f>
        <v>1</v>
      </c>
      <c r="K4577" s="0" t="n">
        <f aca="false">I4577*J4577</f>
        <v>0</v>
      </c>
    </row>
    <row r="4578" customFormat="false" ht="13.8" hidden="false" customHeight="false" outlineLevel="0" collapsed="false">
      <c r="A4578" s="6" t="n">
        <v>38908.7083333333</v>
      </c>
      <c r="B4578" s="7" t="n">
        <v>30.8611111111111</v>
      </c>
      <c r="C4578" s="7" t="n">
        <v>30.1888888888888</v>
      </c>
      <c r="D4578" s="2" t="n">
        <v>0.36</v>
      </c>
      <c r="E4578" s="1" t="n">
        <v>11.4632</v>
      </c>
      <c r="F4578" s="0" t="n">
        <v>355</v>
      </c>
      <c r="G4578" s="1" t="n">
        <v>10.3523</v>
      </c>
      <c r="H4578" s="0" t="n">
        <v>1020.56</v>
      </c>
      <c r="I4578" s="8" t="n">
        <f aca="false">IF(ABS(ABS(B4578)-ABS(C4578))&gt;=5,1,0)</f>
        <v>0</v>
      </c>
      <c r="J4578" s="0" t="n">
        <f aca="false">IF(OR(AND(F4578&lt;=45,F4578&gt;=0),AND(315&lt;=F4578,F4578&lt;=360)),1,0)</f>
        <v>1</v>
      </c>
      <c r="K4578" s="0" t="n">
        <f aca="false">I4578*J4578</f>
        <v>0</v>
      </c>
    </row>
    <row r="4579" customFormat="false" ht="13.8" hidden="false" customHeight="false" outlineLevel="0" collapsed="false">
      <c r="A4579" s="6" t="n">
        <v>38908.75</v>
      </c>
      <c r="B4579" s="7" t="n">
        <v>30.9277777777777</v>
      </c>
      <c r="C4579" s="7" t="n">
        <v>30.1333333333333</v>
      </c>
      <c r="D4579" s="2" t="n">
        <v>0.35</v>
      </c>
      <c r="E4579" s="1" t="n">
        <v>12.0428</v>
      </c>
      <c r="F4579" s="0" t="n">
        <v>349</v>
      </c>
      <c r="G4579" s="1" t="n">
        <v>9.982</v>
      </c>
      <c r="H4579" s="0" t="n">
        <v>1020.32</v>
      </c>
      <c r="I4579" s="8" t="n">
        <f aca="false">IF(ABS(ABS(B4579)-ABS(C4579))&gt;=5,1,0)</f>
        <v>0</v>
      </c>
      <c r="J4579" s="0" t="n">
        <f aca="false">IF(OR(AND(F4579&lt;=45,F4579&gt;=0),AND(315&lt;=F4579,F4579&lt;=360)),1,0)</f>
        <v>1</v>
      </c>
      <c r="K4579" s="0" t="n">
        <f aca="false">I4579*J4579</f>
        <v>0</v>
      </c>
    </row>
    <row r="4580" customFormat="false" ht="13.8" hidden="false" customHeight="false" outlineLevel="0" collapsed="false">
      <c r="A4580" s="6" t="n">
        <v>38908.7916666667</v>
      </c>
      <c r="B4580" s="7" t="n">
        <v>28.9111111111111</v>
      </c>
      <c r="C4580" s="7" t="n">
        <v>28.8555555555555</v>
      </c>
      <c r="D4580" s="2" t="n">
        <v>0.44</v>
      </c>
      <c r="E4580" s="1" t="n">
        <v>9.2414</v>
      </c>
      <c r="F4580" s="0" t="n">
        <v>0</v>
      </c>
      <c r="G4580" s="1" t="n">
        <v>9.982</v>
      </c>
      <c r="H4580" s="0" t="n">
        <v>1020.51</v>
      </c>
      <c r="I4580" s="8" t="n">
        <f aca="false">IF(ABS(ABS(B4580)-ABS(C4580))&gt;=5,1,0)</f>
        <v>0</v>
      </c>
      <c r="J4580" s="0" t="n">
        <f aca="false">IF(OR(AND(F4580&lt;=45,F4580&gt;=0),AND(315&lt;=F4580,F4580&lt;=360)),1,0)</f>
        <v>1</v>
      </c>
      <c r="K4580" s="0" t="n">
        <f aca="false">I4580*J4580</f>
        <v>0</v>
      </c>
    </row>
    <row r="4581" customFormat="false" ht="13.8" hidden="false" customHeight="false" outlineLevel="0" collapsed="false">
      <c r="A4581" s="6" t="n">
        <v>38908.8333333333</v>
      </c>
      <c r="B4581" s="7" t="n">
        <v>26.3388888888888</v>
      </c>
      <c r="C4581" s="7" t="n">
        <v>26.3388888888888</v>
      </c>
      <c r="D4581" s="2" t="n">
        <v>0.57</v>
      </c>
      <c r="E4581" s="1" t="n">
        <v>8.1949</v>
      </c>
      <c r="F4581" s="0" t="n">
        <v>352</v>
      </c>
      <c r="G4581" s="1" t="n">
        <v>10.3523</v>
      </c>
      <c r="H4581" s="0" t="n">
        <v>1020.77</v>
      </c>
      <c r="I4581" s="8" t="n">
        <f aca="false">IF(ABS(ABS(B4581)-ABS(C4581))&gt;=5,1,0)</f>
        <v>0</v>
      </c>
      <c r="J4581" s="0" t="n">
        <f aca="false">IF(OR(AND(F4581&lt;=45,F4581&gt;=0),AND(315&lt;=F4581,F4581&lt;=360)),1,0)</f>
        <v>1</v>
      </c>
      <c r="K4581" s="0" t="n">
        <f aca="false">I4581*J4581</f>
        <v>0</v>
      </c>
    </row>
    <row r="4582" customFormat="false" ht="13.8" hidden="false" customHeight="false" outlineLevel="0" collapsed="false">
      <c r="A4582" s="6" t="n">
        <v>38908.875</v>
      </c>
      <c r="B4582" s="7" t="n">
        <v>22.8722222222222</v>
      </c>
      <c r="C4582" s="7" t="n">
        <v>22.8722222222222</v>
      </c>
      <c r="D4582" s="2" t="n">
        <v>0.73</v>
      </c>
      <c r="E4582" s="1" t="n">
        <v>4.7012</v>
      </c>
      <c r="F4582" s="0" t="n">
        <v>349</v>
      </c>
      <c r="G4582" s="1" t="n">
        <v>9.982</v>
      </c>
      <c r="H4582" s="0" t="n">
        <v>1021.42</v>
      </c>
      <c r="I4582" s="8" t="n">
        <f aca="false">IF(ABS(ABS(B4582)-ABS(C4582))&gt;=5,1,0)</f>
        <v>0</v>
      </c>
      <c r="J4582" s="0" t="n">
        <f aca="false">IF(OR(AND(F4582&lt;=45,F4582&gt;=0),AND(315&lt;=F4582,F4582&lt;=360)),1,0)</f>
        <v>1</v>
      </c>
      <c r="K4582" s="0" t="n">
        <f aca="false">I4582*J4582</f>
        <v>0</v>
      </c>
    </row>
    <row r="4583" customFormat="false" ht="13.8" hidden="false" customHeight="false" outlineLevel="0" collapsed="false">
      <c r="A4583" s="6" t="n">
        <v>38908.9166666667</v>
      </c>
      <c r="B4583" s="7" t="n">
        <v>22.25</v>
      </c>
      <c r="C4583" s="7" t="n">
        <v>22.25</v>
      </c>
      <c r="D4583" s="2" t="n">
        <v>0.76</v>
      </c>
      <c r="E4583" s="1" t="n">
        <v>6.44</v>
      </c>
      <c r="F4583" s="0" t="n">
        <v>340</v>
      </c>
      <c r="G4583" s="1" t="n">
        <v>15.8263</v>
      </c>
      <c r="H4583" s="0" t="n">
        <v>1022.04</v>
      </c>
      <c r="I4583" s="8" t="n">
        <f aca="false">IF(ABS(ABS(B4583)-ABS(C4583))&gt;=5,1,0)</f>
        <v>0</v>
      </c>
      <c r="J4583" s="0" t="n">
        <f aca="false">IF(OR(AND(F4583&lt;=45,F4583&gt;=0),AND(315&lt;=F4583,F4583&lt;=360)),1,0)</f>
        <v>1</v>
      </c>
      <c r="K4583" s="0" t="n">
        <f aca="false">I4583*J4583</f>
        <v>0</v>
      </c>
    </row>
    <row r="4584" customFormat="false" ht="13.8" hidden="false" customHeight="false" outlineLevel="0" collapsed="false">
      <c r="A4584" s="6" t="n">
        <v>38908.9583333333</v>
      </c>
      <c r="B4584" s="7" t="n">
        <v>20.8833333333333</v>
      </c>
      <c r="C4584" s="7" t="n">
        <v>20.8833333333333</v>
      </c>
      <c r="D4584" s="2" t="n">
        <v>0.83</v>
      </c>
      <c r="E4584" s="1" t="n">
        <v>3.4776</v>
      </c>
      <c r="F4584" s="0" t="n">
        <v>331</v>
      </c>
      <c r="G4584" s="1" t="n">
        <v>14.9569</v>
      </c>
      <c r="H4584" s="0" t="n">
        <v>1022.4</v>
      </c>
      <c r="I4584" s="8" t="n">
        <f aca="false">IF(ABS(ABS(B4584)-ABS(C4584))&gt;=5,1,0)</f>
        <v>0</v>
      </c>
      <c r="J4584" s="0" t="n">
        <f aca="false">IF(OR(AND(F4584&lt;=45,F4584&gt;=0),AND(315&lt;=F4584,F4584&lt;=360)),1,0)</f>
        <v>1</v>
      </c>
      <c r="K4584" s="0" t="n">
        <f aca="false">I4584*J4584</f>
        <v>0</v>
      </c>
    </row>
    <row r="4585" customFormat="false" ht="13.8" hidden="false" customHeight="false" outlineLevel="0" collapsed="false">
      <c r="A4585" s="6" t="n">
        <v>38909</v>
      </c>
      <c r="B4585" s="7" t="n">
        <v>19.4222222222222</v>
      </c>
      <c r="C4585" s="7" t="n">
        <v>19.4222222222222</v>
      </c>
      <c r="D4585" s="2" t="n">
        <v>0.9</v>
      </c>
      <c r="E4585" s="1" t="n">
        <v>3.1717</v>
      </c>
      <c r="F4585" s="0" t="n">
        <v>358</v>
      </c>
      <c r="G4585" s="1" t="n">
        <v>15.8263</v>
      </c>
      <c r="H4585" s="0" t="n">
        <v>1022.62</v>
      </c>
      <c r="I4585" s="8" t="n">
        <f aca="false">IF(ABS(ABS(B4585)-ABS(C4585))&gt;=5,1,0)</f>
        <v>0</v>
      </c>
      <c r="J4585" s="0" t="n">
        <f aca="false">IF(OR(AND(F4585&lt;=45,F4585&gt;=0),AND(315&lt;=F4585,F4585&lt;=360)),1,0)</f>
        <v>1</v>
      </c>
      <c r="K4585" s="0" t="n">
        <f aca="false">I4585*J4585</f>
        <v>0</v>
      </c>
    </row>
    <row r="4586" customFormat="false" ht="13.8" hidden="false" customHeight="false" outlineLevel="0" collapsed="false">
      <c r="A4586" s="6" t="n">
        <v>38909.0416666667</v>
      </c>
      <c r="B4586" s="7" t="n">
        <v>18.3833333333333</v>
      </c>
      <c r="C4586" s="7" t="n">
        <v>18.3833333333333</v>
      </c>
      <c r="D4586" s="2" t="n">
        <v>0.9</v>
      </c>
      <c r="E4586" s="1" t="n">
        <v>6.44</v>
      </c>
      <c r="F4586" s="0" t="n">
        <v>350</v>
      </c>
      <c r="G4586" s="1" t="n">
        <v>15.8263</v>
      </c>
      <c r="H4586" s="0" t="n">
        <v>1022.43</v>
      </c>
      <c r="I4586" s="8" t="n">
        <f aca="false">IF(ABS(ABS(B4586)-ABS(C4586))&gt;=5,1,0)</f>
        <v>0</v>
      </c>
      <c r="J4586" s="0" t="n">
        <f aca="false">IF(OR(AND(F4586&lt;=45,F4586&gt;=0),AND(315&lt;=F4586,F4586&lt;=360)),1,0)</f>
        <v>1</v>
      </c>
      <c r="K4586" s="0" t="n">
        <f aca="false">I4586*J4586</f>
        <v>0</v>
      </c>
    </row>
    <row r="4587" customFormat="false" ht="13.8" hidden="false" customHeight="false" outlineLevel="0" collapsed="false">
      <c r="A4587" s="6" t="n">
        <v>38909.0833333333</v>
      </c>
      <c r="B4587" s="7" t="n">
        <v>18.5</v>
      </c>
      <c r="C4587" s="7" t="n">
        <v>18.5</v>
      </c>
      <c r="D4587" s="2" t="n">
        <v>0.92</v>
      </c>
      <c r="E4587" s="1" t="n">
        <v>2.9463</v>
      </c>
      <c r="F4587" s="0" t="n">
        <v>15</v>
      </c>
      <c r="G4587" s="1" t="n">
        <v>14.168</v>
      </c>
      <c r="H4587" s="0" t="n">
        <v>1021.01</v>
      </c>
      <c r="I4587" s="8" t="n">
        <f aca="false">IF(ABS(ABS(B4587)-ABS(C4587))&gt;=5,1,0)</f>
        <v>0</v>
      </c>
      <c r="J4587" s="0" t="n">
        <f aca="false">IF(OR(AND(F4587&lt;=45,F4587&gt;=0),AND(315&lt;=F4587,F4587&lt;=360)),1,0)</f>
        <v>1</v>
      </c>
      <c r="K4587" s="0" t="n">
        <f aca="false">I4587*J4587</f>
        <v>0</v>
      </c>
    </row>
    <row r="4588" customFormat="false" ht="13.8" hidden="false" customHeight="false" outlineLevel="0" collapsed="false">
      <c r="A4588" s="6" t="n">
        <v>38909.125</v>
      </c>
      <c r="B4588" s="7" t="n">
        <v>17.2444444444444</v>
      </c>
      <c r="C4588" s="7" t="n">
        <v>17.2444444444444</v>
      </c>
      <c r="D4588" s="2" t="n">
        <v>0.93</v>
      </c>
      <c r="E4588" s="1" t="n">
        <v>6.3112</v>
      </c>
      <c r="F4588" s="0" t="n">
        <v>330</v>
      </c>
      <c r="G4588" s="1" t="n">
        <v>14.9086</v>
      </c>
      <c r="H4588" s="0" t="n">
        <v>1022.42</v>
      </c>
      <c r="I4588" s="8" t="n">
        <f aca="false">IF(ABS(ABS(B4588)-ABS(C4588))&gt;=5,1,0)</f>
        <v>0</v>
      </c>
      <c r="J4588" s="0" t="n">
        <f aca="false">IF(OR(AND(F4588&lt;=45,F4588&gt;=0),AND(315&lt;=F4588,F4588&lt;=360)),1,0)</f>
        <v>1</v>
      </c>
      <c r="K4588" s="0" t="n">
        <f aca="false">I4588*J4588</f>
        <v>0</v>
      </c>
    </row>
    <row r="4589" customFormat="false" ht="13.8" hidden="false" customHeight="false" outlineLevel="0" collapsed="false">
      <c r="A4589" s="6" t="n">
        <v>38909.1666666667</v>
      </c>
      <c r="B4589" s="7" t="n">
        <v>17.2944444444444</v>
      </c>
      <c r="C4589" s="7" t="n">
        <v>17.2944444444444</v>
      </c>
      <c r="D4589" s="2" t="n">
        <v>0.93</v>
      </c>
      <c r="E4589" s="1" t="n">
        <v>6.2468</v>
      </c>
      <c r="F4589" s="0" t="n">
        <v>359</v>
      </c>
      <c r="G4589" s="1" t="n">
        <v>14.9086</v>
      </c>
      <c r="H4589" s="0" t="n">
        <v>1022.12</v>
      </c>
      <c r="I4589" s="8" t="n">
        <f aca="false">IF(ABS(ABS(B4589)-ABS(C4589))&gt;=5,1,0)</f>
        <v>0</v>
      </c>
      <c r="J4589" s="0" t="n">
        <f aca="false">IF(OR(AND(F4589&lt;=45,F4589&gt;=0),AND(315&lt;=F4589,F4589&lt;=360)),1,0)</f>
        <v>1</v>
      </c>
      <c r="K4589" s="0" t="n">
        <f aca="false">I4589*J4589</f>
        <v>0</v>
      </c>
    </row>
    <row r="4590" customFormat="false" ht="13.8" hidden="false" customHeight="false" outlineLevel="0" collapsed="false">
      <c r="A4590" s="6" t="n">
        <v>38909.2083333333</v>
      </c>
      <c r="B4590" s="7" t="n">
        <v>16.6111111111111</v>
      </c>
      <c r="C4590" s="7" t="n">
        <v>16.6111111111111</v>
      </c>
      <c r="D4590" s="2" t="n">
        <v>0.96</v>
      </c>
      <c r="E4590" s="1" t="n">
        <v>2.9624</v>
      </c>
      <c r="F4590" s="0" t="n">
        <v>43</v>
      </c>
      <c r="G4590" s="1" t="n">
        <v>9.9015</v>
      </c>
      <c r="H4590" s="0" t="n">
        <v>1022.25</v>
      </c>
      <c r="I4590" s="8" t="n">
        <f aca="false">IF(ABS(ABS(B4590)-ABS(C4590))&gt;=5,1,0)</f>
        <v>0</v>
      </c>
      <c r="J4590" s="0" t="n">
        <f aca="false">IF(OR(AND(F4590&lt;=45,F4590&gt;=0),AND(315&lt;=F4590,F4590&lt;=360)),1,0)</f>
        <v>1</v>
      </c>
      <c r="K4590" s="0" t="n">
        <f aca="false">I4590*J4590</f>
        <v>0</v>
      </c>
    </row>
    <row r="4591" customFormat="false" ht="13.8" hidden="false" customHeight="false" outlineLevel="0" collapsed="false">
      <c r="A4591" s="6" t="n">
        <v>38909.25</v>
      </c>
      <c r="B4591" s="7" t="n">
        <v>18.8</v>
      </c>
      <c r="C4591" s="7" t="n">
        <v>18.8</v>
      </c>
      <c r="D4591" s="2" t="n">
        <v>0.93</v>
      </c>
      <c r="E4591" s="1" t="n">
        <v>4.5724</v>
      </c>
      <c r="F4591" s="0" t="n">
        <v>39</v>
      </c>
      <c r="G4591" s="1" t="n">
        <v>9.9015</v>
      </c>
      <c r="H4591" s="0" t="n">
        <v>1022.32</v>
      </c>
      <c r="I4591" s="8" t="n">
        <f aca="false">IF(ABS(ABS(B4591)-ABS(C4591))&gt;=5,1,0)</f>
        <v>0</v>
      </c>
      <c r="J4591" s="0" t="n">
        <f aca="false">IF(OR(AND(F4591&lt;=45,F4591&gt;=0),AND(315&lt;=F4591,F4591&lt;=360)),1,0)</f>
        <v>1</v>
      </c>
      <c r="K4591" s="0" t="n">
        <f aca="false">I4591*J4591</f>
        <v>0</v>
      </c>
    </row>
    <row r="4592" customFormat="false" ht="13.8" hidden="false" customHeight="false" outlineLevel="0" collapsed="false">
      <c r="A4592" s="6" t="n">
        <v>38909.2916666667</v>
      </c>
      <c r="B4592" s="7" t="n">
        <v>22.0666666666666</v>
      </c>
      <c r="C4592" s="7" t="n">
        <v>22.0666666666666</v>
      </c>
      <c r="D4592" s="2" t="n">
        <v>0.77</v>
      </c>
      <c r="E4592" s="1" t="n">
        <v>4.3148</v>
      </c>
      <c r="F4592" s="0" t="n">
        <v>108</v>
      </c>
      <c r="G4592" s="1" t="n">
        <v>9.9015</v>
      </c>
      <c r="H4592" s="0" t="n">
        <v>1022.4</v>
      </c>
      <c r="I4592" s="8" t="n">
        <f aca="false">IF(ABS(ABS(B4592)-ABS(C4592))&gt;=5,1,0)</f>
        <v>0</v>
      </c>
      <c r="J4592" s="0" t="n">
        <f aca="false">IF(OR(AND(F4592&lt;=45,F4592&gt;=0),AND(315&lt;=F4592,F4592&lt;=360)),1,0)</f>
        <v>0</v>
      </c>
      <c r="K4592" s="0" t="n">
        <f aca="false">I4592*J4592</f>
        <v>0</v>
      </c>
    </row>
    <row r="4593" customFormat="false" ht="13.8" hidden="false" customHeight="false" outlineLevel="0" collapsed="false">
      <c r="A4593" s="6" t="n">
        <v>38909.3333333333</v>
      </c>
      <c r="B4593" s="7" t="n">
        <v>22.8055555555555</v>
      </c>
      <c r="C4593" s="7" t="n">
        <v>22.8055555555555</v>
      </c>
      <c r="D4593" s="2" t="n">
        <v>0.74</v>
      </c>
      <c r="E4593" s="1" t="n">
        <v>8.1144</v>
      </c>
      <c r="F4593" s="0" t="n">
        <v>133</v>
      </c>
      <c r="G4593" s="1" t="n">
        <v>9.982</v>
      </c>
      <c r="H4593" s="0" t="n">
        <v>1022.45</v>
      </c>
      <c r="I4593" s="8" t="n">
        <f aca="false">IF(ABS(ABS(B4593)-ABS(C4593))&gt;=5,1,0)</f>
        <v>0</v>
      </c>
      <c r="J4593" s="0" t="n">
        <f aca="false">IF(OR(AND(F4593&lt;=45,F4593&gt;=0),AND(315&lt;=F4593,F4593&lt;=360)),1,0)</f>
        <v>0</v>
      </c>
      <c r="K4593" s="0" t="n">
        <f aca="false">I4593*J4593</f>
        <v>0</v>
      </c>
    </row>
    <row r="4594" customFormat="false" ht="13.8" hidden="false" customHeight="false" outlineLevel="0" collapsed="false">
      <c r="A4594" s="6" t="n">
        <v>38909.375</v>
      </c>
      <c r="B4594" s="7" t="n">
        <v>25.0722222222222</v>
      </c>
      <c r="C4594" s="7" t="n">
        <v>25.0722222222222</v>
      </c>
      <c r="D4594" s="2" t="n">
        <v>0.64</v>
      </c>
      <c r="E4594" s="1" t="n">
        <v>4.508</v>
      </c>
      <c r="F4594" s="0" t="n">
        <v>118</v>
      </c>
      <c r="G4594" s="1" t="n">
        <v>9.982</v>
      </c>
      <c r="H4594" s="0" t="n">
        <v>1022.57</v>
      </c>
      <c r="I4594" s="8" t="n">
        <f aca="false">IF(ABS(ABS(B4594)-ABS(C4594))&gt;=5,1,0)</f>
        <v>0</v>
      </c>
      <c r="J4594" s="0" t="n">
        <f aca="false">IF(OR(AND(F4594&lt;=45,F4594&gt;=0),AND(315&lt;=F4594,F4594&lt;=360)),1,0)</f>
        <v>0</v>
      </c>
      <c r="K4594" s="0" t="n">
        <f aca="false">I4594*J4594</f>
        <v>0</v>
      </c>
    </row>
    <row r="4595" customFormat="false" ht="13.8" hidden="false" customHeight="false" outlineLevel="0" collapsed="false">
      <c r="A4595" s="6" t="n">
        <v>38909.4166666667</v>
      </c>
      <c r="B4595" s="7" t="n">
        <v>27.2666666666666</v>
      </c>
      <c r="C4595" s="7" t="n">
        <v>28.1166666666666</v>
      </c>
      <c r="D4595" s="2" t="n">
        <v>0.56</v>
      </c>
      <c r="E4595" s="1" t="n">
        <v>8.9355</v>
      </c>
      <c r="F4595" s="0" t="n">
        <v>109</v>
      </c>
      <c r="G4595" s="1" t="n">
        <v>9.982</v>
      </c>
      <c r="H4595" s="0" t="n">
        <v>1022.56</v>
      </c>
      <c r="I4595" s="8" t="n">
        <f aca="false">IF(ABS(ABS(B4595)-ABS(C4595))&gt;=5,1,0)</f>
        <v>0</v>
      </c>
      <c r="J4595" s="0" t="n">
        <f aca="false">IF(OR(AND(F4595&lt;=45,F4595&gt;=0),AND(315&lt;=F4595,F4595&lt;=360)),1,0)</f>
        <v>0</v>
      </c>
      <c r="K4595" s="0" t="n">
        <f aca="false">I4595*J4595</f>
        <v>0</v>
      </c>
    </row>
    <row r="4596" customFormat="false" ht="13.8" hidden="false" customHeight="false" outlineLevel="0" collapsed="false">
      <c r="A4596" s="6" t="n">
        <v>38909.4583333333</v>
      </c>
      <c r="B4596" s="7" t="n">
        <v>27.8111111111111</v>
      </c>
      <c r="C4596" s="7" t="n">
        <v>28.6666666666666</v>
      </c>
      <c r="D4596" s="2" t="n">
        <v>0.55</v>
      </c>
      <c r="E4596" s="1" t="n">
        <v>9.4346</v>
      </c>
      <c r="F4596" s="0" t="n">
        <v>106</v>
      </c>
      <c r="G4596" s="1" t="n">
        <v>11.0285</v>
      </c>
      <c r="H4596" s="0" t="n">
        <v>1022.49</v>
      </c>
      <c r="I4596" s="8" t="n">
        <f aca="false">IF(ABS(ABS(B4596)-ABS(C4596))&gt;=5,1,0)</f>
        <v>0</v>
      </c>
      <c r="J4596" s="0" t="n">
        <f aca="false">IF(OR(AND(F4596&lt;=45,F4596&gt;=0),AND(315&lt;=F4596,F4596&lt;=360)),1,0)</f>
        <v>0</v>
      </c>
      <c r="K4596" s="0" t="n">
        <f aca="false">I4596*J4596</f>
        <v>0</v>
      </c>
    </row>
    <row r="4597" customFormat="false" ht="13.8" hidden="false" customHeight="false" outlineLevel="0" collapsed="false">
      <c r="A4597" s="6" t="n">
        <v>38909.5</v>
      </c>
      <c r="B4597" s="7" t="n">
        <v>28.9555555555555</v>
      </c>
      <c r="C4597" s="7" t="n">
        <v>29.1555555555555</v>
      </c>
      <c r="D4597" s="2" t="n">
        <v>0.46</v>
      </c>
      <c r="E4597" s="1" t="n">
        <v>7.67969999999999</v>
      </c>
      <c r="F4597" s="0" t="n">
        <v>97</v>
      </c>
      <c r="G4597" s="1" t="n">
        <v>11.2056</v>
      </c>
      <c r="H4597" s="0" t="n">
        <v>1022.27</v>
      </c>
      <c r="I4597" s="8" t="n">
        <f aca="false">IF(ABS(ABS(B4597)-ABS(C4597))&gt;=5,1,0)</f>
        <v>0</v>
      </c>
      <c r="J4597" s="0" t="n">
        <f aca="false">IF(OR(AND(F4597&lt;=45,F4597&gt;=0),AND(315&lt;=F4597,F4597&lt;=360)),1,0)</f>
        <v>0</v>
      </c>
      <c r="K4597" s="0" t="n">
        <f aca="false">I4597*J4597</f>
        <v>0</v>
      </c>
    </row>
    <row r="4598" customFormat="false" ht="13.8" hidden="false" customHeight="false" outlineLevel="0" collapsed="false">
      <c r="A4598" s="6" t="n">
        <v>38909.5416666667</v>
      </c>
      <c r="B4598" s="7" t="n">
        <v>30.0444444444444</v>
      </c>
      <c r="C4598" s="7" t="n">
        <v>29.4611111111111</v>
      </c>
      <c r="D4598" s="2" t="n">
        <v>0.37</v>
      </c>
      <c r="E4598" s="1" t="n">
        <v>7.4543</v>
      </c>
      <c r="F4598" s="0" t="n">
        <v>148</v>
      </c>
      <c r="G4598" s="1" t="n">
        <v>9.982</v>
      </c>
      <c r="H4598" s="0" t="n">
        <v>1021.97</v>
      </c>
      <c r="I4598" s="8" t="n">
        <f aca="false">IF(ABS(ABS(B4598)-ABS(C4598))&gt;=5,1,0)</f>
        <v>0</v>
      </c>
      <c r="J4598" s="0" t="n">
        <f aca="false">IF(OR(AND(F4598&lt;=45,F4598&gt;=0),AND(315&lt;=F4598,F4598&lt;=360)),1,0)</f>
        <v>0</v>
      </c>
      <c r="K4598" s="0" t="n">
        <f aca="false">I4598*J4598</f>
        <v>0</v>
      </c>
    </row>
    <row r="4599" customFormat="false" ht="13.8" hidden="false" customHeight="false" outlineLevel="0" collapsed="false">
      <c r="A4599" s="6" t="n">
        <v>38909.5833333333</v>
      </c>
      <c r="B4599" s="7" t="n">
        <v>30.9</v>
      </c>
      <c r="C4599" s="7" t="n">
        <v>30.8611111111111</v>
      </c>
      <c r="D4599" s="2" t="n">
        <v>0.41</v>
      </c>
      <c r="E4599" s="1" t="n">
        <v>3.3327</v>
      </c>
      <c r="F4599" s="0" t="n">
        <v>177</v>
      </c>
      <c r="G4599" s="1" t="n">
        <v>10.3523</v>
      </c>
      <c r="H4599" s="0" t="n">
        <v>1021.46</v>
      </c>
      <c r="I4599" s="8" t="n">
        <f aca="false">IF(ABS(ABS(B4599)-ABS(C4599))&gt;=5,1,0)</f>
        <v>0</v>
      </c>
      <c r="J4599" s="0" t="n">
        <f aca="false">IF(OR(AND(F4599&lt;=45,F4599&gt;=0),AND(315&lt;=F4599,F4599&lt;=360)),1,0)</f>
        <v>0</v>
      </c>
      <c r="K4599" s="0" t="n">
        <f aca="false">I4599*J4599</f>
        <v>0</v>
      </c>
    </row>
    <row r="4600" customFormat="false" ht="13.8" hidden="false" customHeight="false" outlineLevel="0" collapsed="false">
      <c r="A4600" s="6" t="n">
        <v>38909.625</v>
      </c>
      <c r="B4600" s="7" t="n">
        <v>30.1166666666666</v>
      </c>
      <c r="C4600" s="7" t="n">
        <v>29.5055555555555</v>
      </c>
      <c r="D4600" s="2" t="n">
        <v>0.37</v>
      </c>
      <c r="E4600" s="1" t="n">
        <v>1.1914</v>
      </c>
      <c r="F4600" s="0" t="n">
        <v>300</v>
      </c>
      <c r="G4600" s="1" t="n">
        <v>11.2056</v>
      </c>
      <c r="H4600" s="0" t="n">
        <v>1020.78</v>
      </c>
      <c r="I4600" s="8" t="n">
        <f aca="false">IF(ABS(ABS(B4600)-ABS(C4600))&gt;=5,1,0)</f>
        <v>0</v>
      </c>
      <c r="J4600" s="0" t="n">
        <f aca="false">IF(OR(AND(F4600&lt;=45,F4600&gt;=0),AND(315&lt;=F4600,F4600&lt;=360)),1,0)</f>
        <v>0</v>
      </c>
      <c r="K4600" s="0" t="n">
        <f aca="false">I4600*J4600</f>
        <v>0</v>
      </c>
    </row>
    <row r="4601" customFormat="false" ht="13.8" hidden="false" customHeight="false" outlineLevel="0" collapsed="false">
      <c r="A4601" s="6" t="n">
        <v>38909.6666666667</v>
      </c>
      <c r="B4601" s="7" t="n">
        <v>31.0833333333333</v>
      </c>
      <c r="C4601" s="7" t="n">
        <v>30.1055555555555</v>
      </c>
      <c r="D4601" s="2" t="n">
        <v>0.33</v>
      </c>
      <c r="E4601" s="1" t="n">
        <v>10.5294</v>
      </c>
      <c r="F4601" s="0" t="n">
        <v>107</v>
      </c>
      <c r="G4601" s="1" t="n">
        <v>9.982</v>
      </c>
      <c r="H4601" s="0" t="n">
        <v>1020.57</v>
      </c>
      <c r="I4601" s="8" t="n">
        <f aca="false">IF(ABS(ABS(B4601)-ABS(C4601))&gt;=5,1,0)</f>
        <v>0</v>
      </c>
      <c r="J4601" s="0" t="n">
        <f aca="false">IF(OR(AND(F4601&lt;=45,F4601&gt;=0),AND(315&lt;=F4601,F4601&lt;=360)),1,0)</f>
        <v>0</v>
      </c>
      <c r="K4601" s="0" t="n">
        <f aca="false">I4601*J4601</f>
        <v>0</v>
      </c>
    </row>
    <row r="4602" customFormat="false" ht="13.8" hidden="false" customHeight="false" outlineLevel="0" collapsed="false">
      <c r="A4602" s="6" t="n">
        <v>38909.7083333333</v>
      </c>
      <c r="B4602" s="7" t="n">
        <v>30.9444444444444</v>
      </c>
      <c r="C4602" s="7" t="n">
        <v>30.0777777777777</v>
      </c>
      <c r="D4602" s="2" t="n">
        <v>0.34</v>
      </c>
      <c r="E4602" s="1" t="n">
        <v>8.0178</v>
      </c>
      <c r="F4602" s="0" t="n">
        <v>51</v>
      </c>
      <c r="G4602" s="1" t="n">
        <v>10.3523</v>
      </c>
      <c r="H4602" s="0" t="n">
        <v>1020.33</v>
      </c>
      <c r="I4602" s="8" t="n">
        <f aca="false">IF(ABS(ABS(B4602)-ABS(C4602))&gt;=5,1,0)</f>
        <v>0</v>
      </c>
      <c r="J4602" s="0" t="n">
        <f aca="false">IF(OR(AND(F4602&lt;=45,F4602&gt;=0),AND(315&lt;=F4602,F4602&lt;=360)),1,0)</f>
        <v>0</v>
      </c>
      <c r="K4602" s="0" t="n">
        <f aca="false">I4602*J4602</f>
        <v>0</v>
      </c>
    </row>
    <row r="4603" customFormat="false" ht="13.8" hidden="false" customHeight="false" outlineLevel="0" collapsed="false">
      <c r="A4603" s="6" t="n">
        <v>38909.75</v>
      </c>
      <c r="B4603" s="7" t="n">
        <v>29.0444444444444</v>
      </c>
      <c r="C4603" s="7" t="n">
        <v>28.9166666666666</v>
      </c>
      <c r="D4603" s="2" t="n">
        <v>0.43</v>
      </c>
      <c r="E4603" s="1" t="n">
        <v>7.5509</v>
      </c>
      <c r="F4603" s="0" t="n">
        <v>98</v>
      </c>
      <c r="G4603" s="1" t="n">
        <v>9.982</v>
      </c>
      <c r="H4603" s="0" t="n">
        <v>1020.17</v>
      </c>
      <c r="I4603" s="8" t="n">
        <f aca="false">IF(ABS(ABS(B4603)-ABS(C4603))&gt;=5,1,0)</f>
        <v>0</v>
      </c>
      <c r="J4603" s="0" t="n">
        <f aca="false">IF(OR(AND(F4603&lt;=45,F4603&gt;=0),AND(315&lt;=F4603,F4603&lt;=360)),1,0)</f>
        <v>0</v>
      </c>
      <c r="K4603" s="0" t="n">
        <f aca="false">I4603*J4603</f>
        <v>0</v>
      </c>
    </row>
    <row r="4604" customFormat="false" ht="13.8" hidden="false" customHeight="false" outlineLevel="0" collapsed="false">
      <c r="A4604" s="6" t="n">
        <v>38909.7916666667</v>
      </c>
      <c r="B4604" s="7" t="n">
        <v>28.8944444444444</v>
      </c>
      <c r="C4604" s="7" t="n">
        <v>28.5722222222222</v>
      </c>
      <c r="D4604" s="2" t="n">
        <v>0.41</v>
      </c>
      <c r="E4604" s="1" t="n">
        <v>4.4275</v>
      </c>
      <c r="F4604" s="0" t="n">
        <v>108</v>
      </c>
      <c r="G4604" s="1" t="n">
        <v>9.982</v>
      </c>
      <c r="H4604" s="0" t="n">
        <v>1019.99</v>
      </c>
      <c r="I4604" s="8" t="n">
        <f aca="false">IF(ABS(ABS(B4604)-ABS(C4604))&gt;=5,1,0)</f>
        <v>0</v>
      </c>
      <c r="J4604" s="0" t="n">
        <f aca="false">IF(OR(AND(F4604&lt;=45,F4604&gt;=0),AND(315&lt;=F4604,F4604&lt;=360)),1,0)</f>
        <v>0</v>
      </c>
      <c r="K4604" s="0" t="n">
        <f aca="false">I4604*J4604</f>
        <v>0</v>
      </c>
    </row>
    <row r="4605" customFormat="false" ht="13.8" hidden="false" customHeight="false" outlineLevel="0" collapsed="false">
      <c r="A4605" s="6" t="n">
        <v>38909.8333333333</v>
      </c>
      <c r="B4605" s="7" t="n">
        <v>27.25</v>
      </c>
      <c r="C4605" s="7" t="n">
        <v>27.7055555555555</v>
      </c>
      <c r="D4605" s="2" t="n">
        <v>0.51</v>
      </c>
      <c r="E4605" s="1" t="n">
        <v>4.6529</v>
      </c>
      <c r="F4605" s="0" t="n">
        <v>94</v>
      </c>
      <c r="G4605" s="1" t="n">
        <v>10.3523</v>
      </c>
      <c r="H4605" s="0" t="n">
        <v>1020.15</v>
      </c>
      <c r="I4605" s="8" t="n">
        <f aca="false">IF(ABS(ABS(B4605)-ABS(C4605))&gt;=5,1,0)</f>
        <v>0</v>
      </c>
      <c r="J4605" s="0" t="n">
        <f aca="false">IF(OR(AND(F4605&lt;=45,F4605&gt;=0),AND(315&lt;=F4605,F4605&lt;=360)),1,0)</f>
        <v>0</v>
      </c>
      <c r="K4605" s="0" t="n">
        <f aca="false">I4605*J4605</f>
        <v>0</v>
      </c>
    </row>
    <row r="4606" customFormat="false" ht="13.8" hidden="false" customHeight="false" outlineLevel="0" collapsed="false">
      <c r="A4606" s="6" t="n">
        <v>38909.875</v>
      </c>
      <c r="B4606" s="7" t="n">
        <v>23.8166666666666</v>
      </c>
      <c r="C4606" s="7" t="n">
        <v>23.8166666666666</v>
      </c>
      <c r="D4606" s="2" t="n">
        <v>0.63</v>
      </c>
      <c r="E4606" s="1" t="n">
        <v>4.4919</v>
      </c>
      <c r="F4606" s="0" t="n">
        <v>100</v>
      </c>
      <c r="G4606" s="1" t="n">
        <v>9.982</v>
      </c>
      <c r="H4606" s="0" t="n">
        <v>1020.48</v>
      </c>
      <c r="I4606" s="8" t="n">
        <f aca="false">IF(ABS(ABS(B4606)-ABS(C4606))&gt;=5,1,0)</f>
        <v>0</v>
      </c>
      <c r="J4606" s="0" t="n">
        <f aca="false">IF(OR(AND(F4606&lt;=45,F4606&gt;=0),AND(315&lt;=F4606,F4606&lt;=360)),1,0)</f>
        <v>0</v>
      </c>
      <c r="K4606" s="0" t="n">
        <f aca="false">I4606*J4606</f>
        <v>0</v>
      </c>
    </row>
    <row r="4607" customFormat="false" ht="13.8" hidden="false" customHeight="false" outlineLevel="0" collapsed="false">
      <c r="A4607" s="6" t="n">
        <v>38909.9166666667</v>
      </c>
      <c r="B4607" s="7" t="n">
        <v>22.7111111111111</v>
      </c>
      <c r="C4607" s="7" t="n">
        <v>22.7111111111111</v>
      </c>
      <c r="D4607" s="2" t="n">
        <v>0.67</v>
      </c>
      <c r="E4607" s="1" t="n">
        <v>3.22</v>
      </c>
      <c r="F4607" s="0" t="n">
        <v>100</v>
      </c>
      <c r="G4607" s="1" t="n">
        <v>15.8263</v>
      </c>
      <c r="H4607" s="0" t="n">
        <v>1020.8</v>
      </c>
      <c r="I4607" s="8" t="n">
        <f aca="false">IF(ABS(ABS(B4607)-ABS(C4607))&gt;=5,1,0)</f>
        <v>0</v>
      </c>
      <c r="J4607" s="0" t="n">
        <f aca="false">IF(OR(AND(F4607&lt;=45,F4607&gt;=0),AND(315&lt;=F4607,F4607&lt;=360)),1,0)</f>
        <v>0</v>
      </c>
      <c r="K4607" s="0" t="n">
        <f aca="false">I4607*J4607</f>
        <v>0</v>
      </c>
    </row>
    <row r="4608" customFormat="false" ht="13.8" hidden="false" customHeight="false" outlineLevel="0" collapsed="false">
      <c r="A4608" s="6" t="n">
        <v>38909.9583333333</v>
      </c>
      <c r="B4608" s="7" t="n">
        <v>21.3333333333333</v>
      </c>
      <c r="C4608" s="7" t="n">
        <v>21.3333333333333</v>
      </c>
      <c r="D4608" s="2" t="n">
        <v>0.78</v>
      </c>
      <c r="E4608" s="1" t="n">
        <v>2.5277</v>
      </c>
      <c r="F4608" s="0" t="n">
        <v>141</v>
      </c>
      <c r="G4608" s="1" t="n">
        <v>14.9569</v>
      </c>
      <c r="H4608" s="0" t="n">
        <v>1020.83</v>
      </c>
      <c r="I4608" s="8" t="n">
        <f aca="false">IF(ABS(ABS(B4608)-ABS(C4608))&gt;=5,1,0)</f>
        <v>0</v>
      </c>
      <c r="J4608" s="0" t="n">
        <f aca="false">IF(OR(AND(F4608&lt;=45,F4608&gt;=0),AND(315&lt;=F4608,F4608&lt;=360)),1,0)</f>
        <v>0</v>
      </c>
      <c r="K4608" s="0" t="n">
        <f aca="false">I4608*J4608</f>
        <v>0</v>
      </c>
    </row>
    <row r="4609" customFormat="false" ht="13.8" hidden="false" customHeight="false" outlineLevel="0" collapsed="false">
      <c r="A4609" s="6" t="n">
        <v>38910</v>
      </c>
      <c r="B4609" s="7" t="n">
        <v>19.4444444444444</v>
      </c>
      <c r="C4609" s="7" t="n">
        <v>19.4444444444444</v>
      </c>
      <c r="D4609" s="2" t="n">
        <v>0.87</v>
      </c>
      <c r="E4609" s="1" t="n">
        <v>3.22</v>
      </c>
      <c r="F4609" s="0" t="n">
        <v>330</v>
      </c>
      <c r="G4609" s="1" t="n">
        <v>15.8263</v>
      </c>
      <c r="H4609" s="0" t="n">
        <v>1020.92</v>
      </c>
      <c r="I4609" s="8" t="n">
        <f aca="false">IF(ABS(ABS(B4609)-ABS(C4609))&gt;=5,1,0)</f>
        <v>0</v>
      </c>
      <c r="J4609" s="0" t="n">
        <f aca="false">IF(OR(AND(F4609&lt;=45,F4609&gt;=0),AND(315&lt;=F4609,F4609&lt;=360)),1,0)</f>
        <v>1</v>
      </c>
      <c r="K4609" s="0" t="n">
        <f aca="false">I4609*J4609</f>
        <v>0</v>
      </c>
    </row>
    <row r="4610" customFormat="false" ht="13.8" hidden="false" customHeight="false" outlineLevel="0" collapsed="false">
      <c r="A4610" s="6" t="n">
        <v>38910.0416666667</v>
      </c>
      <c r="B4610" s="7" t="n">
        <v>18.8944444444444</v>
      </c>
      <c r="C4610" s="7" t="n">
        <v>18.8944444444444</v>
      </c>
      <c r="D4610" s="2" t="n">
        <v>0.9</v>
      </c>
      <c r="E4610" s="1" t="n">
        <v>3.22</v>
      </c>
      <c r="F4610" s="0" t="n">
        <v>30</v>
      </c>
      <c r="G4610" s="1" t="n">
        <v>15.8263</v>
      </c>
      <c r="H4610" s="0" t="n">
        <v>1020.9</v>
      </c>
      <c r="I4610" s="8" t="n">
        <f aca="false">IF(ABS(ABS(B4610)-ABS(C4610))&gt;=5,1,0)</f>
        <v>0</v>
      </c>
      <c r="J4610" s="0" t="n">
        <f aca="false">IF(OR(AND(F4610&lt;=45,F4610&gt;=0),AND(315&lt;=F4610,F4610&lt;=360)),1,0)</f>
        <v>1</v>
      </c>
      <c r="K4610" s="0" t="n">
        <f aca="false">I4610*J4610</f>
        <v>0</v>
      </c>
    </row>
    <row r="4611" customFormat="false" ht="13.8" hidden="false" customHeight="false" outlineLevel="0" collapsed="false">
      <c r="A4611" s="6" t="n">
        <v>38910.0833333333</v>
      </c>
      <c r="B4611" s="7" t="n">
        <v>18.4611111111111</v>
      </c>
      <c r="C4611" s="7" t="n">
        <v>18.4611111111111</v>
      </c>
      <c r="D4611" s="2" t="n">
        <v>0.88</v>
      </c>
      <c r="E4611" s="1" t="n">
        <v>5.5545</v>
      </c>
      <c r="F4611" s="0" t="n">
        <v>20</v>
      </c>
      <c r="G4611" s="1" t="n">
        <v>14.9569</v>
      </c>
      <c r="H4611" s="0" t="n">
        <v>1018.81</v>
      </c>
      <c r="I4611" s="8" t="n">
        <f aca="false">IF(ABS(ABS(B4611)-ABS(C4611))&gt;=5,1,0)</f>
        <v>0</v>
      </c>
      <c r="J4611" s="0" t="n">
        <f aca="false">IF(OR(AND(F4611&lt;=45,F4611&gt;=0),AND(315&lt;=F4611,F4611&lt;=360)),1,0)</f>
        <v>1</v>
      </c>
      <c r="K4611" s="0" t="n">
        <f aca="false">I4611*J4611</f>
        <v>0</v>
      </c>
    </row>
    <row r="4612" customFormat="false" ht="13.8" hidden="false" customHeight="false" outlineLevel="0" collapsed="false">
      <c r="A4612" s="6" t="n">
        <v>38910.125</v>
      </c>
      <c r="B4612" s="7" t="n">
        <v>18.2444444444444</v>
      </c>
      <c r="C4612" s="7" t="n">
        <v>18.2444444444444</v>
      </c>
      <c r="D4612" s="2" t="n">
        <v>0.91</v>
      </c>
      <c r="E4612" s="1" t="n">
        <v>2.737</v>
      </c>
      <c r="F4612" s="0" t="n">
        <v>137</v>
      </c>
      <c r="G4612" s="1" t="n">
        <v>14.9086</v>
      </c>
      <c r="H4612" s="0" t="n">
        <v>1020.71</v>
      </c>
      <c r="I4612" s="8" t="n">
        <f aca="false">IF(ABS(ABS(B4612)-ABS(C4612))&gt;=5,1,0)</f>
        <v>0</v>
      </c>
      <c r="J4612" s="0" t="n">
        <f aca="false">IF(OR(AND(F4612&lt;=45,F4612&gt;=0),AND(315&lt;=F4612,F4612&lt;=360)),1,0)</f>
        <v>0</v>
      </c>
      <c r="K4612" s="0" t="n">
        <f aca="false">I4612*J4612</f>
        <v>0</v>
      </c>
    </row>
    <row r="4613" customFormat="false" ht="13.8" hidden="false" customHeight="false" outlineLevel="0" collapsed="false">
      <c r="A4613" s="6" t="n">
        <v>38910.1666666667</v>
      </c>
      <c r="B4613" s="7" t="n">
        <v>17.2222222222222</v>
      </c>
      <c r="C4613" s="7" t="n">
        <v>17.2222222222222</v>
      </c>
      <c r="D4613" s="2" t="n">
        <v>0.9</v>
      </c>
      <c r="E4613" s="1" t="n">
        <v>3.22</v>
      </c>
      <c r="F4613" s="0" t="n">
        <v>330</v>
      </c>
      <c r="G4613" s="1" t="n">
        <v>14.9086</v>
      </c>
      <c r="H4613" s="0" t="n">
        <v>1020.5</v>
      </c>
      <c r="I4613" s="8" t="n">
        <f aca="false">IF(ABS(ABS(B4613)-ABS(C4613))&gt;=5,1,0)</f>
        <v>0</v>
      </c>
      <c r="J4613" s="0" t="n">
        <f aca="false">IF(OR(AND(F4613&lt;=45,F4613&gt;=0),AND(315&lt;=F4613,F4613&lt;=360)),1,0)</f>
        <v>1</v>
      </c>
      <c r="K4613" s="0" t="n">
        <f aca="false">I4613*J4613</f>
        <v>0</v>
      </c>
    </row>
    <row r="4614" customFormat="false" ht="13.8" hidden="false" customHeight="false" outlineLevel="0" collapsed="false">
      <c r="A4614" s="6" t="n">
        <v>38910.2083333333</v>
      </c>
      <c r="B4614" s="7" t="n">
        <v>15.9777777777777</v>
      </c>
      <c r="C4614" s="7" t="n">
        <v>15.9777777777777</v>
      </c>
      <c r="D4614" s="2" t="n">
        <v>0.94</v>
      </c>
      <c r="E4614" s="1" t="n">
        <v>2.9463</v>
      </c>
      <c r="F4614" s="0" t="n">
        <v>30</v>
      </c>
      <c r="G4614" s="1" t="n">
        <v>14.0231</v>
      </c>
      <c r="H4614" s="0" t="n">
        <v>1020.54</v>
      </c>
      <c r="I4614" s="8" t="n">
        <f aca="false">IF(ABS(ABS(B4614)-ABS(C4614))&gt;=5,1,0)</f>
        <v>0</v>
      </c>
      <c r="J4614" s="0" t="n">
        <f aca="false">IF(OR(AND(F4614&lt;=45,F4614&gt;=0),AND(315&lt;=F4614,F4614&lt;=360)),1,0)</f>
        <v>1</v>
      </c>
      <c r="K4614" s="0" t="n">
        <f aca="false">I4614*J4614</f>
        <v>0</v>
      </c>
    </row>
    <row r="4615" customFormat="false" ht="13.8" hidden="false" customHeight="false" outlineLevel="0" collapsed="false">
      <c r="A4615" s="6" t="n">
        <v>38910.25</v>
      </c>
      <c r="B4615" s="7" t="n">
        <v>17.8277777777777</v>
      </c>
      <c r="C4615" s="7" t="n">
        <v>17.8277777777777</v>
      </c>
      <c r="D4615" s="2" t="n">
        <v>0.97</v>
      </c>
      <c r="E4615" s="1" t="n">
        <v>1.4812</v>
      </c>
      <c r="F4615" s="0" t="n">
        <v>59</v>
      </c>
      <c r="G4615" s="1" t="n">
        <v>11.0446</v>
      </c>
      <c r="H4615" s="0" t="n">
        <v>1020.41</v>
      </c>
      <c r="I4615" s="8" t="n">
        <f aca="false">IF(ABS(ABS(B4615)-ABS(C4615))&gt;=5,1,0)</f>
        <v>0</v>
      </c>
      <c r="J4615" s="0" t="n">
        <f aca="false">IF(OR(AND(F4615&lt;=45,F4615&gt;=0),AND(315&lt;=F4615,F4615&lt;=360)),1,0)</f>
        <v>0</v>
      </c>
      <c r="K4615" s="0" t="n">
        <f aca="false">I4615*J4615</f>
        <v>0</v>
      </c>
    </row>
    <row r="4616" customFormat="false" ht="13.8" hidden="false" customHeight="false" outlineLevel="0" collapsed="false">
      <c r="A4616" s="6" t="n">
        <v>38910.2916666667</v>
      </c>
      <c r="B4616" s="7" t="n">
        <v>21.0222222222222</v>
      </c>
      <c r="C4616" s="7" t="n">
        <v>21.0222222222222</v>
      </c>
      <c r="D4616" s="2" t="n">
        <v>0.8</v>
      </c>
      <c r="E4616" s="1" t="n">
        <v>3.1234</v>
      </c>
      <c r="F4616" s="0" t="n">
        <v>127</v>
      </c>
      <c r="G4616" s="1" t="n">
        <v>9.9015</v>
      </c>
      <c r="H4616" s="0" t="n">
        <v>1020.42</v>
      </c>
      <c r="I4616" s="8" t="n">
        <f aca="false">IF(ABS(ABS(B4616)-ABS(C4616))&gt;=5,1,0)</f>
        <v>0</v>
      </c>
      <c r="J4616" s="0" t="n">
        <f aca="false">IF(OR(AND(F4616&lt;=45,F4616&gt;=0),AND(315&lt;=F4616,F4616&lt;=360)),1,0)</f>
        <v>0</v>
      </c>
      <c r="K4616" s="0" t="n">
        <f aca="false">I4616*J4616</f>
        <v>0</v>
      </c>
    </row>
    <row r="4617" customFormat="false" ht="13.8" hidden="false" customHeight="false" outlineLevel="0" collapsed="false">
      <c r="A4617" s="6" t="n">
        <v>38910.3333333333</v>
      </c>
      <c r="B4617" s="7" t="n">
        <v>24.5666666666666</v>
      </c>
      <c r="C4617" s="7" t="n">
        <v>24.5666666666666</v>
      </c>
      <c r="D4617" s="2" t="n">
        <v>0.64</v>
      </c>
      <c r="E4617" s="1" t="n">
        <v>1.0787</v>
      </c>
      <c r="F4617" s="0" t="n">
        <v>68</v>
      </c>
      <c r="G4617" s="1" t="n">
        <v>9.982</v>
      </c>
      <c r="H4617" s="0" t="n">
        <v>1020.45</v>
      </c>
      <c r="I4617" s="8" t="n">
        <f aca="false">IF(ABS(ABS(B4617)-ABS(C4617))&gt;=5,1,0)</f>
        <v>0</v>
      </c>
      <c r="J4617" s="0" t="n">
        <f aca="false">IF(OR(AND(F4617&lt;=45,F4617&gt;=0),AND(315&lt;=F4617,F4617&lt;=360)),1,0)</f>
        <v>0</v>
      </c>
      <c r="K4617" s="0" t="n">
        <f aca="false">I4617*J4617</f>
        <v>0</v>
      </c>
    </row>
    <row r="4618" customFormat="false" ht="13.8" hidden="false" customHeight="false" outlineLevel="0" collapsed="false">
      <c r="A4618" s="6" t="n">
        <v>38910.375</v>
      </c>
      <c r="B4618" s="7" t="n">
        <v>27.0611111111111</v>
      </c>
      <c r="C4618" s="7" t="n">
        <v>27.3888888888888</v>
      </c>
      <c r="D4618" s="2" t="n">
        <v>0.49</v>
      </c>
      <c r="E4618" s="1" t="n">
        <v>4.5402</v>
      </c>
      <c r="F4618" s="0" t="n">
        <v>39</v>
      </c>
      <c r="G4618" s="1" t="n">
        <v>9.982</v>
      </c>
      <c r="H4618" s="0" t="n">
        <v>1020.11</v>
      </c>
      <c r="I4618" s="8" t="n">
        <f aca="false">IF(ABS(ABS(B4618)-ABS(C4618))&gt;=5,1,0)</f>
        <v>0</v>
      </c>
      <c r="J4618" s="0" t="n">
        <f aca="false">IF(OR(AND(F4618&lt;=45,F4618&gt;=0),AND(315&lt;=F4618,F4618&lt;=360)),1,0)</f>
        <v>1</v>
      </c>
      <c r="K4618" s="0" t="n">
        <f aca="false">I4618*J4618</f>
        <v>0</v>
      </c>
    </row>
    <row r="4619" customFormat="false" ht="13.8" hidden="false" customHeight="false" outlineLevel="0" collapsed="false">
      <c r="A4619" s="6" t="n">
        <v>38910.4166666667</v>
      </c>
      <c r="B4619" s="7" t="n">
        <v>27.7555555555555</v>
      </c>
      <c r="C4619" s="7" t="n">
        <v>27.9333333333333</v>
      </c>
      <c r="D4619" s="2" t="n">
        <v>0.47</v>
      </c>
      <c r="E4619" s="1" t="n">
        <v>10.8997</v>
      </c>
      <c r="F4619" s="0" t="n">
        <v>50</v>
      </c>
      <c r="G4619" s="1" t="n">
        <v>9.982</v>
      </c>
      <c r="H4619" s="0" t="n">
        <v>1020.21</v>
      </c>
      <c r="I4619" s="8" t="n">
        <f aca="false">IF(ABS(ABS(B4619)-ABS(C4619))&gt;=5,1,0)</f>
        <v>0</v>
      </c>
      <c r="J4619" s="0" t="n">
        <f aca="false">IF(OR(AND(F4619&lt;=45,F4619&gt;=0),AND(315&lt;=F4619,F4619&lt;=360)),1,0)</f>
        <v>0</v>
      </c>
      <c r="K4619" s="0" t="n">
        <f aca="false">I4619*J4619</f>
        <v>0</v>
      </c>
    </row>
    <row r="4620" customFormat="false" ht="13.8" hidden="false" customHeight="false" outlineLevel="0" collapsed="false">
      <c r="A4620" s="6" t="n">
        <v>38910.4583333333</v>
      </c>
      <c r="B4620" s="7" t="n">
        <v>29.6111111111111</v>
      </c>
      <c r="C4620" s="7" t="n">
        <v>29.4222222222222</v>
      </c>
      <c r="D4620" s="2" t="n">
        <v>0.42</v>
      </c>
      <c r="E4620" s="1" t="n">
        <v>10.4489</v>
      </c>
      <c r="F4620" s="0" t="n">
        <v>59</v>
      </c>
      <c r="G4620" s="1" t="n">
        <v>10.3523</v>
      </c>
      <c r="H4620" s="0" t="n">
        <v>1020.16</v>
      </c>
      <c r="I4620" s="8" t="n">
        <f aca="false">IF(ABS(ABS(B4620)-ABS(C4620))&gt;=5,1,0)</f>
        <v>0</v>
      </c>
      <c r="J4620" s="0" t="n">
        <f aca="false">IF(OR(AND(F4620&lt;=45,F4620&gt;=0),AND(315&lt;=F4620,F4620&lt;=360)),1,0)</f>
        <v>0</v>
      </c>
      <c r="K4620" s="0" t="n">
        <f aca="false">I4620*J4620</f>
        <v>0</v>
      </c>
    </row>
    <row r="4621" customFormat="false" ht="13.8" hidden="false" customHeight="false" outlineLevel="0" collapsed="false">
      <c r="A4621" s="6" t="n">
        <v>38910.5</v>
      </c>
      <c r="B4621" s="7" t="n">
        <v>28.9611111111111</v>
      </c>
      <c r="C4621" s="7" t="n">
        <v>28.8555555555555</v>
      </c>
      <c r="D4621" s="2" t="n">
        <v>0.43</v>
      </c>
      <c r="E4621" s="1" t="n">
        <v>10.5777</v>
      </c>
      <c r="F4621" s="0" t="n">
        <v>88</v>
      </c>
      <c r="G4621" s="1" t="n">
        <v>9.982</v>
      </c>
      <c r="H4621" s="0" t="n">
        <v>1019.9</v>
      </c>
      <c r="I4621" s="8" t="n">
        <f aca="false">IF(ABS(ABS(B4621)-ABS(C4621))&gt;=5,1,0)</f>
        <v>0</v>
      </c>
      <c r="J4621" s="0" t="n">
        <f aca="false">IF(OR(AND(F4621&lt;=45,F4621&gt;=0),AND(315&lt;=F4621,F4621&lt;=360)),1,0)</f>
        <v>0</v>
      </c>
      <c r="K4621" s="0" t="n">
        <f aca="false">I4621*J4621</f>
        <v>0</v>
      </c>
    </row>
    <row r="4622" customFormat="false" ht="13.8" hidden="false" customHeight="false" outlineLevel="0" collapsed="false">
      <c r="A4622" s="6" t="n">
        <v>38910.5416666667</v>
      </c>
      <c r="B4622" s="7" t="n">
        <v>30</v>
      </c>
      <c r="C4622" s="7" t="n">
        <v>29.2</v>
      </c>
      <c r="D4622" s="2" t="n">
        <v>0.35</v>
      </c>
      <c r="E4622" s="1" t="n">
        <v>11.0446</v>
      </c>
      <c r="F4622" s="0" t="n">
        <v>50</v>
      </c>
      <c r="G4622" s="1" t="n">
        <v>9.982</v>
      </c>
      <c r="H4622" s="0" t="n">
        <v>0</v>
      </c>
      <c r="I4622" s="8" t="n">
        <f aca="false">IF(ABS(ABS(B4622)-ABS(C4622))&gt;=5,1,0)</f>
        <v>0</v>
      </c>
      <c r="J4622" s="0" t="n">
        <f aca="false">IF(OR(AND(F4622&lt;=45,F4622&gt;=0),AND(315&lt;=F4622,F4622&lt;=360)),1,0)</f>
        <v>0</v>
      </c>
      <c r="K4622" s="0" t="n">
        <f aca="false">I4622*J4622</f>
        <v>0</v>
      </c>
    </row>
    <row r="4623" customFormat="false" ht="13.8" hidden="false" customHeight="false" outlineLevel="0" collapsed="false">
      <c r="A4623" s="6" t="n">
        <v>38910.5833333333</v>
      </c>
      <c r="B4623" s="7" t="n">
        <v>30.9833333333333</v>
      </c>
      <c r="C4623" s="7" t="n">
        <v>30.0333333333333</v>
      </c>
      <c r="D4623" s="2" t="n">
        <v>0.33</v>
      </c>
      <c r="E4623" s="1" t="n">
        <v>7.9373</v>
      </c>
      <c r="F4623" s="0" t="n">
        <v>29</v>
      </c>
      <c r="G4623" s="1" t="n">
        <v>10.3523</v>
      </c>
      <c r="H4623" s="0" t="n">
        <v>1019.16</v>
      </c>
      <c r="I4623" s="8" t="n">
        <f aca="false">IF(ABS(ABS(B4623)-ABS(C4623))&gt;=5,1,0)</f>
        <v>0</v>
      </c>
      <c r="J4623" s="0" t="n">
        <f aca="false">IF(OR(AND(F4623&lt;=45,F4623&gt;=0),AND(315&lt;=F4623,F4623&lt;=360)),1,0)</f>
        <v>1</v>
      </c>
      <c r="K4623" s="0" t="n">
        <f aca="false">I4623*J4623</f>
        <v>0</v>
      </c>
    </row>
    <row r="4624" customFormat="false" ht="13.8" hidden="false" customHeight="false" outlineLevel="0" collapsed="false">
      <c r="A4624" s="6" t="n">
        <v>38910.625</v>
      </c>
      <c r="B4624" s="7" t="n">
        <v>31.9333333333333</v>
      </c>
      <c r="C4624" s="7" t="n">
        <v>30.9166666666666</v>
      </c>
      <c r="D4624" s="2" t="n">
        <v>0.31</v>
      </c>
      <c r="E4624" s="1" t="n">
        <v>12.3487</v>
      </c>
      <c r="F4624" s="0" t="n">
        <v>351</v>
      </c>
      <c r="G4624" s="1" t="n">
        <v>11.27</v>
      </c>
      <c r="H4624" s="0" t="n">
        <v>1018.51</v>
      </c>
      <c r="I4624" s="8" t="n">
        <f aca="false">IF(ABS(ABS(B4624)-ABS(C4624))&gt;=5,1,0)</f>
        <v>0</v>
      </c>
      <c r="J4624" s="0" t="n">
        <f aca="false">IF(OR(AND(F4624&lt;=45,F4624&gt;=0),AND(315&lt;=F4624,F4624&lt;=360)),1,0)</f>
        <v>1</v>
      </c>
      <c r="K4624" s="0" t="n">
        <f aca="false">I4624*J4624</f>
        <v>0</v>
      </c>
    </row>
    <row r="4625" customFormat="false" ht="13.8" hidden="false" customHeight="false" outlineLevel="0" collapsed="false">
      <c r="A4625" s="6" t="n">
        <v>38910.6666666667</v>
      </c>
      <c r="B4625" s="7" t="n">
        <v>29.9722222222222</v>
      </c>
      <c r="C4625" s="7" t="n">
        <v>29.3499999999999</v>
      </c>
      <c r="D4625" s="2" t="n">
        <v>0.37</v>
      </c>
      <c r="E4625" s="1" t="n">
        <v>14.8925</v>
      </c>
      <c r="F4625" s="0" t="n">
        <v>11</v>
      </c>
      <c r="G4625" s="1" t="n">
        <v>11.27</v>
      </c>
      <c r="H4625" s="0" t="n">
        <v>1017.94</v>
      </c>
      <c r="I4625" s="8" t="n">
        <f aca="false">IF(ABS(ABS(B4625)-ABS(C4625))&gt;=5,1,0)</f>
        <v>0</v>
      </c>
      <c r="J4625" s="0" t="n">
        <f aca="false">IF(OR(AND(F4625&lt;=45,F4625&gt;=0),AND(315&lt;=F4625,F4625&lt;=360)),1,0)</f>
        <v>1</v>
      </c>
      <c r="K4625" s="0" t="n">
        <f aca="false">I4625*J4625</f>
        <v>0</v>
      </c>
    </row>
    <row r="4626" customFormat="false" ht="13.8" hidden="false" customHeight="false" outlineLevel="0" collapsed="false">
      <c r="A4626" s="6" t="n">
        <v>38910.7083333333</v>
      </c>
      <c r="B4626" s="7" t="n">
        <v>27.2777777777777</v>
      </c>
      <c r="C4626" s="7" t="n">
        <v>27.7444444444444</v>
      </c>
      <c r="D4626" s="2" t="n">
        <v>0.51</v>
      </c>
      <c r="E4626" s="1" t="n">
        <v>10.1752</v>
      </c>
      <c r="F4626" s="0" t="n">
        <v>350</v>
      </c>
      <c r="G4626" s="1" t="n">
        <v>10.6743</v>
      </c>
      <c r="H4626" s="0" t="n">
        <v>1018.23</v>
      </c>
      <c r="I4626" s="8" t="n">
        <f aca="false">IF(ABS(ABS(B4626)-ABS(C4626))&gt;=5,1,0)</f>
        <v>0</v>
      </c>
      <c r="J4626" s="0" t="n">
        <f aca="false">IF(OR(AND(F4626&lt;=45,F4626&gt;=0),AND(315&lt;=F4626,F4626&lt;=360)),1,0)</f>
        <v>1</v>
      </c>
      <c r="K4626" s="0" t="n">
        <f aca="false">I4626*J4626</f>
        <v>0</v>
      </c>
    </row>
    <row r="4627" customFormat="false" ht="13.8" hidden="false" customHeight="false" outlineLevel="0" collapsed="false">
      <c r="A4627" s="6" t="n">
        <v>38910.75</v>
      </c>
      <c r="B4627" s="7" t="n">
        <v>27.4944444444444</v>
      </c>
      <c r="C4627" s="7" t="n">
        <v>27.6722222222222</v>
      </c>
      <c r="D4627" s="2" t="n">
        <v>0.47</v>
      </c>
      <c r="E4627" s="1" t="n">
        <v>11.9462</v>
      </c>
      <c r="F4627" s="0" t="n">
        <v>333</v>
      </c>
      <c r="G4627" s="1" t="n">
        <v>11.27</v>
      </c>
      <c r="H4627" s="0" t="n">
        <v>1017.5</v>
      </c>
      <c r="I4627" s="8" t="n">
        <f aca="false">IF(ABS(ABS(B4627)-ABS(C4627))&gt;=5,1,0)</f>
        <v>0</v>
      </c>
      <c r="J4627" s="0" t="n">
        <f aca="false">IF(OR(AND(F4627&lt;=45,F4627&gt;=0),AND(315&lt;=F4627,F4627&lt;=360)),1,0)</f>
        <v>1</v>
      </c>
      <c r="K4627" s="0" t="n">
        <f aca="false">I4627*J4627</f>
        <v>0</v>
      </c>
    </row>
    <row r="4628" customFormat="false" ht="13.8" hidden="false" customHeight="false" outlineLevel="0" collapsed="false">
      <c r="A4628" s="6" t="n">
        <v>38910.7916666667</v>
      </c>
      <c r="B4628" s="7" t="n">
        <v>27.0055555555555</v>
      </c>
      <c r="C4628" s="7" t="n">
        <v>27.7555555555555</v>
      </c>
      <c r="D4628" s="2" t="n">
        <v>0.55</v>
      </c>
      <c r="E4628" s="1" t="n">
        <v>13.3308</v>
      </c>
      <c r="F4628" s="0" t="n">
        <v>339</v>
      </c>
      <c r="G4628" s="1" t="n">
        <v>11.27</v>
      </c>
      <c r="H4628" s="0" t="n">
        <v>1017.27</v>
      </c>
      <c r="I4628" s="8" t="n">
        <f aca="false">IF(ABS(ABS(B4628)-ABS(C4628))&gt;=5,1,0)</f>
        <v>0</v>
      </c>
      <c r="J4628" s="0" t="n">
        <f aca="false">IF(OR(AND(F4628&lt;=45,F4628&gt;=0),AND(315&lt;=F4628,F4628&lt;=360)),1,0)</f>
        <v>1</v>
      </c>
      <c r="K4628" s="0" t="n">
        <f aca="false">I4628*J4628</f>
        <v>0</v>
      </c>
    </row>
    <row r="4629" customFormat="false" ht="13.8" hidden="false" customHeight="false" outlineLevel="0" collapsed="false">
      <c r="A4629" s="6" t="n">
        <v>38910.8333333333</v>
      </c>
      <c r="B4629" s="7" t="n">
        <v>24.0944444444444</v>
      </c>
      <c r="C4629" s="7" t="n">
        <v>24.0944444444444</v>
      </c>
      <c r="D4629" s="2" t="n">
        <v>0.66</v>
      </c>
      <c r="E4629" s="1" t="n">
        <v>16.8567</v>
      </c>
      <c r="F4629" s="0" t="n">
        <v>350</v>
      </c>
      <c r="G4629" s="1" t="n">
        <v>11.3988</v>
      </c>
      <c r="H4629" s="0" t="n">
        <v>1017.68</v>
      </c>
      <c r="I4629" s="8" t="n">
        <f aca="false">IF(ABS(ABS(B4629)-ABS(C4629))&gt;=5,1,0)</f>
        <v>0</v>
      </c>
      <c r="J4629" s="0" t="n">
        <f aca="false">IF(OR(AND(F4629&lt;=45,F4629&gt;=0),AND(315&lt;=F4629,F4629&lt;=360)),1,0)</f>
        <v>1</v>
      </c>
      <c r="K4629" s="0" t="n">
        <f aca="false">I4629*J4629</f>
        <v>0</v>
      </c>
    </row>
    <row r="4630" customFormat="false" ht="13.8" hidden="false" customHeight="false" outlineLevel="0" collapsed="false">
      <c r="A4630" s="6" t="n">
        <v>38910.875</v>
      </c>
      <c r="B4630" s="7" t="n">
        <v>22.1722222222222</v>
      </c>
      <c r="C4630" s="7" t="n">
        <v>22.1722222222222</v>
      </c>
      <c r="D4630" s="2" t="n">
        <v>0.74</v>
      </c>
      <c r="E4630" s="1" t="n">
        <v>11.0124</v>
      </c>
      <c r="F4630" s="0" t="n">
        <v>1</v>
      </c>
      <c r="G4630" s="1" t="n">
        <v>9.982</v>
      </c>
      <c r="H4630" s="0" t="n">
        <v>1018.03</v>
      </c>
      <c r="I4630" s="8" t="n">
        <f aca="false">IF(ABS(ABS(B4630)-ABS(C4630))&gt;=5,1,0)</f>
        <v>0</v>
      </c>
      <c r="J4630" s="0" t="n">
        <f aca="false">IF(OR(AND(F4630&lt;=45,F4630&gt;=0),AND(315&lt;=F4630,F4630&lt;=360)),1,0)</f>
        <v>1</v>
      </c>
      <c r="K4630" s="0" t="n">
        <f aca="false">I4630*J4630</f>
        <v>0</v>
      </c>
    </row>
    <row r="4631" customFormat="false" ht="13.8" hidden="false" customHeight="false" outlineLevel="0" collapsed="false">
      <c r="A4631" s="6" t="n">
        <v>38910.9166666667</v>
      </c>
      <c r="B4631" s="7" t="n">
        <v>21.5944444444444</v>
      </c>
      <c r="C4631" s="7" t="n">
        <v>21.5944444444444</v>
      </c>
      <c r="D4631" s="2" t="n">
        <v>0.76</v>
      </c>
      <c r="E4631" s="1" t="n">
        <v>10.8353</v>
      </c>
      <c r="F4631" s="0" t="n">
        <v>10</v>
      </c>
      <c r="G4631" s="1" t="n">
        <v>15.8263</v>
      </c>
      <c r="H4631" s="0" t="n">
        <v>1018.16</v>
      </c>
      <c r="I4631" s="8" t="n">
        <f aca="false">IF(ABS(ABS(B4631)-ABS(C4631))&gt;=5,1,0)</f>
        <v>0</v>
      </c>
      <c r="J4631" s="0" t="n">
        <f aca="false">IF(OR(AND(F4631&lt;=45,F4631&gt;=0),AND(315&lt;=F4631,F4631&lt;=360)),1,0)</f>
        <v>1</v>
      </c>
      <c r="K4631" s="0" t="n">
        <f aca="false">I4631*J4631</f>
        <v>0</v>
      </c>
    </row>
    <row r="4632" customFormat="false" ht="13.8" hidden="false" customHeight="false" outlineLevel="0" collapsed="false">
      <c r="A4632" s="6" t="n">
        <v>38910.9583333333</v>
      </c>
      <c r="B4632" s="7" t="n">
        <v>21.0388888888888</v>
      </c>
      <c r="C4632" s="7" t="n">
        <v>21.0388888888888</v>
      </c>
      <c r="D4632" s="2" t="n">
        <v>0.76</v>
      </c>
      <c r="E4632" s="1" t="n">
        <v>9.9176</v>
      </c>
      <c r="F4632" s="0" t="n">
        <v>21</v>
      </c>
      <c r="G4632" s="1" t="n">
        <v>14.9569</v>
      </c>
      <c r="H4632" s="0" t="n">
        <v>1018.56</v>
      </c>
      <c r="I4632" s="8" t="n">
        <f aca="false">IF(ABS(ABS(B4632)-ABS(C4632))&gt;=5,1,0)</f>
        <v>0</v>
      </c>
      <c r="J4632" s="0" t="n">
        <f aca="false">IF(OR(AND(F4632&lt;=45,F4632&gt;=0),AND(315&lt;=F4632,F4632&lt;=360)),1,0)</f>
        <v>1</v>
      </c>
      <c r="K4632" s="0" t="n">
        <f aca="false">I4632*J4632</f>
        <v>0</v>
      </c>
    </row>
    <row r="4633" customFormat="false" ht="13.8" hidden="false" customHeight="false" outlineLevel="0" collapsed="false">
      <c r="A4633" s="6" t="n">
        <v>38911</v>
      </c>
      <c r="B4633" s="7" t="n">
        <v>20.4166666666666</v>
      </c>
      <c r="C4633" s="7" t="n">
        <v>20.4166666666666</v>
      </c>
      <c r="D4633" s="2" t="n">
        <v>0.74</v>
      </c>
      <c r="E4633" s="1" t="n">
        <v>13.5562</v>
      </c>
      <c r="F4633" s="0" t="n">
        <v>30</v>
      </c>
      <c r="G4633" s="1" t="n">
        <v>15.8263</v>
      </c>
      <c r="H4633" s="0" t="n">
        <v>1018.86</v>
      </c>
      <c r="I4633" s="8" t="n">
        <f aca="false">IF(ABS(ABS(B4633)-ABS(C4633))&gt;=5,1,0)</f>
        <v>0</v>
      </c>
      <c r="J4633" s="0" t="n">
        <f aca="false">IF(OR(AND(F4633&lt;=45,F4633&gt;=0),AND(315&lt;=F4633,F4633&lt;=360)),1,0)</f>
        <v>1</v>
      </c>
      <c r="K4633" s="0" t="n">
        <f aca="false">I4633*J4633</f>
        <v>0</v>
      </c>
    </row>
    <row r="4634" customFormat="false" ht="13.8" hidden="false" customHeight="false" outlineLevel="0" collapsed="false">
      <c r="A4634" s="6" t="n">
        <v>38911.0416666667</v>
      </c>
      <c r="B4634" s="7" t="n">
        <v>19.3722222222222</v>
      </c>
      <c r="C4634" s="7" t="n">
        <v>19.3722222222222</v>
      </c>
      <c r="D4634" s="2" t="n">
        <v>0.79</v>
      </c>
      <c r="E4634" s="1" t="n">
        <v>10.5294</v>
      </c>
      <c r="F4634" s="0" t="n">
        <v>19</v>
      </c>
      <c r="G4634" s="1" t="n">
        <v>15.8263</v>
      </c>
      <c r="H4634" s="0" t="n">
        <v>1018.86</v>
      </c>
      <c r="I4634" s="8" t="n">
        <f aca="false">IF(ABS(ABS(B4634)-ABS(C4634))&gt;=5,1,0)</f>
        <v>0</v>
      </c>
      <c r="J4634" s="0" t="n">
        <f aca="false">IF(OR(AND(F4634&lt;=45,F4634&gt;=0),AND(315&lt;=F4634,F4634&lt;=360)),1,0)</f>
        <v>1</v>
      </c>
      <c r="K4634" s="0" t="n">
        <f aca="false">I4634*J4634</f>
        <v>0</v>
      </c>
    </row>
    <row r="4635" customFormat="false" ht="13.8" hidden="false" customHeight="false" outlineLevel="0" collapsed="false">
      <c r="A4635" s="6" t="n">
        <v>38911.0833333333</v>
      </c>
      <c r="B4635" s="7" t="n">
        <v>18.0222222222222</v>
      </c>
      <c r="C4635" s="7" t="n">
        <v>18.0222222222222</v>
      </c>
      <c r="D4635" s="2" t="n">
        <v>0.95</v>
      </c>
      <c r="E4635" s="1" t="n">
        <v>2.898</v>
      </c>
      <c r="F4635" s="0" t="n">
        <v>28</v>
      </c>
      <c r="G4635" s="1" t="n">
        <v>15.3111</v>
      </c>
      <c r="H4635" s="0" t="n">
        <v>1017.49</v>
      </c>
      <c r="I4635" s="8" t="n">
        <f aca="false">IF(ABS(ABS(B4635)-ABS(C4635))&gt;=5,1,0)</f>
        <v>0</v>
      </c>
      <c r="J4635" s="0" t="n">
        <f aca="false">IF(OR(AND(F4635&lt;=45,F4635&gt;=0),AND(315&lt;=F4635,F4635&lt;=360)),1,0)</f>
        <v>1</v>
      </c>
      <c r="K4635" s="0" t="n">
        <f aca="false">I4635*J4635</f>
        <v>0</v>
      </c>
    </row>
    <row r="4636" customFormat="false" ht="13.8" hidden="false" customHeight="false" outlineLevel="0" collapsed="false">
      <c r="A4636" s="6" t="n">
        <v>38911.125</v>
      </c>
      <c r="B4636" s="7" t="n">
        <v>17.7777777777777</v>
      </c>
      <c r="C4636" s="7" t="n">
        <v>17.7777777777777</v>
      </c>
      <c r="D4636" s="2" t="n">
        <v>0.9</v>
      </c>
      <c r="E4636" s="1" t="n">
        <v>6.2146</v>
      </c>
      <c r="F4636" s="0" t="n">
        <v>19</v>
      </c>
      <c r="G4636" s="1" t="n">
        <v>15.8263</v>
      </c>
      <c r="H4636" s="0" t="n">
        <v>1017.96</v>
      </c>
      <c r="I4636" s="8" t="n">
        <f aca="false">IF(ABS(ABS(B4636)-ABS(C4636))&gt;=5,1,0)</f>
        <v>0</v>
      </c>
      <c r="J4636" s="0" t="n">
        <f aca="false">IF(OR(AND(F4636&lt;=45,F4636&gt;=0),AND(315&lt;=F4636,F4636&lt;=360)),1,0)</f>
        <v>1</v>
      </c>
      <c r="K4636" s="0" t="n">
        <f aca="false">I4636*J4636</f>
        <v>0</v>
      </c>
    </row>
    <row r="4637" customFormat="false" ht="13.8" hidden="false" customHeight="false" outlineLevel="0" collapsed="false">
      <c r="A4637" s="6" t="n">
        <v>38911.1666666667</v>
      </c>
      <c r="B4637" s="7" t="n">
        <v>18.2666666666666</v>
      </c>
      <c r="C4637" s="7" t="n">
        <v>18.2666666666666</v>
      </c>
      <c r="D4637" s="2" t="n">
        <v>0.9</v>
      </c>
      <c r="E4637" s="1" t="n">
        <v>10.8836</v>
      </c>
      <c r="F4637" s="0" t="n">
        <v>0</v>
      </c>
      <c r="G4637" s="1" t="n">
        <v>15.8263</v>
      </c>
      <c r="H4637" s="0" t="n">
        <v>1017.75</v>
      </c>
      <c r="I4637" s="8" t="n">
        <f aca="false">IF(ABS(ABS(B4637)-ABS(C4637))&gt;=5,1,0)</f>
        <v>0</v>
      </c>
      <c r="J4637" s="0" t="n">
        <f aca="false">IF(OR(AND(F4637&lt;=45,F4637&gt;=0),AND(315&lt;=F4637,F4637&lt;=360)),1,0)</f>
        <v>1</v>
      </c>
      <c r="K4637" s="0" t="n">
        <f aca="false">I4637*J4637</f>
        <v>0</v>
      </c>
    </row>
    <row r="4638" customFormat="false" ht="13.8" hidden="false" customHeight="false" outlineLevel="0" collapsed="false">
      <c r="A4638" s="6" t="n">
        <v>38911.2083333333</v>
      </c>
      <c r="B4638" s="7" t="n">
        <v>17.1666666666666</v>
      </c>
      <c r="C4638" s="7" t="n">
        <v>17.1666666666666</v>
      </c>
      <c r="D4638" s="2" t="n">
        <v>0.93</v>
      </c>
      <c r="E4638" s="1" t="n">
        <v>6.3112</v>
      </c>
      <c r="F4638" s="0" t="n">
        <v>23</v>
      </c>
      <c r="G4638" s="1" t="n">
        <v>9.982</v>
      </c>
      <c r="H4638" s="0" t="n">
        <v>1017.71</v>
      </c>
      <c r="I4638" s="8" t="n">
        <f aca="false">IF(ABS(ABS(B4638)-ABS(C4638))&gt;=5,1,0)</f>
        <v>0</v>
      </c>
      <c r="J4638" s="0" t="n">
        <f aca="false">IF(OR(AND(F4638&lt;=45,F4638&gt;=0),AND(315&lt;=F4638,F4638&lt;=360)),1,0)</f>
        <v>1</v>
      </c>
      <c r="K4638" s="0" t="n">
        <f aca="false">I4638*J4638</f>
        <v>0</v>
      </c>
    </row>
    <row r="4639" customFormat="false" ht="13.8" hidden="false" customHeight="false" outlineLevel="0" collapsed="false">
      <c r="A4639" s="6" t="n">
        <v>38911.25</v>
      </c>
      <c r="B4639" s="7" t="n">
        <v>17.7111111111111</v>
      </c>
      <c r="C4639" s="7" t="n">
        <v>17.7111111111111</v>
      </c>
      <c r="D4639" s="2" t="n">
        <v>0.97</v>
      </c>
      <c r="E4639" s="1" t="n">
        <v>10.7548</v>
      </c>
      <c r="F4639" s="0" t="n">
        <v>19</v>
      </c>
      <c r="G4639" s="1" t="n">
        <v>9.982</v>
      </c>
      <c r="H4639" s="0" t="n">
        <v>1017.57</v>
      </c>
      <c r="I4639" s="8" t="n">
        <f aca="false">IF(ABS(ABS(B4639)-ABS(C4639))&gt;=5,1,0)</f>
        <v>0</v>
      </c>
      <c r="J4639" s="0" t="n">
        <f aca="false">IF(OR(AND(F4639&lt;=45,F4639&gt;=0),AND(315&lt;=F4639,F4639&lt;=360)),1,0)</f>
        <v>1</v>
      </c>
      <c r="K4639" s="0" t="n">
        <f aca="false">I4639*J4639</f>
        <v>0</v>
      </c>
    </row>
    <row r="4640" customFormat="false" ht="13.8" hidden="false" customHeight="false" outlineLevel="0" collapsed="false">
      <c r="A4640" s="6" t="n">
        <v>38911.2916666667</v>
      </c>
      <c r="B4640" s="7" t="n">
        <v>19.8611111111111</v>
      </c>
      <c r="C4640" s="7" t="n">
        <v>19.8611111111111</v>
      </c>
      <c r="D4640" s="2" t="n">
        <v>0.84</v>
      </c>
      <c r="E4640" s="1" t="n">
        <v>12.3326</v>
      </c>
      <c r="F4640" s="0" t="n">
        <v>19</v>
      </c>
      <c r="G4640" s="1" t="n">
        <v>9.982</v>
      </c>
      <c r="H4640" s="0" t="n">
        <v>1017.94</v>
      </c>
      <c r="I4640" s="8" t="n">
        <f aca="false">IF(ABS(ABS(B4640)-ABS(C4640))&gt;=5,1,0)</f>
        <v>0</v>
      </c>
      <c r="J4640" s="0" t="n">
        <f aca="false">IF(OR(AND(F4640&lt;=45,F4640&gt;=0),AND(315&lt;=F4640,F4640&lt;=360)),1,0)</f>
        <v>1</v>
      </c>
      <c r="K4640" s="0" t="n">
        <f aca="false">I4640*J4640</f>
        <v>0</v>
      </c>
    </row>
    <row r="4641" customFormat="false" ht="13.8" hidden="false" customHeight="false" outlineLevel="0" collapsed="false">
      <c r="A4641" s="6" t="n">
        <v>38911.3333333333</v>
      </c>
      <c r="B4641" s="7" t="n">
        <v>21.9222222222222</v>
      </c>
      <c r="C4641" s="7" t="n">
        <v>21.9222222222222</v>
      </c>
      <c r="D4641" s="2" t="n">
        <v>0.75</v>
      </c>
      <c r="E4641" s="1" t="n">
        <v>10.7065</v>
      </c>
      <c r="F4641" s="0" t="n">
        <v>26</v>
      </c>
      <c r="G4641" s="1" t="n">
        <v>9.982</v>
      </c>
      <c r="H4641" s="0" t="n">
        <v>1018.1</v>
      </c>
      <c r="I4641" s="8" t="n">
        <f aca="false">IF(ABS(ABS(B4641)-ABS(C4641))&gt;=5,1,0)</f>
        <v>0</v>
      </c>
      <c r="J4641" s="0" t="n">
        <f aca="false">IF(OR(AND(F4641&lt;=45,F4641&gt;=0),AND(315&lt;=F4641,F4641&lt;=360)),1,0)</f>
        <v>1</v>
      </c>
      <c r="K4641" s="0" t="n">
        <f aca="false">I4641*J4641</f>
        <v>0</v>
      </c>
    </row>
    <row r="4642" customFormat="false" ht="13.8" hidden="false" customHeight="false" outlineLevel="0" collapsed="false">
      <c r="A4642" s="6" t="n">
        <v>38911.375</v>
      </c>
      <c r="B4642" s="7" t="n">
        <v>23.7722222222222</v>
      </c>
      <c r="C4642" s="7" t="n">
        <v>23.7722222222222</v>
      </c>
      <c r="D4642" s="2" t="n">
        <v>0.63</v>
      </c>
      <c r="E4642" s="1" t="n">
        <v>7.8568</v>
      </c>
      <c r="F4642" s="0" t="n">
        <v>37</v>
      </c>
      <c r="G4642" s="1" t="n">
        <v>9.982</v>
      </c>
      <c r="H4642" s="0" t="n">
        <v>1018.13</v>
      </c>
      <c r="I4642" s="8" t="n">
        <f aca="false">IF(ABS(ABS(B4642)-ABS(C4642))&gt;=5,1,0)</f>
        <v>0</v>
      </c>
      <c r="J4642" s="0" t="n">
        <f aca="false">IF(OR(AND(F4642&lt;=45,F4642&gt;=0),AND(315&lt;=F4642,F4642&lt;=360)),1,0)</f>
        <v>1</v>
      </c>
      <c r="K4642" s="0" t="n">
        <f aca="false">I4642*J4642</f>
        <v>0</v>
      </c>
    </row>
    <row r="4643" customFormat="false" ht="13.8" hidden="false" customHeight="false" outlineLevel="0" collapsed="false">
      <c r="A4643" s="6" t="n">
        <v>38911.4166666667</v>
      </c>
      <c r="B4643" s="7" t="n">
        <v>25.9277777777777</v>
      </c>
      <c r="C4643" s="7" t="n">
        <v>25.9277777777777</v>
      </c>
      <c r="D4643" s="2" t="n">
        <v>0.59</v>
      </c>
      <c r="E4643" s="1" t="n">
        <v>5.1681</v>
      </c>
      <c r="F4643" s="0" t="n">
        <v>2</v>
      </c>
      <c r="G4643" s="1" t="n">
        <v>9.982</v>
      </c>
      <c r="H4643" s="0" t="n">
        <v>1018.23</v>
      </c>
      <c r="I4643" s="8" t="n">
        <f aca="false">IF(ABS(ABS(B4643)-ABS(C4643))&gt;=5,1,0)</f>
        <v>0</v>
      </c>
      <c r="J4643" s="0" t="n">
        <f aca="false">IF(OR(AND(F4643&lt;=45,F4643&gt;=0),AND(315&lt;=F4643,F4643&lt;=360)),1,0)</f>
        <v>1</v>
      </c>
      <c r="K4643" s="0" t="n">
        <f aca="false">I4643*J4643</f>
        <v>0</v>
      </c>
    </row>
    <row r="4644" customFormat="false" ht="13.8" hidden="false" customHeight="false" outlineLevel="0" collapsed="false">
      <c r="A4644" s="6" t="n">
        <v>38911.4583333333</v>
      </c>
      <c r="B4644" s="7" t="n">
        <v>26.1555555555555</v>
      </c>
      <c r="C4644" s="7" t="n">
        <v>26.1555555555555</v>
      </c>
      <c r="D4644" s="2" t="n">
        <v>0.59</v>
      </c>
      <c r="E4644" s="1" t="n">
        <v>9.8693</v>
      </c>
      <c r="F4644" s="0" t="n">
        <v>13</v>
      </c>
      <c r="G4644" s="1" t="n">
        <v>11.3988</v>
      </c>
      <c r="H4644" s="0" t="n">
        <v>1018.25</v>
      </c>
      <c r="I4644" s="8" t="n">
        <f aca="false">IF(ABS(ABS(B4644)-ABS(C4644))&gt;=5,1,0)</f>
        <v>0</v>
      </c>
      <c r="J4644" s="0" t="n">
        <f aca="false">IF(OR(AND(F4644&lt;=45,F4644&gt;=0),AND(315&lt;=F4644,F4644&lt;=360)),1,0)</f>
        <v>1</v>
      </c>
      <c r="K4644" s="0" t="n">
        <f aca="false">I4644*J4644</f>
        <v>0</v>
      </c>
    </row>
    <row r="4645" customFormat="false" ht="13.8" hidden="false" customHeight="false" outlineLevel="0" collapsed="false">
      <c r="A4645" s="6" t="n">
        <v>38911.5</v>
      </c>
      <c r="B4645" s="7" t="n">
        <v>27.2444444444444</v>
      </c>
      <c r="C4645" s="7" t="n">
        <v>27.9388888888888</v>
      </c>
      <c r="D4645" s="2" t="n">
        <v>0.54</v>
      </c>
      <c r="E4645" s="1" t="n">
        <v>9.4507</v>
      </c>
      <c r="F4645" s="0" t="n">
        <v>48</v>
      </c>
      <c r="G4645" s="1" t="n">
        <v>11.2056</v>
      </c>
      <c r="H4645" s="0" t="n">
        <v>1018.39</v>
      </c>
      <c r="I4645" s="8" t="n">
        <f aca="false">IF(ABS(ABS(B4645)-ABS(C4645))&gt;=5,1,0)</f>
        <v>0</v>
      </c>
      <c r="J4645" s="0" t="n">
        <f aca="false">IF(OR(AND(F4645&lt;=45,F4645&gt;=0),AND(315&lt;=F4645,F4645&lt;=360)),1,0)</f>
        <v>0</v>
      </c>
      <c r="K4645" s="0" t="n">
        <f aca="false">I4645*J4645</f>
        <v>0</v>
      </c>
    </row>
    <row r="4646" customFormat="false" ht="13.8" hidden="false" customHeight="false" outlineLevel="0" collapsed="false">
      <c r="A4646" s="6" t="n">
        <v>38911.5416666667</v>
      </c>
      <c r="B4646" s="7" t="n">
        <v>28.8166666666666</v>
      </c>
      <c r="C4646" s="7" t="n">
        <v>28.7888888888888</v>
      </c>
      <c r="D4646" s="2" t="n">
        <v>0.44</v>
      </c>
      <c r="E4646" s="1" t="n">
        <v>11.0446</v>
      </c>
      <c r="F4646" s="0" t="n">
        <v>1</v>
      </c>
      <c r="G4646" s="1" t="n">
        <v>9.982</v>
      </c>
      <c r="H4646" s="0" t="n">
        <v>1018.11</v>
      </c>
      <c r="I4646" s="8" t="n">
        <f aca="false">IF(ABS(ABS(B4646)-ABS(C4646))&gt;=5,1,0)</f>
        <v>0</v>
      </c>
      <c r="J4646" s="0" t="n">
        <f aca="false">IF(OR(AND(F4646&lt;=45,F4646&gt;=0),AND(315&lt;=F4646,F4646&lt;=360)),1,0)</f>
        <v>1</v>
      </c>
      <c r="K4646" s="0" t="n">
        <f aca="false">I4646*J4646</f>
        <v>0</v>
      </c>
    </row>
    <row r="4647" customFormat="false" ht="13.8" hidden="false" customHeight="false" outlineLevel="0" collapsed="false">
      <c r="A4647" s="6" t="n">
        <v>38911.5833333333</v>
      </c>
      <c r="B4647" s="7" t="n">
        <v>29.8277777777777</v>
      </c>
      <c r="C4647" s="7" t="n">
        <v>29.5999999999999</v>
      </c>
      <c r="D4647" s="2" t="n">
        <v>0.41</v>
      </c>
      <c r="E4647" s="1" t="n">
        <v>10.787</v>
      </c>
      <c r="F4647" s="0" t="n">
        <v>336</v>
      </c>
      <c r="G4647" s="1" t="n">
        <v>10.3523</v>
      </c>
      <c r="H4647" s="0" t="n">
        <v>1017.47</v>
      </c>
      <c r="I4647" s="8" t="n">
        <f aca="false">IF(ABS(ABS(B4647)-ABS(C4647))&gt;=5,1,0)</f>
        <v>0</v>
      </c>
      <c r="J4647" s="0" t="n">
        <f aca="false">IF(OR(AND(F4647&lt;=45,F4647&gt;=0),AND(315&lt;=F4647,F4647&lt;=360)),1,0)</f>
        <v>1</v>
      </c>
      <c r="K4647" s="0" t="n">
        <f aca="false">I4647*J4647</f>
        <v>0</v>
      </c>
    </row>
    <row r="4648" customFormat="false" ht="13.8" hidden="false" customHeight="false" outlineLevel="0" collapsed="false">
      <c r="A4648" s="6" t="n">
        <v>38911.625</v>
      </c>
      <c r="B4648" s="7" t="n">
        <v>30.9499999999999</v>
      </c>
      <c r="C4648" s="7" t="n">
        <v>30.3222222222222</v>
      </c>
      <c r="D4648" s="2" t="n">
        <v>0.36</v>
      </c>
      <c r="E4648" s="1" t="n">
        <v>12.5902</v>
      </c>
      <c r="F4648" s="0" t="n">
        <v>341</v>
      </c>
      <c r="G4648" s="1" t="n">
        <v>9.982</v>
      </c>
      <c r="H4648" s="0" t="n">
        <v>1017</v>
      </c>
      <c r="I4648" s="8" t="n">
        <f aca="false">IF(ABS(ABS(B4648)-ABS(C4648))&gt;=5,1,0)</f>
        <v>0</v>
      </c>
      <c r="J4648" s="0" t="n">
        <f aca="false">IF(OR(AND(F4648&lt;=45,F4648&gt;=0),AND(315&lt;=F4648,F4648&lt;=360)),1,0)</f>
        <v>1</v>
      </c>
      <c r="K4648" s="0" t="n">
        <f aca="false">I4648*J4648</f>
        <v>0</v>
      </c>
    </row>
    <row r="4649" customFormat="false" ht="13.8" hidden="false" customHeight="false" outlineLevel="0" collapsed="false">
      <c r="A4649" s="6" t="n">
        <v>38911.6666666667</v>
      </c>
      <c r="B4649" s="7" t="n">
        <v>30.9722222222222</v>
      </c>
      <c r="C4649" s="7" t="n">
        <v>30.3111111111111</v>
      </c>
      <c r="D4649" s="2" t="n">
        <v>0.36</v>
      </c>
      <c r="E4649" s="1" t="n">
        <v>14.007</v>
      </c>
      <c r="F4649" s="0" t="n">
        <v>19</v>
      </c>
      <c r="G4649" s="1" t="n">
        <v>11.2056</v>
      </c>
      <c r="H4649" s="0" t="n">
        <v>1016.23</v>
      </c>
      <c r="I4649" s="8" t="n">
        <f aca="false">IF(ABS(ABS(B4649)-ABS(C4649))&gt;=5,1,0)</f>
        <v>0</v>
      </c>
      <c r="J4649" s="0" t="n">
        <f aca="false">IF(OR(AND(F4649&lt;=45,F4649&gt;=0),AND(315&lt;=F4649,F4649&lt;=360)),1,0)</f>
        <v>1</v>
      </c>
      <c r="K4649" s="0" t="n">
        <f aca="false">I4649*J4649</f>
        <v>0</v>
      </c>
    </row>
    <row r="4650" customFormat="false" ht="13.8" hidden="false" customHeight="false" outlineLevel="0" collapsed="false">
      <c r="A4650" s="6" t="n">
        <v>38911.7083333333</v>
      </c>
      <c r="B4650" s="7" t="n">
        <v>30.5777777777777</v>
      </c>
      <c r="C4650" s="7" t="n">
        <v>29.8999999999999</v>
      </c>
      <c r="D4650" s="2" t="n">
        <v>0.36</v>
      </c>
      <c r="E4650" s="1" t="n">
        <v>13.4918</v>
      </c>
      <c r="F4650" s="0" t="n">
        <v>14</v>
      </c>
      <c r="G4650" s="1" t="n">
        <v>11.3988</v>
      </c>
      <c r="H4650" s="0" t="n">
        <v>1015.95</v>
      </c>
      <c r="I4650" s="8" t="n">
        <f aca="false">IF(ABS(ABS(B4650)-ABS(C4650))&gt;=5,1,0)</f>
        <v>0</v>
      </c>
      <c r="J4650" s="0" t="n">
        <f aca="false">IF(OR(AND(F4650&lt;=45,F4650&gt;=0),AND(315&lt;=F4650,F4650&lt;=360)),1,0)</f>
        <v>1</v>
      </c>
      <c r="K4650" s="0" t="n">
        <f aca="false">I4650*J4650</f>
        <v>0</v>
      </c>
    </row>
    <row r="4651" customFormat="false" ht="13.8" hidden="false" customHeight="false" outlineLevel="0" collapsed="false">
      <c r="A4651" s="6" t="n">
        <v>38911.75</v>
      </c>
      <c r="B4651" s="7" t="n">
        <v>29.8611111111111</v>
      </c>
      <c r="C4651" s="7" t="n">
        <v>29.1111111111111</v>
      </c>
      <c r="D4651" s="2" t="n">
        <v>0.36</v>
      </c>
      <c r="E4651" s="1" t="n">
        <v>13.8621</v>
      </c>
      <c r="F4651" s="0" t="n">
        <v>40</v>
      </c>
      <c r="G4651" s="1" t="n">
        <v>11.27</v>
      </c>
      <c r="H4651" s="0" t="n">
        <v>1015.92</v>
      </c>
      <c r="I4651" s="8" t="n">
        <f aca="false">IF(ABS(ABS(B4651)-ABS(C4651))&gt;=5,1,0)</f>
        <v>0</v>
      </c>
      <c r="J4651" s="0" t="n">
        <f aca="false">IF(OR(AND(F4651&lt;=45,F4651&gt;=0),AND(315&lt;=F4651,F4651&lt;=360)),1,0)</f>
        <v>1</v>
      </c>
      <c r="K4651" s="0" t="n">
        <f aca="false">I4651*J4651</f>
        <v>0</v>
      </c>
    </row>
    <row r="4652" customFormat="false" ht="13.8" hidden="false" customHeight="false" outlineLevel="0" collapsed="false">
      <c r="A4652" s="6" t="n">
        <v>38911.7916666667</v>
      </c>
      <c r="B4652" s="7" t="n">
        <v>28.6611111111111</v>
      </c>
      <c r="C4652" s="7" t="n">
        <v>28.2722222222222</v>
      </c>
      <c r="D4652" s="2" t="n">
        <v>0.4</v>
      </c>
      <c r="E4652" s="1" t="n">
        <v>9.4829</v>
      </c>
      <c r="F4652" s="0" t="n">
        <v>49</v>
      </c>
      <c r="G4652" s="1" t="n">
        <v>11.2056</v>
      </c>
      <c r="H4652" s="0" t="n">
        <v>1015.64</v>
      </c>
      <c r="I4652" s="8" t="n">
        <f aca="false">IF(ABS(ABS(B4652)-ABS(C4652))&gt;=5,1,0)</f>
        <v>0</v>
      </c>
      <c r="J4652" s="0" t="n">
        <f aca="false">IF(OR(AND(F4652&lt;=45,F4652&gt;=0),AND(315&lt;=F4652,F4652&lt;=360)),1,0)</f>
        <v>0</v>
      </c>
      <c r="K4652" s="0" t="n">
        <f aca="false">I4652*J4652</f>
        <v>0</v>
      </c>
    </row>
    <row r="4653" customFormat="false" ht="13.8" hidden="false" customHeight="false" outlineLevel="0" collapsed="false">
      <c r="A4653" s="6" t="n">
        <v>38911.8333333333</v>
      </c>
      <c r="B4653" s="7" t="n">
        <v>22.9944444444444</v>
      </c>
      <c r="C4653" s="7" t="n">
        <v>22.9944444444444</v>
      </c>
      <c r="D4653" s="2" t="n">
        <v>0.7</v>
      </c>
      <c r="E4653" s="1" t="n">
        <v>20.1411</v>
      </c>
      <c r="F4653" s="0" t="n">
        <v>3</v>
      </c>
      <c r="G4653" s="1" t="n">
        <v>11.0768</v>
      </c>
      <c r="H4653" s="0" t="n">
        <v>1016.1</v>
      </c>
      <c r="I4653" s="8" t="n">
        <f aca="false">IF(ABS(ABS(B4653)-ABS(C4653))&gt;=5,1,0)</f>
        <v>0</v>
      </c>
      <c r="J4653" s="0" t="n">
        <f aca="false">IF(OR(AND(F4653&lt;=45,F4653&gt;=0),AND(315&lt;=F4653,F4653&lt;=360)),1,0)</f>
        <v>1</v>
      </c>
      <c r="K4653" s="0" t="n">
        <f aca="false">I4653*J4653</f>
        <v>0</v>
      </c>
    </row>
    <row r="4654" customFormat="false" ht="13.8" hidden="false" customHeight="false" outlineLevel="0" collapsed="false">
      <c r="A4654" s="6" t="n">
        <v>38911.875</v>
      </c>
      <c r="B4654" s="7" t="n">
        <v>22.2666666666666</v>
      </c>
      <c r="C4654" s="7" t="n">
        <v>22.2666666666666</v>
      </c>
      <c r="D4654" s="2" t="n">
        <v>0.81</v>
      </c>
      <c r="E4654" s="1" t="n">
        <v>7.3255</v>
      </c>
      <c r="F4654" s="0" t="n">
        <v>98</v>
      </c>
      <c r="G4654" s="1" t="n">
        <v>11.27</v>
      </c>
      <c r="H4654" s="0" t="n">
        <v>1016.61</v>
      </c>
      <c r="I4654" s="8" t="n">
        <f aca="false">IF(ABS(ABS(B4654)-ABS(C4654))&gt;=5,1,0)</f>
        <v>0</v>
      </c>
      <c r="J4654" s="0" t="n">
        <f aca="false">IF(OR(AND(F4654&lt;=45,F4654&gt;=0),AND(315&lt;=F4654,F4654&lt;=360)),1,0)</f>
        <v>0</v>
      </c>
      <c r="K4654" s="0" t="n">
        <f aca="false">I4654*J4654</f>
        <v>0</v>
      </c>
    </row>
    <row r="4655" customFormat="false" ht="13.8" hidden="false" customHeight="false" outlineLevel="0" collapsed="false">
      <c r="A4655" s="6" t="n">
        <v>38911.9166666667</v>
      </c>
      <c r="B4655" s="7" t="n">
        <v>21.1611111111111</v>
      </c>
      <c r="C4655" s="7" t="n">
        <v>21.1611111111111</v>
      </c>
      <c r="D4655" s="2" t="n">
        <v>0.79</v>
      </c>
      <c r="E4655" s="1" t="n">
        <v>3.1073</v>
      </c>
      <c r="F4655" s="0" t="n">
        <v>54</v>
      </c>
      <c r="G4655" s="1" t="n">
        <v>15.8746</v>
      </c>
      <c r="H4655" s="0" t="n">
        <v>1016.84</v>
      </c>
      <c r="I4655" s="8" t="n">
        <f aca="false">IF(ABS(ABS(B4655)-ABS(C4655))&gt;=5,1,0)</f>
        <v>0</v>
      </c>
      <c r="J4655" s="0" t="n">
        <f aca="false">IF(OR(AND(F4655&lt;=45,F4655&gt;=0),AND(315&lt;=F4655,F4655&lt;=360)),1,0)</f>
        <v>0</v>
      </c>
      <c r="K4655" s="0" t="n">
        <f aca="false">I4655*J4655</f>
        <v>0</v>
      </c>
    </row>
    <row r="4656" customFormat="false" ht="13.8" hidden="false" customHeight="false" outlineLevel="0" collapsed="false">
      <c r="A4656" s="6" t="n">
        <v>38911.9583333333</v>
      </c>
      <c r="B4656" s="7" t="n">
        <v>20.4166666666666</v>
      </c>
      <c r="C4656" s="7" t="n">
        <v>20.4166666666666</v>
      </c>
      <c r="D4656" s="2" t="n">
        <v>0.85</v>
      </c>
      <c r="E4656" s="1" t="n">
        <v>3.3166</v>
      </c>
      <c r="F4656" s="0" t="n">
        <v>250</v>
      </c>
      <c r="G4656" s="1" t="n">
        <v>14.9569</v>
      </c>
      <c r="H4656" s="0" t="n">
        <v>1017.16</v>
      </c>
      <c r="I4656" s="8" t="n">
        <f aca="false">IF(ABS(ABS(B4656)-ABS(C4656))&gt;=5,1,0)</f>
        <v>0</v>
      </c>
      <c r="J4656" s="0" t="n">
        <f aca="false">IF(OR(AND(F4656&lt;=45,F4656&gt;=0),AND(315&lt;=F4656,F4656&lt;=360)),1,0)</f>
        <v>0</v>
      </c>
      <c r="K4656" s="0" t="n">
        <f aca="false">I4656*J4656</f>
        <v>0</v>
      </c>
    </row>
    <row r="4657" customFormat="false" ht="13.8" hidden="false" customHeight="false" outlineLevel="0" collapsed="false">
      <c r="A4657" s="6" t="n">
        <v>38912</v>
      </c>
      <c r="B4657" s="7" t="n">
        <v>18.9166666666666</v>
      </c>
      <c r="C4657" s="7" t="n">
        <v>18.9166666666666</v>
      </c>
      <c r="D4657" s="2" t="n">
        <v>0.93</v>
      </c>
      <c r="E4657" s="1" t="n">
        <v>2.8658</v>
      </c>
      <c r="F4657" s="0" t="n">
        <v>8</v>
      </c>
      <c r="G4657" s="1" t="n">
        <v>15.8263</v>
      </c>
      <c r="H4657" s="0" t="n">
        <v>1017.34</v>
      </c>
      <c r="I4657" s="8" t="n">
        <f aca="false">IF(ABS(ABS(B4657)-ABS(C4657))&gt;=5,1,0)</f>
        <v>0</v>
      </c>
      <c r="J4657" s="0" t="n">
        <f aca="false">IF(OR(AND(F4657&lt;=45,F4657&gt;=0),AND(315&lt;=F4657,F4657&lt;=360)),1,0)</f>
        <v>1</v>
      </c>
      <c r="K4657" s="0" t="n">
        <f aca="false">I4657*J4657</f>
        <v>0</v>
      </c>
    </row>
    <row r="4658" customFormat="false" ht="13.8" hidden="false" customHeight="false" outlineLevel="0" collapsed="false">
      <c r="A4658" s="6" t="n">
        <v>38912.0416666667</v>
      </c>
      <c r="B4658" s="7" t="n">
        <v>18.4055555555555</v>
      </c>
      <c r="C4658" s="7" t="n">
        <v>18.4055555555555</v>
      </c>
      <c r="D4658" s="2" t="n">
        <v>0.96</v>
      </c>
      <c r="E4658" s="1" t="n">
        <v>3.2039</v>
      </c>
      <c r="F4658" s="0" t="n">
        <v>351</v>
      </c>
      <c r="G4658" s="1" t="n">
        <v>15.8263</v>
      </c>
      <c r="H4658" s="0" t="n">
        <v>1017.33</v>
      </c>
      <c r="I4658" s="8" t="n">
        <f aca="false">IF(ABS(ABS(B4658)-ABS(C4658))&gt;=5,1,0)</f>
        <v>0</v>
      </c>
      <c r="J4658" s="0" t="n">
        <f aca="false">IF(OR(AND(F4658&lt;=45,F4658&gt;=0),AND(315&lt;=F4658,F4658&lt;=360)),1,0)</f>
        <v>1</v>
      </c>
      <c r="K4658" s="0" t="n">
        <f aca="false">I4658*J4658</f>
        <v>0</v>
      </c>
    </row>
    <row r="4659" customFormat="false" ht="13.8" hidden="false" customHeight="false" outlineLevel="0" collapsed="false">
      <c r="A4659" s="6" t="n">
        <v>38912.0833333333</v>
      </c>
      <c r="B4659" s="7" t="n">
        <v>19.8444444444444</v>
      </c>
      <c r="C4659" s="7" t="n">
        <v>19.8444444444444</v>
      </c>
      <c r="D4659" s="2" t="n">
        <v>0.86</v>
      </c>
      <c r="E4659" s="1" t="n">
        <v>11.7047</v>
      </c>
      <c r="F4659" s="0" t="n">
        <v>342</v>
      </c>
      <c r="G4659" s="1" t="n">
        <v>14.9569</v>
      </c>
      <c r="H4659" s="0" t="n">
        <v>1017.98</v>
      </c>
      <c r="I4659" s="8" t="n">
        <f aca="false">IF(ABS(ABS(B4659)-ABS(C4659))&gt;=5,1,0)</f>
        <v>0</v>
      </c>
      <c r="J4659" s="0" t="n">
        <f aca="false">IF(OR(AND(F4659&lt;=45,F4659&gt;=0),AND(315&lt;=F4659,F4659&lt;=360)),1,0)</f>
        <v>1</v>
      </c>
      <c r="K4659" s="0" t="n">
        <f aca="false">I4659*J4659</f>
        <v>0</v>
      </c>
    </row>
    <row r="4660" customFormat="false" ht="13.8" hidden="false" customHeight="false" outlineLevel="0" collapsed="false">
      <c r="A4660" s="6" t="n">
        <v>38912.125</v>
      </c>
      <c r="B4660" s="7" t="n">
        <v>17.2222222222222</v>
      </c>
      <c r="C4660" s="7" t="n">
        <v>17.2222222222222</v>
      </c>
      <c r="D4660" s="2" t="n">
        <v>0.97</v>
      </c>
      <c r="E4660" s="1" t="n">
        <v>3.22</v>
      </c>
      <c r="F4660" s="0" t="n">
        <v>10</v>
      </c>
      <c r="G4660" s="1" t="n">
        <v>14.9086</v>
      </c>
      <c r="H4660" s="0" t="n">
        <v>1017.04</v>
      </c>
      <c r="I4660" s="8" t="n">
        <f aca="false">IF(ABS(ABS(B4660)-ABS(C4660))&gt;=5,1,0)</f>
        <v>0</v>
      </c>
      <c r="J4660" s="0" t="n">
        <f aca="false">IF(OR(AND(F4660&lt;=45,F4660&gt;=0),AND(315&lt;=F4660,F4660&lt;=360)),1,0)</f>
        <v>1</v>
      </c>
      <c r="K4660" s="0" t="n">
        <f aca="false">I4660*J4660</f>
        <v>0</v>
      </c>
    </row>
    <row r="4661" customFormat="false" ht="13.8" hidden="false" customHeight="false" outlineLevel="0" collapsed="false">
      <c r="A4661" s="6" t="n">
        <v>38912.1666666667</v>
      </c>
      <c r="B4661" s="7" t="n">
        <v>17.2944444444444</v>
      </c>
      <c r="C4661" s="7" t="n">
        <v>17.2944444444444</v>
      </c>
      <c r="D4661" s="2" t="n">
        <v>0.96</v>
      </c>
      <c r="E4661" s="1" t="n">
        <v>2.9141</v>
      </c>
      <c r="F4661" s="0" t="n">
        <v>207</v>
      </c>
      <c r="G4661" s="1" t="n">
        <v>11.9784</v>
      </c>
      <c r="H4661" s="0" t="n">
        <v>1017.14</v>
      </c>
      <c r="I4661" s="8" t="n">
        <f aca="false">IF(ABS(ABS(B4661)-ABS(C4661))&gt;=5,1,0)</f>
        <v>0</v>
      </c>
      <c r="J4661" s="0" t="n">
        <f aca="false">IF(OR(AND(F4661&lt;=45,F4661&gt;=0),AND(315&lt;=F4661,F4661&lt;=360)),1,0)</f>
        <v>0</v>
      </c>
      <c r="K4661" s="0" t="n">
        <f aca="false">I4661*J4661</f>
        <v>0</v>
      </c>
    </row>
    <row r="4662" customFormat="false" ht="13.8" hidden="false" customHeight="false" outlineLevel="0" collapsed="false">
      <c r="A4662" s="6" t="n">
        <v>38912.2083333333</v>
      </c>
      <c r="B4662" s="7" t="n">
        <v>16.4833333333333</v>
      </c>
      <c r="C4662" s="7" t="n">
        <v>16.4833333333333</v>
      </c>
      <c r="D4662" s="2" t="n">
        <v>0.96</v>
      </c>
      <c r="E4662" s="1" t="n">
        <v>1.0143</v>
      </c>
      <c r="F4662" s="0" t="n">
        <v>342</v>
      </c>
      <c r="G4662" s="1" t="n">
        <v>11.6886</v>
      </c>
      <c r="H4662" s="0" t="n">
        <v>1017.11</v>
      </c>
      <c r="I4662" s="8" t="n">
        <f aca="false">IF(ABS(ABS(B4662)-ABS(C4662))&gt;=5,1,0)</f>
        <v>0</v>
      </c>
      <c r="J4662" s="0" t="n">
        <f aca="false">IF(OR(AND(F4662&lt;=45,F4662&gt;=0),AND(315&lt;=F4662,F4662&lt;=360)),1,0)</f>
        <v>1</v>
      </c>
      <c r="K4662" s="0" t="n">
        <f aca="false">I4662*J4662</f>
        <v>0</v>
      </c>
    </row>
    <row r="4663" customFormat="false" ht="13.8" hidden="false" customHeight="false" outlineLevel="0" collapsed="false">
      <c r="A4663" s="6" t="n">
        <v>38912.25</v>
      </c>
      <c r="B4663" s="7" t="n">
        <v>17.3222222222222</v>
      </c>
      <c r="C4663" s="7" t="n">
        <v>17.3222222222222</v>
      </c>
      <c r="D4663" s="2" t="n">
        <v>0.93</v>
      </c>
      <c r="E4663" s="1" t="n">
        <v>1.7227</v>
      </c>
      <c r="F4663" s="0" t="n">
        <v>0</v>
      </c>
      <c r="G4663" s="1" t="n">
        <v>8.1305</v>
      </c>
      <c r="H4663" s="0" t="n">
        <v>1017.34</v>
      </c>
      <c r="I4663" s="8" t="n">
        <f aca="false">IF(ABS(ABS(B4663)-ABS(C4663))&gt;=5,1,0)</f>
        <v>0</v>
      </c>
      <c r="J4663" s="0" t="n">
        <f aca="false">IF(OR(AND(F4663&lt;=45,F4663&gt;=0),AND(315&lt;=F4663,F4663&lt;=360)),1,0)</f>
        <v>1</v>
      </c>
      <c r="K4663" s="0" t="n">
        <f aca="false">I4663*J4663</f>
        <v>0</v>
      </c>
    </row>
    <row r="4664" customFormat="false" ht="13.8" hidden="false" customHeight="false" outlineLevel="0" collapsed="false">
      <c r="A4664" s="6" t="n">
        <v>38912.2916666667</v>
      </c>
      <c r="B4664" s="7" t="n">
        <v>19.9833333333333</v>
      </c>
      <c r="C4664" s="7" t="n">
        <v>19.9833333333333</v>
      </c>
      <c r="D4664" s="2" t="n">
        <v>0.93</v>
      </c>
      <c r="E4664" s="1" t="n">
        <v>1.4651</v>
      </c>
      <c r="F4664" s="0" t="n">
        <v>288</v>
      </c>
      <c r="G4664" s="1" t="n">
        <v>7.2128</v>
      </c>
      <c r="H4664" s="0" t="n">
        <v>1017.33</v>
      </c>
      <c r="I4664" s="8" t="n">
        <f aca="false">IF(ABS(ABS(B4664)-ABS(C4664))&gt;=5,1,0)</f>
        <v>0</v>
      </c>
      <c r="J4664" s="0" t="n">
        <f aca="false">IF(OR(AND(F4664&lt;=45,F4664&gt;=0),AND(315&lt;=F4664,F4664&lt;=360)),1,0)</f>
        <v>0</v>
      </c>
      <c r="K4664" s="0" t="n">
        <f aca="false">I4664*J4664</f>
        <v>0</v>
      </c>
    </row>
    <row r="4665" customFormat="false" ht="13.8" hidden="false" customHeight="false" outlineLevel="0" collapsed="false">
      <c r="A4665" s="6" t="n">
        <v>38912.3333333333</v>
      </c>
      <c r="B4665" s="7" t="n">
        <v>22.5277777777777</v>
      </c>
      <c r="C4665" s="7" t="n">
        <v>22.5277777777777</v>
      </c>
      <c r="D4665" s="2" t="n">
        <v>0.79</v>
      </c>
      <c r="E4665" s="1" t="n">
        <v>4.2826</v>
      </c>
      <c r="F4665" s="0" t="n">
        <v>2</v>
      </c>
      <c r="G4665" s="1" t="n">
        <v>9.982</v>
      </c>
      <c r="H4665" s="0" t="n">
        <v>1017.73</v>
      </c>
      <c r="I4665" s="8" t="n">
        <f aca="false">IF(ABS(ABS(B4665)-ABS(C4665))&gt;=5,1,0)</f>
        <v>0</v>
      </c>
      <c r="J4665" s="0" t="n">
        <f aca="false">IF(OR(AND(F4665&lt;=45,F4665&gt;=0),AND(315&lt;=F4665,F4665&lt;=360)),1,0)</f>
        <v>1</v>
      </c>
      <c r="K4665" s="0" t="n">
        <f aca="false">I4665*J4665</f>
        <v>0</v>
      </c>
    </row>
    <row r="4666" customFormat="false" ht="13.8" hidden="false" customHeight="false" outlineLevel="0" collapsed="false">
      <c r="A4666" s="6" t="n">
        <v>38912.375</v>
      </c>
      <c r="B4666" s="7" t="n">
        <v>24.9333333333333</v>
      </c>
      <c r="C4666" s="7" t="n">
        <v>24.9333333333333</v>
      </c>
      <c r="D4666" s="2" t="n">
        <v>0.69</v>
      </c>
      <c r="E4666" s="1" t="n">
        <v>4.83</v>
      </c>
      <c r="F4666" s="0" t="n">
        <v>1</v>
      </c>
      <c r="G4666" s="1" t="n">
        <v>9.982</v>
      </c>
      <c r="H4666" s="0" t="n">
        <v>1017.7</v>
      </c>
      <c r="I4666" s="8" t="n">
        <f aca="false">IF(ABS(ABS(B4666)-ABS(C4666))&gt;=5,1,0)</f>
        <v>0</v>
      </c>
      <c r="J4666" s="0" t="n">
        <f aca="false">IF(OR(AND(F4666&lt;=45,F4666&gt;=0),AND(315&lt;=F4666,F4666&lt;=360)),1,0)</f>
        <v>1</v>
      </c>
      <c r="K4666" s="0" t="n">
        <f aca="false">I4666*J4666</f>
        <v>0</v>
      </c>
    </row>
    <row r="4667" customFormat="false" ht="13.8" hidden="false" customHeight="false" outlineLevel="0" collapsed="false">
      <c r="A4667" s="6" t="n">
        <v>38912.4166666667</v>
      </c>
      <c r="B4667" s="7" t="n">
        <v>27.1555555555555</v>
      </c>
      <c r="C4667" s="7" t="n">
        <v>28.0111111111111</v>
      </c>
      <c r="D4667" s="2" t="n">
        <v>0.56</v>
      </c>
      <c r="E4667" s="1" t="n">
        <v>10.6582</v>
      </c>
      <c r="F4667" s="0" t="n">
        <v>19</v>
      </c>
      <c r="G4667" s="1" t="n">
        <v>11.2056</v>
      </c>
      <c r="H4667" s="0" t="n">
        <v>1017.53</v>
      </c>
      <c r="I4667" s="8" t="n">
        <f aca="false">IF(ABS(ABS(B4667)-ABS(C4667))&gt;=5,1,0)</f>
        <v>0</v>
      </c>
      <c r="J4667" s="0" t="n">
        <f aca="false">IF(OR(AND(F4667&lt;=45,F4667&gt;=0),AND(315&lt;=F4667,F4667&lt;=360)),1,0)</f>
        <v>1</v>
      </c>
      <c r="K4667" s="0" t="n">
        <f aca="false">I4667*J4667</f>
        <v>0</v>
      </c>
    </row>
    <row r="4668" customFormat="false" ht="13.8" hidden="false" customHeight="false" outlineLevel="0" collapsed="false">
      <c r="A4668" s="6" t="n">
        <v>38912.4583333333</v>
      </c>
      <c r="B4668" s="7" t="n">
        <v>28.6611111111111</v>
      </c>
      <c r="C4668" s="7" t="n">
        <v>28.95</v>
      </c>
      <c r="D4668" s="2" t="n">
        <v>0.47</v>
      </c>
      <c r="E4668" s="1" t="n">
        <v>9.6922</v>
      </c>
      <c r="F4668" s="0" t="n">
        <v>4</v>
      </c>
      <c r="G4668" s="1" t="n">
        <v>11.0768</v>
      </c>
      <c r="H4668" s="0" t="n">
        <v>1017.55</v>
      </c>
      <c r="I4668" s="8" t="n">
        <f aca="false">IF(ABS(ABS(B4668)-ABS(C4668))&gt;=5,1,0)</f>
        <v>0</v>
      </c>
      <c r="J4668" s="0" t="n">
        <f aca="false">IF(OR(AND(F4668&lt;=45,F4668&gt;=0),AND(315&lt;=F4668,F4668&lt;=360)),1,0)</f>
        <v>1</v>
      </c>
      <c r="K4668" s="0" t="n">
        <f aca="false">I4668*J4668</f>
        <v>0</v>
      </c>
    </row>
    <row r="4669" customFormat="false" ht="13.8" hidden="false" customHeight="false" outlineLevel="0" collapsed="false">
      <c r="A4669" s="6" t="n">
        <v>38912.5</v>
      </c>
      <c r="B4669" s="7" t="n">
        <v>28.8166666666666</v>
      </c>
      <c r="C4669" s="7" t="n">
        <v>29.0166666666666</v>
      </c>
      <c r="D4669" s="2" t="n">
        <v>0.46</v>
      </c>
      <c r="E4669" s="1" t="n">
        <v>9.0482</v>
      </c>
      <c r="F4669" s="0" t="n">
        <v>354</v>
      </c>
      <c r="G4669" s="1" t="n">
        <v>11.27</v>
      </c>
      <c r="H4669" s="0" t="n">
        <v>1017.42</v>
      </c>
      <c r="I4669" s="8" t="n">
        <f aca="false">IF(ABS(ABS(B4669)-ABS(C4669))&gt;=5,1,0)</f>
        <v>0</v>
      </c>
      <c r="J4669" s="0" t="n">
        <f aca="false">IF(OR(AND(F4669&lt;=45,F4669&gt;=0),AND(315&lt;=F4669,F4669&lt;=360)),1,0)</f>
        <v>1</v>
      </c>
      <c r="K4669" s="0" t="n">
        <f aca="false">I4669*J4669</f>
        <v>0</v>
      </c>
    </row>
    <row r="4670" customFormat="false" ht="13.8" hidden="false" customHeight="false" outlineLevel="0" collapsed="false">
      <c r="A4670" s="6" t="n">
        <v>38912.5416666667</v>
      </c>
      <c r="B4670" s="7" t="n">
        <v>30.9499999999999</v>
      </c>
      <c r="C4670" s="7" t="n">
        <v>30.7388888888888</v>
      </c>
      <c r="D4670" s="2" t="n">
        <v>0.39</v>
      </c>
      <c r="E4670" s="1" t="n">
        <v>14.1036</v>
      </c>
      <c r="F4670" s="0" t="n">
        <v>0</v>
      </c>
      <c r="G4670" s="1" t="n">
        <v>11.4471</v>
      </c>
      <c r="H4670" s="0" t="n">
        <v>1017.22</v>
      </c>
      <c r="I4670" s="8" t="n">
        <f aca="false">IF(ABS(ABS(B4670)-ABS(C4670))&gt;=5,1,0)</f>
        <v>0</v>
      </c>
      <c r="J4670" s="0" t="n">
        <f aca="false">IF(OR(AND(F4670&lt;=45,F4670&gt;=0),AND(315&lt;=F4670,F4670&lt;=360)),1,0)</f>
        <v>1</v>
      </c>
      <c r="K4670" s="0" t="n">
        <f aca="false">I4670*J4670</f>
        <v>0</v>
      </c>
    </row>
    <row r="4671" customFormat="false" ht="13.8" hidden="false" customHeight="false" outlineLevel="0" collapsed="false">
      <c r="A4671" s="6" t="n">
        <v>38912.5833333333</v>
      </c>
      <c r="B4671" s="7" t="n">
        <v>29.7833333333333</v>
      </c>
      <c r="C4671" s="7" t="n">
        <v>29.9166666666666</v>
      </c>
      <c r="D4671" s="2" t="n">
        <v>0.44</v>
      </c>
      <c r="E4671" s="1" t="n">
        <v>14.4256</v>
      </c>
      <c r="F4671" s="0" t="n">
        <v>21</v>
      </c>
      <c r="G4671" s="1" t="n">
        <v>11.592</v>
      </c>
      <c r="H4671" s="0" t="n">
        <v>1016.76</v>
      </c>
      <c r="I4671" s="8" t="n">
        <f aca="false">IF(ABS(ABS(B4671)-ABS(C4671))&gt;=5,1,0)</f>
        <v>0</v>
      </c>
      <c r="J4671" s="0" t="n">
        <f aca="false">IF(OR(AND(F4671&lt;=45,F4671&gt;=0),AND(315&lt;=F4671,F4671&lt;=360)),1,0)</f>
        <v>1</v>
      </c>
      <c r="K4671" s="0" t="n">
        <f aca="false">I4671*J4671</f>
        <v>0</v>
      </c>
    </row>
    <row r="4672" customFormat="false" ht="13.8" hidden="false" customHeight="false" outlineLevel="0" collapsed="false">
      <c r="A4672" s="6" t="n">
        <v>38912.625</v>
      </c>
      <c r="B4672" s="7" t="n">
        <v>30.9944444444444</v>
      </c>
      <c r="C4672" s="7" t="n">
        <v>31.0777777777777</v>
      </c>
      <c r="D4672" s="2" t="n">
        <v>0.41</v>
      </c>
      <c r="E4672" s="1" t="n">
        <v>17.0982</v>
      </c>
      <c r="F4672" s="0" t="n">
        <v>351</v>
      </c>
      <c r="G4672" s="1" t="n">
        <v>9.982</v>
      </c>
      <c r="H4672" s="0" t="n">
        <v>1016.02</v>
      </c>
      <c r="I4672" s="8" t="n">
        <f aca="false">IF(ABS(ABS(B4672)-ABS(C4672))&gt;=5,1,0)</f>
        <v>0</v>
      </c>
      <c r="J4672" s="0" t="n">
        <f aca="false">IF(OR(AND(F4672&lt;=45,F4672&gt;=0),AND(315&lt;=F4672,F4672&lt;=360)),1,0)</f>
        <v>1</v>
      </c>
      <c r="K4672" s="0" t="n">
        <f aca="false">I4672*J4672</f>
        <v>0</v>
      </c>
    </row>
    <row r="4673" customFormat="false" ht="13.8" hidden="false" customHeight="false" outlineLevel="0" collapsed="false">
      <c r="A4673" s="6" t="n">
        <v>38912.6666666667</v>
      </c>
      <c r="B4673" s="7" t="n">
        <v>31.0166666666666</v>
      </c>
      <c r="C4673" s="7" t="n">
        <v>30.7388888888888</v>
      </c>
      <c r="D4673" s="2" t="n">
        <v>0.39</v>
      </c>
      <c r="E4673" s="1" t="n">
        <v>15.6492</v>
      </c>
      <c r="F4673" s="0" t="n">
        <v>0</v>
      </c>
      <c r="G4673" s="1" t="n">
        <v>9.982</v>
      </c>
      <c r="H4673" s="0" t="n">
        <v>1015.62</v>
      </c>
      <c r="I4673" s="8" t="n">
        <f aca="false">IF(ABS(ABS(B4673)-ABS(C4673))&gt;=5,1,0)</f>
        <v>0</v>
      </c>
      <c r="J4673" s="0" t="n">
        <f aca="false">IF(OR(AND(F4673&lt;=45,F4673&gt;=0),AND(315&lt;=F4673,F4673&lt;=360)),1,0)</f>
        <v>1</v>
      </c>
      <c r="K4673" s="0" t="n">
        <f aca="false">I4673*J4673</f>
        <v>0</v>
      </c>
    </row>
    <row r="4674" customFormat="false" ht="13.8" hidden="false" customHeight="false" outlineLevel="0" collapsed="false">
      <c r="A4674" s="6" t="n">
        <v>38912.7083333333</v>
      </c>
      <c r="B4674" s="7" t="n">
        <v>30.8388888888888</v>
      </c>
      <c r="C4674" s="7" t="n">
        <v>30.2833333333333</v>
      </c>
      <c r="D4674" s="2" t="n">
        <v>0.37</v>
      </c>
      <c r="E4674" s="1" t="n">
        <v>15.4077</v>
      </c>
      <c r="F4674" s="0" t="n">
        <v>349</v>
      </c>
      <c r="G4674" s="1" t="n">
        <v>11.3988</v>
      </c>
      <c r="H4674" s="0" t="n">
        <v>1015.96</v>
      </c>
      <c r="I4674" s="8" t="n">
        <f aca="false">IF(ABS(ABS(B4674)-ABS(C4674))&gt;=5,1,0)</f>
        <v>0</v>
      </c>
      <c r="J4674" s="0" t="n">
        <f aca="false">IF(OR(AND(F4674&lt;=45,F4674&gt;=0),AND(315&lt;=F4674,F4674&lt;=360)),1,0)</f>
        <v>1</v>
      </c>
      <c r="K4674" s="0" t="n">
        <f aca="false">I4674*J4674</f>
        <v>0</v>
      </c>
    </row>
    <row r="4675" customFormat="false" ht="13.8" hidden="false" customHeight="false" outlineLevel="0" collapsed="false">
      <c r="A4675" s="6" t="n">
        <v>38912.75</v>
      </c>
      <c r="B4675" s="7" t="n">
        <v>29.9055555555555</v>
      </c>
      <c r="C4675" s="7" t="n">
        <v>29.6888888888888</v>
      </c>
      <c r="D4675" s="2" t="n">
        <v>0.41</v>
      </c>
      <c r="E4675" s="1" t="n">
        <v>15.0857</v>
      </c>
      <c r="F4675" s="0" t="n">
        <v>350</v>
      </c>
      <c r="G4675" s="1" t="n">
        <v>11.2056</v>
      </c>
      <c r="H4675" s="0" t="n">
        <v>1015.62</v>
      </c>
      <c r="I4675" s="8" t="n">
        <f aca="false">IF(ABS(ABS(B4675)-ABS(C4675))&gt;=5,1,0)</f>
        <v>0</v>
      </c>
      <c r="J4675" s="0" t="n">
        <f aca="false">IF(OR(AND(F4675&lt;=45,F4675&gt;=0),AND(315&lt;=F4675,F4675&lt;=360)),1,0)</f>
        <v>1</v>
      </c>
      <c r="K4675" s="0" t="n">
        <f aca="false">I4675*J4675</f>
        <v>0</v>
      </c>
    </row>
    <row r="4676" customFormat="false" ht="13.8" hidden="false" customHeight="false" outlineLevel="0" collapsed="false">
      <c r="A4676" s="6" t="n">
        <v>38912.7916666667</v>
      </c>
      <c r="B4676" s="7" t="n">
        <v>28.7944444444444</v>
      </c>
      <c r="C4676" s="7" t="n">
        <v>28.7777777777777</v>
      </c>
      <c r="D4676" s="2" t="n">
        <v>0.44</v>
      </c>
      <c r="E4676" s="1" t="n">
        <v>12.2199</v>
      </c>
      <c r="F4676" s="0" t="n">
        <v>359</v>
      </c>
      <c r="G4676" s="1" t="n">
        <v>11.2056</v>
      </c>
      <c r="H4676" s="0" t="n">
        <v>1015.91</v>
      </c>
      <c r="I4676" s="8" t="n">
        <f aca="false">IF(ABS(ABS(B4676)-ABS(C4676))&gt;=5,1,0)</f>
        <v>0</v>
      </c>
      <c r="J4676" s="0" t="n">
        <f aca="false">IF(OR(AND(F4676&lt;=45,F4676&gt;=0),AND(315&lt;=F4676,F4676&lt;=360)),1,0)</f>
        <v>1</v>
      </c>
      <c r="K4676" s="0" t="n">
        <f aca="false">I4676*J4676</f>
        <v>0</v>
      </c>
    </row>
    <row r="4677" customFormat="false" ht="13.8" hidden="false" customHeight="false" outlineLevel="0" collapsed="false">
      <c r="A4677" s="6" t="n">
        <v>38912.8333333333</v>
      </c>
      <c r="B4677" s="7" t="n">
        <v>24.9888888888888</v>
      </c>
      <c r="C4677" s="7" t="n">
        <v>24.9888888888888</v>
      </c>
      <c r="D4677" s="2" t="n">
        <v>0.59</v>
      </c>
      <c r="E4677" s="1" t="n">
        <v>6.1663</v>
      </c>
      <c r="F4677" s="0" t="n">
        <v>343</v>
      </c>
      <c r="G4677" s="1" t="n">
        <v>11.0285</v>
      </c>
      <c r="H4677" s="0" t="n">
        <v>1016.21</v>
      </c>
      <c r="I4677" s="8" t="n">
        <f aca="false">IF(ABS(ABS(B4677)-ABS(C4677))&gt;=5,1,0)</f>
        <v>0</v>
      </c>
      <c r="J4677" s="0" t="n">
        <f aca="false">IF(OR(AND(F4677&lt;=45,F4677&gt;=0),AND(315&lt;=F4677,F4677&lt;=360)),1,0)</f>
        <v>1</v>
      </c>
      <c r="K4677" s="0" t="n">
        <f aca="false">I4677*J4677</f>
        <v>0</v>
      </c>
    </row>
    <row r="4678" customFormat="false" ht="13.8" hidden="false" customHeight="false" outlineLevel="0" collapsed="false">
      <c r="A4678" s="6" t="n">
        <v>38912.875</v>
      </c>
      <c r="B4678" s="7" t="n">
        <v>22.2888888888888</v>
      </c>
      <c r="C4678" s="7" t="n">
        <v>22.2888888888888</v>
      </c>
      <c r="D4678" s="2" t="n">
        <v>0.76</v>
      </c>
      <c r="E4678" s="1" t="n">
        <v>1.771</v>
      </c>
      <c r="F4678" s="0" t="n">
        <v>306</v>
      </c>
      <c r="G4678" s="1" t="n">
        <v>11.2056</v>
      </c>
      <c r="H4678" s="0" t="n">
        <v>1016.81</v>
      </c>
      <c r="I4678" s="8" t="n">
        <f aca="false">IF(ABS(ABS(B4678)-ABS(C4678))&gt;=5,1,0)</f>
        <v>0</v>
      </c>
      <c r="J4678" s="0" t="n">
        <f aca="false">IF(OR(AND(F4678&lt;=45,F4678&gt;=0),AND(315&lt;=F4678,F4678&lt;=360)),1,0)</f>
        <v>0</v>
      </c>
      <c r="K4678" s="0" t="n">
        <f aca="false">I4678*J4678</f>
        <v>0</v>
      </c>
    </row>
    <row r="4679" customFormat="false" ht="13.8" hidden="false" customHeight="false" outlineLevel="0" collapsed="false">
      <c r="A4679" s="6" t="n">
        <v>38912.9166666667</v>
      </c>
      <c r="B4679" s="7" t="n">
        <v>21.7555555555555</v>
      </c>
      <c r="C4679" s="7" t="n">
        <v>21.7555555555555</v>
      </c>
      <c r="D4679" s="2" t="n">
        <v>0.76</v>
      </c>
      <c r="E4679" s="1" t="n">
        <v>3.3488</v>
      </c>
      <c r="F4679" s="0" t="n">
        <v>309</v>
      </c>
      <c r="G4679" s="1" t="n">
        <v>15.8263</v>
      </c>
      <c r="H4679" s="0" t="n">
        <v>1016.97</v>
      </c>
      <c r="I4679" s="8" t="n">
        <f aca="false">IF(ABS(ABS(B4679)-ABS(C4679))&gt;=5,1,0)</f>
        <v>0</v>
      </c>
      <c r="J4679" s="0" t="n">
        <f aca="false">IF(OR(AND(F4679&lt;=45,F4679&gt;=0),AND(315&lt;=F4679,F4679&lt;=360)),1,0)</f>
        <v>0</v>
      </c>
      <c r="K4679" s="0" t="n">
        <f aca="false">I4679*J4679</f>
        <v>0</v>
      </c>
    </row>
    <row r="4680" customFormat="false" ht="13.8" hidden="false" customHeight="false" outlineLevel="0" collapsed="false">
      <c r="A4680" s="6" t="n">
        <v>38912.9583333333</v>
      </c>
      <c r="B4680" s="7" t="n">
        <v>20.8222222222222</v>
      </c>
      <c r="C4680" s="7" t="n">
        <v>20.8222222222222</v>
      </c>
      <c r="D4680" s="2" t="n">
        <v>0.8</v>
      </c>
      <c r="E4680" s="1" t="n">
        <v>1.9803</v>
      </c>
      <c r="F4680" s="0" t="n">
        <v>208</v>
      </c>
      <c r="G4680" s="1" t="n">
        <v>14.9569</v>
      </c>
      <c r="H4680" s="0" t="n">
        <v>1017.22</v>
      </c>
      <c r="I4680" s="8" t="n">
        <f aca="false">IF(ABS(ABS(B4680)-ABS(C4680))&gt;=5,1,0)</f>
        <v>0</v>
      </c>
      <c r="J4680" s="0" t="n">
        <f aca="false">IF(OR(AND(F4680&lt;=45,F4680&gt;=0),AND(315&lt;=F4680,F4680&lt;=360)),1,0)</f>
        <v>0</v>
      </c>
      <c r="K4680" s="0" t="n">
        <f aca="false">I4680*J4680</f>
        <v>0</v>
      </c>
    </row>
    <row r="4681" customFormat="false" ht="13.8" hidden="false" customHeight="false" outlineLevel="0" collapsed="false">
      <c r="A4681" s="6" t="n">
        <v>38913</v>
      </c>
      <c r="B4681" s="7" t="n">
        <v>20.0444444444444</v>
      </c>
      <c r="C4681" s="7" t="n">
        <v>20.0444444444444</v>
      </c>
      <c r="D4681" s="2" t="n">
        <v>0.81</v>
      </c>
      <c r="E4681" s="1" t="n">
        <v>3.3166</v>
      </c>
      <c r="F4681" s="0" t="n">
        <v>344</v>
      </c>
      <c r="G4681" s="1" t="n">
        <v>15.8263</v>
      </c>
      <c r="H4681" s="0" t="n">
        <v>1017.48</v>
      </c>
      <c r="I4681" s="8" t="n">
        <f aca="false">IF(ABS(ABS(B4681)-ABS(C4681))&gt;=5,1,0)</f>
        <v>0</v>
      </c>
      <c r="J4681" s="0" t="n">
        <f aca="false">IF(OR(AND(F4681&lt;=45,F4681&gt;=0),AND(315&lt;=F4681,F4681&lt;=360)),1,0)</f>
        <v>1</v>
      </c>
      <c r="K4681" s="0" t="n">
        <f aca="false">I4681*J4681</f>
        <v>0</v>
      </c>
    </row>
    <row r="4682" customFormat="false" ht="13.8" hidden="false" customHeight="false" outlineLevel="0" collapsed="false">
      <c r="A4682" s="6" t="n">
        <v>38913.0416666667</v>
      </c>
      <c r="B4682" s="7" t="n">
        <v>19.5111111111111</v>
      </c>
      <c r="C4682" s="7" t="n">
        <v>19.5111111111111</v>
      </c>
      <c r="D4682" s="2" t="n">
        <v>0.87</v>
      </c>
      <c r="E4682" s="1" t="n">
        <v>6.1663</v>
      </c>
      <c r="F4682" s="0" t="n">
        <v>341</v>
      </c>
      <c r="G4682" s="1" t="n">
        <v>15.8263</v>
      </c>
      <c r="H4682" s="0" t="n">
        <v>1017.78</v>
      </c>
      <c r="I4682" s="8" t="n">
        <f aca="false">IF(ABS(ABS(B4682)-ABS(C4682))&gt;=5,1,0)</f>
        <v>0</v>
      </c>
      <c r="J4682" s="0" t="n">
        <f aca="false">IF(OR(AND(F4682&lt;=45,F4682&gt;=0),AND(315&lt;=F4682,F4682&lt;=360)),1,0)</f>
        <v>1</v>
      </c>
      <c r="K4682" s="0" t="n">
        <f aca="false">I4682*J4682</f>
        <v>0</v>
      </c>
    </row>
    <row r="4683" customFormat="false" ht="13.8" hidden="false" customHeight="false" outlineLevel="0" collapsed="false">
      <c r="A4683" s="6" t="n">
        <v>38913.0833333333</v>
      </c>
      <c r="B4683" s="7" t="n">
        <v>18.1611111111111</v>
      </c>
      <c r="C4683" s="7" t="n">
        <v>18.1611111111111</v>
      </c>
      <c r="D4683" s="2" t="n">
        <v>0.75</v>
      </c>
      <c r="E4683" s="1" t="n">
        <v>3.6386</v>
      </c>
      <c r="F4683" s="0" t="n">
        <v>347</v>
      </c>
      <c r="G4683" s="1" t="n">
        <v>14.9569</v>
      </c>
      <c r="H4683" s="0" t="n">
        <v>1021.55</v>
      </c>
      <c r="I4683" s="8" t="n">
        <f aca="false">IF(ABS(ABS(B4683)-ABS(C4683))&gt;=5,1,0)</f>
        <v>0</v>
      </c>
      <c r="J4683" s="0" t="n">
        <f aca="false">IF(OR(AND(F4683&lt;=45,F4683&gt;=0),AND(315&lt;=F4683,F4683&lt;=360)),1,0)</f>
        <v>1</v>
      </c>
      <c r="K4683" s="0" t="n">
        <f aca="false">I4683*J4683</f>
        <v>0</v>
      </c>
    </row>
    <row r="4684" customFormat="false" ht="13.8" hidden="false" customHeight="false" outlineLevel="0" collapsed="false">
      <c r="A4684" s="6" t="n">
        <v>38913.125</v>
      </c>
      <c r="B4684" s="7" t="n">
        <v>19.4888888888888</v>
      </c>
      <c r="C4684" s="7" t="n">
        <v>19.4888888888888</v>
      </c>
      <c r="D4684" s="2" t="n">
        <v>0.9</v>
      </c>
      <c r="E4684" s="1" t="n">
        <v>10.7065</v>
      </c>
      <c r="F4684" s="0" t="n">
        <v>339</v>
      </c>
      <c r="G4684" s="1" t="n">
        <v>15.8263</v>
      </c>
      <c r="H4684" s="0" t="n">
        <v>1018.11</v>
      </c>
      <c r="I4684" s="8" t="n">
        <f aca="false">IF(ABS(ABS(B4684)-ABS(C4684))&gt;=5,1,0)</f>
        <v>0</v>
      </c>
      <c r="J4684" s="0" t="n">
        <f aca="false">IF(OR(AND(F4684&lt;=45,F4684&gt;=0),AND(315&lt;=F4684,F4684&lt;=360)),1,0)</f>
        <v>1</v>
      </c>
      <c r="K4684" s="0" t="n">
        <f aca="false">I4684*J4684</f>
        <v>0</v>
      </c>
    </row>
    <row r="4685" customFormat="false" ht="13.8" hidden="false" customHeight="false" outlineLevel="0" collapsed="false">
      <c r="A4685" s="6" t="n">
        <v>38913.1666666667</v>
      </c>
      <c r="B4685" s="7" t="n">
        <v>20.5111111111111</v>
      </c>
      <c r="C4685" s="7" t="n">
        <v>20.5111111111111</v>
      </c>
      <c r="D4685" s="2" t="n">
        <v>0.78</v>
      </c>
      <c r="E4685" s="1" t="n">
        <v>13.4757</v>
      </c>
      <c r="F4685" s="0" t="n">
        <v>10</v>
      </c>
      <c r="G4685" s="1" t="n">
        <v>15.8263</v>
      </c>
      <c r="H4685" s="0" t="n">
        <v>1018.39</v>
      </c>
      <c r="I4685" s="8" t="n">
        <f aca="false">IF(ABS(ABS(B4685)-ABS(C4685))&gt;=5,1,0)</f>
        <v>0</v>
      </c>
      <c r="J4685" s="0" t="n">
        <f aca="false">IF(OR(AND(F4685&lt;=45,F4685&gt;=0),AND(315&lt;=F4685,F4685&lt;=360)),1,0)</f>
        <v>1</v>
      </c>
      <c r="K4685" s="0" t="n">
        <f aca="false">I4685*J4685</f>
        <v>0</v>
      </c>
    </row>
    <row r="4686" customFormat="false" ht="13.8" hidden="false" customHeight="false" outlineLevel="0" collapsed="false">
      <c r="A4686" s="6" t="n">
        <v>38913.2083333333</v>
      </c>
      <c r="B4686" s="7" t="n">
        <v>20.3222222222222</v>
      </c>
      <c r="C4686" s="7" t="n">
        <v>20.3222222222222</v>
      </c>
      <c r="D4686" s="2" t="n">
        <v>0.8</v>
      </c>
      <c r="E4686" s="1" t="n">
        <v>13.4274</v>
      </c>
      <c r="F4686" s="0" t="n">
        <v>359</v>
      </c>
      <c r="G4686" s="1" t="n">
        <v>14.5866</v>
      </c>
      <c r="H4686" s="0" t="n">
        <v>1018.61</v>
      </c>
      <c r="I4686" s="8" t="n">
        <f aca="false">IF(ABS(ABS(B4686)-ABS(C4686))&gt;=5,1,0)</f>
        <v>0</v>
      </c>
      <c r="J4686" s="0" t="n">
        <f aca="false">IF(OR(AND(F4686&lt;=45,F4686&gt;=0),AND(315&lt;=F4686,F4686&lt;=360)),1,0)</f>
        <v>1</v>
      </c>
      <c r="K4686" s="0" t="n">
        <f aca="false">I4686*J4686</f>
        <v>0</v>
      </c>
    </row>
    <row r="4687" customFormat="false" ht="13.8" hidden="false" customHeight="false" outlineLevel="0" collapsed="false">
      <c r="A4687" s="6" t="n">
        <v>38913.25</v>
      </c>
      <c r="B4687" s="7" t="n">
        <v>20.9944444444444</v>
      </c>
      <c r="C4687" s="7" t="n">
        <v>20.9944444444444</v>
      </c>
      <c r="D4687" s="2" t="n">
        <v>0.74</v>
      </c>
      <c r="E4687" s="1" t="n">
        <v>15.2306</v>
      </c>
      <c r="F4687" s="0" t="n">
        <v>8</v>
      </c>
      <c r="G4687" s="1" t="n">
        <v>9.982</v>
      </c>
      <c r="H4687" s="0" t="n">
        <v>1019</v>
      </c>
      <c r="I4687" s="8" t="n">
        <f aca="false">IF(ABS(ABS(B4687)-ABS(C4687))&gt;=5,1,0)</f>
        <v>0</v>
      </c>
      <c r="J4687" s="0" t="n">
        <f aca="false">IF(OR(AND(F4687&lt;=45,F4687&gt;=0),AND(315&lt;=F4687,F4687&lt;=360)),1,0)</f>
        <v>1</v>
      </c>
      <c r="K4687" s="0" t="n">
        <f aca="false">I4687*J4687</f>
        <v>0</v>
      </c>
    </row>
    <row r="4688" customFormat="false" ht="13.8" hidden="false" customHeight="false" outlineLevel="0" collapsed="false">
      <c r="A4688" s="6" t="n">
        <v>38913.2916666667</v>
      </c>
      <c r="B4688" s="7" t="n">
        <v>21.0666666666666</v>
      </c>
      <c r="C4688" s="7" t="n">
        <v>21.0666666666666</v>
      </c>
      <c r="D4688" s="2" t="n">
        <v>0.69</v>
      </c>
      <c r="E4688" s="1" t="n">
        <v>15.1179</v>
      </c>
      <c r="F4688" s="0" t="n">
        <v>9</v>
      </c>
      <c r="G4688" s="1" t="n">
        <v>10.0464</v>
      </c>
      <c r="H4688" s="0" t="n">
        <v>1019.49</v>
      </c>
      <c r="I4688" s="8" t="n">
        <f aca="false">IF(ABS(ABS(B4688)-ABS(C4688))&gt;=5,1,0)</f>
        <v>0</v>
      </c>
      <c r="J4688" s="0" t="n">
        <f aca="false">IF(OR(AND(F4688&lt;=45,F4688&gt;=0),AND(315&lt;=F4688,F4688&lt;=360)),1,0)</f>
        <v>1</v>
      </c>
      <c r="K4688" s="0" t="n">
        <f aca="false">I4688*J4688</f>
        <v>0</v>
      </c>
    </row>
    <row r="4689" customFormat="false" ht="13.8" hidden="false" customHeight="false" outlineLevel="0" collapsed="false">
      <c r="A4689" s="6" t="n">
        <v>38913.3333333333</v>
      </c>
      <c r="B4689" s="7" t="n">
        <v>22.45</v>
      </c>
      <c r="C4689" s="7" t="n">
        <v>22.45</v>
      </c>
      <c r="D4689" s="2" t="n">
        <v>0.56</v>
      </c>
      <c r="E4689" s="1" t="n">
        <v>20.5436</v>
      </c>
      <c r="F4689" s="0" t="n">
        <v>9</v>
      </c>
      <c r="G4689" s="1" t="n">
        <v>10.0303</v>
      </c>
      <c r="H4689" s="0" t="n">
        <v>1019.99</v>
      </c>
      <c r="I4689" s="8" t="n">
        <f aca="false">IF(ABS(ABS(B4689)-ABS(C4689))&gt;=5,1,0)</f>
        <v>0</v>
      </c>
      <c r="J4689" s="0" t="n">
        <f aca="false">IF(OR(AND(F4689&lt;=45,F4689&gt;=0),AND(315&lt;=F4689,F4689&lt;=360)),1,0)</f>
        <v>1</v>
      </c>
      <c r="K4689" s="0" t="n">
        <f aca="false">I4689*J4689</f>
        <v>0</v>
      </c>
    </row>
    <row r="4690" customFormat="false" ht="13.8" hidden="false" customHeight="false" outlineLevel="0" collapsed="false">
      <c r="A4690" s="6" t="n">
        <v>38913.375</v>
      </c>
      <c r="B4690" s="7" t="n">
        <v>22.7333333333333</v>
      </c>
      <c r="C4690" s="7" t="n">
        <v>22.7333333333333</v>
      </c>
      <c r="D4690" s="2" t="n">
        <v>0.58</v>
      </c>
      <c r="E4690" s="1" t="n">
        <v>19.6581</v>
      </c>
      <c r="F4690" s="0" t="n">
        <v>19</v>
      </c>
      <c r="G4690" s="1" t="n">
        <v>9.982</v>
      </c>
      <c r="H4690" s="0" t="n">
        <v>1020.28</v>
      </c>
      <c r="I4690" s="8" t="n">
        <f aca="false">IF(ABS(ABS(B4690)-ABS(C4690))&gt;=5,1,0)</f>
        <v>0</v>
      </c>
      <c r="J4690" s="0" t="n">
        <f aca="false">IF(OR(AND(F4690&lt;=45,F4690&gt;=0),AND(315&lt;=F4690,F4690&lt;=360)),1,0)</f>
        <v>1</v>
      </c>
      <c r="K4690" s="0" t="n">
        <f aca="false">I4690*J4690</f>
        <v>0</v>
      </c>
    </row>
    <row r="4691" customFormat="false" ht="13.8" hidden="false" customHeight="false" outlineLevel="0" collapsed="false">
      <c r="A4691" s="6" t="n">
        <v>38913.4166666667</v>
      </c>
      <c r="B4691" s="7" t="n">
        <v>24.8833333333333</v>
      </c>
      <c r="C4691" s="7" t="n">
        <v>24.8833333333333</v>
      </c>
      <c r="D4691" s="2" t="n">
        <v>0.46</v>
      </c>
      <c r="E4691" s="1" t="n">
        <v>24.1822</v>
      </c>
      <c r="F4691" s="0" t="n">
        <v>20</v>
      </c>
      <c r="G4691" s="1" t="n">
        <v>9.982</v>
      </c>
      <c r="H4691" s="0" t="n">
        <v>1020.85</v>
      </c>
      <c r="I4691" s="8" t="n">
        <f aca="false">IF(ABS(ABS(B4691)-ABS(C4691))&gt;=5,1,0)</f>
        <v>0</v>
      </c>
      <c r="J4691" s="0" t="n">
        <f aca="false">IF(OR(AND(F4691&lt;=45,F4691&gt;=0),AND(315&lt;=F4691,F4691&lt;=360)),1,0)</f>
        <v>1</v>
      </c>
      <c r="K4691" s="0" t="n">
        <f aca="false">I4691*J4691</f>
        <v>0</v>
      </c>
    </row>
    <row r="4692" customFormat="false" ht="13.8" hidden="false" customHeight="false" outlineLevel="0" collapsed="false">
      <c r="A4692" s="6" t="n">
        <v>38913.4583333333</v>
      </c>
      <c r="B4692" s="7" t="n">
        <v>25.8055555555555</v>
      </c>
      <c r="C4692" s="7" t="n">
        <v>25.8055555555555</v>
      </c>
      <c r="D4692" s="2" t="n">
        <v>0.44</v>
      </c>
      <c r="E4692" s="1" t="n">
        <v>25.1965</v>
      </c>
      <c r="F4692" s="0" t="n">
        <v>19</v>
      </c>
      <c r="G4692" s="1" t="n">
        <v>10.3523</v>
      </c>
      <c r="H4692" s="0" t="n">
        <v>1021.05</v>
      </c>
      <c r="I4692" s="8" t="n">
        <f aca="false">IF(ABS(ABS(B4692)-ABS(C4692))&gt;=5,1,0)</f>
        <v>0</v>
      </c>
      <c r="J4692" s="0" t="n">
        <f aca="false">IF(OR(AND(F4692&lt;=45,F4692&gt;=0),AND(315&lt;=F4692,F4692&lt;=360)),1,0)</f>
        <v>1</v>
      </c>
      <c r="K4692" s="0" t="n">
        <f aca="false">I4692*J4692</f>
        <v>0</v>
      </c>
    </row>
    <row r="4693" customFormat="false" ht="13.8" hidden="false" customHeight="false" outlineLevel="0" collapsed="false">
      <c r="A4693" s="6" t="n">
        <v>38913.5</v>
      </c>
      <c r="B4693" s="7" t="n">
        <v>26.0388888888888</v>
      </c>
      <c r="C4693" s="7" t="n">
        <v>26.0388888888888</v>
      </c>
      <c r="D4693" s="2" t="n">
        <v>0.4</v>
      </c>
      <c r="E4693" s="1" t="n">
        <v>19.4005</v>
      </c>
      <c r="F4693" s="0" t="n">
        <v>20</v>
      </c>
      <c r="G4693" s="1" t="n">
        <v>9.982</v>
      </c>
      <c r="H4693" s="0" t="n">
        <v>1021.32</v>
      </c>
      <c r="I4693" s="8" t="n">
        <f aca="false">IF(ABS(ABS(B4693)-ABS(C4693))&gt;=5,1,0)</f>
        <v>0</v>
      </c>
      <c r="J4693" s="0" t="n">
        <f aca="false">IF(OR(AND(F4693&lt;=45,F4693&gt;=0),AND(315&lt;=F4693,F4693&lt;=360)),1,0)</f>
        <v>1</v>
      </c>
      <c r="K4693" s="0" t="n">
        <f aca="false">I4693*J4693</f>
        <v>0</v>
      </c>
    </row>
    <row r="4694" customFormat="false" ht="13.8" hidden="false" customHeight="false" outlineLevel="0" collapsed="false">
      <c r="A4694" s="6" t="n">
        <v>38913.5416666667</v>
      </c>
      <c r="B4694" s="7" t="n">
        <v>27.1277777777777</v>
      </c>
      <c r="C4694" s="7" t="n">
        <v>26.95</v>
      </c>
      <c r="D4694" s="2" t="n">
        <v>0.4</v>
      </c>
      <c r="E4694" s="1" t="n">
        <v>16.6474</v>
      </c>
      <c r="F4694" s="0" t="n">
        <v>349</v>
      </c>
      <c r="G4694" s="1" t="n">
        <v>9.982</v>
      </c>
      <c r="H4694" s="0" t="n">
        <v>1021.22</v>
      </c>
      <c r="I4694" s="8" t="n">
        <f aca="false">IF(ABS(ABS(B4694)-ABS(C4694))&gt;=5,1,0)</f>
        <v>0</v>
      </c>
      <c r="J4694" s="0" t="n">
        <f aca="false">IF(OR(AND(F4694&lt;=45,F4694&gt;=0),AND(315&lt;=F4694,F4694&lt;=360)),1,0)</f>
        <v>1</v>
      </c>
      <c r="K4694" s="0" t="n">
        <f aca="false">I4694*J4694</f>
        <v>0</v>
      </c>
    </row>
    <row r="4695" customFormat="false" ht="13.8" hidden="false" customHeight="false" outlineLevel="0" collapsed="false">
      <c r="A4695" s="6" t="n">
        <v>38913.5833333333</v>
      </c>
      <c r="B4695" s="7" t="n">
        <v>26.1777777777777</v>
      </c>
      <c r="C4695" s="7" t="n">
        <v>26.1777777777777</v>
      </c>
      <c r="D4695" s="2" t="n">
        <v>0.42</v>
      </c>
      <c r="E4695" s="1" t="n">
        <v>13.7333</v>
      </c>
      <c r="F4695" s="0" t="n">
        <v>351</v>
      </c>
      <c r="G4695" s="1" t="n">
        <v>10.3523</v>
      </c>
      <c r="H4695" s="0" t="n">
        <v>1021.15</v>
      </c>
      <c r="I4695" s="8" t="n">
        <f aca="false">IF(ABS(ABS(B4695)-ABS(C4695))&gt;=5,1,0)</f>
        <v>0</v>
      </c>
      <c r="J4695" s="0" t="n">
        <f aca="false">IF(OR(AND(F4695&lt;=45,F4695&gt;=0),AND(315&lt;=F4695,F4695&lt;=360)),1,0)</f>
        <v>1</v>
      </c>
      <c r="K4695" s="0" t="n">
        <f aca="false">I4695*J4695</f>
        <v>0</v>
      </c>
    </row>
    <row r="4696" customFormat="false" ht="13.8" hidden="false" customHeight="false" outlineLevel="0" collapsed="false">
      <c r="A4696" s="6" t="n">
        <v>38913.625</v>
      </c>
      <c r="B4696" s="7" t="n">
        <v>27.7111111111111</v>
      </c>
      <c r="C4696" s="7" t="n">
        <v>27.1555555555555</v>
      </c>
      <c r="D4696" s="2" t="n">
        <v>0.35</v>
      </c>
      <c r="E4696" s="1" t="n">
        <v>11.9462</v>
      </c>
      <c r="F4696" s="0" t="n">
        <v>8</v>
      </c>
      <c r="G4696" s="1" t="n">
        <v>9.982</v>
      </c>
      <c r="H4696" s="0" t="n">
        <v>1020.9</v>
      </c>
      <c r="I4696" s="8" t="n">
        <f aca="false">IF(ABS(ABS(B4696)-ABS(C4696))&gt;=5,1,0)</f>
        <v>0</v>
      </c>
      <c r="J4696" s="0" t="n">
        <f aca="false">IF(OR(AND(F4696&lt;=45,F4696&gt;=0),AND(315&lt;=F4696,F4696&lt;=360)),1,0)</f>
        <v>1</v>
      </c>
      <c r="K4696" s="0" t="n">
        <f aca="false">I4696*J4696</f>
        <v>0</v>
      </c>
    </row>
    <row r="4697" customFormat="false" ht="13.8" hidden="false" customHeight="false" outlineLevel="0" collapsed="false">
      <c r="A4697" s="6" t="n">
        <v>38913.6666666667</v>
      </c>
      <c r="B4697" s="7" t="n">
        <v>27.15</v>
      </c>
      <c r="C4697" s="7" t="n">
        <v>26.6277777777777</v>
      </c>
      <c r="D4697" s="2" t="n">
        <v>0.33</v>
      </c>
      <c r="E4697" s="1" t="n">
        <v>9.338</v>
      </c>
      <c r="F4697" s="0" t="n">
        <v>28</v>
      </c>
      <c r="G4697" s="1" t="n">
        <v>9.982</v>
      </c>
      <c r="H4697" s="0" t="n">
        <v>1020.74</v>
      </c>
      <c r="I4697" s="8" t="n">
        <f aca="false">IF(ABS(ABS(B4697)-ABS(C4697))&gt;=5,1,0)</f>
        <v>0</v>
      </c>
      <c r="J4697" s="0" t="n">
        <f aca="false">IF(OR(AND(F4697&lt;=45,F4697&gt;=0),AND(315&lt;=F4697,F4697&lt;=360)),1,0)</f>
        <v>1</v>
      </c>
      <c r="K4697" s="0" t="n">
        <f aca="false">I4697*J4697</f>
        <v>0</v>
      </c>
    </row>
    <row r="4698" customFormat="false" ht="13.8" hidden="false" customHeight="false" outlineLevel="0" collapsed="false">
      <c r="A4698" s="6" t="n">
        <v>38913.7083333333</v>
      </c>
      <c r="B4698" s="7" t="n">
        <v>26.1444444444444</v>
      </c>
      <c r="C4698" s="7" t="n">
        <v>26.1444444444444</v>
      </c>
      <c r="D4698" s="2" t="n">
        <v>0.37</v>
      </c>
      <c r="E4698" s="1" t="n">
        <v>8.4686</v>
      </c>
      <c r="F4698" s="0" t="n">
        <v>29</v>
      </c>
      <c r="G4698" s="1" t="n">
        <v>10.3523</v>
      </c>
      <c r="H4698" s="0" t="n">
        <v>1020.6</v>
      </c>
      <c r="I4698" s="8" t="n">
        <f aca="false">IF(ABS(ABS(B4698)-ABS(C4698))&gt;=5,1,0)</f>
        <v>0</v>
      </c>
      <c r="J4698" s="0" t="n">
        <f aca="false">IF(OR(AND(F4698&lt;=45,F4698&gt;=0),AND(315&lt;=F4698,F4698&lt;=360)),1,0)</f>
        <v>1</v>
      </c>
      <c r="K4698" s="0" t="n">
        <f aca="false">I4698*J4698</f>
        <v>0</v>
      </c>
    </row>
    <row r="4699" customFormat="false" ht="13.8" hidden="false" customHeight="false" outlineLevel="0" collapsed="false">
      <c r="A4699" s="6" t="n">
        <v>38913.75</v>
      </c>
      <c r="B4699" s="7" t="n">
        <v>25.0222222222222</v>
      </c>
      <c r="C4699" s="7" t="n">
        <v>25.0222222222222</v>
      </c>
      <c r="D4699" s="2" t="n">
        <v>0.39</v>
      </c>
      <c r="E4699" s="1" t="n">
        <v>11.9462</v>
      </c>
      <c r="F4699" s="0" t="n">
        <v>9</v>
      </c>
      <c r="G4699" s="1" t="n">
        <v>9.982</v>
      </c>
      <c r="H4699" s="0" t="n">
        <v>1020.71</v>
      </c>
      <c r="I4699" s="8" t="n">
        <f aca="false">IF(ABS(ABS(B4699)-ABS(C4699))&gt;=5,1,0)</f>
        <v>0</v>
      </c>
      <c r="J4699" s="0" t="n">
        <f aca="false">IF(OR(AND(F4699&lt;=45,F4699&gt;=0),AND(315&lt;=F4699,F4699&lt;=360)),1,0)</f>
        <v>1</v>
      </c>
      <c r="K4699" s="0" t="n">
        <f aca="false">I4699*J4699</f>
        <v>0</v>
      </c>
    </row>
    <row r="4700" customFormat="false" ht="13.8" hidden="false" customHeight="false" outlineLevel="0" collapsed="false">
      <c r="A4700" s="6" t="n">
        <v>38913.7916666667</v>
      </c>
      <c r="B4700" s="7" t="n">
        <v>25.0222222222222</v>
      </c>
      <c r="C4700" s="7" t="n">
        <v>25.0222222222222</v>
      </c>
      <c r="D4700" s="2" t="n">
        <v>0.36</v>
      </c>
      <c r="E4700" s="1" t="n">
        <v>13.3952</v>
      </c>
      <c r="F4700" s="0" t="n">
        <v>39</v>
      </c>
      <c r="G4700" s="1" t="n">
        <v>16.1</v>
      </c>
      <c r="H4700" s="0" t="n">
        <v>1020.62</v>
      </c>
      <c r="I4700" s="8" t="n">
        <f aca="false">IF(ABS(ABS(B4700)-ABS(C4700))&gt;=5,1,0)</f>
        <v>0</v>
      </c>
      <c r="J4700" s="0" t="n">
        <f aca="false">IF(OR(AND(F4700&lt;=45,F4700&gt;=0),AND(315&lt;=F4700,F4700&lt;=360)),1,0)</f>
        <v>1</v>
      </c>
      <c r="K4700" s="0" t="n">
        <f aca="false">I4700*J4700</f>
        <v>0</v>
      </c>
    </row>
    <row r="4701" customFormat="false" ht="13.8" hidden="false" customHeight="false" outlineLevel="0" collapsed="false">
      <c r="A4701" s="6" t="n">
        <v>38913.8333333333</v>
      </c>
      <c r="B4701" s="7" t="n">
        <v>22.9222222222222</v>
      </c>
      <c r="C4701" s="7" t="n">
        <v>22.9222222222222</v>
      </c>
      <c r="D4701" s="2" t="n">
        <v>0.48</v>
      </c>
      <c r="E4701" s="1" t="n">
        <v>8.855</v>
      </c>
      <c r="F4701" s="0" t="n">
        <v>45</v>
      </c>
      <c r="G4701" s="1" t="n">
        <v>10.3523</v>
      </c>
      <c r="H4701" s="0" t="n">
        <v>1020.96</v>
      </c>
      <c r="I4701" s="8" t="n">
        <f aca="false">IF(ABS(ABS(B4701)-ABS(C4701))&gt;=5,1,0)</f>
        <v>0</v>
      </c>
      <c r="J4701" s="0" t="n">
        <f aca="false">IF(OR(AND(F4701&lt;=45,F4701&gt;=0),AND(315&lt;=F4701,F4701&lt;=360)),1,0)</f>
        <v>1</v>
      </c>
      <c r="K4701" s="0" t="n">
        <f aca="false">I4701*J4701</f>
        <v>0</v>
      </c>
    </row>
    <row r="4702" customFormat="false" ht="13.8" hidden="false" customHeight="false" outlineLevel="0" collapsed="false">
      <c r="A4702" s="6" t="n">
        <v>38913.875</v>
      </c>
      <c r="B4702" s="7" t="n">
        <v>22.0833333333333</v>
      </c>
      <c r="C4702" s="7" t="n">
        <v>22.0833333333333</v>
      </c>
      <c r="D4702" s="2" t="n">
        <v>0.49</v>
      </c>
      <c r="E4702" s="1" t="n">
        <v>6.0536</v>
      </c>
      <c r="F4702" s="0" t="n">
        <v>60</v>
      </c>
      <c r="G4702" s="1" t="n">
        <v>15.8263</v>
      </c>
      <c r="H4702" s="0" t="n">
        <v>1021.33</v>
      </c>
      <c r="I4702" s="8" t="n">
        <f aca="false">IF(ABS(ABS(B4702)-ABS(C4702))&gt;=5,1,0)</f>
        <v>0</v>
      </c>
      <c r="J4702" s="0" t="n">
        <f aca="false">IF(OR(AND(F4702&lt;=45,F4702&gt;=0),AND(315&lt;=F4702,F4702&lt;=360)),1,0)</f>
        <v>0</v>
      </c>
      <c r="K4702" s="0" t="n">
        <f aca="false">I4702*J4702</f>
        <v>0</v>
      </c>
    </row>
    <row r="4703" customFormat="false" ht="13.8" hidden="false" customHeight="false" outlineLevel="0" collapsed="false">
      <c r="A4703" s="6" t="n">
        <v>38913.9166666667</v>
      </c>
      <c r="B4703" s="7" t="n">
        <v>21.9944444444444</v>
      </c>
      <c r="C4703" s="7" t="n">
        <v>21.9944444444444</v>
      </c>
      <c r="D4703" s="2" t="n">
        <v>0.41</v>
      </c>
      <c r="E4703" s="1" t="n">
        <v>8.7101</v>
      </c>
      <c r="F4703" s="0" t="n">
        <v>48</v>
      </c>
      <c r="G4703" s="1" t="n">
        <v>9.982</v>
      </c>
      <c r="H4703" s="0" t="n">
        <v>1021.55</v>
      </c>
      <c r="I4703" s="8" t="n">
        <f aca="false">IF(ABS(ABS(B4703)-ABS(C4703))&gt;=5,1,0)</f>
        <v>0</v>
      </c>
      <c r="J4703" s="0" t="n">
        <f aca="false">IF(OR(AND(F4703&lt;=45,F4703&gt;=0),AND(315&lt;=F4703,F4703&lt;=360)),1,0)</f>
        <v>0</v>
      </c>
      <c r="K4703" s="0" t="n">
        <f aca="false">I4703*J4703</f>
        <v>0</v>
      </c>
    </row>
    <row r="4704" customFormat="false" ht="13.8" hidden="false" customHeight="false" outlineLevel="0" collapsed="false">
      <c r="A4704" s="6" t="n">
        <v>38913.9583333333</v>
      </c>
      <c r="B4704" s="7" t="n">
        <v>20.7833333333333</v>
      </c>
      <c r="C4704" s="7" t="n">
        <v>20.7833333333333</v>
      </c>
      <c r="D4704" s="2" t="n">
        <v>0.5</v>
      </c>
      <c r="E4704" s="1" t="n">
        <v>5.7477</v>
      </c>
      <c r="F4704" s="0" t="n">
        <v>55</v>
      </c>
      <c r="G4704" s="1" t="n">
        <v>9.982</v>
      </c>
      <c r="H4704" s="0" t="n">
        <v>1021.79</v>
      </c>
      <c r="I4704" s="8" t="n">
        <f aca="false">IF(ABS(ABS(B4704)-ABS(C4704))&gt;=5,1,0)</f>
        <v>0</v>
      </c>
      <c r="J4704" s="0" t="n">
        <f aca="false">IF(OR(AND(F4704&lt;=45,F4704&gt;=0),AND(315&lt;=F4704,F4704&lt;=360)),1,0)</f>
        <v>0</v>
      </c>
      <c r="K4704" s="0" t="n">
        <f aca="false">I4704*J4704</f>
        <v>0</v>
      </c>
    </row>
    <row r="4705" customFormat="false" ht="13.8" hidden="false" customHeight="false" outlineLevel="0" collapsed="false">
      <c r="A4705" s="6" t="n">
        <v>38914</v>
      </c>
      <c r="B4705" s="7" t="n">
        <v>19.2833333333333</v>
      </c>
      <c r="C4705" s="7" t="n">
        <v>19.2833333333333</v>
      </c>
      <c r="D4705" s="2" t="n">
        <v>0.53</v>
      </c>
      <c r="E4705" s="1" t="n">
        <v>3.1395</v>
      </c>
      <c r="F4705" s="0" t="n">
        <v>48</v>
      </c>
      <c r="G4705" s="1" t="n">
        <v>15.8263</v>
      </c>
      <c r="H4705" s="0" t="n">
        <v>1021.97</v>
      </c>
      <c r="I4705" s="8" t="n">
        <f aca="false">IF(ABS(ABS(B4705)-ABS(C4705))&gt;=5,1,0)</f>
        <v>0</v>
      </c>
      <c r="J4705" s="0" t="n">
        <f aca="false">IF(OR(AND(F4705&lt;=45,F4705&gt;=0),AND(315&lt;=F4705,F4705&lt;=360)),1,0)</f>
        <v>0</v>
      </c>
      <c r="K4705" s="0" t="n">
        <f aca="false">I4705*J4705</f>
        <v>0</v>
      </c>
    </row>
    <row r="4706" customFormat="false" ht="13.8" hidden="false" customHeight="false" outlineLevel="0" collapsed="false">
      <c r="A4706" s="6" t="n">
        <v>38914.0416666667</v>
      </c>
      <c r="B4706" s="7" t="n">
        <v>18.1777777777777</v>
      </c>
      <c r="C4706" s="7" t="n">
        <v>18.1777777777777</v>
      </c>
      <c r="D4706" s="2" t="n">
        <v>0.7</v>
      </c>
      <c r="E4706" s="1" t="n">
        <v>6.1663</v>
      </c>
      <c r="F4706" s="0" t="n">
        <v>331</v>
      </c>
      <c r="G4706" s="1" t="n">
        <v>15.8263</v>
      </c>
      <c r="H4706" s="0" t="n">
        <v>1022.35</v>
      </c>
      <c r="I4706" s="8" t="n">
        <f aca="false">IF(ABS(ABS(B4706)-ABS(C4706))&gt;=5,1,0)</f>
        <v>0</v>
      </c>
      <c r="J4706" s="0" t="n">
        <f aca="false">IF(OR(AND(F4706&lt;=45,F4706&gt;=0),AND(315&lt;=F4706,F4706&lt;=360)),1,0)</f>
        <v>1</v>
      </c>
      <c r="K4706" s="0" t="n">
        <f aca="false">I4706*J4706</f>
        <v>0</v>
      </c>
    </row>
    <row r="4707" customFormat="false" ht="13.8" hidden="false" customHeight="false" outlineLevel="0" collapsed="false">
      <c r="A4707" s="6" t="n">
        <v>38914.0833333333</v>
      </c>
      <c r="B4707" s="7" t="n">
        <v>16.4055555555555</v>
      </c>
      <c r="C4707" s="7" t="n">
        <v>16.4055555555555</v>
      </c>
      <c r="D4707" s="2" t="n">
        <v>0.72</v>
      </c>
      <c r="E4707" s="1" t="n">
        <v>5.1359</v>
      </c>
      <c r="F4707" s="0" t="n">
        <v>272</v>
      </c>
      <c r="G4707" s="1" t="n">
        <v>14.9569</v>
      </c>
      <c r="H4707" s="0" t="n">
        <v>1022.82</v>
      </c>
      <c r="I4707" s="8" t="n">
        <f aca="false">IF(ABS(ABS(B4707)-ABS(C4707))&gt;=5,1,0)</f>
        <v>0</v>
      </c>
      <c r="J4707" s="0" t="n">
        <f aca="false">IF(OR(AND(F4707&lt;=45,F4707&gt;=0),AND(315&lt;=F4707,F4707&lt;=360)),1,0)</f>
        <v>0</v>
      </c>
      <c r="K4707" s="0" t="n">
        <f aca="false">I4707*J4707</f>
        <v>0</v>
      </c>
    </row>
    <row r="4708" customFormat="false" ht="13.8" hidden="false" customHeight="false" outlineLevel="0" collapsed="false">
      <c r="A4708" s="6" t="n">
        <v>38914.125</v>
      </c>
      <c r="B4708" s="7" t="n">
        <v>17.0388888888888</v>
      </c>
      <c r="C4708" s="7" t="n">
        <v>17.0388888888888</v>
      </c>
      <c r="D4708" s="2" t="n">
        <v>0.72</v>
      </c>
      <c r="E4708" s="1" t="n">
        <v>10.5294</v>
      </c>
      <c r="F4708" s="0" t="n">
        <v>7</v>
      </c>
      <c r="G4708" s="1" t="n">
        <v>15.8263</v>
      </c>
      <c r="H4708" s="0" t="n">
        <v>1022.15</v>
      </c>
      <c r="I4708" s="8" t="n">
        <f aca="false">IF(ABS(ABS(B4708)-ABS(C4708))&gt;=5,1,0)</f>
        <v>0</v>
      </c>
      <c r="J4708" s="0" t="n">
        <f aca="false">IF(OR(AND(F4708&lt;=45,F4708&gt;=0),AND(315&lt;=F4708,F4708&lt;=360)),1,0)</f>
        <v>1</v>
      </c>
      <c r="K4708" s="0" t="n">
        <f aca="false">I4708*J4708</f>
        <v>0</v>
      </c>
    </row>
    <row r="4709" customFormat="false" ht="13.8" hidden="false" customHeight="false" outlineLevel="0" collapsed="false">
      <c r="A4709" s="6" t="n">
        <v>38914.1666666667</v>
      </c>
      <c r="B4709" s="7" t="n">
        <v>16.9888888888888</v>
      </c>
      <c r="C4709" s="7" t="n">
        <v>16.9888888888888</v>
      </c>
      <c r="D4709" s="2" t="n">
        <v>0.66</v>
      </c>
      <c r="E4709" s="1" t="n">
        <v>10.5294</v>
      </c>
      <c r="F4709" s="0" t="n">
        <v>17</v>
      </c>
      <c r="G4709" s="1" t="n">
        <v>15.8263</v>
      </c>
      <c r="H4709" s="0" t="n">
        <v>1021.77</v>
      </c>
      <c r="I4709" s="8" t="n">
        <f aca="false">IF(ABS(ABS(B4709)-ABS(C4709))&gt;=5,1,0)</f>
        <v>0</v>
      </c>
      <c r="J4709" s="0" t="n">
        <f aca="false">IF(OR(AND(F4709&lt;=45,F4709&gt;=0),AND(315&lt;=F4709,F4709&lt;=360)),1,0)</f>
        <v>1</v>
      </c>
      <c r="K4709" s="0" t="n">
        <f aca="false">I4709*J4709</f>
        <v>0</v>
      </c>
    </row>
    <row r="4710" customFormat="false" ht="13.8" hidden="false" customHeight="false" outlineLevel="0" collapsed="false">
      <c r="A4710" s="6" t="n">
        <v>38914.2083333333</v>
      </c>
      <c r="B4710" s="7" t="n">
        <v>16.0666666666666</v>
      </c>
      <c r="C4710" s="7" t="n">
        <v>16.0666666666666</v>
      </c>
      <c r="D4710" s="2" t="n">
        <v>0.67</v>
      </c>
      <c r="E4710" s="1" t="n">
        <v>6.3434</v>
      </c>
      <c r="F4710" s="0" t="n">
        <v>11</v>
      </c>
      <c r="G4710" s="1" t="n">
        <v>15.3111</v>
      </c>
      <c r="H4710" s="0" t="n">
        <v>1022.01</v>
      </c>
      <c r="I4710" s="8" t="n">
        <f aca="false">IF(ABS(ABS(B4710)-ABS(C4710))&gt;=5,1,0)</f>
        <v>0</v>
      </c>
      <c r="J4710" s="0" t="n">
        <f aca="false">IF(OR(AND(F4710&lt;=45,F4710&gt;=0),AND(315&lt;=F4710,F4710&lt;=360)),1,0)</f>
        <v>1</v>
      </c>
      <c r="K4710" s="0" t="n">
        <f aca="false">I4710*J4710</f>
        <v>0</v>
      </c>
    </row>
    <row r="4711" customFormat="false" ht="13.8" hidden="false" customHeight="false" outlineLevel="0" collapsed="false">
      <c r="A4711" s="6" t="n">
        <v>38914.25</v>
      </c>
      <c r="B4711" s="7" t="n">
        <v>17.0388888888888</v>
      </c>
      <c r="C4711" s="7" t="n">
        <v>17.0388888888888</v>
      </c>
      <c r="D4711" s="2" t="n">
        <v>0.64</v>
      </c>
      <c r="E4711" s="1" t="n">
        <v>10.6099</v>
      </c>
      <c r="F4711" s="0" t="n">
        <v>358</v>
      </c>
      <c r="G4711" s="1" t="n">
        <v>15.8263</v>
      </c>
      <c r="H4711" s="0" t="n">
        <v>1022.37</v>
      </c>
      <c r="I4711" s="8" t="n">
        <f aca="false">IF(ABS(ABS(B4711)-ABS(C4711))&gt;=5,1,0)</f>
        <v>0</v>
      </c>
      <c r="J4711" s="0" t="n">
        <f aca="false">IF(OR(AND(F4711&lt;=45,F4711&gt;=0),AND(315&lt;=F4711,F4711&lt;=360)),1,0)</f>
        <v>1</v>
      </c>
      <c r="K4711" s="0" t="n">
        <f aca="false">I4711*J4711</f>
        <v>0</v>
      </c>
    </row>
    <row r="4712" customFormat="false" ht="13.8" hidden="false" customHeight="false" outlineLevel="0" collapsed="false">
      <c r="A4712" s="6" t="n">
        <v>38914.2916666667</v>
      </c>
      <c r="B4712" s="7" t="n">
        <v>17.6888888888888</v>
      </c>
      <c r="C4712" s="7" t="n">
        <v>17.6888888888888</v>
      </c>
      <c r="D4712" s="2" t="n">
        <v>0.65</v>
      </c>
      <c r="E4712" s="1" t="n">
        <v>9.5151</v>
      </c>
      <c r="F4712" s="0" t="n">
        <v>338</v>
      </c>
      <c r="G4712" s="1" t="n">
        <v>9.982</v>
      </c>
      <c r="H4712" s="0" t="n">
        <v>1022.65</v>
      </c>
      <c r="I4712" s="8" t="n">
        <f aca="false">IF(ABS(ABS(B4712)-ABS(C4712))&gt;=5,1,0)</f>
        <v>0</v>
      </c>
      <c r="J4712" s="0" t="n">
        <f aca="false">IF(OR(AND(F4712&lt;=45,F4712&gt;=0),AND(315&lt;=F4712,F4712&lt;=360)),1,0)</f>
        <v>1</v>
      </c>
      <c r="K4712" s="0" t="n">
        <f aca="false">I4712*J4712</f>
        <v>0</v>
      </c>
    </row>
    <row r="4713" customFormat="false" ht="13.8" hidden="false" customHeight="false" outlineLevel="0" collapsed="false">
      <c r="A4713" s="6" t="n">
        <v>38914.3333333333</v>
      </c>
      <c r="B4713" s="7" t="n">
        <v>20.6277777777777</v>
      </c>
      <c r="C4713" s="7" t="n">
        <v>20.6277777777777</v>
      </c>
      <c r="D4713" s="2" t="n">
        <v>0.5</v>
      </c>
      <c r="E4713" s="1" t="n">
        <v>12.3004</v>
      </c>
      <c r="F4713" s="0" t="n">
        <v>355</v>
      </c>
      <c r="G4713" s="1" t="n">
        <v>10.3523</v>
      </c>
      <c r="H4713" s="0" t="n">
        <v>1022.7</v>
      </c>
      <c r="I4713" s="8" t="n">
        <f aca="false">IF(ABS(ABS(B4713)-ABS(C4713))&gt;=5,1,0)</f>
        <v>0</v>
      </c>
      <c r="J4713" s="0" t="n">
        <f aca="false">IF(OR(AND(F4713&lt;=45,F4713&gt;=0),AND(315&lt;=F4713,F4713&lt;=360)),1,0)</f>
        <v>1</v>
      </c>
      <c r="K4713" s="0" t="n">
        <f aca="false">I4713*J4713</f>
        <v>0</v>
      </c>
    </row>
    <row r="4714" customFormat="false" ht="13.8" hidden="false" customHeight="false" outlineLevel="0" collapsed="false">
      <c r="A4714" s="6" t="n">
        <v>38914.375</v>
      </c>
      <c r="B4714" s="7" t="n">
        <v>22.0833333333333</v>
      </c>
      <c r="C4714" s="7" t="n">
        <v>22.0833333333333</v>
      </c>
      <c r="D4714" s="2" t="n">
        <v>0.43</v>
      </c>
      <c r="E4714" s="1" t="n">
        <v>13.4435</v>
      </c>
      <c r="F4714" s="0" t="n">
        <v>356</v>
      </c>
      <c r="G4714" s="1" t="n">
        <v>9.982</v>
      </c>
      <c r="H4714" s="0" t="n">
        <v>1022.44</v>
      </c>
      <c r="I4714" s="8" t="n">
        <f aca="false">IF(ABS(ABS(B4714)-ABS(C4714))&gt;=5,1,0)</f>
        <v>0</v>
      </c>
      <c r="J4714" s="0" t="n">
        <f aca="false">IF(OR(AND(F4714&lt;=45,F4714&gt;=0),AND(315&lt;=F4714,F4714&lt;=360)),1,0)</f>
        <v>1</v>
      </c>
      <c r="K4714" s="0" t="n">
        <f aca="false">I4714*J4714</f>
        <v>0</v>
      </c>
    </row>
    <row r="4715" customFormat="false" ht="13.8" hidden="false" customHeight="false" outlineLevel="0" collapsed="false">
      <c r="A4715" s="6" t="n">
        <v>38914.4166666667</v>
      </c>
      <c r="B4715" s="7" t="n">
        <v>22.7111111111111</v>
      </c>
      <c r="C4715" s="7" t="n">
        <v>22.7111111111111</v>
      </c>
      <c r="D4715" s="2" t="n">
        <v>0.38</v>
      </c>
      <c r="E4715" s="1" t="n">
        <v>12.236</v>
      </c>
      <c r="F4715" s="0" t="n">
        <v>359</v>
      </c>
      <c r="G4715" s="1" t="n">
        <v>9.982</v>
      </c>
      <c r="H4715" s="0" t="n">
        <v>1022.35</v>
      </c>
      <c r="I4715" s="8" t="n">
        <f aca="false">IF(ABS(ABS(B4715)-ABS(C4715))&gt;=5,1,0)</f>
        <v>0</v>
      </c>
      <c r="J4715" s="0" t="n">
        <f aca="false">IF(OR(AND(F4715&lt;=45,F4715&gt;=0),AND(315&lt;=F4715,F4715&lt;=360)),1,0)</f>
        <v>1</v>
      </c>
      <c r="K4715" s="0" t="n">
        <f aca="false">I4715*J4715</f>
        <v>0</v>
      </c>
    </row>
    <row r="4716" customFormat="false" ht="13.8" hidden="false" customHeight="false" outlineLevel="0" collapsed="false">
      <c r="A4716" s="6" t="n">
        <v>38914.4583333333</v>
      </c>
      <c r="B4716" s="7" t="n">
        <v>22.3333333333333</v>
      </c>
      <c r="C4716" s="7" t="n">
        <v>22.3333333333333</v>
      </c>
      <c r="D4716" s="2" t="n">
        <v>0.36</v>
      </c>
      <c r="E4716" s="1" t="n">
        <v>10.7387</v>
      </c>
      <c r="F4716" s="0" t="n">
        <v>317</v>
      </c>
      <c r="G4716" s="1" t="n">
        <v>10.3523</v>
      </c>
      <c r="H4716" s="0" t="n">
        <v>1022.38</v>
      </c>
      <c r="I4716" s="8" t="n">
        <f aca="false">IF(ABS(ABS(B4716)-ABS(C4716))&gt;=5,1,0)</f>
        <v>0</v>
      </c>
      <c r="J4716" s="0" t="n">
        <f aca="false">IF(OR(AND(F4716&lt;=45,F4716&gt;=0),AND(315&lt;=F4716,F4716&lt;=360)),1,0)</f>
        <v>1</v>
      </c>
      <c r="K4716" s="0" t="n">
        <f aca="false">I4716*J4716</f>
        <v>0</v>
      </c>
    </row>
    <row r="4717" customFormat="false" ht="13.8" hidden="false" customHeight="false" outlineLevel="0" collapsed="false">
      <c r="A4717" s="6" t="n">
        <v>38914.5</v>
      </c>
      <c r="B4717" s="7" t="n">
        <v>22.7555555555555</v>
      </c>
      <c r="C4717" s="7" t="n">
        <v>22.7555555555555</v>
      </c>
      <c r="D4717" s="2" t="n">
        <v>0.38</v>
      </c>
      <c r="E4717" s="1" t="n">
        <v>17.0177</v>
      </c>
      <c r="F4717" s="0" t="n">
        <v>348</v>
      </c>
      <c r="G4717" s="1" t="n">
        <v>9.982</v>
      </c>
      <c r="H4717" s="0" t="n">
        <v>1022.32</v>
      </c>
      <c r="I4717" s="8" t="n">
        <f aca="false">IF(ABS(ABS(B4717)-ABS(C4717))&gt;=5,1,0)</f>
        <v>0</v>
      </c>
      <c r="J4717" s="0" t="n">
        <f aca="false">IF(OR(AND(F4717&lt;=45,F4717&gt;=0),AND(315&lt;=F4717,F4717&lt;=360)),1,0)</f>
        <v>1</v>
      </c>
      <c r="K4717" s="0" t="n">
        <f aca="false">I4717*J4717</f>
        <v>0</v>
      </c>
    </row>
    <row r="4718" customFormat="false" ht="13.8" hidden="false" customHeight="false" outlineLevel="0" collapsed="false">
      <c r="A4718" s="6" t="n">
        <v>38914.5416666667</v>
      </c>
      <c r="B4718" s="7" t="n">
        <v>24.8833333333333</v>
      </c>
      <c r="C4718" s="7" t="n">
        <v>24.8833333333333</v>
      </c>
      <c r="D4718" s="2" t="n">
        <v>0.32</v>
      </c>
      <c r="E4718" s="1" t="n">
        <v>9.6439</v>
      </c>
      <c r="F4718" s="0" t="n">
        <v>347</v>
      </c>
      <c r="G4718" s="1" t="n">
        <v>9.982</v>
      </c>
      <c r="H4718" s="0" t="n">
        <v>1022.12</v>
      </c>
      <c r="I4718" s="8" t="n">
        <f aca="false">IF(ABS(ABS(B4718)-ABS(C4718))&gt;=5,1,0)</f>
        <v>0</v>
      </c>
      <c r="J4718" s="0" t="n">
        <f aca="false">IF(OR(AND(F4718&lt;=45,F4718&gt;=0),AND(315&lt;=F4718,F4718&lt;=360)),1,0)</f>
        <v>1</v>
      </c>
      <c r="K4718" s="0" t="n">
        <f aca="false">I4718*J4718</f>
        <v>0</v>
      </c>
    </row>
    <row r="4719" customFormat="false" ht="13.8" hidden="false" customHeight="false" outlineLevel="0" collapsed="false">
      <c r="A4719" s="6" t="n">
        <v>38914.5833333333</v>
      </c>
      <c r="B4719" s="7" t="n">
        <v>23.95</v>
      </c>
      <c r="C4719" s="7" t="n">
        <v>23.95</v>
      </c>
      <c r="D4719" s="2" t="n">
        <v>0.32</v>
      </c>
      <c r="E4719" s="1" t="n">
        <v>11.7852</v>
      </c>
      <c r="F4719" s="0" t="n">
        <v>352</v>
      </c>
      <c r="G4719" s="1" t="n">
        <v>10.3523</v>
      </c>
      <c r="H4719" s="0" t="n">
        <v>1021.92</v>
      </c>
      <c r="I4719" s="8" t="n">
        <f aca="false">IF(ABS(ABS(B4719)-ABS(C4719))&gt;=5,1,0)</f>
        <v>0</v>
      </c>
      <c r="J4719" s="0" t="n">
        <f aca="false">IF(OR(AND(F4719&lt;=45,F4719&gt;=0),AND(315&lt;=F4719,F4719&lt;=360)),1,0)</f>
        <v>1</v>
      </c>
      <c r="K4719" s="0" t="n">
        <f aca="false">I4719*J4719</f>
        <v>0</v>
      </c>
    </row>
    <row r="4720" customFormat="false" ht="13.8" hidden="false" customHeight="false" outlineLevel="0" collapsed="false">
      <c r="A4720" s="6" t="n">
        <v>38914.625</v>
      </c>
      <c r="B4720" s="7" t="n">
        <v>24.9055555555555</v>
      </c>
      <c r="C4720" s="7" t="n">
        <v>24.9055555555555</v>
      </c>
      <c r="D4720" s="2" t="n">
        <v>0.31</v>
      </c>
      <c r="E4720" s="1" t="n">
        <v>10.5616</v>
      </c>
      <c r="F4720" s="0" t="n">
        <v>339</v>
      </c>
      <c r="G4720" s="1" t="n">
        <v>9.982</v>
      </c>
      <c r="H4720" s="0" t="n">
        <v>1021.62</v>
      </c>
      <c r="I4720" s="8" t="n">
        <f aca="false">IF(ABS(ABS(B4720)-ABS(C4720))&gt;=5,1,0)</f>
        <v>0</v>
      </c>
      <c r="J4720" s="0" t="n">
        <f aca="false">IF(OR(AND(F4720&lt;=45,F4720&gt;=0),AND(315&lt;=F4720,F4720&lt;=360)),1,0)</f>
        <v>1</v>
      </c>
      <c r="K4720" s="0" t="n">
        <f aca="false">I4720*J4720</f>
        <v>0</v>
      </c>
    </row>
    <row r="4721" customFormat="false" ht="13.8" hidden="false" customHeight="false" outlineLevel="0" collapsed="false">
      <c r="A4721" s="6" t="n">
        <v>38914.6666666667</v>
      </c>
      <c r="B4721" s="7" t="n">
        <v>24.4222222222222</v>
      </c>
      <c r="C4721" s="7" t="n">
        <v>24.4222222222222</v>
      </c>
      <c r="D4721" s="2" t="n">
        <v>0.3</v>
      </c>
      <c r="E4721" s="1" t="n">
        <v>10.7709</v>
      </c>
      <c r="F4721" s="0" t="n">
        <v>8</v>
      </c>
      <c r="G4721" s="1" t="n">
        <v>16.1</v>
      </c>
      <c r="H4721" s="0" t="n">
        <v>1021.6</v>
      </c>
      <c r="I4721" s="8" t="n">
        <f aca="false">IF(ABS(ABS(B4721)-ABS(C4721))&gt;=5,1,0)</f>
        <v>0</v>
      </c>
      <c r="J4721" s="0" t="n">
        <f aca="false">IF(OR(AND(F4721&lt;=45,F4721&gt;=0),AND(315&lt;=F4721,F4721&lt;=360)),1,0)</f>
        <v>1</v>
      </c>
      <c r="K4721" s="0" t="n">
        <f aca="false">I4721*J4721</f>
        <v>0</v>
      </c>
    </row>
    <row r="4722" customFormat="false" ht="13.8" hidden="false" customHeight="false" outlineLevel="0" collapsed="false">
      <c r="A4722" s="6" t="n">
        <v>38914.7083333333</v>
      </c>
      <c r="B4722" s="7" t="n">
        <v>23.9388888888888</v>
      </c>
      <c r="C4722" s="7" t="n">
        <v>23.9388888888888</v>
      </c>
      <c r="D4722" s="2" t="n">
        <v>0.34</v>
      </c>
      <c r="E4722" s="1" t="n">
        <v>19.8513</v>
      </c>
      <c r="F4722" s="0" t="n">
        <v>38</v>
      </c>
      <c r="G4722" s="1" t="n">
        <v>10.3523</v>
      </c>
      <c r="H4722" s="0" t="n">
        <v>1021.74</v>
      </c>
      <c r="I4722" s="8" t="n">
        <f aca="false">IF(ABS(ABS(B4722)-ABS(C4722))&gt;=5,1,0)</f>
        <v>0</v>
      </c>
      <c r="J4722" s="0" t="n">
        <f aca="false">IF(OR(AND(F4722&lt;=45,F4722&gt;=0),AND(315&lt;=F4722,F4722&lt;=360)),1,0)</f>
        <v>1</v>
      </c>
      <c r="K4722" s="0" t="n">
        <f aca="false">I4722*J4722</f>
        <v>0</v>
      </c>
    </row>
    <row r="4723" customFormat="false" ht="13.8" hidden="false" customHeight="false" outlineLevel="0" collapsed="false">
      <c r="A4723" s="6" t="n">
        <v>38914.75</v>
      </c>
      <c r="B4723" s="7" t="n">
        <v>22.8</v>
      </c>
      <c r="C4723" s="7" t="n">
        <v>22.8</v>
      </c>
      <c r="D4723" s="2" t="n">
        <v>0.34</v>
      </c>
      <c r="E4723" s="1" t="n">
        <v>21.0427</v>
      </c>
      <c r="F4723" s="0" t="n">
        <v>50</v>
      </c>
      <c r="G4723" s="1" t="n">
        <v>9.982</v>
      </c>
      <c r="H4723" s="0" t="n">
        <v>1021.91</v>
      </c>
      <c r="I4723" s="8" t="n">
        <f aca="false">IF(ABS(ABS(B4723)-ABS(C4723))&gt;=5,1,0)</f>
        <v>0</v>
      </c>
      <c r="J4723" s="0" t="n">
        <f aca="false">IF(OR(AND(F4723&lt;=45,F4723&gt;=0),AND(315&lt;=F4723,F4723&lt;=360)),1,0)</f>
        <v>0</v>
      </c>
      <c r="K4723" s="0" t="n">
        <f aca="false">I4723*J4723</f>
        <v>0</v>
      </c>
    </row>
    <row r="4724" customFormat="false" ht="13.8" hidden="false" customHeight="false" outlineLevel="0" collapsed="false">
      <c r="A4724" s="6" t="n">
        <v>38914.7916666667</v>
      </c>
      <c r="B4724" s="7" t="n">
        <v>21.25</v>
      </c>
      <c r="C4724" s="7" t="n">
        <v>21.25</v>
      </c>
      <c r="D4724" s="2" t="n">
        <v>0.38</v>
      </c>
      <c r="E4724" s="1" t="n">
        <v>21.0266</v>
      </c>
      <c r="F4724" s="0" t="n">
        <v>60</v>
      </c>
      <c r="G4724" s="1" t="n">
        <v>9.982</v>
      </c>
      <c r="H4724" s="0" t="n">
        <v>1022.27</v>
      </c>
      <c r="I4724" s="8" t="n">
        <f aca="false">IF(ABS(ABS(B4724)-ABS(C4724))&gt;=5,1,0)</f>
        <v>0</v>
      </c>
      <c r="J4724" s="0" t="n">
        <f aca="false">IF(OR(AND(F4724&lt;=45,F4724&gt;=0),AND(315&lt;=F4724,F4724&lt;=360)),1,0)</f>
        <v>0</v>
      </c>
      <c r="K4724" s="0" t="n">
        <f aca="false">I4724*J4724</f>
        <v>0</v>
      </c>
    </row>
    <row r="4725" customFormat="false" ht="13.8" hidden="false" customHeight="false" outlineLevel="0" collapsed="false">
      <c r="A4725" s="6" t="n">
        <v>38914.8333333333</v>
      </c>
      <c r="B4725" s="7" t="n">
        <v>20.1333333333333</v>
      </c>
      <c r="C4725" s="7" t="n">
        <v>20.1333333333333</v>
      </c>
      <c r="D4725" s="2" t="n">
        <v>0.42</v>
      </c>
      <c r="E4725" s="1" t="n">
        <v>18.4184</v>
      </c>
      <c r="F4725" s="0" t="n">
        <v>60</v>
      </c>
      <c r="G4725" s="1" t="n">
        <v>10.3523</v>
      </c>
      <c r="H4725" s="0" t="n">
        <v>1022.64</v>
      </c>
      <c r="I4725" s="8" t="n">
        <f aca="false">IF(ABS(ABS(B4725)-ABS(C4725))&gt;=5,1,0)</f>
        <v>0</v>
      </c>
      <c r="J4725" s="0" t="n">
        <f aca="false">IF(OR(AND(F4725&lt;=45,F4725&gt;=0),AND(315&lt;=F4725,F4725&lt;=360)),1,0)</f>
        <v>0</v>
      </c>
      <c r="K4725" s="0" t="n">
        <f aca="false">I4725*J4725</f>
        <v>0</v>
      </c>
    </row>
    <row r="4726" customFormat="false" ht="13.8" hidden="false" customHeight="false" outlineLevel="0" collapsed="false">
      <c r="A4726" s="6" t="n">
        <v>38914.875</v>
      </c>
      <c r="B4726" s="7" t="n">
        <v>18.8888888888888</v>
      </c>
      <c r="C4726" s="7" t="n">
        <v>18.8888888888888</v>
      </c>
      <c r="D4726" s="2" t="n">
        <v>0.48</v>
      </c>
      <c r="E4726" s="1" t="n">
        <v>10.3201</v>
      </c>
      <c r="F4726" s="0" t="n">
        <v>60</v>
      </c>
      <c r="G4726" s="1" t="n">
        <v>9.982</v>
      </c>
      <c r="H4726" s="0" t="n">
        <v>1023.18</v>
      </c>
      <c r="I4726" s="8" t="n">
        <f aca="false">IF(ABS(ABS(B4726)-ABS(C4726))&gt;=5,1,0)</f>
        <v>0</v>
      </c>
      <c r="J4726" s="0" t="n">
        <f aca="false">IF(OR(AND(F4726&lt;=45,F4726&gt;=0),AND(315&lt;=F4726,F4726&lt;=360)),1,0)</f>
        <v>0</v>
      </c>
      <c r="K4726" s="0" t="n">
        <f aca="false">I4726*J4726</f>
        <v>0</v>
      </c>
    </row>
    <row r="4727" customFormat="false" ht="13.8" hidden="false" customHeight="false" outlineLevel="0" collapsed="false">
      <c r="A4727" s="6" t="n">
        <v>38914.9166666667</v>
      </c>
      <c r="B4727" s="7" t="n">
        <v>18.7944444444444</v>
      </c>
      <c r="C4727" s="7" t="n">
        <v>18.7944444444444</v>
      </c>
      <c r="D4727" s="2" t="n">
        <v>0.46</v>
      </c>
      <c r="E4727" s="1" t="n">
        <v>10.9319</v>
      </c>
      <c r="F4727" s="0" t="n">
        <v>70</v>
      </c>
      <c r="G4727" s="1" t="n">
        <v>15.8263</v>
      </c>
      <c r="H4727" s="0" t="n">
        <v>1023.32</v>
      </c>
      <c r="I4727" s="8" t="n">
        <f aca="false">IF(ABS(ABS(B4727)-ABS(C4727))&gt;=5,1,0)</f>
        <v>0</v>
      </c>
      <c r="J4727" s="0" t="n">
        <f aca="false">IF(OR(AND(F4727&lt;=45,F4727&gt;=0),AND(315&lt;=F4727,F4727&lt;=360)),1,0)</f>
        <v>0</v>
      </c>
      <c r="K4727" s="0" t="n">
        <f aca="false">I4727*J4727</f>
        <v>0</v>
      </c>
    </row>
    <row r="4728" customFormat="false" ht="13.8" hidden="false" customHeight="false" outlineLevel="0" collapsed="false">
      <c r="A4728" s="6" t="n">
        <v>38914.9583333333</v>
      </c>
      <c r="B4728" s="7" t="n">
        <v>18.4722222222222</v>
      </c>
      <c r="C4728" s="7" t="n">
        <v>18.4722222222222</v>
      </c>
      <c r="D4728" s="2" t="n">
        <v>0.51</v>
      </c>
      <c r="E4728" s="1" t="n">
        <v>5.6994</v>
      </c>
      <c r="F4728" s="0" t="n">
        <v>69</v>
      </c>
      <c r="G4728" s="1" t="n">
        <v>14.9569</v>
      </c>
      <c r="H4728" s="0" t="n">
        <v>1023.3</v>
      </c>
      <c r="I4728" s="8" t="n">
        <f aca="false">IF(ABS(ABS(B4728)-ABS(C4728))&gt;=5,1,0)</f>
        <v>0</v>
      </c>
      <c r="J4728" s="0" t="n">
        <f aca="false">IF(OR(AND(F4728&lt;=45,F4728&gt;=0),AND(315&lt;=F4728,F4728&lt;=360)),1,0)</f>
        <v>0</v>
      </c>
      <c r="K4728" s="0" t="n">
        <f aca="false">I4728*J4728</f>
        <v>0</v>
      </c>
    </row>
    <row r="4729" customFormat="false" ht="13.8" hidden="false" customHeight="false" outlineLevel="0" collapsed="false">
      <c r="A4729" s="6" t="n">
        <v>38915</v>
      </c>
      <c r="B4729" s="7" t="n">
        <v>17.5777777777777</v>
      </c>
      <c r="C4729" s="7" t="n">
        <v>17.5777777777777</v>
      </c>
      <c r="D4729" s="2" t="n">
        <v>0.56</v>
      </c>
      <c r="E4729" s="1" t="n">
        <v>2.9624</v>
      </c>
      <c r="F4729" s="0" t="n">
        <v>38</v>
      </c>
      <c r="G4729" s="1" t="n">
        <v>15.8263</v>
      </c>
      <c r="H4729" s="0" t="n">
        <v>1023.54</v>
      </c>
      <c r="I4729" s="8" t="n">
        <f aca="false">IF(ABS(ABS(B4729)-ABS(C4729))&gt;=5,1,0)</f>
        <v>0</v>
      </c>
      <c r="J4729" s="0" t="n">
        <f aca="false">IF(OR(AND(F4729&lt;=45,F4729&gt;=0),AND(315&lt;=F4729,F4729&lt;=360)),1,0)</f>
        <v>1</v>
      </c>
      <c r="K4729" s="0" t="n">
        <f aca="false">I4729*J4729</f>
        <v>0</v>
      </c>
    </row>
    <row r="4730" customFormat="false" ht="13.8" hidden="false" customHeight="false" outlineLevel="0" collapsed="false">
      <c r="A4730" s="6" t="n">
        <v>38915.0416666667</v>
      </c>
      <c r="B4730" s="7" t="n">
        <v>16.5166666666666</v>
      </c>
      <c r="C4730" s="7" t="n">
        <v>16.5166666666666</v>
      </c>
      <c r="D4730" s="2" t="n">
        <v>0.72</v>
      </c>
      <c r="E4730" s="1" t="n">
        <v>3.3327</v>
      </c>
      <c r="F4730" s="0" t="n">
        <v>287</v>
      </c>
      <c r="G4730" s="1" t="n">
        <v>15.8263</v>
      </c>
      <c r="H4730" s="0" t="n">
        <v>1023.16</v>
      </c>
      <c r="I4730" s="8" t="n">
        <f aca="false">IF(ABS(ABS(B4730)-ABS(C4730))&gt;=5,1,0)</f>
        <v>0</v>
      </c>
      <c r="J4730" s="0" t="n">
        <f aca="false">IF(OR(AND(F4730&lt;=45,F4730&gt;=0),AND(315&lt;=F4730,F4730&lt;=360)),1,0)</f>
        <v>0</v>
      </c>
      <c r="K4730" s="0" t="n">
        <f aca="false">I4730*J4730</f>
        <v>0</v>
      </c>
    </row>
    <row r="4731" customFormat="false" ht="13.8" hidden="false" customHeight="false" outlineLevel="0" collapsed="false">
      <c r="A4731" s="6" t="n">
        <v>38915.0833333333</v>
      </c>
      <c r="B4731" s="7" t="n">
        <v>13.3444444444444</v>
      </c>
      <c r="C4731" s="7" t="n">
        <v>13.3444444444444</v>
      </c>
      <c r="D4731" s="2" t="n">
        <v>0.84</v>
      </c>
      <c r="E4731" s="1" t="n">
        <v>5.5545</v>
      </c>
      <c r="F4731" s="0" t="n">
        <v>331</v>
      </c>
      <c r="G4731" s="1" t="n">
        <v>14.9569</v>
      </c>
      <c r="H4731" s="0" t="n">
        <v>1023.3</v>
      </c>
      <c r="I4731" s="8" t="n">
        <f aca="false">IF(ABS(ABS(B4731)-ABS(C4731))&gt;=5,1,0)</f>
        <v>0</v>
      </c>
      <c r="J4731" s="0" t="n">
        <f aca="false">IF(OR(AND(F4731&lt;=45,F4731&gt;=0),AND(315&lt;=F4731,F4731&lt;=360)),1,0)</f>
        <v>1</v>
      </c>
      <c r="K4731" s="0" t="n">
        <f aca="false">I4731*J4731</f>
        <v>0</v>
      </c>
    </row>
    <row r="4732" customFormat="false" ht="13.8" hidden="false" customHeight="false" outlineLevel="0" collapsed="false">
      <c r="A4732" s="6" t="n">
        <v>38915.125</v>
      </c>
      <c r="B4732" s="7" t="n">
        <v>15.75</v>
      </c>
      <c r="C4732" s="7" t="n">
        <v>15.75</v>
      </c>
      <c r="D4732" s="2" t="n">
        <v>0.68</v>
      </c>
      <c r="E4732" s="1" t="n">
        <v>10.3523</v>
      </c>
      <c r="F4732" s="0" t="n">
        <v>262</v>
      </c>
      <c r="G4732" s="1" t="n">
        <v>15.8263</v>
      </c>
      <c r="H4732" s="0" t="n">
        <v>1022.71</v>
      </c>
      <c r="I4732" s="8" t="n">
        <f aca="false">IF(ABS(ABS(B4732)-ABS(C4732))&gt;=5,1,0)</f>
        <v>0</v>
      </c>
      <c r="J4732" s="0" t="n">
        <f aca="false">IF(OR(AND(F4732&lt;=45,F4732&gt;=0),AND(315&lt;=F4732,F4732&lt;=360)),1,0)</f>
        <v>0</v>
      </c>
      <c r="K4732" s="0" t="n">
        <f aca="false">I4732*J4732</f>
        <v>0</v>
      </c>
    </row>
    <row r="4733" customFormat="false" ht="13.8" hidden="false" customHeight="false" outlineLevel="0" collapsed="false">
      <c r="A4733" s="6" t="n">
        <v>38915.1666666667</v>
      </c>
      <c r="B4733" s="7" t="n">
        <v>15.2666666666666</v>
      </c>
      <c r="C4733" s="7" t="n">
        <v>15.2666666666666</v>
      </c>
      <c r="D4733" s="2" t="n">
        <v>0.68</v>
      </c>
      <c r="E4733" s="1" t="n">
        <v>11.0124</v>
      </c>
      <c r="F4733" s="0" t="n">
        <v>271</v>
      </c>
      <c r="G4733" s="1" t="n">
        <v>15.8263</v>
      </c>
      <c r="H4733" s="0" t="n">
        <v>1022.49</v>
      </c>
      <c r="I4733" s="8" t="n">
        <f aca="false">IF(ABS(ABS(B4733)-ABS(C4733))&gt;=5,1,0)</f>
        <v>0</v>
      </c>
      <c r="J4733" s="0" t="n">
        <f aca="false">IF(OR(AND(F4733&lt;=45,F4733&gt;=0),AND(315&lt;=F4733,F4733&lt;=360)),1,0)</f>
        <v>0</v>
      </c>
      <c r="K4733" s="0" t="n">
        <f aca="false">I4733*J4733</f>
        <v>0</v>
      </c>
    </row>
    <row r="4734" customFormat="false" ht="13.8" hidden="false" customHeight="false" outlineLevel="0" collapsed="false">
      <c r="A4734" s="6" t="n">
        <v>38915.2083333333</v>
      </c>
      <c r="B4734" s="7" t="n">
        <v>15.3944444444444</v>
      </c>
      <c r="C4734" s="7" t="n">
        <v>15.3944444444444</v>
      </c>
      <c r="D4734" s="2" t="n">
        <v>0.68</v>
      </c>
      <c r="E4734" s="1" t="n">
        <v>10.3201</v>
      </c>
      <c r="F4734" s="0" t="n">
        <v>306</v>
      </c>
      <c r="G4734" s="1" t="n">
        <v>15.3111</v>
      </c>
      <c r="H4734" s="0" t="n">
        <v>1022.88</v>
      </c>
      <c r="I4734" s="8" t="n">
        <f aca="false">IF(ABS(ABS(B4734)-ABS(C4734))&gt;=5,1,0)</f>
        <v>0</v>
      </c>
      <c r="J4734" s="0" t="n">
        <f aca="false">IF(OR(AND(F4734&lt;=45,F4734&gt;=0),AND(315&lt;=F4734,F4734&lt;=360)),1,0)</f>
        <v>0</v>
      </c>
      <c r="K4734" s="0" t="n">
        <f aca="false">I4734*J4734</f>
        <v>0</v>
      </c>
    </row>
    <row r="4735" customFormat="false" ht="13.8" hidden="false" customHeight="false" outlineLevel="0" collapsed="false">
      <c r="A4735" s="6" t="n">
        <v>38915.25</v>
      </c>
      <c r="B4735" s="7" t="n">
        <v>13.7388888888888</v>
      </c>
      <c r="C4735" s="7" t="n">
        <v>13.7388888888888</v>
      </c>
      <c r="D4735" s="2" t="n">
        <v>0.73</v>
      </c>
      <c r="E4735" s="1" t="n">
        <v>9.5151</v>
      </c>
      <c r="F4735" s="0" t="n">
        <v>290</v>
      </c>
      <c r="G4735" s="1" t="n">
        <v>9.982</v>
      </c>
      <c r="H4735" s="0" t="n">
        <v>1023.14</v>
      </c>
      <c r="I4735" s="8" t="n">
        <f aca="false">IF(ABS(ABS(B4735)-ABS(C4735))&gt;=5,1,0)</f>
        <v>0</v>
      </c>
      <c r="J4735" s="0" t="n">
        <f aca="false">IF(OR(AND(F4735&lt;=45,F4735&gt;=0),AND(315&lt;=F4735,F4735&lt;=360)),1,0)</f>
        <v>0</v>
      </c>
      <c r="K4735" s="0" t="n">
        <f aca="false">I4735*J4735</f>
        <v>0</v>
      </c>
    </row>
    <row r="4736" customFormat="false" ht="13.8" hidden="false" customHeight="false" outlineLevel="0" collapsed="false">
      <c r="A4736" s="6" t="n">
        <v>38915.2916666667</v>
      </c>
      <c r="B4736" s="7" t="n">
        <v>14.9222222222222</v>
      </c>
      <c r="C4736" s="7" t="n">
        <v>14.9222222222222</v>
      </c>
      <c r="D4736" s="2" t="n">
        <v>0.68</v>
      </c>
      <c r="E4736" s="1" t="n">
        <v>11.0446</v>
      </c>
      <c r="F4736" s="0" t="n">
        <v>290</v>
      </c>
      <c r="G4736" s="1" t="n">
        <v>9.982</v>
      </c>
      <c r="H4736" s="0" t="n">
        <v>1023.04</v>
      </c>
      <c r="I4736" s="8" t="n">
        <f aca="false">IF(ABS(ABS(B4736)-ABS(C4736))&gt;=5,1,0)</f>
        <v>0</v>
      </c>
      <c r="J4736" s="0" t="n">
        <f aca="false">IF(OR(AND(F4736&lt;=45,F4736&gt;=0),AND(315&lt;=F4736,F4736&lt;=360)),1,0)</f>
        <v>0</v>
      </c>
      <c r="K4736" s="0" t="n">
        <f aca="false">I4736*J4736</f>
        <v>0</v>
      </c>
    </row>
    <row r="4737" customFormat="false" ht="13.8" hidden="false" customHeight="false" outlineLevel="0" collapsed="false">
      <c r="A4737" s="6" t="n">
        <v>38915.3333333333</v>
      </c>
      <c r="B4737" s="7" t="n">
        <v>17.7833333333333</v>
      </c>
      <c r="C4737" s="7" t="n">
        <v>17.7833333333333</v>
      </c>
      <c r="D4737" s="2" t="n">
        <v>0.61</v>
      </c>
      <c r="E4737" s="1" t="n">
        <v>14.8281</v>
      </c>
      <c r="F4737" s="0" t="n">
        <v>297</v>
      </c>
      <c r="G4737" s="1" t="n">
        <v>10.3523</v>
      </c>
      <c r="H4737" s="0" t="n">
        <v>1023.09</v>
      </c>
      <c r="I4737" s="8" t="n">
        <f aca="false">IF(ABS(ABS(B4737)-ABS(C4737))&gt;=5,1,0)</f>
        <v>0</v>
      </c>
      <c r="J4737" s="0" t="n">
        <f aca="false">IF(OR(AND(F4737&lt;=45,F4737&gt;=0),AND(315&lt;=F4737,F4737&lt;=360)),1,0)</f>
        <v>0</v>
      </c>
      <c r="K4737" s="0" t="n">
        <f aca="false">I4737*J4737</f>
        <v>0</v>
      </c>
    </row>
    <row r="4738" customFormat="false" ht="13.8" hidden="false" customHeight="false" outlineLevel="0" collapsed="false">
      <c r="A4738" s="6" t="n">
        <v>38915.375</v>
      </c>
      <c r="B4738" s="7" t="n">
        <v>22.0666666666666</v>
      </c>
      <c r="C4738" s="7" t="n">
        <v>22.0666666666666</v>
      </c>
      <c r="D4738" s="2" t="n">
        <v>0.44</v>
      </c>
      <c r="E4738" s="1" t="n">
        <v>15.2789</v>
      </c>
      <c r="F4738" s="0" t="n">
        <v>290</v>
      </c>
      <c r="G4738" s="1" t="n">
        <v>9.982</v>
      </c>
      <c r="H4738" s="0" t="n">
        <v>1022.92</v>
      </c>
      <c r="I4738" s="8" t="n">
        <f aca="false">IF(ABS(ABS(B4738)-ABS(C4738))&gt;=5,1,0)</f>
        <v>0</v>
      </c>
      <c r="J4738" s="0" t="n">
        <f aca="false">IF(OR(AND(F4738&lt;=45,F4738&gt;=0),AND(315&lt;=F4738,F4738&lt;=360)),1,0)</f>
        <v>0</v>
      </c>
      <c r="K4738" s="0" t="n">
        <f aca="false">I4738*J4738</f>
        <v>0</v>
      </c>
    </row>
    <row r="4739" customFormat="false" ht="13.8" hidden="false" customHeight="false" outlineLevel="0" collapsed="false">
      <c r="A4739" s="6" t="n">
        <v>38915.4166666667</v>
      </c>
      <c r="B4739" s="7" t="n">
        <v>22.6611111111111</v>
      </c>
      <c r="C4739" s="7" t="n">
        <v>22.6611111111111</v>
      </c>
      <c r="D4739" s="2" t="n">
        <v>0.38</v>
      </c>
      <c r="E4739" s="1" t="n">
        <v>13.9426</v>
      </c>
      <c r="F4739" s="0" t="n">
        <v>309</v>
      </c>
      <c r="G4739" s="1" t="n">
        <v>16.0517</v>
      </c>
      <c r="H4739" s="0" t="n">
        <v>1022.64</v>
      </c>
      <c r="I4739" s="8" t="n">
        <f aca="false">IF(ABS(ABS(B4739)-ABS(C4739))&gt;=5,1,0)</f>
        <v>0</v>
      </c>
      <c r="J4739" s="0" t="n">
        <f aca="false">IF(OR(AND(F4739&lt;=45,F4739&gt;=0),AND(315&lt;=F4739,F4739&lt;=360)),1,0)</f>
        <v>0</v>
      </c>
      <c r="K4739" s="0" t="n">
        <f aca="false">I4739*J4739</f>
        <v>0</v>
      </c>
    </row>
    <row r="4740" customFormat="false" ht="13.8" hidden="false" customHeight="false" outlineLevel="0" collapsed="false">
      <c r="A4740" s="6" t="n">
        <v>38915.4583333333</v>
      </c>
      <c r="B4740" s="7" t="n">
        <v>24.6333333333333</v>
      </c>
      <c r="C4740" s="7" t="n">
        <v>24.6333333333333</v>
      </c>
      <c r="D4740" s="2" t="n">
        <v>0.34</v>
      </c>
      <c r="E4740" s="1" t="n">
        <v>12.2843</v>
      </c>
      <c r="F4740" s="0" t="n">
        <v>351</v>
      </c>
      <c r="G4740" s="1" t="n">
        <v>10.3523</v>
      </c>
      <c r="H4740" s="0" t="n">
        <v>1022.66</v>
      </c>
      <c r="I4740" s="8" t="n">
        <f aca="false">IF(ABS(ABS(B4740)-ABS(C4740))&gt;=5,1,0)</f>
        <v>0</v>
      </c>
      <c r="J4740" s="0" t="n">
        <f aca="false">IF(OR(AND(F4740&lt;=45,F4740&gt;=0),AND(315&lt;=F4740,F4740&lt;=360)),1,0)</f>
        <v>1</v>
      </c>
      <c r="K4740" s="0" t="n">
        <f aca="false">I4740*J4740</f>
        <v>0</v>
      </c>
    </row>
    <row r="4741" customFormat="false" ht="13.8" hidden="false" customHeight="false" outlineLevel="0" collapsed="false">
      <c r="A4741" s="6" t="n">
        <v>38915.5</v>
      </c>
      <c r="B4741" s="7" t="n">
        <v>25.9499999999999</v>
      </c>
      <c r="C4741" s="7" t="n">
        <v>25.9499999999999</v>
      </c>
      <c r="D4741" s="2" t="n">
        <v>0.29</v>
      </c>
      <c r="E4741" s="1" t="n">
        <v>15.4077</v>
      </c>
      <c r="F4741" s="0" t="n">
        <v>1</v>
      </c>
      <c r="G4741" s="1" t="n">
        <v>9.982</v>
      </c>
      <c r="H4741" s="0" t="n">
        <v>1022.52</v>
      </c>
      <c r="I4741" s="8" t="n">
        <f aca="false">IF(ABS(ABS(B4741)-ABS(C4741))&gt;=5,1,0)</f>
        <v>0</v>
      </c>
      <c r="J4741" s="0" t="n">
        <f aca="false">IF(OR(AND(F4741&lt;=45,F4741&gt;=0),AND(315&lt;=F4741,F4741&lt;=360)),1,0)</f>
        <v>1</v>
      </c>
      <c r="K4741" s="0" t="n">
        <f aca="false">I4741*J4741</f>
        <v>0</v>
      </c>
    </row>
    <row r="4742" customFormat="false" ht="13.8" hidden="false" customHeight="false" outlineLevel="0" collapsed="false">
      <c r="A4742" s="6" t="n">
        <v>38915.5416666667</v>
      </c>
      <c r="B4742" s="7" t="n">
        <v>26.0166666666666</v>
      </c>
      <c r="C4742" s="7" t="n">
        <v>26.0166666666666</v>
      </c>
      <c r="D4742" s="2" t="n">
        <v>0.29</v>
      </c>
      <c r="E4742" s="1" t="n">
        <v>15.0374</v>
      </c>
      <c r="F4742" s="0" t="n">
        <v>353</v>
      </c>
      <c r="G4742" s="1" t="n">
        <v>9.982</v>
      </c>
      <c r="H4742" s="0" t="n">
        <v>1022.4</v>
      </c>
      <c r="I4742" s="8" t="n">
        <f aca="false">IF(ABS(ABS(B4742)-ABS(C4742))&gt;=5,1,0)</f>
        <v>0</v>
      </c>
      <c r="J4742" s="0" t="n">
        <f aca="false">IF(OR(AND(F4742&lt;=45,F4742&gt;=0),AND(315&lt;=F4742,F4742&lt;=360)),1,0)</f>
        <v>1</v>
      </c>
      <c r="K4742" s="0" t="n">
        <f aca="false">I4742*J4742</f>
        <v>0</v>
      </c>
    </row>
    <row r="4743" customFormat="false" ht="13.8" hidden="false" customHeight="false" outlineLevel="0" collapsed="false">
      <c r="A4743" s="6" t="n">
        <v>38915.5833333333</v>
      </c>
      <c r="B4743" s="7" t="n">
        <v>25.9055555555555</v>
      </c>
      <c r="C4743" s="7" t="n">
        <v>25.9055555555555</v>
      </c>
      <c r="D4743" s="2" t="n">
        <v>0.29</v>
      </c>
      <c r="E4743" s="1" t="n">
        <v>14.2968</v>
      </c>
      <c r="F4743" s="0" t="n">
        <v>357</v>
      </c>
      <c r="G4743" s="1" t="n">
        <v>10.3523</v>
      </c>
      <c r="H4743" s="0" t="n">
        <v>1022.08</v>
      </c>
      <c r="I4743" s="8" t="n">
        <f aca="false">IF(ABS(ABS(B4743)-ABS(C4743))&gt;=5,1,0)</f>
        <v>0</v>
      </c>
      <c r="J4743" s="0" t="n">
        <f aca="false">IF(OR(AND(F4743&lt;=45,F4743&gt;=0),AND(315&lt;=F4743,F4743&lt;=360)),1,0)</f>
        <v>1</v>
      </c>
      <c r="K4743" s="0" t="n">
        <f aca="false">I4743*J4743</f>
        <v>0</v>
      </c>
    </row>
    <row r="4744" customFormat="false" ht="13.8" hidden="false" customHeight="false" outlineLevel="0" collapsed="false">
      <c r="A4744" s="6" t="n">
        <v>38915.625</v>
      </c>
      <c r="B4744" s="7" t="n">
        <v>27.0833333333333</v>
      </c>
      <c r="C4744" s="7" t="n">
        <v>26.3611111111111</v>
      </c>
      <c r="D4744" s="2" t="n">
        <v>0.27</v>
      </c>
      <c r="E4744" s="1" t="n">
        <v>15.3433</v>
      </c>
      <c r="F4744" s="0" t="n">
        <v>2</v>
      </c>
      <c r="G4744" s="1" t="n">
        <v>9.982</v>
      </c>
      <c r="H4744" s="0" t="n">
        <v>1022</v>
      </c>
      <c r="I4744" s="8" t="n">
        <f aca="false">IF(ABS(ABS(B4744)-ABS(C4744))&gt;=5,1,0)</f>
        <v>0</v>
      </c>
      <c r="J4744" s="0" t="n">
        <f aca="false">IF(OR(AND(F4744&lt;=45,F4744&gt;=0),AND(315&lt;=F4744,F4744&lt;=360)),1,0)</f>
        <v>1</v>
      </c>
      <c r="K4744" s="0" t="n">
        <f aca="false">I4744*J4744</f>
        <v>0</v>
      </c>
    </row>
    <row r="4745" customFormat="false" ht="13.8" hidden="false" customHeight="false" outlineLevel="0" collapsed="false">
      <c r="A4745" s="6" t="n">
        <v>38915.6666666667</v>
      </c>
      <c r="B4745" s="7" t="n">
        <v>26.0666666666666</v>
      </c>
      <c r="C4745" s="7" t="n">
        <v>26.0666666666666</v>
      </c>
      <c r="D4745" s="2" t="n">
        <v>0.28</v>
      </c>
      <c r="E4745" s="1" t="n">
        <v>19.9479</v>
      </c>
      <c r="F4745" s="0" t="n">
        <v>0</v>
      </c>
      <c r="G4745" s="1" t="n">
        <v>9.982</v>
      </c>
      <c r="H4745" s="0" t="n">
        <v>1022</v>
      </c>
      <c r="I4745" s="8" t="n">
        <f aca="false">IF(ABS(ABS(B4745)-ABS(C4745))&gt;=5,1,0)</f>
        <v>0</v>
      </c>
      <c r="J4745" s="0" t="n">
        <f aca="false">IF(OR(AND(F4745&lt;=45,F4745&gt;=0),AND(315&lt;=F4745,F4745&lt;=360)),1,0)</f>
        <v>1</v>
      </c>
      <c r="K4745" s="0" t="n">
        <f aca="false">I4745*J4745</f>
        <v>0</v>
      </c>
    </row>
    <row r="4746" customFormat="false" ht="13.8" hidden="false" customHeight="false" outlineLevel="0" collapsed="false">
      <c r="A4746" s="6" t="n">
        <v>38915.7083333333</v>
      </c>
      <c r="B4746" s="7" t="n">
        <v>25.9777777777777</v>
      </c>
      <c r="C4746" s="7" t="n">
        <v>25.9777777777777</v>
      </c>
      <c r="D4746" s="2" t="n">
        <v>0.29</v>
      </c>
      <c r="E4746" s="1" t="n">
        <v>14.6993</v>
      </c>
      <c r="F4746" s="0" t="n">
        <v>10</v>
      </c>
      <c r="G4746" s="1" t="n">
        <v>10.3523</v>
      </c>
      <c r="H4746" s="0" t="n">
        <v>1021.94</v>
      </c>
      <c r="I4746" s="8" t="n">
        <f aca="false">IF(ABS(ABS(B4746)-ABS(C4746))&gt;=5,1,0)</f>
        <v>0</v>
      </c>
      <c r="J4746" s="0" t="n">
        <f aca="false">IF(OR(AND(F4746&lt;=45,F4746&gt;=0),AND(315&lt;=F4746,F4746&lt;=360)),1,0)</f>
        <v>1</v>
      </c>
      <c r="K4746" s="0" t="n">
        <f aca="false">I4746*J4746</f>
        <v>0</v>
      </c>
    </row>
    <row r="4747" customFormat="false" ht="13.8" hidden="false" customHeight="false" outlineLevel="0" collapsed="false">
      <c r="A4747" s="6" t="n">
        <v>38915.75</v>
      </c>
      <c r="B4747" s="7" t="n">
        <v>25.0222222222222</v>
      </c>
      <c r="C4747" s="7" t="n">
        <v>25.0222222222222</v>
      </c>
      <c r="D4747" s="2" t="n">
        <v>0.3</v>
      </c>
      <c r="E4747" s="1" t="n">
        <v>15.0052</v>
      </c>
      <c r="F4747" s="0" t="n">
        <v>29</v>
      </c>
      <c r="G4747" s="1" t="n">
        <v>9.982</v>
      </c>
      <c r="H4747" s="0" t="n">
        <v>1021.79</v>
      </c>
      <c r="I4747" s="8" t="n">
        <f aca="false">IF(ABS(ABS(B4747)-ABS(C4747))&gt;=5,1,0)</f>
        <v>0</v>
      </c>
      <c r="J4747" s="0" t="n">
        <f aca="false">IF(OR(AND(F4747&lt;=45,F4747&gt;=0),AND(315&lt;=F4747,F4747&lt;=360)),1,0)</f>
        <v>1</v>
      </c>
      <c r="K4747" s="0" t="n">
        <f aca="false">I4747*J4747</f>
        <v>0</v>
      </c>
    </row>
    <row r="4748" customFormat="false" ht="13.8" hidden="false" customHeight="false" outlineLevel="0" collapsed="false">
      <c r="A4748" s="6" t="n">
        <v>38915.7916666667</v>
      </c>
      <c r="B4748" s="7" t="n">
        <v>23.9555555555555</v>
      </c>
      <c r="C4748" s="7" t="n">
        <v>23.9555555555555</v>
      </c>
      <c r="D4748" s="2" t="n">
        <v>0.34</v>
      </c>
      <c r="E4748" s="1" t="n">
        <v>11.7852</v>
      </c>
      <c r="F4748" s="0" t="n">
        <v>21</v>
      </c>
      <c r="G4748" s="1" t="n">
        <v>9.982</v>
      </c>
      <c r="H4748" s="0" t="n">
        <v>1021.8</v>
      </c>
      <c r="I4748" s="8" t="n">
        <f aca="false">IF(ABS(ABS(B4748)-ABS(C4748))&gt;=5,1,0)</f>
        <v>0</v>
      </c>
      <c r="J4748" s="0" t="n">
        <f aca="false">IF(OR(AND(F4748&lt;=45,F4748&gt;=0),AND(315&lt;=F4748,F4748&lt;=360)),1,0)</f>
        <v>1</v>
      </c>
      <c r="K4748" s="0" t="n">
        <f aca="false">I4748*J4748</f>
        <v>0</v>
      </c>
    </row>
    <row r="4749" customFormat="false" ht="13.8" hidden="false" customHeight="false" outlineLevel="0" collapsed="false">
      <c r="A4749" s="6" t="n">
        <v>38915.8333333333</v>
      </c>
      <c r="B4749" s="7" t="n">
        <v>21.5166666666666</v>
      </c>
      <c r="C4749" s="7" t="n">
        <v>21.5166666666666</v>
      </c>
      <c r="D4749" s="2" t="n">
        <v>0.42</v>
      </c>
      <c r="E4749" s="1" t="n">
        <v>7.1967</v>
      </c>
      <c r="F4749" s="0" t="n">
        <v>25</v>
      </c>
      <c r="G4749" s="1" t="n">
        <v>10.3523</v>
      </c>
      <c r="H4749" s="0" t="n">
        <v>1022.23</v>
      </c>
      <c r="I4749" s="8" t="n">
        <f aca="false">IF(ABS(ABS(B4749)-ABS(C4749))&gt;=5,1,0)</f>
        <v>0</v>
      </c>
      <c r="J4749" s="0" t="n">
        <f aca="false">IF(OR(AND(F4749&lt;=45,F4749&gt;=0),AND(315&lt;=F4749,F4749&lt;=360)),1,0)</f>
        <v>1</v>
      </c>
      <c r="K4749" s="0" t="n">
        <f aca="false">I4749*J4749</f>
        <v>0</v>
      </c>
    </row>
    <row r="4750" customFormat="false" ht="13.8" hidden="false" customHeight="false" outlineLevel="0" collapsed="false">
      <c r="A4750" s="6" t="n">
        <v>38915.875</v>
      </c>
      <c r="B4750" s="7" t="n">
        <v>17.8944444444444</v>
      </c>
      <c r="C4750" s="7" t="n">
        <v>17.8944444444444</v>
      </c>
      <c r="D4750" s="2" t="n">
        <v>0.56</v>
      </c>
      <c r="E4750" s="1" t="n">
        <v>7.4865</v>
      </c>
      <c r="F4750" s="0" t="n">
        <v>20</v>
      </c>
      <c r="G4750" s="1" t="n">
        <v>9.982</v>
      </c>
      <c r="H4750" s="0" t="n">
        <v>1022.52</v>
      </c>
      <c r="I4750" s="8" t="n">
        <f aca="false">IF(ABS(ABS(B4750)-ABS(C4750))&gt;=5,1,0)</f>
        <v>0</v>
      </c>
      <c r="J4750" s="0" t="n">
        <f aca="false">IF(OR(AND(F4750&lt;=45,F4750&gt;=0),AND(315&lt;=F4750,F4750&lt;=360)),1,0)</f>
        <v>1</v>
      </c>
      <c r="K4750" s="0" t="n">
        <f aca="false">I4750*J4750</f>
        <v>0</v>
      </c>
    </row>
    <row r="4751" customFormat="false" ht="13.8" hidden="false" customHeight="false" outlineLevel="0" collapsed="false">
      <c r="A4751" s="6" t="n">
        <v>38915.9166666667</v>
      </c>
      <c r="B4751" s="7" t="n">
        <v>16.6666666666666</v>
      </c>
      <c r="C4751" s="7" t="n">
        <v>16.6666666666666</v>
      </c>
      <c r="D4751" s="2" t="n">
        <v>0.7</v>
      </c>
      <c r="E4751" s="1" t="n">
        <v>3.1556</v>
      </c>
      <c r="F4751" s="0" t="n">
        <v>352</v>
      </c>
      <c r="G4751" s="1" t="n">
        <v>15.8263</v>
      </c>
      <c r="H4751" s="0" t="n">
        <v>1022.75</v>
      </c>
      <c r="I4751" s="8" t="n">
        <f aca="false">IF(ABS(ABS(B4751)-ABS(C4751))&gt;=5,1,0)</f>
        <v>0</v>
      </c>
      <c r="J4751" s="0" t="n">
        <f aca="false">IF(OR(AND(F4751&lt;=45,F4751&gt;=0),AND(315&lt;=F4751,F4751&lt;=360)),1,0)</f>
        <v>1</v>
      </c>
      <c r="K4751" s="0" t="n">
        <f aca="false">I4751*J4751</f>
        <v>0</v>
      </c>
    </row>
    <row r="4752" customFormat="false" ht="13.8" hidden="false" customHeight="false" outlineLevel="0" collapsed="false">
      <c r="A4752" s="6" t="n">
        <v>38915.9583333333</v>
      </c>
      <c r="B4752" s="7" t="n">
        <v>14.8333333333333</v>
      </c>
      <c r="C4752" s="7" t="n">
        <v>14.8333333333333</v>
      </c>
      <c r="D4752" s="2" t="n">
        <v>0.76</v>
      </c>
      <c r="E4752" s="1" t="n">
        <v>3.059</v>
      </c>
      <c r="F4752" s="0" t="n">
        <v>7</v>
      </c>
      <c r="G4752" s="1" t="n">
        <v>15.3111</v>
      </c>
      <c r="H4752" s="0" t="n">
        <v>1023.03</v>
      </c>
      <c r="I4752" s="8" t="n">
        <f aca="false">IF(ABS(ABS(B4752)-ABS(C4752))&gt;=5,1,0)</f>
        <v>0</v>
      </c>
      <c r="J4752" s="0" t="n">
        <f aca="false">IF(OR(AND(F4752&lt;=45,F4752&gt;=0),AND(315&lt;=F4752,F4752&lt;=360)),1,0)</f>
        <v>1</v>
      </c>
      <c r="K4752" s="0" t="n">
        <f aca="false">I4752*J4752</f>
        <v>0</v>
      </c>
    </row>
    <row r="4753" customFormat="false" ht="13.8" hidden="false" customHeight="false" outlineLevel="0" collapsed="false">
      <c r="A4753" s="6" t="n">
        <v>38916</v>
      </c>
      <c r="B4753" s="7" t="n">
        <v>14.4</v>
      </c>
      <c r="C4753" s="7" t="n">
        <v>14.4</v>
      </c>
      <c r="D4753" s="2" t="n">
        <v>0.83</v>
      </c>
      <c r="E4753" s="1" t="n">
        <v>6.1502</v>
      </c>
      <c r="F4753" s="0" t="n">
        <v>321</v>
      </c>
      <c r="G4753" s="1" t="n">
        <v>15.8263</v>
      </c>
      <c r="H4753" s="0" t="n">
        <v>1023.23</v>
      </c>
      <c r="I4753" s="8" t="n">
        <f aca="false">IF(ABS(ABS(B4753)-ABS(C4753))&gt;=5,1,0)</f>
        <v>0</v>
      </c>
      <c r="J4753" s="0" t="n">
        <f aca="false">IF(OR(AND(F4753&lt;=45,F4753&gt;=0),AND(315&lt;=F4753,F4753&lt;=360)),1,0)</f>
        <v>1</v>
      </c>
      <c r="K4753" s="0" t="n">
        <f aca="false">I4753*J4753</f>
        <v>0</v>
      </c>
    </row>
    <row r="4754" customFormat="false" ht="13.8" hidden="false" customHeight="false" outlineLevel="0" collapsed="false">
      <c r="A4754" s="6" t="n">
        <v>38916.0416666667</v>
      </c>
      <c r="B4754" s="7" t="n">
        <v>12.8277777777777</v>
      </c>
      <c r="C4754" s="7" t="n">
        <v>12.8277777777777</v>
      </c>
      <c r="D4754" s="2" t="n">
        <v>0.86</v>
      </c>
      <c r="E4754" s="1" t="n">
        <v>6.1019</v>
      </c>
      <c r="F4754" s="0" t="n">
        <v>341</v>
      </c>
      <c r="G4754" s="1" t="n">
        <v>15.8263</v>
      </c>
      <c r="H4754" s="0" t="n">
        <v>1023.33</v>
      </c>
      <c r="I4754" s="8" t="n">
        <f aca="false">IF(ABS(ABS(B4754)-ABS(C4754))&gt;=5,1,0)</f>
        <v>0</v>
      </c>
      <c r="J4754" s="0" t="n">
        <f aca="false">IF(OR(AND(F4754&lt;=45,F4754&gt;=0),AND(315&lt;=F4754,F4754&lt;=360)),1,0)</f>
        <v>1</v>
      </c>
      <c r="K4754" s="0" t="n">
        <f aca="false">I4754*J4754</f>
        <v>0</v>
      </c>
    </row>
    <row r="4755" customFormat="false" ht="13.8" hidden="false" customHeight="false" outlineLevel="0" collapsed="false">
      <c r="A4755" s="6" t="n">
        <v>38916.0833333333</v>
      </c>
      <c r="B4755" s="7" t="n">
        <v>15.6111111111111</v>
      </c>
      <c r="C4755" s="7" t="n">
        <v>15.6111111111111</v>
      </c>
      <c r="D4755" s="2" t="n">
        <v>0.8</v>
      </c>
      <c r="E4755" s="1" t="n">
        <v>3.1717</v>
      </c>
      <c r="F4755" s="0" t="n">
        <v>283</v>
      </c>
      <c r="G4755" s="1" t="n">
        <v>15.3111</v>
      </c>
      <c r="H4755" s="0" t="n">
        <v>1022.31</v>
      </c>
      <c r="I4755" s="8" t="n">
        <f aca="false">IF(ABS(ABS(B4755)-ABS(C4755))&gt;=5,1,0)</f>
        <v>0</v>
      </c>
      <c r="J4755" s="0" t="n">
        <f aca="false">IF(OR(AND(F4755&lt;=45,F4755&gt;=0),AND(315&lt;=F4755,F4755&lt;=360)),1,0)</f>
        <v>0</v>
      </c>
      <c r="K4755" s="0" t="n">
        <f aca="false">I4755*J4755</f>
        <v>0</v>
      </c>
    </row>
    <row r="4756" customFormat="false" ht="13.8" hidden="false" customHeight="false" outlineLevel="0" collapsed="false">
      <c r="A4756" s="6" t="n">
        <v>38916.125</v>
      </c>
      <c r="B4756" s="7" t="n">
        <v>12.7111111111111</v>
      </c>
      <c r="C4756" s="7" t="n">
        <v>12.7111111111111</v>
      </c>
      <c r="D4756" s="2" t="n">
        <v>0.86</v>
      </c>
      <c r="E4756" s="1" t="n">
        <v>6.4078</v>
      </c>
      <c r="F4756" s="0" t="n">
        <v>339</v>
      </c>
      <c r="G4756" s="1" t="n">
        <v>15.8263</v>
      </c>
      <c r="H4756" s="0" t="n">
        <v>1023.15</v>
      </c>
      <c r="I4756" s="8" t="n">
        <f aca="false">IF(ABS(ABS(B4756)-ABS(C4756))&gt;=5,1,0)</f>
        <v>0</v>
      </c>
      <c r="J4756" s="0" t="n">
        <f aca="false">IF(OR(AND(F4756&lt;=45,F4756&gt;=0),AND(315&lt;=F4756,F4756&lt;=360)),1,0)</f>
        <v>1</v>
      </c>
      <c r="K4756" s="0" t="n">
        <f aca="false">I4756*J4756</f>
        <v>0</v>
      </c>
    </row>
    <row r="4757" customFormat="false" ht="13.8" hidden="false" customHeight="false" outlineLevel="0" collapsed="false">
      <c r="A4757" s="6" t="n">
        <v>38916.1666666667</v>
      </c>
      <c r="B4757" s="7" t="n">
        <v>12.1555555555555</v>
      </c>
      <c r="C4757" s="7" t="n">
        <v>12.1555555555555</v>
      </c>
      <c r="D4757" s="2" t="n">
        <v>0.86</v>
      </c>
      <c r="E4757" s="1" t="n">
        <v>6.0858</v>
      </c>
      <c r="F4757" s="0" t="n">
        <v>328</v>
      </c>
      <c r="G4757" s="1" t="n">
        <v>15.8263</v>
      </c>
      <c r="H4757" s="0" t="n">
        <v>1022.96</v>
      </c>
      <c r="I4757" s="8" t="n">
        <f aca="false">IF(ABS(ABS(B4757)-ABS(C4757))&gt;=5,1,0)</f>
        <v>0</v>
      </c>
      <c r="J4757" s="0" t="n">
        <f aca="false">IF(OR(AND(F4757&lt;=45,F4757&gt;=0),AND(315&lt;=F4757,F4757&lt;=360)),1,0)</f>
        <v>1</v>
      </c>
      <c r="K4757" s="0" t="n">
        <f aca="false">I4757*J4757</f>
        <v>0</v>
      </c>
    </row>
    <row r="4758" customFormat="false" ht="13.8" hidden="false" customHeight="false" outlineLevel="0" collapsed="false">
      <c r="A4758" s="6" t="n">
        <v>38916.2083333333</v>
      </c>
      <c r="B4758" s="7" t="n">
        <v>14.1111111111111</v>
      </c>
      <c r="C4758" s="7" t="n">
        <v>14.1111111111111</v>
      </c>
      <c r="D4758" s="2" t="n">
        <v>0.79</v>
      </c>
      <c r="E4758" s="1" t="n">
        <v>4.7978</v>
      </c>
      <c r="F4758" s="0" t="n">
        <v>328</v>
      </c>
      <c r="G4758" s="1" t="n">
        <v>12.4292</v>
      </c>
      <c r="H4758" s="0" t="n">
        <v>1023.34</v>
      </c>
      <c r="I4758" s="8" t="n">
        <f aca="false">IF(ABS(ABS(B4758)-ABS(C4758))&gt;=5,1,0)</f>
        <v>0</v>
      </c>
      <c r="J4758" s="0" t="n">
        <f aca="false">IF(OR(AND(F4758&lt;=45,F4758&gt;=0),AND(315&lt;=F4758,F4758&lt;=360)),1,0)</f>
        <v>1</v>
      </c>
      <c r="K4758" s="0" t="n">
        <f aca="false">I4758*J4758</f>
        <v>0</v>
      </c>
    </row>
    <row r="4759" customFormat="false" ht="13.8" hidden="false" customHeight="false" outlineLevel="0" collapsed="false">
      <c r="A4759" s="6" t="n">
        <v>38916.25</v>
      </c>
      <c r="B4759" s="7" t="n">
        <v>15.7888888888888</v>
      </c>
      <c r="C4759" s="7" t="n">
        <v>15.7888888888888</v>
      </c>
      <c r="D4759" s="2" t="n">
        <v>0.76</v>
      </c>
      <c r="E4759" s="1" t="n">
        <v>6.2468</v>
      </c>
      <c r="F4759" s="0" t="n">
        <v>3</v>
      </c>
      <c r="G4759" s="1" t="n">
        <v>10.9641</v>
      </c>
      <c r="H4759" s="0" t="n">
        <v>1023.71</v>
      </c>
      <c r="I4759" s="8" t="n">
        <f aca="false">IF(ABS(ABS(B4759)-ABS(C4759))&gt;=5,1,0)</f>
        <v>0</v>
      </c>
      <c r="J4759" s="0" t="n">
        <f aca="false">IF(OR(AND(F4759&lt;=45,F4759&gt;=0),AND(315&lt;=F4759,F4759&lt;=360)),1,0)</f>
        <v>1</v>
      </c>
      <c r="K4759" s="0" t="n">
        <f aca="false">I4759*J4759</f>
        <v>0</v>
      </c>
    </row>
    <row r="4760" customFormat="false" ht="13.8" hidden="false" customHeight="false" outlineLevel="0" collapsed="false">
      <c r="A4760" s="6" t="n">
        <v>38916.2916666667</v>
      </c>
      <c r="B4760" s="7" t="n">
        <v>17.6</v>
      </c>
      <c r="C4760" s="7" t="n">
        <v>17.6</v>
      </c>
      <c r="D4760" s="2" t="n">
        <v>0.71</v>
      </c>
      <c r="E4760" s="1" t="n">
        <v>9.016</v>
      </c>
      <c r="F4760" s="0" t="n">
        <v>19</v>
      </c>
      <c r="G4760" s="1" t="n">
        <v>9.982</v>
      </c>
      <c r="H4760" s="0" t="n">
        <v>1023.95</v>
      </c>
      <c r="I4760" s="8" t="n">
        <f aca="false">IF(ABS(ABS(B4760)-ABS(C4760))&gt;=5,1,0)</f>
        <v>0</v>
      </c>
      <c r="J4760" s="0" t="n">
        <f aca="false">IF(OR(AND(F4760&lt;=45,F4760&gt;=0),AND(315&lt;=F4760,F4760&lt;=360)),1,0)</f>
        <v>1</v>
      </c>
      <c r="K4760" s="0" t="n">
        <f aca="false">I4760*J4760</f>
        <v>0</v>
      </c>
    </row>
    <row r="4761" customFormat="false" ht="13.8" hidden="false" customHeight="false" outlineLevel="0" collapsed="false">
      <c r="A4761" s="6" t="n">
        <v>38916.3333333333</v>
      </c>
      <c r="B4761" s="7" t="n">
        <v>20.6944444444444</v>
      </c>
      <c r="C4761" s="7" t="n">
        <v>20.6944444444444</v>
      </c>
      <c r="D4761" s="2" t="n">
        <v>0.58</v>
      </c>
      <c r="E4761" s="1" t="n">
        <v>8.5974</v>
      </c>
      <c r="F4761" s="0" t="n">
        <v>17</v>
      </c>
      <c r="G4761" s="1" t="n">
        <v>10.3523</v>
      </c>
      <c r="H4761" s="0" t="n">
        <v>1023.39</v>
      </c>
      <c r="I4761" s="8" t="n">
        <f aca="false">IF(ABS(ABS(B4761)-ABS(C4761))&gt;=5,1,0)</f>
        <v>0</v>
      </c>
      <c r="J4761" s="0" t="n">
        <f aca="false">IF(OR(AND(F4761&lt;=45,F4761&gt;=0),AND(315&lt;=F4761,F4761&lt;=360)),1,0)</f>
        <v>1</v>
      </c>
      <c r="K4761" s="0" t="n">
        <f aca="false">I4761*J4761</f>
        <v>0</v>
      </c>
    </row>
    <row r="4762" customFormat="false" ht="13.8" hidden="false" customHeight="false" outlineLevel="0" collapsed="false">
      <c r="A4762" s="6" t="n">
        <v>38916.375</v>
      </c>
      <c r="B4762" s="7" t="n">
        <v>22.7555555555555</v>
      </c>
      <c r="C4762" s="7" t="n">
        <v>22.7555555555555</v>
      </c>
      <c r="D4762" s="2" t="n">
        <v>0.51</v>
      </c>
      <c r="E4762" s="1" t="n">
        <v>7.567</v>
      </c>
      <c r="F4762" s="0" t="n">
        <v>19</v>
      </c>
      <c r="G4762" s="1" t="n">
        <v>9.982</v>
      </c>
      <c r="H4762" s="0" t="n">
        <v>1023.61</v>
      </c>
      <c r="I4762" s="8" t="n">
        <f aca="false">IF(ABS(ABS(B4762)-ABS(C4762))&gt;=5,1,0)</f>
        <v>0</v>
      </c>
      <c r="J4762" s="0" t="n">
        <f aca="false">IF(OR(AND(F4762&lt;=45,F4762&gt;=0),AND(315&lt;=F4762,F4762&lt;=360)),1,0)</f>
        <v>1</v>
      </c>
      <c r="K4762" s="0" t="n">
        <f aca="false">I4762*J4762</f>
        <v>0</v>
      </c>
    </row>
    <row r="4763" customFormat="false" ht="13.8" hidden="false" customHeight="false" outlineLevel="0" collapsed="false">
      <c r="A4763" s="6" t="n">
        <v>38916.4166666667</v>
      </c>
      <c r="B4763" s="7" t="n">
        <v>26.0611111111111</v>
      </c>
      <c r="C4763" s="7" t="n">
        <v>26.0611111111111</v>
      </c>
      <c r="D4763" s="2" t="n">
        <v>0.31</v>
      </c>
      <c r="E4763" s="1" t="n">
        <v>10.8836</v>
      </c>
      <c r="F4763" s="0" t="n">
        <v>20</v>
      </c>
      <c r="G4763" s="1" t="n">
        <v>9.982</v>
      </c>
      <c r="H4763" s="0" t="n">
        <v>0</v>
      </c>
      <c r="I4763" s="8" t="n">
        <f aca="false">IF(ABS(ABS(B4763)-ABS(C4763))&gt;=5,1,0)</f>
        <v>0</v>
      </c>
      <c r="J4763" s="0" t="n">
        <f aca="false">IF(OR(AND(F4763&lt;=45,F4763&gt;=0),AND(315&lt;=F4763,F4763&lt;=360)),1,0)</f>
        <v>1</v>
      </c>
      <c r="K4763" s="0" t="n">
        <f aca="false">I4763*J4763</f>
        <v>0</v>
      </c>
    </row>
    <row r="4764" customFormat="false" ht="13.8" hidden="false" customHeight="false" outlineLevel="0" collapsed="false">
      <c r="A4764" s="6" t="n">
        <v>38916.4583333333</v>
      </c>
      <c r="B4764" s="7" t="n">
        <v>25.9</v>
      </c>
      <c r="C4764" s="7" t="n">
        <v>25.9</v>
      </c>
      <c r="D4764" s="2" t="n">
        <v>0.32</v>
      </c>
      <c r="E4764" s="1" t="n">
        <v>10.8192</v>
      </c>
      <c r="F4764" s="0" t="n">
        <v>20</v>
      </c>
      <c r="G4764" s="1" t="n">
        <v>10.3523</v>
      </c>
      <c r="H4764" s="0" t="n">
        <v>1023.5</v>
      </c>
      <c r="I4764" s="8" t="n">
        <f aca="false">IF(ABS(ABS(B4764)-ABS(C4764))&gt;=5,1,0)</f>
        <v>0</v>
      </c>
      <c r="J4764" s="0" t="n">
        <f aca="false">IF(OR(AND(F4764&lt;=45,F4764&gt;=0),AND(315&lt;=F4764,F4764&lt;=360)),1,0)</f>
        <v>1</v>
      </c>
      <c r="K4764" s="0" t="n">
        <f aca="false">I4764*J4764</f>
        <v>0</v>
      </c>
    </row>
    <row r="4765" customFormat="false" ht="13.8" hidden="false" customHeight="false" outlineLevel="0" collapsed="false">
      <c r="A4765" s="6" t="n">
        <v>38916.5</v>
      </c>
      <c r="B4765" s="7" t="n">
        <v>27.1999999999999</v>
      </c>
      <c r="C4765" s="7" t="n">
        <v>26.5222222222222</v>
      </c>
      <c r="D4765" s="2" t="n">
        <v>0.29</v>
      </c>
      <c r="E4765" s="1" t="n">
        <v>10.8353</v>
      </c>
      <c r="F4765" s="0" t="n">
        <v>19</v>
      </c>
      <c r="G4765" s="1" t="n">
        <v>9.982</v>
      </c>
      <c r="H4765" s="0" t="n">
        <v>1023.2</v>
      </c>
      <c r="I4765" s="8" t="n">
        <f aca="false">IF(ABS(ABS(B4765)-ABS(C4765))&gt;=5,1,0)</f>
        <v>0</v>
      </c>
      <c r="J4765" s="0" t="n">
        <f aca="false">IF(OR(AND(F4765&lt;=45,F4765&gt;=0),AND(315&lt;=F4765,F4765&lt;=360)),1,0)</f>
        <v>1</v>
      </c>
      <c r="K4765" s="0" t="n">
        <f aca="false">I4765*J4765</f>
        <v>0</v>
      </c>
    </row>
    <row r="4766" customFormat="false" ht="13.8" hidden="false" customHeight="false" outlineLevel="0" collapsed="false">
      <c r="A4766" s="6" t="n">
        <v>38916.5416666667</v>
      </c>
      <c r="B4766" s="7" t="n">
        <v>27.1999999999999</v>
      </c>
      <c r="C4766" s="7" t="n">
        <v>26.5166666666666</v>
      </c>
      <c r="D4766" s="2" t="n">
        <v>0.29</v>
      </c>
      <c r="E4766" s="1" t="n">
        <v>16.6796</v>
      </c>
      <c r="F4766" s="0" t="n">
        <v>331</v>
      </c>
      <c r="G4766" s="1" t="n">
        <v>10.2557</v>
      </c>
      <c r="H4766" s="0" t="n">
        <v>1022.89</v>
      </c>
      <c r="I4766" s="8" t="n">
        <f aca="false">IF(ABS(ABS(B4766)-ABS(C4766))&gt;=5,1,0)</f>
        <v>0</v>
      </c>
      <c r="J4766" s="0" t="n">
        <f aca="false">IF(OR(AND(F4766&lt;=45,F4766&gt;=0),AND(315&lt;=F4766,F4766&lt;=360)),1,0)</f>
        <v>1</v>
      </c>
      <c r="K4766" s="0" t="n">
        <f aca="false">I4766*J4766</f>
        <v>0</v>
      </c>
    </row>
    <row r="4767" customFormat="false" ht="13.8" hidden="false" customHeight="false" outlineLevel="0" collapsed="false">
      <c r="A4767" s="6" t="n">
        <v>38916.5833333333</v>
      </c>
      <c r="B4767" s="7" t="n">
        <v>27.6499999999999</v>
      </c>
      <c r="C4767" s="7" t="n">
        <v>26.7999999999999</v>
      </c>
      <c r="D4767" s="2" t="n">
        <v>0.29</v>
      </c>
      <c r="E4767" s="1" t="n">
        <v>14.2968</v>
      </c>
      <c r="F4767" s="0" t="n">
        <v>337</v>
      </c>
      <c r="G4767" s="1" t="n">
        <v>10.3523</v>
      </c>
      <c r="H4767" s="0" t="n">
        <v>1022.53</v>
      </c>
      <c r="I4767" s="8" t="n">
        <f aca="false">IF(ABS(ABS(B4767)-ABS(C4767))&gt;=5,1,0)</f>
        <v>0</v>
      </c>
      <c r="J4767" s="0" t="n">
        <f aca="false">IF(OR(AND(F4767&lt;=45,F4767&gt;=0),AND(315&lt;=F4767,F4767&lt;=360)),1,0)</f>
        <v>1</v>
      </c>
      <c r="K4767" s="0" t="n">
        <f aca="false">I4767*J4767</f>
        <v>0</v>
      </c>
    </row>
    <row r="4768" customFormat="false" ht="13.8" hidden="false" customHeight="false" outlineLevel="0" collapsed="false">
      <c r="A4768" s="6" t="n">
        <v>38916.625</v>
      </c>
      <c r="B4768" s="7" t="n">
        <v>27.7777777777777</v>
      </c>
      <c r="C4768" s="7" t="n">
        <v>26.8611111111111</v>
      </c>
      <c r="D4768" s="2" t="n">
        <v>0.28</v>
      </c>
      <c r="E4768" s="1" t="n">
        <v>10.3845</v>
      </c>
      <c r="F4768" s="0" t="n">
        <v>342</v>
      </c>
      <c r="G4768" s="1" t="n">
        <v>9.982</v>
      </c>
      <c r="H4768" s="0" t="n">
        <v>1022.07</v>
      </c>
      <c r="I4768" s="8" t="n">
        <f aca="false">IF(ABS(ABS(B4768)-ABS(C4768))&gt;=5,1,0)</f>
        <v>0</v>
      </c>
      <c r="J4768" s="0" t="n">
        <f aca="false">IF(OR(AND(F4768&lt;=45,F4768&gt;=0),AND(315&lt;=F4768,F4768&lt;=360)),1,0)</f>
        <v>1</v>
      </c>
      <c r="K4768" s="0" t="n">
        <f aca="false">I4768*J4768</f>
        <v>0</v>
      </c>
    </row>
    <row r="4769" customFormat="false" ht="13.8" hidden="false" customHeight="false" outlineLevel="0" collapsed="false">
      <c r="A4769" s="6" t="n">
        <v>38916.6666666667</v>
      </c>
      <c r="B4769" s="7" t="n">
        <v>27.8499999999999</v>
      </c>
      <c r="C4769" s="7" t="n">
        <v>26.9055555555555</v>
      </c>
      <c r="D4769" s="2" t="n">
        <v>0.28</v>
      </c>
      <c r="E4769" s="1" t="n">
        <v>10.7709</v>
      </c>
      <c r="F4769" s="0" t="n">
        <v>350</v>
      </c>
      <c r="G4769" s="1" t="n">
        <v>9.982</v>
      </c>
      <c r="H4769" s="0" t="n">
        <v>1021.87</v>
      </c>
      <c r="I4769" s="8" t="n">
        <f aca="false">IF(ABS(ABS(B4769)-ABS(C4769))&gt;=5,1,0)</f>
        <v>0</v>
      </c>
      <c r="J4769" s="0" t="n">
        <f aca="false">IF(OR(AND(F4769&lt;=45,F4769&gt;=0),AND(315&lt;=F4769,F4769&lt;=360)),1,0)</f>
        <v>1</v>
      </c>
      <c r="K4769" s="0" t="n">
        <f aca="false">I4769*J4769</f>
        <v>0</v>
      </c>
    </row>
    <row r="4770" customFormat="false" ht="13.8" hidden="false" customHeight="false" outlineLevel="0" collapsed="false">
      <c r="A4770" s="6" t="n">
        <v>38916.7083333333</v>
      </c>
      <c r="B4770" s="7" t="n">
        <v>27.8722222222222</v>
      </c>
      <c r="C4770" s="7" t="n">
        <v>26.9444444444444</v>
      </c>
      <c r="D4770" s="2" t="n">
        <v>0.29</v>
      </c>
      <c r="E4770" s="1" t="n">
        <v>10.8836</v>
      </c>
      <c r="F4770" s="0" t="n">
        <v>1</v>
      </c>
      <c r="G4770" s="1" t="n">
        <v>10.3523</v>
      </c>
      <c r="H4770" s="0" t="n">
        <v>1021.54</v>
      </c>
      <c r="I4770" s="8" t="n">
        <f aca="false">IF(ABS(ABS(B4770)-ABS(C4770))&gt;=5,1,0)</f>
        <v>0</v>
      </c>
      <c r="J4770" s="0" t="n">
        <f aca="false">IF(OR(AND(F4770&lt;=45,F4770&gt;=0),AND(315&lt;=F4770,F4770&lt;=360)),1,0)</f>
        <v>1</v>
      </c>
      <c r="K4770" s="0" t="n">
        <f aca="false">I4770*J4770</f>
        <v>0</v>
      </c>
    </row>
    <row r="4771" customFormat="false" ht="13.8" hidden="false" customHeight="false" outlineLevel="0" collapsed="false">
      <c r="A4771" s="6" t="n">
        <v>38916.75</v>
      </c>
      <c r="B4771" s="7" t="n">
        <v>27.7777777777777</v>
      </c>
      <c r="C4771" s="7" t="n">
        <v>26.9888888888888</v>
      </c>
      <c r="D4771" s="2" t="n">
        <v>0.31</v>
      </c>
      <c r="E4771" s="1" t="n">
        <v>7.5026</v>
      </c>
      <c r="F4771" s="0" t="n">
        <v>356</v>
      </c>
      <c r="G4771" s="1" t="n">
        <v>9.982</v>
      </c>
      <c r="H4771" s="0" t="n">
        <v>1021.17</v>
      </c>
      <c r="I4771" s="8" t="n">
        <f aca="false">IF(ABS(ABS(B4771)-ABS(C4771))&gt;=5,1,0)</f>
        <v>0</v>
      </c>
      <c r="J4771" s="0" t="n">
        <f aca="false">IF(OR(AND(F4771&lt;=45,F4771&gt;=0),AND(315&lt;=F4771,F4771&lt;=360)),1,0)</f>
        <v>1</v>
      </c>
      <c r="K4771" s="0" t="n">
        <f aca="false">I4771*J4771</f>
        <v>0</v>
      </c>
    </row>
    <row r="4772" customFormat="false" ht="13.8" hidden="false" customHeight="false" outlineLevel="0" collapsed="false">
      <c r="A4772" s="6" t="n">
        <v>38916.7916666667</v>
      </c>
      <c r="B4772" s="7" t="n">
        <v>27.2444444444444</v>
      </c>
      <c r="C4772" s="7" t="n">
        <v>26.6722222222222</v>
      </c>
      <c r="D4772" s="2" t="n">
        <v>0.32</v>
      </c>
      <c r="E4772" s="1" t="n">
        <v>4.4597</v>
      </c>
      <c r="F4772" s="0" t="n">
        <v>353</v>
      </c>
      <c r="G4772" s="1" t="n">
        <v>9.982</v>
      </c>
      <c r="H4772" s="0" t="n">
        <v>1020.98</v>
      </c>
      <c r="I4772" s="8" t="n">
        <f aca="false">IF(ABS(ABS(B4772)-ABS(C4772))&gt;=5,1,0)</f>
        <v>0</v>
      </c>
      <c r="J4772" s="0" t="n">
        <f aca="false">IF(OR(AND(F4772&lt;=45,F4772&gt;=0),AND(315&lt;=F4772,F4772&lt;=360)),1,0)</f>
        <v>1</v>
      </c>
      <c r="K4772" s="0" t="n">
        <f aca="false">I4772*J4772</f>
        <v>0</v>
      </c>
    </row>
    <row r="4773" customFormat="false" ht="13.8" hidden="false" customHeight="false" outlineLevel="0" collapsed="false">
      <c r="A4773" s="6" t="n">
        <v>38916.8333333333</v>
      </c>
      <c r="B4773" s="7" t="n">
        <v>24.2944444444444</v>
      </c>
      <c r="C4773" s="7" t="n">
        <v>24.2944444444444</v>
      </c>
      <c r="D4773" s="2" t="n">
        <v>0.44</v>
      </c>
      <c r="E4773" s="1" t="n">
        <v>0.4991</v>
      </c>
      <c r="F4773" s="0" t="n">
        <v>17</v>
      </c>
      <c r="G4773" s="1" t="n">
        <v>10.3523</v>
      </c>
      <c r="H4773" s="0" t="n">
        <v>1021.25</v>
      </c>
      <c r="I4773" s="8" t="n">
        <f aca="false">IF(ABS(ABS(B4773)-ABS(C4773))&gt;=5,1,0)</f>
        <v>0</v>
      </c>
      <c r="J4773" s="0" t="n">
        <f aca="false">IF(OR(AND(F4773&lt;=45,F4773&gt;=0),AND(315&lt;=F4773,F4773&lt;=360)),1,0)</f>
        <v>1</v>
      </c>
      <c r="K4773" s="0" t="n">
        <f aca="false">I4773*J4773</f>
        <v>0</v>
      </c>
    </row>
    <row r="4774" customFormat="false" ht="13.8" hidden="false" customHeight="false" outlineLevel="0" collapsed="false">
      <c r="A4774" s="6" t="n">
        <v>38916.875</v>
      </c>
      <c r="B4774" s="7" t="n">
        <v>20.1611111111111</v>
      </c>
      <c r="C4774" s="7" t="n">
        <v>20.1611111111111</v>
      </c>
      <c r="D4774" s="2" t="n">
        <v>0.61</v>
      </c>
      <c r="E4774" s="1" t="n">
        <v>3.22</v>
      </c>
      <c r="F4774" s="0" t="n">
        <v>260</v>
      </c>
      <c r="G4774" s="1" t="n">
        <v>9.982</v>
      </c>
      <c r="H4774" s="0" t="n">
        <v>1021.5</v>
      </c>
      <c r="I4774" s="8" t="n">
        <f aca="false">IF(ABS(ABS(B4774)-ABS(C4774))&gt;=5,1,0)</f>
        <v>0</v>
      </c>
      <c r="J4774" s="0" t="n">
        <f aca="false">IF(OR(AND(F4774&lt;=45,F4774&gt;=0),AND(315&lt;=F4774,F4774&lt;=360)),1,0)</f>
        <v>0</v>
      </c>
      <c r="K4774" s="0" t="n">
        <f aca="false">I4774*J4774</f>
        <v>0</v>
      </c>
    </row>
    <row r="4775" customFormat="false" ht="13.8" hidden="false" customHeight="false" outlineLevel="0" collapsed="false">
      <c r="A4775" s="6" t="n">
        <v>38916.9166666667</v>
      </c>
      <c r="B4775" s="7" t="n">
        <v>18.4333333333333</v>
      </c>
      <c r="C4775" s="7" t="n">
        <v>18.4333333333333</v>
      </c>
      <c r="D4775" s="2" t="n">
        <v>0.68</v>
      </c>
      <c r="E4775" s="1" t="n">
        <v>6.44</v>
      </c>
      <c r="F4775" s="0" t="n">
        <v>270</v>
      </c>
      <c r="G4775" s="1" t="n">
        <v>9.982</v>
      </c>
      <c r="H4775" s="0" t="n">
        <v>1021.9</v>
      </c>
      <c r="I4775" s="8" t="n">
        <f aca="false">IF(ABS(ABS(B4775)-ABS(C4775))&gt;=5,1,0)</f>
        <v>0</v>
      </c>
      <c r="J4775" s="0" t="n">
        <f aca="false">IF(OR(AND(F4775&lt;=45,F4775&gt;=0),AND(315&lt;=F4775,F4775&lt;=360)),1,0)</f>
        <v>0</v>
      </c>
      <c r="K4775" s="0" t="n">
        <f aca="false">I4775*J4775</f>
        <v>0</v>
      </c>
    </row>
    <row r="4776" customFormat="false" ht="13.8" hidden="false" customHeight="false" outlineLevel="0" collapsed="false">
      <c r="A4776" s="6" t="n">
        <v>38916.9583333333</v>
      </c>
      <c r="B4776" s="7" t="n">
        <v>16.7166666666666</v>
      </c>
      <c r="C4776" s="7" t="n">
        <v>16.7166666666666</v>
      </c>
      <c r="D4776" s="2" t="n">
        <v>0.77</v>
      </c>
      <c r="E4776" s="1" t="n">
        <v>3.3971</v>
      </c>
      <c r="F4776" s="0" t="n">
        <v>253</v>
      </c>
      <c r="G4776" s="1" t="n">
        <v>14.9569</v>
      </c>
      <c r="H4776" s="0" t="n">
        <v>1022.06</v>
      </c>
      <c r="I4776" s="8" t="n">
        <f aca="false">IF(ABS(ABS(B4776)-ABS(C4776))&gt;=5,1,0)</f>
        <v>0</v>
      </c>
      <c r="J4776" s="0" t="n">
        <f aca="false">IF(OR(AND(F4776&lt;=45,F4776&gt;=0),AND(315&lt;=F4776,F4776&lt;=360)),1,0)</f>
        <v>0</v>
      </c>
      <c r="K4776" s="0" t="n">
        <f aca="false">I4776*J4776</f>
        <v>0</v>
      </c>
    </row>
    <row r="4777" customFormat="false" ht="13.8" hidden="false" customHeight="false" outlineLevel="0" collapsed="false">
      <c r="A4777" s="6" t="n">
        <v>38917</v>
      </c>
      <c r="B4777" s="7" t="n">
        <v>16.3333333333333</v>
      </c>
      <c r="C4777" s="7" t="n">
        <v>16.3333333333333</v>
      </c>
      <c r="D4777" s="2" t="n">
        <v>0.8</v>
      </c>
      <c r="E4777" s="1" t="n">
        <v>3.0751</v>
      </c>
      <c r="F4777" s="0" t="n">
        <v>280</v>
      </c>
      <c r="G4777" s="1" t="n">
        <v>15.8263</v>
      </c>
      <c r="H4777" s="0" t="n">
        <v>1022.1</v>
      </c>
      <c r="I4777" s="8" t="n">
        <f aca="false">IF(ABS(ABS(B4777)-ABS(C4777))&gt;=5,1,0)</f>
        <v>0</v>
      </c>
      <c r="J4777" s="0" t="n">
        <f aca="false">IF(OR(AND(F4777&lt;=45,F4777&gt;=0),AND(315&lt;=F4777,F4777&lt;=360)),1,0)</f>
        <v>0</v>
      </c>
      <c r="K4777" s="0" t="n">
        <f aca="false">I4777*J4777</f>
        <v>0</v>
      </c>
    </row>
    <row r="4778" customFormat="false" ht="13.8" hidden="false" customHeight="false" outlineLevel="0" collapsed="false">
      <c r="A4778" s="6" t="n">
        <v>38917.0416666667</v>
      </c>
      <c r="B4778" s="7" t="n">
        <v>16.2666666666666</v>
      </c>
      <c r="C4778" s="7" t="n">
        <v>16.2666666666666</v>
      </c>
      <c r="D4778" s="2" t="n">
        <v>0.81</v>
      </c>
      <c r="E4778" s="1" t="n">
        <v>3.22</v>
      </c>
      <c r="F4778" s="0" t="n">
        <v>240</v>
      </c>
      <c r="G4778" s="1" t="n">
        <v>16.0517</v>
      </c>
      <c r="H4778" s="0" t="n">
        <v>1022.07</v>
      </c>
      <c r="I4778" s="8" t="n">
        <f aca="false">IF(ABS(ABS(B4778)-ABS(C4778))&gt;=5,1,0)</f>
        <v>0</v>
      </c>
      <c r="J4778" s="0" t="n">
        <f aca="false">IF(OR(AND(F4778&lt;=45,F4778&gt;=0),AND(315&lt;=F4778,F4778&lt;=360)),1,0)</f>
        <v>0</v>
      </c>
      <c r="K4778" s="0" t="n">
        <f aca="false">I4778*J4778</f>
        <v>0</v>
      </c>
    </row>
    <row r="4779" customFormat="false" ht="13.8" hidden="false" customHeight="false" outlineLevel="0" collapsed="false">
      <c r="A4779" s="6" t="n">
        <v>38917.0833333333</v>
      </c>
      <c r="B4779" s="7" t="n">
        <v>17.1166666666666</v>
      </c>
      <c r="C4779" s="7" t="n">
        <v>17.1166666666666</v>
      </c>
      <c r="D4779" s="2" t="n">
        <v>0.86</v>
      </c>
      <c r="E4779" s="1" t="n">
        <v>4.508</v>
      </c>
      <c r="F4779" s="0" t="n">
        <v>270</v>
      </c>
      <c r="G4779" s="1" t="n">
        <v>14.9569</v>
      </c>
      <c r="H4779" s="0" t="n">
        <v>1021.68</v>
      </c>
      <c r="I4779" s="8" t="n">
        <f aca="false">IF(ABS(ABS(B4779)-ABS(C4779))&gt;=5,1,0)</f>
        <v>0</v>
      </c>
      <c r="J4779" s="0" t="n">
        <f aca="false">IF(OR(AND(F4779&lt;=45,F4779&gt;=0),AND(315&lt;=F4779,F4779&lt;=360)),1,0)</f>
        <v>0</v>
      </c>
      <c r="K4779" s="0" t="n">
        <f aca="false">I4779*J4779</f>
        <v>0</v>
      </c>
    </row>
    <row r="4780" customFormat="false" ht="13.8" hidden="false" customHeight="false" outlineLevel="0" collapsed="false">
      <c r="A4780" s="6" t="n">
        <v>38917.125</v>
      </c>
      <c r="B4780" s="7" t="n">
        <v>15.1055555555555</v>
      </c>
      <c r="C4780" s="7" t="n">
        <v>15.1055555555555</v>
      </c>
      <c r="D4780" s="2" t="n">
        <v>0.8</v>
      </c>
      <c r="E4780" s="1" t="n">
        <v>6.44</v>
      </c>
      <c r="F4780" s="0" t="n">
        <v>250</v>
      </c>
      <c r="G4780" s="1" t="n">
        <v>15.8263</v>
      </c>
      <c r="H4780" s="0" t="n">
        <v>1021.97</v>
      </c>
      <c r="I4780" s="8" t="n">
        <f aca="false">IF(ABS(ABS(B4780)-ABS(C4780))&gt;=5,1,0)</f>
        <v>0</v>
      </c>
      <c r="J4780" s="0" t="n">
        <f aca="false">IF(OR(AND(F4780&lt;=45,F4780&gt;=0),AND(315&lt;=F4780,F4780&lt;=360)),1,0)</f>
        <v>0</v>
      </c>
      <c r="K4780" s="0" t="n">
        <f aca="false">I4780*J4780</f>
        <v>0</v>
      </c>
    </row>
    <row r="4781" customFormat="false" ht="13.8" hidden="false" customHeight="false" outlineLevel="0" collapsed="false">
      <c r="A4781" s="6" t="n">
        <v>38917.1666666667</v>
      </c>
      <c r="B4781" s="7" t="n">
        <v>14.6</v>
      </c>
      <c r="C4781" s="7" t="n">
        <v>14.6</v>
      </c>
      <c r="D4781" s="2" t="n">
        <v>0.89</v>
      </c>
      <c r="E4781" s="1" t="n">
        <v>3.3327</v>
      </c>
      <c r="F4781" s="0" t="n">
        <v>233</v>
      </c>
      <c r="G4781" s="1" t="n">
        <v>15.8263</v>
      </c>
      <c r="H4781" s="0" t="n">
        <v>1021.98</v>
      </c>
      <c r="I4781" s="8" t="n">
        <f aca="false">IF(ABS(ABS(B4781)-ABS(C4781))&gt;=5,1,0)</f>
        <v>0</v>
      </c>
      <c r="J4781" s="0" t="n">
        <f aca="false">IF(OR(AND(F4781&lt;=45,F4781&gt;=0),AND(315&lt;=F4781,F4781&lt;=360)),1,0)</f>
        <v>0</v>
      </c>
      <c r="K4781" s="0" t="n">
        <f aca="false">I4781*J4781</f>
        <v>0</v>
      </c>
    </row>
    <row r="4782" customFormat="false" ht="13.8" hidden="false" customHeight="false" outlineLevel="0" collapsed="false">
      <c r="A4782" s="6" t="n">
        <v>38917.2083333333</v>
      </c>
      <c r="B4782" s="7" t="n">
        <v>14.7111111111111</v>
      </c>
      <c r="C4782" s="7" t="n">
        <v>14.7111111111111</v>
      </c>
      <c r="D4782" s="2" t="n">
        <v>0.89</v>
      </c>
      <c r="E4782" s="1" t="n">
        <v>2.5116</v>
      </c>
      <c r="F4782" s="0" t="n">
        <v>194</v>
      </c>
      <c r="G4782" s="1" t="n">
        <v>14.9569</v>
      </c>
      <c r="H4782" s="0" t="n">
        <v>1022.43</v>
      </c>
      <c r="I4782" s="8" t="n">
        <f aca="false">IF(ABS(ABS(B4782)-ABS(C4782))&gt;=5,1,0)</f>
        <v>0</v>
      </c>
      <c r="J4782" s="0" t="n">
        <f aca="false">IF(OR(AND(F4782&lt;=45,F4782&gt;=0),AND(315&lt;=F4782,F4782&lt;=360)),1,0)</f>
        <v>0</v>
      </c>
      <c r="K4782" s="0" t="n">
        <f aca="false">I4782*J4782</f>
        <v>0</v>
      </c>
    </row>
    <row r="4783" customFormat="false" ht="13.8" hidden="false" customHeight="false" outlineLevel="0" collapsed="false">
      <c r="A4783" s="6" t="n">
        <v>38917.25</v>
      </c>
      <c r="B4783" s="7" t="n">
        <v>16.0555555555555</v>
      </c>
      <c r="C4783" s="7" t="n">
        <v>16.0555555555555</v>
      </c>
      <c r="D4783" s="2" t="n">
        <v>0.81</v>
      </c>
      <c r="E4783" s="1" t="n">
        <v>3.2361</v>
      </c>
      <c r="F4783" s="0" t="n">
        <v>214</v>
      </c>
      <c r="G4783" s="1" t="n">
        <v>9.982</v>
      </c>
      <c r="H4783" s="0" t="n">
        <v>1022.5</v>
      </c>
      <c r="I4783" s="8" t="n">
        <f aca="false">IF(ABS(ABS(B4783)-ABS(C4783))&gt;=5,1,0)</f>
        <v>0</v>
      </c>
      <c r="J4783" s="0" t="n">
        <f aca="false">IF(OR(AND(F4783&lt;=45,F4783&gt;=0),AND(315&lt;=F4783,F4783&lt;=360)),1,0)</f>
        <v>0</v>
      </c>
      <c r="K4783" s="0" t="n">
        <f aca="false">I4783*J4783</f>
        <v>0</v>
      </c>
    </row>
    <row r="4784" customFormat="false" ht="13.8" hidden="false" customHeight="false" outlineLevel="0" collapsed="false">
      <c r="A4784" s="6" t="n">
        <v>38917.2916666667</v>
      </c>
      <c r="B4784" s="7" t="n">
        <v>18.7666666666666</v>
      </c>
      <c r="C4784" s="7" t="n">
        <v>18.7666666666666</v>
      </c>
      <c r="D4784" s="2" t="n">
        <v>0.74</v>
      </c>
      <c r="E4784" s="1" t="n">
        <v>3.3005</v>
      </c>
      <c r="F4784" s="0" t="n">
        <v>243</v>
      </c>
      <c r="G4784" s="1" t="n">
        <v>9.982</v>
      </c>
      <c r="H4784" s="0" t="n">
        <v>1022.42</v>
      </c>
      <c r="I4784" s="8" t="n">
        <f aca="false">IF(ABS(ABS(B4784)-ABS(C4784))&gt;=5,1,0)</f>
        <v>0</v>
      </c>
      <c r="J4784" s="0" t="n">
        <f aca="false">IF(OR(AND(F4784&lt;=45,F4784&gt;=0),AND(315&lt;=F4784,F4784&lt;=360)),1,0)</f>
        <v>0</v>
      </c>
      <c r="K4784" s="0" t="n">
        <f aca="false">I4784*J4784</f>
        <v>0</v>
      </c>
    </row>
    <row r="4785" customFormat="false" ht="13.8" hidden="false" customHeight="false" outlineLevel="0" collapsed="false">
      <c r="A4785" s="6" t="n">
        <v>38917.3333333333</v>
      </c>
      <c r="B4785" s="7" t="n">
        <v>22.6944444444444</v>
      </c>
      <c r="C4785" s="7" t="n">
        <v>22.6944444444444</v>
      </c>
      <c r="D4785" s="2" t="n">
        <v>0.58</v>
      </c>
      <c r="E4785" s="1" t="n">
        <v>8.372</v>
      </c>
      <c r="F4785" s="0" t="n">
        <v>283</v>
      </c>
      <c r="G4785" s="1" t="n">
        <v>9.982</v>
      </c>
      <c r="H4785" s="0" t="n">
        <v>1022.57</v>
      </c>
      <c r="I4785" s="8" t="n">
        <f aca="false">IF(ABS(ABS(B4785)-ABS(C4785))&gt;=5,1,0)</f>
        <v>0</v>
      </c>
      <c r="J4785" s="0" t="n">
        <f aca="false">IF(OR(AND(F4785&lt;=45,F4785&gt;=0),AND(315&lt;=F4785,F4785&lt;=360)),1,0)</f>
        <v>0</v>
      </c>
      <c r="K4785" s="0" t="n">
        <f aca="false">I4785*J4785</f>
        <v>0</v>
      </c>
    </row>
    <row r="4786" customFormat="false" ht="13.8" hidden="false" customHeight="false" outlineLevel="0" collapsed="false">
      <c r="A4786" s="6" t="n">
        <v>38917.375</v>
      </c>
      <c r="B4786" s="7" t="n">
        <v>26.0444444444444</v>
      </c>
      <c r="C4786" s="7" t="n">
        <v>26.0444444444444</v>
      </c>
      <c r="D4786" s="2" t="n">
        <v>0.45</v>
      </c>
      <c r="E4786" s="1" t="n">
        <v>12.397</v>
      </c>
      <c r="F4786" s="0" t="n">
        <v>289</v>
      </c>
      <c r="G4786" s="1" t="n">
        <v>9.982</v>
      </c>
      <c r="H4786" s="0" t="n">
        <v>1022.29</v>
      </c>
      <c r="I4786" s="8" t="n">
        <f aca="false">IF(ABS(ABS(B4786)-ABS(C4786))&gt;=5,1,0)</f>
        <v>0</v>
      </c>
      <c r="J4786" s="0" t="n">
        <f aca="false">IF(OR(AND(F4786&lt;=45,F4786&gt;=0),AND(315&lt;=F4786,F4786&lt;=360)),1,0)</f>
        <v>0</v>
      </c>
      <c r="K4786" s="0" t="n">
        <f aca="false">I4786*J4786</f>
        <v>0</v>
      </c>
    </row>
    <row r="4787" customFormat="false" ht="13.8" hidden="false" customHeight="false" outlineLevel="0" collapsed="false">
      <c r="A4787" s="6" t="n">
        <v>38917.4166666667</v>
      </c>
      <c r="B4787" s="7" t="n">
        <v>27.7777777777777</v>
      </c>
      <c r="C4787" s="7" t="n">
        <v>27.3833333333333</v>
      </c>
      <c r="D4787" s="2" t="n">
        <v>0.38</v>
      </c>
      <c r="E4787" s="1" t="n">
        <v>12.7995</v>
      </c>
      <c r="F4787" s="0" t="n">
        <v>280</v>
      </c>
      <c r="G4787" s="1" t="n">
        <v>9.982</v>
      </c>
      <c r="H4787" s="0" t="n">
        <v>0</v>
      </c>
      <c r="I4787" s="8" t="n">
        <f aca="false">IF(ABS(ABS(B4787)-ABS(C4787))&gt;=5,1,0)</f>
        <v>0</v>
      </c>
      <c r="J4787" s="0" t="n">
        <f aca="false">IF(OR(AND(F4787&lt;=45,F4787&gt;=0),AND(315&lt;=F4787,F4787&lt;=360)),1,0)</f>
        <v>0</v>
      </c>
      <c r="K4787" s="0" t="n">
        <f aca="false">I4787*J4787</f>
        <v>0</v>
      </c>
    </row>
    <row r="4788" customFormat="false" ht="13.8" hidden="false" customHeight="false" outlineLevel="0" collapsed="false">
      <c r="A4788" s="6" t="n">
        <v>38917.4583333333</v>
      </c>
      <c r="B4788" s="7" t="n">
        <v>28.7222222222222</v>
      </c>
      <c r="C4788" s="7" t="n">
        <v>28.0944444444444</v>
      </c>
      <c r="D4788" s="2" t="n">
        <v>0.37</v>
      </c>
      <c r="E4788" s="1" t="n">
        <v>12.2199</v>
      </c>
      <c r="F4788" s="0" t="n">
        <v>289</v>
      </c>
      <c r="G4788" s="1" t="n">
        <v>10.3523</v>
      </c>
      <c r="H4788" s="0" t="n">
        <v>1022.38</v>
      </c>
      <c r="I4788" s="8" t="n">
        <f aca="false">IF(ABS(ABS(B4788)-ABS(C4788))&gt;=5,1,0)</f>
        <v>0</v>
      </c>
      <c r="J4788" s="0" t="n">
        <f aca="false">IF(OR(AND(F4788&lt;=45,F4788&gt;=0),AND(315&lt;=F4788,F4788&lt;=360)),1,0)</f>
        <v>0</v>
      </c>
      <c r="K4788" s="0" t="n">
        <f aca="false">I4788*J4788</f>
        <v>0</v>
      </c>
    </row>
    <row r="4789" customFormat="false" ht="13.8" hidden="false" customHeight="false" outlineLevel="0" collapsed="false">
      <c r="A4789" s="6" t="n">
        <v>38917.5</v>
      </c>
      <c r="B4789" s="7" t="n">
        <v>30</v>
      </c>
      <c r="C4789" s="7" t="n">
        <v>29.0777777777777</v>
      </c>
      <c r="D4789" s="2" t="n">
        <v>0.34</v>
      </c>
      <c r="E4789" s="1" t="n">
        <v>12.7351</v>
      </c>
      <c r="F4789" s="0" t="n">
        <v>299</v>
      </c>
      <c r="G4789" s="1" t="n">
        <v>9.982</v>
      </c>
      <c r="H4789" s="0" t="n">
        <v>0</v>
      </c>
      <c r="I4789" s="8" t="n">
        <f aca="false">IF(ABS(ABS(B4789)-ABS(C4789))&gt;=5,1,0)</f>
        <v>0</v>
      </c>
      <c r="J4789" s="0" t="n">
        <f aca="false">IF(OR(AND(F4789&lt;=45,F4789&gt;=0),AND(315&lt;=F4789,F4789&lt;=360)),1,0)</f>
        <v>0</v>
      </c>
      <c r="K4789" s="0" t="n">
        <f aca="false">I4789*J4789</f>
        <v>0</v>
      </c>
    </row>
    <row r="4790" customFormat="false" ht="13.8" hidden="false" customHeight="false" outlineLevel="0" collapsed="false">
      <c r="A4790" s="6" t="n">
        <v>38917.5416666667</v>
      </c>
      <c r="B4790" s="7" t="n">
        <v>31.0611111111111</v>
      </c>
      <c r="C4790" s="7" t="n">
        <v>30.0333333333333</v>
      </c>
      <c r="D4790" s="2" t="n">
        <v>0.32</v>
      </c>
      <c r="E4790" s="1" t="n">
        <v>9.5151</v>
      </c>
      <c r="F4790" s="0" t="n">
        <v>280</v>
      </c>
      <c r="G4790" s="1" t="n">
        <v>9.982</v>
      </c>
      <c r="H4790" s="0" t="n">
        <v>0</v>
      </c>
      <c r="I4790" s="8" t="n">
        <f aca="false">IF(ABS(ABS(B4790)-ABS(C4790))&gt;=5,1,0)</f>
        <v>0</v>
      </c>
      <c r="J4790" s="0" t="n">
        <f aca="false">IF(OR(AND(F4790&lt;=45,F4790&gt;=0),AND(315&lt;=F4790,F4790&lt;=360)),1,0)</f>
        <v>0</v>
      </c>
      <c r="K4790" s="0" t="n">
        <f aca="false">I4790*J4790</f>
        <v>0</v>
      </c>
    </row>
    <row r="4791" customFormat="false" ht="13.8" hidden="false" customHeight="false" outlineLevel="0" collapsed="false">
      <c r="A4791" s="6" t="n">
        <v>38917.5833333333</v>
      </c>
      <c r="B4791" s="7" t="n">
        <v>30.9277777777777</v>
      </c>
      <c r="C4791" s="7" t="n">
        <v>29.9333333333333</v>
      </c>
      <c r="D4791" s="2" t="n">
        <v>0.33</v>
      </c>
      <c r="E4791" s="1" t="n">
        <v>9.7405</v>
      </c>
      <c r="F4791" s="0" t="n">
        <v>273</v>
      </c>
      <c r="G4791" s="1" t="n">
        <v>10.3523</v>
      </c>
      <c r="H4791" s="0" t="n">
        <v>1021.79</v>
      </c>
      <c r="I4791" s="8" t="n">
        <f aca="false">IF(ABS(ABS(B4791)-ABS(C4791))&gt;=5,1,0)</f>
        <v>0</v>
      </c>
      <c r="J4791" s="0" t="n">
        <f aca="false">IF(OR(AND(F4791&lt;=45,F4791&gt;=0),AND(315&lt;=F4791,F4791&lt;=360)),1,0)</f>
        <v>0</v>
      </c>
      <c r="K4791" s="0" t="n">
        <f aca="false">I4791*J4791</f>
        <v>0</v>
      </c>
    </row>
    <row r="4792" customFormat="false" ht="13.8" hidden="false" customHeight="false" outlineLevel="0" collapsed="false">
      <c r="A4792" s="6" t="n">
        <v>38917.625</v>
      </c>
      <c r="B4792" s="7" t="n">
        <v>32.1722222222222</v>
      </c>
      <c r="C4792" s="7" t="n">
        <v>30.8333333333333</v>
      </c>
      <c r="D4792" s="2" t="n">
        <v>0.28</v>
      </c>
      <c r="E4792" s="1" t="n">
        <v>12.558</v>
      </c>
      <c r="F4792" s="0" t="n">
        <v>328</v>
      </c>
      <c r="G4792" s="1" t="n">
        <v>9.982</v>
      </c>
      <c r="H4792" s="0" t="n">
        <v>0</v>
      </c>
      <c r="I4792" s="8" t="n">
        <f aca="false">IF(ABS(ABS(B4792)-ABS(C4792))&gt;=5,1,0)</f>
        <v>0</v>
      </c>
      <c r="J4792" s="0" t="n">
        <f aca="false">IF(OR(AND(F4792&lt;=45,F4792&gt;=0),AND(315&lt;=F4792,F4792&lt;=360)),1,0)</f>
        <v>1</v>
      </c>
      <c r="K4792" s="0" t="n">
        <f aca="false">I4792*J4792</f>
        <v>0</v>
      </c>
    </row>
    <row r="4793" customFormat="false" ht="13.8" hidden="false" customHeight="false" outlineLevel="0" collapsed="false">
      <c r="A4793" s="6" t="n">
        <v>38917.6666666667</v>
      </c>
      <c r="B4793" s="7" t="n">
        <v>31.1611111111111</v>
      </c>
      <c r="C4793" s="7" t="n">
        <v>29.8222222222222</v>
      </c>
      <c r="D4793" s="2" t="n">
        <v>0.29</v>
      </c>
      <c r="E4793" s="1" t="n">
        <v>4.7978</v>
      </c>
      <c r="F4793" s="0" t="n">
        <v>337</v>
      </c>
      <c r="G4793" s="1" t="n">
        <v>9.982</v>
      </c>
      <c r="H4793" s="0" t="n">
        <v>0</v>
      </c>
      <c r="I4793" s="8" t="n">
        <f aca="false">IF(ABS(ABS(B4793)-ABS(C4793))&gt;=5,1,0)</f>
        <v>0</v>
      </c>
      <c r="J4793" s="0" t="n">
        <f aca="false">IF(OR(AND(F4793&lt;=45,F4793&gt;=0),AND(315&lt;=F4793,F4793&lt;=360)),1,0)</f>
        <v>1</v>
      </c>
      <c r="K4793" s="0" t="n">
        <f aca="false">I4793*J4793</f>
        <v>0</v>
      </c>
    </row>
    <row r="4794" customFormat="false" ht="13.8" hidden="false" customHeight="false" outlineLevel="0" collapsed="false">
      <c r="A4794" s="6" t="n">
        <v>38917.7083333333</v>
      </c>
      <c r="B4794" s="7" t="n">
        <v>32.0388888888888</v>
      </c>
      <c r="C4794" s="7" t="n">
        <v>30.7277777777777</v>
      </c>
      <c r="D4794" s="2" t="n">
        <v>0.29</v>
      </c>
      <c r="E4794" s="1" t="n">
        <v>10.1913</v>
      </c>
      <c r="F4794" s="0" t="n">
        <v>314</v>
      </c>
      <c r="G4794" s="1" t="n">
        <v>10.3523</v>
      </c>
      <c r="H4794" s="0" t="n">
        <v>1020.72</v>
      </c>
      <c r="I4794" s="8" t="n">
        <f aca="false">IF(ABS(ABS(B4794)-ABS(C4794))&gt;=5,1,0)</f>
        <v>0</v>
      </c>
      <c r="J4794" s="0" t="n">
        <f aca="false">IF(OR(AND(F4794&lt;=45,F4794&gt;=0),AND(315&lt;=F4794,F4794&lt;=360)),1,0)</f>
        <v>0</v>
      </c>
      <c r="K4794" s="0" t="n">
        <f aca="false">I4794*J4794</f>
        <v>0</v>
      </c>
    </row>
    <row r="4795" customFormat="false" ht="13.8" hidden="false" customHeight="false" outlineLevel="0" collapsed="false">
      <c r="A4795" s="6" t="n">
        <v>38917.75</v>
      </c>
      <c r="B4795" s="7" t="n">
        <v>31.1111111111111</v>
      </c>
      <c r="C4795" s="7" t="n">
        <v>29.7722222222222</v>
      </c>
      <c r="D4795" s="2" t="n">
        <v>0.29</v>
      </c>
      <c r="E4795" s="1" t="n">
        <v>9.4024</v>
      </c>
      <c r="F4795" s="0" t="n">
        <v>327</v>
      </c>
      <c r="G4795" s="1" t="n">
        <v>9.982</v>
      </c>
      <c r="H4795" s="0" t="n">
        <v>0</v>
      </c>
      <c r="I4795" s="8" t="n">
        <f aca="false">IF(ABS(ABS(B4795)-ABS(C4795))&gt;=5,1,0)</f>
        <v>0</v>
      </c>
      <c r="J4795" s="0" t="n">
        <f aca="false">IF(OR(AND(F4795&lt;=45,F4795&gt;=0),AND(315&lt;=F4795,F4795&lt;=360)),1,0)</f>
        <v>1</v>
      </c>
      <c r="K4795" s="0" t="n">
        <f aca="false">I4795*J4795</f>
        <v>0</v>
      </c>
    </row>
    <row r="4796" customFormat="false" ht="13.8" hidden="false" customHeight="false" outlineLevel="0" collapsed="false">
      <c r="A4796" s="6" t="n">
        <v>38917.7916666667</v>
      </c>
      <c r="B4796" s="7" t="n">
        <v>30</v>
      </c>
      <c r="C4796" s="7" t="n">
        <v>29.0888888888888</v>
      </c>
      <c r="D4796" s="2" t="n">
        <v>0.34</v>
      </c>
      <c r="E4796" s="1" t="n">
        <v>4.7334</v>
      </c>
      <c r="F4796" s="0" t="n">
        <v>334</v>
      </c>
      <c r="G4796" s="1" t="n">
        <v>9.982</v>
      </c>
      <c r="H4796" s="0" t="n">
        <v>0</v>
      </c>
      <c r="I4796" s="8" t="n">
        <f aca="false">IF(ABS(ABS(B4796)-ABS(C4796))&gt;=5,1,0)</f>
        <v>0</v>
      </c>
      <c r="J4796" s="0" t="n">
        <f aca="false">IF(OR(AND(F4796&lt;=45,F4796&gt;=0),AND(315&lt;=F4796,F4796&lt;=360)),1,0)</f>
        <v>1</v>
      </c>
      <c r="K4796" s="0" t="n">
        <f aca="false">I4796*J4796</f>
        <v>0</v>
      </c>
    </row>
    <row r="4797" customFormat="false" ht="13.8" hidden="false" customHeight="false" outlineLevel="0" collapsed="false">
      <c r="A4797" s="6" t="n">
        <v>38917.8333333333</v>
      </c>
      <c r="B4797" s="7" t="n">
        <v>26.4555555555555</v>
      </c>
      <c r="C4797" s="7" t="n">
        <v>26.4555555555555</v>
      </c>
      <c r="D4797" s="2" t="n">
        <v>0.46</v>
      </c>
      <c r="E4797" s="1" t="n">
        <v>8.5169</v>
      </c>
      <c r="F4797" s="0" t="n">
        <v>261</v>
      </c>
      <c r="G4797" s="1" t="n">
        <v>10.3523</v>
      </c>
      <c r="H4797" s="0" t="n">
        <v>1020.37</v>
      </c>
      <c r="I4797" s="8" t="n">
        <f aca="false">IF(ABS(ABS(B4797)-ABS(C4797))&gt;=5,1,0)</f>
        <v>0</v>
      </c>
      <c r="J4797" s="0" t="n">
        <f aca="false">IF(OR(AND(F4797&lt;=45,F4797&gt;=0),AND(315&lt;=F4797,F4797&lt;=360)),1,0)</f>
        <v>0</v>
      </c>
      <c r="K4797" s="0" t="n">
        <f aca="false">I4797*J4797</f>
        <v>0</v>
      </c>
    </row>
    <row r="4798" customFormat="false" ht="13.8" hidden="false" customHeight="false" outlineLevel="0" collapsed="false">
      <c r="A4798" s="6" t="n">
        <v>38917.875</v>
      </c>
      <c r="B4798" s="7" t="n">
        <v>22.9277777777777</v>
      </c>
      <c r="C4798" s="7" t="n">
        <v>22.9277777777777</v>
      </c>
      <c r="D4798" s="2" t="n">
        <v>0.57</v>
      </c>
      <c r="E4798" s="1" t="n">
        <v>4.8622</v>
      </c>
      <c r="F4798" s="0" t="n">
        <v>258</v>
      </c>
      <c r="G4798" s="1" t="n">
        <v>9.982</v>
      </c>
      <c r="H4798" s="0" t="n">
        <v>0</v>
      </c>
      <c r="I4798" s="8" t="n">
        <f aca="false">IF(ABS(ABS(B4798)-ABS(C4798))&gt;=5,1,0)</f>
        <v>0</v>
      </c>
      <c r="J4798" s="0" t="n">
        <f aca="false">IF(OR(AND(F4798&lt;=45,F4798&gt;=0),AND(315&lt;=F4798,F4798&lt;=360)),1,0)</f>
        <v>0</v>
      </c>
      <c r="K4798" s="0" t="n">
        <f aca="false">I4798*J4798</f>
        <v>0</v>
      </c>
    </row>
    <row r="4799" customFormat="false" ht="13.8" hidden="false" customHeight="false" outlineLevel="0" collapsed="false">
      <c r="A4799" s="6" t="n">
        <v>38917.9166666667</v>
      </c>
      <c r="B4799" s="7" t="n">
        <v>22.35</v>
      </c>
      <c r="C4799" s="7" t="n">
        <v>22.35</v>
      </c>
      <c r="D4799" s="2" t="n">
        <v>0.59</v>
      </c>
      <c r="E4799" s="1" t="n">
        <v>4.8783</v>
      </c>
      <c r="F4799" s="0" t="n">
        <v>259</v>
      </c>
      <c r="G4799" s="1" t="n">
        <v>9.982</v>
      </c>
      <c r="H4799" s="0" t="n">
        <v>0</v>
      </c>
      <c r="I4799" s="8" t="n">
        <f aca="false">IF(ABS(ABS(B4799)-ABS(C4799))&gt;=5,1,0)</f>
        <v>0</v>
      </c>
      <c r="J4799" s="0" t="n">
        <f aca="false">IF(OR(AND(F4799&lt;=45,F4799&gt;=0),AND(315&lt;=F4799,F4799&lt;=360)),1,0)</f>
        <v>0</v>
      </c>
      <c r="K4799" s="0" t="n">
        <f aca="false">I4799*J4799</f>
        <v>0</v>
      </c>
    </row>
    <row r="4800" customFormat="false" ht="13.8" hidden="false" customHeight="false" outlineLevel="0" collapsed="false">
      <c r="A4800" s="6" t="n">
        <v>38917.9583333333</v>
      </c>
      <c r="B4800" s="7" t="n">
        <v>20.5999999999999</v>
      </c>
      <c r="C4800" s="7" t="n">
        <v>20.5999999999999</v>
      </c>
      <c r="D4800" s="2" t="n">
        <v>0.68</v>
      </c>
      <c r="E4800" s="1" t="n">
        <v>5.6994</v>
      </c>
      <c r="F4800" s="0" t="n">
        <v>281</v>
      </c>
      <c r="G4800" s="1" t="n">
        <v>14.9569</v>
      </c>
      <c r="H4800" s="0" t="n">
        <v>1021.32</v>
      </c>
      <c r="I4800" s="8" t="n">
        <f aca="false">IF(ABS(ABS(B4800)-ABS(C4800))&gt;=5,1,0)</f>
        <v>0</v>
      </c>
      <c r="J4800" s="0" t="n">
        <f aca="false">IF(OR(AND(F4800&lt;=45,F4800&gt;=0),AND(315&lt;=F4800,F4800&lt;=360)),1,0)</f>
        <v>0</v>
      </c>
      <c r="K4800" s="0" t="n">
        <f aca="false">I4800*J4800</f>
        <v>0</v>
      </c>
    </row>
    <row r="4801" customFormat="false" ht="13.8" hidden="false" customHeight="false" outlineLevel="0" collapsed="false">
      <c r="A4801" s="6" t="n">
        <v>38918</v>
      </c>
      <c r="B4801" s="7" t="n">
        <v>20.1277777777777</v>
      </c>
      <c r="C4801" s="7" t="n">
        <v>20.1277777777777</v>
      </c>
      <c r="D4801" s="2" t="n">
        <v>0.72</v>
      </c>
      <c r="E4801" s="1" t="n">
        <v>3.3488</v>
      </c>
      <c r="F4801" s="0" t="n">
        <v>242</v>
      </c>
      <c r="G4801" s="1" t="n">
        <v>9.982</v>
      </c>
      <c r="H4801" s="0" t="n">
        <v>0</v>
      </c>
      <c r="I4801" s="8" t="n">
        <f aca="false">IF(ABS(ABS(B4801)-ABS(C4801))&gt;=5,1,0)</f>
        <v>0</v>
      </c>
      <c r="J4801" s="0" t="n">
        <f aca="false">IF(OR(AND(F4801&lt;=45,F4801&gt;=0),AND(315&lt;=F4801,F4801&lt;=360)),1,0)</f>
        <v>0</v>
      </c>
      <c r="K4801" s="0" t="n">
        <f aca="false">I4801*J4801</f>
        <v>0</v>
      </c>
    </row>
    <row r="4802" customFormat="false" ht="13.8" hidden="false" customHeight="false" outlineLevel="0" collapsed="false">
      <c r="A4802" s="6" t="n">
        <v>38918.0416666667</v>
      </c>
      <c r="B4802" s="7" t="n">
        <v>19.0666666666666</v>
      </c>
      <c r="C4802" s="7" t="n">
        <v>19.0666666666666</v>
      </c>
      <c r="D4802" s="2" t="n">
        <v>0.77</v>
      </c>
      <c r="E4802" s="1" t="n">
        <v>1.5295</v>
      </c>
      <c r="F4802" s="0" t="n">
        <v>270</v>
      </c>
      <c r="G4802" s="1" t="n">
        <v>9.982</v>
      </c>
      <c r="H4802" s="0" t="n">
        <v>1021.4</v>
      </c>
      <c r="I4802" s="8" t="n">
        <f aca="false">IF(ABS(ABS(B4802)-ABS(C4802))&gt;=5,1,0)</f>
        <v>0</v>
      </c>
      <c r="J4802" s="0" t="n">
        <f aca="false">IF(OR(AND(F4802&lt;=45,F4802&gt;=0),AND(315&lt;=F4802,F4802&lt;=360)),1,0)</f>
        <v>0</v>
      </c>
      <c r="K4802" s="0" t="n">
        <f aca="false">I4802*J4802</f>
        <v>0</v>
      </c>
    </row>
    <row r="4803" customFormat="false" ht="13.8" hidden="false" customHeight="false" outlineLevel="0" collapsed="false">
      <c r="A4803" s="6" t="n">
        <v>38918.0833333333</v>
      </c>
      <c r="B4803" s="7" t="n">
        <v>19.4</v>
      </c>
      <c r="C4803" s="7" t="n">
        <v>19.4</v>
      </c>
      <c r="D4803" s="2" t="n">
        <v>0.84</v>
      </c>
      <c r="E4803" s="1" t="n">
        <v>2.6082</v>
      </c>
      <c r="F4803" s="0" t="n">
        <v>45</v>
      </c>
      <c r="G4803" s="1" t="n">
        <v>14.9569</v>
      </c>
      <c r="H4803" s="0" t="n">
        <v>1020.88</v>
      </c>
      <c r="I4803" s="8" t="n">
        <f aca="false">IF(ABS(ABS(B4803)-ABS(C4803))&gt;=5,1,0)</f>
        <v>0</v>
      </c>
      <c r="J4803" s="0" t="n">
        <f aca="false">IF(OR(AND(F4803&lt;=45,F4803&gt;=0),AND(315&lt;=F4803,F4803&lt;=360)),1,0)</f>
        <v>1</v>
      </c>
      <c r="K4803" s="0" t="n">
        <f aca="false">I4803*J4803</f>
        <v>0</v>
      </c>
    </row>
    <row r="4804" customFormat="false" ht="13.8" hidden="false" customHeight="false" outlineLevel="0" collapsed="false">
      <c r="A4804" s="6" t="n">
        <v>38918.125</v>
      </c>
      <c r="B4804" s="7" t="n">
        <v>17.25</v>
      </c>
      <c r="C4804" s="7" t="n">
        <v>17.25</v>
      </c>
      <c r="D4804" s="2" t="n">
        <v>0.87</v>
      </c>
      <c r="E4804" s="1" t="n">
        <v>3.1878</v>
      </c>
      <c r="F4804" s="0" t="n">
        <v>222</v>
      </c>
      <c r="G4804" s="1" t="n">
        <v>9.982</v>
      </c>
      <c r="H4804" s="0" t="n">
        <v>0</v>
      </c>
      <c r="I4804" s="8" t="n">
        <f aca="false">IF(ABS(ABS(B4804)-ABS(C4804))&gt;=5,1,0)</f>
        <v>0</v>
      </c>
      <c r="J4804" s="0" t="n">
        <f aca="false">IF(OR(AND(F4804&lt;=45,F4804&gt;=0),AND(315&lt;=F4804,F4804&lt;=360)),1,0)</f>
        <v>0</v>
      </c>
      <c r="K4804" s="0" t="n">
        <f aca="false">I4804*J4804</f>
        <v>0</v>
      </c>
    </row>
    <row r="4805" customFormat="false" ht="13.8" hidden="false" customHeight="false" outlineLevel="0" collapsed="false">
      <c r="A4805" s="6" t="n">
        <v>38918.1666666667</v>
      </c>
      <c r="B4805" s="7" t="n">
        <v>15.1</v>
      </c>
      <c r="C4805" s="7" t="n">
        <v>15.1</v>
      </c>
      <c r="D4805" s="2" t="n">
        <v>0.92</v>
      </c>
      <c r="E4805" s="1" t="n">
        <v>1.6905</v>
      </c>
      <c r="F4805" s="0" t="n">
        <v>260</v>
      </c>
      <c r="G4805" s="1" t="n">
        <v>9.982</v>
      </c>
      <c r="H4805" s="0" t="n">
        <v>0</v>
      </c>
      <c r="I4805" s="8" t="n">
        <f aca="false">IF(ABS(ABS(B4805)-ABS(C4805))&gt;=5,1,0)</f>
        <v>0</v>
      </c>
      <c r="J4805" s="0" t="n">
        <f aca="false">IF(OR(AND(F4805&lt;=45,F4805&gt;=0),AND(315&lt;=F4805,F4805&lt;=360)),1,0)</f>
        <v>0</v>
      </c>
      <c r="K4805" s="0" t="n">
        <f aca="false">I4805*J4805</f>
        <v>0</v>
      </c>
    </row>
    <row r="4806" customFormat="false" ht="13.8" hidden="false" customHeight="false" outlineLevel="0" collapsed="false">
      <c r="A4806" s="6" t="n">
        <v>38918.2083333333</v>
      </c>
      <c r="B4806" s="7" t="n">
        <v>16.3777777777777</v>
      </c>
      <c r="C4806" s="7" t="n">
        <v>16.3777777777777</v>
      </c>
      <c r="D4806" s="2" t="n">
        <v>0.89</v>
      </c>
      <c r="E4806" s="1" t="n">
        <v>2.8658</v>
      </c>
      <c r="F4806" s="0" t="n">
        <v>203</v>
      </c>
      <c r="G4806" s="1" t="n">
        <v>14.9569</v>
      </c>
      <c r="H4806" s="0" t="n">
        <v>1021.87</v>
      </c>
      <c r="I4806" s="8" t="n">
        <f aca="false">IF(ABS(ABS(B4806)-ABS(C4806))&gt;=5,1,0)</f>
        <v>0</v>
      </c>
      <c r="J4806" s="0" t="n">
        <f aca="false">IF(OR(AND(F4806&lt;=45,F4806&gt;=0),AND(315&lt;=F4806,F4806&lt;=360)),1,0)</f>
        <v>0</v>
      </c>
      <c r="K4806" s="0" t="n">
        <f aca="false">I4806*J4806</f>
        <v>0</v>
      </c>
    </row>
    <row r="4807" customFormat="false" ht="13.8" hidden="false" customHeight="false" outlineLevel="0" collapsed="false">
      <c r="A4807" s="6" t="n">
        <v>38918.25</v>
      </c>
      <c r="B4807" s="7" t="n">
        <v>17.7777777777777</v>
      </c>
      <c r="C4807" s="7" t="n">
        <v>17.7777777777777</v>
      </c>
      <c r="D4807" s="2" t="n">
        <v>0.9</v>
      </c>
      <c r="E4807" s="1" t="n">
        <v>3.22</v>
      </c>
      <c r="F4807" s="0" t="n">
        <v>220</v>
      </c>
      <c r="G4807" s="1" t="n">
        <v>9.982</v>
      </c>
      <c r="H4807" s="0" t="n">
        <v>0</v>
      </c>
      <c r="I4807" s="8" t="n">
        <f aca="false">IF(ABS(ABS(B4807)-ABS(C4807))&gt;=5,1,0)</f>
        <v>0</v>
      </c>
      <c r="J4807" s="0" t="n">
        <f aca="false">IF(OR(AND(F4807&lt;=45,F4807&gt;=0),AND(315&lt;=F4807,F4807&lt;=360)),1,0)</f>
        <v>0</v>
      </c>
      <c r="K4807" s="0" t="n">
        <f aca="false">I4807*J4807</f>
        <v>0</v>
      </c>
    </row>
    <row r="4808" customFormat="false" ht="13.8" hidden="false" customHeight="false" outlineLevel="0" collapsed="false">
      <c r="A4808" s="6" t="n">
        <v>38918.2916666667</v>
      </c>
      <c r="B4808" s="7" t="n">
        <v>22.2222222222222</v>
      </c>
      <c r="C4808" s="7" t="n">
        <v>22.2222222222222</v>
      </c>
      <c r="D4808" s="2" t="n">
        <v>0.68</v>
      </c>
      <c r="E4808" s="1" t="n">
        <v>3.22</v>
      </c>
      <c r="F4808" s="0" t="n">
        <v>280</v>
      </c>
      <c r="G4808" s="1" t="n">
        <v>9.982</v>
      </c>
      <c r="H4808" s="0" t="n">
        <v>0</v>
      </c>
      <c r="I4808" s="8" t="n">
        <f aca="false">IF(ABS(ABS(B4808)-ABS(C4808))&gt;=5,1,0)</f>
        <v>0</v>
      </c>
      <c r="J4808" s="0" t="n">
        <f aca="false">IF(OR(AND(F4808&lt;=45,F4808&gt;=0),AND(315&lt;=F4808,F4808&lt;=360)),1,0)</f>
        <v>0</v>
      </c>
      <c r="K4808" s="0" t="n">
        <f aca="false">I4808*J4808</f>
        <v>0</v>
      </c>
    </row>
    <row r="4809" customFormat="false" ht="13.8" hidden="false" customHeight="false" outlineLevel="0" collapsed="false">
      <c r="A4809" s="6" t="n">
        <v>38918.3333333333</v>
      </c>
      <c r="B4809" s="7" t="n">
        <v>25.7611111111111</v>
      </c>
      <c r="C4809" s="7" t="n">
        <v>25.7611111111111</v>
      </c>
      <c r="D4809" s="2" t="n">
        <v>0.53</v>
      </c>
      <c r="E4809" s="1" t="n">
        <v>1.4007</v>
      </c>
      <c r="F4809" s="0" t="n">
        <v>343</v>
      </c>
      <c r="G4809" s="1" t="n">
        <v>9.982</v>
      </c>
      <c r="H4809" s="0" t="n">
        <v>1021.97</v>
      </c>
      <c r="I4809" s="8" t="n">
        <f aca="false">IF(ABS(ABS(B4809)-ABS(C4809))&gt;=5,1,0)</f>
        <v>0</v>
      </c>
      <c r="J4809" s="0" t="n">
        <f aca="false">IF(OR(AND(F4809&lt;=45,F4809&gt;=0),AND(315&lt;=F4809,F4809&lt;=360)),1,0)</f>
        <v>1</v>
      </c>
      <c r="K4809" s="0" t="n">
        <f aca="false">I4809*J4809</f>
        <v>0</v>
      </c>
    </row>
    <row r="4810" customFormat="false" ht="13.8" hidden="false" customHeight="false" outlineLevel="0" collapsed="false">
      <c r="A4810" s="6" t="n">
        <v>38918.375</v>
      </c>
      <c r="B4810" s="7" t="n">
        <v>28.8111111111111</v>
      </c>
      <c r="C4810" s="7" t="n">
        <v>28.1722222222222</v>
      </c>
      <c r="D4810" s="2" t="n">
        <v>0.37</v>
      </c>
      <c r="E4810" s="1" t="n">
        <v>3.22</v>
      </c>
      <c r="F4810" s="0" t="n">
        <v>0</v>
      </c>
      <c r="G4810" s="1" t="n">
        <v>9.982</v>
      </c>
      <c r="H4810" s="0" t="n">
        <v>1021.7</v>
      </c>
      <c r="I4810" s="8" t="n">
        <f aca="false">IF(ABS(ABS(B4810)-ABS(C4810))&gt;=5,1,0)</f>
        <v>0</v>
      </c>
      <c r="J4810" s="0" t="n">
        <f aca="false">IF(OR(AND(F4810&lt;=45,F4810&gt;=0),AND(315&lt;=F4810,F4810&lt;=360)),1,0)</f>
        <v>1</v>
      </c>
      <c r="K4810" s="0" t="n">
        <f aca="false">I4810*J4810</f>
        <v>0</v>
      </c>
    </row>
    <row r="4811" customFormat="false" ht="13.8" hidden="false" customHeight="false" outlineLevel="0" collapsed="false">
      <c r="A4811" s="6" t="n">
        <v>38918.4166666667</v>
      </c>
      <c r="B4811" s="7" t="n">
        <v>29.9499999999999</v>
      </c>
      <c r="C4811" s="7" t="n">
        <v>29.3499999999999</v>
      </c>
      <c r="D4811" s="2" t="n">
        <v>0.37</v>
      </c>
      <c r="E4811" s="1" t="n">
        <v>4.83</v>
      </c>
      <c r="F4811" s="0" t="n">
        <v>270</v>
      </c>
      <c r="G4811" s="1" t="n">
        <v>9.982</v>
      </c>
      <c r="H4811" s="0" t="n">
        <v>0</v>
      </c>
      <c r="I4811" s="8" t="n">
        <f aca="false">IF(ABS(ABS(B4811)-ABS(C4811))&gt;=5,1,0)</f>
        <v>0</v>
      </c>
      <c r="J4811" s="0" t="n">
        <f aca="false">IF(OR(AND(F4811&lt;=45,F4811&gt;=0),AND(315&lt;=F4811,F4811&lt;=360)),1,0)</f>
        <v>0</v>
      </c>
      <c r="K4811" s="0" t="n">
        <f aca="false">I4811*J4811</f>
        <v>0</v>
      </c>
    </row>
    <row r="4812" customFormat="false" ht="13.8" hidden="false" customHeight="false" outlineLevel="0" collapsed="false">
      <c r="A4812" s="6" t="n">
        <v>38918.4583333333</v>
      </c>
      <c r="B4812" s="7" t="n">
        <v>30.8944444444444</v>
      </c>
      <c r="C4812" s="7" t="n">
        <v>30.0944444444444</v>
      </c>
      <c r="D4812" s="2" t="n">
        <v>0.35</v>
      </c>
      <c r="E4812" s="1" t="n">
        <v>4.3309</v>
      </c>
      <c r="F4812" s="0" t="n">
        <v>221</v>
      </c>
      <c r="G4812" s="1" t="n">
        <v>10.3523</v>
      </c>
      <c r="H4812" s="0" t="n">
        <v>1022.06</v>
      </c>
      <c r="I4812" s="8" t="n">
        <f aca="false">IF(ABS(ABS(B4812)-ABS(C4812))&gt;=5,1,0)</f>
        <v>0</v>
      </c>
      <c r="J4812" s="0" t="n">
        <f aca="false">IF(OR(AND(F4812&lt;=45,F4812&gt;=0),AND(315&lt;=F4812,F4812&lt;=360)),1,0)</f>
        <v>0</v>
      </c>
      <c r="K4812" s="0" t="n">
        <f aca="false">I4812*J4812</f>
        <v>0</v>
      </c>
    </row>
    <row r="4813" customFormat="false" ht="13.8" hidden="false" customHeight="false" outlineLevel="0" collapsed="false">
      <c r="A4813" s="6" t="n">
        <v>38918.5</v>
      </c>
      <c r="B4813" s="7" t="n">
        <v>32.2222222222222</v>
      </c>
      <c r="C4813" s="7" t="n">
        <v>31.4722222222222</v>
      </c>
      <c r="D4813" s="2" t="n">
        <v>0.33</v>
      </c>
      <c r="E4813" s="1" t="n">
        <v>4.7495</v>
      </c>
      <c r="F4813" s="0" t="n">
        <v>170</v>
      </c>
      <c r="G4813" s="1" t="n">
        <v>9.982</v>
      </c>
      <c r="H4813" s="0" t="n">
        <v>1021.2</v>
      </c>
      <c r="I4813" s="8" t="n">
        <f aca="false">IF(ABS(ABS(B4813)-ABS(C4813))&gt;=5,1,0)</f>
        <v>0</v>
      </c>
      <c r="J4813" s="0" t="n">
        <f aca="false">IF(OR(AND(F4813&lt;=45,F4813&gt;=0),AND(315&lt;=F4813,F4813&lt;=360)),1,0)</f>
        <v>0</v>
      </c>
      <c r="K4813" s="0" t="n">
        <f aca="false">I4813*J4813</f>
        <v>0</v>
      </c>
    </row>
    <row r="4814" customFormat="false" ht="13.8" hidden="false" customHeight="false" outlineLevel="0" collapsed="false">
      <c r="A4814" s="6" t="n">
        <v>38918.5416666667</v>
      </c>
      <c r="B4814" s="7" t="n">
        <v>32.1999999999999</v>
      </c>
      <c r="C4814" s="7" t="n">
        <v>31.4111111111111</v>
      </c>
      <c r="D4814" s="2" t="n">
        <v>0.33</v>
      </c>
      <c r="E4814" s="1" t="n">
        <v>7.4382</v>
      </c>
      <c r="F4814" s="0" t="n">
        <v>230</v>
      </c>
      <c r="G4814" s="1" t="n">
        <v>9.982</v>
      </c>
      <c r="H4814" s="0" t="n">
        <v>1021.67</v>
      </c>
      <c r="I4814" s="8" t="n">
        <f aca="false">IF(ABS(ABS(B4814)-ABS(C4814))&gt;=5,1,0)</f>
        <v>0</v>
      </c>
      <c r="J4814" s="0" t="n">
        <f aca="false">IF(OR(AND(F4814&lt;=45,F4814&gt;=0),AND(315&lt;=F4814,F4814&lt;=360)),1,0)</f>
        <v>0</v>
      </c>
      <c r="K4814" s="0" t="n">
        <f aca="false">I4814*J4814</f>
        <v>0</v>
      </c>
    </row>
    <row r="4815" customFormat="false" ht="13.8" hidden="false" customHeight="false" outlineLevel="0" collapsed="false">
      <c r="A4815" s="6" t="n">
        <v>38918.5833333333</v>
      </c>
      <c r="B4815" s="7" t="n">
        <v>32.6833333333333</v>
      </c>
      <c r="C4815" s="7" t="n">
        <v>31.6444444444444</v>
      </c>
      <c r="D4815" s="2" t="n">
        <v>0.3</v>
      </c>
      <c r="E4815" s="1" t="n">
        <v>8.0178</v>
      </c>
      <c r="F4815" s="0" t="n">
        <v>272</v>
      </c>
      <c r="G4815" s="1" t="n">
        <v>10.3523</v>
      </c>
      <c r="H4815" s="0" t="n">
        <v>1021.5</v>
      </c>
      <c r="I4815" s="8" t="n">
        <f aca="false">IF(ABS(ABS(B4815)-ABS(C4815))&gt;=5,1,0)</f>
        <v>0</v>
      </c>
      <c r="J4815" s="0" t="n">
        <f aca="false">IF(OR(AND(F4815&lt;=45,F4815&gt;=0),AND(315&lt;=F4815,F4815&lt;=360)),1,0)</f>
        <v>0</v>
      </c>
      <c r="K4815" s="0" t="n">
        <f aca="false">I4815*J4815</f>
        <v>0</v>
      </c>
    </row>
    <row r="4816" customFormat="false" ht="13.8" hidden="false" customHeight="false" outlineLevel="0" collapsed="false">
      <c r="A4816" s="6" t="n">
        <v>38918.625</v>
      </c>
      <c r="B4816" s="7" t="n">
        <v>32.8277777777777</v>
      </c>
      <c r="C4816" s="7" t="n">
        <v>32.05</v>
      </c>
      <c r="D4816" s="2" t="n">
        <v>0.32</v>
      </c>
      <c r="E4816" s="1" t="n">
        <v>4.6207</v>
      </c>
      <c r="F4816" s="0" t="n">
        <v>189</v>
      </c>
      <c r="G4816" s="1" t="n">
        <v>9.982</v>
      </c>
      <c r="H4816" s="0" t="n">
        <v>1021.05</v>
      </c>
      <c r="I4816" s="8" t="n">
        <f aca="false">IF(ABS(ABS(B4816)-ABS(C4816))&gt;=5,1,0)</f>
        <v>0</v>
      </c>
      <c r="J4816" s="0" t="n">
        <f aca="false">IF(OR(AND(F4816&lt;=45,F4816&gt;=0),AND(315&lt;=F4816,F4816&lt;=360)),1,0)</f>
        <v>0</v>
      </c>
      <c r="K4816" s="0" t="n">
        <f aca="false">I4816*J4816</f>
        <v>0</v>
      </c>
    </row>
    <row r="4817" customFormat="false" ht="13.8" hidden="false" customHeight="false" outlineLevel="0" collapsed="false">
      <c r="A4817" s="6" t="n">
        <v>38918.6666666667</v>
      </c>
      <c r="B4817" s="7" t="n">
        <v>32.8277777777777</v>
      </c>
      <c r="C4817" s="7" t="n">
        <v>32.0555555555555</v>
      </c>
      <c r="D4817" s="2" t="n">
        <v>0.32</v>
      </c>
      <c r="E4817" s="1" t="n">
        <v>7.5509</v>
      </c>
      <c r="F4817" s="0" t="n">
        <v>208</v>
      </c>
      <c r="G4817" s="1" t="n">
        <v>9.982</v>
      </c>
      <c r="H4817" s="0" t="n">
        <v>1020.45</v>
      </c>
      <c r="I4817" s="8" t="n">
        <f aca="false">IF(ABS(ABS(B4817)-ABS(C4817))&gt;=5,1,0)</f>
        <v>0</v>
      </c>
      <c r="J4817" s="0" t="n">
        <f aca="false">IF(OR(AND(F4817&lt;=45,F4817&gt;=0),AND(315&lt;=F4817,F4817&lt;=360)),1,0)</f>
        <v>0</v>
      </c>
      <c r="K4817" s="0" t="n">
        <f aca="false">I4817*J4817</f>
        <v>0</v>
      </c>
    </row>
    <row r="4818" customFormat="false" ht="13.8" hidden="false" customHeight="false" outlineLevel="0" collapsed="false">
      <c r="A4818" s="6" t="n">
        <v>38918.7083333333</v>
      </c>
      <c r="B4818" s="7" t="n">
        <v>32.8055555555555</v>
      </c>
      <c r="C4818" s="7" t="n">
        <v>32.0166666666666</v>
      </c>
      <c r="D4818" s="2" t="n">
        <v>0.32</v>
      </c>
      <c r="E4818" s="1" t="n">
        <v>4.2021</v>
      </c>
      <c r="F4818" s="0" t="n">
        <v>259</v>
      </c>
      <c r="G4818" s="1" t="n">
        <v>10.3523</v>
      </c>
      <c r="H4818" s="0" t="n">
        <v>1019.97</v>
      </c>
      <c r="I4818" s="8" t="n">
        <f aca="false">IF(ABS(ABS(B4818)-ABS(C4818))&gt;=5,1,0)</f>
        <v>0</v>
      </c>
      <c r="J4818" s="0" t="n">
        <f aca="false">IF(OR(AND(F4818&lt;=45,F4818&gt;=0),AND(315&lt;=F4818,F4818&lt;=360)),1,0)</f>
        <v>0</v>
      </c>
      <c r="K4818" s="0" t="n">
        <f aca="false">I4818*J4818</f>
        <v>0</v>
      </c>
    </row>
    <row r="4819" customFormat="false" ht="13.8" hidden="false" customHeight="false" outlineLevel="0" collapsed="false">
      <c r="A4819" s="6" t="n">
        <v>38918.75</v>
      </c>
      <c r="B4819" s="7" t="n">
        <v>32.7555555555555</v>
      </c>
      <c r="C4819" s="7" t="n">
        <v>31.5999999999999</v>
      </c>
      <c r="D4819" s="2" t="n">
        <v>0.29</v>
      </c>
      <c r="E4819" s="1" t="n">
        <v>7.3416</v>
      </c>
      <c r="F4819" s="0" t="n">
        <v>277</v>
      </c>
      <c r="G4819" s="1" t="n">
        <v>9.982</v>
      </c>
      <c r="H4819" s="0" t="n">
        <v>1019.67</v>
      </c>
      <c r="I4819" s="8" t="n">
        <f aca="false">IF(ABS(ABS(B4819)-ABS(C4819))&gt;=5,1,0)</f>
        <v>0</v>
      </c>
      <c r="J4819" s="0" t="n">
        <f aca="false">IF(OR(AND(F4819&lt;=45,F4819&gt;=0),AND(315&lt;=F4819,F4819&lt;=360)),1,0)</f>
        <v>0</v>
      </c>
      <c r="K4819" s="0" t="n">
        <f aca="false">I4819*J4819</f>
        <v>0</v>
      </c>
    </row>
    <row r="4820" customFormat="false" ht="13.8" hidden="false" customHeight="false" outlineLevel="0" collapsed="false">
      <c r="A4820" s="6" t="n">
        <v>38918.7916666667</v>
      </c>
      <c r="B4820" s="7" t="n">
        <v>32.2222222222222</v>
      </c>
      <c r="C4820" s="7" t="n">
        <v>31.4888888888888</v>
      </c>
      <c r="D4820" s="2" t="n">
        <v>0.33</v>
      </c>
      <c r="E4820" s="1" t="n">
        <v>4.3792</v>
      </c>
      <c r="F4820" s="0" t="n">
        <v>297</v>
      </c>
      <c r="G4820" s="1" t="n">
        <v>9.982</v>
      </c>
      <c r="H4820" s="0" t="n">
        <v>1019.43</v>
      </c>
      <c r="I4820" s="8" t="n">
        <f aca="false">IF(ABS(ABS(B4820)-ABS(C4820))&gt;=5,1,0)</f>
        <v>0</v>
      </c>
      <c r="J4820" s="0" t="n">
        <f aca="false">IF(OR(AND(F4820&lt;=45,F4820&gt;=0),AND(315&lt;=F4820,F4820&lt;=360)),1,0)</f>
        <v>0</v>
      </c>
      <c r="K4820" s="0" t="n">
        <f aca="false">I4820*J4820</f>
        <v>0</v>
      </c>
    </row>
    <row r="4821" customFormat="false" ht="13.8" hidden="false" customHeight="false" outlineLevel="0" collapsed="false">
      <c r="A4821" s="6" t="n">
        <v>38918.8333333333</v>
      </c>
      <c r="B4821" s="7" t="n">
        <v>28.2166666666666</v>
      </c>
      <c r="C4821" s="7" t="n">
        <v>28.4722222222222</v>
      </c>
      <c r="D4821" s="2" t="n">
        <v>0.48</v>
      </c>
      <c r="E4821" s="1" t="n">
        <v>2.9785</v>
      </c>
      <c r="F4821" s="0" t="n">
        <v>343</v>
      </c>
      <c r="G4821" s="1" t="n">
        <v>10.3523</v>
      </c>
      <c r="H4821" s="0" t="n">
        <v>1020.04</v>
      </c>
      <c r="I4821" s="8" t="n">
        <f aca="false">IF(ABS(ABS(B4821)-ABS(C4821))&gt;=5,1,0)</f>
        <v>0</v>
      </c>
      <c r="J4821" s="0" t="n">
        <f aca="false">IF(OR(AND(F4821&lt;=45,F4821&gt;=0),AND(315&lt;=F4821,F4821&lt;=360)),1,0)</f>
        <v>1</v>
      </c>
      <c r="K4821" s="0" t="n">
        <f aca="false">I4821*J4821</f>
        <v>0</v>
      </c>
    </row>
    <row r="4822" customFormat="false" ht="13.8" hidden="false" customHeight="false" outlineLevel="0" collapsed="false">
      <c r="A4822" s="6" t="n">
        <v>38918.875</v>
      </c>
      <c r="B4822" s="7" t="n">
        <v>25.0277777777777</v>
      </c>
      <c r="C4822" s="7" t="n">
        <v>25.0277777777777</v>
      </c>
      <c r="D4822" s="2" t="n">
        <v>0.62</v>
      </c>
      <c r="E4822" s="1" t="n">
        <v>0</v>
      </c>
      <c r="F4822" s="0" t="n">
        <v>0</v>
      </c>
      <c r="G4822" s="1" t="n">
        <v>9.982</v>
      </c>
      <c r="H4822" s="0" t="n">
        <v>1020.38</v>
      </c>
      <c r="I4822" s="8" t="n">
        <f aca="false">IF(ABS(ABS(B4822)-ABS(C4822))&gt;=5,1,0)</f>
        <v>0</v>
      </c>
      <c r="J4822" s="0" t="n">
        <f aca="false">IF(OR(AND(F4822&lt;=45,F4822&gt;=0),AND(315&lt;=F4822,F4822&lt;=360)),1,0)</f>
        <v>1</v>
      </c>
      <c r="K4822" s="0" t="n">
        <f aca="false">I4822*J4822</f>
        <v>0</v>
      </c>
    </row>
    <row r="4823" customFormat="false" ht="13.8" hidden="false" customHeight="false" outlineLevel="0" collapsed="false">
      <c r="A4823" s="6" t="n">
        <v>38918.9166666667</v>
      </c>
      <c r="B4823" s="7" t="n">
        <v>23.2444444444444</v>
      </c>
      <c r="C4823" s="7" t="n">
        <v>23.2444444444444</v>
      </c>
      <c r="D4823" s="2" t="n">
        <v>0.7</v>
      </c>
      <c r="E4823" s="1" t="n">
        <v>1.1109</v>
      </c>
      <c r="F4823" s="0" t="n">
        <v>323</v>
      </c>
      <c r="G4823" s="1" t="n">
        <v>15.8263</v>
      </c>
      <c r="H4823" s="0" t="n">
        <v>1020.61</v>
      </c>
      <c r="I4823" s="8" t="n">
        <f aca="false">IF(ABS(ABS(B4823)-ABS(C4823))&gt;=5,1,0)</f>
        <v>0</v>
      </c>
      <c r="J4823" s="0" t="n">
        <f aca="false">IF(OR(AND(F4823&lt;=45,F4823&gt;=0),AND(315&lt;=F4823,F4823&lt;=360)),1,0)</f>
        <v>1</v>
      </c>
      <c r="K4823" s="0" t="n">
        <f aca="false">I4823*J4823</f>
        <v>0</v>
      </c>
    </row>
    <row r="4824" customFormat="false" ht="13.8" hidden="false" customHeight="false" outlineLevel="0" collapsed="false">
      <c r="A4824" s="6" t="n">
        <v>38918.9583333333</v>
      </c>
      <c r="B4824" s="7" t="n">
        <v>22.2555555555555</v>
      </c>
      <c r="C4824" s="7" t="n">
        <v>22.2555555555555</v>
      </c>
      <c r="D4824" s="2" t="n">
        <v>0.79</v>
      </c>
      <c r="E4824" s="1" t="n">
        <v>2.737</v>
      </c>
      <c r="F4824" s="0" t="n">
        <v>166</v>
      </c>
      <c r="G4824" s="1" t="n">
        <v>14.9569</v>
      </c>
      <c r="H4824" s="0" t="n">
        <v>1020.75</v>
      </c>
      <c r="I4824" s="8" t="n">
        <f aca="false">IF(ABS(ABS(B4824)-ABS(C4824))&gt;=5,1,0)</f>
        <v>0</v>
      </c>
      <c r="J4824" s="0" t="n">
        <f aca="false">IF(OR(AND(F4824&lt;=45,F4824&gt;=0),AND(315&lt;=F4824,F4824&lt;=360)),1,0)</f>
        <v>0</v>
      </c>
      <c r="K4824" s="0" t="n">
        <f aca="false">I4824*J4824</f>
        <v>0</v>
      </c>
    </row>
    <row r="4825" customFormat="false" ht="13.8" hidden="false" customHeight="false" outlineLevel="0" collapsed="false">
      <c r="A4825" s="6" t="n">
        <v>38919</v>
      </c>
      <c r="B4825" s="7" t="n">
        <v>19.4944444444444</v>
      </c>
      <c r="C4825" s="7" t="n">
        <v>19.4944444444444</v>
      </c>
      <c r="D4825" s="2" t="n">
        <v>0.84</v>
      </c>
      <c r="E4825" s="1" t="n">
        <v>1.61</v>
      </c>
      <c r="F4825" s="0" t="n">
        <v>325</v>
      </c>
      <c r="G4825" s="1" t="n">
        <v>15.8263</v>
      </c>
      <c r="H4825" s="0" t="n">
        <v>1020.8</v>
      </c>
      <c r="I4825" s="8" t="n">
        <f aca="false">IF(ABS(ABS(B4825)-ABS(C4825))&gt;=5,1,0)</f>
        <v>0</v>
      </c>
      <c r="J4825" s="0" t="n">
        <f aca="false">IF(OR(AND(F4825&lt;=45,F4825&gt;=0),AND(315&lt;=F4825,F4825&lt;=360)),1,0)</f>
        <v>1</v>
      </c>
      <c r="K4825" s="0" t="n">
        <f aca="false">I4825*J4825</f>
        <v>0</v>
      </c>
    </row>
    <row r="4826" customFormat="false" ht="13.8" hidden="false" customHeight="false" outlineLevel="0" collapsed="false">
      <c r="A4826" s="6" t="n">
        <v>38919.0416666667</v>
      </c>
      <c r="B4826" s="7" t="n">
        <v>19.4222222222222</v>
      </c>
      <c r="C4826" s="7" t="n">
        <v>19.4222222222222</v>
      </c>
      <c r="D4826" s="2" t="n">
        <v>0.9</v>
      </c>
      <c r="E4826" s="1" t="n">
        <v>3.1234</v>
      </c>
      <c r="F4826" s="0" t="n">
        <v>337</v>
      </c>
      <c r="G4826" s="1" t="n">
        <v>15.8263</v>
      </c>
      <c r="H4826" s="0" t="n">
        <v>1020.71</v>
      </c>
      <c r="I4826" s="8" t="n">
        <f aca="false">IF(ABS(ABS(B4826)-ABS(C4826))&gt;=5,1,0)</f>
        <v>0</v>
      </c>
      <c r="J4826" s="0" t="n">
        <f aca="false">IF(OR(AND(F4826&lt;=45,F4826&gt;=0),AND(315&lt;=F4826,F4826&lt;=360)),1,0)</f>
        <v>1</v>
      </c>
      <c r="K4826" s="0" t="n">
        <f aca="false">I4826*J4826</f>
        <v>0</v>
      </c>
    </row>
    <row r="4827" customFormat="false" ht="13.8" hidden="false" customHeight="false" outlineLevel="0" collapsed="false">
      <c r="A4827" s="6" t="n">
        <v>38919.0833333333</v>
      </c>
      <c r="B4827" s="7" t="n">
        <v>21.2777777777777</v>
      </c>
      <c r="C4827" s="7" t="n">
        <v>21.2777777777777</v>
      </c>
      <c r="D4827" s="2" t="n">
        <v>0.85</v>
      </c>
      <c r="E4827" s="1" t="n">
        <v>2.737</v>
      </c>
      <c r="F4827" s="0" t="n">
        <v>197</v>
      </c>
      <c r="G4827" s="1" t="n">
        <v>14.9569</v>
      </c>
      <c r="H4827" s="0" t="n">
        <v>1018.96</v>
      </c>
      <c r="I4827" s="8" t="n">
        <f aca="false">IF(ABS(ABS(B4827)-ABS(C4827))&gt;=5,1,0)</f>
        <v>0</v>
      </c>
      <c r="J4827" s="0" t="n">
        <f aca="false">IF(OR(AND(F4827&lt;=45,F4827&gt;=0),AND(315&lt;=F4827,F4827&lt;=360)),1,0)</f>
        <v>0</v>
      </c>
      <c r="K4827" s="0" t="n">
        <f aca="false">I4827*J4827</f>
        <v>0</v>
      </c>
    </row>
    <row r="4828" customFormat="false" ht="13.8" hidden="false" customHeight="false" outlineLevel="0" collapsed="false">
      <c r="A4828" s="6" t="n">
        <v>38919.125</v>
      </c>
      <c r="B4828" s="7" t="n">
        <v>17.7333333333333</v>
      </c>
      <c r="C4828" s="7" t="n">
        <v>17.7333333333333</v>
      </c>
      <c r="D4828" s="2" t="n">
        <v>0.9</v>
      </c>
      <c r="E4828" s="1" t="n">
        <v>2.9946</v>
      </c>
      <c r="F4828" s="0" t="n">
        <v>255</v>
      </c>
      <c r="G4828" s="1" t="n">
        <v>15.8263</v>
      </c>
      <c r="H4828" s="0" t="n">
        <v>1020.64</v>
      </c>
      <c r="I4828" s="8" t="n">
        <f aca="false">IF(ABS(ABS(B4828)-ABS(C4828))&gt;=5,1,0)</f>
        <v>0</v>
      </c>
      <c r="J4828" s="0" t="n">
        <f aca="false">IF(OR(AND(F4828&lt;=45,F4828&gt;=0),AND(315&lt;=F4828,F4828&lt;=360)),1,0)</f>
        <v>0</v>
      </c>
      <c r="K4828" s="0" t="n">
        <f aca="false">I4828*J4828</f>
        <v>0</v>
      </c>
    </row>
    <row r="4829" customFormat="false" ht="13.8" hidden="false" customHeight="false" outlineLevel="0" collapsed="false">
      <c r="A4829" s="6" t="n">
        <v>38919.1666666667</v>
      </c>
      <c r="B4829" s="7" t="n">
        <v>17.7111111111111</v>
      </c>
      <c r="C4829" s="7" t="n">
        <v>17.7111111111111</v>
      </c>
      <c r="D4829" s="2" t="n">
        <v>0.9</v>
      </c>
      <c r="E4829" s="1" t="n">
        <v>6.1502</v>
      </c>
      <c r="F4829" s="0" t="n">
        <v>340</v>
      </c>
      <c r="G4829" s="1" t="n">
        <v>15.8263</v>
      </c>
      <c r="H4829" s="0" t="n">
        <v>1020.62</v>
      </c>
      <c r="I4829" s="8" t="n">
        <f aca="false">IF(ABS(ABS(B4829)-ABS(C4829))&gt;=5,1,0)</f>
        <v>0</v>
      </c>
      <c r="J4829" s="0" t="n">
        <f aca="false">IF(OR(AND(F4829&lt;=45,F4829&gt;=0),AND(315&lt;=F4829,F4829&lt;=360)),1,0)</f>
        <v>1</v>
      </c>
      <c r="K4829" s="0" t="n">
        <f aca="false">I4829*J4829</f>
        <v>0</v>
      </c>
    </row>
    <row r="4830" customFormat="false" ht="13.8" hidden="false" customHeight="false" outlineLevel="0" collapsed="false">
      <c r="A4830" s="6" t="n">
        <v>38919.2083333333</v>
      </c>
      <c r="B4830" s="7" t="n">
        <v>17.4722222222222</v>
      </c>
      <c r="C4830" s="7" t="n">
        <v>17.4722222222222</v>
      </c>
      <c r="D4830" s="2" t="n">
        <v>0.89</v>
      </c>
      <c r="E4830" s="1" t="n">
        <v>1.9159</v>
      </c>
      <c r="F4830" s="0" t="n">
        <v>39</v>
      </c>
      <c r="G4830" s="1" t="n">
        <v>14.168</v>
      </c>
      <c r="H4830" s="0" t="n">
        <v>1020.76</v>
      </c>
      <c r="I4830" s="8" t="n">
        <f aca="false">IF(ABS(ABS(B4830)-ABS(C4830))&gt;=5,1,0)</f>
        <v>0</v>
      </c>
      <c r="J4830" s="0" t="n">
        <f aca="false">IF(OR(AND(F4830&lt;=45,F4830&gt;=0),AND(315&lt;=F4830,F4830&lt;=360)),1,0)</f>
        <v>1</v>
      </c>
      <c r="K4830" s="0" t="n">
        <f aca="false">I4830*J4830</f>
        <v>0</v>
      </c>
    </row>
    <row r="4831" customFormat="false" ht="13.8" hidden="false" customHeight="false" outlineLevel="0" collapsed="false">
      <c r="A4831" s="6" t="n">
        <v>38919.25</v>
      </c>
      <c r="B4831" s="7" t="n">
        <v>16.7666666666666</v>
      </c>
      <c r="C4831" s="7" t="n">
        <v>16.7666666666666</v>
      </c>
      <c r="D4831" s="2" t="n">
        <v>0.93</v>
      </c>
      <c r="E4831" s="1" t="n">
        <v>3.22</v>
      </c>
      <c r="F4831" s="0" t="n">
        <v>290</v>
      </c>
      <c r="G4831" s="1" t="n">
        <v>11.9784</v>
      </c>
      <c r="H4831" s="0" t="n">
        <v>1020.82</v>
      </c>
      <c r="I4831" s="8" t="n">
        <f aca="false">IF(ABS(ABS(B4831)-ABS(C4831))&gt;=5,1,0)</f>
        <v>0</v>
      </c>
      <c r="J4831" s="0" t="n">
        <f aca="false">IF(OR(AND(F4831&lt;=45,F4831&gt;=0),AND(315&lt;=F4831,F4831&lt;=360)),1,0)</f>
        <v>0</v>
      </c>
      <c r="K4831" s="0" t="n">
        <f aca="false">I4831*J4831</f>
        <v>0</v>
      </c>
    </row>
    <row r="4832" customFormat="false" ht="13.8" hidden="false" customHeight="false" outlineLevel="0" collapsed="false">
      <c r="A4832" s="6" t="n">
        <v>38919.2916666667</v>
      </c>
      <c r="B4832" s="7" t="n">
        <v>22.6333333333333</v>
      </c>
      <c r="C4832" s="7" t="n">
        <v>22.6333333333333</v>
      </c>
      <c r="D4832" s="2" t="n">
        <v>0.79</v>
      </c>
      <c r="E4832" s="1" t="n">
        <v>1.61</v>
      </c>
      <c r="F4832" s="0" t="n">
        <v>170</v>
      </c>
      <c r="G4832" s="1" t="n">
        <v>9.982</v>
      </c>
      <c r="H4832" s="0" t="n">
        <v>1020.82</v>
      </c>
      <c r="I4832" s="8" t="n">
        <f aca="false">IF(ABS(ABS(B4832)-ABS(C4832))&gt;=5,1,0)</f>
        <v>0</v>
      </c>
      <c r="J4832" s="0" t="n">
        <f aca="false">IF(OR(AND(F4832&lt;=45,F4832&gt;=0),AND(315&lt;=F4832,F4832&lt;=360)),1,0)</f>
        <v>0</v>
      </c>
      <c r="K4832" s="0" t="n">
        <f aca="false">I4832*J4832</f>
        <v>0</v>
      </c>
    </row>
    <row r="4833" customFormat="false" ht="13.8" hidden="false" customHeight="false" outlineLevel="0" collapsed="false">
      <c r="A4833" s="6" t="n">
        <v>38919.3333333333</v>
      </c>
      <c r="B4833" s="7" t="n">
        <v>24.9888888888888</v>
      </c>
      <c r="C4833" s="7" t="n">
        <v>24.9888888888888</v>
      </c>
      <c r="D4833" s="2" t="n">
        <v>0.68</v>
      </c>
      <c r="E4833" s="1" t="n">
        <v>2.9463</v>
      </c>
      <c r="F4833" s="0" t="n">
        <v>161</v>
      </c>
      <c r="G4833" s="1" t="n">
        <v>9.982</v>
      </c>
      <c r="H4833" s="0" t="n">
        <v>1020.94</v>
      </c>
      <c r="I4833" s="8" t="n">
        <f aca="false">IF(ABS(ABS(B4833)-ABS(C4833))&gt;=5,1,0)</f>
        <v>0</v>
      </c>
      <c r="J4833" s="0" t="n">
        <f aca="false">IF(OR(AND(F4833&lt;=45,F4833&gt;=0),AND(315&lt;=F4833,F4833&lt;=360)),1,0)</f>
        <v>0</v>
      </c>
      <c r="K4833" s="0" t="n">
        <f aca="false">I4833*J4833</f>
        <v>0</v>
      </c>
    </row>
    <row r="4834" customFormat="false" ht="13.8" hidden="false" customHeight="false" outlineLevel="0" collapsed="false">
      <c r="A4834" s="6" t="n">
        <v>38919.375</v>
      </c>
      <c r="B4834" s="7" t="n">
        <v>27.8055555555555</v>
      </c>
      <c r="C4834" s="7" t="n">
        <v>29.0333333333333</v>
      </c>
      <c r="D4834" s="2" t="n">
        <v>0.59</v>
      </c>
      <c r="E4834" s="1" t="n">
        <v>2.898</v>
      </c>
      <c r="F4834" s="0" t="n">
        <v>179</v>
      </c>
      <c r="G4834" s="1" t="n">
        <v>10.2074</v>
      </c>
      <c r="H4834" s="0" t="n">
        <v>1020.97</v>
      </c>
      <c r="I4834" s="8" t="n">
        <f aca="false">IF(ABS(ABS(B4834)-ABS(C4834))&gt;=5,1,0)</f>
        <v>0</v>
      </c>
      <c r="J4834" s="0" t="n">
        <f aca="false">IF(OR(AND(F4834&lt;=45,F4834&gt;=0),AND(315&lt;=F4834,F4834&lt;=360)),1,0)</f>
        <v>0</v>
      </c>
      <c r="K4834" s="0" t="n">
        <f aca="false">I4834*J4834</f>
        <v>0</v>
      </c>
    </row>
    <row r="4835" customFormat="false" ht="13.8" hidden="false" customHeight="false" outlineLevel="0" collapsed="false">
      <c r="A4835" s="6" t="n">
        <v>38919.4166666667</v>
      </c>
      <c r="B4835" s="7" t="n">
        <v>30.1166666666666</v>
      </c>
      <c r="C4835" s="7" t="n">
        <v>30.8611111111111</v>
      </c>
      <c r="D4835" s="2" t="n">
        <v>0.48</v>
      </c>
      <c r="E4835" s="1" t="n">
        <v>3.1395</v>
      </c>
      <c r="F4835" s="0" t="n">
        <v>127</v>
      </c>
      <c r="G4835" s="1" t="n">
        <v>9.982</v>
      </c>
      <c r="H4835" s="0" t="n">
        <v>1020.77</v>
      </c>
      <c r="I4835" s="8" t="n">
        <f aca="false">IF(ABS(ABS(B4835)-ABS(C4835))&gt;=5,1,0)</f>
        <v>0</v>
      </c>
      <c r="J4835" s="0" t="n">
        <f aca="false">IF(OR(AND(F4835&lt;=45,F4835&gt;=0),AND(315&lt;=F4835,F4835&lt;=360)),1,0)</f>
        <v>0</v>
      </c>
      <c r="K4835" s="0" t="n">
        <f aca="false">I4835*J4835</f>
        <v>0</v>
      </c>
    </row>
    <row r="4836" customFormat="false" ht="13.8" hidden="false" customHeight="false" outlineLevel="0" collapsed="false">
      <c r="A4836" s="6" t="n">
        <v>38919.4583333333</v>
      </c>
      <c r="B4836" s="7" t="n">
        <v>31.9944444444444</v>
      </c>
      <c r="C4836" s="7" t="n">
        <v>31.6777777777777</v>
      </c>
      <c r="D4836" s="2" t="n">
        <v>0.36</v>
      </c>
      <c r="E4836" s="1" t="n">
        <v>4.7173</v>
      </c>
      <c r="F4836" s="0" t="n">
        <v>210</v>
      </c>
      <c r="G4836" s="1" t="n">
        <v>9.982</v>
      </c>
      <c r="H4836" s="0" t="n">
        <v>1020.73</v>
      </c>
      <c r="I4836" s="8" t="n">
        <f aca="false">IF(ABS(ABS(B4836)-ABS(C4836))&gt;=5,1,0)</f>
        <v>0</v>
      </c>
      <c r="J4836" s="0" t="n">
        <f aca="false">IF(OR(AND(F4836&lt;=45,F4836&gt;=0),AND(315&lt;=F4836,F4836&lt;=360)),1,0)</f>
        <v>0</v>
      </c>
      <c r="K4836" s="0" t="n">
        <f aca="false">I4836*J4836</f>
        <v>0</v>
      </c>
    </row>
    <row r="4837" customFormat="false" ht="13.8" hidden="false" customHeight="false" outlineLevel="0" collapsed="false">
      <c r="A4837" s="6" t="n">
        <v>38919.5</v>
      </c>
      <c r="B4837" s="7" t="n">
        <v>32.7777777777777</v>
      </c>
      <c r="C4837" s="7" t="n">
        <v>32.3388888888888</v>
      </c>
      <c r="D4837" s="2" t="n">
        <v>0.34</v>
      </c>
      <c r="E4837" s="1" t="n">
        <v>4.4758</v>
      </c>
      <c r="F4837" s="0" t="n">
        <v>248</v>
      </c>
      <c r="G4837" s="1" t="n">
        <v>9.982</v>
      </c>
      <c r="H4837" s="0" t="n">
        <v>1020.47</v>
      </c>
      <c r="I4837" s="8" t="n">
        <f aca="false">IF(ABS(ABS(B4837)-ABS(C4837))&gt;=5,1,0)</f>
        <v>0</v>
      </c>
      <c r="J4837" s="0" t="n">
        <f aca="false">IF(OR(AND(F4837&lt;=45,F4837&gt;=0),AND(315&lt;=F4837,F4837&lt;=360)),1,0)</f>
        <v>0</v>
      </c>
      <c r="K4837" s="0" t="n">
        <f aca="false">I4837*J4837</f>
        <v>0</v>
      </c>
    </row>
    <row r="4838" customFormat="false" ht="13.8" hidden="false" customHeight="false" outlineLevel="0" collapsed="false">
      <c r="A4838" s="6" t="n">
        <v>38919.5416666667</v>
      </c>
      <c r="B4838" s="7" t="n">
        <v>33.8666666666666</v>
      </c>
      <c r="C4838" s="7" t="n">
        <v>33.1611111111111</v>
      </c>
      <c r="D4838" s="2" t="n">
        <v>0.3</v>
      </c>
      <c r="E4838" s="1" t="n">
        <v>2.5921</v>
      </c>
      <c r="F4838" s="0" t="n">
        <v>317</v>
      </c>
      <c r="G4838" s="1" t="n">
        <v>9.982</v>
      </c>
      <c r="H4838" s="0" t="n">
        <v>1020.07</v>
      </c>
      <c r="I4838" s="8" t="n">
        <f aca="false">IF(ABS(ABS(B4838)-ABS(C4838))&gt;=5,1,0)</f>
        <v>0</v>
      </c>
      <c r="J4838" s="0" t="n">
        <f aca="false">IF(OR(AND(F4838&lt;=45,F4838&gt;=0),AND(315&lt;=F4838,F4838&lt;=360)),1,0)</f>
        <v>1</v>
      </c>
      <c r="K4838" s="0" t="n">
        <f aca="false">I4838*J4838</f>
        <v>0</v>
      </c>
    </row>
    <row r="4839" customFormat="false" ht="13.8" hidden="false" customHeight="false" outlineLevel="0" collapsed="false">
      <c r="A4839" s="6" t="n">
        <v>38919.5833333333</v>
      </c>
      <c r="B4839" s="7" t="n">
        <v>32.7944444444444</v>
      </c>
      <c r="C4839" s="7" t="n">
        <v>32.8111111111111</v>
      </c>
      <c r="D4839" s="2" t="n">
        <v>0.37</v>
      </c>
      <c r="E4839" s="1" t="n">
        <v>7.5187</v>
      </c>
      <c r="F4839" s="0" t="n">
        <v>241</v>
      </c>
      <c r="G4839" s="1" t="n">
        <v>11.3988</v>
      </c>
      <c r="H4839" s="0" t="n">
        <v>1019.75</v>
      </c>
      <c r="I4839" s="8" t="n">
        <f aca="false">IF(ABS(ABS(B4839)-ABS(C4839))&gt;=5,1,0)</f>
        <v>0</v>
      </c>
      <c r="J4839" s="0" t="n">
        <f aca="false">IF(OR(AND(F4839&lt;=45,F4839&gt;=0),AND(315&lt;=F4839,F4839&lt;=360)),1,0)</f>
        <v>0</v>
      </c>
      <c r="K4839" s="0" t="n">
        <f aca="false">I4839*J4839</f>
        <v>0</v>
      </c>
    </row>
    <row r="4840" customFormat="false" ht="13.8" hidden="false" customHeight="false" outlineLevel="0" collapsed="false">
      <c r="A4840" s="6" t="n">
        <v>38919.625</v>
      </c>
      <c r="B4840" s="7" t="n">
        <v>33.7944444444444</v>
      </c>
      <c r="C4840" s="7" t="n">
        <v>33.4111111111111</v>
      </c>
      <c r="D4840" s="2" t="n">
        <v>0.32</v>
      </c>
      <c r="E4840" s="1" t="n">
        <v>8.9838</v>
      </c>
      <c r="F4840" s="0" t="n">
        <v>259</v>
      </c>
      <c r="G4840" s="1" t="n">
        <v>10.2557</v>
      </c>
      <c r="H4840" s="0" t="n">
        <v>1019.26</v>
      </c>
      <c r="I4840" s="8" t="n">
        <f aca="false">IF(ABS(ABS(B4840)-ABS(C4840))&gt;=5,1,0)</f>
        <v>0</v>
      </c>
      <c r="J4840" s="0" t="n">
        <f aca="false">IF(OR(AND(F4840&lt;=45,F4840&gt;=0),AND(315&lt;=F4840,F4840&lt;=360)),1,0)</f>
        <v>0</v>
      </c>
      <c r="K4840" s="0" t="n">
        <f aca="false">I4840*J4840</f>
        <v>0</v>
      </c>
    </row>
    <row r="4841" customFormat="false" ht="13.8" hidden="false" customHeight="false" outlineLevel="0" collapsed="false">
      <c r="A4841" s="6" t="n">
        <v>38919.6666666667</v>
      </c>
      <c r="B4841" s="7" t="n">
        <v>33.8388888888888</v>
      </c>
      <c r="C4841" s="7" t="n">
        <v>33.4888888888888</v>
      </c>
      <c r="D4841" s="2" t="n">
        <v>0.32</v>
      </c>
      <c r="E4841" s="1" t="n">
        <v>7.5187</v>
      </c>
      <c r="F4841" s="0" t="n">
        <v>190</v>
      </c>
      <c r="G4841" s="1" t="n">
        <v>9.982</v>
      </c>
      <c r="H4841" s="0" t="n">
        <v>1018.38</v>
      </c>
      <c r="I4841" s="8" t="n">
        <f aca="false">IF(ABS(ABS(B4841)-ABS(C4841))&gt;=5,1,0)</f>
        <v>0</v>
      </c>
      <c r="J4841" s="0" t="n">
        <f aca="false">IF(OR(AND(F4841&lt;=45,F4841&gt;=0),AND(315&lt;=F4841,F4841&lt;=360)),1,0)</f>
        <v>0</v>
      </c>
      <c r="K4841" s="0" t="n">
        <f aca="false">I4841*J4841</f>
        <v>0</v>
      </c>
    </row>
    <row r="4842" customFormat="false" ht="13.8" hidden="false" customHeight="false" outlineLevel="0" collapsed="false">
      <c r="A4842" s="6" t="n">
        <v>38919.7083333333</v>
      </c>
      <c r="B4842" s="7" t="n">
        <v>32.8888888888888</v>
      </c>
      <c r="C4842" s="7" t="n">
        <v>32.25</v>
      </c>
      <c r="D4842" s="2" t="n">
        <v>0.33</v>
      </c>
      <c r="E4842" s="1" t="n">
        <v>10.1913</v>
      </c>
      <c r="F4842" s="0" t="n">
        <v>225</v>
      </c>
      <c r="G4842" s="1" t="n">
        <v>10.3523</v>
      </c>
      <c r="H4842" s="0" t="n">
        <v>1018.81</v>
      </c>
      <c r="I4842" s="8" t="n">
        <f aca="false">IF(ABS(ABS(B4842)-ABS(C4842))&gt;=5,1,0)</f>
        <v>0</v>
      </c>
      <c r="J4842" s="0" t="n">
        <f aca="false">IF(OR(AND(F4842&lt;=45,F4842&gt;=0),AND(315&lt;=F4842,F4842&lt;=360)),1,0)</f>
        <v>0</v>
      </c>
      <c r="K4842" s="0" t="n">
        <f aca="false">I4842*J4842</f>
        <v>0</v>
      </c>
    </row>
    <row r="4843" customFormat="false" ht="13.8" hidden="false" customHeight="false" outlineLevel="0" collapsed="false">
      <c r="A4843" s="6" t="n">
        <v>38919.75</v>
      </c>
      <c r="B4843" s="7" t="n">
        <v>32.8</v>
      </c>
      <c r="C4843" s="7" t="n">
        <v>32.8499999999999</v>
      </c>
      <c r="D4843" s="2" t="n">
        <v>0.37</v>
      </c>
      <c r="E4843" s="1" t="n">
        <v>4.8783</v>
      </c>
      <c r="F4843" s="0" t="n">
        <v>231</v>
      </c>
      <c r="G4843" s="1" t="n">
        <v>9.982</v>
      </c>
      <c r="H4843" s="0" t="n">
        <v>1017.58</v>
      </c>
      <c r="I4843" s="8" t="n">
        <f aca="false">IF(ABS(ABS(B4843)-ABS(C4843))&gt;=5,1,0)</f>
        <v>0</v>
      </c>
      <c r="J4843" s="0" t="n">
        <f aca="false">IF(OR(AND(F4843&lt;=45,F4843&gt;=0),AND(315&lt;=F4843,F4843&lt;=360)),1,0)</f>
        <v>0</v>
      </c>
      <c r="K4843" s="0" t="n">
        <f aca="false">I4843*J4843</f>
        <v>0</v>
      </c>
    </row>
    <row r="4844" customFormat="false" ht="13.8" hidden="false" customHeight="false" outlineLevel="0" collapsed="false">
      <c r="A4844" s="6" t="n">
        <v>38919.7916666667</v>
      </c>
      <c r="B4844" s="7" t="n">
        <v>31.2277777777777</v>
      </c>
      <c r="C4844" s="7" t="n">
        <v>31.9444444444444</v>
      </c>
      <c r="D4844" s="2" t="n">
        <v>0.45</v>
      </c>
      <c r="E4844" s="1" t="n">
        <v>7.5026</v>
      </c>
      <c r="F4844" s="0" t="n">
        <v>212</v>
      </c>
      <c r="G4844" s="1" t="n">
        <v>9.982</v>
      </c>
      <c r="H4844" s="0" t="n">
        <v>1017.78</v>
      </c>
      <c r="I4844" s="8" t="n">
        <f aca="false">IF(ABS(ABS(B4844)-ABS(C4844))&gt;=5,1,0)</f>
        <v>0</v>
      </c>
      <c r="J4844" s="0" t="n">
        <f aca="false">IF(OR(AND(F4844&lt;=45,F4844&gt;=0),AND(315&lt;=F4844,F4844&lt;=360)),1,0)</f>
        <v>0</v>
      </c>
      <c r="K4844" s="0" t="n">
        <f aca="false">I4844*J4844</f>
        <v>0</v>
      </c>
    </row>
    <row r="4845" customFormat="false" ht="13.8" hidden="false" customHeight="false" outlineLevel="0" collapsed="false">
      <c r="A4845" s="6" t="n">
        <v>38919.8333333333</v>
      </c>
      <c r="B4845" s="7" t="n">
        <v>28.2777777777777</v>
      </c>
      <c r="C4845" s="7" t="n">
        <v>29.4166666666666</v>
      </c>
      <c r="D4845" s="2" t="n">
        <v>0.56</v>
      </c>
      <c r="E4845" s="1" t="n">
        <v>4.4919</v>
      </c>
      <c r="F4845" s="0" t="n">
        <v>207</v>
      </c>
      <c r="G4845" s="1" t="n">
        <v>10.3523</v>
      </c>
      <c r="H4845" s="0" t="n">
        <v>1018.36</v>
      </c>
      <c r="I4845" s="8" t="n">
        <f aca="false">IF(ABS(ABS(B4845)-ABS(C4845))&gt;=5,1,0)</f>
        <v>0</v>
      </c>
      <c r="J4845" s="0" t="n">
        <f aca="false">IF(OR(AND(F4845&lt;=45,F4845&gt;=0),AND(315&lt;=F4845,F4845&lt;=360)),1,0)</f>
        <v>0</v>
      </c>
      <c r="K4845" s="0" t="n">
        <f aca="false">I4845*J4845</f>
        <v>0</v>
      </c>
    </row>
    <row r="4846" customFormat="false" ht="13.8" hidden="false" customHeight="false" outlineLevel="0" collapsed="false">
      <c r="A4846" s="6" t="n">
        <v>38919.875</v>
      </c>
      <c r="B4846" s="7" t="n">
        <v>26.1388888888888</v>
      </c>
      <c r="C4846" s="7" t="n">
        <v>26.1388888888888</v>
      </c>
      <c r="D4846" s="2" t="n">
        <v>0.65</v>
      </c>
      <c r="E4846" s="1" t="n">
        <v>4.6851</v>
      </c>
      <c r="F4846" s="0" t="n">
        <v>202</v>
      </c>
      <c r="G4846" s="1" t="n">
        <v>9.982</v>
      </c>
      <c r="H4846" s="0" t="n">
        <v>1018.29</v>
      </c>
      <c r="I4846" s="8" t="n">
        <f aca="false">IF(ABS(ABS(B4846)-ABS(C4846))&gt;=5,1,0)</f>
        <v>0</v>
      </c>
      <c r="J4846" s="0" t="n">
        <f aca="false">IF(OR(AND(F4846&lt;=45,F4846&gt;=0),AND(315&lt;=F4846,F4846&lt;=360)),1,0)</f>
        <v>0</v>
      </c>
      <c r="K4846" s="0" t="n">
        <f aca="false">I4846*J4846</f>
        <v>0</v>
      </c>
    </row>
    <row r="4847" customFormat="false" ht="13.8" hidden="false" customHeight="false" outlineLevel="0" collapsed="false">
      <c r="A4847" s="6" t="n">
        <v>38919.9166666667</v>
      </c>
      <c r="B4847" s="7" t="n">
        <v>24.3055555555555</v>
      </c>
      <c r="C4847" s="7" t="n">
        <v>24.3055555555555</v>
      </c>
      <c r="D4847" s="2" t="n">
        <v>0.74</v>
      </c>
      <c r="E4847" s="1" t="n">
        <v>3.1234</v>
      </c>
      <c r="F4847" s="0" t="n">
        <v>193</v>
      </c>
      <c r="G4847" s="1" t="n">
        <v>15.8263</v>
      </c>
      <c r="H4847" s="0" t="n">
        <v>1018.88</v>
      </c>
      <c r="I4847" s="8" t="n">
        <f aca="false">IF(ABS(ABS(B4847)-ABS(C4847))&gt;=5,1,0)</f>
        <v>0</v>
      </c>
      <c r="J4847" s="0" t="n">
        <f aca="false">IF(OR(AND(F4847&lt;=45,F4847&gt;=0),AND(315&lt;=F4847,F4847&lt;=360)),1,0)</f>
        <v>0</v>
      </c>
      <c r="K4847" s="0" t="n">
        <f aca="false">I4847*J4847</f>
        <v>0</v>
      </c>
    </row>
    <row r="4848" customFormat="false" ht="13.8" hidden="false" customHeight="false" outlineLevel="0" collapsed="false">
      <c r="A4848" s="6" t="n">
        <v>38919.9583333333</v>
      </c>
      <c r="B4848" s="7" t="n">
        <v>23.9333333333333</v>
      </c>
      <c r="C4848" s="7" t="n">
        <v>23.9333333333333</v>
      </c>
      <c r="D4848" s="2" t="n">
        <v>0.71</v>
      </c>
      <c r="E4848" s="1" t="n">
        <v>2.9624</v>
      </c>
      <c r="F4848" s="0" t="n">
        <v>206</v>
      </c>
      <c r="G4848" s="1" t="n">
        <v>15.3111</v>
      </c>
      <c r="H4848" s="0" t="n">
        <v>1018.76</v>
      </c>
      <c r="I4848" s="8" t="n">
        <f aca="false">IF(ABS(ABS(B4848)-ABS(C4848))&gt;=5,1,0)</f>
        <v>0</v>
      </c>
      <c r="J4848" s="0" t="n">
        <f aca="false">IF(OR(AND(F4848&lt;=45,F4848&gt;=0),AND(315&lt;=F4848,F4848&lt;=360)),1,0)</f>
        <v>0</v>
      </c>
      <c r="K4848" s="0" t="n">
        <f aca="false">I4848*J4848</f>
        <v>0</v>
      </c>
    </row>
    <row r="4849" customFormat="false" ht="13.8" hidden="false" customHeight="false" outlineLevel="0" collapsed="false">
      <c r="A4849" s="6" t="n">
        <v>38920</v>
      </c>
      <c r="B4849" s="7" t="n">
        <v>22.6666666666666</v>
      </c>
      <c r="C4849" s="7" t="n">
        <v>22.6666666666666</v>
      </c>
      <c r="D4849" s="2" t="n">
        <v>0.79</v>
      </c>
      <c r="E4849" s="1" t="n">
        <v>3.22</v>
      </c>
      <c r="F4849" s="0" t="n">
        <v>190</v>
      </c>
      <c r="G4849" s="1" t="n">
        <v>15.8263</v>
      </c>
      <c r="H4849" s="0" t="n">
        <v>1018.61</v>
      </c>
      <c r="I4849" s="8" t="n">
        <f aca="false">IF(ABS(ABS(B4849)-ABS(C4849))&gt;=5,1,0)</f>
        <v>0</v>
      </c>
      <c r="J4849" s="0" t="n">
        <f aca="false">IF(OR(AND(F4849&lt;=45,F4849&gt;=0),AND(315&lt;=F4849,F4849&lt;=360)),1,0)</f>
        <v>0</v>
      </c>
      <c r="K4849" s="0" t="n">
        <f aca="false">I4849*J4849</f>
        <v>0</v>
      </c>
    </row>
    <row r="4850" customFormat="false" ht="13.8" hidden="false" customHeight="false" outlineLevel="0" collapsed="false">
      <c r="A4850" s="6" t="n">
        <v>38920.0416666667</v>
      </c>
      <c r="B4850" s="7" t="n">
        <v>22.0833333333333</v>
      </c>
      <c r="C4850" s="7" t="n">
        <v>22.0833333333333</v>
      </c>
      <c r="D4850" s="2" t="n">
        <v>0.81</v>
      </c>
      <c r="E4850" s="1" t="n">
        <v>6.1985</v>
      </c>
      <c r="F4850" s="0" t="n">
        <v>191</v>
      </c>
      <c r="G4850" s="1" t="n">
        <v>15.8263</v>
      </c>
      <c r="H4850" s="0" t="n">
        <v>1018.61</v>
      </c>
      <c r="I4850" s="8" t="n">
        <f aca="false">IF(ABS(ABS(B4850)-ABS(C4850))&gt;=5,1,0)</f>
        <v>0</v>
      </c>
      <c r="J4850" s="0" t="n">
        <f aca="false">IF(OR(AND(F4850&lt;=45,F4850&gt;=0),AND(315&lt;=F4850,F4850&lt;=360)),1,0)</f>
        <v>0</v>
      </c>
      <c r="K4850" s="0" t="n">
        <f aca="false">I4850*J4850</f>
        <v>0</v>
      </c>
    </row>
    <row r="4851" customFormat="false" ht="13.8" hidden="false" customHeight="false" outlineLevel="0" collapsed="false">
      <c r="A4851" s="6" t="n">
        <v>38920.0833333333</v>
      </c>
      <c r="B4851" s="7" t="n">
        <v>20.8833333333333</v>
      </c>
      <c r="C4851" s="7" t="n">
        <v>20.8833333333333</v>
      </c>
      <c r="D4851" s="2" t="n">
        <v>0.86</v>
      </c>
      <c r="E4851" s="1" t="n">
        <v>2.4633</v>
      </c>
      <c r="F4851" s="0" t="n">
        <v>277</v>
      </c>
      <c r="G4851" s="1" t="n">
        <v>15.3593999999999</v>
      </c>
      <c r="H4851" s="0" t="n">
        <v>1016.75</v>
      </c>
      <c r="I4851" s="8" t="n">
        <f aca="false">IF(ABS(ABS(B4851)-ABS(C4851))&gt;=5,1,0)</f>
        <v>0</v>
      </c>
      <c r="J4851" s="0" t="n">
        <f aca="false">IF(OR(AND(F4851&lt;=45,F4851&gt;=0),AND(315&lt;=F4851,F4851&lt;=360)),1,0)</f>
        <v>0</v>
      </c>
      <c r="K4851" s="0" t="n">
        <f aca="false">I4851*J4851</f>
        <v>0</v>
      </c>
    </row>
    <row r="4852" customFormat="false" ht="13.8" hidden="false" customHeight="false" outlineLevel="0" collapsed="false">
      <c r="A4852" s="6" t="n">
        <v>38920.125</v>
      </c>
      <c r="B4852" s="7" t="n">
        <v>20.4444444444444</v>
      </c>
      <c r="C4852" s="7" t="n">
        <v>20.4444444444444</v>
      </c>
      <c r="D4852" s="2" t="n">
        <v>0.87</v>
      </c>
      <c r="E4852" s="1" t="n">
        <v>3.0912</v>
      </c>
      <c r="F4852" s="0" t="n">
        <v>201</v>
      </c>
      <c r="G4852" s="1" t="n">
        <v>15.8263</v>
      </c>
      <c r="H4852" s="0" t="n">
        <v>1018.41</v>
      </c>
      <c r="I4852" s="8" t="n">
        <f aca="false">IF(ABS(ABS(B4852)-ABS(C4852))&gt;=5,1,0)</f>
        <v>0</v>
      </c>
      <c r="J4852" s="0" t="n">
        <f aca="false">IF(OR(AND(F4852&lt;=45,F4852&gt;=0),AND(315&lt;=F4852,F4852&lt;=360)),1,0)</f>
        <v>0</v>
      </c>
      <c r="K4852" s="0" t="n">
        <f aca="false">I4852*J4852</f>
        <v>0</v>
      </c>
    </row>
    <row r="4853" customFormat="false" ht="13.8" hidden="false" customHeight="false" outlineLevel="0" collapsed="false">
      <c r="A4853" s="6" t="n">
        <v>38920.1666666667</v>
      </c>
      <c r="B4853" s="7" t="n">
        <v>19.9333333333333</v>
      </c>
      <c r="C4853" s="7" t="n">
        <v>19.9333333333333</v>
      </c>
      <c r="D4853" s="2" t="n">
        <v>0.87</v>
      </c>
      <c r="E4853" s="1" t="n">
        <v>2.9302</v>
      </c>
      <c r="F4853" s="0" t="n">
        <v>210</v>
      </c>
      <c r="G4853" s="1" t="n">
        <v>15.8263</v>
      </c>
      <c r="H4853" s="0" t="n">
        <v>1018.22</v>
      </c>
      <c r="I4853" s="8" t="n">
        <f aca="false">IF(ABS(ABS(B4853)-ABS(C4853))&gt;=5,1,0)</f>
        <v>0</v>
      </c>
      <c r="J4853" s="0" t="n">
        <f aca="false">IF(OR(AND(F4853&lt;=45,F4853&gt;=0),AND(315&lt;=F4853,F4853&lt;=360)),1,0)</f>
        <v>0</v>
      </c>
      <c r="K4853" s="0" t="n">
        <f aca="false">I4853*J4853</f>
        <v>0</v>
      </c>
    </row>
    <row r="4854" customFormat="false" ht="13.8" hidden="false" customHeight="false" outlineLevel="0" collapsed="false">
      <c r="A4854" s="6" t="n">
        <v>38920.2083333333</v>
      </c>
      <c r="B4854" s="7" t="n">
        <v>20.4666666666666</v>
      </c>
      <c r="C4854" s="7" t="n">
        <v>20.4666666666666</v>
      </c>
      <c r="D4854" s="2" t="n">
        <v>0.85</v>
      </c>
      <c r="E4854" s="1" t="n">
        <v>6.44</v>
      </c>
      <c r="F4854" s="0" t="n">
        <v>160</v>
      </c>
      <c r="G4854" s="1" t="n">
        <v>15.2467</v>
      </c>
      <c r="H4854" s="0" t="n">
        <v>1018.3</v>
      </c>
      <c r="I4854" s="8" t="n">
        <f aca="false">IF(ABS(ABS(B4854)-ABS(C4854))&gt;=5,1,0)</f>
        <v>0</v>
      </c>
      <c r="J4854" s="0" t="n">
        <f aca="false">IF(OR(AND(F4854&lt;=45,F4854&gt;=0),AND(315&lt;=F4854,F4854&lt;=360)),1,0)</f>
        <v>0</v>
      </c>
      <c r="K4854" s="0" t="n">
        <f aca="false">I4854*J4854</f>
        <v>0</v>
      </c>
    </row>
    <row r="4855" customFormat="false" ht="13.8" hidden="false" customHeight="false" outlineLevel="0" collapsed="false">
      <c r="A4855" s="6" t="n">
        <v>38920.25</v>
      </c>
      <c r="B4855" s="7" t="n">
        <v>19.4</v>
      </c>
      <c r="C4855" s="7" t="n">
        <v>19.4</v>
      </c>
      <c r="D4855" s="2" t="n">
        <v>0.9</v>
      </c>
      <c r="E4855" s="1" t="n">
        <v>0</v>
      </c>
      <c r="F4855" s="0" t="n">
        <v>0</v>
      </c>
      <c r="G4855" s="1" t="n">
        <v>8.05</v>
      </c>
      <c r="H4855" s="0" t="n">
        <v>1018.2</v>
      </c>
      <c r="I4855" s="8" t="n">
        <f aca="false">IF(ABS(ABS(B4855)-ABS(C4855))&gt;=5,1,0)</f>
        <v>0</v>
      </c>
      <c r="J4855" s="0" t="n">
        <f aca="false">IF(OR(AND(F4855&lt;=45,F4855&gt;=0),AND(315&lt;=F4855,F4855&lt;=360)),1,0)</f>
        <v>1</v>
      </c>
      <c r="K4855" s="0" t="n">
        <f aca="false">I4855*J4855</f>
        <v>0</v>
      </c>
    </row>
    <row r="4856" customFormat="false" ht="13.8" hidden="false" customHeight="false" outlineLevel="0" collapsed="false">
      <c r="A4856" s="6" t="n">
        <v>38920.2916666667</v>
      </c>
      <c r="B4856" s="7" t="n">
        <v>22.6722222222222</v>
      </c>
      <c r="C4856" s="7" t="n">
        <v>22.6722222222222</v>
      </c>
      <c r="D4856" s="2" t="n">
        <v>0.79</v>
      </c>
      <c r="E4856" s="1" t="n">
        <v>4.5241</v>
      </c>
      <c r="F4856" s="0" t="n">
        <v>150</v>
      </c>
      <c r="G4856" s="1" t="n">
        <v>9.9015</v>
      </c>
      <c r="H4856" s="0" t="n">
        <v>1018.18</v>
      </c>
      <c r="I4856" s="8" t="n">
        <f aca="false">IF(ABS(ABS(B4856)-ABS(C4856))&gt;=5,1,0)</f>
        <v>0</v>
      </c>
      <c r="J4856" s="0" t="n">
        <f aca="false">IF(OR(AND(F4856&lt;=45,F4856&gt;=0),AND(315&lt;=F4856,F4856&lt;=360)),1,0)</f>
        <v>0</v>
      </c>
      <c r="K4856" s="0" t="n">
        <f aca="false">I4856*J4856</f>
        <v>0</v>
      </c>
    </row>
    <row r="4857" customFormat="false" ht="13.8" hidden="false" customHeight="false" outlineLevel="0" collapsed="false">
      <c r="A4857" s="6" t="n">
        <v>38920.3333333333</v>
      </c>
      <c r="B4857" s="7" t="n">
        <v>24.6111111111111</v>
      </c>
      <c r="C4857" s="7" t="n">
        <v>24.6111111111111</v>
      </c>
      <c r="D4857" s="2" t="n">
        <v>0.7</v>
      </c>
      <c r="E4857" s="1" t="n">
        <v>6.0697</v>
      </c>
      <c r="F4857" s="0" t="n">
        <v>161</v>
      </c>
      <c r="G4857" s="1" t="n">
        <v>11.9784</v>
      </c>
      <c r="H4857" s="0" t="n">
        <v>1018.23</v>
      </c>
      <c r="I4857" s="8" t="n">
        <f aca="false">IF(ABS(ABS(B4857)-ABS(C4857))&gt;=5,1,0)</f>
        <v>0</v>
      </c>
      <c r="J4857" s="0" t="n">
        <f aca="false">IF(OR(AND(F4857&lt;=45,F4857&gt;=0),AND(315&lt;=F4857,F4857&lt;=360)),1,0)</f>
        <v>0</v>
      </c>
      <c r="K4857" s="0" t="n">
        <f aca="false">I4857*J4857</f>
        <v>0</v>
      </c>
    </row>
    <row r="4858" customFormat="false" ht="13.8" hidden="false" customHeight="false" outlineLevel="0" collapsed="false">
      <c r="A4858" s="6" t="n">
        <v>38920.375</v>
      </c>
      <c r="B4858" s="7" t="n">
        <v>27.3388888888888</v>
      </c>
      <c r="C4858" s="7" t="n">
        <v>28.9055555555555</v>
      </c>
      <c r="D4858" s="2" t="n">
        <v>0.64</v>
      </c>
      <c r="E4858" s="1" t="n">
        <v>7.6636</v>
      </c>
      <c r="F4858" s="0" t="n">
        <v>172</v>
      </c>
      <c r="G4858" s="1" t="n">
        <v>9.982</v>
      </c>
      <c r="H4858" s="0" t="n">
        <v>1018.05</v>
      </c>
      <c r="I4858" s="8" t="n">
        <f aca="false">IF(ABS(ABS(B4858)-ABS(C4858))&gt;=5,1,0)</f>
        <v>0</v>
      </c>
      <c r="J4858" s="0" t="n">
        <f aca="false">IF(OR(AND(F4858&lt;=45,F4858&gt;=0),AND(315&lt;=F4858,F4858&lt;=360)),1,0)</f>
        <v>0</v>
      </c>
      <c r="K4858" s="0" t="n">
        <f aca="false">I4858*J4858</f>
        <v>0</v>
      </c>
    </row>
    <row r="4859" customFormat="false" ht="13.8" hidden="false" customHeight="false" outlineLevel="0" collapsed="false">
      <c r="A4859" s="6" t="n">
        <v>38920.4166666667</v>
      </c>
      <c r="B4859" s="7" t="n">
        <v>30.0722222222222</v>
      </c>
      <c r="C4859" s="7" t="n">
        <v>31.2444444444444</v>
      </c>
      <c r="D4859" s="2" t="n">
        <v>0.51</v>
      </c>
      <c r="E4859" s="1" t="n">
        <v>4.6851</v>
      </c>
      <c r="F4859" s="0" t="n">
        <v>184</v>
      </c>
      <c r="G4859" s="1" t="n">
        <v>9.982</v>
      </c>
      <c r="H4859" s="0" t="n">
        <v>1017.95</v>
      </c>
      <c r="I4859" s="8" t="n">
        <f aca="false">IF(ABS(ABS(B4859)-ABS(C4859))&gt;=5,1,0)</f>
        <v>0</v>
      </c>
      <c r="J4859" s="0" t="n">
        <f aca="false">IF(OR(AND(F4859&lt;=45,F4859&gt;=0),AND(315&lt;=F4859,F4859&lt;=360)),1,0)</f>
        <v>0</v>
      </c>
      <c r="K4859" s="0" t="n">
        <f aca="false">I4859*J4859</f>
        <v>0</v>
      </c>
    </row>
    <row r="4860" customFormat="false" ht="13.8" hidden="false" customHeight="false" outlineLevel="0" collapsed="false">
      <c r="A4860" s="6" t="n">
        <v>38920.4583333333</v>
      </c>
      <c r="B4860" s="7" t="n">
        <v>31.0111111111111</v>
      </c>
      <c r="C4860" s="7" t="n">
        <v>31.7</v>
      </c>
      <c r="D4860" s="2" t="n">
        <v>0.45</v>
      </c>
      <c r="E4860" s="1" t="n">
        <v>7.3416</v>
      </c>
      <c r="F4860" s="0" t="n">
        <v>206</v>
      </c>
      <c r="G4860" s="1" t="n">
        <v>10.3523</v>
      </c>
      <c r="H4860" s="0" t="n">
        <v>1018.02</v>
      </c>
      <c r="I4860" s="8" t="n">
        <f aca="false">IF(ABS(ABS(B4860)-ABS(C4860))&gt;=5,1,0)</f>
        <v>0</v>
      </c>
      <c r="J4860" s="0" t="n">
        <f aca="false">IF(OR(AND(F4860&lt;=45,F4860&gt;=0),AND(315&lt;=F4860,F4860&lt;=360)),1,0)</f>
        <v>0</v>
      </c>
      <c r="K4860" s="0" t="n">
        <f aca="false">I4860*J4860</f>
        <v>0</v>
      </c>
    </row>
    <row r="4861" customFormat="false" ht="13.8" hidden="false" customHeight="false" outlineLevel="0" collapsed="false">
      <c r="A4861" s="6" t="n">
        <v>38920.5</v>
      </c>
      <c r="B4861" s="7" t="n">
        <v>32.2888888888888</v>
      </c>
      <c r="C4861" s="7" t="n">
        <v>32.8388888888888</v>
      </c>
      <c r="D4861" s="2" t="n">
        <v>0.41</v>
      </c>
      <c r="E4861" s="1" t="n">
        <v>7.5026</v>
      </c>
      <c r="F4861" s="0" t="n">
        <v>231</v>
      </c>
      <c r="G4861" s="1" t="n">
        <v>9.982</v>
      </c>
      <c r="H4861" s="0" t="n">
        <v>1017.64</v>
      </c>
      <c r="I4861" s="8" t="n">
        <f aca="false">IF(ABS(ABS(B4861)-ABS(C4861))&gt;=5,1,0)</f>
        <v>0</v>
      </c>
      <c r="J4861" s="0" t="n">
        <f aca="false">IF(OR(AND(F4861&lt;=45,F4861&gt;=0),AND(315&lt;=F4861,F4861&lt;=360)),1,0)</f>
        <v>0</v>
      </c>
      <c r="K4861" s="0" t="n">
        <f aca="false">I4861*J4861</f>
        <v>0</v>
      </c>
    </row>
    <row r="4862" customFormat="false" ht="13.8" hidden="false" customHeight="false" outlineLevel="0" collapsed="false">
      <c r="A4862" s="6" t="n">
        <v>38920.5416666667</v>
      </c>
      <c r="B4862" s="7" t="n">
        <v>32.8499999999999</v>
      </c>
      <c r="C4862" s="7" t="n">
        <v>32.4166666666666</v>
      </c>
      <c r="D4862" s="2" t="n">
        <v>0.34</v>
      </c>
      <c r="E4862" s="1" t="n">
        <v>9.2092</v>
      </c>
      <c r="F4862" s="0" t="n">
        <v>219</v>
      </c>
      <c r="G4862" s="1" t="n">
        <v>9.982</v>
      </c>
      <c r="H4862" s="0" t="n">
        <v>1017.15</v>
      </c>
      <c r="I4862" s="8" t="n">
        <f aca="false">IF(ABS(ABS(B4862)-ABS(C4862))&gt;=5,1,0)</f>
        <v>0</v>
      </c>
      <c r="J4862" s="0" t="n">
        <f aca="false">IF(OR(AND(F4862&lt;=45,F4862&gt;=0),AND(315&lt;=F4862,F4862&lt;=360)),1,0)</f>
        <v>0</v>
      </c>
      <c r="K4862" s="0" t="n">
        <f aca="false">I4862*J4862</f>
        <v>0</v>
      </c>
    </row>
    <row r="4863" customFormat="false" ht="13.8" hidden="false" customHeight="false" outlineLevel="0" collapsed="false">
      <c r="A4863" s="6" t="n">
        <v>38920.5833333333</v>
      </c>
      <c r="B4863" s="7" t="n">
        <v>32.7944444444444</v>
      </c>
      <c r="C4863" s="7" t="n">
        <v>32.1888888888888</v>
      </c>
      <c r="D4863" s="2" t="n">
        <v>0.33</v>
      </c>
      <c r="E4863" s="1" t="n">
        <v>6.9552</v>
      </c>
      <c r="F4863" s="0" t="n">
        <v>186</v>
      </c>
      <c r="G4863" s="1" t="n">
        <v>10.3523</v>
      </c>
      <c r="H4863" s="0" t="n">
        <v>1016.77</v>
      </c>
      <c r="I4863" s="8" t="n">
        <f aca="false">IF(ABS(ABS(B4863)-ABS(C4863))&gt;=5,1,0)</f>
        <v>0</v>
      </c>
      <c r="J4863" s="0" t="n">
        <f aca="false">IF(OR(AND(F4863&lt;=45,F4863&gt;=0),AND(315&lt;=F4863,F4863&lt;=360)),1,0)</f>
        <v>0</v>
      </c>
      <c r="K4863" s="0" t="n">
        <f aca="false">I4863*J4863</f>
        <v>0</v>
      </c>
    </row>
    <row r="4864" customFormat="false" ht="13.8" hidden="false" customHeight="false" outlineLevel="0" collapsed="false">
      <c r="A4864" s="6" t="n">
        <v>38920.625</v>
      </c>
      <c r="B4864" s="7" t="n">
        <v>33.8888888888888</v>
      </c>
      <c r="C4864" s="7" t="n">
        <v>34.0999999999999</v>
      </c>
      <c r="D4864" s="2" t="n">
        <v>0.35</v>
      </c>
      <c r="E4864" s="1" t="n">
        <v>8.9355</v>
      </c>
      <c r="F4864" s="0" t="n">
        <v>249</v>
      </c>
      <c r="G4864" s="1" t="n">
        <v>9.982</v>
      </c>
      <c r="H4864" s="0" t="n">
        <v>1016.14</v>
      </c>
      <c r="I4864" s="8" t="n">
        <f aca="false">IF(ABS(ABS(B4864)-ABS(C4864))&gt;=5,1,0)</f>
        <v>0</v>
      </c>
      <c r="J4864" s="0" t="n">
        <f aca="false">IF(OR(AND(F4864&lt;=45,F4864&gt;=0),AND(315&lt;=F4864,F4864&lt;=360)),1,0)</f>
        <v>0</v>
      </c>
      <c r="K4864" s="0" t="n">
        <f aca="false">I4864*J4864</f>
        <v>0</v>
      </c>
    </row>
    <row r="4865" customFormat="false" ht="13.8" hidden="false" customHeight="false" outlineLevel="0" collapsed="false">
      <c r="A4865" s="6" t="n">
        <v>38920.6666666667</v>
      </c>
      <c r="B4865" s="7" t="n">
        <v>33.8888888888888</v>
      </c>
      <c r="C4865" s="7" t="n">
        <v>33.2055555555555</v>
      </c>
      <c r="D4865" s="2" t="n">
        <v>0.3</v>
      </c>
      <c r="E4865" s="1" t="n">
        <v>7.7602</v>
      </c>
      <c r="F4865" s="0" t="n">
        <v>220</v>
      </c>
      <c r="G4865" s="1" t="n">
        <v>10.0464</v>
      </c>
      <c r="H4865" s="0" t="n">
        <v>1014.97</v>
      </c>
      <c r="I4865" s="8" t="n">
        <f aca="false">IF(ABS(ABS(B4865)-ABS(C4865))&gt;=5,1,0)</f>
        <v>0</v>
      </c>
      <c r="J4865" s="0" t="n">
        <f aca="false">IF(OR(AND(F4865&lt;=45,F4865&gt;=0),AND(315&lt;=F4865,F4865&lt;=360)),1,0)</f>
        <v>0</v>
      </c>
      <c r="K4865" s="0" t="n">
        <f aca="false">I4865*J4865</f>
        <v>0</v>
      </c>
    </row>
    <row r="4866" customFormat="false" ht="13.8" hidden="false" customHeight="false" outlineLevel="0" collapsed="false">
      <c r="A4866" s="6" t="n">
        <v>38920.7083333333</v>
      </c>
      <c r="B4866" s="7" t="n">
        <v>33.8611111111111</v>
      </c>
      <c r="C4866" s="7" t="n">
        <v>33.9666666666666</v>
      </c>
      <c r="D4866" s="2" t="n">
        <v>0.35</v>
      </c>
      <c r="E4866" s="1" t="n">
        <v>8.7262</v>
      </c>
      <c r="F4866" s="0" t="n">
        <v>238</v>
      </c>
      <c r="G4866" s="1" t="n">
        <v>10.4006</v>
      </c>
      <c r="H4866" s="0" t="n">
        <v>1015.5</v>
      </c>
      <c r="I4866" s="8" t="n">
        <f aca="false">IF(ABS(ABS(B4866)-ABS(C4866))&gt;=5,1,0)</f>
        <v>0</v>
      </c>
      <c r="J4866" s="0" t="n">
        <f aca="false">IF(OR(AND(F4866&lt;=45,F4866&gt;=0),AND(315&lt;=F4866,F4866&lt;=360)),1,0)</f>
        <v>0</v>
      </c>
      <c r="K4866" s="0" t="n">
        <f aca="false">I4866*J4866</f>
        <v>0</v>
      </c>
    </row>
    <row r="4867" customFormat="false" ht="13.8" hidden="false" customHeight="false" outlineLevel="0" collapsed="false">
      <c r="A4867" s="6" t="n">
        <v>38920.75</v>
      </c>
      <c r="B4867" s="7" t="n">
        <v>32.7277777777777</v>
      </c>
      <c r="C4867" s="7" t="n">
        <v>32.7833333333333</v>
      </c>
      <c r="D4867" s="2" t="n">
        <v>0.37</v>
      </c>
      <c r="E4867" s="1" t="n">
        <v>8.8228</v>
      </c>
      <c r="F4867" s="0" t="n">
        <v>219</v>
      </c>
      <c r="G4867" s="1" t="n">
        <v>9.9015</v>
      </c>
      <c r="H4867" s="0" t="n">
        <v>1014.48</v>
      </c>
      <c r="I4867" s="8" t="n">
        <f aca="false">IF(ABS(ABS(B4867)-ABS(C4867))&gt;=5,1,0)</f>
        <v>0</v>
      </c>
      <c r="J4867" s="0" t="n">
        <f aca="false">IF(OR(AND(F4867&lt;=45,F4867&gt;=0),AND(315&lt;=F4867,F4867&lt;=360)),1,0)</f>
        <v>0</v>
      </c>
      <c r="K4867" s="0" t="n">
        <f aca="false">I4867*J4867</f>
        <v>0</v>
      </c>
    </row>
    <row r="4868" customFormat="false" ht="13.8" hidden="false" customHeight="false" outlineLevel="0" collapsed="false">
      <c r="A4868" s="6" t="n">
        <v>38920.7916666667</v>
      </c>
      <c r="B4868" s="7" t="n">
        <v>31.0055555555555</v>
      </c>
      <c r="C4868" s="7" t="n">
        <v>31.5888888888888</v>
      </c>
      <c r="D4868" s="2" t="n">
        <v>0.44</v>
      </c>
      <c r="E4868" s="1" t="n">
        <v>2.8175</v>
      </c>
      <c r="F4868" s="0" t="n">
        <v>159</v>
      </c>
      <c r="G4868" s="1" t="n">
        <v>9.9015</v>
      </c>
      <c r="H4868" s="0" t="n">
        <v>1014.8</v>
      </c>
      <c r="I4868" s="8" t="n">
        <f aca="false">IF(ABS(ABS(B4868)-ABS(C4868))&gt;=5,1,0)</f>
        <v>0</v>
      </c>
      <c r="J4868" s="0" t="n">
        <f aca="false">IF(OR(AND(F4868&lt;=45,F4868&gt;=0),AND(315&lt;=F4868,F4868&lt;=360)),1,0)</f>
        <v>0</v>
      </c>
      <c r="K4868" s="0" t="n">
        <f aca="false">I4868*J4868</f>
        <v>0</v>
      </c>
    </row>
    <row r="4869" customFormat="false" ht="13.8" hidden="false" customHeight="false" outlineLevel="0" collapsed="false">
      <c r="A4869" s="6" t="n">
        <v>38920.8333333333</v>
      </c>
      <c r="B4869" s="7" t="n">
        <v>25.4666666666666</v>
      </c>
      <c r="C4869" s="7" t="n">
        <v>25.4666666666666</v>
      </c>
      <c r="D4869" s="2" t="n">
        <v>0.61</v>
      </c>
      <c r="E4869" s="1" t="n">
        <v>29.0122</v>
      </c>
      <c r="F4869" s="0" t="n">
        <v>119</v>
      </c>
      <c r="G4869" s="1" t="n">
        <v>11.0768</v>
      </c>
      <c r="H4869" s="0" t="n">
        <v>1016.26</v>
      </c>
      <c r="I4869" s="8" t="n">
        <f aca="false">IF(ABS(ABS(B4869)-ABS(C4869))&gt;=5,1,0)</f>
        <v>0</v>
      </c>
      <c r="J4869" s="0" t="n">
        <f aca="false">IF(OR(AND(F4869&lt;=45,F4869&gt;=0),AND(315&lt;=F4869,F4869&lt;=360)),1,0)</f>
        <v>0</v>
      </c>
      <c r="K4869" s="0" t="n">
        <f aca="false">I4869*J4869</f>
        <v>0</v>
      </c>
    </row>
    <row r="4870" customFormat="false" ht="13.8" hidden="false" customHeight="false" outlineLevel="0" collapsed="false">
      <c r="A4870" s="6" t="n">
        <v>38920.875</v>
      </c>
      <c r="B4870" s="7" t="n">
        <v>22.9333333333333</v>
      </c>
      <c r="C4870" s="7" t="n">
        <v>22.9333333333333</v>
      </c>
      <c r="D4870" s="2" t="n">
        <v>0.73</v>
      </c>
      <c r="E4870" s="1" t="n">
        <v>26.1464</v>
      </c>
      <c r="F4870" s="0" t="n">
        <v>62</v>
      </c>
      <c r="G4870" s="1" t="n">
        <v>11.27</v>
      </c>
      <c r="H4870" s="0" t="n">
        <v>1018.12</v>
      </c>
      <c r="I4870" s="8" t="n">
        <f aca="false">IF(ABS(ABS(B4870)-ABS(C4870))&gt;=5,1,0)</f>
        <v>0</v>
      </c>
      <c r="J4870" s="0" t="n">
        <f aca="false">IF(OR(AND(F4870&lt;=45,F4870&gt;=0),AND(315&lt;=F4870,F4870&lt;=360)),1,0)</f>
        <v>0</v>
      </c>
      <c r="K4870" s="0" t="n">
        <f aca="false">I4870*J4870</f>
        <v>0</v>
      </c>
    </row>
    <row r="4871" customFormat="false" ht="13.8" hidden="false" customHeight="false" outlineLevel="0" collapsed="false">
      <c r="A4871" s="6" t="n">
        <v>38920.9166666667</v>
      </c>
      <c r="B4871" s="7" t="n">
        <v>21.7833333333333</v>
      </c>
      <c r="C4871" s="7" t="n">
        <v>21.7833333333333</v>
      </c>
      <c r="D4871" s="2" t="n">
        <v>0.76</v>
      </c>
      <c r="E4871" s="1" t="n">
        <v>19.4971</v>
      </c>
      <c r="F4871" s="0" t="n">
        <v>100</v>
      </c>
      <c r="G4871" s="1" t="n">
        <v>14.9569</v>
      </c>
      <c r="H4871" s="0" t="n">
        <v>1017.8</v>
      </c>
      <c r="I4871" s="8" t="n">
        <f aca="false">IF(ABS(ABS(B4871)-ABS(C4871))&gt;=5,1,0)</f>
        <v>0</v>
      </c>
      <c r="J4871" s="0" t="n">
        <f aca="false">IF(OR(AND(F4871&lt;=45,F4871&gt;=0),AND(315&lt;=F4871,F4871&lt;=360)),1,0)</f>
        <v>0</v>
      </c>
      <c r="K4871" s="0" t="n">
        <f aca="false">I4871*J4871</f>
        <v>0</v>
      </c>
    </row>
    <row r="4872" customFormat="false" ht="13.8" hidden="false" customHeight="false" outlineLevel="0" collapsed="false">
      <c r="A4872" s="6" t="n">
        <v>38920.9583333333</v>
      </c>
      <c r="B4872" s="7" t="n">
        <v>21.2777777777777</v>
      </c>
      <c r="C4872" s="7" t="n">
        <v>21.2777777777777</v>
      </c>
      <c r="D4872" s="2" t="n">
        <v>0.79</v>
      </c>
      <c r="E4872" s="1" t="n">
        <v>14.5705</v>
      </c>
      <c r="F4872" s="0" t="n">
        <v>124</v>
      </c>
      <c r="G4872" s="1" t="n">
        <v>14.2163</v>
      </c>
      <c r="H4872" s="0" t="n">
        <v>1017.17</v>
      </c>
      <c r="I4872" s="8" t="n">
        <f aca="false">IF(ABS(ABS(B4872)-ABS(C4872))&gt;=5,1,0)</f>
        <v>0</v>
      </c>
      <c r="J4872" s="0" t="n">
        <f aca="false">IF(OR(AND(F4872&lt;=45,F4872&gt;=0),AND(315&lt;=F4872,F4872&lt;=360)),1,0)</f>
        <v>0</v>
      </c>
      <c r="K4872" s="0" t="n">
        <f aca="false">I4872*J4872</f>
        <v>0</v>
      </c>
    </row>
    <row r="4873" customFormat="false" ht="13.8" hidden="false" customHeight="false" outlineLevel="0" collapsed="false">
      <c r="A4873" s="6" t="n">
        <v>38921</v>
      </c>
      <c r="B4873" s="7" t="n">
        <v>20.6666666666666</v>
      </c>
      <c r="C4873" s="7" t="n">
        <v>20.6666666666666</v>
      </c>
      <c r="D4873" s="2" t="n">
        <v>0.83</v>
      </c>
      <c r="E4873" s="1" t="n">
        <v>6.2307</v>
      </c>
      <c r="F4873" s="0" t="n">
        <v>130</v>
      </c>
      <c r="G4873" s="1" t="n">
        <v>15.8746</v>
      </c>
      <c r="H4873" s="0" t="n">
        <v>1016.7</v>
      </c>
      <c r="I4873" s="8" t="n">
        <f aca="false">IF(ABS(ABS(B4873)-ABS(C4873))&gt;=5,1,0)</f>
        <v>0</v>
      </c>
      <c r="J4873" s="0" t="n">
        <f aca="false">IF(OR(AND(F4873&lt;=45,F4873&gt;=0),AND(315&lt;=F4873,F4873&lt;=360)),1,0)</f>
        <v>0</v>
      </c>
      <c r="K4873" s="0" t="n">
        <f aca="false">I4873*J4873</f>
        <v>0</v>
      </c>
    </row>
    <row r="4874" customFormat="false" ht="13.8" hidden="false" customHeight="false" outlineLevel="0" collapsed="false">
      <c r="A4874" s="6" t="n">
        <v>38921.0416666667</v>
      </c>
      <c r="B4874" s="7" t="n">
        <v>21.1333333333333</v>
      </c>
      <c r="C4874" s="7" t="n">
        <v>21.1333333333333</v>
      </c>
      <c r="D4874" s="2" t="n">
        <v>0.79</v>
      </c>
      <c r="E4874" s="1" t="n">
        <v>2.3828</v>
      </c>
      <c r="F4874" s="0" t="n">
        <v>200</v>
      </c>
      <c r="G4874" s="1" t="n">
        <v>15.6492</v>
      </c>
      <c r="H4874" s="0" t="n">
        <v>1016.47</v>
      </c>
      <c r="I4874" s="8" t="n">
        <f aca="false">IF(ABS(ABS(B4874)-ABS(C4874))&gt;=5,1,0)</f>
        <v>0</v>
      </c>
      <c r="J4874" s="0" t="n">
        <f aca="false">IF(OR(AND(F4874&lt;=45,F4874&gt;=0),AND(315&lt;=F4874,F4874&lt;=360)),1,0)</f>
        <v>0</v>
      </c>
      <c r="K4874" s="0" t="n">
        <f aca="false">I4874*J4874</f>
        <v>0</v>
      </c>
    </row>
    <row r="4875" customFormat="false" ht="13.8" hidden="false" customHeight="false" outlineLevel="0" collapsed="false">
      <c r="A4875" s="6" t="n">
        <v>38921.0833333333</v>
      </c>
      <c r="B4875" s="7" t="n">
        <v>20.7666666666666</v>
      </c>
      <c r="C4875" s="7" t="n">
        <v>20.7666666666666</v>
      </c>
      <c r="D4875" s="2" t="n">
        <v>0.93</v>
      </c>
      <c r="E4875" s="1" t="n">
        <v>4.5724</v>
      </c>
      <c r="F4875" s="0" t="n">
        <v>206</v>
      </c>
      <c r="G4875" s="1" t="n">
        <v>6.8425</v>
      </c>
      <c r="H4875" s="0" t="n">
        <v>1017.04</v>
      </c>
      <c r="I4875" s="8" t="n">
        <f aca="false">IF(ABS(ABS(B4875)-ABS(C4875))&gt;=5,1,0)</f>
        <v>0</v>
      </c>
      <c r="J4875" s="0" t="n">
        <f aca="false">IF(OR(AND(F4875&lt;=45,F4875&gt;=0),AND(315&lt;=F4875,F4875&lt;=360)),1,0)</f>
        <v>0</v>
      </c>
      <c r="K4875" s="0" t="n">
        <f aca="false">I4875*J4875</f>
        <v>0</v>
      </c>
    </row>
    <row r="4876" customFormat="false" ht="13.8" hidden="false" customHeight="false" outlineLevel="0" collapsed="false">
      <c r="A4876" s="6" t="n">
        <v>38921.125</v>
      </c>
      <c r="B4876" s="7" t="n">
        <v>20.5333333333333</v>
      </c>
      <c r="C4876" s="7" t="n">
        <v>20.5333333333333</v>
      </c>
      <c r="D4876" s="2" t="n">
        <v>0.89</v>
      </c>
      <c r="E4876" s="1" t="n">
        <v>13.8299</v>
      </c>
      <c r="F4876" s="0" t="n">
        <v>10</v>
      </c>
      <c r="G4876" s="1" t="n">
        <v>6.2951</v>
      </c>
      <c r="H4876" s="0" t="n">
        <v>1017.5</v>
      </c>
      <c r="I4876" s="8" t="n">
        <f aca="false">IF(ABS(ABS(B4876)-ABS(C4876))&gt;=5,1,0)</f>
        <v>0</v>
      </c>
      <c r="J4876" s="0" t="n">
        <f aca="false">IF(OR(AND(F4876&lt;=45,F4876&gt;=0),AND(315&lt;=F4876,F4876&lt;=360)),1,0)</f>
        <v>1</v>
      </c>
      <c r="K4876" s="0" t="n">
        <f aca="false">I4876*J4876</f>
        <v>0</v>
      </c>
    </row>
    <row r="4877" customFormat="false" ht="13.8" hidden="false" customHeight="false" outlineLevel="0" collapsed="false">
      <c r="A4877" s="6" t="n">
        <v>38921.1666666667</v>
      </c>
      <c r="B4877" s="7" t="n">
        <v>20.9777777777777</v>
      </c>
      <c r="C4877" s="7" t="n">
        <v>20.9777777777777</v>
      </c>
      <c r="D4877" s="2" t="n">
        <v>0.81</v>
      </c>
      <c r="E4877" s="1" t="n">
        <v>10.1913</v>
      </c>
      <c r="F4877" s="0" t="n">
        <v>108</v>
      </c>
      <c r="G4877" s="1" t="n">
        <v>9.982</v>
      </c>
      <c r="H4877" s="0" t="n">
        <v>1016.88</v>
      </c>
      <c r="I4877" s="8" t="n">
        <f aca="false">IF(ABS(ABS(B4877)-ABS(C4877))&gt;=5,1,0)</f>
        <v>0</v>
      </c>
      <c r="J4877" s="0" t="n">
        <f aca="false">IF(OR(AND(F4877&lt;=45,F4877&gt;=0),AND(315&lt;=F4877,F4877&lt;=360)),1,0)</f>
        <v>0</v>
      </c>
      <c r="K4877" s="0" t="n">
        <f aca="false">I4877*J4877</f>
        <v>0</v>
      </c>
    </row>
    <row r="4878" customFormat="false" ht="13.8" hidden="false" customHeight="false" outlineLevel="0" collapsed="false">
      <c r="A4878" s="6" t="n">
        <v>38921.2083333333</v>
      </c>
      <c r="B4878" s="7" t="n">
        <v>19.8999999999999</v>
      </c>
      <c r="C4878" s="7" t="n">
        <v>19.8999999999999</v>
      </c>
      <c r="D4878" s="2" t="n">
        <v>0.88</v>
      </c>
      <c r="E4878" s="1" t="n">
        <v>8.4686</v>
      </c>
      <c r="F4878" s="0" t="n">
        <v>254</v>
      </c>
      <c r="G4878" s="1" t="n">
        <v>13.8138</v>
      </c>
      <c r="H4878" s="0" t="n">
        <v>1016.28</v>
      </c>
      <c r="I4878" s="8" t="n">
        <f aca="false">IF(ABS(ABS(B4878)-ABS(C4878))&gt;=5,1,0)</f>
        <v>0</v>
      </c>
      <c r="J4878" s="0" t="n">
        <f aca="false">IF(OR(AND(F4878&lt;=45,F4878&gt;=0),AND(315&lt;=F4878,F4878&lt;=360)),1,0)</f>
        <v>0</v>
      </c>
      <c r="K4878" s="0" t="n">
        <f aca="false">I4878*J4878</f>
        <v>0</v>
      </c>
    </row>
    <row r="4879" customFormat="false" ht="13.8" hidden="false" customHeight="false" outlineLevel="0" collapsed="false">
      <c r="A4879" s="6" t="n">
        <v>38921.25</v>
      </c>
      <c r="B4879" s="7" t="n">
        <v>20.9555555555555</v>
      </c>
      <c r="C4879" s="7" t="n">
        <v>20.9555555555555</v>
      </c>
      <c r="D4879" s="2" t="n">
        <v>0.81</v>
      </c>
      <c r="E4879" s="1" t="n">
        <v>13.3952</v>
      </c>
      <c r="F4879" s="0" t="n">
        <v>31</v>
      </c>
      <c r="G4879" s="1" t="n">
        <v>11.2056</v>
      </c>
      <c r="H4879" s="0" t="n">
        <v>1016.05</v>
      </c>
      <c r="I4879" s="8" t="n">
        <f aca="false">IF(ABS(ABS(B4879)-ABS(C4879))&gt;=5,1,0)</f>
        <v>0</v>
      </c>
      <c r="J4879" s="0" t="n">
        <f aca="false">IF(OR(AND(F4879&lt;=45,F4879&gt;=0),AND(315&lt;=F4879,F4879&lt;=360)),1,0)</f>
        <v>1</v>
      </c>
      <c r="K4879" s="0" t="n">
        <f aca="false">I4879*J4879</f>
        <v>0</v>
      </c>
    </row>
    <row r="4880" customFormat="false" ht="13.8" hidden="false" customHeight="false" outlineLevel="0" collapsed="false">
      <c r="A4880" s="6" t="n">
        <v>38921.2916666667</v>
      </c>
      <c r="B4880" s="7" t="n">
        <v>21.0722222222222</v>
      </c>
      <c r="C4880" s="7" t="n">
        <v>21.0722222222222</v>
      </c>
      <c r="D4880" s="2" t="n">
        <v>0.87</v>
      </c>
      <c r="E4880" s="1" t="n">
        <v>4.508</v>
      </c>
      <c r="F4880" s="0" t="n">
        <v>188</v>
      </c>
      <c r="G4880" s="1" t="n">
        <v>11.2056</v>
      </c>
      <c r="H4880" s="0" t="n">
        <v>1015.95</v>
      </c>
      <c r="I4880" s="8" t="n">
        <f aca="false">IF(ABS(ABS(B4880)-ABS(C4880))&gt;=5,1,0)</f>
        <v>0</v>
      </c>
      <c r="J4880" s="0" t="n">
        <f aca="false">IF(OR(AND(F4880&lt;=45,F4880&gt;=0),AND(315&lt;=F4880,F4880&lt;=360)),1,0)</f>
        <v>0</v>
      </c>
      <c r="K4880" s="0" t="n">
        <f aca="false">I4880*J4880</f>
        <v>0</v>
      </c>
    </row>
    <row r="4881" customFormat="false" ht="13.8" hidden="false" customHeight="false" outlineLevel="0" collapsed="false">
      <c r="A4881" s="6" t="n">
        <v>38921.3333333333</v>
      </c>
      <c r="B4881" s="7" t="n">
        <v>21.4444444444444</v>
      </c>
      <c r="C4881" s="7" t="n">
        <v>21.4444444444444</v>
      </c>
      <c r="D4881" s="2" t="n">
        <v>0.85</v>
      </c>
      <c r="E4881" s="1" t="n">
        <v>1.9481</v>
      </c>
      <c r="F4881" s="0" t="n">
        <v>100</v>
      </c>
      <c r="G4881" s="1" t="n">
        <v>11.0285</v>
      </c>
      <c r="H4881" s="0" t="n">
        <v>1016.58</v>
      </c>
      <c r="I4881" s="8" t="n">
        <f aca="false">IF(ABS(ABS(B4881)-ABS(C4881))&gt;=5,1,0)</f>
        <v>0</v>
      </c>
      <c r="J4881" s="0" t="n">
        <f aca="false">IF(OR(AND(F4881&lt;=45,F4881&gt;=0),AND(315&lt;=F4881,F4881&lt;=360)),1,0)</f>
        <v>0</v>
      </c>
      <c r="K4881" s="0" t="n">
        <f aca="false">I4881*J4881</f>
        <v>0</v>
      </c>
    </row>
    <row r="4882" customFormat="false" ht="13.8" hidden="false" customHeight="false" outlineLevel="0" collapsed="false">
      <c r="A4882" s="6" t="n">
        <v>38921.375</v>
      </c>
      <c r="B4882" s="7" t="n">
        <v>24.0055555555555</v>
      </c>
      <c r="C4882" s="7" t="n">
        <v>24.0055555555555</v>
      </c>
      <c r="D4882" s="2" t="n">
        <v>0.78</v>
      </c>
      <c r="E4882" s="1" t="n">
        <v>2.576</v>
      </c>
      <c r="F4882" s="0" t="n">
        <v>197</v>
      </c>
      <c r="G4882" s="1" t="n">
        <v>11.2056</v>
      </c>
      <c r="H4882" s="0" t="n">
        <v>1016.98</v>
      </c>
      <c r="I4882" s="8" t="n">
        <f aca="false">IF(ABS(ABS(B4882)-ABS(C4882))&gt;=5,1,0)</f>
        <v>0</v>
      </c>
      <c r="J4882" s="0" t="n">
        <f aca="false">IF(OR(AND(F4882&lt;=45,F4882&gt;=0),AND(315&lt;=F4882,F4882&lt;=360)),1,0)</f>
        <v>0</v>
      </c>
      <c r="K4882" s="0" t="n">
        <f aca="false">I4882*J4882</f>
        <v>0</v>
      </c>
    </row>
    <row r="4883" customFormat="false" ht="13.8" hidden="false" customHeight="false" outlineLevel="0" collapsed="false">
      <c r="A4883" s="6" t="n">
        <v>38921.4166666667</v>
      </c>
      <c r="B4883" s="7" t="n">
        <v>26.25</v>
      </c>
      <c r="C4883" s="7" t="n">
        <v>26.25</v>
      </c>
      <c r="D4883" s="2" t="n">
        <v>0.64</v>
      </c>
      <c r="E4883" s="1" t="n">
        <v>1.3041</v>
      </c>
      <c r="F4883" s="0" t="n">
        <v>337</v>
      </c>
      <c r="G4883" s="1" t="n">
        <v>11.2056</v>
      </c>
      <c r="H4883" s="0" t="n">
        <v>1017.08</v>
      </c>
      <c r="I4883" s="8" t="n">
        <f aca="false">IF(ABS(ABS(B4883)-ABS(C4883))&gt;=5,1,0)</f>
        <v>0</v>
      </c>
      <c r="J4883" s="0" t="n">
        <f aca="false">IF(OR(AND(F4883&lt;=45,F4883&gt;=0),AND(315&lt;=F4883,F4883&lt;=360)),1,0)</f>
        <v>1</v>
      </c>
      <c r="K4883" s="0" t="n">
        <f aca="false">I4883*J4883</f>
        <v>0</v>
      </c>
    </row>
    <row r="4884" customFormat="false" ht="13.8" hidden="false" customHeight="false" outlineLevel="0" collapsed="false">
      <c r="A4884" s="6" t="n">
        <v>38921.4583333333</v>
      </c>
      <c r="B4884" s="7" t="n">
        <v>26.5444444444444</v>
      </c>
      <c r="C4884" s="7" t="n">
        <v>26.5444444444444</v>
      </c>
      <c r="D4884" s="2" t="n">
        <v>0.63</v>
      </c>
      <c r="E4884" s="1" t="n">
        <v>3.7191</v>
      </c>
      <c r="F4884" s="0" t="n">
        <v>191</v>
      </c>
      <c r="G4884" s="1" t="n">
        <v>10.3523</v>
      </c>
      <c r="H4884" s="0" t="n">
        <v>1017.49</v>
      </c>
      <c r="I4884" s="8" t="n">
        <f aca="false">IF(ABS(ABS(B4884)-ABS(C4884))&gt;=5,1,0)</f>
        <v>0</v>
      </c>
      <c r="J4884" s="0" t="n">
        <f aca="false">IF(OR(AND(F4884&lt;=45,F4884&gt;=0),AND(315&lt;=F4884,F4884&lt;=360)),1,0)</f>
        <v>0</v>
      </c>
      <c r="K4884" s="0" t="n">
        <f aca="false">I4884*J4884</f>
        <v>0</v>
      </c>
    </row>
    <row r="4885" customFormat="false" ht="13.8" hidden="false" customHeight="false" outlineLevel="0" collapsed="false">
      <c r="A4885" s="6" t="n">
        <v>38921.5</v>
      </c>
      <c r="B4885" s="7" t="n">
        <v>28.0555555555555</v>
      </c>
      <c r="C4885" s="7" t="n">
        <v>29.7166666666666</v>
      </c>
      <c r="D4885" s="2" t="n">
        <v>0.62</v>
      </c>
      <c r="E4885" s="1" t="n">
        <v>4.3792</v>
      </c>
      <c r="F4885" s="0" t="n">
        <v>267</v>
      </c>
      <c r="G4885" s="1" t="n">
        <v>9.982</v>
      </c>
      <c r="H4885" s="0" t="n">
        <v>1017.25</v>
      </c>
      <c r="I4885" s="8" t="n">
        <f aca="false">IF(ABS(ABS(B4885)-ABS(C4885))&gt;=5,1,0)</f>
        <v>0</v>
      </c>
      <c r="J4885" s="0" t="n">
        <f aca="false">IF(OR(AND(F4885&lt;=45,F4885&gt;=0),AND(315&lt;=F4885,F4885&lt;=360)),1,0)</f>
        <v>0</v>
      </c>
      <c r="K4885" s="0" t="n">
        <f aca="false">I4885*J4885</f>
        <v>0</v>
      </c>
    </row>
    <row r="4886" customFormat="false" ht="13.8" hidden="false" customHeight="false" outlineLevel="0" collapsed="false">
      <c r="A4886" s="6" t="n">
        <v>38921.5416666667</v>
      </c>
      <c r="B4886" s="7" t="n">
        <v>29.1888888888888</v>
      </c>
      <c r="C4886" s="7" t="n">
        <v>30.9888888888888</v>
      </c>
      <c r="D4886" s="2" t="n">
        <v>0.58</v>
      </c>
      <c r="E4886" s="1" t="n">
        <v>4.2987</v>
      </c>
      <c r="F4886" s="0" t="n">
        <v>198</v>
      </c>
      <c r="G4886" s="1" t="n">
        <v>9.982</v>
      </c>
      <c r="H4886" s="0" t="n">
        <v>1017.06</v>
      </c>
      <c r="I4886" s="8" t="n">
        <f aca="false">IF(ABS(ABS(B4886)-ABS(C4886))&gt;=5,1,0)</f>
        <v>0</v>
      </c>
      <c r="J4886" s="0" t="n">
        <f aca="false">IF(OR(AND(F4886&lt;=45,F4886&gt;=0),AND(315&lt;=F4886,F4886&lt;=360)),1,0)</f>
        <v>0</v>
      </c>
      <c r="K4886" s="0" t="n">
        <f aca="false">I4886*J4886</f>
        <v>0</v>
      </c>
    </row>
    <row r="4887" customFormat="false" ht="13.8" hidden="false" customHeight="false" outlineLevel="0" collapsed="false">
      <c r="A4887" s="6" t="n">
        <v>38921.5833333333</v>
      </c>
      <c r="B4887" s="7" t="n">
        <v>31.2388888888888</v>
      </c>
      <c r="C4887" s="7" t="n">
        <v>32.9166666666666</v>
      </c>
      <c r="D4887" s="2" t="n">
        <v>0.49</v>
      </c>
      <c r="E4887" s="1" t="n">
        <v>1.1914</v>
      </c>
      <c r="F4887" s="0" t="n">
        <v>216</v>
      </c>
      <c r="G4887" s="1" t="n">
        <v>11.4471</v>
      </c>
      <c r="H4887" s="0" t="n">
        <v>1016.77</v>
      </c>
      <c r="I4887" s="8" t="n">
        <f aca="false">IF(ABS(ABS(B4887)-ABS(C4887))&gt;=5,1,0)</f>
        <v>0</v>
      </c>
      <c r="J4887" s="0" t="n">
        <f aca="false">IF(OR(AND(F4887&lt;=45,F4887&gt;=0),AND(315&lt;=F4887,F4887&lt;=360)),1,0)</f>
        <v>0</v>
      </c>
      <c r="K4887" s="0" t="n">
        <f aca="false">I4887*J4887</f>
        <v>0</v>
      </c>
    </row>
    <row r="4888" customFormat="false" ht="13.8" hidden="false" customHeight="false" outlineLevel="0" collapsed="false">
      <c r="A4888" s="6" t="n">
        <v>38921.625</v>
      </c>
      <c r="B4888" s="7" t="n">
        <v>32.2666666666666</v>
      </c>
      <c r="C4888" s="7" t="n">
        <v>33.6111111111111</v>
      </c>
      <c r="D4888" s="2" t="n">
        <v>0.45</v>
      </c>
      <c r="E4888" s="1" t="n">
        <v>3.5098</v>
      </c>
      <c r="F4888" s="0" t="n">
        <v>264</v>
      </c>
      <c r="G4888" s="1" t="n">
        <v>10.0464</v>
      </c>
      <c r="H4888" s="0" t="n">
        <v>1016.14</v>
      </c>
      <c r="I4888" s="8" t="n">
        <f aca="false">IF(ABS(ABS(B4888)-ABS(C4888))&gt;=5,1,0)</f>
        <v>0</v>
      </c>
      <c r="J4888" s="0" t="n">
        <f aca="false">IF(OR(AND(F4888&lt;=45,F4888&gt;=0),AND(315&lt;=F4888,F4888&lt;=360)),1,0)</f>
        <v>0</v>
      </c>
      <c r="K4888" s="0" t="n">
        <f aca="false">I4888*J4888</f>
        <v>0</v>
      </c>
    </row>
    <row r="4889" customFormat="false" ht="13.8" hidden="false" customHeight="false" outlineLevel="0" collapsed="false">
      <c r="A4889" s="6" t="n">
        <v>38921.6666666667</v>
      </c>
      <c r="B4889" s="7" t="n">
        <v>31.0388888888888</v>
      </c>
      <c r="C4889" s="7" t="n">
        <v>32.35</v>
      </c>
      <c r="D4889" s="2" t="n">
        <v>0.48</v>
      </c>
      <c r="E4889" s="1" t="n">
        <v>3.1878</v>
      </c>
      <c r="F4889" s="0" t="n">
        <v>195</v>
      </c>
      <c r="G4889" s="1" t="n">
        <v>11.27</v>
      </c>
      <c r="H4889" s="0" t="n">
        <v>1015.6</v>
      </c>
      <c r="I4889" s="8" t="n">
        <f aca="false">IF(ABS(ABS(B4889)-ABS(C4889))&gt;=5,1,0)</f>
        <v>0</v>
      </c>
      <c r="J4889" s="0" t="n">
        <f aca="false">IF(OR(AND(F4889&lt;=45,F4889&gt;=0),AND(315&lt;=F4889,F4889&lt;=360)),1,0)</f>
        <v>0</v>
      </c>
      <c r="K4889" s="0" t="n">
        <f aca="false">I4889*J4889</f>
        <v>0</v>
      </c>
    </row>
    <row r="4890" customFormat="false" ht="13.8" hidden="false" customHeight="false" outlineLevel="0" collapsed="false">
      <c r="A4890" s="6" t="n">
        <v>38921.7083333333</v>
      </c>
      <c r="B4890" s="7" t="n">
        <v>30.0833333333333</v>
      </c>
      <c r="C4890" s="7" t="n">
        <v>30.6777777777777</v>
      </c>
      <c r="D4890" s="2" t="n">
        <v>0.47</v>
      </c>
      <c r="E4890" s="1" t="n">
        <v>4.669</v>
      </c>
      <c r="F4890" s="0" t="n">
        <v>349</v>
      </c>
      <c r="G4890" s="1" t="n">
        <v>11.4471</v>
      </c>
      <c r="H4890" s="0" t="n">
        <v>1015.83</v>
      </c>
      <c r="I4890" s="8" t="n">
        <f aca="false">IF(ABS(ABS(B4890)-ABS(C4890))&gt;=5,1,0)</f>
        <v>0</v>
      </c>
      <c r="J4890" s="0" t="n">
        <f aca="false">IF(OR(AND(F4890&lt;=45,F4890&gt;=0),AND(315&lt;=F4890,F4890&lt;=360)),1,0)</f>
        <v>1</v>
      </c>
      <c r="K4890" s="0" t="n">
        <f aca="false">I4890*J4890</f>
        <v>0</v>
      </c>
    </row>
    <row r="4891" customFormat="false" ht="13.8" hidden="false" customHeight="false" outlineLevel="0" collapsed="false">
      <c r="A4891" s="6" t="n">
        <v>38921.75</v>
      </c>
      <c r="B4891" s="7" t="n">
        <v>28.8111111111111</v>
      </c>
      <c r="C4891" s="7" t="n">
        <v>30.65</v>
      </c>
      <c r="D4891" s="2" t="n">
        <v>0.6</v>
      </c>
      <c r="E4891" s="1" t="n">
        <v>4.4758</v>
      </c>
      <c r="F4891" s="0" t="n">
        <v>317</v>
      </c>
      <c r="G4891" s="1" t="n">
        <v>11.27</v>
      </c>
      <c r="H4891" s="0" t="n">
        <v>1015.78</v>
      </c>
      <c r="I4891" s="8" t="n">
        <f aca="false">IF(ABS(ABS(B4891)-ABS(C4891))&gt;=5,1,0)</f>
        <v>0</v>
      </c>
      <c r="J4891" s="0" t="n">
        <f aca="false">IF(OR(AND(F4891&lt;=45,F4891&gt;=0),AND(315&lt;=F4891,F4891&lt;=360)),1,0)</f>
        <v>1</v>
      </c>
      <c r="K4891" s="0" t="n">
        <f aca="false">I4891*J4891</f>
        <v>0</v>
      </c>
    </row>
    <row r="4892" customFormat="false" ht="13.8" hidden="false" customHeight="false" outlineLevel="0" collapsed="false">
      <c r="A4892" s="6" t="n">
        <v>38921.7916666667</v>
      </c>
      <c r="B4892" s="7" t="n">
        <v>27.1833333333333</v>
      </c>
      <c r="C4892" s="7" t="n">
        <v>29.4833333333333</v>
      </c>
      <c r="D4892" s="2" t="n">
        <v>0.73</v>
      </c>
      <c r="E4892" s="1" t="n">
        <v>7.6475</v>
      </c>
      <c r="F4892" s="0" t="n">
        <v>288</v>
      </c>
      <c r="G4892" s="1" t="n">
        <v>9.982</v>
      </c>
      <c r="H4892" s="0" t="n">
        <v>1015.7</v>
      </c>
      <c r="I4892" s="8" t="n">
        <f aca="false">IF(ABS(ABS(B4892)-ABS(C4892))&gt;=5,1,0)</f>
        <v>0</v>
      </c>
      <c r="J4892" s="0" t="n">
        <f aca="false">IF(OR(AND(F4892&lt;=45,F4892&gt;=0),AND(315&lt;=F4892,F4892&lt;=360)),1,0)</f>
        <v>0</v>
      </c>
      <c r="K4892" s="0" t="n">
        <f aca="false">I4892*J4892</f>
        <v>0</v>
      </c>
    </row>
    <row r="4893" customFormat="false" ht="13.8" hidden="false" customHeight="false" outlineLevel="0" collapsed="false">
      <c r="A4893" s="6" t="n">
        <v>38921.8333333333</v>
      </c>
      <c r="B4893" s="7" t="n">
        <v>24.4722222222222</v>
      </c>
      <c r="C4893" s="7" t="n">
        <v>24.4722222222222</v>
      </c>
      <c r="D4893" s="2" t="n">
        <v>0.77</v>
      </c>
      <c r="E4893" s="1" t="n">
        <v>1.1753</v>
      </c>
      <c r="F4893" s="0" t="n">
        <v>318</v>
      </c>
      <c r="G4893" s="1" t="n">
        <v>9.982</v>
      </c>
      <c r="H4893" s="0" t="n">
        <v>1015.94</v>
      </c>
      <c r="I4893" s="8" t="n">
        <f aca="false">IF(ABS(ABS(B4893)-ABS(C4893))&gt;=5,1,0)</f>
        <v>0</v>
      </c>
      <c r="J4893" s="0" t="n">
        <f aca="false">IF(OR(AND(F4893&lt;=45,F4893&gt;=0),AND(315&lt;=F4893,F4893&lt;=360)),1,0)</f>
        <v>1</v>
      </c>
      <c r="K4893" s="0" t="n">
        <f aca="false">I4893*J4893</f>
        <v>0</v>
      </c>
    </row>
    <row r="4894" customFormat="false" ht="13.8" hidden="false" customHeight="false" outlineLevel="0" collapsed="false">
      <c r="A4894" s="6" t="n">
        <v>38921.875</v>
      </c>
      <c r="B4894" s="7" t="n">
        <v>23.9611111111111</v>
      </c>
      <c r="C4894" s="7" t="n">
        <v>23.9611111111111</v>
      </c>
      <c r="D4894" s="2" t="n">
        <v>0.89</v>
      </c>
      <c r="E4894" s="1" t="n">
        <v>3.22</v>
      </c>
      <c r="F4894" s="0" t="n">
        <v>250</v>
      </c>
      <c r="G4894" s="1" t="n">
        <v>9.982</v>
      </c>
      <c r="H4894" s="0" t="n">
        <v>1016.19</v>
      </c>
      <c r="I4894" s="8" t="n">
        <f aca="false">IF(ABS(ABS(B4894)-ABS(C4894))&gt;=5,1,0)</f>
        <v>0</v>
      </c>
      <c r="J4894" s="0" t="n">
        <f aca="false">IF(OR(AND(F4894&lt;=45,F4894&gt;=0),AND(315&lt;=F4894,F4894&lt;=360)),1,0)</f>
        <v>0</v>
      </c>
      <c r="K4894" s="0" t="n">
        <f aca="false">I4894*J4894</f>
        <v>0</v>
      </c>
    </row>
    <row r="4895" customFormat="false" ht="13.8" hidden="false" customHeight="false" outlineLevel="0" collapsed="false">
      <c r="A4895" s="6" t="n">
        <v>38921.9166666667</v>
      </c>
      <c r="B4895" s="7" t="n">
        <v>22.8055555555555</v>
      </c>
      <c r="C4895" s="7" t="n">
        <v>22.8055555555555</v>
      </c>
      <c r="D4895" s="2" t="n">
        <v>0.92</v>
      </c>
      <c r="E4895" s="1" t="n">
        <v>3.22</v>
      </c>
      <c r="F4895" s="0" t="n">
        <v>250</v>
      </c>
      <c r="G4895" s="1" t="n">
        <v>9.982</v>
      </c>
      <c r="H4895" s="0" t="n">
        <v>1016.9</v>
      </c>
      <c r="I4895" s="8" t="n">
        <f aca="false">IF(ABS(ABS(B4895)-ABS(C4895))&gt;=5,1,0)</f>
        <v>0</v>
      </c>
      <c r="J4895" s="0" t="n">
        <f aca="false">IF(OR(AND(F4895&lt;=45,F4895&gt;=0),AND(315&lt;=F4895,F4895&lt;=360)),1,0)</f>
        <v>0</v>
      </c>
      <c r="K4895" s="0" t="n">
        <f aca="false">I4895*J4895</f>
        <v>0</v>
      </c>
    </row>
    <row r="4896" customFormat="false" ht="13.8" hidden="false" customHeight="false" outlineLevel="0" collapsed="false">
      <c r="A4896" s="6" t="n">
        <v>38921.9583333333</v>
      </c>
      <c r="B4896" s="7" t="n">
        <v>21.9277777777777</v>
      </c>
      <c r="C4896" s="7" t="n">
        <v>21.9277777777777</v>
      </c>
      <c r="D4896" s="2" t="n">
        <v>0.91</v>
      </c>
      <c r="E4896" s="1" t="n">
        <v>2.7853</v>
      </c>
      <c r="F4896" s="0" t="n">
        <v>297</v>
      </c>
      <c r="G4896" s="1" t="n">
        <v>9.982</v>
      </c>
      <c r="H4896" s="0" t="n">
        <v>1016.97</v>
      </c>
      <c r="I4896" s="8" t="n">
        <f aca="false">IF(ABS(ABS(B4896)-ABS(C4896))&gt;=5,1,0)</f>
        <v>0</v>
      </c>
      <c r="J4896" s="0" t="n">
        <f aca="false">IF(OR(AND(F4896&lt;=45,F4896&gt;=0),AND(315&lt;=F4896,F4896&lt;=360)),1,0)</f>
        <v>0</v>
      </c>
      <c r="K4896" s="0" t="n">
        <f aca="false">I4896*J4896</f>
        <v>0</v>
      </c>
    </row>
    <row r="4897" customFormat="false" ht="13.8" hidden="false" customHeight="false" outlineLevel="0" collapsed="false">
      <c r="A4897" s="6" t="n">
        <v>38922</v>
      </c>
      <c r="B4897" s="7" t="n">
        <v>21.1166666666666</v>
      </c>
      <c r="C4897" s="7" t="n">
        <v>21.1166666666666</v>
      </c>
      <c r="D4897" s="2" t="n">
        <v>0.92</v>
      </c>
      <c r="E4897" s="1" t="n">
        <v>3.22</v>
      </c>
      <c r="F4897" s="0" t="n">
        <v>300</v>
      </c>
      <c r="G4897" s="1" t="n">
        <v>8.1305</v>
      </c>
      <c r="H4897" s="0" t="n">
        <v>1017.2</v>
      </c>
      <c r="I4897" s="8" t="n">
        <f aca="false">IF(ABS(ABS(B4897)-ABS(C4897))&gt;=5,1,0)</f>
        <v>0</v>
      </c>
      <c r="J4897" s="0" t="n">
        <f aca="false">IF(OR(AND(F4897&lt;=45,F4897&gt;=0),AND(315&lt;=F4897,F4897&lt;=360)),1,0)</f>
        <v>0</v>
      </c>
      <c r="K4897" s="0" t="n">
        <f aca="false">I4897*J4897</f>
        <v>0</v>
      </c>
    </row>
    <row r="4898" customFormat="false" ht="13.8" hidden="false" customHeight="false" outlineLevel="0" collapsed="false">
      <c r="A4898" s="6" t="n">
        <v>38922.0416666667</v>
      </c>
      <c r="B4898" s="7" t="n">
        <v>20.5833333333333</v>
      </c>
      <c r="C4898" s="7" t="n">
        <v>20.5833333333333</v>
      </c>
      <c r="D4898" s="2" t="n">
        <v>0.9</v>
      </c>
      <c r="E4898" s="1" t="n">
        <v>3.0751</v>
      </c>
      <c r="F4898" s="0" t="n">
        <v>300</v>
      </c>
      <c r="G4898" s="1" t="n">
        <v>8.1305</v>
      </c>
      <c r="H4898" s="0" t="n">
        <v>1017.12</v>
      </c>
      <c r="I4898" s="8" t="n">
        <f aca="false">IF(ABS(ABS(B4898)-ABS(C4898))&gt;=5,1,0)</f>
        <v>0</v>
      </c>
      <c r="J4898" s="0" t="n">
        <f aca="false">IF(OR(AND(F4898&lt;=45,F4898&gt;=0),AND(315&lt;=F4898,F4898&lt;=360)),1,0)</f>
        <v>0</v>
      </c>
      <c r="K4898" s="0" t="n">
        <f aca="false">I4898*J4898</f>
        <v>0</v>
      </c>
    </row>
    <row r="4899" customFormat="false" ht="13.8" hidden="false" customHeight="false" outlineLevel="0" collapsed="false">
      <c r="A4899" s="6" t="n">
        <v>38922.0833333333</v>
      </c>
      <c r="B4899" s="7" t="n">
        <v>19.8055555555555</v>
      </c>
      <c r="C4899" s="7" t="n">
        <v>19.8055555555555</v>
      </c>
      <c r="D4899" s="2" t="n">
        <v>0.92</v>
      </c>
      <c r="E4899" s="1" t="n">
        <v>5.9892</v>
      </c>
      <c r="F4899" s="0" t="n">
        <v>338</v>
      </c>
      <c r="G4899" s="1" t="n">
        <v>14.0231</v>
      </c>
      <c r="H4899" s="0" t="n">
        <v>1018.17</v>
      </c>
      <c r="I4899" s="8" t="n">
        <f aca="false">IF(ABS(ABS(B4899)-ABS(C4899))&gt;=5,1,0)</f>
        <v>0</v>
      </c>
      <c r="J4899" s="0" t="n">
        <f aca="false">IF(OR(AND(F4899&lt;=45,F4899&gt;=0),AND(315&lt;=F4899,F4899&lt;=360)),1,0)</f>
        <v>1</v>
      </c>
      <c r="K4899" s="0" t="n">
        <f aca="false">I4899*J4899</f>
        <v>0</v>
      </c>
    </row>
    <row r="4900" customFormat="false" ht="13.8" hidden="false" customHeight="false" outlineLevel="0" collapsed="false">
      <c r="A4900" s="6" t="n">
        <v>38922.125</v>
      </c>
      <c r="B4900" s="7" t="n">
        <v>19.9111111111111</v>
      </c>
      <c r="C4900" s="7" t="n">
        <v>19.9111111111111</v>
      </c>
      <c r="D4900" s="2" t="n">
        <v>0.97</v>
      </c>
      <c r="E4900" s="1" t="n">
        <v>3.22</v>
      </c>
      <c r="F4900" s="0" t="n">
        <v>30</v>
      </c>
      <c r="G4900" s="1" t="n">
        <v>6.2951</v>
      </c>
      <c r="H4900" s="0" t="n">
        <v>1016.92</v>
      </c>
      <c r="I4900" s="8" t="n">
        <f aca="false">IF(ABS(ABS(B4900)-ABS(C4900))&gt;=5,1,0)</f>
        <v>0</v>
      </c>
      <c r="J4900" s="0" t="n">
        <f aca="false">IF(OR(AND(F4900&lt;=45,F4900&gt;=0),AND(315&lt;=F4900,F4900&lt;=360)),1,0)</f>
        <v>1</v>
      </c>
      <c r="K4900" s="0" t="n">
        <f aca="false">I4900*J4900</f>
        <v>0</v>
      </c>
    </row>
    <row r="4901" customFormat="false" ht="13.8" hidden="false" customHeight="false" outlineLevel="0" collapsed="false">
      <c r="A4901" s="6" t="n">
        <v>38922.1666666667</v>
      </c>
      <c r="B4901" s="7" t="n">
        <v>19.8888888888888</v>
      </c>
      <c r="C4901" s="7" t="n">
        <v>19.8888888888888</v>
      </c>
      <c r="D4901" s="2" t="n">
        <v>0.93</v>
      </c>
      <c r="E4901" s="1" t="n">
        <v>3.22</v>
      </c>
      <c r="F4901" s="0" t="n">
        <v>250</v>
      </c>
      <c r="G4901" s="1" t="n">
        <v>6.2951</v>
      </c>
      <c r="H4901" s="0" t="n">
        <v>1016.73</v>
      </c>
      <c r="I4901" s="8" t="n">
        <f aca="false">IF(ABS(ABS(B4901)-ABS(C4901))&gt;=5,1,0)</f>
        <v>0</v>
      </c>
      <c r="J4901" s="0" t="n">
        <f aca="false">IF(OR(AND(F4901&lt;=45,F4901&gt;=0),AND(315&lt;=F4901,F4901&lt;=360)),1,0)</f>
        <v>0</v>
      </c>
      <c r="K4901" s="0" t="n">
        <f aca="false">I4901*J4901</f>
        <v>0</v>
      </c>
    </row>
    <row r="4902" customFormat="false" ht="13.8" hidden="false" customHeight="false" outlineLevel="0" collapsed="false">
      <c r="A4902" s="6" t="n">
        <v>38922.2083333333</v>
      </c>
      <c r="B4902" s="7" t="n">
        <v>19.0888888888888</v>
      </c>
      <c r="C4902" s="7" t="n">
        <v>19.0888888888888</v>
      </c>
      <c r="D4902" s="2" t="n">
        <v>0.96</v>
      </c>
      <c r="E4902" s="1" t="n">
        <v>3.22</v>
      </c>
      <c r="F4902" s="0" t="n">
        <v>290</v>
      </c>
      <c r="G4902" s="1" t="n">
        <v>6.3434</v>
      </c>
      <c r="H4902" s="0" t="n">
        <v>1017.14</v>
      </c>
      <c r="I4902" s="8" t="n">
        <f aca="false">IF(ABS(ABS(B4902)-ABS(C4902))&gt;=5,1,0)</f>
        <v>0</v>
      </c>
      <c r="J4902" s="0" t="n">
        <f aca="false">IF(OR(AND(F4902&lt;=45,F4902&gt;=0),AND(315&lt;=F4902,F4902&lt;=360)),1,0)</f>
        <v>0</v>
      </c>
      <c r="K4902" s="0" t="n">
        <f aca="false">I4902*J4902</f>
        <v>0</v>
      </c>
    </row>
    <row r="4903" customFormat="false" ht="13.8" hidden="false" customHeight="false" outlineLevel="0" collapsed="false">
      <c r="A4903" s="6" t="n">
        <v>38922.25</v>
      </c>
      <c r="B4903" s="7" t="n">
        <v>18.8722222222222</v>
      </c>
      <c r="C4903" s="7" t="n">
        <v>18.8722222222222</v>
      </c>
      <c r="D4903" s="2" t="n">
        <v>1</v>
      </c>
      <c r="E4903" s="1" t="n">
        <v>0</v>
      </c>
      <c r="F4903" s="0" t="n">
        <v>0</v>
      </c>
      <c r="G4903" s="1" t="n">
        <v>3.9284</v>
      </c>
      <c r="H4903" s="0" t="n">
        <v>1017.32</v>
      </c>
      <c r="I4903" s="8" t="n">
        <f aca="false">IF(ABS(ABS(B4903)-ABS(C4903))&gt;=5,1,0)</f>
        <v>0</v>
      </c>
      <c r="J4903" s="0" t="n">
        <f aca="false">IF(OR(AND(F4903&lt;=45,F4903&gt;=0),AND(315&lt;=F4903,F4903&lt;=360)),1,0)</f>
        <v>1</v>
      </c>
      <c r="K4903" s="0" t="n">
        <f aca="false">I4903*J4903</f>
        <v>0</v>
      </c>
    </row>
    <row r="4904" customFormat="false" ht="13.8" hidden="false" customHeight="false" outlineLevel="0" collapsed="false">
      <c r="A4904" s="6" t="n">
        <v>38922.2916666667</v>
      </c>
      <c r="B4904" s="7" t="n">
        <v>22.5777777777777</v>
      </c>
      <c r="C4904" s="7" t="n">
        <v>22.5777777777777</v>
      </c>
      <c r="D4904" s="2" t="n">
        <v>0.85</v>
      </c>
      <c r="E4904" s="1" t="n">
        <v>0</v>
      </c>
      <c r="F4904" s="0" t="n">
        <v>0</v>
      </c>
      <c r="G4904" s="1" t="n">
        <v>7.9051</v>
      </c>
      <c r="H4904" s="0" t="n">
        <v>1017.3</v>
      </c>
      <c r="I4904" s="8" t="n">
        <f aca="false">IF(ABS(ABS(B4904)-ABS(C4904))&gt;=5,1,0)</f>
        <v>0</v>
      </c>
      <c r="J4904" s="0" t="n">
        <f aca="false">IF(OR(AND(F4904&lt;=45,F4904&gt;=0),AND(315&lt;=F4904,F4904&lt;=360)),1,0)</f>
        <v>1</v>
      </c>
      <c r="K4904" s="0" t="n">
        <f aca="false">I4904*J4904</f>
        <v>0</v>
      </c>
    </row>
    <row r="4905" customFormat="false" ht="13.8" hidden="false" customHeight="false" outlineLevel="0" collapsed="false">
      <c r="A4905" s="6" t="n">
        <v>38922.3333333333</v>
      </c>
      <c r="B4905" s="7" t="n">
        <v>24.9555555555555</v>
      </c>
      <c r="C4905" s="7" t="n">
        <v>24.9555555555555</v>
      </c>
      <c r="D4905" s="2" t="n">
        <v>0.78</v>
      </c>
      <c r="E4905" s="1" t="n">
        <v>3.0107</v>
      </c>
      <c r="F4905" s="0" t="n">
        <v>258</v>
      </c>
      <c r="G4905" s="1" t="n">
        <v>8.2593</v>
      </c>
      <c r="H4905" s="0" t="n">
        <v>1017.28</v>
      </c>
      <c r="I4905" s="8" t="n">
        <f aca="false">IF(ABS(ABS(B4905)-ABS(C4905))&gt;=5,1,0)</f>
        <v>0</v>
      </c>
      <c r="J4905" s="0" t="n">
        <f aca="false">IF(OR(AND(F4905&lt;=45,F4905&gt;=0),AND(315&lt;=F4905,F4905&lt;=360)),1,0)</f>
        <v>0</v>
      </c>
      <c r="K4905" s="0" t="n">
        <f aca="false">I4905*J4905</f>
        <v>0</v>
      </c>
    </row>
    <row r="4906" customFormat="false" ht="13.8" hidden="false" customHeight="false" outlineLevel="0" collapsed="false">
      <c r="A4906" s="6" t="n">
        <v>38922.375</v>
      </c>
      <c r="B4906" s="7" t="n">
        <v>27.2277777777777</v>
      </c>
      <c r="C4906" s="7" t="n">
        <v>28.7833333333333</v>
      </c>
      <c r="D4906" s="2" t="n">
        <v>0.65</v>
      </c>
      <c r="E4906" s="1" t="n">
        <v>2.9463</v>
      </c>
      <c r="F4906" s="0" t="n">
        <v>270</v>
      </c>
      <c r="G4906" s="1" t="n">
        <v>9.9015</v>
      </c>
      <c r="H4906" s="0" t="n">
        <v>1017.2</v>
      </c>
      <c r="I4906" s="8" t="n">
        <f aca="false">IF(ABS(ABS(B4906)-ABS(C4906))&gt;=5,1,0)</f>
        <v>0</v>
      </c>
      <c r="J4906" s="0" t="n">
        <f aca="false">IF(OR(AND(F4906&lt;=45,F4906&gt;=0),AND(315&lt;=F4906,F4906&lt;=360)),1,0)</f>
        <v>0</v>
      </c>
      <c r="K4906" s="0" t="n">
        <f aca="false">I4906*J4906</f>
        <v>0</v>
      </c>
    </row>
    <row r="4907" customFormat="false" ht="13.8" hidden="false" customHeight="false" outlineLevel="0" collapsed="false">
      <c r="A4907" s="6" t="n">
        <v>38922.4166666667</v>
      </c>
      <c r="B4907" s="7" t="n">
        <v>28.9388888888888</v>
      </c>
      <c r="C4907" s="7" t="n">
        <v>30.7166666666666</v>
      </c>
      <c r="D4907" s="2" t="n">
        <v>0.59</v>
      </c>
      <c r="E4907" s="1" t="n">
        <v>7.567</v>
      </c>
      <c r="F4907" s="0" t="n">
        <v>229</v>
      </c>
      <c r="G4907" s="1" t="n">
        <v>9.982</v>
      </c>
      <c r="H4907" s="0" t="n">
        <v>1017.28</v>
      </c>
      <c r="I4907" s="8" t="n">
        <f aca="false">IF(ABS(ABS(B4907)-ABS(C4907))&gt;=5,1,0)</f>
        <v>0</v>
      </c>
      <c r="J4907" s="0" t="n">
        <f aca="false">IF(OR(AND(F4907&lt;=45,F4907&gt;=0),AND(315&lt;=F4907,F4907&lt;=360)),1,0)</f>
        <v>0</v>
      </c>
      <c r="K4907" s="0" t="n">
        <f aca="false">I4907*J4907</f>
        <v>0</v>
      </c>
    </row>
    <row r="4908" customFormat="false" ht="13.8" hidden="false" customHeight="false" outlineLevel="0" collapsed="false">
      <c r="A4908" s="6" t="n">
        <v>38922.4583333333</v>
      </c>
      <c r="B4908" s="7" t="n">
        <v>31.0166666666666</v>
      </c>
      <c r="C4908" s="7" t="n">
        <v>32.9666666666666</v>
      </c>
      <c r="D4908" s="2" t="n">
        <v>0.52</v>
      </c>
      <c r="E4908" s="1" t="n">
        <v>3.9767</v>
      </c>
      <c r="F4908" s="0" t="n">
        <v>221</v>
      </c>
      <c r="G4908" s="1" t="n">
        <v>10.3523</v>
      </c>
      <c r="H4908" s="0" t="n">
        <v>1017.41</v>
      </c>
      <c r="I4908" s="8" t="n">
        <f aca="false">IF(ABS(ABS(B4908)-ABS(C4908))&gt;=5,1,0)</f>
        <v>0</v>
      </c>
      <c r="J4908" s="0" t="n">
        <f aca="false">IF(OR(AND(F4908&lt;=45,F4908&gt;=0),AND(315&lt;=F4908,F4908&lt;=360)),1,0)</f>
        <v>0</v>
      </c>
      <c r="K4908" s="0" t="n">
        <f aca="false">I4908*J4908</f>
        <v>0</v>
      </c>
    </row>
    <row r="4909" customFormat="false" ht="13.8" hidden="false" customHeight="false" outlineLevel="0" collapsed="false">
      <c r="A4909" s="6" t="n">
        <v>38922.5</v>
      </c>
      <c r="B4909" s="7" t="n">
        <v>31.1833333333333</v>
      </c>
      <c r="C4909" s="7" t="n">
        <v>33.2055555555555</v>
      </c>
      <c r="D4909" s="2" t="n">
        <v>0.51</v>
      </c>
      <c r="E4909" s="1" t="n">
        <v>3.059</v>
      </c>
      <c r="F4909" s="0" t="n">
        <v>202</v>
      </c>
      <c r="G4909" s="1" t="n">
        <v>11.2056</v>
      </c>
      <c r="H4909" s="0" t="n">
        <v>1017.48</v>
      </c>
      <c r="I4909" s="8" t="n">
        <f aca="false">IF(ABS(ABS(B4909)-ABS(C4909))&gt;=5,1,0)</f>
        <v>0</v>
      </c>
      <c r="J4909" s="0" t="n">
        <f aca="false">IF(OR(AND(F4909&lt;=45,F4909&gt;=0),AND(315&lt;=F4909,F4909&lt;=360)),1,0)</f>
        <v>0</v>
      </c>
      <c r="K4909" s="0" t="n">
        <f aca="false">I4909*J4909</f>
        <v>0</v>
      </c>
    </row>
    <row r="4910" customFormat="false" ht="13.8" hidden="false" customHeight="false" outlineLevel="0" collapsed="false">
      <c r="A4910" s="6" t="n">
        <v>38922.5416666667</v>
      </c>
      <c r="B4910" s="7" t="n">
        <v>32.2222222222222</v>
      </c>
      <c r="C4910" s="7" t="n">
        <v>34.4277777777777</v>
      </c>
      <c r="D4910" s="2" t="n">
        <v>0.49</v>
      </c>
      <c r="E4910" s="1" t="n">
        <v>4.4114</v>
      </c>
      <c r="F4910" s="0" t="n">
        <v>192</v>
      </c>
      <c r="G4910" s="1" t="n">
        <v>11.2056</v>
      </c>
      <c r="H4910" s="0" t="n">
        <v>1017.36</v>
      </c>
      <c r="I4910" s="8" t="n">
        <f aca="false">IF(ABS(ABS(B4910)-ABS(C4910))&gt;=5,1,0)</f>
        <v>0</v>
      </c>
      <c r="J4910" s="0" t="n">
        <f aca="false">IF(OR(AND(F4910&lt;=45,F4910&gt;=0),AND(315&lt;=F4910,F4910&lt;=360)),1,0)</f>
        <v>0</v>
      </c>
      <c r="K4910" s="0" t="n">
        <f aca="false">I4910*J4910</f>
        <v>0</v>
      </c>
    </row>
    <row r="4911" customFormat="false" ht="13.8" hidden="false" customHeight="false" outlineLevel="0" collapsed="false">
      <c r="A4911" s="6" t="n">
        <v>38922.5833333333</v>
      </c>
      <c r="B4911" s="7" t="n">
        <v>32.8833333333333</v>
      </c>
      <c r="C4911" s="7" t="n">
        <v>33.8777777777777</v>
      </c>
      <c r="D4911" s="2" t="n">
        <v>0.41</v>
      </c>
      <c r="E4911" s="1" t="n">
        <v>3.6708</v>
      </c>
      <c r="F4911" s="0" t="n">
        <v>297</v>
      </c>
      <c r="G4911" s="1" t="n">
        <v>11.4471</v>
      </c>
      <c r="H4911" s="0" t="n">
        <v>1016.73</v>
      </c>
      <c r="I4911" s="8" t="n">
        <f aca="false">IF(ABS(ABS(B4911)-ABS(C4911))&gt;=5,1,0)</f>
        <v>0</v>
      </c>
      <c r="J4911" s="0" t="n">
        <f aca="false">IF(OR(AND(F4911&lt;=45,F4911&gt;=0),AND(315&lt;=F4911,F4911&lt;=360)),1,0)</f>
        <v>0</v>
      </c>
      <c r="K4911" s="0" t="n">
        <f aca="false">I4911*J4911</f>
        <v>0</v>
      </c>
    </row>
    <row r="4912" customFormat="false" ht="13.8" hidden="false" customHeight="false" outlineLevel="0" collapsed="false">
      <c r="A4912" s="6" t="n">
        <v>38922.625</v>
      </c>
      <c r="B4912" s="7" t="n">
        <v>32.8499999999999</v>
      </c>
      <c r="C4912" s="7" t="n">
        <v>33.55</v>
      </c>
      <c r="D4912" s="2" t="n">
        <v>0.4</v>
      </c>
      <c r="E4912" s="1" t="n">
        <v>8.7745</v>
      </c>
      <c r="F4912" s="0" t="n">
        <v>41</v>
      </c>
      <c r="G4912" s="1" t="n">
        <v>11.27</v>
      </c>
      <c r="H4912" s="0" t="n">
        <v>1015.78</v>
      </c>
      <c r="I4912" s="8" t="n">
        <f aca="false">IF(ABS(ABS(B4912)-ABS(C4912))&gt;=5,1,0)</f>
        <v>0</v>
      </c>
      <c r="J4912" s="0" t="n">
        <f aca="false">IF(OR(AND(F4912&lt;=45,F4912&gt;=0),AND(315&lt;=F4912,F4912&lt;=360)),1,0)</f>
        <v>1</v>
      </c>
      <c r="K4912" s="0" t="n">
        <f aca="false">I4912*J4912</f>
        <v>0</v>
      </c>
    </row>
    <row r="4913" customFormat="false" ht="13.8" hidden="false" customHeight="false" outlineLevel="0" collapsed="false">
      <c r="A4913" s="6" t="n">
        <v>38922.6666666667</v>
      </c>
      <c r="B4913" s="7" t="n">
        <v>27.6833333333333</v>
      </c>
      <c r="C4913" s="7" t="n">
        <v>28.9333333333333</v>
      </c>
      <c r="D4913" s="2" t="n">
        <v>0.59</v>
      </c>
      <c r="E4913" s="1" t="n">
        <v>6.44</v>
      </c>
      <c r="F4913" s="0" t="n">
        <v>88</v>
      </c>
      <c r="G4913" s="1" t="n">
        <v>10.8031</v>
      </c>
      <c r="H4913" s="0" t="n">
        <v>1016.33</v>
      </c>
      <c r="I4913" s="8" t="n">
        <f aca="false">IF(ABS(ABS(B4913)-ABS(C4913))&gt;=5,1,0)</f>
        <v>0</v>
      </c>
      <c r="J4913" s="0" t="n">
        <f aca="false">IF(OR(AND(F4913&lt;=45,F4913&gt;=0),AND(315&lt;=F4913,F4913&lt;=360)),1,0)</f>
        <v>0</v>
      </c>
      <c r="K4913" s="0" t="n">
        <f aca="false">I4913*J4913</f>
        <v>0</v>
      </c>
    </row>
    <row r="4914" customFormat="false" ht="13.8" hidden="false" customHeight="false" outlineLevel="0" collapsed="false">
      <c r="A4914" s="6" t="n">
        <v>38922.7083333333</v>
      </c>
      <c r="B4914" s="7" t="n">
        <v>28.6833333333333</v>
      </c>
      <c r="C4914" s="7" t="n">
        <v>30.3722222222222</v>
      </c>
      <c r="D4914" s="2" t="n">
        <v>0.59</v>
      </c>
      <c r="E4914" s="1" t="n">
        <v>0.1932</v>
      </c>
      <c r="F4914" s="0" t="n">
        <v>222</v>
      </c>
      <c r="G4914" s="1" t="n">
        <v>11.2378</v>
      </c>
      <c r="H4914" s="0" t="n">
        <v>1016.3</v>
      </c>
      <c r="I4914" s="8" t="n">
        <f aca="false">IF(ABS(ABS(B4914)-ABS(C4914))&gt;=5,1,0)</f>
        <v>0</v>
      </c>
      <c r="J4914" s="0" t="n">
        <f aca="false">IF(OR(AND(F4914&lt;=45,F4914&gt;=0),AND(315&lt;=F4914,F4914&lt;=360)),1,0)</f>
        <v>0</v>
      </c>
      <c r="K4914" s="0" t="n">
        <f aca="false">I4914*J4914</f>
        <v>0</v>
      </c>
    </row>
    <row r="4915" customFormat="false" ht="13.8" hidden="false" customHeight="false" outlineLevel="0" collapsed="false">
      <c r="A4915" s="6" t="n">
        <v>38922.75</v>
      </c>
      <c r="B4915" s="7" t="n">
        <v>25.0666666666666</v>
      </c>
      <c r="C4915" s="7" t="n">
        <v>25.0666666666666</v>
      </c>
      <c r="D4915" s="2" t="n">
        <v>0.69</v>
      </c>
      <c r="E4915" s="1" t="n">
        <v>24.955</v>
      </c>
      <c r="F4915" s="0" t="n">
        <v>350</v>
      </c>
      <c r="G4915" s="1" t="n">
        <v>11.1251</v>
      </c>
      <c r="H4915" s="0" t="n">
        <v>1017.1</v>
      </c>
      <c r="I4915" s="8" t="n">
        <f aca="false">IF(ABS(ABS(B4915)-ABS(C4915))&gt;=5,1,0)</f>
        <v>0</v>
      </c>
      <c r="J4915" s="0" t="n">
        <f aca="false">IF(OR(AND(F4915&lt;=45,F4915&gt;=0),AND(315&lt;=F4915,F4915&lt;=360)),1,0)</f>
        <v>1</v>
      </c>
      <c r="K4915" s="0" t="n">
        <f aca="false">I4915*J4915</f>
        <v>0</v>
      </c>
    </row>
    <row r="4916" customFormat="false" ht="13.8" hidden="false" customHeight="false" outlineLevel="0" collapsed="false">
      <c r="A4916" s="6" t="n">
        <v>38922.7916666667</v>
      </c>
      <c r="B4916" s="7" t="n">
        <v>23.8999999999999</v>
      </c>
      <c r="C4916" s="7" t="n">
        <v>23.8999999999999</v>
      </c>
      <c r="D4916" s="2" t="n">
        <v>0.69</v>
      </c>
      <c r="E4916" s="1" t="n">
        <v>12.3326</v>
      </c>
      <c r="F4916" s="0" t="n">
        <v>349</v>
      </c>
      <c r="G4916" s="1" t="n">
        <v>11.2056</v>
      </c>
      <c r="H4916" s="0" t="n">
        <v>1017.61</v>
      </c>
      <c r="I4916" s="8" t="n">
        <f aca="false">IF(ABS(ABS(B4916)-ABS(C4916))&gt;=5,1,0)</f>
        <v>0</v>
      </c>
      <c r="J4916" s="0" t="n">
        <f aca="false">IF(OR(AND(F4916&lt;=45,F4916&gt;=0),AND(315&lt;=F4916,F4916&lt;=360)),1,0)</f>
        <v>1</v>
      </c>
      <c r="K4916" s="0" t="n">
        <f aca="false">I4916*J4916</f>
        <v>0</v>
      </c>
    </row>
    <row r="4917" customFormat="false" ht="13.8" hidden="false" customHeight="false" outlineLevel="0" collapsed="false">
      <c r="A4917" s="6" t="n">
        <v>38922.8333333333</v>
      </c>
      <c r="B4917" s="7" t="n">
        <v>23.2222222222222</v>
      </c>
      <c r="C4917" s="7" t="n">
        <v>23.2222222222222</v>
      </c>
      <c r="D4917" s="2" t="n">
        <v>0.77</v>
      </c>
      <c r="E4917" s="1" t="n">
        <v>1.6744</v>
      </c>
      <c r="F4917" s="0" t="n">
        <v>347</v>
      </c>
      <c r="G4917" s="1" t="n">
        <v>10.3523</v>
      </c>
      <c r="H4917" s="0" t="n">
        <v>1016.99</v>
      </c>
      <c r="I4917" s="8" t="n">
        <f aca="false">IF(ABS(ABS(B4917)-ABS(C4917))&gt;=5,1,0)</f>
        <v>0</v>
      </c>
      <c r="J4917" s="0" t="n">
        <f aca="false">IF(OR(AND(F4917&lt;=45,F4917&gt;=0),AND(315&lt;=F4917,F4917&lt;=360)),1,0)</f>
        <v>1</v>
      </c>
      <c r="K4917" s="0" t="n">
        <f aca="false">I4917*J4917</f>
        <v>0</v>
      </c>
    </row>
    <row r="4918" customFormat="false" ht="13.8" hidden="false" customHeight="false" outlineLevel="0" collapsed="false">
      <c r="A4918" s="6" t="n">
        <v>38922.875</v>
      </c>
      <c r="B4918" s="7" t="n">
        <v>22.15</v>
      </c>
      <c r="C4918" s="7" t="n">
        <v>22.15</v>
      </c>
      <c r="D4918" s="2" t="n">
        <v>0.81</v>
      </c>
      <c r="E4918" s="1" t="n">
        <v>0.2898</v>
      </c>
      <c r="F4918" s="0" t="n">
        <v>50</v>
      </c>
      <c r="G4918" s="1" t="n">
        <v>9.982</v>
      </c>
      <c r="H4918" s="0" t="n">
        <v>1016.68</v>
      </c>
      <c r="I4918" s="8" t="n">
        <f aca="false">IF(ABS(ABS(B4918)-ABS(C4918))&gt;=5,1,0)</f>
        <v>0</v>
      </c>
      <c r="J4918" s="0" t="n">
        <f aca="false">IF(OR(AND(F4918&lt;=45,F4918&gt;=0),AND(315&lt;=F4918,F4918&lt;=360)),1,0)</f>
        <v>0</v>
      </c>
      <c r="K4918" s="0" t="n">
        <f aca="false">I4918*J4918</f>
        <v>0</v>
      </c>
    </row>
    <row r="4919" customFormat="false" ht="13.8" hidden="false" customHeight="false" outlineLevel="0" collapsed="false">
      <c r="A4919" s="6" t="n">
        <v>38922.9166666667</v>
      </c>
      <c r="B4919" s="7" t="n">
        <v>21.0611111111111</v>
      </c>
      <c r="C4919" s="7" t="n">
        <v>21.0611111111111</v>
      </c>
      <c r="D4919" s="2" t="n">
        <v>0.9</v>
      </c>
      <c r="E4919" s="1" t="n">
        <v>6.1985</v>
      </c>
      <c r="F4919" s="0" t="n">
        <v>318</v>
      </c>
      <c r="G4919" s="1" t="n">
        <v>14.9086</v>
      </c>
      <c r="H4919" s="0" t="n">
        <v>1017.53</v>
      </c>
      <c r="I4919" s="8" t="n">
        <f aca="false">IF(ABS(ABS(B4919)-ABS(C4919))&gt;=5,1,0)</f>
        <v>0</v>
      </c>
      <c r="J4919" s="0" t="n">
        <f aca="false">IF(OR(AND(F4919&lt;=45,F4919&gt;=0),AND(315&lt;=F4919,F4919&lt;=360)),1,0)</f>
        <v>1</v>
      </c>
      <c r="K4919" s="0" t="n">
        <f aca="false">I4919*J4919</f>
        <v>0</v>
      </c>
    </row>
    <row r="4920" customFormat="false" ht="13.8" hidden="false" customHeight="false" outlineLevel="0" collapsed="false">
      <c r="A4920" s="6" t="n">
        <v>38922.9583333333</v>
      </c>
      <c r="B4920" s="7" t="n">
        <v>21.5666666666666</v>
      </c>
      <c r="C4920" s="7" t="n">
        <v>21.5666666666666</v>
      </c>
      <c r="D4920" s="2" t="n">
        <v>0.87</v>
      </c>
      <c r="E4920" s="1" t="n">
        <v>6.3434</v>
      </c>
      <c r="F4920" s="0" t="n">
        <v>342</v>
      </c>
      <c r="G4920" s="1" t="n">
        <v>14.168</v>
      </c>
      <c r="H4920" s="0" t="n">
        <v>1018.18</v>
      </c>
      <c r="I4920" s="8" t="n">
        <f aca="false">IF(ABS(ABS(B4920)-ABS(C4920))&gt;=5,1,0)</f>
        <v>0</v>
      </c>
      <c r="J4920" s="0" t="n">
        <f aca="false">IF(OR(AND(F4920&lt;=45,F4920&gt;=0),AND(315&lt;=F4920,F4920&lt;=360)),1,0)</f>
        <v>1</v>
      </c>
      <c r="K4920" s="0" t="n">
        <f aca="false">I4920*J4920</f>
        <v>0</v>
      </c>
    </row>
    <row r="4921" customFormat="false" ht="13.8" hidden="false" customHeight="false" outlineLevel="0" collapsed="false">
      <c r="A4921" s="6" t="n">
        <v>38923</v>
      </c>
      <c r="B4921" s="7" t="n">
        <v>20.4611111111111</v>
      </c>
      <c r="C4921" s="7" t="n">
        <v>20.4611111111111</v>
      </c>
      <c r="D4921" s="2" t="n">
        <v>0.9</v>
      </c>
      <c r="E4921" s="1" t="n">
        <v>6.2468</v>
      </c>
      <c r="F4921" s="0" t="n">
        <v>19</v>
      </c>
      <c r="G4921" s="1" t="n">
        <v>14.7637</v>
      </c>
      <c r="H4921" s="0" t="n">
        <v>1018.02</v>
      </c>
      <c r="I4921" s="8" t="n">
        <f aca="false">IF(ABS(ABS(B4921)-ABS(C4921))&gt;=5,1,0)</f>
        <v>0</v>
      </c>
      <c r="J4921" s="0" t="n">
        <f aca="false">IF(OR(AND(F4921&lt;=45,F4921&gt;=0),AND(315&lt;=F4921,F4921&lt;=360)),1,0)</f>
        <v>1</v>
      </c>
      <c r="K4921" s="0" t="n">
        <f aca="false">I4921*J4921</f>
        <v>0</v>
      </c>
    </row>
    <row r="4922" customFormat="false" ht="13.8" hidden="false" customHeight="false" outlineLevel="0" collapsed="false">
      <c r="A4922" s="6" t="n">
        <v>38923.0416666667</v>
      </c>
      <c r="B4922" s="7" t="n">
        <v>19.4</v>
      </c>
      <c r="C4922" s="7" t="n">
        <v>19.4</v>
      </c>
      <c r="D4922" s="2" t="n">
        <v>0.93</v>
      </c>
      <c r="E4922" s="1" t="n">
        <v>6.279</v>
      </c>
      <c r="F4922" s="0" t="n">
        <v>330</v>
      </c>
      <c r="G4922" s="1" t="n">
        <v>14.7315</v>
      </c>
      <c r="H4922" s="0" t="n">
        <v>1018.23</v>
      </c>
      <c r="I4922" s="8" t="n">
        <f aca="false">IF(ABS(ABS(B4922)-ABS(C4922))&gt;=5,1,0)</f>
        <v>0</v>
      </c>
      <c r="J4922" s="0" t="n">
        <f aca="false">IF(OR(AND(F4922&lt;=45,F4922&gt;=0),AND(315&lt;=F4922,F4922&lt;=360)),1,0)</f>
        <v>1</v>
      </c>
      <c r="K4922" s="0" t="n">
        <f aca="false">I4922*J4922</f>
        <v>0</v>
      </c>
    </row>
    <row r="4923" customFormat="false" ht="13.8" hidden="false" customHeight="false" outlineLevel="0" collapsed="false">
      <c r="A4923" s="6" t="n">
        <v>38923.0833333333</v>
      </c>
      <c r="B4923" s="7" t="n">
        <v>20.3499999999999</v>
      </c>
      <c r="C4923" s="7" t="n">
        <v>20.3499999999999</v>
      </c>
      <c r="D4923" s="2" t="n">
        <v>0.93</v>
      </c>
      <c r="E4923" s="1" t="n">
        <v>3.0429</v>
      </c>
      <c r="F4923" s="0" t="n">
        <v>328</v>
      </c>
      <c r="G4923" s="1" t="n">
        <v>14.0875</v>
      </c>
      <c r="H4923" s="0" t="n">
        <v>1016.95</v>
      </c>
      <c r="I4923" s="8" t="n">
        <f aca="false">IF(ABS(ABS(B4923)-ABS(C4923))&gt;=5,1,0)</f>
        <v>0</v>
      </c>
      <c r="J4923" s="0" t="n">
        <f aca="false">IF(OR(AND(F4923&lt;=45,F4923&gt;=0),AND(315&lt;=F4923,F4923&lt;=360)),1,0)</f>
        <v>1</v>
      </c>
      <c r="K4923" s="0" t="n">
        <f aca="false">I4923*J4923</f>
        <v>0</v>
      </c>
    </row>
    <row r="4924" customFormat="false" ht="13.8" hidden="false" customHeight="false" outlineLevel="0" collapsed="false">
      <c r="A4924" s="6" t="n">
        <v>38923.125</v>
      </c>
      <c r="B4924" s="7" t="n">
        <v>19.2833333333333</v>
      </c>
      <c r="C4924" s="7" t="n">
        <v>19.2833333333333</v>
      </c>
      <c r="D4924" s="2" t="n">
        <v>0.93</v>
      </c>
      <c r="E4924" s="1" t="n">
        <v>6.1502</v>
      </c>
      <c r="F4924" s="0" t="n">
        <v>329</v>
      </c>
      <c r="G4924" s="1" t="n">
        <v>14.7315</v>
      </c>
      <c r="H4924" s="0" t="n">
        <v>1018.13</v>
      </c>
      <c r="I4924" s="8" t="n">
        <f aca="false">IF(ABS(ABS(B4924)-ABS(C4924))&gt;=5,1,0)</f>
        <v>0</v>
      </c>
      <c r="J4924" s="0" t="n">
        <f aca="false">IF(OR(AND(F4924&lt;=45,F4924&gt;=0),AND(315&lt;=F4924,F4924&lt;=360)),1,0)</f>
        <v>1</v>
      </c>
      <c r="K4924" s="0" t="n">
        <f aca="false">I4924*J4924</f>
        <v>0</v>
      </c>
    </row>
    <row r="4925" customFormat="false" ht="13.8" hidden="false" customHeight="false" outlineLevel="0" collapsed="false">
      <c r="A4925" s="6" t="n">
        <v>38923.1666666667</v>
      </c>
      <c r="B4925" s="7" t="n">
        <v>18.7722222222222</v>
      </c>
      <c r="C4925" s="7" t="n">
        <v>18.7722222222222</v>
      </c>
      <c r="D4925" s="2" t="n">
        <v>0.93</v>
      </c>
      <c r="E4925" s="1" t="n">
        <v>6.279</v>
      </c>
      <c r="F4925" s="0" t="n">
        <v>339</v>
      </c>
      <c r="G4925" s="1" t="n">
        <v>11.8013</v>
      </c>
      <c r="H4925" s="0" t="n">
        <v>1017.74</v>
      </c>
      <c r="I4925" s="8" t="n">
        <f aca="false">IF(ABS(ABS(B4925)-ABS(C4925))&gt;=5,1,0)</f>
        <v>0</v>
      </c>
      <c r="J4925" s="0" t="n">
        <f aca="false">IF(OR(AND(F4925&lt;=45,F4925&gt;=0),AND(315&lt;=F4925,F4925&lt;=360)),1,0)</f>
        <v>1</v>
      </c>
      <c r="K4925" s="0" t="n">
        <f aca="false">I4925*J4925</f>
        <v>0</v>
      </c>
    </row>
    <row r="4926" customFormat="false" ht="13.8" hidden="false" customHeight="false" outlineLevel="0" collapsed="false">
      <c r="A4926" s="6" t="n">
        <v>38923.2083333333</v>
      </c>
      <c r="B4926" s="7" t="n">
        <v>18.1722222222222</v>
      </c>
      <c r="C4926" s="7" t="n">
        <v>18.1722222222222</v>
      </c>
      <c r="D4926" s="2" t="n">
        <v>0.97</v>
      </c>
      <c r="E4926" s="1" t="n">
        <v>2.2218</v>
      </c>
      <c r="F4926" s="0" t="n">
        <v>306</v>
      </c>
      <c r="G4926" s="1" t="n">
        <v>8.5491</v>
      </c>
      <c r="H4926" s="0" t="n">
        <v>1017.76</v>
      </c>
      <c r="I4926" s="8" t="n">
        <f aca="false">IF(ABS(ABS(B4926)-ABS(C4926))&gt;=5,1,0)</f>
        <v>0</v>
      </c>
      <c r="J4926" s="0" t="n">
        <f aca="false">IF(OR(AND(F4926&lt;=45,F4926&gt;=0),AND(315&lt;=F4926,F4926&lt;=360)),1,0)</f>
        <v>0</v>
      </c>
      <c r="K4926" s="0" t="n">
        <f aca="false">I4926*J4926</f>
        <v>0</v>
      </c>
    </row>
    <row r="4927" customFormat="false" ht="13.8" hidden="false" customHeight="false" outlineLevel="0" collapsed="false">
      <c r="A4927" s="6" t="n">
        <v>38923.25</v>
      </c>
      <c r="B4927" s="7" t="n">
        <v>18.7777777777777</v>
      </c>
      <c r="C4927" s="7" t="n">
        <v>18.7777777777777</v>
      </c>
      <c r="D4927" s="2" t="n">
        <v>0.93</v>
      </c>
      <c r="E4927" s="1" t="n">
        <v>3.22</v>
      </c>
      <c r="F4927" s="0" t="n">
        <v>310</v>
      </c>
      <c r="G4927" s="1" t="n">
        <v>6.0214</v>
      </c>
      <c r="H4927" s="0" t="n">
        <v>1017.82</v>
      </c>
      <c r="I4927" s="8" t="n">
        <f aca="false">IF(ABS(ABS(B4927)-ABS(C4927))&gt;=5,1,0)</f>
        <v>0</v>
      </c>
      <c r="J4927" s="0" t="n">
        <f aca="false">IF(OR(AND(F4927&lt;=45,F4927&gt;=0),AND(315&lt;=F4927,F4927&lt;=360)),1,0)</f>
        <v>0</v>
      </c>
      <c r="K4927" s="0" t="n">
        <f aca="false">I4927*J4927</f>
        <v>0</v>
      </c>
    </row>
    <row r="4928" customFormat="false" ht="13.8" hidden="false" customHeight="false" outlineLevel="0" collapsed="false">
      <c r="A4928" s="6" t="n">
        <v>38923.2916666667</v>
      </c>
      <c r="B4928" s="7" t="n">
        <v>21.0277777777777</v>
      </c>
      <c r="C4928" s="7" t="n">
        <v>21.0277777777777</v>
      </c>
      <c r="D4928" s="2" t="n">
        <v>0.87</v>
      </c>
      <c r="E4928" s="1" t="n">
        <v>3.1878</v>
      </c>
      <c r="F4928" s="0" t="n">
        <v>318</v>
      </c>
      <c r="G4928" s="1" t="n">
        <v>6.0697</v>
      </c>
      <c r="H4928" s="0" t="n">
        <v>1017.82</v>
      </c>
      <c r="I4928" s="8" t="n">
        <f aca="false">IF(ABS(ABS(B4928)-ABS(C4928))&gt;=5,1,0)</f>
        <v>0</v>
      </c>
      <c r="J4928" s="0" t="n">
        <f aca="false">IF(OR(AND(F4928&lt;=45,F4928&gt;=0),AND(315&lt;=F4928,F4928&lt;=360)),1,0)</f>
        <v>1</v>
      </c>
      <c r="K4928" s="0" t="n">
        <f aca="false">I4928*J4928</f>
        <v>0</v>
      </c>
    </row>
    <row r="4929" customFormat="false" ht="13.8" hidden="false" customHeight="false" outlineLevel="0" collapsed="false">
      <c r="A4929" s="6" t="n">
        <v>38923.3333333333</v>
      </c>
      <c r="B4929" s="7" t="n">
        <v>24.6055555555555</v>
      </c>
      <c r="C4929" s="7" t="n">
        <v>24.6055555555555</v>
      </c>
      <c r="D4929" s="2" t="n">
        <v>0.75</v>
      </c>
      <c r="E4929" s="1" t="n">
        <v>7.5509</v>
      </c>
      <c r="F4929" s="0" t="n">
        <v>352</v>
      </c>
      <c r="G4929" s="1" t="n">
        <v>9.4829</v>
      </c>
      <c r="H4929" s="0" t="n">
        <v>1017.9</v>
      </c>
      <c r="I4929" s="8" t="n">
        <f aca="false">IF(ABS(ABS(B4929)-ABS(C4929))&gt;=5,1,0)</f>
        <v>0</v>
      </c>
      <c r="J4929" s="0" t="n">
        <f aca="false">IF(OR(AND(F4929&lt;=45,F4929&gt;=0),AND(315&lt;=F4929,F4929&lt;=360)),1,0)</f>
        <v>1</v>
      </c>
      <c r="K4929" s="0" t="n">
        <f aca="false">I4929*J4929</f>
        <v>0</v>
      </c>
    </row>
    <row r="4930" customFormat="false" ht="13.8" hidden="false" customHeight="false" outlineLevel="0" collapsed="false">
      <c r="A4930" s="6" t="n">
        <v>38923.375</v>
      </c>
      <c r="B4930" s="7" t="n">
        <v>27.1055555555555</v>
      </c>
      <c r="C4930" s="7" t="n">
        <v>28.2611111111111</v>
      </c>
      <c r="D4930" s="2" t="n">
        <v>0.61</v>
      </c>
      <c r="E4930" s="1" t="n">
        <v>7.80849999999999</v>
      </c>
      <c r="F4930" s="0" t="n">
        <v>349</v>
      </c>
      <c r="G4930" s="1" t="n">
        <v>9.9015</v>
      </c>
      <c r="H4930" s="0" t="n">
        <v>1018.19</v>
      </c>
      <c r="I4930" s="8" t="n">
        <f aca="false">IF(ABS(ABS(B4930)-ABS(C4930))&gt;=5,1,0)</f>
        <v>0</v>
      </c>
      <c r="J4930" s="0" t="n">
        <f aca="false">IF(OR(AND(F4930&lt;=45,F4930&gt;=0),AND(315&lt;=F4930,F4930&lt;=360)),1,0)</f>
        <v>1</v>
      </c>
      <c r="K4930" s="0" t="n">
        <f aca="false">I4930*J4930</f>
        <v>0</v>
      </c>
    </row>
    <row r="4931" customFormat="false" ht="13.8" hidden="false" customHeight="false" outlineLevel="0" collapsed="false">
      <c r="A4931" s="6" t="n">
        <v>38923.4166666667</v>
      </c>
      <c r="B4931" s="7" t="n">
        <v>28.8166666666666</v>
      </c>
      <c r="C4931" s="7" t="n">
        <v>29.0722222222222</v>
      </c>
      <c r="D4931" s="2" t="n">
        <v>0.47</v>
      </c>
      <c r="E4931" s="1" t="n">
        <v>8.855</v>
      </c>
      <c r="F4931" s="0" t="n">
        <v>350</v>
      </c>
      <c r="G4931" s="1" t="n">
        <v>9.982</v>
      </c>
      <c r="H4931" s="0" t="n">
        <v>1017.79</v>
      </c>
      <c r="I4931" s="8" t="n">
        <f aca="false">IF(ABS(ABS(B4931)-ABS(C4931))&gt;=5,1,0)</f>
        <v>0</v>
      </c>
      <c r="J4931" s="0" t="n">
        <f aca="false">IF(OR(AND(F4931&lt;=45,F4931&gt;=0),AND(315&lt;=F4931,F4931&lt;=360)),1,0)</f>
        <v>1</v>
      </c>
      <c r="K4931" s="0" t="n">
        <f aca="false">I4931*J4931</f>
        <v>0</v>
      </c>
    </row>
    <row r="4932" customFormat="false" ht="13.8" hidden="false" customHeight="false" outlineLevel="0" collapsed="false">
      <c r="A4932" s="6" t="n">
        <v>38923.4583333333</v>
      </c>
      <c r="B4932" s="7" t="n">
        <v>30.8222222222222</v>
      </c>
      <c r="C4932" s="7" t="n">
        <v>31.0499999999999</v>
      </c>
      <c r="D4932" s="2" t="n">
        <v>0.43</v>
      </c>
      <c r="E4932" s="1" t="n">
        <v>8.7262</v>
      </c>
      <c r="F4932" s="0" t="n">
        <v>335</v>
      </c>
      <c r="G4932" s="1" t="n">
        <v>9.982</v>
      </c>
      <c r="H4932" s="0" t="n">
        <v>1017.69</v>
      </c>
      <c r="I4932" s="8" t="n">
        <f aca="false">IF(ABS(ABS(B4932)-ABS(C4932))&gt;=5,1,0)</f>
        <v>0</v>
      </c>
      <c r="J4932" s="0" t="n">
        <f aca="false">IF(OR(AND(F4932&lt;=45,F4932&gt;=0),AND(315&lt;=F4932,F4932&lt;=360)),1,0)</f>
        <v>1</v>
      </c>
      <c r="K4932" s="0" t="n">
        <f aca="false">I4932*J4932</f>
        <v>0</v>
      </c>
    </row>
    <row r="4933" customFormat="false" ht="13.8" hidden="false" customHeight="false" outlineLevel="0" collapsed="false">
      <c r="A4933" s="6" t="n">
        <v>38923.5</v>
      </c>
      <c r="B4933" s="7" t="n">
        <v>31.1333333333333</v>
      </c>
      <c r="C4933" s="7" t="n">
        <v>31.2944444444444</v>
      </c>
      <c r="D4933" s="2" t="n">
        <v>0.41</v>
      </c>
      <c r="E4933" s="1" t="n">
        <v>4.1699</v>
      </c>
      <c r="F4933" s="0" t="n">
        <v>89</v>
      </c>
      <c r="G4933" s="1" t="n">
        <v>9.982</v>
      </c>
      <c r="H4933" s="0" t="n">
        <v>1017.29</v>
      </c>
      <c r="I4933" s="8" t="n">
        <f aca="false">IF(ABS(ABS(B4933)-ABS(C4933))&gt;=5,1,0)</f>
        <v>0</v>
      </c>
      <c r="J4933" s="0" t="n">
        <f aca="false">IF(OR(AND(F4933&lt;=45,F4933&gt;=0),AND(315&lt;=F4933,F4933&lt;=360)),1,0)</f>
        <v>0</v>
      </c>
      <c r="K4933" s="0" t="n">
        <f aca="false">I4933*J4933</f>
        <v>0</v>
      </c>
    </row>
    <row r="4934" customFormat="false" ht="13.8" hidden="false" customHeight="false" outlineLevel="0" collapsed="false">
      <c r="A4934" s="6" t="n">
        <v>38923.5416666667</v>
      </c>
      <c r="B4934" s="7" t="n">
        <v>32.1722222222222</v>
      </c>
      <c r="C4934" s="7" t="n">
        <v>32.9055555555555</v>
      </c>
      <c r="D4934" s="2" t="n">
        <v>0.42</v>
      </c>
      <c r="E4934" s="1" t="n">
        <v>4.3953</v>
      </c>
      <c r="F4934" s="0" t="n">
        <v>275</v>
      </c>
      <c r="G4934" s="1" t="n">
        <v>10.0464</v>
      </c>
      <c r="H4934" s="0" t="n">
        <v>1017.07</v>
      </c>
      <c r="I4934" s="8" t="n">
        <f aca="false">IF(ABS(ABS(B4934)-ABS(C4934))&gt;=5,1,0)</f>
        <v>0</v>
      </c>
      <c r="J4934" s="0" t="n">
        <f aca="false">IF(OR(AND(F4934&lt;=45,F4934&gt;=0),AND(315&lt;=F4934,F4934&lt;=360)),1,0)</f>
        <v>0</v>
      </c>
      <c r="K4934" s="0" t="n">
        <f aca="false">I4934*J4934</f>
        <v>0</v>
      </c>
    </row>
    <row r="4935" customFormat="false" ht="13.8" hidden="false" customHeight="false" outlineLevel="0" collapsed="false">
      <c r="A4935" s="6" t="n">
        <v>38923.5833333333</v>
      </c>
      <c r="B4935" s="7" t="n">
        <v>32.2333333333333</v>
      </c>
      <c r="C4935" s="7" t="n">
        <v>32.8166666666666</v>
      </c>
      <c r="D4935" s="2" t="n">
        <v>0.41</v>
      </c>
      <c r="E4935" s="1" t="n">
        <v>7.74409999999999</v>
      </c>
      <c r="F4935" s="0" t="n">
        <v>4</v>
      </c>
      <c r="G4935" s="1" t="n">
        <v>10.3523</v>
      </c>
      <c r="H4935" s="0" t="n">
        <v>1016.52</v>
      </c>
      <c r="I4935" s="8" t="n">
        <f aca="false">IF(ABS(ABS(B4935)-ABS(C4935))&gt;=5,1,0)</f>
        <v>0</v>
      </c>
      <c r="J4935" s="0" t="n">
        <f aca="false">IF(OR(AND(F4935&lt;=45,F4935&gt;=0),AND(315&lt;=F4935,F4935&lt;=360)),1,0)</f>
        <v>1</v>
      </c>
      <c r="K4935" s="0" t="n">
        <f aca="false">I4935*J4935</f>
        <v>0</v>
      </c>
    </row>
    <row r="4936" customFormat="false" ht="13.8" hidden="false" customHeight="false" outlineLevel="0" collapsed="false">
      <c r="A4936" s="6" t="n">
        <v>38923.625</v>
      </c>
      <c r="B4936" s="7" t="n">
        <v>32.7055555555555</v>
      </c>
      <c r="C4936" s="7" t="n">
        <v>32.8666666666666</v>
      </c>
      <c r="D4936" s="2" t="n">
        <v>0.38</v>
      </c>
      <c r="E4936" s="1" t="n">
        <v>8.9516</v>
      </c>
      <c r="F4936" s="0" t="n">
        <v>350</v>
      </c>
      <c r="G4936" s="1" t="n">
        <v>11.27</v>
      </c>
      <c r="H4936" s="0" t="n">
        <v>1015.78</v>
      </c>
      <c r="I4936" s="8" t="n">
        <f aca="false">IF(ABS(ABS(B4936)-ABS(C4936))&gt;=5,1,0)</f>
        <v>0</v>
      </c>
      <c r="J4936" s="0" t="n">
        <f aca="false">IF(OR(AND(F4936&lt;=45,F4936&gt;=0),AND(315&lt;=F4936,F4936&lt;=360)),1,0)</f>
        <v>1</v>
      </c>
      <c r="K4936" s="0" t="n">
        <f aca="false">I4936*J4936</f>
        <v>0</v>
      </c>
    </row>
    <row r="4937" customFormat="false" ht="13.8" hidden="false" customHeight="false" outlineLevel="0" collapsed="false">
      <c r="A4937" s="6" t="n">
        <v>38923.6666666667</v>
      </c>
      <c r="B4937" s="7" t="n">
        <v>32.1722222222222</v>
      </c>
      <c r="C4937" s="7" t="n">
        <v>32.2555555555555</v>
      </c>
      <c r="D4937" s="2" t="n">
        <v>0.39</v>
      </c>
      <c r="E4937" s="1" t="n">
        <v>9.0804</v>
      </c>
      <c r="F4937" s="0" t="n">
        <v>19</v>
      </c>
      <c r="G4937" s="1" t="n">
        <v>11.27</v>
      </c>
      <c r="H4937" s="0" t="n">
        <v>1015.39</v>
      </c>
      <c r="I4937" s="8" t="n">
        <f aca="false">IF(ABS(ABS(B4937)-ABS(C4937))&gt;=5,1,0)</f>
        <v>0</v>
      </c>
      <c r="J4937" s="0" t="n">
        <f aca="false">IF(OR(AND(F4937&lt;=45,F4937&gt;=0),AND(315&lt;=F4937,F4937&lt;=360)),1,0)</f>
        <v>1</v>
      </c>
      <c r="K4937" s="0" t="n">
        <f aca="false">I4937*J4937</f>
        <v>0</v>
      </c>
    </row>
    <row r="4938" customFormat="false" ht="13.8" hidden="false" customHeight="false" outlineLevel="0" collapsed="false">
      <c r="A4938" s="6" t="n">
        <v>38923.7083333333</v>
      </c>
      <c r="B4938" s="7" t="n">
        <v>31.9222222222222</v>
      </c>
      <c r="C4938" s="7" t="n">
        <v>31.25</v>
      </c>
      <c r="D4938" s="2" t="n">
        <v>0.34</v>
      </c>
      <c r="E4938" s="1" t="n">
        <v>9.0804</v>
      </c>
      <c r="F4938" s="0" t="n">
        <v>26</v>
      </c>
      <c r="G4938" s="1" t="n">
        <v>11.4471</v>
      </c>
      <c r="H4938" s="0" t="n">
        <v>1015.28</v>
      </c>
      <c r="I4938" s="8" t="n">
        <f aca="false">IF(ABS(ABS(B4938)-ABS(C4938))&gt;=5,1,0)</f>
        <v>0</v>
      </c>
      <c r="J4938" s="0" t="n">
        <f aca="false">IF(OR(AND(F4938&lt;=45,F4938&gt;=0),AND(315&lt;=F4938,F4938&lt;=360)),1,0)</f>
        <v>1</v>
      </c>
      <c r="K4938" s="0" t="n">
        <f aca="false">I4938*J4938</f>
        <v>0</v>
      </c>
    </row>
    <row r="4939" customFormat="false" ht="13.8" hidden="false" customHeight="false" outlineLevel="0" collapsed="false">
      <c r="A4939" s="6" t="n">
        <v>38923.75</v>
      </c>
      <c r="B4939" s="7" t="n">
        <v>32.0277777777777</v>
      </c>
      <c r="C4939" s="7" t="n">
        <v>31.7444444444444</v>
      </c>
      <c r="D4939" s="2" t="n">
        <v>0.37</v>
      </c>
      <c r="E4939" s="1" t="n">
        <v>10.0464</v>
      </c>
      <c r="F4939" s="0" t="n">
        <v>6</v>
      </c>
      <c r="G4939" s="1" t="n">
        <v>10.0464</v>
      </c>
      <c r="H4939" s="0" t="n">
        <v>1015.19</v>
      </c>
      <c r="I4939" s="8" t="n">
        <f aca="false">IF(ABS(ABS(B4939)-ABS(C4939))&gt;=5,1,0)</f>
        <v>0</v>
      </c>
      <c r="J4939" s="0" t="n">
        <f aca="false">IF(OR(AND(F4939&lt;=45,F4939&gt;=0),AND(315&lt;=F4939,F4939&lt;=360)),1,0)</f>
        <v>1</v>
      </c>
      <c r="K4939" s="0" t="n">
        <f aca="false">I4939*J4939</f>
        <v>0</v>
      </c>
    </row>
    <row r="4940" customFormat="false" ht="13.8" hidden="false" customHeight="false" outlineLevel="0" collapsed="false">
      <c r="A4940" s="6" t="n">
        <v>38923.7916666667</v>
      </c>
      <c r="B4940" s="7" t="n">
        <v>27.9055555555555</v>
      </c>
      <c r="C4940" s="7" t="n">
        <v>28.6222222222222</v>
      </c>
      <c r="D4940" s="2" t="n">
        <v>0.53</v>
      </c>
      <c r="E4940" s="1" t="n">
        <v>7.4543</v>
      </c>
      <c r="F4940" s="0" t="n">
        <v>348</v>
      </c>
      <c r="G4940" s="1" t="n">
        <v>11.27</v>
      </c>
      <c r="H4940" s="0" t="n">
        <v>1015.61</v>
      </c>
      <c r="I4940" s="8" t="n">
        <f aca="false">IF(ABS(ABS(B4940)-ABS(C4940))&gt;=5,1,0)</f>
        <v>0</v>
      </c>
      <c r="J4940" s="0" t="n">
        <f aca="false">IF(OR(AND(F4940&lt;=45,F4940&gt;=0),AND(315&lt;=F4940,F4940&lt;=360)),1,0)</f>
        <v>1</v>
      </c>
      <c r="K4940" s="0" t="n">
        <f aca="false">I4940*J4940</f>
        <v>0</v>
      </c>
    </row>
    <row r="4941" customFormat="false" ht="13.8" hidden="false" customHeight="false" outlineLevel="0" collapsed="false">
      <c r="A4941" s="6" t="n">
        <v>38923.8333333333</v>
      </c>
      <c r="B4941" s="7" t="n">
        <v>26.4888888888888</v>
      </c>
      <c r="C4941" s="7" t="n">
        <v>26.4888888888888</v>
      </c>
      <c r="D4941" s="2" t="n">
        <v>0.64</v>
      </c>
      <c r="E4941" s="1" t="n">
        <v>2.5277</v>
      </c>
      <c r="F4941" s="0" t="n">
        <v>335</v>
      </c>
      <c r="G4941" s="1" t="n">
        <v>10.4006</v>
      </c>
      <c r="H4941" s="0" t="n">
        <v>1015.83</v>
      </c>
      <c r="I4941" s="8" t="n">
        <f aca="false">IF(ABS(ABS(B4941)-ABS(C4941))&gt;=5,1,0)</f>
        <v>0</v>
      </c>
      <c r="J4941" s="0" t="n">
        <f aca="false">IF(OR(AND(F4941&lt;=45,F4941&gt;=0),AND(315&lt;=F4941,F4941&lt;=360)),1,0)</f>
        <v>1</v>
      </c>
      <c r="K4941" s="0" t="n">
        <f aca="false">I4941*J4941</f>
        <v>0</v>
      </c>
    </row>
    <row r="4942" customFormat="false" ht="13.8" hidden="false" customHeight="false" outlineLevel="0" collapsed="false">
      <c r="A4942" s="6" t="n">
        <v>38923.875</v>
      </c>
      <c r="B4942" s="7" t="n">
        <v>23.9777777777777</v>
      </c>
      <c r="C4942" s="7" t="n">
        <v>23.9777777777777</v>
      </c>
      <c r="D4942" s="2" t="n">
        <v>0.74</v>
      </c>
      <c r="E4942" s="1" t="n">
        <v>0.2737</v>
      </c>
      <c r="F4942" s="0" t="n">
        <v>315</v>
      </c>
      <c r="G4942" s="1" t="n">
        <v>9.982</v>
      </c>
      <c r="H4942" s="0" t="n">
        <v>1016.2</v>
      </c>
      <c r="I4942" s="8" t="n">
        <f aca="false">IF(ABS(ABS(B4942)-ABS(C4942))&gt;=5,1,0)</f>
        <v>0</v>
      </c>
      <c r="J4942" s="0" t="n">
        <f aca="false">IF(OR(AND(F4942&lt;=45,F4942&gt;=0),AND(315&lt;=F4942,F4942&lt;=360)),1,0)</f>
        <v>1</v>
      </c>
      <c r="K4942" s="0" t="n">
        <f aca="false">I4942*J4942</f>
        <v>0</v>
      </c>
    </row>
    <row r="4943" customFormat="false" ht="13.8" hidden="false" customHeight="false" outlineLevel="0" collapsed="false">
      <c r="A4943" s="6" t="n">
        <v>38923.9166666667</v>
      </c>
      <c r="B4943" s="7" t="n">
        <v>22.8</v>
      </c>
      <c r="C4943" s="7" t="n">
        <v>22.8</v>
      </c>
      <c r="D4943" s="2" t="n">
        <v>0.82</v>
      </c>
      <c r="E4943" s="1" t="n">
        <v>4.6529</v>
      </c>
      <c r="F4943" s="0" t="n">
        <v>8</v>
      </c>
      <c r="G4943" s="1" t="n">
        <v>15.8263</v>
      </c>
      <c r="H4943" s="0" t="n">
        <v>1016.62</v>
      </c>
      <c r="I4943" s="8" t="n">
        <f aca="false">IF(ABS(ABS(B4943)-ABS(C4943))&gt;=5,1,0)</f>
        <v>0</v>
      </c>
      <c r="J4943" s="0" t="n">
        <f aca="false">IF(OR(AND(F4943&lt;=45,F4943&gt;=0),AND(315&lt;=F4943,F4943&lt;=360)),1,0)</f>
        <v>1</v>
      </c>
      <c r="K4943" s="0" t="n">
        <f aca="false">I4943*J4943</f>
        <v>0</v>
      </c>
    </row>
    <row r="4944" customFormat="false" ht="13.8" hidden="false" customHeight="false" outlineLevel="0" collapsed="false">
      <c r="A4944" s="6" t="n">
        <v>38923.9583333333</v>
      </c>
      <c r="B4944" s="7" t="n">
        <v>21.5944444444444</v>
      </c>
      <c r="C4944" s="7" t="n">
        <v>21.5944444444444</v>
      </c>
      <c r="D4944" s="2" t="n">
        <v>0.85</v>
      </c>
      <c r="E4944" s="1" t="n">
        <v>3.3971</v>
      </c>
      <c r="F4944" s="0" t="n">
        <v>337</v>
      </c>
      <c r="G4944" s="1" t="n">
        <v>15.3111</v>
      </c>
      <c r="H4944" s="0" t="n">
        <v>1016.74</v>
      </c>
      <c r="I4944" s="8" t="n">
        <f aca="false">IF(ABS(ABS(B4944)-ABS(C4944))&gt;=5,1,0)</f>
        <v>0</v>
      </c>
      <c r="J4944" s="0" t="n">
        <f aca="false">IF(OR(AND(F4944&lt;=45,F4944&gt;=0),AND(315&lt;=F4944,F4944&lt;=360)),1,0)</f>
        <v>1</v>
      </c>
      <c r="K4944" s="0" t="n">
        <f aca="false">I4944*J4944</f>
        <v>0</v>
      </c>
    </row>
    <row r="4945" customFormat="false" ht="13.8" hidden="false" customHeight="false" outlineLevel="0" collapsed="false">
      <c r="A4945" s="6" t="n">
        <v>38924</v>
      </c>
      <c r="B4945" s="7" t="n">
        <v>21.6666666666666</v>
      </c>
      <c r="C4945" s="7" t="n">
        <v>21.6666666666666</v>
      </c>
      <c r="D4945" s="2" t="n">
        <v>0.87</v>
      </c>
      <c r="E4945" s="1" t="n">
        <v>3.3005</v>
      </c>
      <c r="F4945" s="0" t="n">
        <v>3</v>
      </c>
      <c r="G4945" s="1" t="n">
        <v>15.8263</v>
      </c>
      <c r="H4945" s="0" t="n">
        <v>1016.91</v>
      </c>
      <c r="I4945" s="8" t="n">
        <f aca="false">IF(ABS(ABS(B4945)-ABS(C4945))&gt;=5,1,0)</f>
        <v>0</v>
      </c>
      <c r="J4945" s="0" t="n">
        <f aca="false">IF(OR(AND(F4945&lt;=45,F4945&gt;=0),AND(315&lt;=F4945,F4945&lt;=360)),1,0)</f>
        <v>1</v>
      </c>
      <c r="K4945" s="0" t="n">
        <f aca="false">I4945*J4945</f>
        <v>0</v>
      </c>
    </row>
    <row r="4946" customFormat="false" ht="13.8" hidden="false" customHeight="false" outlineLevel="0" collapsed="false">
      <c r="A4946" s="6" t="n">
        <v>38924.0416666667</v>
      </c>
      <c r="B4946" s="7" t="n">
        <v>20.0722222222222</v>
      </c>
      <c r="C4946" s="7" t="n">
        <v>20.0722222222222</v>
      </c>
      <c r="D4946" s="2" t="n">
        <v>0.92</v>
      </c>
      <c r="E4946" s="1" t="n">
        <v>3.1717</v>
      </c>
      <c r="F4946" s="0" t="n">
        <v>359</v>
      </c>
      <c r="G4946" s="1" t="n">
        <v>15.8263</v>
      </c>
      <c r="H4946" s="0" t="n">
        <v>1016.83</v>
      </c>
      <c r="I4946" s="8" t="n">
        <f aca="false">IF(ABS(ABS(B4946)-ABS(C4946))&gt;=5,1,0)</f>
        <v>0</v>
      </c>
      <c r="J4946" s="0" t="n">
        <f aca="false">IF(OR(AND(F4946&lt;=45,F4946&gt;=0),AND(315&lt;=F4946,F4946&lt;=360)),1,0)</f>
        <v>1</v>
      </c>
      <c r="K4946" s="0" t="n">
        <f aca="false">I4946*J4946</f>
        <v>0</v>
      </c>
    </row>
    <row r="4947" customFormat="false" ht="13.8" hidden="false" customHeight="false" outlineLevel="0" collapsed="false">
      <c r="A4947" s="6" t="n">
        <v>38924.0833333333</v>
      </c>
      <c r="B4947" s="7" t="n">
        <v>20.25</v>
      </c>
      <c r="C4947" s="7" t="n">
        <v>20.25</v>
      </c>
      <c r="D4947" s="2" t="n">
        <v>0.95</v>
      </c>
      <c r="E4947" s="1" t="n">
        <v>5.6833</v>
      </c>
      <c r="F4947" s="0" t="n">
        <v>349</v>
      </c>
      <c r="G4947" s="1" t="n">
        <v>12.0428</v>
      </c>
      <c r="H4947" s="0" t="n">
        <v>1016.36</v>
      </c>
      <c r="I4947" s="8" t="n">
        <f aca="false">IF(ABS(ABS(B4947)-ABS(C4947))&gt;=5,1,0)</f>
        <v>0</v>
      </c>
      <c r="J4947" s="0" t="n">
        <f aca="false">IF(OR(AND(F4947&lt;=45,F4947&gt;=0),AND(315&lt;=F4947,F4947&lt;=360)),1,0)</f>
        <v>1</v>
      </c>
      <c r="K4947" s="0" t="n">
        <f aca="false">I4947*J4947</f>
        <v>0</v>
      </c>
    </row>
    <row r="4948" customFormat="false" ht="13.8" hidden="false" customHeight="false" outlineLevel="0" collapsed="false">
      <c r="A4948" s="6" t="n">
        <v>38924.125</v>
      </c>
      <c r="B4948" s="7" t="n">
        <v>19.4666666666666</v>
      </c>
      <c r="C4948" s="7" t="n">
        <v>19.4666666666666</v>
      </c>
      <c r="D4948" s="2" t="n">
        <v>0.96</v>
      </c>
      <c r="E4948" s="1" t="n">
        <v>3.0107</v>
      </c>
      <c r="F4948" s="0" t="n">
        <v>281</v>
      </c>
      <c r="G4948" s="1" t="n">
        <v>14.812</v>
      </c>
      <c r="H4948" s="0" t="n">
        <v>1016.73</v>
      </c>
      <c r="I4948" s="8" t="n">
        <f aca="false">IF(ABS(ABS(B4948)-ABS(C4948))&gt;=5,1,0)</f>
        <v>0</v>
      </c>
      <c r="J4948" s="0" t="n">
        <f aca="false">IF(OR(AND(F4948&lt;=45,F4948&gt;=0),AND(315&lt;=F4948,F4948&lt;=360)),1,0)</f>
        <v>0</v>
      </c>
      <c r="K4948" s="0" t="n">
        <f aca="false">I4948*J4948</f>
        <v>0</v>
      </c>
    </row>
    <row r="4949" customFormat="false" ht="13.8" hidden="false" customHeight="false" outlineLevel="0" collapsed="false">
      <c r="A4949" s="6" t="n">
        <v>38924.1666666667</v>
      </c>
      <c r="B4949" s="7" t="n">
        <v>18.9611111111111</v>
      </c>
      <c r="C4949" s="7" t="n">
        <v>18.9611111111111</v>
      </c>
      <c r="D4949" s="2" t="n">
        <v>0.96</v>
      </c>
      <c r="E4949" s="1" t="n">
        <v>3.059</v>
      </c>
      <c r="F4949" s="0" t="n">
        <v>339</v>
      </c>
      <c r="G4949" s="1" t="n">
        <v>14.812</v>
      </c>
      <c r="H4949" s="0" t="n">
        <v>1016.45</v>
      </c>
      <c r="I4949" s="8" t="n">
        <f aca="false">IF(ABS(ABS(B4949)-ABS(C4949))&gt;=5,1,0)</f>
        <v>0</v>
      </c>
      <c r="J4949" s="0" t="n">
        <f aca="false">IF(OR(AND(F4949&lt;=45,F4949&gt;=0),AND(315&lt;=F4949,F4949&lt;=360)),1,0)</f>
        <v>1</v>
      </c>
      <c r="K4949" s="0" t="n">
        <f aca="false">I4949*J4949</f>
        <v>0</v>
      </c>
    </row>
    <row r="4950" customFormat="false" ht="13.8" hidden="false" customHeight="false" outlineLevel="0" collapsed="false">
      <c r="A4950" s="6" t="n">
        <v>38924.2083333333</v>
      </c>
      <c r="B4950" s="7" t="n">
        <v>19.1888888888888</v>
      </c>
      <c r="C4950" s="7" t="n">
        <v>19.1888888888888</v>
      </c>
      <c r="D4950" s="2" t="n">
        <v>0.92</v>
      </c>
      <c r="E4950" s="1" t="n">
        <v>3.2522</v>
      </c>
      <c r="F4950" s="0" t="n">
        <v>343</v>
      </c>
      <c r="G4950" s="1" t="n">
        <v>5.7316</v>
      </c>
      <c r="H4950" s="0" t="n">
        <v>1016.49</v>
      </c>
      <c r="I4950" s="8" t="n">
        <f aca="false">IF(ABS(ABS(B4950)-ABS(C4950))&gt;=5,1,0)</f>
        <v>0</v>
      </c>
      <c r="J4950" s="0" t="n">
        <f aca="false">IF(OR(AND(F4950&lt;=45,F4950&gt;=0),AND(315&lt;=F4950,F4950&lt;=360)),1,0)</f>
        <v>1</v>
      </c>
      <c r="K4950" s="0" t="n">
        <f aca="false">I4950*J4950</f>
        <v>0</v>
      </c>
    </row>
    <row r="4951" customFormat="false" ht="13.8" hidden="false" customHeight="false" outlineLevel="0" collapsed="false">
      <c r="A4951" s="6" t="n">
        <v>38924.25</v>
      </c>
      <c r="B4951" s="7" t="n">
        <v>20.0055555555555</v>
      </c>
      <c r="C4951" s="7" t="n">
        <v>20.0055555555555</v>
      </c>
      <c r="D4951" s="2" t="n">
        <v>0.99</v>
      </c>
      <c r="E4951" s="1" t="n">
        <v>2.8497</v>
      </c>
      <c r="F4951" s="0" t="n">
        <v>352</v>
      </c>
      <c r="G4951" s="1" t="n">
        <v>4.9427</v>
      </c>
      <c r="H4951" s="0" t="n">
        <v>1016.45</v>
      </c>
      <c r="I4951" s="8" t="n">
        <f aca="false">IF(ABS(ABS(B4951)-ABS(C4951))&gt;=5,1,0)</f>
        <v>0</v>
      </c>
      <c r="J4951" s="0" t="n">
        <f aca="false">IF(OR(AND(F4951&lt;=45,F4951&gt;=0),AND(315&lt;=F4951,F4951&lt;=360)),1,0)</f>
        <v>1</v>
      </c>
      <c r="K4951" s="0" t="n">
        <f aca="false">I4951*J4951</f>
        <v>0</v>
      </c>
    </row>
    <row r="4952" customFormat="false" ht="13.8" hidden="false" customHeight="false" outlineLevel="0" collapsed="false">
      <c r="A4952" s="6" t="n">
        <v>38924.2916666667</v>
      </c>
      <c r="B4952" s="7" t="n">
        <v>22.6444444444444</v>
      </c>
      <c r="C4952" s="7" t="n">
        <v>22.6444444444444</v>
      </c>
      <c r="D4952" s="2" t="n">
        <v>0.84</v>
      </c>
      <c r="E4952" s="1" t="n">
        <v>7.889</v>
      </c>
      <c r="F4952" s="0" t="n">
        <v>30</v>
      </c>
      <c r="G4952" s="1" t="n">
        <v>9.6761</v>
      </c>
      <c r="H4952" s="0" t="n">
        <v>1016.54</v>
      </c>
      <c r="I4952" s="8" t="n">
        <f aca="false">IF(ABS(ABS(B4952)-ABS(C4952))&gt;=5,1,0)</f>
        <v>0</v>
      </c>
      <c r="J4952" s="0" t="n">
        <f aca="false">IF(OR(AND(F4952&lt;=45,F4952&gt;=0),AND(315&lt;=F4952,F4952&lt;=360)),1,0)</f>
        <v>1</v>
      </c>
      <c r="K4952" s="0" t="n">
        <f aca="false">I4952*J4952</f>
        <v>0</v>
      </c>
    </row>
    <row r="4953" customFormat="false" ht="13.8" hidden="false" customHeight="false" outlineLevel="0" collapsed="false">
      <c r="A4953" s="6" t="n">
        <v>38924.3333333333</v>
      </c>
      <c r="B4953" s="7" t="n">
        <v>24.7111111111111</v>
      </c>
      <c r="C4953" s="7" t="n">
        <v>24.7111111111111</v>
      </c>
      <c r="D4953" s="2" t="n">
        <v>0.76</v>
      </c>
      <c r="E4953" s="1" t="n">
        <v>7.4704</v>
      </c>
      <c r="F4953" s="0" t="n">
        <v>17</v>
      </c>
      <c r="G4953" s="1" t="n">
        <v>9.7888</v>
      </c>
      <c r="H4953" s="0" t="n">
        <v>1016.68</v>
      </c>
      <c r="I4953" s="8" t="n">
        <f aca="false">IF(ABS(ABS(B4953)-ABS(C4953))&gt;=5,1,0)</f>
        <v>0</v>
      </c>
      <c r="J4953" s="0" t="n">
        <f aca="false">IF(OR(AND(F4953&lt;=45,F4953&gt;=0),AND(315&lt;=F4953,F4953&lt;=360)),1,0)</f>
        <v>1</v>
      </c>
      <c r="K4953" s="0" t="n">
        <f aca="false">I4953*J4953</f>
        <v>0</v>
      </c>
    </row>
    <row r="4954" customFormat="false" ht="13.8" hidden="false" customHeight="false" outlineLevel="0" collapsed="false">
      <c r="A4954" s="6" t="n">
        <v>38924.375</v>
      </c>
      <c r="B4954" s="7" t="n">
        <v>27.1277777777777</v>
      </c>
      <c r="C4954" s="7" t="n">
        <v>29.0277777777777</v>
      </c>
      <c r="D4954" s="2" t="n">
        <v>0.69</v>
      </c>
      <c r="E4954" s="1" t="n">
        <v>4.7495</v>
      </c>
      <c r="F4954" s="0" t="n">
        <v>3</v>
      </c>
      <c r="G4954" s="1" t="n">
        <v>9.8049</v>
      </c>
      <c r="H4954" s="0" t="n">
        <v>1016.73</v>
      </c>
      <c r="I4954" s="8" t="n">
        <f aca="false">IF(ABS(ABS(B4954)-ABS(C4954))&gt;=5,1,0)</f>
        <v>0</v>
      </c>
      <c r="J4954" s="0" t="n">
        <f aca="false">IF(OR(AND(F4954&lt;=45,F4954&gt;=0),AND(315&lt;=F4954,F4954&lt;=360)),1,0)</f>
        <v>1</v>
      </c>
      <c r="K4954" s="0" t="n">
        <f aca="false">I4954*J4954</f>
        <v>0</v>
      </c>
    </row>
    <row r="4955" customFormat="false" ht="13.8" hidden="false" customHeight="false" outlineLevel="0" collapsed="false">
      <c r="A4955" s="6" t="n">
        <v>38924.4166666667</v>
      </c>
      <c r="B4955" s="7" t="n">
        <v>28.8388888888888</v>
      </c>
      <c r="C4955" s="7" t="n">
        <v>30.6944444444444</v>
      </c>
      <c r="D4955" s="2" t="n">
        <v>0.6</v>
      </c>
      <c r="E4955" s="1" t="n">
        <v>10.5455</v>
      </c>
      <c r="F4955" s="0" t="n">
        <v>29</v>
      </c>
      <c r="G4955" s="1" t="n">
        <v>9.9015</v>
      </c>
      <c r="H4955" s="0" t="n">
        <v>1016.91</v>
      </c>
      <c r="I4955" s="8" t="n">
        <f aca="false">IF(ABS(ABS(B4955)-ABS(C4955))&gt;=5,1,0)</f>
        <v>0</v>
      </c>
      <c r="J4955" s="0" t="n">
        <f aca="false">IF(OR(AND(F4955&lt;=45,F4955&gt;=0),AND(315&lt;=F4955,F4955&lt;=360)),1,0)</f>
        <v>1</v>
      </c>
      <c r="K4955" s="0" t="n">
        <f aca="false">I4955*J4955</f>
        <v>0</v>
      </c>
    </row>
    <row r="4956" customFormat="false" ht="13.8" hidden="false" customHeight="false" outlineLevel="0" collapsed="false">
      <c r="A4956" s="6" t="n">
        <v>38924.4583333333</v>
      </c>
      <c r="B4956" s="7" t="n">
        <v>30.0277777777777</v>
      </c>
      <c r="C4956" s="7" t="n">
        <v>32.4666666666666</v>
      </c>
      <c r="D4956" s="2" t="n">
        <v>0.58</v>
      </c>
      <c r="E4956" s="1" t="n">
        <v>10.7226</v>
      </c>
      <c r="F4956" s="0" t="n">
        <v>12</v>
      </c>
      <c r="G4956" s="1" t="n">
        <v>9.982</v>
      </c>
      <c r="H4956" s="0" t="n">
        <v>1017.05</v>
      </c>
      <c r="I4956" s="8" t="n">
        <f aca="false">IF(ABS(ABS(B4956)-ABS(C4956))&gt;=5,1,0)</f>
        <v>0</v>
      </c>
      <c r="J4956" s="0" t="n">
        <f aca="false">IF(OR(AND(F4956&lt;=45,F4956&gt;=0),AND(315&lt;=F4956,F4956&lt;=360)),1,0)</f>
        <v>1</v>
      </c>
      <c r="K4956" s="0" t="n">
        <f aca="false">I4956*J4956</f>
        <v>0</v>
      </c>
    </row>
    <row r="4957" customFormat="false" ht="13.8" hidden="false" customHeight="false" outlineLevel="0" collapsed="false">
      <c r="A4957" s="6" t="n">
        <v>38924.5</v>
      </c>
      <c r="B4957" s="7" t="n">
        <v>31.0833333333333</v>
      </c>
      <c r="C4957" s="7" t="n">
        <v>32.4166666666666</v>
      </c>
      <c r="D4957" s="2" t="n">
        <v>0.48</v>
      </c>
      <c r="E4957" s="1" t="n">
        <v>12.2682</v>
      </c>
      <c r="F4957" s="0" t="n">
        <v>10</v>
      </c>
      <c r="G4957" s="1" t="n">
        <v>11.27</v>
      </c>
      <c r="H4957" s="0" t="n">
        <v>1016.9</v>
      </c>
      <c r="I4957" s="8" t="n">
        <f aca="false">IF(ABS(ABS(B4957)-ABS(C4957))&gt;=5,1,0)</f>
        <v>0</v>
      </c>
      <c r="J4957" s="0" t="n">
        <f aca="false">IF(OR(AND(F4957&lt;=45,F4957&gt;=0),AND(315&lt;=F4957,F4957&lt;=360)),1,0)</f>
        <v>1</v>
      </c>
      <c r="K4957" s="0" t="n">
        <f aca="false">I4957*J4957</f>
        <v>0</v>
      </c>
    </row>
    <row r="4958" customFormat="false" ht="13.8" hidden="false" customHeight="false" outlineLevel="0" collapsed="false">
      <c r="A4958" s="6" t="n">
        <v>38924.5416666667</v>
      </c>
      <c r="B4958" s="7" t="n">
        <v>32.1277777777777</v>
      </c>
      <c r="C4958" s="7" t="n">
        <v>32.95</v>
      </c>
      <c r="D4958" s="2" t="n">
        <v>0.43</v>
      </c>
      <c r="E4958" s="1" t="n">
        <v>13.5401</v>
      </c>
      <c r="F4958" s="0" t="n">
        <v>10</v>
      </c>
      <c r="G4958" s="1" t="n">
        <v>11.27</v>
      </c>
      <c r="H4958" s="0" t="n">
        <v>1016.41</v>
      </c>
      <c r="I4958" s="8" t="n">
        <f aca="false">IF(ABS(ABS(B4958)-ABS(C4958))&gt;=5,1,0)</f>
        <v>0</v>
      </c>
      <c r="J4958" s="0" t="n">
        <f aca="false">IF(OR(AND(F4958&lt;=45,F4958&gt;=0),AND(315&lt;=F4958,F4958&lt;=360)),1,0)</f>
        <v>1</v>
      </c>
      <c r="K4958" s="0" t="n">
        <f aca="false">I4958*J4958</f>
        <v>0</v>
      </c>
    </row>
    <row r="4959" customFormat="false" ht="13.8" hidden="false" customHeight="false" outlineLevel="0" collapsed="false">
      <c r="A4959" s="6" t="n">
        <v>38924.5833333333</v>
      </c>
      <c r="B4959" s="7" t="n">
        <v>32.55</v>
      </c>
      <c r="C4959" s="7" t="n">
        <v>33.3166666666666</v>
      </c>
      <c r="D4959" s="2" t="n">
        <v>0.41</v>
      </c>
      <c r="E4959" s="1" t="n">
        <v>10.2235</v>
      </c>
      <c r="F4959" s="0" t="n">
        <v>22</v>
      </c>
      <c r="G4959" s="1" t="n">
        <v>10.3523</v>
      </c>
      <c r="H4959" s="0" t="n">
        <v>1016.15</v>
      </c>
      <c r="I4959" s="8" t="n">
        <f aca="false">IF(ABS(ABS(B4959)-ABS(C4959))&gt;=5,1,0)</f>
        <v>0</v>
      </c>
      <c r="J4959" s="0" t="n">
        <f aca="false">IF(OR(AND(F4959&lt;=45,F4959&gt;=0),AND(315&lt;=F4959,F4959&lt;=360)),1,0)</f>
        <v>1</v>
      </c>
      <c r="K4959" s="0" t="n">
        <f aca="false">I4959*J4959</f>
        <v>0</v>
      </c>
    </row>
    <row r="4960" customFormat="false" ht="13.8" hidden="false" customHeight="false" outlineLevel="0" collapsed="false">
      <c r="A4960" s="6" t="n">
        <v>38924.625</v>
      </c>
      <c r="B4960" s="7" t="n">
        <v>32.4888888888888</v>
      </c>
      <c r="C4960" s="7" t="n">
        <v>33.4222222222222</v>
      </c>
      <c r="D4960" s="2" t="n">
        <v>0.42</v>
      </c>
      <c r="E4960" s="1" t="n">
        <v>10.3362</v>
      </c>
      <c r="F4960" s="0" t="n">
        <v>20</v>
      </c>
      <c r="G4960" s="1" t="n">
        <v>11.2056</v>
      </c>
      <c r="H4960" s="0" t="n">
        <v>1015.54</v>
      </c>
      <c r="I4960" s="8" t="n">
        <f aca="false">IF(ABS(ABS(B4960)-ABS(C4960))&gt;=5,1,0)</f>
        <v>0</v>
      </c>
      <c r="J4960" s="0" t="n">
        <f aca="false">IF(OR(AND(F4960&lt;=45,F4960&gt;=0),AND(315&lt;=F4960,F4960&lt;=360)),1,0)</f>
        <v>1</v>
      </c>
      <c r="K4960" s="0" t="n">
        <f aca="false">I4960*J4960</f>
        <v>0</v>
      </c>
    </row>
    <row r="4961" customFormat="false" ht="13.8" hidden="false" customHeight="false" outlineLevel="0" collapsed="false">
      <c r="A4961" s="6" t="n">
        <v>38924.6666666667</v>
      </c>
      <c r="B4961" s="7" t="n">
        <v>32.7333333333333</v>
      </c>
      <c r="C4961" s="7" t="n">
        <v>33.4499999999999</v>
      </c>
      <c r="D4961" s="2" t="n">
        <v>0.4</v>
      </c>
      <c r="E4961" s="1" t="n">
        <v>10.3845</v>
      </c>
      <c r="F4961" s="0" t="n">
        <v>10</v>
      </c>
      <c r="G4961" s="1" t="n">
        <v>11.2056</v>
      </c>
      <c r="H4961" s="0" t="n">
        <v>1015.3</v>
      </c>
      <c r="I4961" s="8" t="n">
        <f aca="false">IF(ABS(ABS(B4961)-ABS(C4961))&gt;=5,1,0)</f>
        <v>0</v>
      </c>
      <c r="J4961" s="0" t="n">
        <f aca="false">IF(OR(AND(F4961&lt;=45,F4961&gt;=0),AND(315&lt;=F4961,F4961&lt;=360)),1,0)</f>
        <v>1</v>
      </c>
      <c r="K4961" s="0" t="n">
        <f aca="false">I4961*J4961</f>
        <v>0</v>
      </c>
    </row>
    <row r="4962" customFormat="false" ht="13.8" hidden="false" customHeight="false" outlineLevel="0" collapsed="false">
      <c r="A4962" s="6" t="n">
        <v>38924.7083333333</v>
      </c>
      <c r="B4962" s="7" t="n">
        <v>32.4888888888888</v>
      </c>
      <c r="C4962" s="7" t="n">
        <v>32.7611111111111</v>
      </c>
      <c r="D4962" s="2" t="n">
        <v>0.39</v>
      </c>
      <c r="E4962" s="1" t="n">
        <v>7.6475</v>
      </c>
      <c r="F4962" s="0" t="n">
        <v>4</v>
      </c>
      <c r="G4962" s="1" t="n">
        <v>10.3523</v>
      </c>
      <c r="H4962" s="0" t="n">
        <v>1015.08</v>
      </c>
      <c r="I4962" s="8" t="n">
        <f aca="false">IF(ABS(ABS(B4962)-ABS(C4962))&gt;=5,1,0)</f>
        <v>0</v>
      </c>
      <c r="J4962" s="0" t="n">
        <f aca="false">IF(OR(AND(F4962&lt;=45,F4962&gt;=0),AND(315&lt;=F4962,F4962&lt;=360)),1,0)</f>
        <v>1</v>
      </c>
      <c r="K4962" s="0" t="n">
        <f aca="false">I4962*J4962</f>
        <v>0</v>
      </c>
    </row>
    <row r="4963" customFormat="false" ht="13.8" hidden="false" customHeight="false" outlineLevel="0" collapsed="false">
      <c r="A4963" s="6" t="n">
        <v>38924.75</v>
      </c>
      <c r="B4963" s="7" t="n">
        <v>32.1944444444444</v>
      </c>
      <c r="C4963" s="7" t="n">
        <v>32.3</v>
      </c>
      <c r="D4963" s="2" t="n">
        <v>0.39</v>
      </c>
      <c r="E4963" s="1" t="n">
        <v>9.2414</v>
      </c>
      <c r="F4963" s="0" t="n">
        <v>21</v>
      </c>
      <c r="G4963" s="1" t="n">
        <v>9.982</v>
      </c>
      <c r="H4963" s="0" t="n">
        <v>1014.8</v>
      </c>
      <c r="I4963" s="8" t="n">
        <f aca="false">IF(ABS(ABS(B4963)-ABS(C4963))&gt;=5,1,0)</f>
        <v>0</v>
      </c>
      <c r="J4963" s="0" t="n">
        <f aca="false">IF(OR(AND(F4963&lt;=45,F4963&gt;=0),AND(315&lt;=F4963,F4963&lt;=360)),1,0)</f>
        <v>1</v>
      </c>
      <c r="K4963" s="0" t="n">
        <f aca="false">I4963*J4963</f>
        <v>0</v>
      </c>
    </row>
    <row r="4964" customFormat="false" ht="13.8" hidden="false" customHeight="false" outlineLevel="0" collapsed="false">
      <c r="A4964" s="6" t="n">
        <v>38924.7916666667</v>
      </c>
      <c r="B4964" s="7" t="n">
        <v>31.0833333333333</v>
      </c>
      <c r="C4964" s="7" t="n">
        <v>31.7333333333333</v>
      </c>
      <c r="D4964" s="2" t="n">
        <v>0.44</v>
      </c>
      <c r="E4964" s="1" t="n">
        <v>2.9624</v>
      </c>
      <c r="F4964" s="0" t="n">
        <v>20</v>
      </c>
      <c r="G4964" s="1" t="n">
        <v>9.982</v>
      </c>
      <c r="H4964" s="0" t="n">
        <v>1014.7</v>
      </c>
      <c r="I4964" s="8" t="n">
        <f aca="false">IF(ABS(ABS(B4964)-ABS(C4964))&gt;=5,1,0)</f>
        <v>0</v>
      </c>
      <c r="J4964" s="0" t="n">
        <f aca="false">IF(OR(AND(F4964&lt;=45,F4964&gt;=0),AND(315&lt;=F4964,F4964&lt;=360)),1,0)</f>
        <v>1</v>
      </c>
      <c r="K4964" s="0" t="n">
        <f aca="false">I4964*J4964</f>
        <v>0</v>
      </c>
    </row>
    <row r="4965" customFormat="false" ht="13.8" hidden="false" customHeight="false" outlineLevel="0" collapsed="false">
      <c r="A4965" s="6" t="n">
        <v>38924.8333333333</v>
      </c>
      <c r="B4965" s="7" t="n">
        <v>27.3666666666666</v>
      </c>
      <c r="C4965" s="7" t="n">
        <v>28.8944444444444</v>
      </c>
      <c r="D4965" s="2" t="n">
        <v>0.64</v>
      </c>
      <c r="E4965" s="1" t="n">
        <v>4.7334</v>
      </c>
      <c r="F4965" s="0" t="n">
        <v>340</v>
      </c>
      <c r="G4965" s="1" t="n">
        <v>11.3988</v>
      </c>
      <c r="H4965" s="0" t="n">
        <v>1015.17</v>
      </c>
      <c r="I4965" s="8" t="n">
        <f aca="false">IF(ABS(ABS(B4965)-ABS(C4965))&gt;=5,1,0)</f>
        <v>0</v>
      </c>
      <c r="J4965" s="0" t="n">
        <f aca="false">IF(OR(AND(F4965&lt;=45,F4965&gt;=0),AND(315&lt;=F4965,F4965&lt;=360)),1,0)</f>
        <v>1</v>
      </c>
      <c r="K4965" s="0" t="n">
        <f aca="false">I4965*J4965</f>
        <v>0</v>
      </c>
    </row>
    <row r="4966" customFormat="false" ht="13.8" hidden="false" customHeight="false" outlineLevel="0" collapsed="false">
      <c r="A4966" s="6" t="n">
        <v>38924.875</v>
      </c>
      <c r="B4966" s="7" t="n">
        <v>25.0666666666666</v>
      </c>
      <c r="C4966" s="7" t="n">
        <v>25.0666666666666</v>
      </c>
      <c r="D4966" s="2" t="n">
        <v>0.74</v>
      </c>
      <c r="E4966" s="1" t="n">
        <v>1.6583</v>
      </c>
      <c r="F4966" s="0" t="n">
        <v>292</v>
      </c>
      <c r="G4966" s="1" t="n">
        <v>9.982</v>
      </c>
      <c r="H4966" s="0" t="n">
        <v>1015.62</v>
      </c>
      <c r="I4966" s="8" t="n">
        <f aca="false">IF(ABS(ABS(B4966)-ABS(C4966))&gt;=5,1,0)</f>
        <v>0</v>
      </c>
      <c r="J4966" s="0" t="n">
        <f aca="false">IF(OR(AND(F4966&lt;=45,F4966&gt;=0),AND(315&lt;=F4966,F4966&lt;=360)),1,0)</f>
        <v>0</v>
      </c>
      <c r="K4966" s="0" t="n">
        <f aca="false">I4966*J4966</f>
        <v>0</v>
      </c>
    </row>
    <row r="4967" customFormat="false" ht="13.8" hidden="false" customHeight="false" outlineLevel="0" collapsed="false">
      <c r="A4967" s="6" t="n">
        <v>38924.9166666667</v>
      </c>
      <c r="B4967" s="7" t="n">
        <v>23.4666666666666</v>
      </c>
      <c r="C4967" s="7" t="n">
        <v>23.4666666666666</v>
      </c>
      <c r="D4967" s="2" t="n">
        <v>0.81</v>
      </c>
      <c r="E4967" s="1" t="n">
        <v>2.9946</v>
      </c>
      <c r="F4967" s="0" t="n">
        <v>302</v>
      </c>
      <c r="G4967" s="1" t="n">
        <v>14.9086</v>
      </c>
      <c r="H4967" s="0" t="n">
        <v>1016.41</v>
      </c>
      <c r="I4967" s="8" t="n">
        <f aca="false">IF(ABS(ABS(B4967)-ABS(C4967))&gt;=5,1,0)</f>
        <v>0</v>
      </c>
      <c r="J4967" s="0" t="n">
        <f aca="false">IF(OR(AND(F4967&lt;=45,F4967&gt;=0),AND(315&lt;=F4967,F4967&lt;=360)),1,0)</f>
        <v>0</v>
      </c>
      <c r="K4967" s="0" t="n">
        <f aca="false">I4967*J4967</f>
        <v>0</v>
      </c>
    </row>
    <row r="4968" customFormat="false" ht="13.8" hidden="false" customHeight="false" outlineLevel="0" collapsed="false">
      <c r="A4968" s="6" t="n">
        <v>38924.9583333333</v>
      </c>
      <c r="B4968" s="7" t="n">
        <v>23.1222222222222</v>
      </c>
      <c r="C4968" s="7" t="n">
        <v>23.1222222222222</v>
      </c>
      <c r="D4968" s="2" t="n">
        <v>0.8</v>
      </c>
      <c r="E4968" s="1" t="n">
        <v>2.9302</v>
      </c>
      <c r="F4968" s="0" t="n">
        <v>308</v>
      </c>
      <c r="G4968" s="1" t="n">
        <v>14.168</v>
      </c>
      <c r="H4968" s="0" t="n">
        <v>1016.53</v>
      </c>
      <c r="I4968" s="8" t="n">
        <f aca="false">IF(ABS(ABS(B4968)-ABS(C4968))&gt;=5,1,0)</f>
        <v>0</v>
      </c>
      <c r="J4968" s="0" t="n">
        <f aca="false">IF(OR(AND(F4968&lt;=45,F4968&gt;=0),AND(315&lt;=F4968,F4968&lt;=360)),1,0)</f>
        <v>0</v>
      </c>
      <c r="K4968" s="0" t="n">
        <f aca="false">I4968*J4968</f>
        <v>0</v>
      </c>
    </row>
    <row r="4969" customFormat="false" ht="13.8" hidden="false" customHeight="false" outlineLevel="0" collapsed="false">
      <c r="A4969" s="6" t="n">
        <v>38925</v>
      </c>
      <c r="B4969" s="7" t="n">
        <v>21.7111111111111</v>
      </c>
      <c r="C4969" s="7" t="n">
        <v>21.7111111111111</v>
      </c>
      <c r="D4969" s="2" t="n">
        <v>0.87</v>
      </c>
      <c r="E4969" s="1" t="n">
        <v>3.22</v>
      </c>
      <c r="F4969" s="0" t="n">
        <v>30</v>
      </c>
      <c r="G4969" s="1" t="n">
        <v>14.9086</v>
      </c>
      <c r="H4969" s="0" t="n">
        <v>1016.42</v>
      </c>
      <c r="I4969" s="8" t="n">
        <f aca="false">IF(ABS(ABS(B4969)-ABS(C4969))&gt;=5,1,0)</f>
        <v>0</v>
      </c>
      <c r="J4969" s="0" t="n">
        <f aca="false">IF(OR(AND(F4969&lt;=45,F4969&gt;=0),AND(315&lt;=F4969,F4969&lt;=360)),1,0)</f>
        <v>1</v>
      </c>
      <c r="K4969" s="0" t="n">
        <f aca="false">I4969*J4969</f>
        <v>0</v>
      </c>
    </row>
    <row r="4970" customFormat="false" ht="13.8" hidden="false" customHeight="false" outlineLevel="0" collapsed="false">
      <c r="A4970" s="6" t="n">
        <v>38925.0416666667</v>
      </c>
      <c r="B4970" s="7" t="n">
        <v>20.5999999999999</v>
      </c>
      <c r="C4970" s="7" t="n">
        <v>20.5999999999999</v>
      </c>
      <c r="D4970" s="2" t="n">
        <v>0.9</v>
      </c>
      <c r="E4970" s="1" t="n">
        <v>3.0751</v>
      </c>
      <c r="F4970" s="0" t="n">
        <v>350</v>
      </c>
      <c r="G4970" s="1" t="n">
        <v>11.9784</v>
      </c>
      <c r="H4970" s="0" t="n">
        <v>1016.33</v>
      </c>
      <c r="I4970" s="8" t="n">
        <f aca="false">IF(ABS(ABS(B4970)-ABS(C4970))&gt;=5,1,0)</f>
        <v>0</v>
      </c>
      <c r="J4970" s="0" t="n">
        <f aca="false">IF(OR(AND(F4970&lt;=45,F4970&gt;=0),AND(315&lt;=F4970,F4970&lt;=360)),1,0)</f>
        <v>1</v>
      </c>
      <c r="K4970" s="0" t="n">
        <f aca="false">I4970*J4970</f>
        <v>0</v>
      </c>
    </row>
    <row r="4971" customFormat="false" ht="13.8" hidden="false" customHeight="false" outlineLevel="0" collapsed="false">
      <c r="A4971" s="6" t="n">
        <v>38925.0833333333</v>
      </c>
      <c r="B4971" s="7" t="n">
        <v>20.9</v>
      </c>
      <c r="C4971" s="7" t="n">
        <v>20.9</v>
      </c>
      <c r="D4971" s="2" t="n">
        <v>0.95</v>
      </c>
      <c r="E4971" s="1" t="n">
        <v>3.1717</v>
      </c>
      <c r="F4971" s="0" t="n">
        <v>348</v>
      </c>
      <c r="G4971" s="1" t="n">
        <v>14.5705</v>
      </c>
      <c r="H4971" s="0" t="n">
        <v>1013.9</v>
      </c>
      <c r="I4971" s="8" t="n">
        <f aca="false">IF(ABS(ABS(B4971)-ABS(C4971))&gt;=5,1,0)</f>
        <v>0</v>
      </c>
      <c r="J4971" s="0" t="n">
        <f aca="false">IF(OR(AND(F4971&lt;=45,F4971&gt;=0),AND(315&lt;=F4971,F4971&lt;=360)),1,0)</f>
        <v>1</v>
      </c>
      <c r="K4971" s="0" t="n">
        <f aca="false">I4971*J4971</f>
        <v>0</v>
      </c>
    </row>
    <row r="4972" customFormat="false" ht="13.8" hidden="false" customHeight="false" outlineLevel="0" collapsed="false">
      <c r="A4972" s="6" t="n">
        <v>38925.125</v>
      </c>
      <c r="B4972" s="7" t="n">
        <v>20.5111111111111</v>
      </c>
      <c r="C4972" s="7" t="n">
        <v>20.5111111111111</v>
      </c>
      <c r="D4972" s="2" t="n">
        <v>0.9</v>
      </c>
      <c r="E4972" s="1" t="n">
        <v>6.44</v>
      </c>
      <c r="F4972" s="0" t="n">
        <v>0</v>
      </c>
      <c r="G4972" s="1" t="n">
        <v>11.8979</v>
      </c>
      <c r="H4972" s="0" t="n">
        <v>1015.93</v>
      </c>
      <c r="I4972" s="8" t="n">
        <f aca="false">IF(ABS(ABS(B4972)-ABS(C4972))&gt;=5,1,0)</f>
        <v>0</v>
      </c>
      <c r="J4972" s="0" t="n">
        <f aca="false">IF(OR(AND(F4972&lt;=45,F4972&gt;=0),AND(315&lt;=F4972,F4972&lt;=360)),1,0)</f>
        <v>1</v>
      </c>
      <c r="K4972" s="0" t="n">
        <f aca="false">I4972*J4972</f>
        <v>0</v>
      </c>
    </row>
    <row r="4973" customFormat="false" ht="13.8" hidden="false" customHeight="false" outlineLevel="0" collapsed="false">
      <c r="A4973" s="6" t="n">
        <v>38925.1666666667</v>
      </c>
      <c r="B4973" s="7" t="n">
        <v>19.9277777777777</v>
      </c>
      <c r="C4973" s="7" t="n">
        <v>19.9277777777777</v>
      </c>
      <c r="D4973" s="2" t="n">
        <v>0.93</v>
      </c>
      <c r="E4973" s="1" t="n">
        <v>2.7853</v>
      </c>
      <c r="F4973" s="0" t="n">
        <v>254</v>
      </c>
      <c r="G4973" s="1" t="n">
        <v>11.8979</v>
      </c>
      <c r="H4973" s="0" t="n">
        <v>1015.92</v>
      </c>
      <c r="I4973" s="8" t="n">
        <f aca="false">IF(ABS(ABS(B4973)-ABS(C4973))&gt;=5,1,0)</f>
        <v>0</v>
      </c>
      <c r="J4973" s="0" t="n">
        <f aca="false">IF(OR(AND(F4973&lt;=45,F4973&gt;=0),AND(315&lt;=F4973,F4973&lt;=360)),1,0)</f>
        <v>0</v>
      </c>
      <c r="K4973" s="0" t="n">
        <f aca="false">I4973*J4973</f>
        <v>0</v>
      </c>
    </row>
    <row r="4974" customFormat="false" ht="13.8" hidden="false" customHeight="false" outlineLevel="0" collapsed="false">
      <c r="A4974" s="6" t="n">
        <v>38925.2083333333</v>
      </c>
      <c r="B4974" s="7" t="n">
        <v>19.2055555555555</v>
      </c>
      <c r="C4974" s="7" t="n">
        <v>19.2055555555555</v>
      </c>
      <c r="D4974" s="2" t="n">
        <v>0.95</v>
      </c>
      <c r="E4974" s="1" t="n">
        <v>4.0411</v>
      </c>
      <c r="F4974" s="0" t="n">
        <v>347</v>
      </c>
      <c r="G4974" s="1" t="n">
        <v>5.7316</v>
      </c>
      <c r="H4974" s="0" t="n">
        <v>1015.98</v>
      </c>
      <c r="I4974" s="8" t="n">
        <f aca="false">IF(ABS(ABS(B4974)-ABS(C4974))&gt;=5,1,0)</f>
        <v>0</v>
      </c>
      <c r="J4974" s="0" t="n">
        <f aca="false">IF(OR(AND(F4974&lt;=45,F4974&gt;=0),AND(315&lt;=F4974,F4974&lt;=360)),1,0)</f>
        <v>1</v>
      </c>
      <c r="K4974" s="0" t="n">
        <f aca="false">I4974*J4974</f>
        <v>0</v>
      </c>
    </row>
    <row r="4975" customFormat="false" ht="13.8" hidden="false" customHeight="false" outlineLevel="0" collapsed="false">
      <c r="A4975" s="6" t="n">
        <v>38925.25</v>
      </c>
      <c r="B4975" s="7" t="n">
        <v>19.9833333333333</v>
      </c>
      <c r="C4975" s="7" t="n">
        <v>19.9833333333333</v>
      </c>
      <c r="D4975" s="2" t="n">
        <v>0.93</v>
      </c>
      <c r="E4975" s="1" t="n">
        <v>3.22</v>
      </c>
      <c r="F4975" s="0" t="n">
        <v>20</v>
      </c>
      <c r="G4975" s="1" t="n">
        <v>7.9051</v>
      </c>
      <c r="H4975" s="0" t="n">
        <v>1016.12</v>
      </c>
      <c r="I4975" s="8" t="n">
        <f aca="false">IF(ABS(ABS(B4975)-ABS(C4975))&gt;=5,1,0)</f>
        <v>0</v>
      </c>
      <c r="J4975" s="0" t="n">
        <f aca="false">IF(OR(AND(F4975&lt;=45,F4975&gt;=0),AND(315&lt;=F4975,F4975&lt;=360)),1,0)</f>
        <v>1</v>
      </c>
      <c r="K4975" s="0" t="n">
        <f aca="false">I4975*J4975</f>
        <v>0</v>
      </c>
    </row>
    <row r="4976" customFormat="false" ht="13.8" hidden="false" customHeight="false" outlineLevel="0" collapsed="false">
      <c r="A4976" s="6" t="n">
        <v>38925.2916666667</v>
      </c>
      <c r="B4976" s="7" t="n">
        <v>23.6666666666666</v>
      </c>
      <c r="C4976" s="7" t="n">
        <v>23.6666666666666</v>
      </c>
      <c r="D4976" s="2" t="n">
        <v>0.8</v>
      </c>
      <c r="E4976" s="1" t="n">
        <v>3.22</v>
      </c>
      <c r="F4976" s="0" t="n">
        <v>30</v>
      </c>
      <c r="G4976" s="1" t="n">
        <v>9.7083</v>
      </c>
      <c r="H4976" s="0" t="n">
        <v>1016.41</v>
      </c>
      <c r="I4976" s="8" t="n">
        <f aca="false">IF(ABS(ABS(B4976)-ABS(C4976))&gt;=5,1,0)</f>
        <v>0</v>
      </c>
      <c r="J4976" s="0" t="n">
        <f aca="false">IF(OR(AND(F4976&lt;=45,F4976&gt;=0),AND(315&lt;=F4976,F4976&lt;=360)),1,0)</f>
        <v>1</v>
      </c>
      <c r="K4976" s="0" t="n">
        <f aca="false">I4976*J4976</f>
        <v>0</v>
      </c>
    </row>
    <row r="4977" customFormat="false" ht="13.8" hidden="false" customHeight="false" outlineLevel="0" collapsed="false">
      <c r="A4977" s="6" t="n">
        <v>38925.3333333333</v>
      </c>
      <c r="B4977" s="7" t="n">
        <v>26.5944444444444</v>
      </c>
      <c r="C4977" s="7" t="n">
        <v>26.5944444444444</v>
      </c>
      <c r="D4977" s="2" t="n">
        <v>0.64</v>
      </c>
      <c r="E4977" s="1" t="n">
        <v>4.2987</v>
      </c>
      <c r="F4977" s="0" t="n">
        <v>75</v>
      </c>
      <c r="G4977" s="1" t="n">
        <v>9.8371</v>
      </c>
      <c r="H4977" s="0" t="n">
        <v>1016.47</v>
      </c>
      <c r="I4977" s="8" t="n">
        <f aca="false">IF(ABS(ABS(B4977)-ABS(C4977))&gt;=5,1,0)</f>
        <v>0</v>
      </c>
      <c r="J4977" s="0" t="n">
        <f aca="false">IF(OR(AND(F4977&lt;=45,F4977&gt;=0),AND(315&lt;=F4977,F4977&lt;=360)),1,0)</f>
        <v>0</v>
      </c>
      <c r="K4977" s="0" t="n">
        <f aca="false">I4977*J4977</f>
        <v>0</v>
      </c>
    </row>
    <row r="4978" customFormat="false" ht="13.8" hidden="false" customHeight="false" outlineLevel="0" collapsed="false">
      <c r="A4978" s="6" t="n">
        <v>38925.375</v>
      </c>
      <c r="B4978" s="7" t="n">
        <v>28.7944444444444</v>
      </c>
      <c r="C4978" s="7" t="n">
        <v>29.1222222222222</v>
      </c>
      <c r="D4978" s="2" t="n">
        <v>0.47</v>
      </c>
      <c r="E4978" s="1" t="n">
        <v>3.3488</v>
      </c>
      <c r="F4978" s="0" t="n">
        <v>162</v>
      </c>
      <c r="G4978" s="1" t="n">
        <v>9.9015</v>
      </c>
      <c r="H4978" s="0" t="n">
        <v>1016.39</v>
      </c>
      <c r="I4978" s="8" t="n">
        <f aca="false">IF(ABS(ABS(B4978)-ABS(C4978))&gt;=5,1,0)</f>
        <v>0</v>
      </c>
      <c r="J4978" s="0" t="n">
        <f aca="false">IF(OR(AND(F4978&lt;=45,F4978&gt;=0),AND(315&lt;=F4978,F4978&lt;=360)),1,0)</f>
        <v>0</v>
      </c>
      <c r="K4978" s="0" t="n">
        <f aca="false">I4978*J4978</f>
        <v>0</v>
      </c>
    </row>
    <row r="4979" customFormat="false" ht="13.8" hidden="false" customHeight="false" outlineLevel="0" collapsed="false">
      <c r="A4979" s="6" t="n">
        <v>38925.4166666667</v>
      </c>
      <c r="B4979" s="7" t="n">
        <v>30.0055555555555</v>
      </c>
      <c r="C4979" s="7" t="n">
        <v>30.1555555555555</v>
      </c>
      <c r="D4979" s="2" t="n">
        <v>0.44</v>
      </c>
      <c r="E4979" s="1" t="n">
        <v>4.9105</v>
      </c>
      <c r="F4979" s="0" t="n">
        <v>170</v>
      </c>
      <c r="G4979" s="1" t="n">
        <v>9.982</v>
      </c>
      <c r="H4979" s="0" t="n">
        <v>1016.2</v>
      </c>
      <c r="I4979" s="8" t="n">
        <f aca="false">IF(ABS(ABS(B4979)-ABS(C4979))&gt;=5,1,0)</f>
        <v>0</v>
      </c>
      <c r="J4979" s="0" t="n">
        <f aca="false">IF(OR(AND(F4979&lt;=45,F4979&gt;=0),AND(315&lt;=F4979,F4979&lt;=360)),1,0)</f>
        <v>0</v>
      </c>
      <c r="K4979" s="0" t="n">
        <f aca="false">I4979*J4979</f>
        <v>0</v>
      </c>
    </row>
    <row r="4980" customFormat="false" ht="13.8" hidden="false" customHeight="false" outlineLevel="0" collapsed="false">
      <c r="A4980" s="6" t="n">
        <v>38925.4583333333</v>
      </c>
      <c r="B4980" s="7" t="n">
        <v>31.9666666666666</v>
      </c>
      <c r="C4980" s="7" t="n">
        <v>31.6388888888888</v>
      </c>
      <c r="D4980" s="2" t="n">
        <v>0.36</v>
      </c>
      <c r="E4980" s="1" t="n">
        <v>6.601</v>
      </c>
      <c r="F4980" s="0" t="n">
        <v>238</v>
      </c>
      <c r="G4980" s="1" t="n">
        <v>10.3523</v>
      </c>
      <c r="H4980" s="0" t="n">
        <v>1016.3</v>
      </c>
      <c r="I4980" s="8" t="n">
        <f aca="false">IF(ABS(ABS(B4980)-ABS(C4980))&gt;=5,1,0)</f>
        <v>0</v>
      </c>
      <c r="J4980" s="0" t="n">
        <f aca="false">IF(OR(AND(F4980&lt;=45,F4980&gt;=0),AND(315&lt;=F4980,F4980&lt;=360)),1,0)</f>
        <v>0</v>
      </c>
      <c r="K4980" s="0" t="n">
        <f aca="false">I4980*J4980</f>
        <v>0</v>
      </c>
    </row>
    <row r="4981" customFormat="false" ht="13.8" hidden="false" customHeight="false" outlineLevel="0" collapsed="false">
      <c r="A4981" s="6" t="n">
        <v>38925.5</v>
      </c>
      <c r="B4981" s="7" t="n">
        <v>32.1777777777777</v>
      </c>
      <c r="C4981" s="7" t="n">
        <v>31.5444444444444</v>
      </c>
      <c r="D4981" s="2" t="n">
        <v>0.34</v>
      </c>
      <c r="E4981" s="1" t="n">
        <v>4.4275</v>
      </c>
      <c r="F4981" s="0" t="n">
        <v>172</v>
      </c>
      <c r="G4981" s="1" t="n">
        <v>11.2056</v>
      </c>
      <c r="H4981" s="0" t="n">
        <v>1016.08</v>
      </c>
      <c r="I4981" s="8" t="n">
        <f aca="false">IF(ABS(ABS(B4981)-ABS(C4981))&gt;=5,1,0)</f>
        <v>0</v>
      </c>
      <c r="J4981" s="0" t="n">
        <f aca="false">IF(OR(AND(F4981&lt;=45,F4981&gt;=0),AND(315&lt;=F4981,F4981&lt;=360)),1,0)</f>
        <v>0</v>
      </c>
      <c r="K4981" s="0" t="n">
        <f aca="false">I4981*J4981</f>
        <v>0</v>
      </c>
    </row>
    <row r="4982" customFormat="false" ht="13.8" hidden="false" customHeight="false" outlineLevel="0" collapsed="false">
      <c r="A4982" s="6" t="n">
        <v>38925.5416666667</v>
      </c>
      <c r="B4982" s="7" t="n">
        <v>32.8055555555555</v>
      </c>
      <c r="C4982" s="7" t="n">
        <v>32.9388888888889</v>
      </c>
      <c r="D4982" s="2" t="n">
        <v>0.37</v>
      </c>
      <c r="E4982" s="1" t="n">
        <v>9.177</v>
      </c>
      <c r="F4982" s="0" t="n">
        <v>181</v>
      </c>
      <c r="G4982" s="1" t="n">
        <v>11.2056</v>
      </c>
      <c r="H4982" s="0" t="n">
        <v>1015.76</v>
      </c>
      <c r="I4982" s="8" t="n">
        <f aca="false">IF(ABS(ABS(B4982)-ABS(C4982))&gt;=5,1,0)</f>
        <v>0</v>
      </c>
      <c r="J4982" s="0" t="n">
        <f aca="false">IF(OR(AND(F4982&lt;=45,F4982&gt;=0),AND(315&lt;=F4982,F4982&lt;=360)),1,0)</f>
        <v>0</v>
      </c>
      <c r="K4982" s="0" t="n">
        <f aca="false">I4982*J4982</f>
        <v>0</v>
      </c>
    </row>
    <row r="4983" customFormat="false" ht="13.8" hidden="false" customHeight="false" outlineLevel="0" collapsed="false">
      <c r="A4983" s="6" t="n">
        <v>38925.5833333333</v>
      </c>
      <c r="B4983" s="7" t="n">
        <v>32.5555555555555</v>
      </c>
      <c r="C4983" s="7" t="n">
        <v>32.1888888888888</v>
      </c>
      <c r="D4983" s="2" t="n">
        <v>0.35</v>
      </c>
      <c r="E4983" s="1" t="n">
        <v>7.0518</v>
      </c>
      <c r="F4983" s="0" t="n">
        <v>332</v>
      </c>
      <c r="G4983" s="1" t="n">
        <v>10.1108</v>
      </c>
      <c r="H4983" s="0" t="n">
        <v>1015.35</v>
      </c>
      <c r="I4983" s="8" t="n">
        <f aca="false">IF(ABS(ABS(B4983)-ABS(C4983))&gt;=5,1,0)</f>
        <v>0</v>
      </c>
      <c r="J4983" s="0" t="n">
        <f aca="false">IF(OR(AND(F4983&lt;=45,F4983&gt;=0),AND(315&lt;=F4983,F4983&lt;=360)),1,0)</f>
        <v>1</v>
      </c>
      <c r="K4983" s="0" t="n">
        <f aca="false">I4983*J4983</f>
        <v>0</v>
      </c>
    </row>
    <row r="4984" customFormat="false" ht="13.8" hidden="false" customHeight="false" outlineLevel="0" collapsed="false">
      <c r="A4984" s="6" t="n">
        <v>38925.625</v>
      </c>
      <c r="B4984" s="7" t="n">
        <v>32.05</v>
      </c>
      <c r="C4984" s="7" t="n">
        <v>31.7666666666666</v>
      </c>
      <c r="D4984" s="2" t="n">
        <v>0.37</v>
      </c>
      <c r="E4984" s="1" t="n">
        <v>11.8174</v>
      </c>
      <c r="F4984" s="0" t="n">
        <v>348</v>
      </c>
      <c r="G4984" s="1" t="n">
        <v>11.27</v>
      </c>
      <c r="H4984" s="0" t="n">
        <v>1014.66</v>
      </c>
      <c r="I4984" s="8" t="n">
        <f aca="false">IF(ABS(ABS(B4984)-ABS(C4984))&gt;=5,1,0)</f>
        <v>0</v>
      </c>
      <c r="J4984" s="0" t="n">
        <f aca="false">IF(OR(AND(F4984&lt;=45,F4984&gt;=0),AND(315&lt;=F4984,F4984&lt;=360)),1,0)</f>
        <v>1</v>
      </c>
      <c r="K4984" s="0" t="n">
        <f aca="false">I4984*J4984</f>
        <v>0</v>
      </c>
    </row>
    <row r="4985" customFormat="false" ht="13.8" hidden="false" customHeight="false" outlineLevel="0" collapsed="false">
      <c r="A4985" s="6" t="n">
        <v>38925.6666666667</v>
      </c>
      <c r="B4985" s="7" t="n">
        <v>32.6111111111111</v>
      </c>
      <c r="C4985" s="7" t="n">
        <v>32.8444444444444</v>
      </c>
      <c r="D4985" s="2" t="n">
        <v>0.38</v>
      </c>
      <c r="E4985" s="1" t="n">
        <v>7.5026</v>
      </c>
      <c r="F4985" s="0" t="n">
        <v>350</v>
      </c>
      <c r="G4985" s="1" t="n">
        <v>11.27</v>
      </c>
      <c r="H4985" s="0" t="n">
        <v>1014.3</v>
      </c>
      <c r="I4985" s="8" t="n">
        <f aca="false">IF(ABS(ABS(B4985)-ABS(C4985))&gt;=5,1,0)</f>
        <v>0</v>
      </c>
      <c r="J4985" s="0" t="n">
        <f aca="false">IF(OR(AND(F4985&lt;=45,F4985&gt;=0),AND(315&lt;=F4985,F4985&lt;=360)),1,0)</f>
        <v>1</v>
      </c>
      <c r="K4985" s="0" t="n">
        <f aca="false">I4985*J4985</f>
        <v>0</v>
      </c>
    </row>
    <row r="4986" customFormat="false" ht="13.8" hidden="false" customHeight="false" outlineLevel="0" collapsed="false">
      <c r="A4986" s="6" t="n">
        <v>38925.7083333333</v>
      </c>
      <c r="B4986" s="7" t="n">
        <v>32.0888888888888</v>
      </c>
      <c r="C4986" s="7" t="n">
        <v>31.9888888888888</v>
      </c>
      <c r="D4986" s="2" t="n">
        <v>0.38</v>
      </c>
      <c r="E4986" s="1" t="n">
        <v>7.4865</v>
      </c>
      <c r="F4986" s="0" t="n">
        <v>341</v>
      </c>
      <c r="G4986" s="1" t="n">
        <v>10.3523</v>
      </c>
      <c r="H4986" s="0" t="n">
        <v>1013.88</v>
      </c>
      <c r="I4986" s="8" t="n">
        <f aca="false">IF(ABS(ABS(B4986)-ABS(C4986))&gt;=5,1,0)</f>
        <v>0</v>
      </c>
      <c r="J4986" s="0" t="n">
        <f aca="false">IF(OR(AND(F4986&lt;=45,F4986&gt;=0),AND(315&lt;=F4986,F4986&lt;=360)),1,0)</f>
        <v>1</v>
      </c>
      <c r="K4986" s="0" t="n">
        <f aca="false">I4986*J4986</f>
        <v>0</v>
      </c>
    </row>
    <row r="4987" customFormat="false" ht="13.8" hidden="false" customHeight="false" outlineLevel="0" collapsed="false">
      <c r="A4987" s="6" t="n">
        <v>38925.75</v>
      </c>
      <c r="B4987" s="7" t="n">
        <v>31.0611111111111</v>
      </c>
      <c r="C4987" s="7" t="n">
        <v>32.4166666666666</v>
      </c>
      <c r="D4987" s="2" t="n">
        <v>0.48</v>
      </c>
      <c r="E4987" s="1" t="n">
        <v>10.8997</v>
      </c>
      <c r="F4987" s="0" t="n">
        <v>340</v>
      </c>
      <c r="G4987" s="1" t="n">
        <v>9.982</v>
      </c>
      <c r="H4987" s="0" t="n">
        <v>1013.58</v>
      </c>
      <c r="I4987" s="8" t="n">
        <f aca="false">IF(ABS(ABS(B4987)-ABS(C4987))&gt;=5,1,0)</f>
        <v>0</v>
      </c>
      <c r="J4987" s="0" t="n">
        <f aca="false">IF(OR(AND(F4987&lt;=45,F4987&gt;=0),AND(315&lt;=F4987,F4987&lt;=360)),1,0)</f>
        <v>1</v>
      </c>
      <c r="K4987" s="0" t="n">
        <f aca="false">I4987*J4987</f>
        <v>0</v>
      </c>
    </row>
    <row r="4988" customFormat="false" ht="13.8" hidden="false" customHeight="false" outlineLevel="0" collapsed="false">
      <c r="A4988" s="6" t="n">
        <v>38925.7916666667</v>
      </c>
      <c r="B4988" s="7" t="n">
        <v>28.9833333333333</v>
      </c>
      <c r="C4988" s="7" t="n">
        <v>30.2833333333333</v>
      </c>
      <c r="D4988" s="2" t="n">
        <v>0.55</v>
      </c>
      <c r="E4988" s="1" t="n">
        <v>7.5509</v>
      </c>
      <c r="F4988" s="0" t="n">
        <v>20</v>
      </c>
      <c r="G4988" s="1" t="n">
        <v>9.982</v>
      </c>
      <c r="H4988" s="0" t="n">
        <v>1013.38</v>
      </c>
      <c r="I4988" s="8" t="n">
        <f aca="false">IF(ABS(ABS(B4988)-ABS(C4988))&gt;=5,1,0)</f>
        <v>0</v>
      </c>
      <c r="J4988" s="0" t="n">
        <f aca="false">IF(OR(AND(F4988&lt;=45,F4988&gt;=0),AND(315&lt;=F4988,F4988&lt;=360)),1,0)</f>
        <v>1</v>
      </c>
      <c r="K4988" s="0" t="n">
        <f aca="false">I4988*J4988</f>
        <v>0</v>
      </c>
    </row>
    <row r="4989" customFormat="false" ht="13.8" hidden="false" customHeight="false" outlineLevel="0" collapsed="false">
      <c r="A4989" s="6" t="n">
        <v>38925.8333333333</v>
      </c>
      <c r="B4989" s="7" t="n">
        <v>27.5</v>
      </c>
      <c r="C4989" s="7" t="n">
        <v>29.4444444444444</v>
      </c>
      <c r="D4989" s="2" t="n">
        <v>0.67</v>
      </c>
      <c r="E4989" s="1" t="n">
        <v>3.1395</v>
      </c>
      <c r="F4989" s="0" t="n">
        <v>333</v>
      </c>
      <c r="G4989" s="1" t="n">
        <v>10.3523</v>
      </c>
      <c r="H4989" s="0" t="n">
        <v>1013.36</v>
      </c>
      <c r="I4989" s="8" t="n">
        <f aca="false">IF(ABS(ABS(B4989)-ABS(C4989))&gt;=5,1,0)</f>
        <v>0</v>
      </c>
      <c r="J4989" s="0" t="n">
        <f aca="false">IF(OR(AND(F4989&lt;=45,F4989&gt;=0),AND(315&lt;=F4989,F4989&lt;=360)),1,0)</f>
        <v>1</v>
      </c>
      <c r="K4989" s="0" t="n">
        <f aca="false">I4989*J4989</f>
        <v>0</v>
      </c>
    </row>
    <row r="4990" customFormat="false" ht="13.8" hidden="false" customHeight="false" outlineLevel="0" collapsed="false">
      <c r="A4990" s="6" t="n">
        <v>38925.875</v>
      </c>
      <c r="B4990" s="7" t="n">
        <v>25</v>
      </c>
      <c r="C4990" s="7" t="n">
        <v>25</v>
      </c>
      <c r="D4990" s="2" t="n">
        <v>0.79</v>
      </c>
      <c r="E4990" s="1" t="n">
        <v>1.4651</v>
      </c>
      <c r="F4990" s="0" t="n">
        <v>274</v>
      </c>
      <c r="G4990" s="1" t="n">
        <v>9.982</v>
      </c>
      <c r="H4990" s="0" t="n">
        <v>1013.8</v>
      </c>
      <c r="I4990" s="8" t="n">
        <f aca="false">IF(ABS(ABS(B4990)-ABS(C4990))&gt;=5,1,0)</f>
        <v>0</v>
      </c>
      <c r="J4990" s="0" t="n">
        <f aca="false">IF(OR(AND(F4990&lt;=45,F4990&gt;=0),AND(315&lt;=F4990,F4990&lt;=360)),1,0)</f>
        <v>0</v>
      </c>
      <c r="K4990" s="0" t="n">
        <f aca="false">I4990*J4990</f>
        <v>0</v>
      </c>
    </row>
    <row r="4991" customFormat="false" ht="13.8" hidden="false" customHeight="false" outlineLevel="0" collapsed="false">
      <c r="A4991" s="6" t="n">
        <v>38925.9166666667</v>
      </c>
      <c r="B4991" s="7" t="n">
        <v>24.3555555555555</v>
      </c>
      <c r="C4991" s="7" t="n">
        <v>24.3555555555555</v>
      </c>
      <c r="D4991" s="2" t="n">
        <v>0.82</v>
      </c>
      <c r="E4991" s="1" t="n">
        <v>3.22</v>
      </c>
      <c r="F4991" s="0" t="n">
        <v>150</v>
      </c>
      <c r="G4991" s="1" t="n">
        <v>15.7297</v>
      </c>
      <c r="H4991" s="0" t="n">
        <v>1013.91</v>
      </c>
      <c r="I4991" s="8" t="n">
        <f aca="false">IF(ABS(ABS(B4991)-ABS(C4991))&gt;=5,1,0)</f>
        <v>0</v>
      </c>
      <c r="J4991" s="0" t="n">
        <f aca="false">IF(OR(AND(F4991&lt;=45,F4991&gt;=0),AND(315&lt;=F4991,F4991&lt;=360)),1,0)</f>
        <v>0</v>
      </c>
      <c r="K4991" s="0" t="n">
        <f aca="false">I4991*J4991</f>
        <v>0</v>
      </c>
    </row>
    <row r="4992" customFormat="false" ht="13.8" hidden="false" customHeight="false" outlineLevel="0" collapsed="false">
      <c r="A4992" s="6" t="n">
        <v>38925.9583333333</v>
      </c>
      <c r="B4992" s="7" t="n">
        <v>23.8</v>
      </c>
      <c r="C4992" s="7" t="n">
        <v>23.8</v>
      </c>
      <c r="D4992" s="2" t="n">
        <v>0.86</v>
      </c>
      <c r="E4992" s="1" t="n">
        <v>3.22</v>
      </c>
      <c r="F4992" s="0" t="n">
        <v>340</v>
      </c>
      <c r="G4992" s="1" t="n">
        <v>14.8764</v>
      </c>
      <c r="H4992" s="0" t="n">
        <v>1013.76</v>
      </c>
      <c r="I4992" s="8" t="n">
        <f aca="false">IF(ABS(ABS(B4992)-ABS(C4992))&gt;=5,1,0)</f>
        <v>0</v>
      </c>
      <c r="J4992" s="0" t="n">
        <f aca="false">IF(OR(AND(F4992&lt;=45,F4992&gt;=0),AND(315&lt;=F4992,F4992&lt;=360)),1,0)</f>
        <v>1</v>
      </c>
      <c r="K4992" s="0" t="n">
        <f aca="false">I4992*J4992</f>
        <v>0</v>
      </c>
    </row>
    <row r="4993" customFormat="false" ht="13.8" hidden="false" customHeight="false" outlineLevel="0" collapsed="false">
      <c r="A4993" s="6" t="n">
        <v>38926</v>
      </c>
      <c r="B4993" s="7" t="n">
        <v>22.6666666666666</v>
      </c>
      <c r="C4993" s="7" t="n">
        <v>22.6666666666666</v>
      </c>
      <c r="D4993" s="2" t="n">
        <v>0.9</v>
      </c>
      <c r="E4993" s="1" t="n">
        <v>3.0429</v>
      </c>
      <c r="F4993" s="0" t="n">
        <v>332</v>
      </c>
      <c r="G4993" s="1" t="n">
        <v>14.812</v>
      </c>
      <c r="H4993" s="0" t="n">
        <v>1013.63</v>
      </c>
      <c r="I4993" s="8" t="n">
        <f aca="false">IF(ABS(ABS(B4993)-ABS(C4993))&gt;=5,1,0)</f>
        <v>0</v>
      </c>
      <c r="J4993" s="0" t="n">
        <f aca="false">IF(OR(AND(F4993&lt;=45,F4993&gt;=0),AND(315&lt;=F4993,F4993&lt;=360)),1,0)</f>
        <v>1</v>
      </c>
      <c r="K4993" s="0" t="n">
        <f aca="false">I4993*J4993</f>
        <v>0</v>
      </c>
    </row>
    <row r="4994" customFormat="false" ht="13.8" hidden="false" customHeight="false" outlineLevel="0" collapsed="false">
      <c r="A4994" s="6" t="n">
        <v>38926.0416666667</v>
      </c>
      <c r="B4994" s="7" t="n">
        <v>21.5555555555555</v>
      </c>
      <c r="C4994" s="7" t="n">
        <v>21.5555555555555</v>
      </c>
      <c r="D4994" s="2" t="n">
        <v>0.9</v>
      </c>
      <c r="E4994" s="1" t="n">
        <v>3.1878</v>
      </c>
      <c r="F4994" s="0" t="n">
        <v>248</v>
      </c>
      <c r="G4994" s="1" t="n">
        <v>14.7315</v>
      </c>
      <c r="H4994" s="0" t="n">
        <v>1013.54</v>
      </c>
      <c r="I4994" s="8" t="n">
        <f aca="false">IF(ABS(ABS(B4994)-ABS(C4994))&gt;=5,1,0)</f>
        <v>0</v>
      </c>
      <c r="J4994" s="0" t="n">
        <f aca="false">IF(OR(AND(F4994&lt;=45,F4994&gt;=0),AND(315&lt;=F4994,F4994&lt;=360)),1,0)</f>
        <v>0</v>
      </c>
      <c r="K4994" s="0" t="n">
        <f aca="false">I4994*J4994</f>
        <v>0</v>
      </c>
    </row>
    <row r="4995" customFormat="false" ht="13.8" hidden="false" customHeight="false" outlineLevel="0" collapsed="false">
      <c r="A4995" s="6" t="n">
        <v>38926.0833333333</v>
      </c>
      <c r="B4995" s="7" t="n">
        <v>20.7944444444444</v>
      </c>
      <c r="C4995" s="7" t="n">
        <v>20.7944444444444</v>
      </c>
      <c r="D4995" s="2" t="n">
        <v>0.87</v>
      </c>
      <c r="E4995" s="1" t="n">
        <v>3.3005</v>
      </c>
      <c r="F4995" s="0" t="n">
        <v>300</v>
      </c>
      <c r="G4995" s="1" t="n">
        <v>14.7959</v>
      </c>
      <c r="H4995" s="0" t="n">
        <v>1010.08</v>
      </c>
      <c r="I4995" s="8" t="n">
        <f aca="false">IF(ABS(ABS(B4995)-ABS(C4995))&gt;=5,1,0)</f>
        <v>0</v>
      </c>
      <c r="J4995" s="0" t="n">
        <f aca="false">IF(OR(AND(F4995&lt;=45,F4995&gt;=0),AND(315&lt;=F4995,F4995&lt;=360)),1,0)</f>
        <v>0</v>
      </c>
      <c r="K4995" s="0" t="n">
        <f aca="false">I4995*J4995</f>
        <v>0</v>
      </c>
    </row>
    <row r="4996" customFormat="false" ht="13.8" hidden="false" customHeight="false" outlineLevel="0" collapsed="false">
      <c r="A4996" s="6" t="n">
        <v>38926.125</v>
      </c>
      <c r="B4996" s="7" t="n">
        <v>20.3722222222222</v>
      </c>
      <c r="C4996" s="7" t="n">
        <v>20.3722222222222</v>
      </c>
      <c r="D4996" s="2" t="n">
        <v>0.93</v>
      </c>
      <c r="E4996" s="1" t="n">
        <v>3.22</v>
      </c>
      <c r="F4996" s="0" t="n">
        <v>320</v>
      </c>
      <c r="G4996" s="1" t="n">
        <v>11.8013</v>
      </c>
      <c r="H4996" s="0" t="n">
        <v>1013</v>
      </c>
      <c r="I4996" s="8" t="n">
        <f aca="false">IF(ABS(ABS(B4996)-ABS(C4996))&gt;=5,1,0)</f>
        <v>0</v>
      </c>
      <c r="J4996" s="0" t="n">
        <f aca="false">IF(OR(AND(F4996&lt;=45,F4996&gt;=0),AND(315&lt;=F4996,F4996&lt;=360)),1,0)</f>
        <v>1</v>
      </c>
      <c r="K4996" s="0" t="n">
        <f aca="false">I4996*J4996</f>
        <v>0</v>
      </c>
    </row>
    <row r="4997" customFormat="false" ht="13.8" hidden="false" customHeight="false" outlineLevel="0" collapsed="false">
      <c r="A4997" s="6" t="n">
        <v>38926.1666666667</v>
      </c>
      <c r="B4997" s="7" t="n">
        <v>20.4</v>
      </c>
      <c r="C4997" s="7" t="n">
        <v>20.4</v>
      </c>
      <c r="D4997" s="2" t="n">
        <v>0.97</v>
      </c>
      <c r="E4997" s="1" t="n">
        <v>3.22</v>
      </c>
      <c r="F4997" s="0" t="n">
        <v>350</v>
      </c>
      <c r="G4997" s="1" t="n">
        <v>11.8013</v>
      </c>
      <c r="H4997" s="0" t="n">
        <v>1012.82</v>
      </c>
      <c r="I4997" s="8" t="n">
        <f aca="false">IF(ABS(ABS(B4997)-ABS(C4997))&gt;=5,1,0)</f>
        <v>0</v>
      </c>
      <c r="J4997" s="0" t="n">
        <f aca="false">IF(OR(AND(F4997&lt;=45,F4997&gt;=0),AND(315&lt;=F4997,F4997&lt;=360)),1,0)</f>
        <v>1</v>
      </c>
      <c r="K4997" s="0" t="n">
        <f aca="false">I4997*J4997</f>
        <v>0</v>
      </c>
    </row>
    <row r="4998" customFormat="false" ht="13.8" hidden="false" customHeight="false" outlineLevel="0" collapsed="false">
      <c r="A4998" s="6" t="n">
        <v>38926.2083333333</v>
      </c>
      <c r="B4998" s="7" t="n">
        <v>19.5388888888888</v>
      </c>
      <c r="C4998" s="7" t="n">
        <v>19.5388888888888</v>
      </c>
      <c r="D4998" s="2" t="n">
        <v>0.95</v>
      </c>
      <c r="E4998" s="1" t="n">
        <v>1.932</v>
      </c>
      <c r="F4998" s="0" t="n">
        <v>309</v>
      </c>
      <c r="G4998" s="1" t="n">
        <v>9.7566</v>
      </c>
      <c r="H4998" s="0" t="n">
        <v>1012.8</v>
      </c>
      <c r="I4998" s="8" t="n">
        <f aca="false">IF(ABS(ABS(B4998)-ABS(C4998))&gt;=5,1,0)</f>
        <v>0</v>
      </c>
      <c r="J4998" s="0" t="n">
        <f aca="false">IF(OR(AND(F4998&lt;=45,F4998&gt;=0),AND(315&lt;=F4998,F4998&lt;=360)),1,0)</f>
        <v>0</v>
      </c>
      <c r="K4998" s="0" t="n">
        <f aca="false">I4998*J4998</f>
        <v>0</v>
      </c>
    </row>
    <row r="4999" customFormat="false" ht="13.8" hidden="false" customHeight="false" outlineLevel="0" collapsed="false">
      <c r="A4999" s="6" t="n">
        <v>38926.25</v>
      </c>
      <c r="B4999" s="7" t="n">
        <v>19.9166666666666</v>
      </c>
      <c r="C4999" s="7" t="n">
        <v>19.9166666666666</v>
      </c>
      <c r="D4999" s="2" t="n">
        <v>0.93</v>
      </c>
      <c r="E4999" s="1" t="n">
        <v>0.1449</v>
      </c>
      <c r="F4999" s="0" t="n">
        <v>210</v>
      </c>
      <c r="G4999" s="1" t="n">
        <v>6.0214</v>
      </c>
      <c r="H4999" s="0" t="n">
        <v>1012.63</v>
      </c>
      <c r="I4999" s="8" t="n">
        <f aca="false">IF(ABS(ABS(B4999)-ABS(C4999))&gt;=5,1,0)</f>
        <v>0</v>
      </c>
      <c r="J4999" s="0" t="n">
        <f aca="false">IF(OR(AND(F4999&lt;=45,F4999&gt;=0),AND(315&lt;=F4999,F4999&lt;=360)),1,0)</f>
        <v>0</v>
      </c>
      <c r="K4999" s="0" t="n">
        <f aca="false">I4999*J4999</f>
        <v>0</v>
      </c>
    </row>
    <row r="5000" customFormat="false" ht="13.8" hidden="false" customHeight="false" outlineLevel="0" collapsed="false">
      <c r="A5000" s="6" t="n">
        <v>38926.2916666667</v>
      </c>
      <c r="B5000" s="7" t="n">
        <v>23.6222222222222</v>
      </c>
      <c r="C5000" s="7" t="n">
        <v>23.6222222222222</v>
      </c>
      <c r="D5000" s="2" t="n">
        <v>0.85</v>
      </c>
      <c r="E5000" s="1" t="n">
        <v>1.5295</v>
      </c>
      <c r="F5000" s="0" t="n">
        <v>20</v>
      </c>
      <c r="G5000" s="1" t="n">
        <v>7.9051</v>
      </c>
      <c r="H5000" s="0" t="n">
        <v>1012.62</v>
      </c>
      <c r="I5000" s="8" t="n">
        <f aca="false">IF(ABS(ABS(B5000)-ABS(C5000))&gt;=5,1,0)</f>
        <v>0</v>
      </c>
      <c r="J5000" s="0" t="n">
        <f aca="false">IF(OR(AND(F5000&lt;=45,F5000&gt;=0),AND(315&lt;=F5000,F5000&lt;=360)),1,0)</f>
        <v>1</v>
      </c>
      <c r="K5000" s="0" t="n">
        <f aca="false">I5000*J5000</f>
        <v>0</v>
      </c>
    </row>
    <row r="5001" customFormat="false" ht="13.8" hidden="false" customHeight="false" outlineLevel="0" collapsed="false">
      <c r="A5001" s="6" t="n">
        <v>38926.3333333333</v>
      </c>
      <c r="B5001" s="7" t="n">
        <v>26.7555555555555</v>
      </c>
      <c r="C5001" s="7" t="n">
        <v>27.9666666666666</v>
      </c>
      <c r="D5001" s="2" t="n">
        <v>0.63</v>
      </c>
      <c r="E5001" s="1" t="n">
        <v>2.8819</v>
      </c>
      <c r="F5001" s="0" t="n">
        <v>73</v>
      </c>
      <c r="G5001" s="1" t="n">
        <v>9.8371</v>
      </c>
      <c r="H5001" s="0" t="n">
        <v>1012.66</v>
      </c>
      <c r="I5001" s="8" t="n">
        <f aca="false">IF(ABS(ABS(B5001)-ABS(C5001))&gt;=5,1,0)</f>
        <v>0</v>
      </c>
      <c r="J5001" s="0" t="n">
        <f aca="false">IF(OR(AND(F5001&lt;=45,F5001&gt;=0),AND(315&lt;=F5001,F5001&lt;=360)),1,0)</f>
        <v>0</v>
      </c>
      <c r="K5001" s="0" t="n">
        <f aca="false">I5001*J5001</f>
        <v>0</v>
      </c>
    </row>
    <row r="5002" customFormat="false" ht="13.8" hidden="false" customHeight="false" outlineLevel="0" collapsed="false">
      <c r="A5002" s="6" t="n">
        <v>38926.375</v>
      </c>
      <c r="B5002" s="7" t="n">
        <v>28.7111111111111</v>
      </c>
      <c r="C5002" s="7" t="n">
        <v>29.9777777777777</v>
      </c>
      <c r="D5002" s="2" t="n">
        <v>0.56</v>
      </c>
      <c r="E5002" s="1" t="n">
        <v>3.0429</v>
      </c>
      <c r="F5002" s="0" t="n">
        <v>66</v>
      </c>
      <c r="G5002" s="1" t="n">
        <v>9.9015</v>
      </c>
      <c r="H5002" s="0" t="n">
        <v>1012.6</v>
      </c>
      <c r="I5002" s="8" t="n">
        <f aca="false">IF(ABS(ABS(B5002)-ABS(C5002))&gt;=5,1,0)</f>
        <v>0</v>
      </c>
      <c r="J5002" s="0" t="n">
        <f aca="false">IF(OR(AND(F5002&lt;=45,F5002&gt;=0),AND(315&lt;=F5002,F5002&lt;=360)),1,0)</f>
        <v>0</v>
      </c>
      <c r="K5002" s="0" t="n">
        <f aca="false">I5002*J5002</f>
        <v>0</v>
      </c>
    </row>
    <row r="5003" customFormat="false" ht="13.8" hidden="false" customHeight="false" outlineLevel="0" collapsed="false">
      <c r="A5003" s="6" t="n">
        <v>38926.4166666667</v>
      </c>
      <c r="B5003" s="7" t="n">
        <v>30.9555555555555</v>
      </c>
      <c r="C5003" s="7" t="n">
        <v>31.6111111111111</v>
      </c>
      <c r="D5003" s="2" t="n">
        <v>0.45</v>
      </c>
      <c r="E5003" s="1" t="n">
        <v>2.9785</v>
      </c>
      <c r="F5003" s="0" t="n">
        <v>181</v>
      </c>
      <c r="G5003" s="1" t="n">
        <v>9.982</v>
      </c>
      <c r="H5003" s="0" t="n">
        <v>1012.68</v>
      </c>
      <c r="I5003" s="8" t="n">
        <f aca="false">IF(ABS(ABS(B5003)-ABS(C5003))&gt;=5,1,0)</f>
        <v>0</v>
      </c>
      <c r="J5003" s="0" t="n">
        <f aca="false">IF(OR(AND(F5003&lt;=45,F5003&gt;=0),AND(315&lt;=F5003,F5003&lt;=360)),1,0)</f>
        <v>0</v>
      </c>
      <c r="K5003" s="0" t="n">
        <f aca="false">I5003*J5003</f>
        <v>0</v>
      </c>
    </row>
    <row r="5004" customFormat="false" ht="13.8" hidden="false" customHeight="false" outlineLevel="0" collapsed="false">
      <c r="A5004" s="6" t="n">
        <v>38926.4583333333</v>
      </c>
      <c r="B5004" s="7" t="n">
        <v>31.9888888888888</v>
      </c>
      <c r="C5004" s="7" t="n">
        <v>31.7388888888888</v>
      </c>
      <c r="D5004" s="2" t="n">
        <v>0.37</v>
      </c>
      <c r="E5004" s="1" t="n">
        <v>6.6815</v>
      </c>
      <c r="F5004" s="0" t="n">
        <v>189</v>
      </c>
      <c r="G5004" s="1" t="n">
        <v>10.3523</v>
      </c>
      <c r="H5004" s="0" t="n">
        <v>1012.39</v>
      </c>
      <c r="I5004" s="8" t="n">
        <f aca="false">IF(ABS(ABS(B5004)-ABS(C5004))&gt;=5,1,0)</f>
        <v>0</v>
      </c>
      <c r="J5004" s="0" t="n">
        <f aca="false">IF(OR(AND(F5004&lt;=45,F5004&gt;=0),AND(315&lt;=F5004,F5004&lt;=360)),1,0)</f>
        <v>0</v>
      </c>
      <c r="K5004" s="0" t="n">
        <f aca="false">I5004*J5004</f>
        <v>0</v>
      </c>
    </row>
    <row r="5005" customFormat="false" ht="13.8" hidden="false" customHeight="false" outlineLevel="0" collapsed="false">
      <c r="A5005" s="6" t="n">
        <v>38926.5</v>
      </c>
      <c r="B5005" s="7" t="n">
        <v>32.2222222222222</v>
      </c>
      <c r="C5005" s="7" t="n">
        <v>31.5388888888888</v>
      </c>
      <c r="D5005" s="2" t="n">
        <v>0.34</v>
      </c>
      <c r="E5005" s="1" t="n">
        <v>4.3148</v>
      </c>
      <c r="F5005" s="0" t="n">
        <v>43</v>
      </c>
      <c r="G5005" s="1" t="n">
        <v>9.982</v>
      </c>
      <c r="H5005" s="0" t="n">
        <v>1012.08</v>
      </c>
      <c r="I5005" s="8" t="n">
        <f aca="false">IF(ABS(ABS(B5005)-ABS(C5005))&gt;=5,1,0)</f>
        <v>0</v>
      </c>
      <c r="J5005" s="0" t="n">
        <f aca="false">IF(OR(AND(F5005&lt;=45,F5005&gt;=0),AND(315&lt;=F5005,F5005&lt;=360)),1,0)</f>
        <v>1</v>
      </c>
      <c r="K5005" s="0" t="n">
        <f aca="false">I5005*J5005</f>
        <v>0</v>
      </c>
    </row>
    <row r="5006" customFormat="false" ht="13.8" hidden="false" customHeight="false" outlineLevel="0" collapsed="false">
      <c r="A5006" s="6" t="n">
        <v>38926.5416666667</v>
      </c>
      <c r="B5006" s="7" t="n">
        <v>32.7777777777777</v>
      </c>
      <c r="C5006" s="7" t="n">
        <v>32.8444444444444</v>
      </c>
      <c r="D5006" s="2" t="n">
        <v>0.37</v>
      </c>
      <c r="E5006" s="1" t="n">
        <v>3.1395</v>
      </c>
      <c r="F5006" s="0" t="n">
        <v>218</v>
      </c>
      <c r="G5006" s="1" t="n">
        <v>9.982</v>
      </c>
      <c r="H5006" s="0" t="n">
        <v>1011.67</v>
      </c>
      <c r="I5006" s="8" t="n">
        <f aca="false">IF(ABS(ABS(B5006)-ABS(C5006))&gt;=5,1,0)</f>
        <v>0</v>
      </c>
      <c r="J5006" s="0" t="n">
        <f aca="false">IF(OR(AND(F5006&lt;=45,F5006&gt;=0),AND(315&lt;=F5006,F5006&lt;=360)),1,0)</f>
        <v>0</v>
      </c>
      <c r="K5006" s="0" t="n">
        <f aca="false">I5006*J5006</f>
        <v>0</v>
      </c>
    </row>
    <row r="5007" customFormat="false" ht="13.8" hidden="false" customHeight="false" outlineLevel="0" collapsed="false">
      <c r="A5007" s="6" t="n">
        <v>38926.5833333333</v>
      </c>
      <c r="B5007" s="7" t="n">
        <v>32.3833333333333</v>
      </c>
      <c r="C5007" s="7" t="n">
        <v>31.9611111111111</v>
      </c>
      <c r="D5007" s="2" t="n">
        <v>0.35</v>
      </c>
      <c r="E5007" s="1" t="n">
        <v>2.7209</v>
      </c>
      <c r="F5007" s="0" t="n">
        <v>160</v>
      </c>
      <c r="G5007" s="1" t="n">
        <v>10.3523</v>
      </c>
      <c r="H5007" s="0" t="n">
        <v>1011.16</v>
      </c>
      <c r="I5007" s="8" t="n">
        <f aca="false">IF(ABS(ABS(B5007)-ABS(C5007))&gt;=5,1,0)</f>
        <v>0</v>
      </c>
      <c r="J5007" s="0" t="n">
        <f aca="false">IF(OR(AND(F5007&lt;=45,F5007&gt;=0),AND(315&lt;=F5007,F5007&lt;=360)),1,0)</f>
        <v>0</v>
      </c>
      <c r="K5007" s="0" t="n">
        <f aca="false">I5007*J5007</f>
        <v>0</v>
      </c>
    </row>
    <row r="5008" customFormat="false" ht="13.8" hidden="false" customHeight="false" outlineLevel="0" collapsed="false">
      <c r="A5008" s="6" t="n">
        <v>38926.625</v>
      </c>
      <c r="B5008" s="7" t="n">
        <v>32.75</v>
      </c>
      <c r="C5008" s="7" t="n">
        <v>32.0833333333333</v>
      </c>
      <c r="D5008" s="2" t="n">
        <v>0.33</v>
      </c>
      <c r="E5008" s="1" t="n">
        <v>4.669</v>
      </c>
      <c r="F5008" s="0" t="n">
        <v>105</v>
      </c>
      <c r="G5008" s="1" t="n">
        <v>9.982</v>
      </c>
      <c r="H5008" s="0" t="n">
        <v>1010.77</v>
      </c>
      <c r="I5008" s="8" t="n">
        <f aca="false">IF(ABS(ABS(B5008)-ABS(C5008))&gt;=5,1,0)</f>
        <v>0</v>
      </c>
      <c r="J5008" s="0" t="n">
        <f aca="false">IF(OR(AND(F5008&lt;=45,F5008&gt;=0),AND(315&lt;=F5008,F5008&lt;=360)),1,0)</f>
        <v>0</v>
      </c>
      <c r="K5008" s="0" t="n">
        <f aca="false">I5008*J5008</f>
        <v>0</v>
      </c>
    </row>
    <row r="5009" customFormat="false" ht="13.8" hidden="false" customHeight="false" outlineLevel="0" collapsed="false">
      <c r="A5009" s="6" t="n">
        <v>38926.6666666667</v>
      </c>
      <c r="B5009" s="7" t="n">
        <v>32.8222222222222</v>
      </c>
      <c r="C5009" s="7" t="n">
        <v>32.1166666666666</v>
      </c>
      <c r="D5009" s="2" t="n">
        <v>0.32</v>
      </c>
      <c r="E5009" s="1" t="n">
        <v>8.9677</v>
      </c>
      <c r="F5009" s="0" t="n">
        <v>350</v>
      </c>
      <c r="G5009" s="1" t="n">
        <v>9.982</v>
      </c>
      <c r="H5009" s="0" t="n">
        <v>1009.9</v>
      </c>
      <c r="I5009" s="8" t="n">
        <f aca="false">IF(ABS(ABS(B5009)-ABS(C5009))&gt;=5,1,0)</f>
        <v>0</v>
      </c>
      <c r="J5009" s="0" t="n">
        <f aca="false">IF(OR(AND(F5009&lt;=45,F5009&gt;=0),AND(315&lt;=F5009,F5009&lt;=360)),1,0)</f>
        <v>1</v>
      </c>
      <c r="K5009" s="0" t="n">
        <f aca="false">I5009*J5009</f>
        <v>0</v>
      </c>
    </row>
    <row r="5010" customFormat="false" ht="13.8" hidden="false" customHeight="false" outlineLevel="0" collapsed="false">
      <c r="A5010" s="6" t="n">
        <v>38926.7083333333</v>
      </c>
      <c r="B5010" s="7" t="n">
        <v>32.8777777777777</v>
      </c>
      <c r="C5010" s="7" t="n">
        <v>32.1555555555555</v>
      </c>
      <c r="D5010" s="2" t="n">
        <v>0.32</v>
      </c>
      <c r="E5010" s="1" t="n">
        <v>5.8765</v>
      </c>
      <c r="F5010" s="0" t="n">
        <v>338</v>
      </c>
      <c r="G5010" s="1" t="n">
        <v>10.3523</v>
      </c>
      <c r="H5010" s="0" t="n">
        <v>1009.46</v>
      </c>
      <c r="I5010" s="8" t="n">
        <f aca="false">IF(ABS(ABS(B5010)-ABS(C5010))&gt;=5,1,0)</f>
        <v>0</v>
      </c>
      <c r="J5010" s="0" t="n">
        <f aca="false">IF(OR(AND(F5010&lt;=45,F5010&gt;=0),AND(315&lt;=F5010,F5010&lt;=360)),1,0)</f>
        <v>1</v>
      </c>
      <c r="K5010" s="0" t="n">
        <f aca="false">I5010*J5010</f>
        <v>0</v>
      </c>
    </row>
    <row r="5011" customFormat="false" ht="13.8" hidden="false" customHeight="false" outlineLevel="0" collapsed="false">
      <c r="A5011" s="6" t="n">
        <v>38926.75</v>
      </c>
      <c r="B5011" s="7" t="n">
        <v>32.2388888888888</v>
      </c>
      <c r="C5011" s="7" t="n">
        <v>31.5833333333333</v>
      </c>
      <c r="D5011" s="2" t="n">
        <v>0.34</v>
      </c>
      <c r="E5011" s="1" t="n">
        <v>7.1323</v>
      </c>
      <c r="F5011" s="0" t="n">
        <v>9</v>
      </c>
      <c r="G5011" s="1" t="n">
        <v>9.982</v>
      </c>
      <c r="H5011" s="0" t="n">
        <v>1009.1</v>
      </c>
      <c r="I5011" s="8" t="n">
        <f aca="false">IF(ABS(ABS(B5011)-ABS(C5011))&gt;=5,1,0)</f>
        <v>0</v>
      </c>
      <c r="J5011" s="0" t="n">
        <f aca="false">IF(OR(AND(F5011&lt;=45,F5011&gt;=0),AND(315&lt;=F5011,F5011&lt;=360)),1,0)</f>
        <v>1</v>
      </c>
      <c r="K5011" s="0" t="n">
        <f aca="false">I5011*J5011</f>
        <v>0</v>
      </c>
    </row>
    <row r="5012" customFormat="false" ht="13.8" hidden="false" customHeight="false" outlineLevel="0" collapsed="false">
      <c r="A5012" s="6" t="n">
        <v>38926.7916666667</v>
      </c>
      <c r="B5012" s="7" t="n">
        <v>32.0999999999999</v>
      </c>
      <c r="C5012" s="7" t="n">
        <v>31.5166666666666</v>
      </c>
      <c r="D5012" s="2" t="n">
        <v>0.34</v>
      </c>
      <c r="E5012" s="1" t="n">
        <v>4.1699</v>
      </c>
      <c r="F5012" s="0" t="n">
        <v>41</v>
      </c>
      <c r="G5012" s="1" t="n">
        <v>9.982</v>
      </c>
      <c r="H5012" s="0" t="n">
        <v>1009.08</v>
      </c>
      <c r="I5012" s="8" t="n">
        <f aca="false">IF(ABS(ABS(B5012)-ABS(C5012))&gt;=5,1,0)</f>
        <v>0</v>
      </c>
      <c r="J5012" s="0" t="n">
        <f aca="false">IF(OR(AND(F5012&lt;=45,F5012&gt;=0),AND(315&lt;=F5012,F5012&lt;=360)),1,0)</f>
        <v>1</v>
      </c>
      <c r="K5012" s="0" t="n">
        <f aca="false">I5012*J5012</f>
        <v>0</v>
      </c>
    </row>
    <row r="5013" customFormat="false" ht="13.8" hidden="false" customHeight="false" outlineLevel="0" collapsed="false">
      <c r="A5013" s="6" t="n">
        <v>38926.8333333333</v>
      </c>
      <c r="B5013" s="7" t="n">
        <v>27.5888888888888</v>
      </c>
      <c r="C5013" s="7" t="n">
        <v>28.6666666666666</v>
      </c>
      <c r="D5013" s="2" t="n">
        <v>0.58</v>
      </c>
      <c r="E5013" s="1" t="n">
        <v>6.0697</v>
      </c>
      <c r="F5013" s="0" t="n">
        <v>173</v>
      </c>
      <c r="G5013" s="1" t="n">
        <v>11.3988</v>
      </c>
      <c r="H5013" s="0" t="n">
        <v>1008.96</v>
      </c>
      <c r="I5013" s="8" t="n">
        <f aca="false">IF(ABS(ABS(B5013)-ABS(C5013))&gt;=5,1,0)</f>
        <v>0</v>
      </c>
      <c r="J5013" s="0" t="n">
        <f aca="false">IF(OR(AND(F5013&lt;=45,F5013&gt;=0),AND(315&lt;=F5013,F5013&lt;=360)),1,0)</f>
        <v>0</v>
      </c>
      <c r="K5013" s="0" t="n">
        <f aca="false">I5013*J5013</f>
        <v>0</v>
      </c>
    </row>
    <row r="5014" customFormat="false" ht="13.8" hidden="false" customHeight="false" outlineLevel="0" collapsed="false">
      <c r="A5014" s="6" t="n">
        <v>38926.875</v>
      </c>
      <c r="B5014" s="7" t="n">
        <v>27.0111111111111</v>
      </c>
      <c r="C5014" s="7" t="n">
        <v>27.8222222222222</v>
      </c>
      <c r="D5014" s="2" t="n">
        <v>0.56</v>
      </c>
      <c r="E5014" s="1" t="n">
        <v>7.7119</v>
      </c>
      <c r="F5014" s="0" t="n">
        <v>259</v>
      </c>
      <c r="G5014" s="1" t="n">
        <v>9.9015</v>
      </c>
      <c r="H5014" s="0" t="n">
        <v>1009.48</v>
      </c>
      <c r="I5014" s="8" t="n">
        <f aca="false">IF(ABS(ABS(B5014)-ABS(C5014))&gt;=5,1,0)</f>
        <v>0</v>
      </c>
      <c r="J5014" s="0" t="n">
        <f aca="false">IF(OR(AND(F5014&lt;=45,F5014&gt;=0),AND(315&lt;=F5014,F5014&lt;=360)),1,0)</f>
        <v>0</v>
      </c>
      <c r="K5014" s="0" t="n">
        <f aca="false">I5014*J5014</f>
        <v>0</v>
      </c>
    </row>
    <row r="5015" customFormat="false" ht="13.8" hidden="false" customHeight="false" outlineLevel="0" collapsed="false">
      <c r="A5015" s="6" t="n">
        <v>38926.9166666667</v>
      </c>
      <c r="B5015" s="7" t="n">
        <v>24.8388888888888</v>
      </c>
      <c r="C5015" s="7" t="n">
        <v>24.8388888888888</v>
      </c>
      <c r="D5015" s="2" t="n">
        <v>0.68</v>
      </c>
      <c r="E5015" s="1" t="n">
        <v>3.0751</v>
      </c>
      <c r="F5015" s="0" t="n">
        <v>150</v>
      </c>
      <c r="G5015" s="1" t="n">
        <v>15.7297</v>
      </c>
      <c r="H5015" s="0" t="n">
        <v>1009.6</v>
      </c>
      <c r="I5015" s="8" t="n">
        <f aca="false">IF(ABS(ABS(B5015)-ABS(C5015))&gt;=5,1,0)</f>
        <v>0</v>
      </c>
      <c r="J5015" s="0" t="n">
        <f aca="false">IF(OR(AND(F5015&lt;=45,F5015&gt;=0),AND(315&lt;=F5015,F5015&lt;=360)),1,0)</f>
        <v>0</v>
      </c>
      <c r="K5015" s="0" t="n">
        <f aca="false">I5015*J5015</f>
        <v>0</v>
      </c>
    </row>
    <row r="5016" customFormat="false" ht="13.8" hidden="false" customHeight="false" outlineLevel="0" collapsed="false">
      <c r="A5016" s="6" t="n">
        <v>38926.9583333333</v>
      </c>
      <c r="B5016" s="7" t="n">
        <v>24.2666666666666</v>
      </c>
      <c r="C5016" s="7" t="n">
        <v>24.2666666666666</v>
      </c>
      <c r="D5016" s="2" t="n">
        <v>0.72</v>
      </c>
      <c r="E5016" s="1" t="n">
        <v>2.5599</v>
      </c>
      <c r="F5016" s="0" t="n">
        <v>150</v>
      </c>
      <c r="G5016" s="1" t="n">
        <v>14.8442</v>
      </c>
      <c r="H5016" s="0" t="n">
        <v>1009.76</v>
      </c>
      <c r="I5016" s="8" t="n">
        <f aca="false">IF(ABS(ABS(B5016)-ABS(C5016))&gt;=5,1,0)</f>
        <v>0</v>
      </c>
      <c r="J5016" s="0" t="n">
        <f aca="false">IF(OR(AND(F5016&lt;=45,F5016&gt;=0),AND(315&lt;=F5016,F5016&lt;=360)),1,0)</f>
        <v>0</v>
      </c>
      <c r="K5016" s="0" t="n">
        <f aca="false">I5016*J5016</f>
        <v>0</v>
      </c>
    </row>
    <row r="5017" customFormat="false" ht="13.8" hidden="false" customHeight="false" outlineLevel="0" collapsed="false">
      <c r="A5017" s="6" t="n">
        <v>38927</v>
      </c>
      <c r="B5017" s="7" t="n">
        <v>22.1555555555555</v>
      </c>
      <c r="C5017" s="7" t="n">
        <v>22.1555555555555</v>
      </c>
      <c r="D5017" s="2" t="n">
        <v>0.81</v>
      </c>
      <c r="E5017" s="1" t="n">
        <v>3.22</v>
      </c>
      <c r="F5017" s="0" t="n">
        <v>60</v>
      </c>
      <c r="G5017" s="1" t="n">
        <v>15.6975</v>
      </c>
      <c r="H5017" s="0" t="n">
        <v>1009.5</v>
      </c>
      <c r="I5017" s="8" t="n">
        <f aca="false">IF(ABS(ABS(B5017)-ABS(C5017))&gt;=5,1,0)</f>
        <v>0</v>
      </c>
      <c r="J5017" s="0" t="n">
        <f aca="false">IF(OR(AND(F5017&lt;=45,F5017&gt;=0),AND(315&lt;=F5017,F5017&lt;=360)),1,0)</f>
        <v>0</v>
      </c>
      <c r="K5017" s="0" t="n">
        <f aca="false">I5017*J5017</f>
        <v>0</v>
      </c>
    </row>
    <row r="5018" customFormat="false" ht="13.8" hidden="false" customHeight="false" outlineLevel="0" collapsed="false">
      <c r="A5018" s="6" t="n">
        <v>38927.0416666667</v>
      </c>
      <c r="B5018" s="7" t="n">
        <v>22.0666666666666</v>
      </c>
      <c r="C5018" s="7" t="n">
        <v>22.0666666666666</v>
      </c>
      <c r="D5018" s="2" t="n">
        <v>0.77</v>
      </c>
      <c r="E5018" s="1" t="n">
        <v>1.1109</v>
      </c>
      <c r="F5018" s="0" t="n">
        <v>157</v>
      </c>
      <c r="G5018" s="1" t="n">
        <v>15.6492</v>
      </c>
      <c r="H5018" s="0" t="n">
        <v>1009.41</v>
      </c>
      <c r="I5018" s="8" t="n">
        <f aca="false">IF(ABS(ABS(B5018)-ABS(C5018))&gt;=5,1,0)</f>
        <v>0</v>
      </c>
      <c r="J5018" s="0" t="n">
        <f aca="false">IF(OR(AND(F5018&lt;=45,F5018&gt;=0),AND(315&lt;=F5018,F5018&lt;=360)),1,0)</f>
        <v>0</v>
      </c>
      <c r="K5018" s="0" t="n">
        <f aca="false">I5018*J5018</f>
        <v>0</v>
      </c>
    </row>
    <row r="5019" customFormat="false" ht="13.8" hidden="false" customHeight="false" outlineLevel="0" collapsed="false">
      <c r="A5019" s="6" t="n">
        <v>38927.0833333333</v>
      </c>
      <c r="B5019" s="7" t="n">
        <v>20.2</v>
      </c>
      <c r="C5019" s="7" t="n">
        <v>20.2</v>
      </c>
      <c r="D5019" s="2" t="n">
        <v>0.84</v>
      </c>
      <c r="E5019" s="1" t="n">
        <v>5.5545</v>
      </c>
      <c r="F5019" s="0" t="n">
        <v>100</v>
      </c>
      <c r="G5019" s="1" t="n">
        <v>14.7959</v>
      </c>
      <c r="H5019" s="0" t="n">
        <v>1009.71</v>
      </c>
      <c r="I5019" s="8" t="n">
        <f aca="false">IF(ABS(ABS(B5019)-ABS(C5019))&gt;=5,1,0)</f>
        <v>0</v>
      </c>
      <c r="J5019" s="0" t="n">
        <f aca="false">IF(OR(AND(F5019&lt;=45,F5019&gt;=0),AND(315&lt;=F5019,F5019&lt;=360)),1,0)</f>
        <v>0</v>
      </c>
      <c r="K5019" s="0" t="n">
        <f aca="false">I5019*J5019</f>
        <v>0</v>
      </c>
    </row>
    <row r="5020" customFormat="false" ht="13.8" hidden="false" customHeight="false" outlineLevel="0" collapsed="false">
      <c r="A5020" s="6" t="n">
        <v>38927.125</v>
      </c>
      <c r="B5020" s="7" t="n">
        <v>20.4444444444444</v>
      </c>
      <c r="C5020" s="7" t="n">
        <v>20.4444444444444</v>
      </c>
      <c r="D5020" s="2" t="n">
        <v>0.87</v>
      </c>
      <c r="E5020" s="1" t="n">
        <v>3.22</v>
      </c>
      <c r="F5020" s="0" t="n">
        <v>90</v>
      </c>
      <c r="G5020" s="1" t="n">
        <v>15.6009</v>
      </c>
      <c r="H5020" s="0" t="n">
        <v>1009.22</v>
      </c>
      <c r="I5020" s="8" t="n">
        <f aca="false">IF(ABS(ABS(B5020)-ABS(C5020))&gt;=5,1,0)</f>
        <v>0</v>
      </c>
      <c r="J5020" s="0" t="n">
        <f aca="false">IF(OR(AND(F5020&lt;=45,F5020&gt;=0),AND(315&lt;=F5020,F5020&lt;=360)),1,0)</f>
        <v>0</v>
      </c>
      <c r="K5020" s="0" t="n">
        <f aca="false">I5020*J5020</f>
        <v>0</v>
      </c>
    </row>
    <row r="5021" customFormat="false" ht="13.8" hidden="false" customHeight="false" outlineLevel="0" collapsed="false">
      <c r="A5021" s="6" t="n">
        <v>38927.1666666667</v>
      </c>
      <c r="B5021" s="7" t="n">
        <v>19.4</v>
      </c>
      <c r="C5021" s="7" t="n">
        <v>19.4</v>
      </c>
      <c r="D5021" s="2" t="n">
        <v>0.9</v>
      </c>
      <c r="E5021" s="1" t="n">
        <v>0</v>
      </c>
      <c r="F5021" s="0" t="n">
        <v>0</v>
      </c>
      <c r="G5021" s="1" t="n">
        <v>14.6832</v>
      </c>
      <c r="H5021" s="0" t="n">
        <v>1009.12</v>
      </c>
      <c r="I5021" s="8" t="n">
        <f aca="false">IF(ABS(ABS(B5021)-ABS(C5021))&gt;=5,1,0)</f>
        <v>0</v>
      </c>
      <c r="J5021" s="0" t="n">
        <f aca="false">IF(OR(AND(F5021&lt;=45,F5021&gt;=0),AND(315&lt;=F5021,F5021&lt;=360)),1,0)</f>
        <v>1</v>
      </c>
      <c r="K5021" s="0" t="n">
        <f aca="false">I5021*J5021</f>
        <v>0</v>
      </c>
    </row>
    <row r="5022" customFormat="false" ht="13.8" hidden="false" customHeight="false" outlineLevel="0" collapsed="false">
      <c r="A5022" s="6" t="n">
        <v>38927.2083333333</v>
      </c>
      <c r="B5022" s="7" t="n">
        <v>19.4166666666666</v>
      </c>
      <c r="C5022" s="7" t="n">
        <v>19.4166666666666</v>
      </c>
      <c r="D5022" s="2" t="n">
        <v>0.92</v>
      </c>
      <c r="E5022" s="1" t="n">
        <v>2.4794</v>
      </c>
      <c r="F5022" s="0" t="n">
        <v>18</v>
      </c>
      <c r="G5022" s="1" t="n">
        <v>9.7566</v>
      </c>
      <c r="H5022" s="0" t="n">
        <v>1008.98</v>
      </c>
      <c r="I5022" s="8" t="n">
        <f aca="false">IF(ABS(ABS(B5022)-ABS(C5022))&gt;=5,1,0)</f>
        <v>0</v>
      </c>
      <c r="J5022" s="0" t="n">
        <f aca="false">IF(OR(AND(F5022&lt;=45,F5022&gt;=0),AND(315&lt;=F5022,F5022&lt;=360)),1,0)</f>
        <v>1</v>
      </c>
      <c r="K5022" s="0" t="n">
        <f aca="false">I5022*J5022</f>
        <v>0</v>
      </c>
    </row>
    <row r="5023" customFormat="false" ht="13.8" hidden="false" customHeight="false" outlineLevel="0" collapsed="false">
      <c r="A5023" s="6" t="n">
        <v>38927.25</v>
      </c>
      <c r="B5023" s="7" t="n">
        <v>19.9388888888888</v>
      </c>
      <c r="C5023" s="7" t="n">
        <v>19.9388888888888</v>
      </c>
      <c r="D5023" s="2" t="n">
        <v>0.93</v>
      </c>
      <c r="E5023" s="1" t="n">
        <v>3.22</v>
      </c>
      <c r="F5023" s="0" t="n">
        <v>40</v>
      </c>
      <c r="G5023" s="1" t="n">
        <v>10.948</v>
      </c>
      <c r="H5023" s="0" t="n">
        <v>1008.7</v>
      </c>
      <c r="I5023" s="8" t="n">
        <f aca="false">IF(ABS(ABS(B5023)-ABS(C5023))&gt;=5,1,0)</f>
        <v>0</v>
      </c>
      <c r="J5023" s="0" t="n">
        <f aca="false">IF(OR(AND(F5023&lt;=45,F5023&gt;=0),AND(315&lt;=F5023,F5023&lt;=360)),1,0)</f>
        <v>1</v>
      </c>
      <c r="K5023" s="0" t="n">
        <f aca="false">I5023*J5023</f>
        <v>0</v>
      </c>
    </row>
    <row r="5024" customFormat="false" ht="13.8" hidden="false" customHeight="false" outlineLevel="0" collapsed="false">
      <c r="A5024" s="6" t="n">
        <v>38927.2916666667</v>
      </c>
      <c r="B5024" s="7" t="n">
        <v>22.6222222222222</v>
      </c>
      <c r="C5024" s="7" t="n">
        <v>22.6222222222222</v>
      </c>
      <c r="D5024" s="2" t="n">
        <v>0.9</v>
      </c>
      <c r="E5024" s="1" t="n">
        <v>0</v>
      </c>
      <c r="F5024" s="0" t="n">
        <v>0</v>
      </c>
      <c r="G5024" s="1" t="n">
        <v>9.7566</v>
      </c>
      <c r="H5024" s="0" t="n">
        <v>1008.49</v>
      </c>
      <c r="I5024" s="8" t="n">
        <f aca="false">IF(ABS(ABS(B5024)-ABS(C5024))&gt;=5,1,0)</f>
        <v>0</v>
      </c>
      <c r="J5024" s="0" t="n">
        <f aca="false">IF(OR(AND(F5024&lt;=45,F5024&gt;=0),AND(315&lt;=F5024,F5024&lt;=360)),1,0)</f>
        <v>1</v>
      </c>
      <c r="K5024" s="0" t="n">
        <f aca="false">I5024*J5024</f>
        <v>0</v>
      </c>
    </row>
    <row r="5025" customFormat="false" ht="13.8" hidden="false" customHeight="false" outlineLevel="0" collapsed="false">
      <c r="A5025" s="6" t="n">
        <v>38927.3333333333</v>
      </c>
      <c r="B5025" s="7" t="n">
        <v>25.7944444444444</v>
      </c>
      <c r="C5025" s="7" t="n">
        <v>25.7944444444444</v>
      </c>
      <c r="D5025" s="2" t="n">
        <v>0.66</v>
      </c>
      <c r="E5025" s="1" t="n">
        <v>4.7334</v>
      </c>
      <c r="F5025" s="0" t="n">
        <v>138</v>
      </c>
      <c r="G5025" s="1" t="n">
        <v>9.982</v>
      </c>
      <c r="H5025" s="0" t="n">
        <v>1008.46</v>
      </c>
      <c r="I5025" s="8" t="n">
        <f aca="false">IF(ABS(ABS(B5025)-ABS(C5025))&gt;=5,1,0)</f>
        <v>0</v>
      </c>
      <c r="J5025" s="0" t="n">
        <f aca="false">IF(OR(AND(F5025&lt;=45,F5025&gt;=0),AND(315&lt;=F5025,F5025&lt;=360)),1,0)</f>
        <v>0</v>
      </c>
      <c r="K5025" s="0" t="n">
        <f aca="false">I5025*J5025</f>
        <v>0</v>
      </c>
    </row>
    <row r="5026" customFormat="false" ht="13.8" hidden="false" customHeight="false" outlineLevel="0" collapsed="false">
      <c r="A5026" s="6" t="n">
        <v>38927.375</v>
      </c>
      <c r="B5026" s="7" t="n">
        <v>27.7333333333333</v>
      </c>
      <c r="C5026" s="7" t="n">
        <v>29.3499999999999</v>
      </c>
      <c r="D5026" s="2" t="n">
        <v>0.63</v>
      </c>
      <c r="E5026" s="1" t="n">
        <v>4.3953</v>
      </c>
      <c r="F5026" s="0" t="n">
        <v>172</v>
      </c>
      <c r="G5026" s="1" t="n">
        <v>9.982</v>
      </c>
      <c r="H5026" s="0" t="n">
        <v>1008.38</v>
      </c>
      <c r="I5026" s="8" t="n">
        <f aca="false">IF(ABS(ABS(B5026)-ABS(C5026))&gt;=5,1,0)</f>
        <v>0</v>
      </c>
      <c r="J5026" s="0" t="n">
        <f aca="false">IF(OR(AND(F5026&lt;=45,F5026&gt;=0),AND(315&lt;=F5026,F5026&lt;=360)),1,0)</f>
        <v>0</v>
      </c>
      <c r="K5026" s="0" t="n">
        <f aca="false">I5026*J5026</f>
        <v>0</v>
      </c>
    </row>
    <row r="5027" customFormat="false" ht="13.8" hidden="false" customHeight="false" outlineLevel="0" collapsed="false">
      <c r="A5027" s="6" t="n">
        <v>38927.4166666667</v>
      </c>
      <c r="B5027" s="7" t="n">
        <v>30.05</v>
      </c>
      <c r="C5027" s="7" t="n">
        <v>31.2388888888888</v>
      </c>
      <c r="D5027" s="2" t="n">
        <v>0.51</v>
      </c>
      <c r="E5027" s="1" t="n">
        <v>7.3899</v>
      </c>
      <c r="F5027" s="0" t="n">
        <v>199</v>
      </c>
      <c r="G5027" s="1" t="n">
        <v>9.982</v>
      </c>
      <c r="H5027" s="0" t="n">
        <v>1008.36</v>
      </c>
      <c r="I5027" s="8" t="n">
        <f aca="false">IF(ABS(ABS(B5027)-ABS(C5027))&gt;=5,1,0)</f>
        <v>0</v>
      </c>
      <c r="J5027" s="0" t="n">
        <f aca="false">IF(OR(AND(F5027&lt;=45,F5027&gt;=0),AND(315&lt;=F5027,F5027&lt;=360)),1,0)</f>
        <v>0</v>
      </c>
      <c r="K5027" s="0" t="n">
        <f aca="false">I5027*J5027</f>
        <v>0</v>
      </c>
    </row>
    <row r="5028" customFormat="false" ht="13.8" hidden="false" customHeight="false" outlineLevel="0" collapsed="false">
      <c r="A5028" s="6" t="n">
        <v>38927.4583333333</v>
      </c>
      <c r="B5028" s="7" t="n">
        <v>31.0444444444444</v>
      </c>
      <c r="C5028" s="7" t="n">
        <v>32.2055555555555</v>
      </c>
      <c r="D5028" s="2" t="n">
        <v>0.47</v>
      </c>
      <c r="E5028" s="1" t="n">
        <v>7.0035</v>
      </c>
      <c r="F5028" s="0" t="n">
        <v>154</v>
      </c>
      <c r="G5028" s="1" t="n">
        <v>9.982</v>
      </c>
      <c r="H5028" s="0" t="n">
        <v>1008.36</v>
      </c>
      <c r="I5028" s="8" t="n">
        <f aca="false">IF(ABS(ABS(B5028)-ABS(C5028))&gt;=5,1,0)</f>
        <v>0</v>
      </c>
      <c r="J5028" s="0" t="n">
        <f aca="false">IF(OR(AND(F5028&lt;=45,F5028&gt;=0),AND(315&lt;=F5028,F5028&lt;=360)),1,0)</f>
        <v>0</v>
      </c>
      <c r="K5028" s="0" t="n">
        <f aca="false">I5028*J5028</f>
        <v>0</v>
      </c>
    </row>
    <row r="5029" customFormat="false" ht="13.8" hidden="false" customHeight="false" outlineLevel="0" collapsed="false">
      <c r="A5029" s="6" t="n">
        <v>38927.5</v>
      </c>
      <c r="B5029" s="7" t="n">
        <v>32.2444444444444</v>
      </c>
      <c r="C5029" s="7" t="n">
        <v>32.3055555555555</v>
      </c>
      <c r="D5029" s="2" t="n">
        <v>0.38</v>
      </c>
      <c r="E5029" s="1" t="n">
        <v>9.5151</v>
      </c>
      <c r="F5029" s="0" t="n">
        <v>169</v>
      </c>
      <c r="G5029" s="1" t="n">
        <v>9.982</v>
      </c>
      <c r="H5029" s="0" t="n">
        <v>1008.26</v>
      </c>
      <c r="I5029" s="8" t="n">
        <f aca="false">IF(ABS(ABS(B5029)-ABS(C5029))&gt;=5,1,0)</f>
        <v>0</v>
      </c>
      <c r="J5029" s="0" t="n">
        <f aca="false">IF(OR(AND(F5029&lt;=45,F5029&gt;=0),AND(315&lt;=F5029,F5029&lt;=360)),1,0)</f>
        <v>0</v>
      </c>
      <c r="K5029" s="0" t="n">
        <f aca="false">I5029*J5029</f>
        <v>0</v>
      </c>
    </row>
    <row r="5030" customFormat="false" ht="13.8" hidden="false" customHeight="false" outlineLevel="0" collapsed="false">
      <c r="A5030" s="6" t="n">
        <v>38927.5416666667</v>
      </c>
      <c r="B5030" s="7" t="n">
        <v>32.7777777777777</v>
      </c>
      <c r="C5030" s="7" t="n">
        <v>32.9388888888889</v>
      </c>
      <c r="D5030" s="2" t="n">
        <v>0.37</v>
      </c>
      <c r="E5030" s="1" t="n">
        <v>5.0071</v>
      </c>
      <c r="F5030" s="0" t="n">
        <v>186</v>
      </c>
      <c r="G5030" s="1" t="n">
        <v>9.982</v>
      </c>
      <c r="H5030" s="0" t="n">
        <v>1008.06</v>
      </c>
      <c r="I5030" s="8" t="n">
        <f aca="false">IF(ABS(ABS(B5030)-ABS(C5030))&gt;=5,1,0)</f>
        <v>0</v>
      </c>
      <c r="J5030" s="0" t="n">
        <f aca="false">IF(OR(AND(F5030&lt;=45,F5030&gt;=0),AND(315&lt;=F5030,F5030&lt;=360)),1,0)</f>
        <v>0</v>
      </c>
      <c r="K5030" s="0" t="n">
        <f aca="false">I5030*J5030</f>
        <v>0</v>
      </c>
    </row>
    <row r="5031" customFormat="false" ht="13.8" hidden="false" customHeight="false" outlineLevel="0" collapsed="false">
      <c r="A5031" s="6" t="n">
        <v>38927.5833333333</v>
      </c>
      <c r="B5031" s="7" t="n">
        <v>32.8388888888888</v>
      </c>
      <c r="C5031" s="7" t="n">
        <v>32.5333333333333</v>
      </c>
      <c r="D5031" s="2" t="n">
        <v>0.35</v>
      </c>
      <c r="E5031" s="1" t="n">
        <v>13.4596</v>
      </c>
      <c r="F5031" s="0" t="n">
        <v>186</v>
      </c>
      <c r="G5031" s="1" t="n">
        <v>10.4006</v>
      </c>
      <c r="H5031" s="0" t="n">
        <v>1007.86</v>
      </c>
      <c r="I5031" s="8" t="n">
        <f aca="false">IF(ABS(ABS(B5031)-ABS(C5031))&gt;=5,1,0)</f>
        <v>0</v>
      </c>
      <c r="J5031" s="0" t="n">
        <f aca="false">IF(OR(AND(F5031&lt;=45,F5031&gt;=0),AND(315&lt;=F5031,F5031&lt;=360)),1,0)</f>
        <v>0</v>
      </c>
      <c r="K5031" s="0" t="n">
        <f aca="false">I5031*J5031</f>
        <v>0</v>
      </c>
    </row>
    <row r="5032" customFormat="false" ht="13.8" hidden="false" customHeight="false" outlineLevel="0" collapsed="false">
      <c r="A5032" s="6" t="n">
        <v>38927.625</v>
      </c>
      <c r="B5032" s="7" t="n">
        <v>33.8388888888888</v>
      </c>
      <c r="C5032" s="7" t="n">
        <v>33.5444444444444</v>
      </c>
      <c r="D5032" s="2" t="n">
        <v>0.33</v>
      </c>
      <c r="E5032" s="1" t="n">
        <v>15.5043</v>
      </c>
      <c r="F5032" s="0" t="n">
        <v>190</v>
      </c>
      <c r="G5032" s="1" t="n">
        <v>10.0464</v>
      </c>
      <c r="H5032" s="0" t="n">
        <v>1007.07</v>
      </c>
      <c r="I5032" s="8" t="n">
        <f aca="false">IF(ABS(ABS(B5032)-ABS(C5032))&gt;=5,1,0)</f>
        <v>0</v>
      </c>
      <c r="J5032" s="0" t="n">
        <f aca="false">IF(OR(AND(F5032&lt;=45,F5032&gt;=0),AND(315&lt;=F5032,F5032&lt;=360)),1,0)</f>
        <v>0</v>
      </c>
      <c r="K5032" s="0" t="n">
        <f aca="false">I5032*J5032</f>
        <v>0</v>
      </c>
    </row>
    <row r="5033" customFormat="false" ht="13.8" hidden="false" customHeight="false" outlineLevel="0" collapsed="false">
      <c r="A5033" s="6" t="n">
        <v>38927.6666666667</v>
      </c>
      <c r="B5033" s="7" t="n">
        <v>32.8</v>
      </c>
      <c r="C5033" s="7" t="n">
        <v>32.9333333333333</v>
      </c>
      <c r="D5033" s="2" t="n">
        <v>0.37</v>
      </c>
      <c r="E5033" s="1" t="n">
        <v>10.8997</v>
      </c>
      <c r="F5033" s="0" t="n">
        <v>178</v>
      </c>
      <c r="G5033" s="1" t="n">
        <v>9.982</v>
      </c>
      <c r="H5033" s="0" t="n">
        <v>1006.36</v>
      </c>
      <c r="I5033" s="8" t="n">
        <f aca="false">IF(ABS(ABS(B5033)-ABS(C5033))&gt;=5,1,0)</f>
        <v>0</v>
      </c>
      <c r="J5033" s="0" t="n">
        <f aca="false">IF(OR(AND(F5033&lt;=45,F5033&gt;=0),AND(315&lt;=F5033,F5033&lt;=360)),1,0)</f>
        <v>0</v>
      </c>
      <c r="K5033" s="0" t="n">
        <f aca="false">I5033*J5033</f>
        <v>0</v>
      </c>
    </row>
    <row r="5034" customFormat="false" ht="13.8" hidden="false" customHeight="false" outlineLevel="0" collapsed="false">
      <c r="A5034" s="6" t="n">
        <v>38927.7083333333</v>
      </c>
      <c r="B5034" s="7" t="n">
        <v>32.8388888888888</v>
      </c>
      <c r="C5034" s="7" t="n">
        <v>32.5055555555555</v>
      </c>
      <c r="D5034" s="2" t="n">
        <v>0.35</v>
      </c>
      <c r="E5034" s="1" t="n">
        <v>10.4167</v>
      </c>
      <c r="F5034" s="0" t="n">
        <v>177</v>
      </c>
      <c r="G5034" s="1" t="n">
        <v>10.3523</v>
      </c>
      <c r="H5034" s="0" t="n">
        <v>1006.19</v>
      </c>
      <c r="I5034" s="8" t="n">
        <f aca="false">IF(ABS(ABS(B5034)-ABS(C5034))&gt;=5,1,0)</f>
        <v>0</v>
      </c>
      <c r="J5034" s="0" t="n">
        <f aca="false">IF(OR(AND(F5034&lt;=45,F5034&gt;=0),AND(315&lt;=F5034,F5034&lt;=360)),1,0)</f>
        <v>0</v>
      </c>
      <c r="K5034" s="0" t="n">
        <f aca="false">I5034*J5034</f>
        <v>0</v>
      </c>
    </row>
    <row r="5035" customFormat="false" ht="13.8" hidden="false" customHeight="false" outlineLevel="0" collapsed="false">
      <c r="A5035" s="6" t="n">
        <v>38927.75</v>
      </c>
      <c r="B5035" s="7" t="n">
        <v>32.7055555555555</v>
      </c>
      <c r="C5035" s="7" t="n">
        <v>32.3555555555555</v>
      </c>
      <c r="D5035" s="2" t="n">
        <v>0.35</v>
      </c>
      <c r="E5035" s="1" t="n">
        <v>9.1126</v>
      </c>
      <c r="F5035" s="0" t="n">
        <v>179</v>
      </c>
      <c r="G5035" s="1" t="n">
        <v>10.0464</v>
      </c>
      <c r="H5035" s="0" t="n">
        <v>1006.15</v>
      </c>
      <c r="I5035" s="8" t="n">
        <f aca="false">IF(ABS(ABS(B5035)-ABS(C5035))&gt;=5,1,0)</f>
        <v>0</v>
      </c>
      <c r="J5035" s="0" t="n">
        <f aca="false">IF(OR(AND(F5035&lt;=45,F5035&gt;=0),AND(315&lt;=F5035,F5035&lt;=360)),1,0)</f>
        <v>0</v>
      </c>
      <c r="K5035" s="0" t="n">
        <f aca="false">I5035*J5035</f>
        <v>0</v>
      </c>
    </row>
    <row r="5036" customFormat="false" ht="13.8" hidden="false" customHeight="false" outlineLevel="0" collapsed="false">
      <c r="A5036" s="6" t="n">
        <v>38927.7916666667</v>
      </c>
      <c r="B5036" s="7" t="n">
        <v>29.9055555555555</v>
      </c>
      <c r="C5036" s="7" t="n">
        <v>30.7388888888888</v>
      </c>
      <c r="D5036" s="2" t="n">
        <v>0.49</v>
      </c>
      <c r="E5036" s="1" t="n">
        <v>10.6099</v>
      </c>
      <c r="F5036" s="0" t="n">
        <v>198</v>
      </c>
      <c r="G5036" s="1" t="n">
        <v>11.27</v>
      </c>
      <c r="H5036" s="0" t="n">
        <v>1005.78</v>
      </c>
      <c r="I5036" s="8" t="n">
        <f aca="false">IF(ABS(ABS(B5036)-ABS(C5036))&gt;=5,1,0)</f>
        <v>0</v>
      </c>
      <c r="J5036" s="0" t="n">
        <f aca="false">IF(OR(AND(F5036&lt;=45,F5036&gt;=0),AND(315&lt;=F5036,F5036&lt;=360)),1,0)</f>
        <v>0</v>
      </c>
      <c r="K5036" s="0" t="n">
        <f aca="false">I5036*J5036</f>
        <v>0</v>
      </c>
    </row>
    <row r="5037" customFormat="false" ht="13.8" hidden="false" customHeight="false" outlineLevel="0" collapsed="false">
      <c r="A5037" s="6" t="n">
        <v>38927.8333333333</v>
      </c>
      <c r="B5037" s="7" t="n">
        <v>27.4277777777777</v>
      </c>
      <c r="C5037" s="7" t="n">
        <v>28.5222222222222</v>
      </c>
      <c r="D5037" s="2" t="n">
        <v>0.59</v>
      </c>
      <c r="E5037" s="1" t="n">
        <v>8.2593</v>
      </c>
      <c r="F5037" s="0" t="n">
        <v>205</v>
      </c>
      <c r="G5037" s="1" t="n">
        <v>11.4471</v>
      </c>
      <c r="H5037" s="0" t="n">
        <v>1006.41</v>
      </c>
      <c r="I5037" s="8" t="n">
        <f aca="false">IF(ABS(ABS(B5037)-ABS(C5037))&gt;=5,1,0)</f>
        <v>0</v>
      </c>
      <c r="J5037" s="0" t="n">
        <f aca="false">IF(OR(AND(F5037&lt;=45,F5037&gt;=0),AND(315&lt;=F5037,F5037&lt;=360)),1,0)</f>
        <v>0</v>
      </c>
      <c r="K5037" s="0" t="n">
        <f aca="false">I5037*J5037</f>
        <v>0</v>
      </c>
    </row>
    <row r="5038" customFormat="false" ht="13.8" hidden="false" customHeight="false" outlineLevel="0" collapsed="false">
      <c r="A5038" s="6" t="n">
        <v>38927.875</v>
      </c>
      <c r="B5038" s="7" t="n">
        <v>22.0611111111111</v>
      </c>
      <c r="C5038" s="7" t="n">
        <v>22.0611111111111</v>
      </c>
      <c r="D5038" s="2" t="n">
        <v>0.77</v>
      </c>
      <c r="E5038" s="1" t="n">
        <v>16.8567</v>
      </c>
      <c r="F5038" s="0" t="n">
        <v>264</v>
      </c>
      <c r="G5038" s="1" t="n">
        <v>8.05</v>
      </c>
      <c r="H5038" s="0" t="n">
        <v>1007.72</v>
      </c>
      <c r="I5038" s="8" t="n">
        <f aca="false">IF(ABS(ABS(B5038)-ABS(C5038))&gt;=5,1,0)</f>
        <v>0</v>
      </c>
      <c r="J5038" s="0" t="n">
        <f aca="false">IF(OR(AND(F5038&lt;=45,F5038&gt;=0),AND(315&lt;=F5038,F5038&lt;=360)),1,0)</f>
        <v>0</v>
      </c>
      <c r="K5038" s="0" t="n">
        <f aca="false">I5038*J5038</f>
        <v>0</v>
      </c>
    </row>
    <row r="5039" customFormat="false" ht="13.8" hidden="false" customHeight="false" outlineLevel="0" collapsed="false">
      <c r="A5039" s="6" t="n">
        <v>38927.9166666667</v>
      </c>
      <c r="B5039" s="7" t="n">
        <v>21.0166666666666</v>
      </c>
      <c r="C5039" s="7" t="n">
        <v>21.0166666666666</v>
      </c>
      <c r="D5039" s="2" t="n">
        <v>0.8</v>
      </c>
      <c r="E5039" s="1" t="n">
        <v>16.1322</v>
      </c>
      <c r="F5039" s="0" t="n">
        <v>300</v>
      </c>
      <c r="G5039" s="1" t="n">
        <v>15.7297</v>
      </c>
      <c r="H5039" s="0" t="n">
        <v>1008.5</v>
      </c>
      <c r="I5039" s="8" t="n">
        <f aca="false">IF(ABS(ABS(B5039)-ABS(C5039))&gt;=5,1,0)</f>
        <v>0</v>
      </c>
      <c r="J5039" s="0" t="n">
        <f aca="false">IF(OR(AND(F5039&lt;=45,F5039&gt;=0),AND(315&lt;=F5039,F5039&lt;=360)),1,0)</f>
        <v>0</v>
      </c>
      <c r="K5039" s="0" t="n">
        <f aca="false">I5039*J5039</f>
        <v>0</v>
      </c>
    </row>
    <row r="5040" customFormat="false" ht="13.8" hidden="false" customHeight="false" outlineLevel="0" collapsed="false">
      <c r="A5040" s="6" t="n">
        <v>38927.9583333333</v>
      </c>
      <c r="B5040" s="7" t="n">
        <v>20.5999999999999</v>
      </c>
      <c r="C5040" s="7" t="n">
        <v>20.5999999999999</v>
      </c>
      <c r="D5040" s="2" t="n">
        <v>0.87</v>
      </c>
      <c r="E5040" s="1" t="n">
        <v>4.7012</v>
      </c>
      <c r="F5040" s="0" t="n">
        <v>307</v>
      </c>
      <c r="G5040" s="1" t="n">
        <v>14.8764</v>
      </c>
      <c r="H5040" s="0" t="n">
        <v>1007.99</v>
      </c>
      <c r="I5040" s="8" t="n">
        <f aca="false">IF(ABS(ABS(B5040)-ABS(C5040))&gt;=5,1,0)</f>
        <v>0</v>
      </c>
      <c r="J5040" s="0" t="n">
        <f aca="false">IF(OR(AND(F5040&lt;=45,F5040&gt;=0),AND(315&lt;=F5040,F5040&lt;=360)),1,0)</f>
        <v>0</v>
      </c>
      <c r="K5040" s="0" t="n">
        <f aca="false">I5040*J5040</f>
        <v>0</v>
      </c>
    </row>
    <row r="5041" customFormat="false" ht="13.8" hidden="false" customHeight="false" outlineLevel="0" collapsed="false">
      <c r="A5041" s="6" t="n">
        <v>38928</v>
      </c>
      <c r="B5041" s="7" t="n">
        <v>19.3277777777777</v>
      </c>
      <c r="C5041" s="7" t="n">
        <v>19.3277777777777</v>
      </c>
      <c r="D5041" s="2" t="n">
        <v>0.91</v>
      </c>
      <c r="E5041" s="1" t="n">
        <v>10.4006</v>
      </c>
      <c r="F5041" s="0" t="n">
        <v>29</v>
      </c>
      <c r="G5041" s="1" t="n">
        <v>15.7297</v>
      </c>
      <c r="H5041" s="0" t="n">
        <v>1008.33</v>
      </c>
      <c r="I5041" s="8" t="n">
        <f aca="false">IF(ABS(ABS(B5041)-ABS(C5041))&gt;=5,1,0)</f>
        <v>0</v>
      </c>
      <c r="J5041" s="0" t="n">
        <f aca="false">IF(OR(AND(F5041&lt;=45,F5041&gt;=0),AND(315&lt;=F5041,F5041&lt;=360)),1,0)</f>
        <v>1</v>
      </c>
      <c r="K5041" s="0" t="n">
        <f aca="false">I5041*J5041</f>
        <v>0</v>
      </c>
    </row>
    <row r="5042" customFormat="false" ht="13.8" hidden="false" customHeight="false" outlineLevel="0" collapsed="false">
      <c r="A5042" s="6" t="n">
        <v>38928.0416666667</v>
      </c>
      <c r="B5042" s="7" t="n">
        <v>19.9055555555555</v>
      </c>
      <c r="C5042" s="7" t="n">
        <v>19.9055555555555</v>
      </c>
      <c r="D5042" s="2" t="n">
        <v>0.87</v>
      </c>
      <c r="E5042" s="1" t="n">
        <v>12.9122</v>
      </c>
      <c r="F5042" s="0" t="n">
        <v>130</v>
      </c>
      <c r="G5042" s="1" t="n">
        <v>15.6975</v>
      </c>
      <c r="H5042" s="0" t="n">
        <v>1009.85</v>
      </c>
      <c r="I5042" s="8" t="n">
        <f aca="false">IF(ABS(ABS(B5042)-ABS(C5042))&gt;=5,1,0)</f>
        <v>0</v>
      </c>
      <c r="J5042" s="0" t="n">
        <f aca="false">IF(OR(AND(F5042&lt;=45,F5042&gt;=0),AND(315&lt;=F5042,F5042&lt;=360)),1,0)</f>
        <v>0</v>
      </c>
      <c r="K5042" s="0" t="n">
        <f aca="false">I5042*J5042</f>
        <v>0</v>
      </c>
    </row>
    <row r="5043" customFormat="false" ht="13.8" hidden="false" customHeight="false" outlineLevel="0" collapsed="false">
      <c r="A5043" s="6" t="n">
        <v>38928.0833333333</v>
      </c>
      <c r="B5043" s="7" t="n">
        <v>19.0166666666666</v>
      </c>
      <c r="C5043" s="7" t="n">
        <v>19.0166666666666</v>
      </c>
      <c r="D5043" s="2" t="n">
        <v>0.96</v>
      </c>
      <c r="E5043" s="1" t="n">
        <v>2.6565</v>
      </c>
      <c r="F5043" s="0" t="n">
        <v>326</v>
      </c>
      <c r="G5043" s="1" t="n">
        <v>9.9015</v>
      </c>
      <c r="H5043" s="0" t="n">
        <v>1012.7</v>
      </c>
      <c r="I5043" s="8" t="n">
        <f aca="false">IF(ABS(ABS(B5043)-ABS(C5043))&gt;=5,1,0)</f>
        <v>0</v>
      </c>
      <c r="J5043" s="0" t="n">
        <f aca="false">IF(OR(AND(F5043&lt;=45,F5043&gt;=0),AND(315&lt;=F5043,F5043&lt;=360)),1,0)</f>
        <v>1</v>
      </c>
      <c r="K5043" s="0" t="n">
        <f aca="false">I5043*J5043</f>
        <v>0</v>
      </c>
    </row>
    <row r="5044" customFormat="false" ht="13.8" hidden="false" customHeight="false" outlineLevel="0" collapsed="false">
      <c r="A5044" s="6" t="n">
        <v>38928.125</v>
      </c>
      <c r="B5044" s="7" t="n">
        <v>18.3111111111111</v>
      </c>
      <c r="C5044" s="7" t="n">
        <v>18.3111111111111</v>
      </c>
      <c r="D5044" s="2" t="n">
        <v>0.93</v>
      </c>
      <c r="E5044" s="1" t="n">
        <v>6.3434</v>
      </c>
      <c r="F5044" s="0" t="n">
        <v>258</v>
      </c>
      <c r="G5044" s="1" t="n">
        <v>15.6492</v>
      </c>
      <c r="H5044" s="0" t="n">
        <v>1009.52</v>
      </c>
      <c r="I5044" s="8" t="n">
        <f aca="false">IF(ABS(ABS(B5044)-ABS(C5044))&gt;=5,1,0)</f>
        <v>0</v>
      </c>
      <c r="J5044" s="0" t="n">
        <f aca="false">IF(OR(AND(F5044&lt;=45,F5044&gt;=0),AND(315&lt;=F5044,F5044&lt;=360)),1,0)</f>
        <v>0</v>
      </c>
      <c r="K5044" s="0" t="n">
        <f aca="false">I5044*J5044</f>
        <v>0</v>
      </c>
    </row>
    <row r="5045" customFormat="false" ht="13.8" hidden="false" customHeight="false" outlineLevel="0" collapsed="false">
      <c r="A5045" s="6" t="n">
        <v>38928.1666666667</v>
      </c>
      <c r="B5045" s="7" t="n">
        <v>17.7833333333333</v>
      </c>
      <c r="C5045" s="7" t="n">
        <v>17.7833333333333</v>
      </c>
      <c r="D5045" s="2" t="n">
        <v>0.97</v>
      </c>
      <c r="E5045" s="1" t="n">
        <v>3.2361</v>
      </c>
      <c r="F5045" s="0" t="n">
        <v>184</v>
      </c>
      <c r="G5045" s="1" t="n">
        <v>15.6492</v>
      </c>
      <c r="H5045" s="0" t="n">
        <v>1009.45</v>
      </c>
      <c r="I5045" s="8" t="n">
        <f aca="false">IF(ABS(ABS(B5045)-ABS(C5045))&gt;=5,1,0)</f>
        <v>0</v>
      </c>
      <c r="J5045" s="0" t="n">
        <f aca="false">IF(OR(AND(F5045&lt;=45,F5045&gt;=0),AND(315&lt;=F5045,F5045&lt;=360)),1,0)</f>
        <v>0</v>
      </c>
      <c r="K5045" s="0" t="n">
        <f aca="false">I5045*J5045</f>
        <v>0</v>
      </c>
    </row>
    <row r="5046" customFormat="false" ht="13.8" hidden="false" customHeight="false" outlineLevel="0" collapsed="false">
      <c r="A5046" s="6" t="n">
        <v>38928.2083333333</v>
      </c>
      <c r="B5046" s="7" t="n">
        <v>17.3888888888888</v>
      </c>
      <c r="C5046" s="7" t="n">
        <v>17.3888888888888</v>
      </c>
      <c r="D5046" s="2" t="n">
        <v>0.96</v>
      </c>
      <c r="E5046" s="1" t="n">
        <v>2.4794</v>
      </c>
      <c r="F5046" s="0" t="n">
        <v>337</v>
      </c>
      <c r="G5046" s="1" t="n">
        <v>14.0231</v>
      </c>
      <c r="H5046" s="0" t="n">
        <v>1010.08</v>
      </c>
      <c r="I5046" s="8" t="n">
        <f aca="false">IF(ABS(ABS(B5046)-ABS(C5046))&gt;=5,1,0)</f>
        <v>0</v>
      </c>
      <c r="J5046" s="0" t="n">
        <f aca="false">IF(OR(AND(F5046&lt;=45,F5046&gt;=0),AND(315&lt;=F5046,F5046&lt;=360)),1,0)</f>
        <v>1</v>
      </c>
      <c r="K5046" s="0" t="n">
        <f aca="false">I5046*J5046</f>
        <v>0</v>
      </c>
    </row>
    <row r="5047" customFormat="false" ht="13.8" hidden="false" customHeight="false" outlineLevel="0" collapsed="false">
      <c r="A5047" s="6" t="n">
        <v>38928.25</v>
      </c>
      <c r="B5047" s="7" t="n">
        <v>17.8055555555555</v>
      </c>
      <c r="C5047" s="7" t="n">
        <v>17.8055555555555</v>
      </c>
      <c r="D5047" s="2" t="n">
        <v>0.97</v>
      </c>
      <c r="E5047" s="1" t="n">
        <v>4.7978</v>
      </c>
      <c r="F5047" s="0" t="n">
        <v>173</v>
      </c>
      <c r="G5047" s="1" t="n">
        <v>9.9015</v>
      </c>
      <c r="H5047" s="0" t="n">
        <v>1010.29</v>
      </c>
      <c r="I5047" s="8" t="n">
        <f aca="false">IF(ABS(ABS(B5047)-ABS(C5047))&gt;=5,1,0)</f>
        <v>0</v>
      </c>
      <c r="J5047" s="0" t="n">
        <f aca="false">IF(OR(AND(F5047&lt;=45,F5047&gt;=0),AND(315&lt;=F5047,F5047&lt;=360)),1,0)</f>
        <v>0</v>
      </c>
      <c r="K5047" s="0" t="n">
        <f aca="false">I5047*J5047</f>
        <v>0</v>
      </c>
    </row>
    <row r="5048" customFormat="false" ht="13.8" hidden="false" customHeight="false" outlineLevel="0" collapsed="false">
      <c r="A5048" s="6" t="n">
        <v>38928.2916666667</v>
      </c>
      <c r="B5048" s="7" t="n">
        <v>19.8888888888888</v>
      </c>
      <c r="C5048" s="7" t="n">
        <v>19.8888888888888</v>
      </c>
      <c r="D5048" s="2" t="n">
        <v>0.88</v>
      </c>
      <c r="E5048" s="1" t="n">
        <v>4.8783</v>
      </c>
      <c r="F5048" s="0" t="n">
        <v>269</v>
      </c>
      <c r="G5048" s="1" t="n">
        <v>9.9015</v>
      </c>
      <c r="H5048" s="0" t="n">
        <v>1010.5</v>
      </c>
      <c r="I5048" s="8" t="n">
        <f aca="false">IF(ABS(ABS(B5048)-ABS(C5048))&gt;=5,1,0)</f>
        <v>0</v>
      </c>
      <c r="J5048" s="0" t="n">
        <f aca="false">IF(OR(AND(F5048&lt;=45,F5048&gt;=0),AND(315&lt;=F5048,F5048&lt;=360)),1,0)</f>
        <v>0</v>
      </c>
      <c r="K5048" s="0" t="n">
        <f aca="false">I5048*J5048</f>
        <v>0</v>
      </c>
    </row>
    <row r="5049" customFormat="false" ht="13.8" hidden="false" customHeight="false" outlineLevel="0" collapsed="false">
      <c r="A5049" s="6" t="n">
        <v>38928.3333333333</v>
      </c>
      <c r="B5049" s="7" t="n">
        <v>21.1611111111111</v>
      </c>
      <c r="C5049" s="7" t="n">
        <v>21.1611111111111</v>
      </c>
      <c r="D5049" s="2" t="n">
        <v>0.87</v>
      </c>
      <c r="E5049" s="1" t="n">
        <v>9.3058</v>
      </c>
      <c r="F5049" s="0" t="n">
        <v>257</v>
      </c>
      <c r="G5049" s="1" t="n">
        <v>9.9015</v>
      </c>
      <c r="H5049" s="0" t="n">
        <v>1010.5</v>
      </c>
      <c r="I5049" s="8" t="n">
        <f aca="false">IF(ABS(ABS(B5049)-ABS(C5049))&gt;=5,1,0)</f>
        <v>0</v>
      </c>
      <c r="J5049" s="0" t="n">
        <f aca="false">IF(OR(AND(F5049&lt;=45,F5049&gt;=0),AND(315&lt;=F5049,F5049&lt;=360)),1,0)</f>
        <v>0</v>
      </c>
      <c r="K5049" s="0" t="n">
        <f aca="false">I5049*J5049</f>
        <v>0</v>
      </c>
    </row>
    <row r="5050" customFormat="false" ht="13.8" hidden="false" customHeight="false" outlineLevel="0" collapsed="false">
      <c r="A5050" s="6" t="n">
        <v>38928.375</v>
      </c>
      <c r="B5050" s="7" t="n">
        <v>22.2222222222222</v>
      </c>
      <c r="C5050" s="7" t="n">
        <v>22.2222222222222</v>
      </c>
      <c r="D5050" s="2" t="n">
        <v>0.81</v>
      </c>
      <c r="E5050" s="1" t="n">
        <v>13.6045</v>
      </c>
      <c r="F5050" s="0" t="n">
        <v>289</v>
      </c>
      <c r="G5050" s="1" t="n">
        <v>9.9015</v>
      </c>
      <c r="H5050" s="0" t="n">
        <v>1010.52</v>
      </c>
      <c r="I5050" s="8" t="n">
        <f aca="false">IF(ABS(ABS(B5050)-ABS(C5050))&gt;=5,1,0)</f>
        <v>0</v>
      </c>
      <c r="J5050" s="0" t="n">
        <f aca="false">IF(OR(AND(F5050&lt;=45,F5050&gt;=0),AND(315&lt;=F5050,F5050&lt;=360)),1,0)</f>
        <v>0</v>
      </c>
      <c r="K5050" s="0" t="n">
        <f aca="false">I5050*J5050</f>
        <v>0</v>
      </c>
    </row>
    <row r="5051" customFormat="false" ht="13.8" hidden="false" customHeight="false" outlineLevel="0" collapsed="false">
      <c r="A5051" s="6" t="n">
        <v>38928.4166666667</v>
      </c>
      <c r="B5051" s="7" t="n">
        <v>22.8499999999999</v>
      </c>
      <c r="C5051" s="7" t="n">
        <v>22.8499999999999</v>
      </c>
      <c r="D5051" s="2" t="n">
        <v>0.79</v>
      </c>
      <c r="E5051" s="1" t="n">
        <v>10.9641</v>
      </c>
      <c r="F5051" s="0" t="n">
        <v>298</v>
      </c>
      <c r="G5051" s="1" t="n">
        <v>11.1251</v>
      </c>
      <c r="H5051" s="0" t="n">
        <v>1010.91</v>
      </c>
      <c r="I5051" s="8" t="n">
        <f aca="false">IF(ABS(ABS(B5051)-ABS(C5051))&gt;=5,1,0)</f>
        <v>0</v>
      </c>
      <c r="J5051" s="0" t="n">
        <f aca="false">IF(OR(AND(F5051&lt;=45,F5051&gt;=0),AND(315&lt;=F5051,F5051&lt;=360)),1,0)</f>
        <v>0</v>
      </c>
      <c r="K5051" s="0" t="n">
        <f aca="false">I5051*J5051</f>
        <v>0</v>
      </c>
    </row>
    <row r="5052" customFormat="false" ht="13.8" hidden="false" customHeight="false" outlineLevel="0" collapsed="false">
      <c r="A5052" s="6" t="n">
        <v>38928.4583333333</v>
      </c>
      <c r="B5052" s="7" t="n">
        <v>25.1388888888888</v>
      </c>
      <c r="C5052" s="7" t="n">
        <v>25.1388888888888</v>
      </c>
      <c r="D5052" s="2" t="n">
        <v>0.73</v>
      </c>
      <c r="E5052" s="1" t="n">
        <v>12.2843</v>
      </c>
      <c r="F5052" s="0" t="n">
        <v>272</v>
      </c>
      <c r="G5052" s="1" t="n">
        <v>11.4471</v>
      </c>
      <c r="H5052" s="0" t="n">
        <v>1010.98</v>
      </c>
      <c r="I5052" s="8" t="n">
        <f aca="false">IF(ABS(ABS(B5052)-ABS(C5052))&gt;=5,1,0)</f>
        <v>0</v>
      </c>
      <c r="J5052" s="0" t="n">
        <f aca="false">IF(OR(AND(F5052&lt;=45,F5052&gt;=0),AND(315&lt;=F5052,F5052&lt;=360)),1,0)</f>
        <v>0</v>
      </c>
      <c r="K5052" s="0" t="n">
        <f aca="false">I5052*J5052</f>
        <v>0</v>
      </c>
    </row>
    <row r="5053" customFormat="false" ht="13.8" hidden="false" customHeight="false" outlineLevel="0" collapsed="false">
      <c r="A5053" s="6" t="n">
        <v>38928.5</v>
      </c>
      <c r="B5053" s="7" t="n">
        <v>26.1555555555555</v>
      </c>
      <c r="C5053" s="7" t="n">
        <v>26.1555555555555</v>
      </c>
      <c r="D5053" s="2" t="n">
        <v>0.69</v>
      </c>
      <c r="E5053" s="1" t="n">
        <v>12.6224</v>
      </c>
      <c r="F5053" s="0" t="n">
        <v>299</v>
      </c>
      <c r="G5053" s="1" t="n">
        <v>11.27</v>
      </c>
      <c r="H5053" s="0" t="n">
        <v>1011.1</v>
      </c>
      <c r="I5053" s="8" t="n">
        <f aca="false">IF(ABS(ABS(B5053)-ABS(C5053))&gt;=5,1,0)</f>
        <v>0</v>
      </c>
      <c r="J5053" s="0" t="n">
        <f aca="false">IF(OR(AND(F5053&lt;=45,F5053&gt;=0),AND(315&lt;=F5053,F5053&lt;=360)),1,0)</f>
        <v>0</v>
      </c>
      <c r="K5053" s="0" t="n">
        <f aca="false">I5053*J5053</f>
        <v>0</v>
      </c>
    </row>
    <row r="5054" customFormat="false" ht="13.8" hidden="false" customHeight="false" outlineLevel="0" collapsed="false">
      <c r="A5054" s="6" t="n">
        <v>38928.5416666667</v>
      </c>
      <c r="B5054" s="7" t="n">
        <v>27.2666666666666</v>
      </c>
      <c r="C5054" s="7" t="n">
        <v>28.8277777777777</v>
      </c>
      <c r="D5054" s="2" t="n">
        <v>0.65</v>
      </c>
      <c r="E5054" s="1" t="n">
        <v>12.7673</v>
      </c>
      <c r="F5054" s="0" t="n">
        <v>289</v>
      </c>
      <c r="G5054" s="1" t="n">
        <v>11.27</v>
      </c>
      <c r="H5054" s="0" t="n">
        <v>1011.29</v>
      </c>
      <c r="I5054" s="8" t="n">
        <f aca="false">IF(ABS(ABS(B5054)-ABS(C5054))&gt;=5,1,0)</f>
        <v>0</v>
      </c>
      <c r="J5054" s="0" t="n">
        <f aca="false">IF(OR(AND(F5054&lt;=45,F5054&gt;=0),AND(315&lt;=F5054,F5054&lt;=360)),1,0)</f>
        <v>0</v>
      </c>
      <c r="K5054" s="0" t="n">
        <f aca="false">I5054*J5054</f>
        <v>0</v>
      </c>
    </row>
    <row r="5055" customFormat="false" ht="13.8" hidden="false" customHeight="false" outlineLevel="0" collapsed="false">
      <c r="A5055" s="6" t="n">
        <v>38928.5833333333</v>
      </c>
      <c r="B5055" s="7" t="n">
        <v>27.8944444444444</v>
      </c>
      <c r="C5055" s="7" t="n">
        <v>29.4722222222222</v>
      </c>
      <c r="D5055" s="2" t="n">
        <v>0.62</v>
      </c>
      <c r="E5055" s="1" t="n">
        <v>15.134</v>
      </c>
      <c r="F5055" s="0" t="n">
        <v>298</v>
      </c>
      <c r="G5055" s="1" t="n">
        <v>11.4471</v>
      </c>
      <c r="H5055" s="0" t="n">
        <v>1011.25</v>
      </c>
      <c r="I5055" s="8" t="n">
        <f aca="false">IF(ABS(ABS(B5055)-ABS(C5055))&gt;=5,1,0)</f>
        <v>0</v>
      </c>
      <c r="J5055" s="0" t="n">
        <f aca="false">IF(OR(AND(F5055&lt;=45,F5055&gt;=0),AND(315&lt;=F5055,F5055&lt;=360)),1,0)</f>
        <v>0</v>
      </c>
      <c r="K5055" s="0" t="n">
        <f aca="false">I5055*J5055</f>
        <v>0</v>
      </c>
    </row>
    <row r="5056" customFormat="false" ht="13.8" hidden="false" customHeight="false" outlineLevel="0" collapsed="false">
      <c r="A5056" s="6" t="n">
        <v>38928.625</v>
      </c>
      <c r="B5056" s="7" t="n">
        <v>28.8111111111111</v>
      </c>
      <c r="C5056" s="7" t="n">
        <v>29.5833333333333</v>
      </c>
      <c r="D5056" s="2" t="n">
        <v>0.51</v>
      </c>
      <c r="E5056" s="1" t="n">
        <v>22.0892</v>
      </c>
      <c r="F5056" s="0" t="n">
        <v>301</v>
      </c>
      <c r="G5056" s="1" t="n">
        <v>11.27</v>
      </c>
      <c r="H5056" s="0" t="n">
        <v>0</v>
      </c>
      <c r="I5056" s="8" t="n">
        <f aca="false">IF(ABS(ABS(B5056)-ABS(C5056))&gt;=5,1,0)</f>
        <v>0</v>
      </c>
      <c r="J5056" s="0" t="n">
        <f aca="false">IF(OR(AND(F5056&lt;=45,F5056&gt;=0),AND(315&lt;=F5056,F5056&lt;=360)),1,0)</f>
        <v>0</v>
      </c>
      <c r="K5056" s="0" t="n">
        <f aca="false">I5056*J5056</f>
        <v>0</v>
      </c>
    </row>
    <row r="5057" customFormat="false" ht="13.8" hidden="false" customHeight="false" outlineLevel="0" collapsed="false">
      <c r="A5057" s="6" t="n">
        <v>38928.6666666667</v>
      </c>
      <c r="B5057" s="7" t="n">
        <v>27.8222222222222</v>
      </c>
      <c r="C5057" s="7" t="n">
        <v>29.0611111111111</v>
      </c>
      <c r="D5057" s="2" t="n">
        <v>0.59</v>
      </c>
      <c r="E5057" s="1" t="n">
        <v>15.4881999999999</v>
      </c>
      <c r="F5057" s="0" t="n">
        <v>290</v>
      </c>
      <c r="G5057" s="1" t="n">
        <v>11.27</v>
      </c>
      <c r="H5057" s="0" t="n">
        <v>1010.73</v>
      </c>
      <c r="I5057" s="8" t="n">
        <f aca="false">IF(ABS(ABS(B5057)-ABS(C5057))&gt;=5,1,0)</f>
        <v>0</v>
      </c>
      <c r="J5057" s="0" t="n">
        <f aca="false">IF(OR(AND(F5057&lt;=45,F5057&gt;=0),AND(315&lt;=F5057,F5057&lt;=360)),1,0)</f>
        <v>0</v>
      </c>
      <c r="K5057" s="0" t="n">
        <f aca="false">I5057*J5057</f>
        <v>0</v>
      </c>
    </row>
    <row r="5058" customFormat="false" ht="13.8" hidden="false" customHeight="false" outlineLevel="0" collapsed="false">
      <c r="A5058" s="6" t="n">
        <v>38928.7083333333</v>
      </c>
      <c r="B5058" s="7" t="n">
        <v>28.7444444444444</v>
      </c>
      <c r="C5058" s="7" t="n">
        <v>29.5888888888888</v>
      </c>
      <c r="D5058" s="2" t="n">
        <v>0.52</v>
      </c>
      <c r="E5058" s="1" t="n">
        <v>16.3093</v>
      </c>
      <c r="F5058" s="0" t="n">
        <v>321</v>
      </c>
      <c r="G5058" s="1" t="n">
        <v>11.4471</v>
      </c>
      <c r="H5058" s="0" t="n">
        <v>1010.71</v>
      </c>
      <c r="I5058" s="8" t="n">
        <f aca="false">IF(ABS(ABS(B5058)-ABS(C5058))&gt;=5,1,0)</f>
        <v>0</v>
      </c>
      <c r="J5058" s="0" t="n">
        <f aca="false">IF(OR(AND(F5058&lt;=45,F5058&gt;=0),AND(315&lt;=F5058,F5058&lt;=360)),1,0)</f>
        <v>1</v>
      </c>
      <c r="K5058" s="0" t="n">
        <f aca="false">I5058*J5058</f>
        <v>0</v>
      </c>
    </row>
    <row r="5059" customFormat="false" ht="13.8" hidden="false" customHeight="false" outlineLevel="0" collapsed="false">
      <c r="A5059" s="6" t="n">
        <v>38928.75</v>
      </c>
      <c r="B5059" s="7" t="n">
        <v>26.2666666666666</v>
      </c>
      <c r="C5059" s="7" t="n">
        <v>26.2666666666666</v>
      </c>
      <c r="D5059" s="2" t="n">
        <v>0.68</v>
      </c>
      <c r="E5059" s="1" t="n">
        <v>12.0428</v>
      </c>
      <c r="F5059" s="0" t="n">
        <v>9</v>
      </c>
      <c r="G5059" s="1" t="n">
        <v>11.2056</v>
      </c>
      <c r="H5059" s="0" t="n">
        <v>1010.79</v>
      </c>
      <c r="I5059" s="8" t="n">
        <f aca="false">IF(ABS(ABS(B5059)-ABS(C5059))&gt;=5,1,0)</f>
        <v>0</v>
      </c>
      <c r="J5059" s="0" t="n">
        <f aca="false">IF(OR(AND(F5059&lt;=45,F5059&gt;=0),AND(315&lt;=F5059,F5059&lt;=360)),1,0)</f>
        <v>1</v>
      </c>
      <c r="K5059" s="0" t="n">
        <f aca="false">I5059*J5059</f>
        <v>0</v>
      </c>
    </row>
    <row r="5060" customFormat="false" ht="13.8" hidden="false" customHeight="false" outlineLevel="0" collapsed="false">
      <c r="A5060" s="6" t="n">
        <v>38928.7916666667</v>
      </c>
      <c r="B5060" s="7" t="n">
        <v>26.1499999999999</v>
      </c>
      <c r="C5060" s="7" t="n">
        <v>26.1499999999999</v>
      </c>
      <c r="D5060" s="2" t="n">
        <v>0.65</v>
      </c>
      <c r="E5060" s="1" t="n">
        <v>4.4758</v>
      </c>
      <c r="F5060" s="0" t="n">
        <v>331</v>
      </c>
      <c r="G5060" s="1" t="n">
        <v>11.27</v>
      </c>
      <c r="H5060" s="0" t="n">
        <v>1011</v>
      </c>
      <c r="I5060" s="8" t="n">
        <f aca="false">IF(ABS(ABS(B5060)-ABS(C5060))&gt;=5,1,0)</f>
        <v>0</v>
      </c>
      <c r="J5060" s="0" t="n">
        <f aca="false">IF(OR(AND(F5060&lt;=45,F5060&gt;=0),AND(315&lt;=F5060,F5060&lt;=360)),1,0)</f>
        <v>1</v>
      </c>
      <c r="K5060" s="0" t="n">
        <f aca="false">I5060*J5060</f>
        <v>0</v>
      </c>
    </row>
    <row r="5061" customFormat="false" ht="13.8" hidden="false" customHeight="false" outlineLevel="0" collapsed="false">
      <c r="A5061" s="6" t="n">
        <v>38928.8333333333</v>
      </c>
      <c r="B5061" s="7" t="n">
        <v>24.3944444444444</v>
      </c>
      <c r="C5061" s="7" t="n">
        <v>24.3944444444444</v>
      </c>
      <c r="D5061" s="2" t="n">
        <v>0.72</v>
      </c>
      <c r="E5061" s="1" t="n">
        <v>7.1484</v>
      </c>
      <c r="F5061" s="0" t="n">
        <v>25</v>
      </c>
      <c r="G5061" s="1" t="n">
        <v>11.4471</v>
      </c>
      <c r="H5061" s="0" t="n">
        <v>1011.42</v>
      </c>
      <c r="I5061" s="8" t="n">
        <f aca="false">IF(ABS(ABS(B5061)-ABS(C5061))&gt;=5,1,0)</f>
        <v>0</v>
      </c>
      <c r="J5061" s="0" t="n">
        <f aca="false">IF(OR(AND(F5061&lt;=45,F5061&gt;=0),AND(315&lt;=F5061,F5061&lt;=360)),1,0)</f>
        <v>1</v>
      </c>
      <c r="K5061" s="0" t="n">
        <f aca="false">I5061*J5061</f>
        <v>0</v>
      </c>
    </row>
    <row r="5062" customFormat="false" ht="13.8" hidden="false" customHeight="false" outlineLevel="0" collapsed="false">
      <c r="A5062" s="6" t="n">
        <v>38928.875</v>
      </c>
      <c r="B5062" s="7" t="n">
        <v>22.3111111111111</v>
      </c>
      <c r="C5062" s="7" t="n">
        <v>22.3111111111111</v>
      </c>
      <c r="D5062" s="2" t="n">
        <v>0.81</v>
      </c>
      <c r="E5062" s="1" t="n">
        <v>3.22</v>
      </c>
      <c r="F5062" s="0" t="n">
        <v>40</v>
      </c>
      <c r="G5062" s="1" t="n">
        <v>11.27</v>
      </c>
      <c r="H5062" s="0" t="n">
        <v>1011.9</v>
      </c>
      <c r="I5062" s="8" t="n">
        <f aca="false">IF(ABS(ABS(B5062)-ABS(C5062))&gt;=5,1,0)</f>
        <v>0</v>
      </c>
      <c r="J5062" s="0" t="n">
        <f aca="false">IF(OR(AND(F5062&lt;=45,F5062&gt;=0),AND(315&lt;=F5062,F5062&lt;=360)),1,0)</f>
        <v>1</v>
      </c>
      <c r="K5062" s="0" t="n">
        <f aca="false">I5062*J5062</f>
        <v>0</v>
      </c>
    </row>
    <row r="5063" customFormat="false" ht="13.8" hidden="false" customHeight="false" outlineLevel="0" collapsed="false">
      <c r="A5063" s="6" t="n">
        <v>38928.9166666667</v>
      </c>
      <c r="B5063" s="7" t="n">
        <v>21.6888888888888</v>
      </c>
      <c r="C5063" s="7" t="n">
        <v>21.6888888888888</v>
      </c>
      <c r="D5063" s="2" t="n">
        <v>0.87</v>
      </c>
      <c r="E5063" s="1" t="n">
        <v>0</v>
      </c>
      <c r="F5063" s="0" t="n">
        <v>0</v>
      </c>
      <c r="G5063" s="1" t="n">
        <v>12.0428</v>
      </c>
      <c r="H5063" s="0" t="n">
        <v>1012.22</v>
      </c>
      <c r="I5063" s="8" t="n">
        <f aca="false">IF(ABS(ABS(B5063)-ABS(C5063))&gt;=5,1,0)</f>
        <v>0</v>
      </c>
      <c r="J5063" s="0" t="n">
        <f aca="false">IF(OR(AND(F5063&lt;=45,F5063&gt;=0),AND(315&lt;=F5063,F5063&lt;=360)),1,0)</f>
        <v>1</v>
      </c>
      <c r="K5063" s="0" t="n">
        <f aca="false">I5063*J5063</f>
        <v>0</v>
      </c>
    </row>
    <row r="5064" customFormat="false" ht="13.8" hidden="false" customHeight="false" outlineLevel="0" collapsed="false">
      <c r="A5064" s="6" t="n">
        <v>38928.9583333333</v>
      </c>
      <c r="B5064" s="7" t="n">
        <v>21.6555555555555</v>
      </c>
      <c r="C5064" s="7" t="n">
        <v>21.6555555555555</v>
      </c>
      <c r="D5064" s="2" t="n">
        <v>0.86</v>
      </c>
      <c r="E5064" s="1" t="n">
        <v>5.8282</v>
      </c>
      <c r="F5064" s="0" t="n">
        <v>296</v>
      </c>
      <c r="G5064" s="1" t="n">
        <v>11.6886</v>
      </c>
      <c r="H5064" s="0" t="n">
        <v>1012.68</v>
      </c>
      <c r="I5064" s="8" t="n">
        <f aca="false">IF(ABS(ABS(B5064)-ABS(C5064))&gt;=5,1,0)</f>
        <v>0</v>
      </c>
      <c r="J5064" s="0" t="n">
        <f aca="false">IF(OR(AND(F5064&lt;=45,F5064&gt;=0),AND(315&lt;=F5064,F5064&lt;=360)),1,0)</f>
        <v>0</v>
      </c>
      <c r="K5064" s="0" t="n">
        <f aca="false">I5064*J5064</f>
        <v>0</v>
      </c>
    </row>
    <row r="5065" customFormat="false" ht="13.8" hidden="false" customHeight="false" outlineLevel="0" collapsed="false">
      <c r="A5065" s="6" t="n">
        <v>38929</v>
      </c>
      <c r="B5065" s="7" t="n">
        <v>20.9944444444444</v>
      </c>
      <c r="C5065" s="7" t="n">
        <v>20.9944444444444</v>
      </c>
      <c r="D5065" s="2" t="n">
        <v>0.9</v>
      </c>
      <c r="E5065" s="1" t="n">
        <v>6.2146</v>
      </c>
      <c r="F5065" s="0" t="n">
        <v>19</v>
      </c>
      <c r="G5065" s="1" t="n">
        <v>11.9784</v>
      </c>
      <c r="H5065" s="0" t="n">
        <v>1012.74</v>
      </c>
      <c r="I5065" s="8" t="n">
        <f aca="false">IF(ABS(ABS(B5065)-ABS(C5065))&gt;=5,1,0)</f>
        <v>0</v>
      </c>
      <c r="J5065" s="0" t="n">
        <f aca="false">IF(OR(AND(F5065&lt;=45,F5065&gt;=0),AND(315&lt;=F5065,F5065&lt;=360)),1,0)</f>
        <v>1</v>
      </c>
      <c r="K5065" s="0" t="n">
        <f aca="false">I5065*J5065</f>
        <v>0</v>
      </c>
    </row>
    <row r="5066" customFormat="false" ht="13.8" hidden="false" customHeight="false" outlineLevel="0" collapsed="false">
      <c r="A5066" s="6" t="n">
        <v>38929.0416666667</v>
      </c>
      <c r="B5066" s="7" t="n">
        <v>19.9777777777777</v>
      </c>
      <c r="C5066" s="7" t="n">
        <v>19.9777777777777</v>
      </c>
      <c r="D5066" s="2" t="n">
        <v>0.96</v>
      </c>
      <c r="E5066" s="1" t="n">
        <v>3.1556</v>
      </c>
      <c r="F5066" s="0" t="n">
        <v>338</v>
      </c>
      <c r="G5066" s="1" t="n">
        <v>9.982</v>
      </c>
      <c r="H5066" s="0" t="n">
        <v>1013.13</v>
      </c>
      <c r="I5066" s="8" t="n">
        <f aca="false">IF(ABS(ABS(B5066)-ABS(C5066))&gt;=5,1,0)</f>
        <v>0</v>
      </c>
      <c r="J5066" s="0" t="n">
        <f aca="false">IF(OR(AND(F5066&lt;=45,F5066&gt;=0),AND(315&lt;=F5066,F5066&lt;=360)),1,0)</f>
        <v>1</v>
      </c>
      <c r="K5066" s="0" t="n">
        <f aca="false">I5066*J5066</f>
        <v>0</v>
      </c>
    </row>
    <row r="5067" customFormat="false" ht="13.8" hidden="false" customHeight="false" outlineLevel="0" collapsed="false">
      <c r="A5067" s="6" t="n">
        <v>38929.0833333333</v>
      </c>
      <c r="B5067" s="7" t="n">
        <v>19.0888888888888</v>
      </c>
      <c r="C5067" s="7" t="n">
        <v>19.0888888888888</v>
      </c>
      <c r="D5067" s="2" t="n">
        <v>0.93</v>
      </c>
      <c r="E5067" s="1" t="n">
        <v>3.1878</v>
      </c>
      <c r="F5067" s="0" t="n">
        <v>312</v>
      </c>
      <c r="G5067" s="1" t="n">
        <v>14.168</v>
      </c>
      <c r="H5067" s="0" t="n">
        <v>1012.45</v>
      </c>
      <c r="I5067" s="8" t="n">
        <f aca="false">IF(ABS(ABS(B5067)-ABS(C5067))&gt;=5,1,0)</f>
        <v>0</v>
      </c>
      <c r="J5067" s="0" t="n">
        <f aca="false">IF(OR(AND(F5067&lt;=45,F5067&gt;=0),AND(315&lt;=F5067,F5067&lt;=360)),1,0)</f>
        <v>0</v>
      </c>
      <c r="K5067" s="0" t="n">
        <f aca="false">I5067*J5067</f>
        <v>0</v>
      </c>
    </row>
    <row r="5068" customFormat="false" ht="13.8" hidden="false" customHeight="false" outlineLevel="0" collapsed="false">
      <c r="A5068" s="6" t="n">
        <v>38929.125</v>
      </c>
      <c r="B5068" s="7" t="n">
        <v>18.3333333333333</v>
      </c>
      <c r="C5068" s="7" t="n">
        <v>18.3333333333333</v>
      </c>
      <c r="D5068" s="2" t="n">
        <v>0.97</v>
      </c>
      <c r="E5068" s="1" t="n">
        <v>3.2039</v>
      </c>
      <c r="F5068" s="0" t="n">
        <v>311</v>
      </c>
      <c r="G5068" s="1" t="n">
        <v>8.05</v>
      </c>
      <c r="H5068" s="0" t="n">
        <v>1013.22</v>
      </c>
      <c r="I5068" s="8" t="n">
        <f aca="false">IF(ABS(ABS(B5068)-ABS(C5068))&gt;=5,1,0)</f>
        <v>0</v>
      </c>
      <c r="J5068" s="0" t="n">
        <f aca="false">IF(OR(AND(F5068&lt;=45,F5068&gt;=0),AND(315&lt;=F5068,F5068&lt;=360)),1,0)</f>
        <v>0</v>
      </c>
      <c r="K5068" s="0" t="n">
        <f aca="false">I5068*J5068</f>
        <v>0</v>
      </c>
    </row>
    <row r="5069" customFormat="false" ht="13.8" hidden="false" customHeight="false" outlineLevel="0" collapsed="false">
      <c r="A5069" s="6" t="n">
        <v>38929.1666666667</v>
      </c>
      <c r="B5069" s="7" t="n">
        <v>17.7833333333333</v>
      </c>
      <c r="C5069" s="7" t="n">
        <v>17.7833333333333</v>
      </c>
      <c r="D5069" s="2" t="n">
        <v>0.97</v>
      </c>
      <c r="E5069" s="1" t="n">
        <v>6.0214</v>
      </c>
      <c r="F5069" s="0" t="n">
        <v>358</v>
      </c>
      <c r="G5069" s="1" t="n">
        <v>8.05</v>
      </c>
      <c r="H5069" s="0" t="n">
        <v>1013.13</v>
      </c>
      <c r="I5069" s="8" t="n">
        <f aca="false">IF(ABS(ABS(B5069)-ABS(C5069))&gt;=5,1,0)</f>
        <v>0</v>
      </c>
      <c r="J5069" s="0" t="n">
        <f aca="false">IF(OR(AND(F5069&lt;=45,F5069&gt;=0),AND(315&lt;=F5069,F5069&lt;=360)),1,0)</f>
        <v>1</v>
      </c>
      <c r="K5069" s="0" t="n">
        <f aca="false">I5069*J5069</f>
        <v>0</v>
      </c>
    </row>
    <row r="5070" customFormat="false" ht="13.8" hidden="false" customHeight="false" outlineLevel="0" collapsed="false">
      <c r="A5070" s="6" t="n">
        <v>38929.2083333333</v>
      </c>
      <c r="B5070" s="7" t="n">
        <v>18.3388888888888</v>
      </c>
      <c r="C5070" s="7" t="n">
        <v>18.3388888888888</v>
      </c>
      <c r="D5070" s="2" t="n">
        <v>0.97</v>
      </c>
      <c r="E5070" s="1" t="n">
        <v>3.1395</v>
      </c>
      <c r="F5070" s="0" t="n">
        <v>311</v>
      </c>
      <c r="G5070" s="1" t="n">
        <v>6.3434</v>
      </c>
      <c r="H5070" s="0" t="n">
        <v>1013.2</v>
      </c>
      <c r="I5070" s="8" t="n">
        <f aca="false">IF(ABS(ABS(B5070)-ABS(C5070))&gt;=5,1,0)</f>
        <v>0</v>
      </c>
      <c r="J5070" s="0" t="n">
        <f aca="false">IF(OR(AND(F5070&lt;=45,F5070&gt;=0),AND(315&lt;=F5070,F5070&lt;=360)),1,0)</f>
        <v>0</v>
      </c>
      <c r="K5070" s="0" t="n">
        <f aca="false">I5070*J5070</f>
        <v>0</v>
      </c>
    </row>
    <row r="5071" customFormat="false" ht="13.8" hidden="false" customHeight="false" outlineLevel="0" collapsed="false">
      <c r="A5071" s="6" t="n">
        <v>38929.25</v>
      </c>
      <c r="B5071" s="7" t="n">
        <v>17.7888888888888</v>
      </c>
      <c r="C5071" s="7" t="n">
        <v>17.7888888888888</v>
      </c>
      <c r="D5071" s="2" t="n">
        <v>0.99</v>
      </c>
      <c r="E5071" s="1" t="n">
        <v>3.22</v>
      </c>
      <c r="F5071" s="0" t="n">
        <v>280</v>
      </c>
      <c r="G5071" s="1" t="n">
        <v>6.118</v>
      </c>
      <c r="H5071" s="0" t="n">
        <v>1013.33</v>
      </c>
      <c r="I5071" s="8" t="n">
        <f aca="false">IF(ABS(ABS(B5071)-ABS(C5071))&gt;=5,1,0)</f>
        <v>0</v>
      </c>
      <c r="J5071" s="0" t="n">
        <f aca="false">IF(OR(AND(F5071&lt;=45,F5071&gt;=0),AND(315&lt;=F5071,F5071&lt;=360)),1,0)</f>
        <v>0</v>
      </c>
      <c r="K5071" s="0" t="n">
        <f aca="false">I5071*J5071</f>
        <v>0</v>
      </c>
    </row>
    <row r="5072" customFormat="false" ht="13.8" hidden="false" customHeight="false" outlineLevel="0" collapsed="false">
      <c r="A5072" s="6" t="n">
        <v>38929.2916666667</v>
      </c>
      <c r="B5072" s="7" t="n">
        <v>19.9888888888888</v>
      </c>
      <c r="C5072" s="7" t="n">
        <v>19.9888888888888</v>
      </c>
      <c r="D5072" s="2" t="n">
        <v>0.99</v>
      </c>
      <c r="E5072" s="1" t="n">
        <v>1.6744</v>
      </c>
      <c r="F5072" s="0" t="n">
        <v>281</v>
      </c>
      <c r="G5072" s="1" t="n">
        <v>7.9695</v>
      </c>
      <c r="H5072" s="0" t="n">
        <v>1013.32</v>
      </c>
      <c r="I5072" s="8" t="n">
        <f aca="false">IF(ABS(ABS(B5072)-ABS(C5072))&gt;=5,1,0)</f>
        <v>0</v>
      </c>
      <c r="J5072" s="0" t="n">
        <f aca="false">IF(OR(AND(F5072&lt;=45,F5072&gt;=0),AND(315&lt;=F5072,F5072&lt;=360)),1,0)</f>
        <v>0</v>
      </c>
      <c r="K5072" s="0" t="n">
        <f aca="false">I5072*J5072</f>
        <v>0</v>
      </c>
    </row>
    <row r="5073" customFormat="false" ht="13.8" hidden="false" customHeight="false" outlineLevel="0" collapsed="false">
      <c r="A5073" s="6" t="n">
        <v>38929.3333333333</v>
      </c>
      <c r="B5073" s="7" t="n">
        <v>22.8055555555555</v>
      </c>
      <c r="C5073" s="7" t="n">
        <v>22.8055555555555</v>
      </c>
      <c r="D5073" s="2" t="n">
        <v>0.84</v>
      </c>
      <c r="E5073" s="1" t="n">
        <v>1.3524</v>
      </c>
      <c r="F5073" s="0" t="n">
        <v>250</v>
      </c>
      <c r="G5073" s="1" t="n">
        <v>9.982</v>
      </c>
      <c r="H5073" s="0" t="n">
        <v>1013.67</v>
      </c>
      <c r="I5073" s="8" t="n">
        <f aca="false">IF(ABS(ABS(B5073)-ABS(C5073))&gt;=5,1,0)</f>
        <v>0</v>
      </c>
      <c r="J5073" s="0" t="n">
        <f aca="false">IF(OR(AND(F5073&lt;=45,F5073&gt;=0),AND(315&lt;=F5073,F5073&lt;=360)),1,0)</f>
        <v>0</v>
      </c>
      <c r="K5073" s="0" t="n">
        <f aca="false">I5073*J5073</f>
        <v>0</v>
      </c>
    </row>
    <row r="5074" customFormat="false" ht="13.8" hidden="false" customHeight="false" outlineLevel="0" collapsed="false">
      <c r="A5074" s="6" t="n">
        <v>38929.375</v>
      </c>
      <c r="B5074" s="7" t="n">
        <v>26.1611111111111</v>
      </c>
      <c r="C5074" s="7" t="n">
        <v>26.1611111111111</v>
      </c>
      <c r="D5074" s="2" t="n">
        <v>0.68</v>
      </c>
      <c r="E5074" s="1" t="n">
        <v>3.3488</v>
      </c>
      <c r="F5074" s="0" t="n">
        <v>271</v>
      </c>
      <c r="G5074" s="1" t="n">
        <v>9.982</v>
      </c>
      <c r="H5074" s="0" t="n">
        <v>1013.68</v>
      </c>
      <c r="I5074" s="8" t="n">
        <f aca="false">IF(ABS(ABS(B5074)-ABS(C5074))&gt;=5,1,0)</f>
        <v>0</v>
      </c>
      <c r="J5074" s="0" t="n">
        <f aca="false">IF(OR(AND(F5074&lt;=45,F5074&gt;=0),AND(315&lt;=F5074,F5074&lt;=360)),1,0)</f>
        <v>0</v>
      </c>
      <c r="K5074" s="0" t="n">
        <f aca="false">I5074*J5074</f>
        <v>0</v>
      </c>
    </row>
    <row r="5075" customFormat="false" ht="13.8" hidden="false" customHeight="false" outlineLevel="0" collapsed="false">
      <c r="A5075" s="6" t="n">
        <v>38929.4166666667</v>
      </c>
      <c r="B5075" s="7" t="n">
        <v>27.8499999999999</v>
      </c>
      <c r="C5075" s="7" t="n">
        <v>29.45</v>
      </c>
      <c r="D5075" s="2" t="n">
        <v>0.62</v>
      </c>
      <c r="E5075" s="1" t="n">
        <v>4.4597</v>
      </c>
      <c r="F5075" s="0" t="n">
        <v>205</v>
      </c>
      <c r="G5075" s="1" t="n">
        <v>11.2056</v>
      </c>
      <c r="H5075" s="0" t="n">
        <v>1013.77</v>
      </c>
      <c r="I5075" s="8" t="n">
        <f aca="false">IF(ABS(ABS(B5075)-ABS(C5075))&gt;=5,1,0)</f>
        <v>0</v>
      </c>
      <c r="J5075" s="0" t="n">
        <f aca="false">IF(OR(AND(F5075&lt;=45,F5075&gt;=0),AND(315&lt;=F5075,F5075&lt;=360)),1,0)</f>
        <v>0</v>
      </c>
      <c r="K5075" s="0" t="n">
        <f aca="false">I5075*J5075</f>
        <v>0</v>
      </c>
    </row>
    <row r="5076" customFormat="false" ht="13.8" hidden="false" customHeight="false" outlineLevel="0" collapsed="false">
      <c r="A5076" s="6" t="n">
        <v>38929.4583333333</v>
      </c>
      <c r="B5076" s="7" t="n">
        <v>28.8666666666666</v>
      </c>
      <c r="C5076" s="7" t="n">
        <v>29.5611111111111</v>
      </c>
      <c r="D5076" s="2" t="n">
        <v>0.51</v>
      </c>
      <c r="E5076" s="1" t="n">
        <v>6.5366</v>
      </c>
      <c r="F5076" s="0" t="n">
        <v>255</v>
      </c>
      <c r="G5076" s="1" t="n">
        <v>11.3988</v>
      </c>
      <c r="H5076" s="0" t="n">
        <v>1013.77</v>
      </c>
      <c r="I5076" s="8" t="n">
        <f aca="false">IF(ABS(ABS(B5076)-ABS(C5076))&gt;=5,1,0)</f>
        <v>0</v>
      </c>
      <c r="J5076" s="0" t="n">
        <f aca="false">IF(OR(AND(F5076&lt;=45,F5076&gt;=0),AND(315&lt;=F5076,F5076&lt;=360)),1,0)</f>
        <v>0</v>
      </c>
      <c r="K5076" s="0" t="n">
        <f aca="false">I5076*J5076</f>
        <v>0</v>
      </c>
    </row>
    <row r="5077" customFormat="false" ht="13.8" hidden="false" customHeight="false" outlineLevel="0" collapsed="false">
      <c r="A5077" s="6" t="n">
        <v>38929.5</v>
      </c>
      <c r="B5077" s="7" t="n">
        <v>31.0388888888888</v>
      </c>
      <c r="C5077" s="7" t="n">
        <v>30.7722222222222</v>
      </c>
      <c r="D5077" s="2" t="n">
        <v>0.39</v>
      </c>
      <c r="E5077" s="1" t="n">
        <v>7.7763</v>
      </c>
      <c r="F5077" s="0" t="n">
        <v>251</v>
      </c>
      <c r="G5077" s="1" t="n">
        <v>9.982</v>
      </c>
      <c r="H5077" s="0" t="n">
        <v>1013.59</v>
      </c>
      <c r="I5077" s="8" t="n">
        <f aca="false">IF(ABS(ABS(B5077)-ABS(C5077))&gt;=5,1,0)</f>
        <v>0</v>
      </c>
      <c r="J5077" s="0" t="n">
        <f aca="false">IF(OR(AND(F5077&lt;=45,F5077&gt;=0),AND(315&lt;=F5077,F5077&lt;=360)),1,0)</f>
        <v>0</v>
      </c>
      <c r="K5077" s="0" t="n">
        <f aca="false">I5077*J5077</f>
        <v>0</v>
      </c>
    </row>
    <row r="5078" customFormat="false" ht="13.8" hidden="false" customHeight="false" outlineLevel="0" collapsed="false">
      <c r="A5078" s="6" t="n">
        <v>38929.5416666667</v>
      </c>
      <c r="B5078" s="7" t="n">
        <v>31.0833333333333</v>
      </c>
      <c r="C5078" s="7" t="n">
        <v>30.75</v>
      </c>
      <c r="D5078" s="2" t="n">
        <v>0.38</v>
      </c>
      <c r="E5078" s="1" t="n">
        <v>7.80849999999999</v>
      </c>
      <c r="F5078" s="0" t="n">
        <v>251</v>
      </c>
      <c r="G5078" s="1" t="n">
        <v>9.982</v>
      </c>
      <c r="H5078" s="0" t="n">
        <v>1013.37</v>
      </c>
      <c r="I5078" s="8" t="n">
        <f aca="false">IF(ABS(ABS(B5078)-ABS(C5078))&gt;=5,1,0)</f>
        <v>0</v>
      </c>
      <c r="J5078" s="0" t="n">
        <f aca="false">IF(OR(AND(F5078&lt;=45,F5078&gt;=0),AND(315&lt;=F5078,F5078&lt;=360)),1,0)</f>
        <v>0</v>
      </c>
      <c r="K5078" s="0" t="n">
        <f aca="false">I5078*J5078</f>
        <v>0</v>
      </c>
    </row>
    <row r="5079" customFormat="false" ht="13.8" hidden="false" customHeight="false" outlineLevel="0" collapsed="false">
      <c r="A5079" s="6" t="n">
        <v>38929.5833333333</v>
      </c>
      <c r="B5079" s="7" t="n">
        <v>31.0777777777777</v>
      </c>
      <c r="C5079" s="7" t="n">
        <v>30.7777777777777</v>
      </c>
      <c r="D5079" s="2" t="n">
        <v>0.38</v>
      </c>
      <c r="E5079" s="1" t="n">
        <v>9.8532</v>
      </c>
      <c r="F5079" s="0" t="n">
        <v>313</v>
      </c>
      <c r="G5079" s="1" t="n">
        <v>10.3523</v>
      </c>
      <c r="H5079" s="0" t="n">
        <v>1012.96</v>
      </c>
      <c r="I5079" s="8" t="n">
        <f aca="false">IF(ABS(ABS(B5079)-ABS(C5079))&gt;=5,1,0)</f>
        <v>0</v>
      </c>
      <c r="J5079" s="0" t="n">
        <f aca="false">IF(OR(AND(F5079&lt;=45,F5079&gt;=0),AND(315&lt;=F5079,F5079&lt;=360)),1,0)</f>
        <v>0</v>
      </c>
      <c r="K5079" s="0" t="n">
        <f aca="false">I5079*J5079</f>
        <v>0</v>
      </c>
    </row>
    <row r="5080" customFormat="false" ht="13.8" hidden="false" customHeight="false" outlineLevel="0" collapsed="false">
      <c r="A5080" s="6" t="n">
        <v>38929.625</v>
      </c>
      <c r="B5080" s="7" t="n">
        <v>31.0611111111111</v>
      </c>
      <c r="C5080" s="7" t="n">
        <v>30.7777777777777</v>
      </c>
      <c r="D5080" s="2" t="n">
        <v>0.38</v>
      </c>
      <c r="E5080" s="1" t="n">
        <v>4.1377</v>
      </c>
      <c r="F5080" s="0" t="n">
        <v>355</v>
      </c>
      <c r="G5080" s="1" t="n">
        <v>9.982</v>
      </c>
      <c r="H5080" s="0" t="n">
        <v>1012.4</v>
      </c>
      <c r="I5080" s="8" t="n">
        <f aca="false">IF(ABS(ABS(B5080)-ABS(C5080))&gt;=5,1,0)</f>
        <v>0</v>
      </c>
      <c r="J5080" s="0" t="n">
        <f aca="false">IF(OR(AND(F5080&lt;=45,F5080&gt;=0),AND(315&lt;=F5080,F5080&lt;=360)),1,0)</f>
        <v>1</v>
      </c>
      <c r="K5080" s="0" t="n">
        <f aca="false">I5080*J5080</f>
        <v>0</v>
      </c>
    </row>
    <row r="5081" customFormat="false" ht="13.8" hidden="false" customHeight="false" outlineLevel="0" collapsed="false">
      <c r="A5081" s="6" t="n">
        <v>38929.6666666667</v>
      </c>
      <c r="B5081" s="7" t="n">
        <v>31.1555555555555</v>
      </c>
      <c r="C5081" s="7" t="n">
        <v>30.8222222222222</v>
      </c>
      <c r="D5081" s="2" t="n">
        <v>0.38</v>
      </c>
      <c r="E5081" s="1" t="n">
        <v>7.2611</v>
      </c>
      <c r="F5081" s="0" t="n">
        <v>346</v>
      </c>
      <c r="G5081" s="1" t="n">
        <v>9.982</v>
      </c>
      <c r="H5081" s="0" t="n">
        <v>1012.06</v>
      </c>
      <c r="I5081" s="8" t="n">
        <f aca="false">IF(ABS(ABS(B5081)-ABS(C5081))&gt;=5,1,0)</f>
        <v>0</v>
      </c>
      <c r="J5081" s="0" t="n">
        <f aca="false">IF(OR(AND(F5081&lt;=45,F5081&gt;=0),AND(315&lt;=F5081,F5081&lt;=360)),1,0)</f>
        <v>1</v>
      </c>
      <c r="K5081" s="0" t="n">
        <f aca="false">I5081*J5081</f>
        <v>0</v>
      </c>
    </row>
    <row r="5082" customFormat="false" ht="13.8" hidden="false" customHeight="false" outlineLevel="0" collapsed="false">
      <c r="A5082" s="6" t="n">
        <v>38929.7083333333</v>
      </c>
      <c r="B5082" s="7" t="n">
        <v>31.7944444444444</v>
      </c>
      <c r="C5082" s="7" t="n">
        <v>31.2611111111111</v>
      </c>
      <c r="D5082" s="2" t="n">
        <v>0.35</v>
      </c>
      <c r="E5082" s="1" t="n">
        <v>8.1466</v>
      </c>
      <c r="F5082" s="0" t="n">
        <v>301</v>
      </c>
      <c r="G5082" s="1" t="n">
        <v>10.4006</v>
      </c>
      <c r="H5082" s="0" t="n">
        <v>1011.67</v>
      </c>
      <c r="I5082" s="8" t="n">
        <f aca="false">IF(ABS(ABS(B5082)-ABS(C5082))&gt;=5,1,0)</f>
        <v>0</v>
      </c>
      <c r="J5082" s="0" t="n">
        <f aca="false">IF(OR(AND(F5082&lt;=45,F5082&gt;=0),AND(315&lt;=F5082,F5082&lt;=360)),1,0)</f>
        <v>0</v>
      </c>
      <c r="K5082" s="0" t="n">
        <f aca="false">I5082*J5082</f>
        <v>0</v>
      </c>
    </row>
    <row r="5083" customFormat="false" ht="13.8" hidden="false" customHeight="false" outlineLevel="0" collapsed="false">
      <c r="A5083" s="6" t="n">
        <v>38929.75</v>
      </c>
      <c r="B5083" s="7" t="n">
        <v>31.0388888888888</v>
      </c>
      <c r="C5083" s="7" t="n">
        <v>30.3944444444444</v>
      </c>
      <c r="D5083" s="2" t="n">
        <v>0.36</v>
      </c>
      <c r="E5083" s="1" t="n">
        <v>10.6421</v>
      </c>
      <c r="F5083" s="0" t="n">
        <v>289</v>
      </c>
      <c r="G5083" s="1" t="n">
        <v>9.982</v>
      </c>
      <c r="H5083" s="0" t="n">
        <v>1011.4</v>
      </c>
      <c r="I5083" s="8" t="n">
        <f aca="false">IF(ABS(ABS(B5083)-ABS(C5083))&gt;=5,1,0)</f>
        <v>0</v>
      </c>
      <c r="J5083" s="0" t="n">
        <f aca="false">IF(OR(AND(F5083&lt;=45,F5083&gt;=0),AND(315&lt;=F5083,F5083&lt;=360)),1,0)</f>
        <v>0</v>
      </c>
      <c r="K5083" s="0" t="n">
        <f aca="false">I5083*J5083</f>
        <v>0</v>
      </c>
    </row>
    <row r="5084" customFormat="false" ht="13.8" hidden="false" customHeight="false" outlineLevel="0" collapsed="false">
      <c r="A5084" s="6" t="n">
        <v>38929.7916666667</v>
      </c>
      <c r="B5084" s="7" t="n">
        <v>28.8833333333333</v>
      </c>
      <c r="C5084" s="7" t="n">
        <v>29.3888888888888</v>
      </c>
      <c r="D5084" s="2" t="n">
        <v>0.49</v>
      </c>
      <c r="E5084" s="1" t="n">
        <v>3.4937</v>
      </c>
      <c r="F5084" s="0" t="n">
        <v>315</v>
      </c>
      <c r="G5084" s="1" t="n">
        <v>9.982</v>
      </c>
      <c r="H5084" s="0" t="n">
        <v>1011.37</v>
      </c>
      <c r="I5084" s="8" t="n">
        <f aca="false">IF(ABS(ABS(B5084)-ABS(C5084))&gt;=5,1,0)</f>
        <v>0</v>
      </c>
      <c r="J5084" s="0" t="n">
        <f aca="false">IF(OR(AND(F5084&lt;=45,F5084&gt;=0),AND(315&lt;=F5084,F5084&lt;=360)),1,0)</f>
        <v>1</v>
      </c>
      <c r="K5084" s="0" t="n">
        <f aca="false">I5084*J5084</f>
        <v>0</v>
      </c>
    </row>
    <row r="5085" customFormat="false" ht="13.8" hidden="false" customHeight="false" outlineLevel="0" collapsed="false">
      <c r="A5085" s="6" t="n">
        <v>38929.8333333333</v>
      </c>
      <c r="B5085" s="7" t="n">
        <v>26.3833333333333</v>
      </c>
      <c r="C5085" s="7" t="n">
        <v>26.3833333333333</v>
      </c>
      <c r="D5085" s="2" t="n">
        <v>0.62</v>
      </c>
      <c r="E5085" s="1" t="n">
        <v>3.381</v>
      </c>
      <c r="F5085" s="0" t="n">
        <v>277</v>
      </c>
      <c r="G5085" s="1" t="n">
        <v>10.3523</v>
      </c>
      <c r="H5085" s="0" t="n">
        <v>1011.41</v>
      </c>
      <c r="I5085" s="8" t="n">
        <f aca="false">IF(ABS(ABS(B5085)-ABS(C5085))&gt;=5,1,0)</f>
        <v>0</v>
      </c>
      <c r="J5085" s="0" t="n">
        <f aca="false">IF(OR(AND(F5085&lt;=45,F5085&gt;=0),AND(315&lt;=F5085,F5085&lt;=360)),1,0)</f>
        <v>0</v>
      </c>
      <c r="K5085" s="0" t="n">
        <f aca="false">I5085*J5085</f>
        <v>0</v>
      </c>
    </row>
    <row r="5086" customFormat="false" ht="13.8" hidden="false" customHeight="false" outlineLevel="0" collapsed="false">
      <c r="A5086" s="6" t="n">
        <v>38929.875</v>
      </c>
      <c r="B5086" s="7" t="n">
        <v>24.9277777777777</v>
      </c>
      <c r="C5086" s="7" t="n">
        <v>24.9277777777777</v>
      </c>
      <c r="D5086" s="2" t="n">
        <v>0.74</v>
      </c>
      <c r="E5086" s="1" t="n">
        <v>3.0751</v>
      </c>
      <c r="F5086" s="0" t="n">
        <v>220</v>
      </c>
      <c r="G5086" s="1" t="n">
        <v>9.982</v>
      </c>
      <c r="H5086" s="0" t="n">
        <v>1011.91</v>
      </c>
      <c r="I5086" s="8" t="n">
        <f aca="false">IF(ABS(ABS(B5086)-ABS(C5086))&gt;=5,1,0)</f>
        <v>0</v>
      </c>
      <c r="J5086" s="0" t="n">
        <f aca="false">IF(OR(AND(F5086&lt;=45,F5086&gt;=0),AND(315&lt;=F5086,F5086&lt;=360)),1,0)</f>
        <v>0</v>
      </c>
      <c r="K5086" s="0" t="n">
        <f aca="false">I5086*J5086</f>
        <v>0</v>
      </c>
    </row>
    <row r="5087" customFormat="false" ht="13.8" hidden="false" customHeight="false" outlineLevel="0" collapsed="false">
      <c r="A5087" s="6" t="n">
        <v>38929.9166666667</v>
      </c>
      <c r="B5087" s="7" t="n">
        <v>23.75</v>
      </c>
      <c r="C5087" s="7" t="n">
        <v>23.75</v>
      </c>
      <c r="D5087" s="2" t="n">
        <v>0.76</v>
      </c>
      <c r="E5087" s="1" t="n">
        <v>3.1073</v>
      </c>
      <c r="F5087" s="0" t="n">
        <v>193</v>
      </c>
      <c r="G5087" s="1" t="n">
        <v>15.8263</v>
      </c>
      <c r="H5087" s="0" t="n">
        <v>1012.12</v>
      </c>
      <c r="I5087" s="8" t="n">
        <f aca="false">IF(ABS(ABS(B5087)-ABS(C5087))&gt;=5,1,0)</f>
        <v>0</v>
      </c>
      <c r="J5087" s="0" t="n">
        <f aca="false">IF(OR(AND(F5087&lt;=45,F5087&gt;=0),AND(315&lt;=F5087,F5087&lt;=360)),1,0)</f>
        <v>0</v>
      </c>
      <c r="K5087" s="0" t="n">
        <f aca="false">I5087*J5087</f>
        <v>0</v>
      </c>
    </row>
    <row r="5088" customFormat="false" ht="13.8" hidden="false" customHeight="false" outlineLevel="0" collapsed="false">
      <c r="A5088" s="6" t="n">
        <v>38929.9583333333</v>
      </c>
      <c r="B5088" s="7" t="n">
        <v>23.3555555555555</v>
      </c>
      <c r="C5088" s="7" t="n">
        <v>23.3555555555555</v>
      </c>
      <c r="D5088" s="2" t="n">
        <v>0.78</v>
      </c>
      <c r="E5088" s="1" t="n">
        <v>3.2361</v>
      </c>
      <c r="F5088" s="0" t="n">
        <v>233</v>
      </c>
      <c r="G5088" s="1" t="n">
        <v>14.9569</v>
      </c>
      <c r="H5088" s="0" t="n">
        <v>1012.44</v>
      </c>
      <c r="I5088" s="8" t="n">
        <f aca="false">IF(ABS(ABS(B5088)-ABS(C5088))&gt;=5,1,0)</f>
        <v>0</v>
      </c>
      <c r="J5088" s="0" t="n">
        <f aca="false">IF(OR(AND(F5088&lt;=45,F5088&gt;=0),AND(315&lt;=F5088,F5088&lt;=360)),1,0)</f>
        <v>0</v>
      </c>
      <c r="K5088" s="0" t="n">
        <f aca="false">I5088*J5088</f>
        <v>0</v>
      </c>
    </row>
    <row r="5089" customFormat="false" ht="13.8" hidden="false" customHeight="false" outlineLevel="0" collapsed="false">
      <c r="A5089" s="6" t="n">
        <v>38930</v>
      </c>
      <c r="B5089" s="7" t="n">
        <v>21.0166666666666</v>
      </c>
      <c r="C5089" s="7" t="n">
        <v>21.0166666666666</v>
      </c>
      <c r="D5089" s="2" t="n">
        <v>0.87</v>
      </c>
      <c r="E5089" s="1" t="n">
        <v>3.22</v>
      </c>
      <c r="F5089" s="0" t="n">
        <v>310</v>
      </c>
      <c r="G5089" s="1" t="n">
        <v>15.8263</v>
      </c>
      <c r="H5089" s="0" t="n">
        <v>1012.02</v>
      </c>
      <c r="I5089" s="8" t="n">
        <f aca="false">IF(ABS(ABS(B5089)-ABS(C5089))&gt;=5,1,0)</f>
        <v>0</v>
      </c>
      <c r="J5089" s="0" t="n">
        <f aca="false">IF(OR(AND(F5089&lt;=45,F5089&gt;=0),AND(315&lt;=F5089,F5089&lt;=360)),1,0)</f>
        <v>0</v>
      </c>
      <c r="K5089" s="0" t="n">
        <f aca="false">I5089*J5089</f>
        <v>0</v>
      </c>
    </row>
    <row r="5090" customFormat="false" ht="13.8" hidden="false" customHeight="false" outlineLevel="0" collapsed="false">
      <c r="A5090" s="6" t="n">
        <v>38930.0416666667</v>
      </c>
      <c r="B5090" s="7" t="n">
        <v>19.4444444444444</v>
      </c>
      <c r="C5090" s="7" t="n">
        <v>19.4444444444444</v>
      </c>
      <c r="D5090" s="2" t="n">
        <v>0.9</v>
      </c>
      <c r="E5090" s="1" t="n">
        <v>6.0375</v>
      </c>
      <c r="F5090" s="0" t="n">
        <v>291</v>
      </c>
      <c r="G5090" s="1" t="n">
        <v>15.8263</v>
      </c>
      <c r="H5090" s="0" t="n">
        <v>1012.22</v>
      </c>
      <c r="I5090" s="8" t="n">
        <f aca="false">IF(ABS(ABS(B5090)-ABS(C5090))&gt;=5,1,0)</f>
        <v>0</v>
      </c>
      <c r="J5090" s="0" t="n">
        <f aca="false">IF(OR(AND(F5090&lt;=45,F5090&gt;=0),AND(315&lt;=F5090,F5090&lt;=360)),1,0)</f>
        <v>0</v>
      </c>
      <c r="K5090" s="0" t="n">
        <f aca="false">I5090*J5090</f>
        <v>0</v>
      </c>
    </row>
    <row r="5091" customFormat="false" ht="13.8" hidden="false" customHeight="false" outlineLevel="0" collapsed="false">
      <c r="A5091" s="6" t="n">
        <v>38930.0833333333</v>
      </c>
      <c r="B5091" s="7" t="n">
        <v>20.7222222222222</v>
      </c>
      <c r="C5091" s="7" t="n">
        <v>20.7222222222222</v>
      </c>
      <c r="D5091" s="2" t="n">
        <v>0.81</v>
      </c>
      <c r="E5091" s="1" t="n">
        <v>9.2253</v>
      </c>
      <c r="F5091" s="0" t="n">
        <v>354</v>
      </c>
      <c r="G5091" s="1" t="n">
        <v>14.8764</v>
      </c>
      <c r="H5091" s="0" t="n">
        <v>1008.65</v>
      </c>
      <c r="I5091" s="8" t="n">
        <f aca="false">IF(ABS(ABS(B5091)-ABS(C5091))&gt;=5,1,0)</f>
        <v>0</v>
      </c>
      <c r="J5091" s="0" t="n">
        <f aca="false">IF(OR(AND(F5091&lt;=45,F5091&gt;=0),AND(315&lt;=F5091,F5091&lt;=360)),1,0)</f>
        <v>1</v>
      </c>
      <c r="K5091" s="0" t="n">
        <f aca="false">I5091*J5091</f>
        <v>0</v>
      </c>
    </row>
    <row r="5092" customFormat="false" ht="13.8" hidden="false" customHeight="false" outlineLevel="0" collapsed="false">
      <c r="A5092" s="6" t="n">
        <v>38930.125</v>
      </c>
      <c r="B5092" s="7" t="n">
        <v>18.7944444444444</v>
      </c>
      <c r="C5092" s="7" t="n">
        <v>18.7944444444444</v>
      </c>
      <c r="D5092" s="2" t="n">
        <v>0.93</v>
      </c>
      <c r="E5092" s="1" t="n">
        <v>5.9248</v>
      </c>
      <c r="F5092" s="0" t="n">
        <v>272</v>
      </c>
      <c r="G5092" s="1" t="n">
        <v>14.812</v>
      </c>
      <c r="H5092" s="0" t="n">
        <v>1012.11</v>
      </c>
      <c r="I5092" s="8" t="n">
        <f aca="false">IF(ABS(ABS(B5092)-ABS(C5092))&gt;=5,1,0)</f>
        <v>0</v>
      </c>
      <c r="J5092" s="0" t="n">
        <f aca="false">IF(OR(AND(F5092&lt;=45,F5092&gt;=0),AND(315&lt;=F5092,F5092&lt;=360)),1,0)</f>
        <v>0</v>
      </c>
      <c r="K5092" s="0" t="n">
        <f aca="false">I5092*J5092</f>
        <v>0</v>
      </c>
    </row>
    <row r="5093" customFormat="false" ht="13.8" hidden="false" customHeight="false" outlineLevel="0" collapsed="false">
      <c r="A5093" s="6" t="n">
        <v>38930.1666666667</v>
      </c>
      <c r="B5093" s="7" t="n">
        <v>17.7333333333333</v>
      </c>
      <c r="C5093" s="7" t="n">
        <v>17.7333333333333</v>
      </c>
      <c r="D5093" s="2" t="n">
        <v>0.93</v>
      </c>
      <c r="E5093" s="1" t="n">
        <v>3.1234</v>
      </c>
      <c r="F5093" s="0" t="n">
        <v>303</v>
      </c>
      <c r="G5093" s="1" t="n">
        <v>14.812</v>
      </c>
      <c r="H5093" s="0" t="n">
        <v>1011.63</v>
      </c>
      <c r="I5093" s="8" t="n">
        <f aca="false">IF(ABS(ABS(B5093)-ABS(C5093))&gt;=5,1,0)</f>
        <v>0</v>
      </c>
      <c r="J5093" s="0" t="n">
        <f aca="false">IF(OR(AND(F5093&lt;=45,F5093&gt;=0),AND(315&lt;=F5093,F5093&lt;=360)),1,0)</f>
        <v>0</v>
      </c>
      <c r="K5093" s="0" t="n">
        <f aca="false">I5093*J5093</f>
        <v>0</v>
      </c>
    </row>
    <row r="5094" customFormat="false" ht="13.8" hidden="false" customHeight="false" outlineLevel="0" collapsed="false">
      <c r="A5094" s="6" t="n">
        <v>38930.2083333333</v>
      </c>
      <c r="B5094" s="7" t="n">
        <v>17.6055555555555</v>
      </c>
      <c r="C5094" s="7" t="n">
        <v>17.6055555555555</v>
      </c>
      <c r="D5094" s="2" t="n">
        <v>0.95</v>
      </c>
      <c r="E5094" s="1" t="n">
        <v>2.9302</v>
      </c>
      <c r="F5094" s="0" t="n">
        <v>338</v>
      </c>
      <c r="G5094" s="1" t="n">
        <v>14.0231</v>
      </c>
      <c r="H5094" s="0" t="n">
        <v>1011.84</v>
      </c>
      <c r="I5094" s="8" t="n">
        <f aca="false">IF(ABS(ABS(B5094)-ABS(C5094))&gt;=5,1,0)</f>
        <v>0</v>
      </c>
      <c r="J5094" s="0" t="n">
        <f aca="false">IF(OR(AND(F5094&lt;=45,F5094&gt;=0),AND(315&lt;=F5094,F5094&lt;=360)),1,0)</f>
        <v>1</v>
      </c>
      <c r="K5094" s="0" t="n">
        <f aca="false">I5094*J5094</f>
        <v>0</v>
      </c>
    </row>
    <row r="5095" customFormat="false" ht="13.8" hidden="false" customHeight="false" outlineLevel="0" collapsed="false">
      <c r="A5095" s="6" t="n">
        <v>38930.25</v>
      </c>
      <c r="B5095" s="7" t="n">
        <v>18.7333333333333</v>
      </c>
      <c r="C5095" s="7" t="n">
        <v>18.7333333333333</v>
      </c>
      <c r="D5095" s="2" t="n">
        <v>0.93</v>
      </c>
      <c r="E5095" s="1" t="n">
        <v>7.8407</v>
      </c>
      <c r="F5095" s="0" t="n">
        <v>50</v>
      </c>
      <c r="G5095" s="1" t="n">
        <v>9.7566</v>
      </c>
      <c r="H5095" s="0" t="n">
        <v>1011.81</v>
      </c>
      <c r="I5095" s="8" t="n">
        <f aca="false">IF(ABS(ABS(B5095)-ABS(C5095))&gt;=5,1,0)</f>
        <v>0</v>
      </c>
      <c r="J5095" s="0" t="n">
        <f aca="false">IF(OR(AND(F5095&lt;=45,F5095&gt;=0),AND(315&lt;=F5095,F5095&lt;=360)),1,0)</f>
        <v>0</v>
      </c>
      <c r="K5095" s="0" t="n">
        <f aca="false">I5095*J5095</f>
        <v>0</v>
      </c>
    </row>
    <row r="5096" customFormat="false" ht="13.8" hidden="false" customHeight="false" outlineLevel="0" collapsed="false">
      <c r="A5096" s="6" t="n">
        <v>38930.2916666667</v>
      </c>
      <c r="B5096" s="7" t="n">
        <v>22.5555555555555</v>
      </c>
      <c r="C5096" s="7" t="n">
        <v>22.5555555555555</v>
      </c>
      <c r="D5096" s="2" t="n">
        <v>0.8</v>
      </c>
      <c r="E5096" s="1" t="n">
        <v>1.61</v>
      </c>
      <c r="F5096" s="0" t="n">
        <v>20</v>
      </c>
      <c r="G5096" s="1" t="n">
        <v>9.7566</v>
      </c>
      <c r="H5096" s="0" t="n">
        <v>1011.72</v>
      </c>
      <c r="I5096" s="8" t="n">
        <f aca="false">IF(ABS(ABS(B5096)-ABS(C5096))&gt;=5,1,0)</f>
        <v>0</v>
      </c>
      <c r="J5096" s="0" t="n">
        <f aca="false">IF(OR(AND(F5096&lt;=45,F5096&gt;=0),AND(315&lt;=F5096,F5096&lt;=360)),1,0)</f>
        <v>1</v>
      </c>
      <c r="K5096" s="0" t="n">
        <f aca="false">I5096*J5096</f>
        <v>0</v>
      </c>
    </row>
    <row r="5097" customFormat="false" ht="13.8" hidden="false" customHeight="false" outlineLevel="0" collapsed="false">
      <c r="A5097" s="6" t="n">
        <v>38930.3333333333</v>
      </c>
      <c r="B5097" s="7" t="n">
        <v>24.7611111111111</v>
      </c>
      <c r="C5097" s="7" t="n">
        <v>24.7611111111111</v>
      </c>
      <c r="D5097" s="2" t="n">
        <v>0.7</v>
      </c>
      <c r="E5097" s="1" t="n">
        <v>3.1717</v>
      </c>
      <c r="F5097" s="0" t="n">
        <v>41</v>
      </c>
      <c r="G5097" s="1" t="n">
        <v>9.9015</v>
      </c>
      <c r="H5097" s="0" t="n">
        <v>1011.86</v>
      </c>
      <c r="I5097" s="8" t="n">
        <f aca="false">IF(ABS(ABS(B5097)-ABS(C5097))&gt;=5,1,0)</f>
        <v>0</v>
      </c>
      <c r="J5097" s="0" t="n">
        <f aca="false">IF(OR(AND(F5097&lt;=45,F5097&gt;=0),AND(315&lt;=F5097,F5097&lt;=360)),1,0)</f>
        <v>1</v>
      </c>
      <c r="K5097" s="0" t="n">
        <f aca="false">I5097*J5097</f>
        <v>0</v>
      </c>
    </row>
    <row r="5098" customFormat="false" ht="13.8" hidden="false" customHeight="false" outlineLevel="0" collapsed="false">
      <c r="A5098" s="6" t="n">
        <v>38930.375</v>
      </c>
      <c r="B5098" s="7" t="n">
        <v>27.1722222222222</v>
      </c>
      <c r="C5098" s="7" t="n">
        <v>28.0333333333333</v>
      </c>
      <c r="D5098" s="2" t="n">
        <v>0.56</v>
      </c>
      <c r="E5098" s="1" t="n">
        <v>1.7388</v>
      </c>
      <c r="F5098" s="0" t="n">
        <v>139</v>
      </c>
      <c r="G5098" s="1" t="n">
        <v>9.982</v>
      </c>
      <c r="H5098" s="0" t="n">
        <v>1011.67</v>
      </c>
      <c r="I5098" s="8" t="n">
        <f aca="false">IF(ABS(ABS(B5098)-ABS(C5098))&gt;=5,1,0)</f>
        <v>0</v>
      </c>
      <c r="J5098" s="0" t="n">
        <f aca="false">IF(OR(AND(F5098&lt;=45,F5098&gt;=0),AND(315&lt;=F5098,F5098&lt;=360)),1,0)</f>
        <v>0</v>
      </c>
      <c r="K5098" s="0" t="n">
        <f aca="false">I5098*J5098</f>
        <v>0</v>
      </c>
    </row>
    <row r="5099" customFormat="false" ht="13.8" hidden="false" customHeight="false" outlineLevel="0" collapsed="false">
      <c r="A5099" s="6" t="n">
        <v>38930.4166666667</v>
      </c>
      <c r="B5099" s="7" t="n">
        <v>28.9111111111111</v>
      </c>
      <c r="C5099" s="7" t="n">
        <v>30.1388888888888</v>
      </c>
      <c r="D5099" s="2" t="n">
        <v>0.55</v>
      </c>
      <c r="E5099" s="1" t="n">
        <v>2.9463</v>
      </c>
      <c r="F5099" s="0" t="n">
        <v>75</v>
      </c>
      <c r="G5099" s="1" t="n">
        <v>9.982</v>
      </c>
      <c r="H5099" s="0" t="n">
        <v>1011.27</v>
      </c>
      <c r="I5099" s="8" t="n">
        <f aca="false">IF(ABS(ABS(B5099)-ABS(C5099))&gt;=5,1,0)</f>
        <v>0</v>
      </c>
      <c r="J5099" s="0" t="n">
        <f aca="false">IF(OR(AND(F5099&lt;=45,F5099&gt;=0),AND(315&lt;=F5099,F5099&lt;=360)),1,0)</f>
        <v>0</v>
      </c>
      <c r="K5099" s="0" t="n">
        <f aca="false">I5099*J5099</f>
        <v>0</v>
      </c>
    </row>
    <row r="5100" customFormat="false" ht="13.8" hidden="false" customHeight="false" outlineLevel="0" collapsed="false">
      <c r="A5100" s="6" t="n">
        <v>38930.4583333333</v>
      </c>
      <c r="B5100" s="7" t="n">
        <v>30.9555555555555</v>
      </c>
      <c r="C5100" s="7" t="n">
        <v>31.1722222222222</v>
      </c>
      <c r="D5100" s="2" t="n">
        <v>0.42</v>
      </c>
      <c r="E5100" s="1" t="n">
        <v>2.7531</v>
      </c>
      <c r="F5100" s="0" t="n">
        <v>186</v>
      </c>
      <c r="G5100" s="1" t="n">
        <v>11.3988</v>
      </c>
      <c r="H5100" s="0" t="n">
        <v>1011.07</v>
      </c>
      <c r="I5100" s="8" t="n">
        <f aca="false">IF(ABS(ABS(B5100)-ABS(C5100))&gt;=5,1,0)</f>
        <v>0</v>
      </c>
      <c r="J5100" s="0" t="n">
        <f aca="false">IF(OR(AND(F5100&lt;=45,F5100&gt;=0),AND(315&lt;=F5100,F5100&lt;=360)),1,0)</f>
        <v>0</v>
      </c>
      <c r="K5100" s="0" t="n">
        <f aca="false">I5100*J5100</f>
        <v>0</v>
      </c>
    </row>
    <row r="5101" customFormat="false" ht="13.8" hidden="false" customHeight="false" outlineLevel="0" collapsed="false">
      <c r="A5101" s="6" t="n">
        <v>38930.5</v>
      </c>
      <c r="B5101" s="7" t="n">
        <v>32.1722222222222</v>
      </c>
      <c r="C5101" s="7" t="n">
        <v>32.2222222222222</v>
      </c>
      <c r="D5101" s="2" t="n">
        <v>0.38</v>
      </c>
      <c r="E5101" s="1" t="n">
        <v>7.728</v>
      </c>
      <c r="F5101" s="0" t="n">
        <v>161</v>
      </c>
      <c r="G5101" s="1" t="n">
        <v>10.0464</v>
      </c>
      <c r="H5101" s="0" t="n">
        <v>1010.47</v>
      </c>
      <c r="I5101" s="8" t="n">
        <f aca="false">IF(ABS(ABS(B5101)-ABS(C5101))&gt;=5,1,0)</f>
        <v>0</v>
      </c>
      <c r="J5101" s="0" t="n">
        <f aca="false">IF(OR(AND(F5101&lt;=45,F5101&gt;=0),AND(315&lt;=F5101,F5101&lt;=360)),1,0)</f>
        <v>0</v>
      </c>
      <c r="K5101" s="0" t="n">
        <f aca="false">I5101*J5101</f>
        <v>0</v>
      </c>
    </row>
    <row r="5102" customFormat="false" ht="13.8" hidden="false" customHeight="false" outlineLevel="0" collapsed="false">
      <c r="A5102" s="6" t="n">
        <v>38930.5416666667</v>
      </c>
      <c r="B5102" s="7" t="n">
        <v>32.1277777777777</v>
      </c>
      <c r="C5102" s="7" t="n">
        <v>31.2722222222222</v>
      </c>
      <c r="D5102" s="2" t="n">
        <v>0.32</v>
      </c>
      <c r="E5102" s="1" t="n">
        <v>7.3416</v>
      </c>
      <c r="F5102" s="0" t="n">
        <v>249</v>
      </c>
      <c r="G5102" s="1" t="n">
        <v>10.0464</v>
      </c>
      <c r="H5102" s="0" t="n">
        <v>1010.07</v>
      </c>
      <c r="I5102" s="8" t="n">
        <f aca="false">IF(ABS(ABS(B5102)-ABS(C5102))&gt;=5,1,0)</f>
        <v>0</v>
      </c>
      <c r="J5102" s="0" t="n">
        <f aca="false">IF(OR(AND(F5102&lt;=45,F5102&gt;=0),AND(315&lt;=F5102,F5102&lt;=360)),1,0)</f>
        <v>0</v>
      </c>
      <c r="K5102" s="0" t="n">
        <f aca="false">I5102*J5102</f>
        <v>0</v>
      </c>
    </row>
    <row r="5103" customFormat="false" ht="13.8" hidden="false" customHeight="false" outlineLevel="0" collapsed="false">
      <c r="A5103" s="6" t="n">
        <v>38930.5833333333</v>
      </c>
      <c r="B5103" s="7" t="n">
        <v>31.9833333333333</v>
      </c>
      <c r="C5103" s="7" t="n">
        <v>31.4111111111111</v>
      </c>
      <c r="D5103" s="2" t="n">
        <v>0.35</v>
      </c>
      <c r="E5103" s="1" t="n">
        <v>7.1645</v>
      </c>
      <c r="F5103" s="0" t="n">
        <v>168</v>
      </c>
      <c r="G5103" s="1" t="n">
        <v>10.3523</v>
      </c>
      <c r="H5103" s="0" t="n">
        <v>1009.69</v>
      </c>
      <c r="I5103" s="8" t="n">
        <f aca="false">IF(ABS(ABS(B5103)-ABS(C5103))&gt;=5,1,0)</f>
        <v>0</v>
      </c>
      <c r="J5103" s="0" t="n">
        <f aca="false">IF(OR(AND(F5103&lt;=45,F5103&gt;=0),AND(315&lt;=F5103,F5103&lt;=360)),1,0)</f>
        <v>0</v>
      </c>
      <c r="K5103" s="0" t="n">
        <f aca="false">I5103*J5103</f>
        <v>0</v>
      </c>
    </row>
    <row r="5104" customFormat="false" ht="13.8" hidden="false" customHeight="false" outlineLevel="0" collapsed="false">
      <c r="A5104" s="6" t="n">
        <v>38930.625</v>
      </c>
      <c r="B5104" s="7" t="n">
        <v>32.5388888888888</v>
      </c>
      <c r="C5104" s="7" t="n">
        <v>32.6888888888889</v>
      </c>
      <c r="D5104" s="2" t="n">
        <v>0.38</v>
      </c>
      <c r="E5104" s="1" t="n">
        <v>12.6224</v>
      </c>
      <c r="F5104" s="0" t="n">
        <v>199</v>
      </c>
      <c r="G5104" s="1" t="n">
        <v>11.27</v>
      </c>
      <c r="H5104" s="0" t="n">
        <v>1008.95</v>
      </c>
      <c r="I5104" s="8" t="n">
        <f aca="false">IF(ABS(ABS(B5104)-ABS(C5104))&gt;=5,1,0)</f>
        <v>0</v>
      </c>
      <c r="J5104" s="0" t="n">
        <f aca="false">IF(OR(AND(F5104&lt;=45,F5104&gt;=0),AND(315&lt;=F5104,F5104&lt;=360)),1,0)</f>
        <v>0</v>
      </c>
      <c r="K5104" s="0" t="n">
        <f aca="false">I5104*J5104</f>
        <v>0</v>
      </c>
    </row>
    <row r="5105" customFormat="false" ht="13.8" hidden="false" customHeight="false" outlineLevel="0" collapsed="false">
      <c r="A5105" s="6" t="n">
        <v>38930.6666666667</v>
      </c>
      <c r="B5105" s="7" t="n">
        <v>31.9777777777777</v>
      </c>
      <c r="C5105" s="7" t="n">
        <v>32.1611111111111</v>
      </c>
      <c r="D5105" s="2" t="n">
        <v>0.4</v>
      </c>
      <c r="E5105" s="1" t="n">
        <v>12.0911</v>
      </c>
      <c r="F5105" s="0" t="n">
        <v>190</v>
      </c>
      <c r="G5105" s="1" t="n">
        <v>11.27</v>
      </c>
      <c r="H5105" s="0" t="n">
        <v>1008.2</v>
      </c>
      <c r="I5105" s="8" t="n">
        <f aca="false">IF(ABS(ABS(B5105)-ABS(C5105))&gt;=5,1,0)</f>
        <v>0</v>
      </c>
      <c r="J5105" s="0" t="n">
        <f aca="false">IF(OR(AND(F5105&lt;=45,F5105&gt;=0),AND(315&lt;=F5105,F5105&lt;=360)),1,0)</f>
        <v>0</v>
      </c>
      <c r="K5105" s="0" t="n">
        <f aca="false">I5105*J5105</f>
        <v>0</v>
      </c>
    </row>
    <row r="5106" customFormat="false" ht="13.8" hidden="false" customHeight="false" outlineLevel="0" collapsed="false">
      <c r="A5106" s="6" t="n">
        <v>38930.7083333333</v>
      </c>
      <c r="B5106" s="7" t="n">
        <v>32.0111111111111</v>
      </c>
      <c r="C5106" s="7" t="n">
        <v>32.5111111111111</v>
      </c>
      <c r="D5106" s="2" t="n">
        <v>0.41</v>
      </c>
      <c r="E5106" s="1" t="n">
        <v>8.9194</v>
      </c>
      <c r="F5106" s="0" t="n">
        <v>210</v>
      </c>
      <c r="G5106" s="1" t="n">
        <v>10.3523</v>
      </c>
      <c r="H5106" s="0" t="n">
        <v>1007.57</v>
      </c>
      <c r="I5106" s="8" t="n">
        <f aca="false">IF(ABS(ABS(B5106)-ABS(C5106))&gt;=5,1,0)</f>
        <v>0</v>
      </c>
      <c r="J5106" s="0" t="n">
        <f aca="false">IF(OR(AND(F5106&lt;=45,F5106&gt;=0),AND(315&lt;=F5106,F5106&lt;=360)),1,0)</f>
        <v>0</v>
      </c>
      <c r="K5106" s="0" t="n">
        <f aca="false">I5106*J5106</f>
        <v>0</v>
      </c>
    </row>
    <row r="5107" customFormat="false" ht="13.8" hidden="false" customHeight="false" outlineLevel="0" collapsed="false">
      <c r="A5107" s="6" t="n">
        <v>38930.75</v>
      </c>
      <c r="B5107" s="7" t="n">
        <v>30.9444444444444</v>
      </c>
      <c r="C5107" s="7" t="n">
        <v>30.75</v>
      </c>
      <c r="D5107" s="2" t="n">
        <v>0.39</v>
      </c>
      <c r="E5107" s="1" t="n">
        <v>13.4113</v>
      </c>
      <c r="F5107" s="0" t="n">
        <v>189</v>
      </c>
      <c r="G5107" s="1" t="n">
        <v>9.982</v>
      </c>
      <c r="H5107" s="0" t="n">
        <v>1007.1</v>
      </c>
      <c r="I5107" s="8" t="n">
        <f aca="false">IF(ABS(ABS(B5107)-ABS(C5107))&gt;=5,1,0)</f>
        <v>0</v>
      </c>
      <c r="J5107" s="0" t="n">
        <f aca="false">IF(OR(AND(F5107&lt;=45,F5107&gt;=0),AND(315&lt;=F5107,F5107&lt;=360)),1,0)</f>
        <v>0</v>
      </c>
      <c r="K5107" s="0" t="n">
        <f aca="false">I5107*J5107</f>
        <v>0</v>
      </c>
    </row>
    <row r="5108" customFormat="false" ht="13.8" hidden="false" customHeight="false" outlineLevel="0" collapsed="false">
      <c r="A5108" s="6" t="n">
        <v>38930.7916666667</v>
      </c>
      <c r="B5108" s="7" t="n">
        <v>28.5722222222222</v>
      </c>
      <c r="C5108" s="7" t="n">
        <v>29.15</v>
      </c>
      <c r="D5108" s="2" t="n">
        <v>0.5</v>
      </c>
      <c r="E5108" s="1" t="n">
        <v>7.9695</v>
      </c>
      <c r="F5108" s="0" t="n">
        <v>205</v>
      </c>
      <c r="G5108" s="1" t="n">
        <v>9.9015</v>
      </c>
      <c r="H5108" s="0" t="n">
        <v>1007.04</v>
      </c>
      <c r="I5108" s="8" t="n">
        <f aca="false">IF(ABS(ABS(B5108)-ABS(C5108))&gt;=5,1,0)</f>
        <v>0</v>
      </c>
      <c r="J5108" s="0" t="n">
        <f aca="false">IF(OR(AND(F5108&lt;=45,F5108&gt;=0),AND(315&lt;=F5108,F5108&lt;=360)),1,0)</f>
        <v>0</v>
      </c>
      <c r="K5108" s="0" t="n">
        <f aca="false">I5108*J5108</f>
        <v>0</v>
      </c>
    </row>
    <row r="5109" customFormat="false" ht="13.8" hidden="false" customHeight="false" outlineLevel="0" collapsed="false">
      <c r="A5109" s="6" t="n">
        <v>38930.8333333333</v>
      </c>
      <c r="B5109" s="7" t="n">
        <v>27.0944444444444</v>
      </c>
      <c r="C5109" s="7" t="n">
        <v>28.15</v>
      </c>
      <c r="D5109" s="2" t="n">
        <v>0.59</v>
      </c>
      <c r="E5109" s="1" t="n">
        <v>6.2307</v>
      </c>
      <c r="F5109" s="0" t="n">
        <v>55</v>
      </c>
      <c r="G5109" s="1" t="n">
        <v>10.2718</v>
      </c>
      <c r="H5109" s="0" t="n">
        <v>1007.03</v>
      </c>
      <c r="I5109" s="8" t="n">
        <f aca="false">IF(ABS(ABS(B5109)-ABS(C5109))&gt;=5,1,0)</f>
        <v>0</v>
      </c>
      <c r="J5109" s="0" t="n">
        <f aca="false">IF(OR(AND(F5109&lt;=45,F5109&gt;=0),AND(315&lt;=F5109,F5109&lt;=360)),1,0)</f>
        <v>0</v>
      </c>
      <c r="K5109" s="0" t="n">
        <f aca="false">I5109*J5109</f>
        <v>0</v>
      </c>
    </row>
    <row r="5110" customFormat="false" ht="13.8" hidden="false" customHeight="false" outlineLevel="0" collapsed="false">
      <c r="A5110" s="6" t="n">
        <v>38930.875</v>
      </c>
      <c r="B5110" s="7" t="n">
        <v>24.6944444444444</v>
      </c>
      <c r="C5110" s="7" t="n">
        <v>24.6944444444444</v>
      </c>
      <c r="D5110" s="2" t="n">
        <v>0.65</v>
      </c>
      <c r="E5110" s="1" t="n">
        <v>4.4275</v>
      </c>
      <c r="F5110" s="0" t="n">
        <v>64</v>
      </c>
      <c r="G5110" s="1" t="n">
        <v>10.0464</v>
      </c>
      <c r="H5110" s="0" t="n">
        <v>1006.95</v>
      </c>
      <c r="I5110" s="8" t="n">
        <f aca="false">IF(ABS(ABS(B5110)-ABS(C5110))&gt;=5,1,0)</f>
        <v>0</v>
      </c>
      <c r="J5110" s="0" t="n">
        <f aca="false">IF(OR(AND(F5110&lt;=45,F5110&gt;=0),AND(315&lt;=F5110,F5110&lt;=360)),1,0)</f>
        <v>0</v>
      </c>
      <c r="K5110" s="0" t="n">
        <f aca="false">I5110*J5110</f>
        <v>0</v>
      </c>
    </row>
    <row r="5111" customFormat="false" ht="13.8" hidden="false" customHeight="false" outlineLevel="0" collapsed="false">
      <c r="A5111" s="6" t="n">
        <v>38930.9166666667</v>
      </c>
      <c r="B5111" s="7" t="n">
        <v>24.1388888888888</v>
      </c>
      <c r="C5111" s="7" t="n">
        <v>24.1388888888888</v>
      </c>
      <c r="D5111" s="2" t="n">
        <v>0.7</v>
      </c>
      <c r="E5111" s="1" t="n">
        <v>12.8478</v>
      </c>
      <c r="F5111" s="0" t="n">
        <v>17</v>
      </c>
      <c r="G5111" s="1" t="n">
        <v>15.8746</v>
      </c>
      <c r="H5111" s="0" t="n">
        <v>1007.07</v>
      </c>
      <c r="I5111" s="8" t="n">
        <f aca="false">IF(ABS(ABS(B5111)-ABS(C5111))&gt;=5,1,0)</f>
        <v>0</v>
      </c>
      <c r="J5111" s="0" t="n">
        <f aca="false">IF(OR(AND(F5111&lt;=45,F5111&gt;=0),AND(315&lt;=F5111,F5111&lt;=360)),1,0)</f>
        <v>1</v>
      </c>
      <c r="K5111" s="0" t="n">
        <f aca="false">I5111*J5111</f>
        <v>0</v>
      </c>
    </row>
    <row r="5112" customFormat="false" ht="13.8" hidden="false" customHeight="false" outlineLevel="0" collapsed="false">
      <c r="A5112" s="6" t="n">
        <v>38930.9583333333</v>
      </c>
      <c r="B5112" s="7" t="n">
        <v>23.1222222222222</v>
      </c>
      <c r="C5112" s="7" t="n">
        <v>23.1222222222222</v>
      </c>
      <c r="D5112" s="2" t="n">
        <v>0.77</v>
      </c>
      <c r="E5112" s="1" t="n">
        <v>11.8496</v>
      </c>
      <c r="F5112" s="0" t="n">
        <v>5</v>
      </c>
      <c r="G5112" s="1" t="n">
        <v>14.7154</v>
      </c>
      <c r="H5112" s="0" t="n">
        <v>1007.62</v>
      </c>
      <c r="I5112" s="8" t="n">
        <f aca="false">IF(ABS(ABS(B5112)-ABS(C5112))&gt;=5,1,0)</f>
        <v>0</v>
      </c>
      <c r="J5112" s="0" t="n">
        <f aca="false">IF(OR(AND(F5112&lt;=45,F5112&gt;=0),AND(315&lt;=F5112,F5112&lt;=360)),1,0)</f>
        <v>1</v>
      </c>
      <c r="K5112" s="0" t="n">
        <f aca="false">I5112*J5112</f>
        <v>0</v>
      </c>
    </row>
    <row r="5113" customFormat="false" ht="13.8" hidden="false" customHeight="false" outlineLevel="0" collapsed="false">
      <c r="A5113" s="6" t="n">
        <v>38931</v>
      </c>
      <c r="B5113" s="7" t="n">
        <v>20.4166666666666</v>
      </c>
      <c r="C5113" s="7" t="n">
        <v>20.4166666666666</v>
      </c>
      <c r="D5113" s="2" t="n">
        <v>0.84</v>
      </c>
      <c r="E5113" s="1" t="n">
        <v>23.8602</v>
      </c>
      <c r="F5113" s="0" t="n">
        <v>339</v>
      </c>
      <c r="G5113" s="1" t="n">
        <v>15.6492</v>
      </c>
      <c r="H5113" s="0" t="n">
        <v>1008.14</v>
      </c>
      <c r="I5113" s="8" t="n">
        <f aca="false">IF(ABS(ABS(B5113)-ABS(C5113))&gt;=5,1,0)</f>
        <v>0</v>
      </c>
      <c r="J5113" s="0" t="n">
        <f aca="false">IF(OR(AND(F5113&lt;=45,F5113&gt;=0),AND(315&lt;=F5113,F5113&lt;=360)),1,0)</f>
        <v>1</v>
      </c>
      <c r="K5113" s="0" t="n">
        <f aca="false">I5113*J5113</f>
        <v>0</v>
      </c>
    </row>
    <row r="5114" customFormat="false" ht="13.8" hidden="false" customHeight="false" outlineLevel="0" collapsed="false">
      <c r="A5114" s="6" t="n">
        <v>38931.0416666667</v>
      </c>
      <c r="B5114" s="7" t="n">
        <v>19.8833333333333</v>
      </c>
      <c r="C5114" s="7" t="n">
        <v>19.8833333333333</v>
      </c>
      <c r="D5114" s="2" t="n">
        <v>0.85</v>
      </c>
      <c r="E5114" s="1" t="n">
        <v>10.3684</v>
      </c>
      <c r="F5114" s="0" t="n">
        <v>329</v>
      </c>
      <c r="G5114" s="1" t="n">
        <v>15.6492</v>
      </c>
      <c r="H5114" s="0" t="n">
        <v>1008.38</v>
      </c>
      <c r="I5114" s="8" t="n">
        <f aca="false">IF(ABS(ABS(B5114)-ABS(C5114))&gt;=5,1,0)</f>
        <v>0</v>
      </c>
      <c r="J5114" s="0" t="n">
        <f aca="false">IF(OR(AND(F5114&lt;=45,F5114&gt;=0),AND(315&lt;=F5114,F5114&lt;=360)),1,0)</f>
        <v>1</v>
      </c>
      <c r="K5114" s="0" t="n">
        <f aca="false">I5114*J5114</f>
        <v>0</v>
      </c>
    </row>
    <row r="5115" customFormat="false" ht="13.8" hidden="false" customHeight="false" outlineLevel="0" collapsed="false">
      <c r="A5115" s="6" t="n">
        <v>38931.0833333333</v>
      </c>
      <c r="B5115" s="7" t="n">
        <v>16.8111111111111</v>
      </c>
      <c r="C5115" s="7" t="n">
        <v>16.8111111111111</v>
      </c>
      <c r="D5115" s="2" t="n">
        <v>0.92</v>
      </c>
      <c r="E5115" s="1" t="n">
        <v>6.5688</v>
      </c>
      <c r="F5115" s="0" t="n">
        <v>354</v>
      </c>
      <c r="G5115" s="1" t="n">
        <v>14.9569</v>
      </c>
      <c r="H5115" s="0" t="n">
        <v>1009.23</v>
      </c>
      <c r="I5115" s="8" t="n">
        <f aca="false">IF(ABS(ABS(B5115)-ABS(C5115))&gt;=5,1,0)</f>
        <v>0</v>
      </c>
      <c r="J5115" s="0" t="n">
        <f aca="false">IF(OR(AND(F5115&lt;=45,F5115&gt;=0),AND(315&lt;=F5115,F5115&lt;=360)),1,0)</f>
        <v>1</v>
      </c>
      <c r="K5115" s="0" t="n">
        <f aca="false">I5115*J5115</f>
        <v>0</v>
      </c>
    </row>
    <row r="5116" customFormat="false" ht="13.8" hidden="false" customHeight="false" outlineLevel="0" collapsed="false">
      <c r="A5116" s="6" t="n">
        <v>38931.125</v>
      </c>
      <c r="B5116" s="7" t="n">
        <v>19.3777777777777</v>
      </c>
      <c r="C5116" s="7" t="n">
        <v>19.3777777777777</v>
      </c>
      <c r="D5116" s="2" t="n">
        <v>0.9</v>
      </c>
      <c r="E5116" s="1" t="n">
        <v>10.1913</v>
      </c>
      <c r="F5116" s="0" t="n">
        <v>29</v>
      </c>
      <c r="G5116" s="1" t="n">
        <v>15.7297</v>
      </c>
      <c r="H5116" s="0" t="n">
        <v>1007.8</v>
      </c>
      <c r="I5116" s="8" t="n">
        <f aca="false">IF(ABS(ABS(B5116)-ABS(C5116))&gt;=5,1,0)</f>
        <v>0</v>
      </c>
      <c r="J5116" s="0" t="n">
        <f aca="false">IF(OR(AND(F5116&lt;=45,F5116&gt;=0),AND(315&lt;=F5116,F5116&lt;=360)),1,0)</f>
        <v>1</v>
      </c>
      <c r="K5116" s="0" t="n">
        <f aca="false">I5116*J5116</f>
        <v>0</v>
      </c>
    </row>
    <row r="5117" customFormat="false" ht="13.8" hidden="false" customHeight="false" outlineLevel="0" collapsed="false">
      <c r="A5117" s="6" t="n">
        <v>38931.1666666667</v>
      </c>
      <c r="B5117" s="7" t="n">
        <v>18.8666666666666</v>
      </c>
      <c r="C5117" s="7" t="n">
        <v>18.8666666666666</v>
      </c>
      <c r="D5117" s="2" t="n">
        <v>0.93</v>
      </c>
      <c r="E5117" s="1" t="n">
        <v>4.9105</v>
      </c>
      <c r="F5117" s="0" t="n">
        <v>280</v>
      </c>
      <c r="G5117" s="1" t="n">
        <v>14.812</v>
      </c>
      <c r="H5117" s="0" t="n">
        <v>1007.64</v>
      </c>
      <c r="I5117" s="8" t="n">
        <f aca="false">IF(ABS(ABS(B5117)-ABS(C5117))&gt;=5,1,0)</f>
        <v>0</v>
      </c>
      <c r="J5117" s="0" t="n">
        <f aca="false">IF(OR(AND(F5117&lt;=45,F5117&gt;=0),AND(315&lt;=F5117,F5117&lt;=360)),1,0)</f>
        <v>0</v>
      </c>
      <c r="K5117" s="0" t="n">
        <f aca="false">I5117*J5117</f>
        <v>0</v>
      </c>
    </row>
    <row r="5118" customFormat="false" ht="13.8" hidden="false" customHeight="false" outlineLevel="0" collapsed="false">
      <c r="A5118" s="6" t="n">
        <v>38931.2083333333</v>
      </c>
      <c r="B5118" s="7" t="n">
        <v>18.8833333333333</v>
      </c>
      <c r="C5118" s="7" t="n">
        <v>18.8833333333333</v>
      </c>
      <c r="D5118" s="2" t="n">
        <v>0.93</v>
      </c>
      <c r="E5118" s="1" t="n">
        <v>5.8121</v>
      </c>
      <c r="F5118" s="0" t="n">
        <v>292</v>
      </c>
      <c r="G5118" s="1" t="n">
        <v>13.9426</v>
      </c>
      <c r="H5118" s="0" t="n">
        <v>1007.73</v>
      </c>
      <c r="I5118" s="8" t="n">
        <f aca="false">IF(ABS(ABS(B5118)-ABS(C5118))&gt;=5,1,0)</f>
        <v>0</v>
      </c>
      <c r="J5118" s="0" t="n">
        <f aca="false">IF(OR(AND(F5118&lt;=45,F5118&gt;=0),AND(315&lt;=F5118,F5118&lt;=360)),1,0)</f>
        <v>0</v>
      </c>
      <c r="K5118" s="0" t="n">
        <f aca="false">I5118*J5118</f>
        <v>0</v>
      </c>
    </row>
    <row r="5119" customFormat="false" ht="13.8" hidden="false" customHeight="false" outlineLevel="0" collapsed="false">
      <c r="A5119" s="6" t="n">
        <v>38931.25</v>
      </c>
      <c r="B5119" s="7" t="n">
        <v>17.8722222222222</v>
      </c>
      <c r="C5119" s="7" t="n">
        <v>17.8722222222222</v>
      </c>
      <c r="D5119" s="2" t="n">
        <v>0.97</v>
      </c>
      <c r="E5119" s="1" t="n">
        <v>5.1198</v>
      </c>
      <c r="F5119" s="0" t="n">
        <v>280</v>
      </c>
      <c r="G5119" s="1" t="n">
        <v>10.8997</v>
      </c>
      <c r="H5119" s="0" t="n">
        <v>1008.14</v>
      </c>
      <c r="I5119" s="8" t="n">
        <f aca="false">IF(ABS(ABS(B5119)-ABS(C5119))&gt;=5,1,0)</f>
        <v>0</v>
      </c>
      <c r="J5119" s="0" t="n">
        <f aca="false">IF(OR(AND(F5119&lt;=45,F5119&gt;=0),AND(315&lt;=F5119,F5119&lt;=360)),1,0)</f>
        <v>0</v>
      </c>
      <c r="K5119" s="0" t="n">
        <f aca="false">I5119*J5119</f>
        <v>0</v>
      </c>
    </row>
    <row r="5120" customFormat="false" ht="13.8" hidden="false" customHeight="false" outlineLevel="0" collapsed="false">
      <c r="A5120" s="6" t="n">
        <v>38931.2916666667</v>
      </c>
      <c r="B5120" s="7" t="n">
        <v>18.9388888888888</v>
      </c>
      <c r="C5120" s="7" t="n">
        <v>18.9388888888888</v>
      </c>
      <c r="D5120" s="2" t="n">
        <v>0.99</v>
      </c>
      <c r="E5120" s="1" t="n">
        <v>4.8783</v>
      </c>
      <c r="F5120" s="0" t="n">
        <v>254</v>
      </c>
      <c r="G5120" s="1" t="n">
        <v>10.8997</v>
      </c>
      <c r="H5120" s="0" t="n">
        <v>1009.1</v>
      </c>
      <c r="I5120" s="8" t="n">
        <f aca="false">IF(ABS(ABS(B5120)-ABS(C5120))&gt;=5,1,0)</f>
        <v>0</v>
      </c>
      <c r="J5120" s="0" t="n">
        <f aca="false">IF(OR(AND(F5120&lt;=45,F5120&gt;=0),AND(315&lt;=F5120,F5120&lt;=360)),1,0)</f>
        <v>0</v>
      </c>
      <c r="K5120" s="0" t="n">
        <f aca="false">I5120*J5120</f>
        <v>0</v>
      </c>
    </row>
    <row r="5121" customFormat="false" ht="13.8" hidden="false" customHeight="false" outlineLevel="0" collapsed="false">
      <c r="A5121" s="6" t="n">
        <v>38931.3333333333</v>
      </c>
      <c r="B5121" s="7" t="n">
        <v>20.0888888888888</v>
      </c>
      <c r="C5121" s="7" t="n">
        <v>20.0888888888888</v>
      </c>
      <c r="D5121" s="2" t="n">
        <v>0.92</v>
      </c>
      <c r="E5121" s="1" t="n">
        <v>9.7727</v>
      </c>
      <c r="F5121" s="0" t="n">
        <v>273</v>
      </c>
      <c r="G5121" s="1" t="n">
        <v>11.2056</v>
      </c>
      <c r="H5121" s="0" t="n">
        <v>1009.47</v>
      </c>
      <c r="I5121" s="8" t="n">
        <f aca="false">IF(ABS(ABS(B5121)-ABS(C5121))&gt;=5,1,0)</f>
        <v>0</v>
      </c>
      <c r="J5121" s="0" t="n">
        <f aca="false">IF(OR(AND(F5121&lt;=45,F5121&gt;=0),AND(315&lt;=F5121,F5121&lt;=360)),1,0)</f>
        <v>0</v>
      </c>
      <c r="K5121" s="0" t="n">
        <f aca="false">I5121*J5121</f>
        <v>0</v>
      </c>
    </row>
    <row r="5122" customFormat="false" ht="13.8" hidden="false" customHeight="false" outlineLevel="0" collapsed="false">
      <c r="A5122" s="6" t="n">
        <v>38931.375</v>
      </c>
      <c r="B5122" s="7" t="n">
        <v>21.0888888888888</v>
      </c>
      <c r="C5122" s="7" t="n">
        <v>21.0888888888888</v>
      </c>
      <c r="D5122" s="2" t="n">
        <v>0.87</v>
      </c>
      <c r="E5122" s="1" t="n">
        <v>12.3326</v>
      </c>
      <c r="F5122" s="0" t="n">
        <v>318</v>
      </c>
      <c r="G5122" s="1" t="n">
        <v>11.27</v>
      </c>
      <c r="H5122" s="0" t="n">
        <v>1009.31</v>
      </c>
      <c r="I5122" s="8" t="n">
        <f aca="false">IF(ABS(ABS(B5122)-ABS(C5122))&gt;=5,1,0)</f>
        <v>0</v>
      </c>
      <c r="J5122" s="0" t="n">
        <f aca="false">IF(OR(AND(F5122&lt;=45,F5122&gt;=0),AND(315&lt;=F5122,F5122&lt;=360)),1,0)</f>
        <v>1</v>
      </c>
      <c r="K5122" s="0" t="n">
        <f aca="false">I5122*J5122</f>
        <v>0</v>
      </c>
    </row>
    <row r="5123" customFormat="false" ht="13.8" hidden="false" customHeight="false" outlineLevel="0" collapsed="false">
      <c r="A5123" s="6" t="n">
        <v>38931.4166666667</v>
      </c>
      <c r="B5123" s="7" t="n">
        <v>22.1777777777777</v>
      </c>
      <c r="C5123" s="7" t="n">
        <v>22.1777777777777</v>
      </c>
      <c r="D5123" s="2" t="n">
        <v>0.81</v>
      </c>
      <c r="E5123" s="1" t="n">
        <v>12.7995</v>
      </c>
      <c r="F5123" s="0" t="n">
        <v>319</v>
      </c>
      <c r="G5123" s="1" t="n">
        <v>11.2056</v>
      </c>
      <c r="H5123" s="0" t="n">
        <v>1009.21</v>
      </c>
      <c r="I5123" s="8" t="n">
        <f aca="false">IF(ABS(ABS(B5123)-ABS(C5123))&gt;=5,1,0)</f>
        <v>0</v>
      </c>
      <c r="J5123" s="0" t="n">
        <f aca="false">IF(OR(AND(F5123&lt;=45,F5123&gt;=0),AND(315&lt;=F5123,F5123&lt;=360)),1,0)</f>
        <v>1</v>
      </c>
      <c r="K5123" s="0" t="n">
        <f aca="false">I5123*J5123</f>
        <v>0</v>
      </c>
    </row>
    <row r="5124" customFormat="false" ht="13.8" hidden="false" customHeight="false" outlineLevel="0" collapsed="false">
      <c r="A5124" s="6" t="n">
        <v>38931.4583333333</v>
      </c>
      <c r="B5124" s="7" t="n">
        <v>23.5333333333333</v>
      </c>
      <c r="C5124" s="7" t="n">
        <v>23.5333333333333</v>
      </c>
      <c r="D5124" s="2" t="n">
        <v>0.71</v>
      </c>
      <c r="E5124" s="1" t="n">
        <v>16.1805</v>
      </c>
      <c r="F5124" s="0" t="n">
        <v>318</v>
      </c>
      <c r="G5124" s="1" t="n">
        <v>11.3988</v>
      </c>
      <c r="H5124" s="0" t="n">
        <v>1009.38</v>
      </c>
      <c r="I5124" s="8" t="n">
        <f aca="false">IF(ABS(ABS(B5124)-ABS(C5124))&gt;=5,1,0)</f>
        <v>0</v>
      </c>
      <c r="J5124" s="0" t="n">
        <f aca="false">IF(OR(AND(F5124&lt;=45,F5124&gt;=0),AND(315&lt;=F5124,F5124&lt;=360)),1,0)</f>
        <v>1</v>
      </c>
      <c r="K5124" s="0" t="n">
        <f aca="false">I5124*J5124</f>
        <v>0</v>
      </c>
    </row>
    <row r="5125" customFormat="false" ht="13.8" hidden="false" customHeight="false" outlineLevel="0" collapsed="false">
      <c r="A5125" s="6" t="n">
        <v>38931.5</v>
      </c>
      <c r="B5125" s="7" t="n">
        <v>23.8444444444444</v>
      </c>
      <c r="C5125" s="7" t="n">
        <v>23.8444444444444</v>
      </c>
      <c r="D5125" s="2" t="n">
        <v>0.69</v>
      </c>
      <c r="E5125" s="1" t="n">
        <v>14.2646</v>
      </c>
      <c r="F5125" s="0" t="n">
        <v>301</v>
      </c>
      <c r="G5125" s="1" t="n">
        <v>11.27</v>
      </c>
      <c r="H5125" s="0" t="n">
        <v>1009.41</v>
      </c>
      <c r="I5125" s="8" t="n">
        <f aca="false">IF(ABS(ABS(B5125)-ABS(C5125))&gt;=5,1,0)</f>
        <v>0</v>
      </c>
      <c r="J5125" s="0" t="n">
        <f aca="false">IF(OR(AND(F5125&lt;=45,F5125&gt;=0),AND(315&lt;=F5125,F5125&lt;=360)),1,0)</f>
        <v>0</v>
      </c>
      <c r="K5125" s="0" t="n">
        <f aca="false">I5125*J5125</f>
        <v>0</v>
      </c>
    </row>
    <row r="5126" customFormat="false" ht="13.8" hidden="false" customHeight="false" outlineLevel="0" collapsed="false">
      <c r="A5126" s="6" t="n">
        <v>38931.5416666667</v>
      </c>
      <c r="B5126" s="7" t="n">
        <v>24.9555555555555</v>
      </c>
      <c r="C5126" s="7" t="n">
        <v>24.9555555555555</v>
      </c>
      <c r="D5126" s="2" t="n">
        <v>0.62</v>
      </c>
      <c r="E5126" s="1" t="n">
        <v>12.719</v>
      </c>
      <c r="F5126" s="0" t="n">
        <v>318</v>
      </c>
      <c r="G5126" s="1" t="n">
        <v>11.27</v>
      </c>
      <c r="H5126" s="0" t="n">
        <v>1009.02</v>
      </c>
      <c r="I5126" s="8" t="n">
        <f aca="false">IF(ABS(ABS(B5126)-ABS(C5126))&gt;=5,1,0)</f>
        <v>0</v>
      </c>
      <c r="J5126" s="0" t="n">
        <f aca="false">IF(OR(AND(F5126&lt;=45,F5126&gt;=0),AND(315&lt;=F5126,F5126&lt;=360)),1,0)</f>
        <v>1</v>
      </c>
      <c r="K5126" s="0" t="n">
        <f aca="false">I5126*J5126</f>
        <v>0</v>
      </c>
    </row>
    <row r="5127" customFormat="false" ht="13.8" hidden="false" customHeight="false" outlineLevel="0" collapsed="false">
      <c r="A5127" s="6" t="n">
        <v>38931.5833333333</v>
      </c>
      <c r="B5127" s="7" t="n">
        <v>25.9222222222222</v>
      </c>
      <c r="C5127" s="7" t="n">
        <v>25.9222222222222</v>
      </c>
      <c r="D5127" s="2" t="n">
        <v>0.58</v>
      </c>
      <c r="E5127" s="1" t="n">
        <v>10.7065</v>
      </c>
      <c r="F5127" s="0" t="n">
        <v>295</v>
      </c>
      <c r="G5127" s="1" t="n">
        <v>11.4471</v>
      </c>
      <c r="H5127" s="0" t="n">
        <v>1009</v>
      </c>
      <c r="I5127" s="8" t="n">
        <f aca="false">IF(ABS(ABS(B5127)-ABS(C5127))&gt;=5,1,0)</f>
        <v>0</v>
      </c>
      <c r="J5127" s="0" t="n">
        <f aca="false">IF(OR(AND(F5127&lt;=45,F5127&gt;=0),AND(315&lt;=F5127,F5127&lt;=360)),1,0)</f>
        <v>0</v>
      </c>
      <c r="K5127" s="0" t="n">
        <f aca="false">I5127*J5127</f>
        <v>0</v>
      </c>
    </row>
    <row r="5128" customFormat="false" ht="13.8" hidden="false" customHeight="false" outlineLevel="0" collapsed="false">
      <c r="A5128" s="6" t="n">
        <v>38931.625</v>
      </c>
      <c r="B5128" s="7" t="n">
        <v>24.9611111111111</v>
      </c>
      <c r="C5128" s="7" t="n">
        <v>24.9611111111111</v>
      </c>
      <c r="D5128" s="2" t="n">
        <v>0.62</v>
      </c>
      <c r="E5128" s="1" t="n">
        <v>15.8746</v>
      </c>
      <c r="F5128" s="0" t="n">
        <v>290</v>
      </c>
      <c r="G5128" s="1" t="n">
        <v>11.27</v>
      </c>
      <c r="H5128" s="0" t="n">
        <v>1008.75</v>
      </c>
      <c r="I5128" s="8" t="n">
        <f aca="false">IF(ABS(ABS(B5128)-ABS(C5128))&gt;=5,1,0)</f>
        <v>0</v>
      </c>
      <c r="J5128" s="0" t="n">
        <f aca="false">IF(OR(AND(F5128&lt;=45,F5128&gt;=0),AND(315&lt;=F5128,F5128&lt;=360)),1,0)</f>
        <v>0</v>
      </c>
      <c r="K5128" s="0" t="n">
        <f aca="false">I5128*J5128</f>
        <v>0</v>
      </c>
    </row>
    <row r="5129" customFormat="false" ht="13.8" hidden="false" customHeight="false" outlineLevel="0" collapsed="false">
      <c r="A5129" s="6" t="n">
        <v>38931.6666666667</v>
      </c>
      <c r="B5129" s="7" t="n">
        <v>24.7944444444444</v>
      </c>
      <c r="C5129" s="7" t="n">
        <v>24.7944444444444</v>
      </c>
      <c r="D5129" s="2" t="n">
        <v>0.58</v>
      </c>
      <c r="E5129" s="1" t="n">
        <v>17.0338</v>
      </c>
      <c r="F5129" s="0" t="n">
        <v>319</v>
      </c>
      <c r="G5129" s="1" t="n">
        <v>11.27</v>
      </c>
      <c r="H5129" s="0" t="n">
        <v>1008.94</v>
      </c>
      <c r="I5129" s="8" t="n">
        <f aca="false">IF(ABS(ABS(B5129)-ABS(C5129))&gt;=5,1,0)</f>
        <v>0</v>
      </c>
      <c r="J5129" s="0" t="n">
        <f aca="false">IF(OR(AND(F5129&lt;=45,F5129&gt;=0),AND(315&lt;=F5129,F5129&lt;=360)),1,0)</f>
        <v>1</v>
      </c>
      <c r="K5129" s="0" t="n">
        <f aca="false">I5129*J5129</f>
        <v>0</v>
      </c>
    </row>
    <row r="5130" customFormat="false" ht="13.8" hidden="false" customHeight="false" outlineLevel="0" collapsed="false">
      <c r="A5130" s="6" t="n">
        <v>38931.7083333333</v>
      </c>
      <c r="B5130" s="7" t="n">
        <v>23.7555555555555</v>
      </c>
      <c r="C5130" s="7" t="n">
        <v>23.7555555555555</v>
      </c>
      <c r="D5130" s="2" t="n">
        <v>0.62</v>
      </c>
      <c r="E5130" s="1" t="n">
        <v>20.1572</v>
      </c>
      <c r="F5130" s="0" t="n">
        <v>319</v>
      </c>
      <c r="G5130" s="1" t="n">
        <v>11.4471</v>
      </c>
      <c r="H5130" s="0" t="n">
        <v>1008.76</v>
      </c>
      <c r="I5130" s="8" t="n">
        <f aca="false">IF(ABS(ABS(B5130)-ABS(C5130))&gt;=5,1,0)</f>
        <v>0</v>
      </c>
      <c r="J5130" s="0" t="n">
        <f aca="false">IF(OR(AND(F5130&lt;=45,F5130&gt;=0),AND(315&lt;=F5130,F5130&lt;=360)),1,0)</f>
        <v>1</v>
      </c>
      <c r="K5130" s="0" t="n">
        <f aca="false">I5130*J5130</f>
        <v>0</v>
      </c>
    </row>
    <row r="5131" customFormat="false" ht="13.8" hidden="false" customHeight="false" outlineLevel="0" collapsed="false">
      <c r="A5131" s="6" t="n">
        <v>38931.75</v>
      </c>
      <c r="B5131" s="7" t="n">
        <v>22.1277777777777</v>
      </c>
      <c r="C5131" s="7" t="n">
        <v>22.1277777777777</v>
      </c>
      <c r="D5131" s="2" t="n">
        <v>0.68</v>
      </c>
      <c r="E5131" s="1" t="n">
        <v>21.8316</v>
      </c>
      <c r="F5131" s="0" t="n">
        <v>319</v>
      </c>
      <c r="G5131" s="1" t="n">
        <v>11.27</v>
      </c>
      <c r="H5131" s="0" t="n">
        <v>1008.95</v>
      </c>
      <c r="I5131" s="8" t="n">
        <f aca="false">IF(ABS(ABS(B5131)-ABS(C5131))&gt;=5,1,0)</f>
        <v>0</v>
      </c>
      <c r="J5131" s="0" t="n">
        <f aca="false">IF(OR(AND(F5131&lt;=45,F5131&gt;=0),AND(315&lt;=F5131,F5131&lt;=360)),1,0)</f>
        <v>1</v>
      </c>
      <c r="K5131" s="0" t="n">
        <f aca="false">I5131*J5131</f>
        <v>0</v>
      </c>
    </row>
    <row r="5132" customFormat="false" ht="13.8" hidden="false" customHeight="false" outlineLevel="0" collapsed="false">
      <c r="A5132" s="6" t="n">
        <v>38931.7916666667</v>
      </c>
      <c r="B5132" s="7" t="n">
        <v>21.0611111111111</v>
      </c>
      <c r="C5132" s="7" t="n">
        <v>21.0611111111111</v>
      </c>
      <c r="D5132" s="2" t="n">
        <v>0.68</v>
      </c>
      <c r="E5132" s="1" t="n">
        <v>13.7172</v>
      </c>
      <c r="F5132" s="0" t="n">
        <v>329</v>
      </c>
      <c r="G5132" s="1" t="n">
        <v>11.2056</v>
      </c>
      <c r="H5132" s="0" t="n">
        <v>1008.93</v>
      </c>
      <c r="I5132" s="8" t="n">
        <f aca="false">IF(ABS(ABS(B5132)-ABS(C5132))&gt;=5,1,0)</f>
        <v>0</v>
      </c>
      <c r="J5132" s="0" t="n">
        <f aca="false">IF(OR(AND(F5132&lt;=45,F5132&gt;=0),AND(315&lt;=F5132,F5132&lt;=360)),1,0)</f>
        <v>1</v>
      </c>
      <c r="K5132" s="0" t="n">
        <f aca="false">I5132*J5132</f>
        <v>0</v>
      </c>
    </row>
    <row r="5133" customFormat="false" ht="13.8" hidden="false" customHeight="false" outlineLevel="0" collapsed="false">
      <c r="A5133" s="6" t="n">
        <v>38931.8333333333</v>
      </c>
      <c r="B5133" s="7" t="n">
        <v>21.0666666666666</v>
      </c>
      <c r="C5133" s="7" t="n">
        <v>21.0666666666666</v>
      </c>
      <c r="D5133" s="2" t="n">
        <v>0.68</v>
      </c>
      <c r="E5133" s="1" t="n">
        <v>10.4489</v>
      </c>
      <c r="F5133" s="0" t="n">
        <v>329</v>
      </c>
      <c r="G5133" s="1" t="n">
        <v>10.3523</v>
      </c>
      <c r="H5133" s="0" t="n">
        <v>1009.29</v>
      </c>
      <c r="I5133" s="8" t="n">
        <f aca="false">IF(ABS(ABS(B5133)-ABS(C5133))&gt;=5,1,0)</f>
        <v>0</v>
      </c>
      <c r="J5133" s="0" t="n">
        <f aca="false">IF(OR(AND(F5133&lt;=45,F5133&gt;=0),AND(315&lt;=F5133,F5133&lt;=360)),1,0)</f>
        <v>1</v>
      </c>
      <c r="K5133" s="0" t="n">
        <f aca="false">I5133*J5133</f>
        <v>0</v>
      </c>
    </row>
    <row r="5134" customFormat="false" ht="13.8" hidden="false" customHeight="false" outlineLevel="0" collapsed="false">
      <c r="A5134" s="6" t="n">
        <v>38931.875</v>
      </c>
      <c r="B5134" s="7" t="n">
        <v>18.8666666666666</v>
      </c>
      <c r="C5134" s="7" t="n">
        <v>18.8666666666666</v>
      </c>
      <c r="D5134" s="2" t="n">
        <v>0.84</v>
      </c>
      <c r="E5134" s="1" t="n">
        <v>3.3649</v>
      </c>
      <c r="F5134" s="0" t="n">
        <v>290</v>
      </c>
      <c r="G5134" s="1" t="n">
        <v>9.982</v>
      </c>
      <c r="H5134" s="0" t="n">
        <v>1009.42</v>
      </c>
      <c r="I5134" s="8" t="n">
        <f aca="false">IF(ABS(ABS(B5134)-ABS(C5134))&gt;=5,1,0)</f>
        <v>0</v>
      </c>
      <c r="J5134" s="0" t="n">
        <f aca="false">IF(OR(AND(F5134&lt;=45,F5134&gt;=0),AND(315&lt;=F5134,F5134&lt;=360)),1,0)</f>
        <v>0</v>
      </c>
      <c r="K5134" s="0" t="n">
        <f aca="false">I5134*J5134</f>
        <v>0</v>
      </c>
    </row>
    <row r="5135" customFormat="false" ht="13.8" hidden="false" customHeight="false" outlineLevel="0" collapsed="false">
      <c r="A5135" s="6" t="n">
        <v>38931.9166666667</v>
      </c>
      <c r="B5135" s="7" t="n">
        <v>18.2666666666666</v>
      </c>
      <c r="C5135" s="7" t="n">
        <v>18.2666666666666</v>
      </c>
      <c r="D5135" s="2" t="n">
        <v>0.84</v>
      </c>
      <c r="E5135" s="1" t="n">
        <v>6.4078</v>
      </c>
      <c r="F5135" s="0" t="n">
        <v>309</v>
      </c>
      <c r="G5135" s="1" t="n">
        <v>15.8263</v>
      </c>
      <c r="H5135" s="0" t="n">
        <v>1009.53</v>
      </c>
      <c r="I5135" s="8" t="n">
        <f aca="false">IF(ABS(ABS(B5135)-ABS(C5135))&gt;=5,1,0)</f>
        <v>0</v>
      </c>
      <c r="J5135" s="0" t="n">
        <f aca="false">IF(OR(AND(F5135&lt;=45,F5135&gt;=0),AND(315&lt;=F5135,F5135&lt;=360)),1,0)</f>
        <v>0</v>
      </c>
      <c r="K5135" s="0" t="n">
        <f aca="false">I5135*J5135</f>
        <v>0</v>
      </c>
    </row>
    <row r="5136" customFormat="false" ht="13.8" hidden="false" customHeight="false" outlineLevel="0" collapsed="false">
      <c r="A5136" s="6" t="n">
        <v>38931.9583333333</v>
      </c>
      <c r="B5136" s="7" t="n">
        <v>17.8777777777777</v>
      </c>
      <c r="C5136" s="7" t="n">
        <v>17.8777777777777</v>
      </c>
      <c r="D5136" s="2" t="n">
        <v>0.86</v>
      </c>
      <c r="E5136" s="1" t="n">
        <v>5.9731</v>
      </c>
      <c r="F5136" s="0" t="n">
        <v>292</v>
      </c>
      <c r="G5136" s="1" t="n">
        <v>14.9569</v>
      </c>
      <c r="H5136" s="0" t="n">
        <v>1009.78</v>
      </c>
      <c r="I5136" s="8" t="n">
        <f aca="false">IF(ABS(ABS(B5136)-ABS(C5136))&gt;=5,1,0)</f>
        <v>0</v>
      </c>
      <c r="J5136" s="0" t="n">
        <f aca="false">IF(OR(AND(F5136&lt;=45,F5136&gt;=0),AND(315&lt;=F5136,F5136&lt;=360)),1,0)</f>
        <v>0</v>
      </c>
      <c r="K5136" s="0" t="n">
        <f aca="false">I5136*J5136</f>
        <v>0</v>
      </c>
    </row>
    <row r="5137" customFormat="false" ht="13.8" hidden="false" customHeight="false" outlineLevel="0" collapsed="false">
      <c r="A5137" s="6" t="n">
        <v>38932</v>
      </c>
      <c r="B5137" s="7" t="n">
        <v>17.1388888888888</v>
      </c>
      <c r="C5137" s="7" t="n">
        <v>17.1388888888888</v>
      </c>
      <c r="D5137" s="2" t="n">
        <v>0.87</v>
      </c>
      <c r="E5137" s="1" t="n">
        <v>6.44</v>
      </c>
      <c r="F5137" s="0" t="n">
        <v>300</v>
      </c>
      <c r="G5137" s="1" t="n">
        <v>15.8263</v>
      </c>
      <c r="H5137" s="0" t="n">
        <v>1009.64</v>
      </c>
      <c r="I5137" s="8" t="n">
        <f aca="false">IF(ABS(ABS(B5137)-ABS(C5137))&gt;=5,1,0)</f>
        <v>0</v>
      </c>
      <c r="J5137" s="0" t="n">
        <f aca="false">IF(OR(AND(F5137&lt;=45,F5137&gt;=0),AND(315&lt;=F5137,F5137&lt;=360)),1,0)</f>
        <v>0</v>
      </c>
      <c r="K5137" s="0" t="n">
        <f aca="false">I5137*J5137</f>
        <v>0</v>
      </c>
    </row>
    <row r="5138" customFormat="false" ht="13.8" hidden="false" customHeight="false" outlineLevel="0" collapsed="false">
      <c r="A5138" s="6" t="n">
        <v>38932.0416666667</v>
      </c>
      <c r="B5138" s="7" t="n">
        <v>16.6222222222222</v>
      </c>
      <c r="C5138" s="7" t="n">
        <v>16.6222222222222</v>
      </c>
      <c r="D5138" s="2" t="n">
        <v>0.9</v>
      </c>
      <c r="E5138" s="1" t="n">
        <v>6.2951</v>
      </c>
      <c r="F5138" s="0" t="n">
        <v>270</v>
      </c>
      <c r="G5138" s="1" t="n">
        <v>15.8263</v>
      </c>
      <c r="H5138" s="0" t="n">
        <v>1010.11</v>
      </c>
      <c r="I5138" s="8" t="n">
        <f aca="false">IF(ABS(ABS(B5138)-ABS(C5138))&gt;=5,1,0)</f>
        <v>0</v>
      </c>
      <c r="J5138" s="0" t="n">
        <f aca="false">IF(OR(AND(F5138&lt;=45,F5138&gt;=0),AND(315&lt;=F5138,F5138&lt;=360)),1,0)</f>
        <v>0</v>
      </c>
      <c r="K5138" s="0" t="n">
        <f aca="false">I5138*J5138</f>
        <v>0</v>
      </c>
    </row>
    <row r="5139" customFormat="false" ht="13.8" hidden="false" customHeight="false" outlineLevel="0" collapsed="false">
      <c r="A5139" s="6" t="n">
        <v>38932.0833333333</v>
      </c>
      <c r="B5139" s="7" t="n">
        <v>19.3611111111111</v>
      </c>
      <c r="C5139" s="7" t="n">
        <v>19.3611111111111</v>
      </c>
      <c r="D5139" s="2" t="n">
        <v>0.9</v>
      </c>
      <c r="E5139" s="1" t="n">
        <v>14.8281</v>
      </c>
      <c r="F5139" s="0" t="n">
        <v>300</v>
      </c>
      <c r="G5139" s="1" t="n">
        <v>14.0231</v>
      </c>
      <c r="H5139" s="0" t="n">
        <v>1004.26</v>
      </c>
      <c r="I5139" s="8" t="n">
        <f aca="false">IF(ABS(ABS(B5139)-ABS(C5139))&gt;=5,1,0)</f>
        <v>0</v>
      </c>
      <c r="J5139" s="0" t="n">
        <f aca="false">IF(OR(AND(F5139&lt;=45,F5139&gt;=0),AND(315&lt;=F5139,F5139&lt;=360)),1,0)</f>
        <v>0</v>
      </c>
      <c r="K5139" s="0" t="n">
        <f aca="false">I5139*J5139</f>
        <v>0</v>
      </c>
    </row>
    <row r="5140" customFormat="false" ht="13.8" hidden="false" customHeight="false" outlineLevel="0" collapsed="false">
      <c r="A5140" s="6" t="n">
        <v>38932.125</v>
      </c>
      <c r="B5140" s="7" t="n">
        <v>16.0166666666666</v>
      </c>
      <c r="C5140" s="7" t="n">
        <v>16.0166666666666</v>
      </c>
      <c r="D5140" s="2" t="n">
        <v>0.9</v>
      </c>
      <c r="E5140" s="1" t="n">
        <v>6.4239</v>
      </c>
      <c r="F5140" s="0" t="n">
        <v>309</v>
      </c>
      <c r="G5140" s="1" t="n">
        <v>15.8263</v>
      </c>
      <c r="H5140" s="0" t="n">
        <v>1009.6</v>
      </c>
      <c r="I5140" s="8" t="n">
        <f aca="false">IF(ABS(ABS(B5140)-ABS(C5140))&gt;=5,1,0)</f>
        <v>0</v>
      </c>
      <c r="J5140" s="0" t="n">
        <f aca="false">IF(OR(AND(F5140&lt;=45,F5140&gt;=0),AND(315&lt;=F5140,F5140&lt;=360)),1,0)</f>
        <v>0</v>
      </c>
      <c r="K5140" s="0" t="n">
        <f aca="false">I5140*J5140</f>
        <v>0</v>
      </c>
    </row>
    <row r="5141" customFormat="false" ht="13.8" hidden="false" customHeight="false" outlineLevel="0" collapsed="false">
      <c r="A5141" s="6" t="n">
        <v>38932.1666666667</v>
      </c>
      <c r="B5141" s="7" t="n">
        <v>16.0388888888888</v>
      </c>
      <c r="C5141" s="7" t="n">
        <v>16.0388888888888</v>
      </c>
      <c r="D5141" s="2" t="n">
        <v>0.9</v>
      </c>
      <c r="E5141" s="1" t="n">
        <v>2.9624</v>
      </c>
      <c r="F5141" s="0" t="n">
        <v>322</v>
      </c>
      <c r="G5141" s="1" t="n">
        <v>15.7297</v>
      </c>
      <c r="H5141" s="0" t="n">
        <v>1009.2</v>
      </c>
      <c r="I5141" s="8" t="n">
        <f aca="false">IF(ABS(ABS(B5141)-ABS(C5141))&gt;=5,1,0)</f>
        <v>0</v>
      </c>
      <c r="J5141" s="0" t="n">
        <f aca="false">IF(OR(AND(F5141&lt;=45,F5141&gt;=0),AND(315&lt;=F5141,F5141&lt;=360)),1,0)</f>
        <v>1</v>
      </c>
      <c r="K5141" s="0" t="n">
        <f aca="false">I5141*J5141</f>
        <v>0</v>
      </c>
    </row>
    <row r="5142" customFormat="false" ht="13.8" hidden="false" customHeight="false" outlineLevel="0" collapsed="false">
      <c r="A5142" s="6" t="n">
        <v>38932.2083333333</v>
      </c>
      <c r="B5142" s="7" t="n">
        <v>16.1222222222222</v>
      </c>
      <c r="C5142" s="7" t="n">
        <v>16.1222222222222</v>
      </c>
      <c r="D5142" s="2" t="n">
        <v>0.93</v>
      </c>
      <c r="E5142" s="1" t="n">
        <v>6.1824</v>
      </c>
      <c r="F5142" s="0" t="n">
        <v>332</v>
      </c>
      <c r="G5142" s="1" t="n">
        <v>14.7637</v>
      </c>
      <c r="H5142" s="0" t="n">
        <v>1008.88</v>
      </c>
      <c r="I5142" s="8" t="n">
        <f aca="false">IF(ABS(ABS(B5142)-ABS(C5142))&gt;=5,1,0)</f>
        <v>0</v>
      </c>
      <c r="J5142" s="0" t="n">
        <f aca="false">IF(OR(AND(F5142&lt;=45,F5142&gt;=0),AND(315&lt;=F5142,F5142&lt;=360)),1,0)</f>
        <v>1</v>
      </c>
      <c r="K5142" s="0" t="n">
        <f aca="false">I5142*J5142</f>
        <v>0</v>
      </c>
    </row>
    <row r="5143" customFormat="false" ht="13.8" hidden="false" customHeight="false" outlineLevel="0" collapsed="false">
      <c r="A5143" s="6" t="n">
        <v>38932.25</v>
      </c>
      <c r="B5143" s="7" t="n">
        <v>17.0611111111111</v>
      </c>
      <c r="C5143" s="7" t="n">
        <v>17.0611111111111</v>
      </c>
      <c r="D5143" s="2" t="n">
        <v>0.88</v>
      </c>
      <c r="E5143" s="1" t="n">
        <v>3.0107</v>
      </c>
      <c r="F5143" s="0" t="n">
        <v>277</v>
      </c>
      <c r="G5143" s="1" t="n">
        <v>10.8997</v>
      </c>
      <c r="H5143" s="0" t="n">
        <v>1008.6</v>
      </c>
      <c r="I5143" s="8" t="n">
        <f aca="false">IF(ABS(ABS(B5143)-ABS(C5143))&gt;=5,1,0)</f>
        <v>0</v>
      </c>
      <c r="J5143" s="0" t="n">
        <f aca="false">IF(OR(AND(F5143&lt;=45,F5143&gt;=0),AND(315&lt;=F5143,F5143&lt;=360)),1,0)</f>
        <v>0</v>
      </c>
      <c r="K5143" s="0" t="n">
        <f aca="false">I5143*J5143</f>
        <v>0</v>
      </c>
    </row>
    <row r="5144" customFormat="false" ht="13.8" hidden="false" customHeight="false" outlineLevel="0" collapsed="false">
      <c r="A5144" s="6" t="n">
        <v>38932.2916666667</v>
      </c>
      <c r="B5144" s="7" t="n">
        <v>17.2</v>
      </c>
      <c r="C5144" s="7" t="n">
        <v>17.2</v>
      </c>
      <c r="D5144" s="2" t="n">
        <v>0.87</v>
      </c>
      <c r="E5144" s="1" t="n">
        <v>1.61</v>
      </c>
      <c r="F5144" s="0" t="n">
        <v>125</v>
      </c>
      <c r="G5144" s="1" t="n">
        <v>11.0446</v>
      </c>
      <c r="H5144" s="0" t="n">
        <v>1008.32</v>
      </c>
      <c r="I5144" s="8" t="n">
        <f aca="false">IF(ABS(ABS(B5144)-ABS(C5144))&gt;=5,1,0)</f>
        <v>0</v>
      </c>
      <c r="J5144" s="0" t="n">
        <f aca="false">IF(OR(AND(F5144&lt;=45,F5144&gt;=0),AND(315&lt;=F5144,F5144&lt;=360)),1,0)</f>
        <v>0</v>
      </c>
      <c r="K5144" s="0" t="n">
        <f aca="false">I5144*J5144</f>
        <v>0</v>
      </c>
    </row>
    <row r="5145" customFormat="false" ht="13.8" hidden="false" customHeight="false" outlineLevel="0" collapsed="false">
      <c r="A5145" s="6" t="n">
        <v>38932.3333333333</v>
      </c>
      <c r="B5145" s="7" t="n">
        <v>17.7833333333333</v>
      </c>
      <c r="C5145" s="7" t="n">
        <v>17.7833333333333</v>
      </c>
      <c r="D5145" s="2" t="n">
        <v>0.9</v>
      </c>
      <c r="E5145" s="1" t="n">
        <v>3.2361</v>
      </c>
      <c r="F5145" s="0" t="n">
        <v>253</v>
      </c>
      <c r="G5145" s="1" t="n">
        <v>11.0285</v>
      </c>
      <c r="H5145" s="0" t="n">
        <v>1008.62</v>
      </c>
      <c r="I5145" s="8" t="n">
        <f aca="false">IF(ABS(ABS(B5145)-ABS(C5145))&gt;=5,1,0)</f>
        <v>0</v>
      </c>
      <c r="J5145" s="0" t="n">
        <f aca="false">IF(OR(AND(F5145&lt;=45,F5145&gt;=0),AND(315&lt;=F5145,F5145&lt;=360)),1,0)</f>
        <v>0</v>
      </c>
      <c r="K5145" s="0" t="n">
        <f aca="false">I5145*J5145</f>
        <v>0</v>
      </c>
    </row>
    <row r="5146" customFormat="false" ht="13.8" hidden="false" customHeight="false" outlineLevel="0" collapsed="false">
      <c r="A5146" s="6" t="n">
        <v>38932.375</v>
      </c>
      <c r="B5146" s="7" t="n">
        <v>17.8499999999999</v>
      </c>
      <c r="C5146" s="7" t="n">
        <v>17.8499999999999</v>
      </c>
      <c r="D5146" s="2" t="n">
        <v>0.96</v>
      </c>
      <c r="E5146" s="1" t="n">
        <v>7.5348</v>
      </c>
      <c r="F5146" s="0" t="n">
        <v>169</v>
      </c>
      <c r="G5146" s="1" t="n">
        <v>8.1305</v>
      </c>
      <c r="H5146" s="0" t="n">
        <v>1008.67</v>
      </c>
      <c r="I5146" s="8" t="n">
        <f aca="false">IF(ABS(ABS(B5146)-ABS(C5146))&gt;=5,1,0)</f>
        <v>0</v>
      </c>
      <c r="J5146" s="0" t="n">
        <f aca="false">IF(OR(AND(F5146&lt;=45,F5146&gt;=0),AND(315&lt;=F5146,F5146&lt;=360)),1,0)</f>
        <v>0</v>
      </c>
      <c r="K5146" s="0" t="n">
        <f aca="false">I5146*J5146</f>
        <v>0</v>
      </c>
    </row>
    <row r="5147" customFormat="false" ht="13.8" hidden="false" customHeight="false" outlineLevel="0" collapsed="false">
      <c r="A5147" s="6" t="n">
        <v>38932.4166666667</v>
      </c>
      <c r="B5147" s="7" t="n">
        <v>17.8722222222222</v>
      </c>
      <c r="C5147" s="7" t="n">
        <v>17.8722222222222</v>
      </c>
      <c r="D5147" s="2" t="n">
        <v>0.96</v>
      </c>
      <c r="E5147" s="1" t="n">
        <v>7.5992</v>
      </c>
      <c r="F5147" s="0" t="n">
        <v>207</v>
      </c>
      <c r="G5147" s="1" t="n">
        <v>11.2056</v>
      </c>
      <c r="H5147" s="0" t="n">
        <v>1008.19</v>
      </c>
      <c r="I5147" s="8" t="n">
        <f aca="false">IF(ABS(ABS(B5147)-ABS(C5147))&gt;=5,1,0)</f>
        <v>0</v>
      </c>
      <c r="J5147" s="0" t="n">
        <f aca="false">IF(OR(AND(F5147&lt;=45,F5147&gt;=0),AND(315&lt;=F5147,F5147&lt;=360)),1,0)</f>
        <v>0</v>
      </c>
      <c r="K5147" s="0" t="n">
        <f aca="false">I5147*J5147</f>
        <v>0</v>
      </c>
    </row>
    <row r="5148" customFormat="false" ht="13.8" hidden="false" customHeight="false" outlineLevel="0" collapsed="false">
      <c r="A5148" s="6" t="n">
        <v>38932.4583333333</v>
      </c>
      <c r="B5148" s="7" t="n">
        <v>18.0888888888888</v>
      </c>
      <c r="C5148" s="7" t="n">
        <v>18.0888888888888</v>
      </c>
      <c r="D5148" s="2" t="n">
        <v>0.94</v>
      </c>
      <c r="E5148" s="1" t="n">
        <v>9.4024</v>
      </c>
      <c r="F5148" s="0" t="n">
        <v>335</v>
      </c>
      <c r="G5148" s="1" t="n">
        <v>11.3988</v>
      </c>
      <c r="H5148" s="0" t="n">
        <v>1007.67</v>
      </c>
      <c r="I5148" s="8" t="n">
        <f aca="false">IF(ABS(ABS(B5148)-ABS(C5148))&gt;=5,1,0)</f>
        <v>0</v>
      </c>
      <c r="J5148" s="0" t="n">
        <f aca="false">IF(OR(AND(F5148&lt;=45,F5148&gt;=0),AND(315&lt;=F5148,F5148&lt;=360)),1,0)</f>
        <v>1</v>
      </c>
      <c r="K5148" s="0" t="n">
        <f aca="false">I5148*J5148</f>
        <v>0</v>
      </c>
    </row>
    <row r="5149" customFormat="false" ht="13.8" hidden="false" customHeight="false" outlineLevel="0" collapsed="false">
      <c r="A5149" s="6" t="n">
        <v>38932.5</v>
      </c>
      <c r="B5149" s="7" t="n">
        <v>19.0833333333333</v>
      </c>
      <c r="C5149" s="7" t="n">
        <v>19.0833333333333</v>
      </c>
      <c r="D5149" s="2" t="n">
        <v>0.89</v>
      </c>
      <c r="E5149" s="1" t="n">
        <v>4.4114</v>
      </c>
      <c r="F5149" s="0" t="n">
        <v>350</v>
      </c>
      <c r="G5149" s="1" t="n">
        <v>11.2056</v>
      </c>
      <c r="H5149" s="0" t="n">
        <v>1006.8</v>
      </c>
      <c r="I5149" s="8" t="n">
        <f aca="false">IF(ABS(ABS(B5149)-ABS(C5149))&gt;=5,1,0)</f>
        <v>0</v>
      </c>
      <c r="J5149" s="0" t="n">
        <f aca="false">IF(OR(AND(F5149&lt;=45,F5149&gt;=0),AND(315&lt;=F5149,F5149&lt;=360)),1,0)</f>
        <v>1</v>
      </c>
      <c r="K5149" s="0" t="n">
        <f aca="false">I5149*J5149</f>
        <v>0</v>
      </c>
    </row>
    <row r="5150" customFormat="false" ht="13.8" hidden="false" customHeight="false" outlineLevel="0" collapsed="false">
      <c r="A5150" s="6" t="n">
        <v>38932.5416666667</v>
      </c>
      <c r="B5150" s="7" t="n">
        <v>22.2555555555555</v>
      </c>
      <c r="C5150" s="7" t="n">
        <v>22.2555555555555</v>
      </c>
      <c r="D5150" s="2" t="n">
        <v>0.68</v>
      </c>
      <c r="E5150" s="1" t="n">
        <v>11.9945</v>
      </c>
      <c r="F5150" s="0" t="n">
        <v>61</v>
      </c>
      <c r="G5150" s="1" t="n">
        <v>11.27</v>
      </c>
      <c r="H5150" s="0" t="n">
        <v>1006.09</v>
      </c>
      <c r="I5150" s="8" t="n">
        <f aca="false">IF(ABS(ABS(B5150)-ABS(C5150))&gt;=5,1,0)</f>
        <v>0</v>
      </c>
      <c r="J5150" s="0" t="n">
        <f aca="false">IF(OR(AND(F5150&lt;=45,F5150&gt;=0),AND(315&lt;=F5150,F5150&lt;=360)),1,0)</f>
        <v>0</v>
      </c>
      <c r="K5150" s="0" t="n">
        <f aca="false">I5150*J5150</f>
        <v>0</v>
      </c>
    </row>
    <row r="5151" customFormat="false" ht="13.8" hidden="false" customHeight="false" outlineLevel="0" collapsed="false">
      <c r="A5151" s="6" t="n">
        <v>38932.5833333333</v>
      </c>
      <c r="B5151" s="7" t="n">
        <v>22.6833333333333</v>
      </c>
      <c r="C5151" s="7" t="n">
        <v>22.6833333333333</v>
      </c>
      <c r="D5151" s="2" t="n">
        <v>0.67</v>
      </c>
      <c r="E5151" s="1" t="n">
        <v>8.5491</v>
      </c>
      <c r="F5151" s="0" t="n">
        <v>54</v>
      </c>
      <c r="G5151" s="1" t="n">
        <v>11.4471</v>
      </c>
      <c r="H5151" s="0" t="n">
        <v>1005.68</v>
      </c>
      <c r="I5151" s="8" t="n">
        <f aca="false">IF(ABS(ABS(B5151)-ABS(C5151))&gt;=5,1,0)</f>
        <v>0</v>
      </c>
      <c r="J5151" s="0" t="n">
        <f aca="false">IF(OR(AND(F5151&lt;=45,F5151&gt;=0),AND(315&lt;=F5151,F5151&lt;=360)),1,0)</f>
        <v>0</v>
      </c>
      <c r="K5151" s="0" t="n">
        <f aca="false">I5151*J5151</f>
        <v>0</v>
      </c>
    </row>
    <row r="5152" customFormat="false" ht="13.8" hidden="false" customHeight="false" outlineLevel="0" collapsed="false">
      <c r="A5152" s="6" t="n">
        <v>38932.625</v>
      </c>
      <c r="B5152" s="7" t="n">
        <v>24.7888888888888</v>
      </c>
      <c r="C5152" s="7" t="n">
        <v>24.7888888888888</v>
      </c>
      <c r="D5152" s="2" t="n">
        <v>0.59</v>
      </c>
      <c r="E5152" s="1" t="n">
        <v>12.1877</v>
      </c>
      <c r="F5152" s="0" t="n">
        <v>70</v>
      </c>
      <c r="G5152" s="1" t="n">
        <v>10.0464</v>
      </c>
      <c r="H5152" s="0" t="n">
        <v>1005.02</v>
      </c>
      <c r="I5152" s="8" t="n">
        <f aca="false">IF(ABS(ABS(B5152)-ABS(C5152))&gt;=5,1,0)</f>
        <v>0</v>
      </c>
      <c r="J5152" s="0" t="n">
        <f aca="false">IF(OR(AND(F5152&lt;=45,F5152&gt;=0),AND(315&lt;=F5152,F5152&lt;=360)),1,0)</f>
        <v>0</v>
      </c>
      <c r="K5152" s="0" t="n">
        <f aca="false">I5152*J5152</f>
        <v>0</v>
      </c>
    </row>
    <row r="5153" customFormat="false" ht="13.8" hidden="false" customHeight="false" outlineLevel="0" collapsed="false">
      <c r="A5153" s="6" t="n">
        <v>38932.6666666667</v>
      </c>
      <c r="B5153" s="7" t="n">
        <v>24.8777777777777</v>
      </c>
      <c r="C5153" s="7" t="n">
        <v>24.8777777777777</v>
      </c>
      <c r="D5153" s="2" t="n">
        <v>0.64</v>
      </c>
      <c r="E5153" s="1" t="n">
        <v>14.1197</v>
      </c>
      <c r="F5153" s="0" t="n">
        <v>79</v>
      </c>
      <c r="G5153" s="1" t="n">
        <v>11.27</v>
      </c>
      <c r="H5153" s="0" t="n">
        <v>1004.12</v>
      </c>
      <c r="I5153" s="8" t="n">
        <f aca="false">IF(ABS(ABS(B5153)-ABS(C5153))&gt;=5,1,0)</f>
        <v>0</v>
      </c>
      <c r="J5153" s="0" t="n">
        <f aca="false">IF(OR(AND(F5153&lt;=45,F5153&gt;=0),AND(315&lt;=F5153,F5153&lt;=360)),1,0)</f>
        <v>0</v>
      </c>
      <c r="K5153" s="0" t="n">
        <f aca="false">I5153*J5153</f>
        <v>0</v>
      </c>
    </row>
    <row r="5154" customFormat="false" ht="13.8" hidden="false" customHeight="false" outlineLevel="0" collapsed="false">
      <c r="A5154" s="6" t="n">
        <v>38932.7083333333</v>
      </c>
      <c r="B5154" s="7" t="n">
        <v>24.8833333333333</v>
      </c>
      <c r="C5154" s="7" t="n">
        <v>24.8833333333333</v>
      </c>
      <c r="D5154" s="2" t="n">
        <v>0.64</v>
      </c>
      <c r="E5154" s="1" t="n">
        <v>13.4918</v>
      </c>
      <c r="F5154" s="0" t="n">
        <v>84</v>
      </c>
      <c r="G5154" s="1" t="n">
        <v>10.4006</v>
      </c>
      <c r="H5154" s="0" t="n">
        <v>1003.33</v>
      </c>
      <c r="I5154" s="8" t="n">
        <f aca="false">IF(ABS(ABS(B5154)-ABS(C5154))&gt;=5,1,0)</f>
        <v>0</v>
      </c>
      <c r="J5154" s="0" t="n">
        <f aca="false">IF(OR(AND(F5154&lt;=45,F5154&gt;=0),AND(315&lt;=F5154,F5154&lt;=360)),1,0)</f>
        <v>0</v>
      </c>
      <c r="K5154" s="0" t="n">
        <f aca="false">I5154*J5154</f>
        <v>0</v>
      </c>
    </row>
    <row r="5155" customFormat="false" ht="13.8" hidden="false" customHeight="false" outlineLevel="0" collapsed="false">
      <c r="A5155" s="6" t="n">
        <v>38932.75</v>
      </c>
      <c r="B5155" s="7" t="n">
        <v>24.8333333333333</v>
      </c>
      <c r="C5155" s="7" t="n">
        <v>24.8333333333333</v>
      </c>
      <c r="D5155" s="2" t="n">
        <v>0.65</v>
      </c>
      <c r="E5155" s="1" t="n">
        <v>9.4668</v>
      </c>
      <c r="F5155" s="0" t="n">
        <v>71</v>
      </c>
      <c r="G5155" s="1" t="n">
        <v>10.0464</v>
      </c>
      <c r="H5155" s="0" t="n">
        <v>1002.93</v>
      </c>
      <c r="I5155" s="8" t="n">
        <f aca="false">IF(ABS(ABS(B5155)-ABS(C5155))&gt;=5,1,0)</f>
        <v>0</v>
      </c>
      <c r="J5155" s="0" t="n">
        <f aca="false">IF(OR(AND(F5155&lt;=45,F5155&gt;=0),AND(315&lt;=F5155,F5155&lt;=360)),1,0)</f>
        <v>0</v>
      </c>
      <c r="K5155" s="0" t="n">
        <f aca="false">I5155*J5155</f>
        <v>0</v>
      </c>
    </row>
    <row r="5156" customFormat="false" ht="13.8" hidden="false" customHeight="false" outlineLevel="0" collapsed="false">
      <c r="A5156" s="6" t="n">
        <v>38932.7916666667</v>
      </c>
      <c r="B5156" s="7" t="n">
        <v>23.6111111111111</v>
      </c>
      <c r="C5156" s="7" t="n">
        <v>23.6111111111111</v>
      </c>
      <c r="D5156" s="2" t="n">
        <v>0.7</v>
      </c>
      <c r="E5156" s="1" t="n">
        <v>10.1752</v>
      </c>
      <c r="F5156" s="0" t="n">
        <v>61</v>
      </c>
      <c r="G5156" s="1" t="n">
        <v>11.27</v>
      </c>
      <c r="H5156" s="0" t="n">
        <v>1002.6</v>
      </c>
      <c r="I5156" s="8" t="n">
        <f aca="false">IF(ABS(ABS(B5156)-ABS(C5156))&gt;=5,1,0)</f>
        <v>0</v>
      </c>
      <c r="J5156" s="0" t="n">
        <f aca="false">IF(OR(AND(F5156&lt;=45,F5156&gt;=0),AND(315&lt;=F5156,F5156&lt;=360)),1,0)</f>
        <v>0</v>
      </c>
      <c r="K5156" s="0" t="n">
        <f aca="false">I5156*J5156</f>
        <v>0</v>
      </c>
    </row>
    <row r="5157" customFormat="false" ht="13.8" hidden="false" customHeight="false" outlineLevel="0" collapsed="false">
      <c r="A5157" s="6" t="n">
        <v>38932.8333333333</v>
      </c>
      <c r="B5157" s="7" t="n">
        <v>22.1277777777777</v>
      </c>
      <c r="C5157" s="7" t="n">
        <v>22.1277777777777</v>
      </c>
      <c r="D5157" s="2" t="n">
        <v>0.82</v>
      </c>
      <c r="E5157" s="1" t="n">
        <v>4.2504</v>
      </c>
      <c r="F5157" s="0" t="n">
        <v>338</v>
      </c>
      <c r="G5157" s="1" t="n">
        <v>10.787</v>
      </c>
      <c r="H5157" s="0" t="n">
        <v>1002.35</v>
      </c>
      <c r="I5157" s="8" t="n">
        <f aca="false">IF(ABS(ABS(B5157)-ABS(C5157))&gt;=5,1,0)</f>
        <v>0</v>
      </c>
      <c r="J5157" s="0" t="n">
        <f aca="false">IF(OR(AND(F5157&lt;=45,F5157&gt;=0),AND(315&lt;=F5157,F5157&lt;=360)),1,0)</f>
        <v>1</v>
      </c>
      <c r="K5157" s="0" t="n">
        <f aca="false">I5157*J5157</f>
        <v>0</v>
      </c>
    </row>
    <row r="5158" customFormat="false" ht="13.8" hidden="false" customHeight="false" outlineLevel="0" collapsed="false">
      <c r="A5158" s="6" t="n">
        <v>38932.875</v>
      </c>
      <c r="B5158" s="7" t="n">
        <v>19.9277777777777</v>
      </c>
      <c r="C5158" s="7" t="n">
        <v>19.9277777777777</v>
      </c>
      <c r="D5158" s="2" t="n">
        <v>0.87</v>
      </c>
      <c r="E5158" s="1" t="n">
        <v>15.3111</v>
      </c>
      <c r="F5158" s="0" t="n">
        <v>70</v>
      </c>
      <c r="G5158" s="1" t="n">
        <v>11.27</v>
      </c>
      <c r="H5158" s="0" t="n">
        <v>1003.04</v>
      </c>
      <c r="I5158" s="8" t="n">
        <f aca="false">IF(ABS(ABS(B5158)-ABS(C5158))&gt;=5,1,0)</f>
        <v>0</v>
      </c>
      <c r="J5158" s="0" t="n">
        <f aca="false">IF(OR(AND(F5158&lt;=45,F5158&gt;=0),AND(315&lt;=F5158,F5158&lt;=360)),1,0)</f>
        <v>0</v>
      </c>
      <c r="K5158" s="0" t="n">
        <f aca="false">I5158*J5158</f>
        <v>0</v>
      </c>
    </row>
    <row r="5159" customFormat="false" ht="13.8" hidden="false" customHeight="false" outlineLevel="0" collapsed="false">
      <c r="A5159" s="6" t="n">
        <v>38932.9166666667</v>
      </c>
      <c r="B5159" s="7" t="n">
        <v>19.8833333333333</v>
      </c>
      <c r="C5159" s="7" t="n">
        <v>19.8833333333333</v>
      </c>
      <c r="D5159" s="2" t="n">
        <v>0.9</v>
      </c>
      <c r="E5159" s="1" t="n">
        <v>10.8836</v>
      </c>
      <c r="F5159" s="0" t="n">
        <v>98</v>
      </c>
      <c r="G5159" s="1" t="n">
        <v>14.9569</v>
      </c>
      <c r="H5159" s="0" t="n">
        <v>1003.02</v>
      </c>
      <c r="I5159" s="8" t="n">
        <f aca="false">IF(ABS(ABS(B5159)-ABS(C5159))&gt;=5,1,0)</f>
        <v>0</v>
      </c>
      <c r="J5159" s="0" t="n">
        <f aca="false">IF(OR(AND(F5159&lt;=45,F5159&gt;=0),AND(315&lt;=F5159,F5159&lt;=360)),1,0)</f>
        <v>0</v>
      </c>
      <c r="K5159" s="0" t="n">
        <f aca="false">I5159*J5159</f>
        <v>0</v>
      </c>
    </row>
    <row r="5160" customFormat="false" ht="13.8" hidden="false" customHeight="false" outlineLevel="0" collapsed="false">
      <c r="A5160" s="6" t="n">
        <v>38932.9583333333</v>
      </c>
      <c r="B5160" s="7" t="n">
        <v>19.9222222222222</v>
      </c>
      <c r="C5160" s="7" t="n">
        <v>19.9222222222222</v>
      </c>
      <c r="D5160" s="2" t="n">
        <v>0.93</v>
      </c>
      <c r="E5160" s="1" t="n">
        <v>8.6296</v>
      </c>
      <c r="F5160" s="0" t="n">
        <v>151</v>
      </c>
      <c r="G5160" s="1" t="n">
        <v>3.4937</v>
      </c>
      <c r="H5160" s="0" t="n">
        <v>1001.94</v>
      </c>
      <c r="I5160" s="8" t="n">
        <f aca="false">IF(ABS(ABS(B5160)-ABS(C5160))&gt;=5,1,0)</f>
        <v>0</v>
      </c>
      <c r="J5160" s="0" t="n">
        <f aca="false">IF(OR(AND(F5160&lt;=45,F5160&gt;=0),AND(315&lt;=F5160,F5160&lt;=360)),1,0)</f>
        <v>0</v>
      </c>
      <c r="K5160" s="0" t="n">
        <f aca="false">I5160*J5160</f>
        <v>0</v>
      </c>
    </row>
    <row r="5161" customFormat="false" ht="13.8" hidden="false" customHeight="false" outlineLevel="0" collapsed="false">
      <c r="A5161" s="6" t="n">
        <v>38933</v>
      </c>
      <c r="B5161" s="7" t="n">
        <v>19.4</v>
      </c>
      <c r="C5161" s="7" t="n">
        <v>19.4</v>
      </c>
      <c r="D5161" s="2" t="n">
        <v>0.97</v>
      </c>
      <c r="E5161" s="1" t="n">
        <v>10.8192</v>
      </c>
      <c r="F5161" s="0" t="n">
        <v>112</v>
      </c>
      <c r="G5161" s="1" t="n">
        <v>8.1949</v>
      </c>
      <c r="H5161" s="0" t="n">
        <v>1000.81</v>
      </c>
      <c r="I5161" s="8" t="n">
        <f aca="false">IF(ABS(ABS(B5161)-ABS(C5161))&gt;=5,1,0)</f>
        <v>0</v>
      </c>
      <c r="J5161" s="0" t="n">
        <f aca="false">IF(OR(AND(F5161&lt;=45,F5161&gt;=0),AND(315&lt;=F5161,F5161&lt;=360)),1,0)</f>
        <v>0</v>
      </c>
      <c r="K5161" s="0" t="n">
        <f aca="false">I5161*J5161</f>
        <v>0</v>
      </c>
    </row>
    <row r="5162" customFormat="false" ht="13.8" hidden="false" customHeight="false" outlineLevel="0" collapsed="false">
      <c r="A5162" s="6" t="n">
        <v>38933.0416666667</v>
      </c>
      <c r="B5162" s="7" t="n">
        <v>19.4222222222222</v>
      </c>
      <c r="C5162" s="7" t="n">
        <v>19.4222222222222</v>
      </c>
      <c r="D5162" s="2" t="n">
        <v>0.93</v>
      </c>
      <c r="E5162" s="1" t="n">
        <v>5.5384</v>
      </c>
      <c r="F5162" s="0" t="n">
        <v>24</v>
      </c>
      <c r="G5162" s="1" t="n">
        <v>9.9015</v>
      </c>
      <c r="H5162" s="0" t="n">
        <v>1001.41</v>
      </c>
      <c r="I5162" s="8" t="n">
        <f aca="false">IF(ABS(ABS(B5162)-ABS(C5162))&gt;=5,1,0)</f>
        <v>0</v>
      </c>
      <c r="J5162" s="0" t="n">
        <f aca="false">IF(OR(AND(F5162&lt;=45,F5162&gt;=0),AND(315&lt;=F5162,F5162&lt;=360)),1,0)</f>
        <v>1</v>
      </c>
      <c r="K5162" s="0" t="n">
        <f aca="false">I5162*J5162</f>
        <v>0</v>
      </c>
    </row>
    <row r="5163" customFormat="false" ht="13.8" hidden="false" customHeight="false" outlineLevel="0" collapsed="false">
      <c r="A5163" s="6" t="n">
        <v>38933.0833333333</v>
      </c>
      <c r="B5163" s="7" t="n">
        <v>15.8277777777777</v>
      </c>
      <c r="C5163" s="7" t="n">
        <v>15.8277777777777</v>
      </c>
      <c r="D5163" s="2" t="n">
        <v>0.95</v>
      </c>
      <c r="E5163" s="1" t="n">
        <v>5.5223</v>
      </c>
      <c r="F5163" s="0" t="n">
        <v>285</v>
      </c>
      <c r="G5163" s="1" t="n">
        <v>8.3076</v>
      </c>
      <c r="H5163" s="0" t="n">
        <v>1007.96</v>
      </c>
      <c r="I5163" s="8" t="n">
        <f aca="false">IF(ABS(ABS(B5163)-ABS(C5163))&gt;=5,1,0)</f>
        <v>0</v>
      </c>
      <c r="J5163" s="0" t="n">
        <f aca="false">IF(OR(AND(F5163&lt;=45,F5163&gt;=0),AND(315&lt;=F5163,F5163&lt;=360)),1,0)</f>
        <v>0</v>
      </c>
      <c r="K5163" s="0" t="n">
        <f aca="false">I5163*J5163</f>
        <v>0</v>
      </c>
    </row>
    <row r="5164" customFormat="false" ht="13.8" hidden="false" customHeight="false" outlineLevel="0" collapsed="false">
      <c r="A5164" s="6" t="n">
        <v>38933.125</v>
      </c>
      <c r="B5164" s="7" t="n">
        <v>19.2833333333333</v>
      </c>
      <c r="C5164" s="7" t="n">
        <v>19.2833333333333</v>
      </c>
      <c r="D5164" s="2" t="n">
        <v>0.91</v>
      </c>
      <c r="E5164" s="1" t="n">
        <v>3.0268</v>
      </c>
      <c r="F5164" s="0" t="n">
        <v>297</v>
      </c>
      <c r="G5164" s="1" t="n">
        <v>14.7315</v>
      </c>
      <c r="H5164" s="0" t="n">
        <v>1002.68</v>
      </c>
      <c r="I5164" s="8" t="n">
        <f aca="false">IF(ABS(ABS(B5164)-ABS(C5164))&gt;=5,1,0)</f>
        <v>0</v>
      </c>
      <c r="J5164" s="0" t="n">
        <f aca="false">IF(OR(AND(F5164&lt;=45,F5164&gt;=0),AND(315&lt;=F5164,F5164&lt;=360)),1,0)</f>
        <v>0</v>
      </c>
      <c r="K5164" s="0" t="n">
        <f aca="false">I5164*J5164</f>
        <v>0</v>
      </c>
    </row>
    <row r="5165" customFormat="false" ht="13.8" hidden="false" customHeight="false" outlineLevel="0" collapsed="false">
      <c r="A5165" s="6" t="n">
        <v>38933.1666666667</v>
      </c>
      <c r="B5165" s="7" t="n">
        <v>18.7944444444444</v>
      </c>
      <c r="C5165" s="7" t="n">
        <v>18.7944444444444</v>
      </c>
      <c r="D5165" s="2" t="n">
        <v>0.94</v>
      </c>
      <c r="E5165" s="1" t="n">
        <v>3.1717</v>
      </c>
      <c r="F5165" s="0" t="n">
        <v>240</v>
      </c>
      <c r="G5165" s="1" t="n">
        <v>14.7315</v>
      </c>
      <c r="H5165" s="0" t="n">
        <v>1002.46</v>
      </c>
      <c r="I5165" s="8" t="n">
        <f aca="false">IF(ABS(ABS(B5165)-ABS(C5165))&gt;=5,1,0)</f>
        <v>0</v>
      </c>
      <c r="J5165" s="0" t="n">
        <f aca="false">IF(OR(AND(F5165&lt;=45,F5165&gt;=0),AND(315&lt;=F5165,F5165&lt;=360)),1,0)</f>
        <v>0</v>
      </c>
      <c r="K5165" s="0" t="n">
        <f aca="false">I5165*J5165</f>
        <v>0</v>
      </c>
    </row>
    <row r="5166" customFormat="false" ht="13.8" hidden="false" customHeight="false" outlineLevel="0" collapsed="false">
      <c r="A5166" s="6" t="n">
        <v>38933.2083333333</v>
      </c>
      <c r="B5166" s="7" t="n">
        <v>17.8222222222222</v>
      </c>
      <c r="C5166" s="7" t="n">
        <v>17.8222222222222</v>
      </c>
      <c r="D5166" s="2" t="n">
        <v>0.97</v>
      </c>
      <c r="E5166" s="1" t="n">
        <v>5.8121</v>
      </c>
      <c r="F5166" s="0" t="n">
        <v>287</v>
      </c>
      <c r="G5166" s="1" t="n">
        <v>14.7959</v>
      </c>
      <c r="H5166" s="0" t="n">
        <v>1003.36</v>
      </c>
      <c r="I5166" s="8" t="n">
        <f aca="false">IF(ABS(ABS(B5166)-ABS(C5166))&gt;=5,1,0)</f>
        <v>0</v>
      </c>
      <c r="J5166" s="0" t="n">
        <f aca="false">IF(OR(AND(F5166&lt;=45,F5166&gt;=0),AND(315&lt;=F5166,F5166&lt;=360)),1,0)</f>
        <v>0</v>
      </c>
      <c r="K5166" s="0" t="n">
        <f aca="false">I5166*J5166</f>
        <v>0</v>
      </c>
    </row>
    <row r="5167" customFormat="false" ht="13.8" hidden="false" customHeight="false" outlineLevel="0" collapsed="false">
      <c r="A5167" s="6" t="n">
        <v>38933.25</v>
      </c>
      <c r="B5167" s="7" t="n">
        <v>17.7555555555555</v>
      </c>
      <c r="C5167" s="7" t="n">
        <v>17.7555555555555</v>
      </c>
      <c r="D5167" s="2" t="n">
        <v>1</v>
      </c>
      <c r="E5167" s="1" t="n">
        <v>7.4221</v>
      </c>
      <c r="F5167" s="0" t="n">
        <v>280</v>
      </c>
      <c r="G5167" s="1" t="n">
        <v>10.948</v>
      </c>
      <c r="H5167" s="0" t="n">
        <v>1003.74</v>
      </c>
      <c r="I5167" s="8" t="n">
        <f aca="false">IF(ABS(ABS(B5167)-ABS(C5167))&gt;=5,1,0)</f>
        <v>0</v>
      </c>
      <c r="J5167" s="0" t="n">
        <f aca="false">IF(OR(AND(F5167&lt;=45,F5167&gt;=0),AND(315&lt;=F5167,F5167&lt;=360)),1,0)</f>
        <v>0</v>
      </c>
      <c r="K5167" s="0" t="n">
        <f aca="false">I5167*J5167</f>
        <v>0</v>
      </c>
    </row>
    <row r="5168" customFormat="false" ht="13.8" hidden="false" customHeight="false" outlineLevel="0" collapsed="false">
      <c r="A5168" s="6" t="n">
        <v>38933.2916666667</v>
      </c>
      <c r="B5168" s="7" t="n">
        <v>18.7722222222222</v>
      </c>
      <c r="C5168" s="7" t="n">
        <v>18.7722222222222</v>
      </c>
      <c r="D5168" s="2" t="n">
        <v>0.93</v>
      </c>
      <c r="E5168" s="1" t="n">
        <v>2.9946</v>
      </c>
      <c r="F5168" s="0" t="n">
        <v>10</v>
      </c>
      <c r="G5168" s="1" t="n">
        <v>10.948</v>
      </c>
      <c r="H5168" s="0" t="n">
        <v>1003.22</v>
      </c>
      <c r="I5168" s="8" t="n">
        <f aca="false">IF(ABS(ABS(B5168)-ABS(C5168))&gt;=5,1,0)</f>
        <v>0</v>
      </c>
      <c r="J5168" s="0" t="n">
        <f aca="false">IF(OR(AND(F5168&lt;=45,F5168&gt;=0),AND(315&lt;=F5168,F5168&lt;=360)),1,0)</f>
        <v>1</v>
      </c>
      <c r="K5168" s="0" t="n">
        <f aca="false">I5168*J5168</f>
        <v>0</v>
      </c>
    </row>
    <row r="5169" customFormat="false" ht="13.8" hidden="false" customHeight="false" outlineLevel="0" collapsed="false">
      <c r="A5169" s="6" t="n">
        <v>38933.3333333333</v>
      </c>
      <c r="B5169" s="7" t="n">
        <v>18.7666666666666</v>
      </c>
      <c r="C5169" s="7" t="n">
        <v>18.7666666666666</v>
      </c>
      <c r="D5169" s="2" t="n">
        <v>0.93</v>
      </c>
      <c r="E5169" s="1" t="n">
        <v>7.1967</v>
      </c>
      <c r="F5169" s="0" t="n">
        <v>256</v>
      </c>
      <c r="G5169" s="1" t="n">
        <v>10.7548</v>
      </c>
      <c r="H5169" s="0" t="n">
        <v>1004.13</v>
      </c>
      <c r="I5169" s="8" t="n">
        <f aca="false">IF(ABS(ABS(B5169)-ABS(C5169))&gt;=5,1,0)</f>
        <v>0</v>
      </c>
      <c r="J5169" s="0" t="n">
        <f aca="false">IF(OR(AND(F5169&lt;=45,F5169&gt;=0),AND(315&lt;=F5169,F5169&lt;=360)),1,0)</f>
        <v>0</v>
      </c>
      <c r="K5169" s="0" t="n">
        <f aca="false">I5169*J5169</f>
        <v>0</v>
      </c>
    </row>
    <row r="5170" customFormat="false" ht="13.8" hidden="false" customHeight="false" outlineLevel="0" collapsed="false">
      <c r="A5170" s="6" t="n">
        <v>38933.375</v>
      </c>
      <c r="B5170" s="7" t="n">
        <v>17.7111111111111</v>
      </c>
      <c r="C5170" s="7" t="n">
        <v>17.7111111111111</v>
      </c>
      <c r="D5170" s="2" t="n">
        <v>1</v>
      </c>
      <c r="E5170" s="1" t="n">
        <v>3.1395</v>
      </c>
      <c r="F5170" s="0" t="n">
        <v>223</v>
      </c>
      <c r="G5170" s="1" t="n">
        <v>4.9427</v>
      </c>
      <c r="H5170" s="0" t="n">
        <v>1004.59</v>
      </c>
      <c r="I5170" s="8" t="n">
        <f aca="false">IF(ABS(ABS(B5170)-ABS(C5170))&gt;=5,1,0)</f>
        <v>0</v>
      </c>
      <c r="J5170" s="0" t="n">
        <f aca="false">IF(OR(AND(F5170&lt;=45,F5170&gt;=0),AND(315&lt;=F5170,F5170&lt;=360)),1,0)</f>
        <v>0</v>
      </c>
      <c r="K5170" s="0" t="n">
        <f aca="false">I5170*J5170</f>
        <v>0</v>
      </c>
    </row>
    <row r="5171" customFormat="false" ht="13.8" hidden="false" customHeight="false" outlineLevel="0" collapsed="false">
      <c r="A5171" s="6" t="n">
        <v>38933.4166666667</v>
      </c>
      <c r="B5171" s="7" t="n">
        <v>17.7111111111111</v>
      </c>
      <c r="C5171" s="7" t="n">
        <v>17.7111111111111</v>
      </c>
      <c r="D5171" s="2" t="n">
        <v>0.97</v>
      </c>
      <c r="E5171" s="1" t="n">
        <v>8.4847</v>
      </c>
      <c r="F5171" s="0" t="n">
        <v>153</v>
      </c>
      <c r="G5171" s="1" t="n">
        <v>7.8729</v>
      </c>
      <c r="H5171" s="0" t="n">
        <v>1004.91</v>
      </c>
      <c r="I5171" s="8" t="n">
        <f aca="false">IF(ABS(ABS(B5171)-ABS(C5171))&gt;=5,1,0)</f>
        <v>0</v>
      </c>
      <c r="J5171" s="0" t="n">
        <f aca="false">IF(OR(AND(F5171&lt;=45,F5171&gt;=0),AND(315&lt;=F5171,F5171&lt;=360)),1,0)</f>
        <v>0</v>
      </c>
      <c r="K5171" s="0" t="n">
        <f aca="false">I5171*J5171</f>
        <v>0</v>
      </c>
    </row>
    <row r="5172" customFormat="false" ht="13.8" hidden="false" customHeight="false" outlineLevel="0" collapsed="false">
      <c r="A5172" s="6" t="n">
        <v>38933.4583333333</v>
      </c>
      <c r="B5172" s="7" t="n">
        <v>18.7888888888888</v>
      </c>
      <c r="C5172" s="7" t="n">
        <v>18.7888888888888</v>
      </c>
      <c r="D5172" s="2" t="n">
        <v>0.9</v>
      </c>
      <c r="E5172" s="1" t="n">
        <v>8.3237</v>
      </c>
      <c r="F5172" s="0" t="n">
        <v>93</v>
      </c>
      <c r="G5172" s="1" t="n">
        <v>10.4489</v>
      </c>
      <c r="H5172" s="0" t="n">
        <v>1004.34</v>
      </c>
      <c r="I5172" s="8" t="n">
        <f aca="false">IF(ABS(ABS(B5172)-ABS(C5172))&gt;=5,1,0)</f>
        <v>0</v>
      </c>
      <c r="J5172" s="0" t="n">
        <f aca="false">IF(OR(AND(F5172&lt;=45,F5172&gt;=0),AND(315&lt;=F5172,F5172&lt;=360)),1,0)</f>
        <v>0</v>
      </c>
      <c r="K5172" s="0" t="n">
        <f aca="false">I5172*J5172</f>
        <v>0</v>
      </c>
    </row>
    <row r="5173" customFormat="false" ht="13.8" hidden="false" customHeight="false" outlineLevel="0" collapsed="false">
      <c r="A5173" s="6" t="n">
        <v>38933.5</v>
      </c>
      <c r="B5173" s="7" t="n">
        <v>19.7944444444444</v>
      </c>
      <c r="C5173" s="7" t="n">
        <v>19.7944444444444</v>
      </c>
      <c r="D5173" s="2" t="n">
        <v>0.87</v>
      </c>
      <c r="E5173" s="1" t="n">
        <v>11.0446</v>
      </c>
      <c r="F5173" s="0" t="n">
        <v>309</v>
      </c>
      <c r="G5173" s="1" t="n">
        <v>10.948</v>
      </c>
      <c r="H5173" s="0" t="n">
        <v>1004.95</v>
      </c>
      <c r="I5173" s="8" t="n">
        <f aca="false">IF(ABS(ABS(B5173)-ABS(C5173))&gt;=5,1,0)</f>
        <v>0</v>
      </c>
      <c r="J5173" s="0" t="n">
        <f aca="false">IF(OR(AND(F5173&lt;=45,F5173&gt;=0),AND(315&lt;=F5173,F5173&lt;=360)),1,0)</f>
        <v>0</v>
      </c>
      <c r="K5173" s="0" t="n">
        <f aca="false">I5173*J5173</f>
        <v>0</v>
      </c>
    </row>
    <row r="5174" customFormat="false" ht="13.8" hidden="false" customHeight="false" outlineLevel="0" collapsed="false">
      <c r="A5174" s="6" t="n">
        <v>38933.5416666667</v>
      </c>
      <c r="B5174" s="7" t="n">
        <v>19.9333333333333</v>
      </c>
      <c r="C5174" s="7" t="n">
        <v>19.9333333333333</v>
      </c>
      <c r="D5174" s="2" t="n">
        <v>0.87</v>
      </c>
      <c r="E5174" s="1" t="n">
        <v>10.9319</v>
      </c>
      <c r="F5174" s="0" t="n">
        <v>328</v>
      </c>
      <c r="G5174" s="1" t="n">
        <v>11.0446</v>
      </c>
      <c r="H5174" s="0" t="n">
        <v>1005.32</v>
      </c>
      <c r="I5174" s="8" t="n">
        <f aca="false">IF(ABS(ABS(B5174)-ABS(C5174))&gt;=5,1,0)</f>
        <v>0</v>
      </c>
      <c r="J5174" s="0" t="n">
        <f aca="false">IF(OR(AND(F5174&lt;=45,F5174&gt;=0),AND(315&lt;=F5174,F5174&lt;=360)),1,0)</f>
        <v>1</v>
      </c>
      <c r="K5174" s="0" t="n">
        <f aca="false">I5174*J5174</f>
        <v>0</v>
      </c>
    </row>
    <row r="5175" customFormat="false" ht="13.8" hidden="false" customHeight="false" outlineLevel="0" collapsed="false">
      <c r="A5175" s="6" t="n">
        <v>38933.5833333333</v>
      </c>
      <c r="B5175" s="7" t="n">
        <v>20.8944444444444</v>
      </c>
      <c r="C5175" s="7" t="n">
        <v>20.8944444444444</v>
      </c>
      <c r="D5175" s="2" t="n">
        <v>0.82</v>
      </c>
      <c r="E5175" s="1" t="n">
        <v>8.8711</v>
      </c>
      <c r="F5175" s="0" t="n">
        <v>342</v>
      </c>
      <c r="G5175" s="1" t="n">
        <v>11.3183</v>
      </c>
      <c r="H5175" s="0" t="n">
        <v>1005.05</v>
      </c>
      <c r="I5175" s="8" t="n">
        <f aca="false">IF(ABS(ABS(B5175)-ABS(C5175))&gt;=5,1,0)</f>
        <v>0</v>
      </c>
      <c r="J5175" s="0" t="n">
        <f aca="false">IF(OR(AND(F5175&lt;=45,F5175&gt;=0),AND(315&lt;=F5175,F5175&lt;=360)),1,0)</f>
        <v>1</v>
      </c>
      <c r="K5175" s="0" t="n">
        <f aca="false">I5175*J5175</f>
        <v>0</v>
      </c>
    </row>
    <row r="5176" customFormat="false" ht="13.8" hidden="false" customHeight="false" outlineLevel="0" collapsed="false">
      <c r="A5176" s="6" t="n">
        <v>38933.625</v>
      </c>
      <c r="B5176" s="7" t="n">
        <v>19.9333333333333</v>
      </c>
      <c r="C5176" s="7" t="n">
        <v>19.9333333333333</v>
      </c>
      <c r="D5176" s="2" t="n">
        <v>0.86</v>
      </c>
      <c r="E5176" s="1" t="n">
        <v>8.0983</v>
      </c>
      <c r="F5176" s="0" t="n">
        <v>291</v>
      </c>
      <c r="G5176" s="1" t="n">
        <v>11.1251</v>
      </c>
      <c r="H5176" s="0" t="n">
        <v>1005.04</v>
      </c>
      <c r="I5176" s="8" t="n">
        <f aca="false">IF(ABS(ABS(B5176)-ABS(C5176))&gt;=5,1,0)</f>
        <v>0</v>
      </c>
      <c r="J5176" s="0" t="n">
        <f aca="false">IF(OR(AND(F5176&lt;=45,F5176&gt;=0),AND(315&lt;=F5176,F5176&lt;=360)),1,0)</f>
        <v>0</v>
      </c>
      <c r="K5176" s="0" t="n">
        <f aca="false">I5176*J5176</f>
        <v>0</v>
      </c>
    </row>
    <row r="5177" customFormat="false" ht="13.8" hidden="false" customHeight="false" outlineLevel="0" collapsed="false">
      <c r="A5177" s="6" t="n">
        <v>38933.6666666667</v>
      </c>
      <c r="B5177" s="7" t="n">
        <v>18.9166666666666</v>
      </c>
      <c r="C5177" s="7" t="n">
        <v>18.9166666666666</v>
      </c>
      <c r="D5177" s="2" t="n">
        <v>0.92</v>
      </c>
      <c r="E5177" s="1" t="n">
        <v>16.583</v>
      </c>
      <c r="F5177" s="0" t="n">
        <v>329</v>
      </c>
      <c r="G5177" s="1" t="n">
        <v>11.1251</v>
      </c>
      <c r="H5177" s="0" t="n">
        <v>1005.57</v>
      </c>
      <c r="I5177" s="8" t="n">
        <f aca="false">IF(ABS(ABS(B5177)-ABS(C5177))&gt;=5,1,0)</f>
        <v>0</v>
      </c>
      <c r="J5177" s="0" t="n">
        <f aca="false">IF(OR(AND(F5177&lt;=45,F5177&gt;=0),AND(315&lt;=F5177,F5177&lt;=360)),1,0)</f>
        <v>1</v>
      </c>
      <c r="K5177" s="0" t="n">
        <f aca="false">I5177*J5177</f>
        <v>0</v>
      </c>
    </row>
    <row r="5178" customFormat="false" ht="13.8" hidden="false" customHeight="false" outlineLevel="0" collapsed="false">
      <c r="A5178" s="6" t="n">
        <v>38933.7083333333</v>
      </c>
      <c r="B5178" s="7" t="n">
        <v>19.0222222222222</v>
      </c>
      <c r="C5178" s="7" t="n">
        <v>19.0222222222222</v>
      </c>
      <c r="D5178" s="2" t="n">
        <v>0.92</v>
      </c>
      <c r="E5178" s="1" t="n">
        <v>12.9444</v>
      </c>
      <c r="F5178" s="0" t="n">
        <v>313</v>
      </c>
      <c r="G5178" s="1" t="n">
        <v>11.4471</v>
      </c>
      <c r="H5178" s="0" t="n">
        <v>1006.05</v>
      </c>
      <c r="I5178" s="8" t="n">
        <f aca="false">IF(ABS(ABS(B5178)-ABS(C5178))&gt;=5,1,0)</f>
        <v>0</v>
      </c>
      <c r="J5178" s="0" t="n">
        <f aca="false">IF(OR(AND(F5178&lt;=45,F5178&gt;=0),AND(315&lt;=F5178,F5178&lt;=360)),1,0)</f>
        <v>0</v>
      </c>
      <c r="K5178" s="0" t="n">
        <f aca="false">I5178*J5178</f>
        <v>0</v>
      </c>
    </row>
    <row r="5179" customFormat="false" ht="13.8" hidden="false" customHeight="false" outlineLevel="0" collapsed="false">
      <c r="A5179" s="6" t="n">
        <v>38933.75</v>
      </c>
      <c r="B5179" s="7" t="n">
        <v>18.9611111111111</v>
      </c>
      <c r="C5179" s="7" t="n">
        <v>18.9611111111111</v>
      </c>
      <c r="D5179" s="2" t="n">
        <v>0.89</v>
      </c>
      <c r="E5179" s="1" t="n">
        <v>10.7226</v>
      </c>
      <c r="F5179" s="0" t="n">
        <v>311</v>
      </c>
      <c r="G5179" s="1" t="n">
        <v>11.27</v>
      </c>
      <c r="H5179" s="0" t="n">
        <v>1006.58</v>
      </c>
      <c r="I5179" s="8" t="n">
        <f aca="false">IF(ABS(ABS(B5179)-ABS(C5179))&gt;=5,1,0)</f>
        <v>0</v>
      </c>
      <c r="J5179" s="0" t="n">
        <f aca="false">IF(OR(AND(F5179&lt;=45,F5179&gt;=0),AND(315&lt;=F5179,F5179&lt;=360)),1,0)</f>
        <v>0</v>
      </c>
      <c r="K5179" s="0" t="n">
        <f aca="false">I5179*J5179</f>
        <v>0</v>
      </c>
    </row>
    <row r="5180" customFormat="false" ht="13.8" hidden="false" customHeight="false" outlineLevel="0" collapsed="false">
      <c r="A5180" s="6" t="n">
        <v>38933.7916666667</v>
      </c>
      <c r="B5180" s="7" t="n">
        <v>18.8888888888888</v>
      </c>
      <c r="C5180" s="7" t="n">
        <v>18.8888888888888</v>
      </c>
      <c r="D5180" s="2" t="n">
        <v>0.89</v>
      </c>
      <c r="E5180" s="1" t="n">
        <v>7.8407</v>
      </c>
      <c r="F5180" s="0" t="n">
        <v>338</v>
      </c>
      <c r="G5180" s="1" t="n">
        <v>11.27</v>
      </c>
      <c r="H5180" s="0" t="n">
        <v>0</v>
      </c>
      <c r="I5180" s="8" t="n">
        <f aca="false">IF(ABS(ABS(B5180)-ABS(C5180))&gt;=5,1,0)</f>
        <v>0</v>
      </c>
      <c r="J5180" s="0" t="n">
        <f aca="false">IF(OR(AND(F5180&lt;=45,F5180&gt;=0),AND(315&lt;=F5180,F5180&lt;=360)),1,0)</f>
        <v>1</v>
      </c>
      <c r="K5180" s="0" t="n">
        <f aca="false">I5180*J5180</f>
        <v>0</v>
      </c>
    </row>
    <row r="5181" customFormat="false" ht="13.8" hidden="false" customHeight="false" outlineLevel="0" collapsed="false">
      <c r="A5181" s="6" t="n">
        <v>38933.8333333333</v>
      </c>
      <c r="B5181" s="7" t="n">
        <v>18.8111111111111</v>
      </c>
      <c r="C5181" s="7" t="n">
        <v>18.8111111111111</v>
      </c>
      <c r="D5181" s="2" t="n">
        <v>0.9</v>
      </c>
      <c r="E5181" s="1" t="n">
        <v>2.2218</v>
      </c>
      <c r="F5181" s="0" t="n">
        <v>290</v>
      </c>
      <c r="G5181" s="1" t="n">
        <v>10.0303</v>
      </c>
      <c r="H5181" s="0" t="n">
        <v>1006.79</v>
      </c>
      <c r="I5181" s="8" t="n">
        <f aca="false">IF(ABS(ABS(B5181)-ABS(C5181))&gt;=5,1,0)</f>
        <v>0</v>
      </c>
      <c r="J5181" s="0" t="n">
        <f aca="false">IF(OR(AND(F5181&lt;=45,F5181&gt;=0),AND(315&lt;=F5181,F5181&lt;=360)),1,0)</f>
        <v>0</v>
      </c>
      <c r="K5181" s="0" t="n">
        <f aca="false">I5181*J5181</f>
        <v>0</v>
      </c>
    </row>
    <row r="5182" customFormat="false" ht="13.8" hidden="false" customHeight="false" outlineLevel="0" collapsed="false">
      <c r="A5182" s="6" t="n">
        <v>38933.875</v>
      </c>
      <c r="B5182" s="7" t="n">
        <v>17.1555555555555</v>
      </c>
      <c r="C5182" s="7" t="n">
        <v>17.1555555555555</v>
      </c>
      <c r="D5182" s="2" t="n">
        <v>0.93</v>
      </c>
      <c r="E5182" s="1" t="n">
        <v>9.499</v>
      </c>
      <c r="F5182" s="0" t="n">
        <v>261</v>
      </c>
      <c r="G5182" s="1" t="n">
        <v>8.05</v>
      </c>
      <c r="H5182" s="0" t="n">
        <v>1007.16</v>
      </c>
      <c r="I5182" s="8" t="n">
        <f aca="false">IF(ABS(ABS(B5182)-ABS(C5182))&gt;=5,1,0)</f>
        <v>0</v>
      </c>
      <c r="J5182" s="0" t="n">
        <f aca="false">IF(OR(AND(F5182&lt;=45,F5182&gt;=0),AND(315&lt;=F5182,F5182&lt;=360)),1,0)</f>
        <v>0</v>
      </c>
      <c r="K5182" s="0" t="n">
        <f aca="false">I5182*J5182</f>
        <v>0</v>
      </c>
    </row>
    <row r="5183" customFormat="false" ht="13.8" hidden="false" customHeight="false" outlineLevel="0" collapsed="false">
      <c r="A5183" s="6" t="n">
        <v>38933.9166666667</v>
      </c>
      <c r="B5183" s="7" t="n">
        <v>17.5944444444444</v>
      </c>
      <c r="C5183" s="7" t="n">
        <v>17.5944444444444</v>
      </c>
      <c r="D5183" s="2" t="n">
        <v>0.93</v>
      </c>
      <c r="E5183" s="1" t="n">
        <v>6.279</v>
      </c>
      <c r="F5183" s="0" t="n">
        <v>241</v>
      </c>
      <c r="G5183" s="1" t="n">
        <v>8.05</v>
      </c>
      <c r="H5183" s="0" t="n">
        <v>1008.3</v>
      </c>
      <c r="I5183" s="8" t="n">
        <f aca="false">IF(ABS(ABS(B5183)-ABS(C5183))&gt;=5,1,0)</f>
        <v>0</v>
      </c>
      <c r="J5183" s="0" t="n">
        <f aca="false">IF(OR(AND(F5183&lt;=45,F5183&gt;=0),AND(315&lt;=F5183,F5183&lt;=360)),1,0)</f>
        <v>0</v>
      </c>
      <c r="K5183" s="0" t="n">
        <f aca="false">I5183*J5183</f>
        <v>0</v>
      </c>
    </row>
    <row r="5184" customFormat="false" ht="13.8" hidden="false" customHeight="false" outlineLevel="0" collapsed="false">
      <c r="A5184" s="6" t="n">
        <v>38933.9583333333</v>
      </c>
      <c r="B5184" s="7" t="n">
        <v>16.6277777777777</v>
      </c>
      <c r="C5184" s="7" t="n">
        <v>16.6277777777777</v>
      </c>
      <c r="D5184" s="2" t="n">
        <v>0.94</v>
      </c>
      <c r="E5184" s="1" t="n">
        <v>3.0751</v>
      </c>
      <c r="F5184" s="0" t="n">
        <v>268</v>
      </c>
      <c r="G5184" s="1" t="n">
        <v>7.9856</v>
      </c>
      <c r="H5184" s="0" t="n">
        <v>1008.67</v>
      </c>
      <c r="I5184" s="8" t="n">
        <f aca="false">IF(ABS(ABS(B5184)-ABS(C5184))&gt;=5,1,0)</f>
        <v>0</v>
      </c>
      <c r="J5184" s="0" t="n">
        <f aca="false">IF(OR(AND(F5184&lt;=45,F5184&gt;=0),AND(315&lt;=F5184,F5184&lt;=360)),1,0)</f>
        <v>0</v>
      </c>
      <c r="K5184" s="0" t="n">
        <f aca="false">I5184*J5184</f>
        <v>0</v>
      </c>
    </row>
    <row r="5185" customFormat="false" ht="13.8" hidden="false" customHeight="false" outlineLevel="0" collapsed="false">
      <c r="A5185" s="6" t="n">
        <v>38934</v>
      </c>
      <c r="B5185" s="7" t="n">
        <v>16.4611111111111</v>
      </c>
      <c r="C5185" s="7" t="n">
        <v>16.4611111111111</v>
      </c>
      <c r="D5185" s="2" t="n">
        <v>0.97</v>
      </c>
      <c r="E5185" s="1" t="n">
        <v>2.9463</v>
      </c>
      <c r="F5185" s="0" t="n">
        <v>286</v>
      </c>
      <c r="G5185" s="1" t="n">
        <v>8.0017</v>
      </c>
      <c r="H5185" s="0" t="n">
        <v>1008.74</v>
      </c>
      <c r="I5185" s="8" t="n">
        <f aca="false">IF(ABS(ABS(B5185)-ABS(C5185))&gt;=5,1,0)</f>
        <v>0</v>
      </c>
      <c r="J5185" s="0" t="n">
        <f aca="false">IF(OR(AND(F5185&lt;=45,F5185&gt;=0),AND(315&lt;=F5185,F5185&lt;=360)),1,0)</f>
        <v>0</v>
      </c>
      <c r="K5185" s="0" t="n">
        <f aca="false">I5185*J5185</f>
        <v>0</v>
      </c>
    </row>
    <row r="5186" customFormat="false" ht="13.8" hidden="false" customHeight="false" outlineLevel="0" collapsed="false">
      <c r="A5186" s="6" t="n">
        <v>38934.0416666667</v>
      </c>
      <c r="B5186" s="7" t="n">
        <v>15.4444444444444</v>
      </c>
      <c r="C5186" s="7" t="n">
        <v>15.4444444444444</v>
      </c>
      <c r="D5186" s="2" t="n">
        <v>0.96</v>
      </c>
      <c r="E5186" s="1" t="n">
        <v>6.279</v>
      </c>
      <c r="F5186" s="0" t="n">
        <v>260</v>
      </c>
      <c r="G5186" s="1" t="n">
        <v>8.0017</v>
      </c>
      <c r="H5186" s="0" t="n">
        <v>1009.31</v>
      </c>
      <c r="I5186" s="8" t="n">
        <f aca="false">IF(ABS(ABS(B5186)-ABS(C5186))&gt;=5,1,0)</f>
        <v>0</v>
      </c>
      <c r="J5186" s="0" t="n">
        <f aca="false">IF(OR(AND(F5186&lt;=45,F5186&gt;=0),AND(315&lt;=F5186,F5186&lt;=360)),1,0)</f>
        <v>0</v>
      </c>
      <c r="K5186" s="0" t="n">
        <f aca="false">I5186*J5186</f>
        <v>0</v>
      </c>
    </row>
    <row r="5187" customFormat="false" ht="13.8" hidden="false" customHeight="false" outlineLevel="0" collapsed="false">
      <c r="A5187" s="6" t="n">
        <v>38934.0833333333</v>
      </c>
      <c r="B5187" s="7" t="n">
        <v>13.6499999999999</v>
      </c>
      <c r="C5187" s="7" t="n">
        <v>13.6499999999999</v>
      </c>
      <c r="D5187" s="2" t="n">
        <v>0.93</v>
      </c>
      <c r="E5187" s="1" t="n">
        <v>3.542</v>
      </c>
      <c r="F5187" s="0" t="n">
        <v>266</v>
      </c>
      <c r="G5187" s="1" t="n">
        <v>14.5866</v>
      </c>
      <c r="H5187" s="0" t="n">
        <v>1011.44</v>
      </c>
      <c r="I5187" s="8" t="n">
        <f aca="false">IF(ABS(ABS(B5187)-ABS(C5187))&gt;=5,1,0)</f>
        <v>0</v>
      </c>
      <c r="J5187" s="0" t="n">
        <f aca="false">IF(OR(AND(F5187&lt;=45,F5187&gt;=0),AND(315&lt;=F5187,F5187&lt;=360)),1,0)</f>
        <v>0</v>
      </c>
      <c r="K5187" s="0" t="n">
        <f aca="false">I5187*J5187</f>
        <v>0</v>
      </c>
    </row>
    <row r="5188" customFormat="false" ht="13.8" hidden="false" customHeight="false" outlineLevel="0" collapsed="false">
      <c r="A5188" s="6" t="n">
        <v>38934.125</v>
      </c>
      <c r="B5188" s="7" t="n">
        <v>14.3611111111111</v>
      </c>
      <c r="C5188" s="7" t="n">
        <v>14.3611111111111</v>
      </c>
      <c r="D5188" s="2" t="n">
        <v>0.96</v>
      </c>
      <c r="E5188" s="1" t="n">
        <v>2.9463</v>
      </c>
      <c r="F5188" s="0" t="n">
        <v>165</v>
      </c>
      <c r="G5188" s="1" t="n">
        <v>8.0017</v>
      </c>
      <c r="H5188" s="0" t="n">
        <v>1009.5</v>
      </c>
      <c r="I5188" s="8" t="n">
        <f aca="false">IF(ABS(ABS(B5188)-ABS(C5188))&gt;=5,1,0)</f>
        <v>0</v>
      </c>
      <c r="J5188" s="0" t="n">
        <f aca="false">IF(OR(AND(F5188&lt;=45,F5188&gt;=0),AND(315&lt;=F5188,F5188&lt;=360)),1,0)</f>
        <v>0</v>
      </c>
      <c r="K5188" s="0" t="n">
        <f aca="false">I5188*J5188</f>
        <v>0</v>
      </c>
    </row>
    <row r="5189" customFormat="false" ht="13.8" hidden="false" customHeight="false" outlineLevel="0" collapsed="false">
      <c r="A5189" s="6" t="n">
        <v>38934.1666666667</v>
      </c>
      <c r="B5189" s="7" t="n">
        <v>13.8277777777777</v>
      </c>
      <c r="C5189" s="7" t="n">
        <v>13.8277777777777</v>
      </c>
      <c r="D5189" s="2" t="n">
        <v>0.96</v>
      </c>
      <c r="E5189" s="1" t="n">
        <v>3.2522</v>
      </c>
      <c r="F5189" s="0" t="n">
        <v>254</v>
      </c>
      <c r="G5189" s="1" t="n">
        <v>6.1663</v>
      </c>
      <c r="H5189" s="0" t="n">
        <v>1009.51</v>
      </c>
      <c r="I5189" s="8" t="n">
        <f aca="false">IF(ABS(ABS(B5189)-ABS(C5189))&gt;=5,1,0)</f>
        <v>0</v>
      </c>
      <c r="J5189" s="0" t="n">
        <f aca="false">IF(OR(AND(F5189&lt;=45,F5189&gt;=0),AND(315&lt;=F5189,F5189&lt;=360)),1,0)</f>
        <v>0</v>
      </c>
      <c r="K5189" s="0" t="n">
        <f aca="false">I5189*J5189</f>
        <v>0</v>
      </c>
    </row>
    <row r="5190" customFormat="false" ht="13.8" hidden="false" customHeight="false" outlineLevel="0" collapsed="false">
      <c r="A5190" s="6" t="n">
        <v>38934.2083333333</v>
      </c>
      <c r="B5190" s="7" t="n">
        <v>13.4388888888888</v>
      </c>
      <c r="C5190" s="7" t="n">
        <v>13.4388888888888</v>
      </c>
      <c r="D5190" s="2" t="n">
        <v>0.96</v>
      </c>
      <c r="E5190" s="1" t="n">
        <v>3.5903</v>
      </c>
      <c r="F5190" s="0" t="n">
        <v>295</v>
      </c>
      <c r="G5190" s="1" t="n">
        <v>6.3434</v>
      </c>
      <c r="H5190" s="0" t="n">
        <v>1009.21</v>
      </c>
      <c r="I5190" s="8" t="n">
        <f aca="false">IF(ABS(ABS(B5190)-ABS(C5190))&gt;=5,1,0)</f>
        <v>0</v>
      </c>
      <c r="J5190" s="0" t="n">
        <f aca="false">IF(OR(AND(F5190&lt;=45,F5190&gt;=0),AND(315&lt;=F5190,F5190&lt;=360)),1,0)</f>
        <v>0</v>
      </c>
      <c r="K5190" s="0" t="n">
        <f aca="false">I5190*J5190</f>
        <v>0</v>
      </c>
    </row>
    <row r="5191" customFormat="false" ht="13.8" hidden="false" customHeight="false" outlineLevel="0" collapsed="false">
      <c r="A5191" s="6" t="n">
        <v>38934.25</v>
      </c>
      <c r="B5191" s="7" t="n">
        <v>13.8277777777777</v>
      </c>
      <c r="C5191" s="7" t="n">
        <v>13.8277777777777</v>
      </c>
      <c r="D5191" s="2" t="n">
        <v>0.99</v>
      </c>
      <c r="E5191" s="1" t="n">
        <v>14.1036</v>
      </c>
      <c r="F5191" s="0" t="n">
        <v>310</v>
      </c>
      <c r="G5191" s="1" t="n">
        <v>6.118</v>
      </c>
      <c r="H5191" s="0" t="n">
        <v>1008.96</v>
      </c>
      <c r="I5191" s="8" t="n">
        <f aca="false">IF(ABS(ABS(B5191)-ABS(C5191))&gt;=5,1,0)</f>
        <v>0</v>
      </c>
      <c r="J5191" s="0" t="n">
        <f aca="false">IF(OR(AND(F5191&lt;=45,F5191&gt;=0),AND(315&lt;=F5191,F5191&lt;=360)),1,0)</f>
        <v>0</v>
      </c>
      <c r="K5191" s="0" t="n">
        <f aca="false">I5191*J5191</f>
        <v>0</v>
      </c>
    </row>
    <row r="5192" customFormat="false" ht="13.8" hidden="false" customHeight="false" outlineLevel="0" collapsed="false">
      <c r="A5192" s="6" t="n">
        <v>38934.2916666667</v>
      </c>
      <c r="B5192" s="7" t="n">
        <v>14.9111111111111</v>
      </c>
      <c r="C5192" s="7" t="n">
        <v>14.9111111111111</v>
      </c>
      <c r="D5192" s="2" t="n">
        <v>0.93</v>
      </c>
      <c r="E5192" s="1" t="n">
        <v>12.7995</v>
      </c>
      <c r="F5192" s="0" t="n">
        <v>318</v>
      </c>
      <c r="G5192" s="1" t="n">
        <v>6.118</v>
      </c>
      <c r="H5192" s="0" t="n">
        <v>1009.43</v>
      </c>
      <c r="I5192" s="8" t="n">
        <f aca="false">IF(ABS(ABS(B5192)-ABS(C5192))&gt;=5,1,0)</f>
        <v>0</v>
      </c>
      <c r="J5192" s="0" t="n">
        <f aca="false">IF(OR(AND(F5192&lt;=45,F5192&gt;=0),AND(315&lt;=F5192,F5192&lt;=360)),1,0)</f>
        <v>1</v>
      </c>
      <c r="K5192" s="0" t="n">
        <f aca="false">I5192*J5192</f>
        <v>0</v>
      </c>
    </row>
    <row r="5193" customFormat="false" ht="13.8" hidden="false" customHeight="false" outlineLevel="0" collapsed="false">
      <c r="A5193" s="6" t="n">
        <v>38934.3333333333</v>
      </c>
      <c r="B5193" s="7" t="n">
        <v>15.0555555555555</v>
      </c>
      <c r="C5193" s="7" t="n">
        <v>15.0555555555555</v>
      </c>
      <c r="D5193" s="2" t="n">
        <v>0.93</v>
      </c>
      <c r="E5193" s="1" t="n">
        <v>3.0912</v>
      </c>
      <c r="F5193" s="0" t="n">
        <v>347</v>
      </c>
      <c r="G5193" s="1" t="n">
        <v>10.5294</v>
      </c>
      <c r="H5193" s="0" t="n">
        <v>1009.87</v>
      </c>
      <c r="I5193" s="8" t="n">
        <f aca="false">IF(ABS(ABS(B5193)-ABS(C5193))&gt;=5,1,0)</f>
        <v>0</v>
      </c>
      <c r="J5193" s="0" t="n">
        <f aca="false">IF(OR(AND(F5193&lt;=45,F5193&gt;=0),AND(315&lt;=F5193,F5193&lt;=360)),1,0)</f>
        <v>1</v>
      </c>
      <c r="K5193" s="0" t="n">
        <f aca="false">I5193*J5193</f>
        <v>0</v>
      </c>
    </row>
    <row r="5194" customFormat="false" ht="13.8" hidden="false" customHeight="false" outlineLevel="0" collapsed="false">
      <c r="A5194" s="6" t="n">
        <v>38934.375</v>
      </c>
      <c r="B5194" s="7" t="n">
        <v>16.1388888888888</v>
      </c>
      <c r="C5194" s="7" t="n">
        <v>16.1388888888888</v>
      </c>
      <c r="D5194" s="2" t="n">
        <v>0.87</v>
      </c>
      <c r="E5194" s="1" t="n">
        <v>7.9695</v>
      </c>
      <c r="F5194" s="0" t="n">
        <v>335</v>
      </c>
      <c r="G5194" s="1" t="n">
        <v>11.1251</v>
      </c>
      <c r="H5194" s="0" t="n">
        <v>1010.29</v>
      </c>
      <c r="I5194" s="8" t="n">
        <f aca="false">IF(ABS(ABS(B5194)-ABS(C5194))&gt;=5,1,0)</f>
        <v>0</v>
      </c>
      <c r="J5194" s="0" t="n">
        <f aca="false">IF(OR(AND(F5194&lt;=45,F5194&gt;=0),AND(315&lt;=F5194,F5194&lt;=360)),1,0)</f>
        <v>1</v>
      </c>
      <c r="K5194" s="0" t="n">
        <f aca="false">I5194*J5194</f>
        <v>0</v>
      </c>
    </row>
    <row r="5195" customFormat="false" ht="13.8" hidden="false" customHeight="false" outlineLevel="0" collapsed="false">
      <c r="A5195" s="6" t="n">
        <v>38934.4166666667</v>
      </c>
      <c r="B5195" s="7" t="n">
        <v>16.2277777777777</v>
      </c>
      <c r="C5195" s="7" t="n">
        <v>16.2277777777777</v>
      </c>
      <c r="D5195" s="2" t="n">
        <v>0.87</v>
      </c>
      <c r="E5195" s="1" t="n">
        <v>5.0393</v>
      </c>
      <c r="F5195" s="0" t="n">
        <v>315</v>
      </c>
      <c r="G5195" s="1" t="n">
        <v>11.1251</v>
      </c>
      <c r="H5195" s="0" t="n">
        <v>1010.37</v>
      </c>
      <c r="I5195" s="8" t="n">
        <f aca="false">IF(ABS(ABS(B5195)-ABS(C5195))&gt;=5,1,0)</f>
        <v>0</v>
      </c>
      <c r="J5195" s="0" t="n">
        <f aca="false">IF(OR(AND(F5195&lt;=45,F5195&gt;=0),AND(315&lt;=F5195,F5195&lt;=360)),1,0)</f>
        <v>1</v>
      </c>
      <c r="K5195" s="0" t="n">
        <f aca="false">I5195*J5195</f>
        <v>0</v>
      </c>
    </row>
    <row r="5196" customFormat="false" ht="13.8" hidden="false" customHeight="false" outlineLevel="0" collapsed="false">
      <c r="A5196" s="6" t="n">
        <v>38934.4583333333</v>
      </c>
      <c r="B5196" s="7" t="n">
        <v>17.2555555555555</v>
      </c>
      <c r="C5196" s="7" t="n">
        <v>17.2555555555555</v>
      </c>
      <c r="D5196" s="2" t="n">
        <v>0.87</v>
      </c>
      <c r="E5196" s="1" t="n">
        <v>10.5455</v>
      </c>
      <c r="F5196" s="0" t="n">
        <v>301</v>
      </c>
      <c r="G5196" s="1" t="n">
        <v>10.7226</v>
      </c>
      <c r="H5196" s="0" t="n">
        <v>1010.19</v>
      </c>
      <c r="I5196" s="8" t="n">
        <f aca="false">IF(ABS(ABS(B5196)-ABS(C5196))&gt;=5,1,0)</f>
        <v>0</v>
      </c>
      <c r="J5196" s="0" t="n">
        <f aca="false">IF(OR(AND(F5196&lt;=45,F5196&gt;=0),AND(315&lt;=F5196,F5196&lt;=360)),1,0)</f>
        <v>0</v>
      </c>
      <c r="K5196" s="0" t="n">
        <f aca="false">I5196*J5196</f>
        <v>0</v>
      </c>
    </row>
    <row r="5197" customFormat="false" ht="13.8" hidden="false" customHeight="false" outlineLevel="0" collapsed="false">
      <c r="A5197" s="6" t="n">
        <v>38934.5</v>
      </c>
      <c r="B5197" s="7" t="n">
        <v>17.4111111111111</v>
      </c>
      <c r="C5197" s="7" t="n">
        <v>17.4111111111111</v>
      </c>
      <c r="D5197" s="2" t="n">
        <v>0.86</v>
      </c>
      <c r="E5197" s="1" t="n">
        <v>9.5312</v>
      </c>
      <c r="F5197" s="0" t="n">
        <v>309</v>
      </c>
      <c r="G5197" s="1" t="n">
        <v>11.27</v>
      </c>
      <c r="H5197" s="0" t="n">
        <v>1010.13</v>
      </c>
      <c r="I5197" s="8" t="n">
        <f aca="false">IF(ABS(ABS(B5197)-ABS(C5197))&gt;=5,1,0)</f>
        <v>0</v>
      </c>
      <c r="J5197" s="0" t="n">
        <f aca="false">IF(OR(AND(F5197&lt;=45,F5197&gt;=0),AND(315&lt;=F5197,F5197&lt;=360)),1,0)</f>
        <v>0</v>
      </c>
      <c r="K5197" s="0" t="n">
        <f aca="false">I5197*J5197</f>
        <v>0</v>
      </c>
    </row>
    <row r="5198" customFormat="false" ht="13.8" hidden="false" customHeight="false" outlineLevel="0" collapsed="false">
      <c r="A5198" s="6" t="n">
        <v>38934.5416666667</v>
      </c>
      <c r="B5198" s="7" t="n">
        <v>17.9388888888888</v>
      </c>
      <c r="C5198" s="7" t="n">
        <v>17.9388888888888</v>
      </c>
      <c r="D5198" s="2" t="n">
        <v>0.83</v>
      </c>
      <c r="E5198" s="1" t="n">
        <v>10.9158</v>
      </c>
      <c r="F5198" s="0" t="n">
        <v>299</v>
      </c>
      <c r="G5198" s="1" t="n">
        <v>11.27</v>
      </c>
      <c r="H5198" s="0" t="n">
        <v>1010.3</v>
      </c>
      <c r="I5198" s="8" t="n">
        <f aca="false">IF(ABS(ABS(B5198)-ABS(C5198))&gt;=5,1,0)</f>
        <v>0</v>
      </c>
      <c r="J5198" s="0" t="n">
        <f aca="false">IF(OR(AND(F5198&lt;=45,F5198&gt;=0),AND(315&lt;=F5198,F5198&lt;=360)),1,0)</f>
        <v>0</v>
      </c>
      <c r="K5198" s="0" t="n">
        <f aca="false">I5198*J5198</f>
        <v>0</v>
      </c>
    </row>
    <row r="5199" customFormat="false" ht="13.8" hidden="false" customHeight="false" outlineLevel="0" collapsed="false">
      <c r="A5199" s="6" t="n">
        <v>38934.5833333333</v>
      </c>
      <c r="B5199" s="7" t="n">
        <v>19.0833333333333</v>
      </c>
      <c r="C5199" s="7" t="n">
        <v>19.0833333333333</v>
      </c>
      <c r="D5199" s="2" t="n">
        <v>0.77</v>
      </c>
      <c r="E5199" s="1" t="n">
        <v>9.1609</v>
      </c>
      <c r="F5199" s="0" t="n">
        <v>289</v>
      </c>
      <c r="G5199" s="1" t="n">
        <v>10.7226</v>
      </c>
      <c r="H5199" s="0" t="n">
        <v>1010.46</v>
      </c>
      <c r="I5199" s="8" t="n">
        <f aca="false">IF(ABS(ABS(B5199)-ABS(C5199))&gt;=5,1,0)</f>
        <v>0</v>
      </c>
      <c r="J5199" s="0" t="n">
        <f aca="false">IF(OR(AND(F5199&lt;=45,F5199&gt;=0),AND(315&lt;=F5199,F5199&lt;=360)),1,0)</f>
        <v>0</v>
      </c>
      <c r="K5199" s="0" t="n">
        <f aca="false">I5199*J5199</f>
        <v>0</v>
      </c>
    </row>
    <row r="5200" customFormat="false" ht="13.8" hidden="false" customHeight="false" outlineLevel="0" collapsed="false">
      <c r="A5200" s="6" t="n">
        <v>38934.625</v>
      </c>
      <c r="B5200" s="7" t="n">
        <v>20.1611111111111</v>
      </c>
      <c r="C5200" s="7" t="n">
        <v>20.1611111111111</v>
      </c>
      <c r="D5200" s="2" t="n">
        <v>0.72</v>
      </c>
      <c r="E5200" s="1" t="n">
        <v>11.1734</v>
      </c>
      <c r="F5200" s="0" t="n">
        <v>271</v>
      </c>
      <c r="G5200" s="1" t="n">
        <v>11.27</v>
      </c>
      <c r="H5200" s="0" t="n">
        <v>1010.46</v>
      </c>
      <c r="I5200" s="8" t="n">
        <f aca="false">IF(ABS(ABS(B5200)-ABS(C5200))&gt;=5,1,0)</f>
        <v>0</v>
      </c>
      <c r="J5200" s="0" t="n">
        <f aca="false">IF(OR(AND(F5200&lt;=45,F5200&gt;=0),AND(315&lt;=F5200,F5200&lt;=360)),1,0)</f>
        <v>0</v>
      </c>
      <c r="K5200" s="0" t="n">
        <f aca="false">I5200*J5200</f>
        <v>0</v>
      </c>
    </row>
    <row r="5201" customFormat="false" ht="13.8" hidden="false" customHeight="false" outlineLevel="0" collapsed="false">
      <c r="A5201" s="6" t="n">
        <v>38934.6666666667</v>
      </c>
      <c r="B5201" s="7" t="n">
        <v>22.2666666666666</v>
      </c>
      <c r="C5201" s="7" t="n">
        <v>22.2666666666666</v>
      </c>
      <c r="D5201" s="2" t="n">
        <v>0.59</v>
      </c>
      <c r="E5201" s="1" t="n">
        <v>12.4292</v>
      </c>
      <c r="F5201" s="0" t="n">
        <v>308</v>
      </c>
      <c r="G5201" s="1" t="n">
        <v>11.27</v>
      </c>
      <c r="H5201" s="0" t="n">
        <v>1010.27</v>
      </c>
      <c r="I5201" s="8" t="n">
        <f aca="false">IF(ABS(ABS(B5201)-ABS(C5201))&gt;=5,1,0)</f>
        <v>0</v>
      </c>
      <c r="J5201" s="0" t="n">
        <f aca="false">IF(OR(AND(F5201&lt;=45,F5201&gt;=0),AND(315&lt;=F5201,F5201&lt;=360)),1,0)</f>
        <v>0</v>
      </c>
      <c r="K5201" s="0" t="n">
        <f aca="false">I5201*J5201</f>
        <v>0</v>
      </c>
    </row>
    <row r="5202" customFormat="false" ht="13.8" hidden="false" customHeight="false" outlineLevel="0" collapsed="false">
      <c r="A5202" s="6" t="n">
        <v>38934.7083333333</v>
      </c>
      <c r="B5202" s="7" t="n">
        <v>22.5</v>
      </c>
      <c r="C5202" s="7" t="n">
        <v>22.5</v>
      </c>
      <c r="D5202" s="2" t="n">
        <v>0.55</v>
      </c>
      <c r="E5202" s="1" t="n">
        <v>7.80849999999999</v>
      </c>
      <c r="F5202" s="0" t="n">
        <v>262</v>
      </c>
      <c r="G5202" s="1" t="n">
        <v>11.0768</v>
      </c>
      <c r="H5202" s="0" t="n">
        <v>1010.23</v>
      </c>
      <c r="I5202" s="8" t="n">
        <f aca="false">IF(ABS(ABS(B5202)-ABS(C5202))&gt;=5,1,0)</f>
        <v>0</v>
      </c>
      <c r="J5202" s="0" t="n">
        <f aca="false">IF(OR(AND(F5202&lt;=45,F5202&gt;=0),AND(315&lt;=F5202,F5202&lt;=360)),1,0)</f>
        <v>0</v>
      </c>
      <c r="K5202" s="0" t="n">
        <f aca="false">I5202*J5202</f>
        <v>0</v>
      </c>
    </row>
    <row r="5203" customFormat="false" ht="13.8" hidden="false" customHeight="false" outlineLevel="0" collapsed="false">
      <c r="A5203" s="6" t="n">
        <v>38934.75</v>
      </c>
      <c r="B5203" s="7" t="n">
        <v>21.2277777777777</v>
      </c>
      <c r="C5203" s="7" t="n">
        <v>21.2277777777777</v>
      </c>
      <c r="D5203" s="2" t="n">
        <v>0.62</v>
      </c>
      <c r="E5203" s="1" t="n">
        <v>12.6546</v>
      </c>
      <c r="F5203" s="0" t="n">
        <v>271</v>
      </c>
      <c r="G5203" s="1" t="n">
        <v>11.27</v>
      </c>
      <c r="H5203" s="0" t="n">
        <v>1009.81</v>
      </c>
      <c r="I5203" s="8" t="n">
        <f aca="false">IF(ABS(ABS(B5203)-ABS(C5203))&gt;=5,1,0)</f>
        <v>0</v>
      </c>
      <c r="J5203" s="0" t="n">
        <f aca="false">IF(OR(AND(F5203&lt;=45,F5203&gt;=0),AND(315&lt;=F5203,F5203&lt;=360)),1,0)</f>
        <v>0</v>
      </c>
      <c r="K5203" s="0" t="n">
        <f aca="false">I5203*J5203</f>
        <v>0</v>
      </c>
    </row>
    <row r="5204" customFormat="false" ht="13.8" hidden="false" customHeight="false" outlineLevel="0" collapsed="false">
      <c r="A5204" s="6" t="n">
        <v>38934.7916666667</v>
      </c>
      <c r="B5204" s="7" t="n">
        <v>21.1055555555555</v>
      </c>
      <c r="C5204" s="7" t="n">
        <v>21.1055555555555</v>
      </c>
      <c r="D5204" s="2" t="n">
        <v>0.67</v>
      </c>
      <c r="E5204" s="1" t="n">
        <v>7.9373</v>
      </c>
      <c r="F5204" s="0" t="n">
        <v>262</v>
      </c>
      <c r="G5204" s="1" t="n">
        <v>11.2056</v>
      </c>
      <c r="H5204" s="0" t="n">
        <v>1009.92</v>
      </c>
      <c r="I5204" s="8" t="n">
        <f aca="false">IF(ABS(ABS(B5204)-ABS(C5204))&gt;=5,1,0)</f>
        <v>0</v>
      </c>
      <c r="J5204" s="0" t="n">
        <f aca="false">IF(OR(AND(F5204&lt;=45,F5204&gt;=0),AND(315&lt;=F5204,F5204&lt;=360)),1,0)</f>
        <v>0</v>
      </c>
      <c r="K5204" s="0" t="n">
        <f aca="false">I5204*J5204</f>
        <v>0</v>
      </c>
    </row>
    <row r="5205" customFormat="false" ht="13.8" hidden="false" customHeight="false" outlineLevel="0" collapsed="false">
      <c r="A5205" s="6" t="n">
        <v>38934.8333333333</v>
      </c>
      <c r="B5205" s="7" t="n">
        <v>19.0555555555555</v>
      </c>
      <c r="C5205" s="7" t="n">
        <v>19.0555555555555</v>
      </c>
      <c r="D5205" s="2" t="n">
        <v>0.73</v>
      </c>
      <c r="E5205" s="1" t="n">
        <v>6.9069</v>
      </c>
      <c r="F5205" s="0" t="n">
        <v>288</v>
      </c>
      <c r="G5205" s="1" t="n">
        <v>11.0285</v>
      </c>
      <c r="H5205" s="0" t="n">
        <v>1010.35</v>
      </c>
      <c r="I5205" s="8" t="n">
        <f aca="false">IF(ABS(ABS(B5205)-ABS(C5205))&gt;=5,1,0)</f>
        <v>0</v>
      </c>
      <c r="J5205" s="0" t="n">
        <f aca="false">IF(OR(AND(F5205&lt;=45,F5205&gt;=0),AND(315&lt;=F5205,F5205&lt;=360)),1,0)</f>
        <v>0</v>
      </c>
      <c r="K5205" s="0" t="n">
        <f aca="false">I5205*J5205</f>
        <v>0</v>
      </c>
    </row>
    <row r="5206" customFormat="false" ht="13.8" hidden="false" customHeight="false" outlineLevel="0" collapsed="false">
      <c r="A5206" s="6" t="n">
        <v>38934.875</v>
      </c>
      <c r="B5206" s="7" t="n">
        <v>17.25</v>
      </c>
      <c r="C5206" s="7" t="n">
        <v>17.25</v>
      </c>
      <c r="D5206" s="2" t="n">
        <v>0.81</v>
      </c>
      <c r="E5206" s="1" t="n">
        <v>4.8783</v>
      </c>
      <c r="F5206" s="0" t="n">
        <v>261</v>
      </c>
      <c r="G5206" s="1" t="n">
        <v>11.2056</v>
      </c>
      <c r="H5206" s="0" t="n">
        <v>0</v>
      </c>
      <c r="I5206" s="8" t="n">
        <f aca="false">IF(ABS(ABS(B5206)-ABS(C5206))&gt;=5,1,0)</f>
        <v>0</v>
      </c>
      <c r="J5206" s="0" t="n">
        <f aca="false">IF(OR(AND(F5206&lt;=45,F5206&gt;=0),AND(315&lt;=F5206,F5206&lt;=360)),1,0)</f>
        <v>0</v>
      </c>
      <c r="K5206" s="0" t="n">
        <f aca="false">I5206*J5206</f>
        <v>0</v>
      </c>
    </row>
    <row r="5207" customFormat="false" ht="13.8" hidden="false" customHeight="false" outlineLevel="0" collapsed="false">
      <c r="A5207" s="6" t="n">
        <v>38934.9166666667</v>
      </c>
      <c r="B5207" s="7" t="n">
        <v>16.1611111111111</v>
      </c>
      <c r="C5207" s="7" t="n">
        <v>16.1611111111111</v>
      </c>
      <c r="D5207" s="2" t="n">
        <v>0.86</v>
      </c>
      <c r="E5207" s="1" t="n">
        <v>8.3398</v>
      </c>
      <c r="F5207" s="0" t="n">
        <v>270</v>
      </c>
      <c r="G5207" s="1" t="n">
        <v>9.982</v>
      </c>
      <c r="H5207" s="0" t="n">
        <v>0</v>
      </c>
      <c r="I5207" s="8" t="n">
        <f aca="false">IF(ABS(ABS(B5207)-ABS(C5207))&gt;=5,1,0)</f>
        <v>0</v>
      </c>
      <c r="J5207" s="0" t="n">
        <f aca="false">IF(OR(AND(F5207&lt;=45,F5207&gt;=0),AND(315&lt;=F5207,F5207&lt;=360)),1,0)</f>
        <v>0</v>
      </c>
      <c r="K5207" s="0" t="n">
        <f aca="false">I5207*J5207</f>
        <v>0</v>
      </c>
    </row>
    <row r="5208" customFormat="false" ht="13.8" hidden="false" customHeight="false" outlineLevel="0" collapsed="false">
      <c r="A5208" s="6" t="n">
        <v>38934.9583333333</v>
      </c>
      <c r="B5208" s="7" t="n">
        <v>15.3277777777777</v>
      </c>
      <c r="C5208" s="7" t="n">
        <v>15.3277777777777</v>
      </c>
      <c r="D5208" s="2" t="n">
        <v>0.89</v>
      </c>
      <c r="E5208" s="1" t="n">
        <v>6.3756</v>
      </c>
      <c r="F5208" s="0" t="n">
        <v>255</v>
      </c>
      <c r="G5208" s="1" t="n">
        <v>14.9569</v>
      </c>
      <c r="H5208" s="0" t="n">
        <v>1011.69</v>
      </c>
      <c r="I5208" s="8" t="n">
        <f aca="false">IF(ABS(ABS(B5208)-ABS(C5208))&gt;=5,1,0)</f>
        <v>0</v>
      </c>
      <c r="J5208" s="0" t="n">
        <f aca="false">IF(OR(AND(F5208&lt;=45,F5208&gt;=0),AND(315&lt;=F5208,F5208&lt;=360)),1,0)</f>
        <v>0</v>
      </c>
      <c r="K5208" s="0" t="n">
        <f aca="false">I5208*J5208</f>
        <v>0</v>
      </c>
    </row>
    <row r="5209" customFormat="false" ht="13.8" hidden="false" customHeight="false" outlineLevel="0" collapsed="false">
      <c r="A5209" s="6" t="n">
        <v>38935</v>
      </c>
      <c r="B5209" s="7" t="n">
        <v>13.9888888888888</v>
      </c>
      <c r="C5209" s="7" t="n">
        <v>13.9888888888888</v>
      </c>
      <c r="D5209" s="2" t="n">
        <v>0.92</v>
      </c>
      <c r="E5209" s="1" t="n">
        <v>9.7405</v>
      </c>
      <c r="F5209" s="0" t="n">
        <v>270</v>
      </c>
      <c r="G5209" s="1" t="n">
        <v>9.982</v>
      </c>
      <c r="H5209" s="0" t="n">
        <v>0</v>
      </c>
      <c r="I5209" s="8" t="n">
        <f aca="false">IF(ABS(ABS(B5209)-ABS(C5209))&gt;=5,1,0)</f>
        <v>0</v>
      </c>
      <c r="J5209" s="0" t="n">
        <f aca="false">IF(OR(AND(F5209&lt;=45,F5209&gt;=0),AND(315&lt;=F5209,F5209&lt;=360)),1,0)</f>
        <v>0</v>
      </c>
      <c r="K5209" s="0" t="n">
        <f aca="false">I5209*J5209</f>
        <v>0</v>
      </c>
    </row>
    <row r="5210" customFormat="false" ht="13.8" hidden="false" customHeight="false" outlineLevel="0" collapsed="false">
      <c r="A5210" s="6" t="n">
        <v>38935.0416666667</v>
      </c>
      <c r="B5210" s="7" t="n">
        <v>13.9388888888888</v>
      </c>
      <c r="C5210" s="7" t="n">
        <v>13.9388888888888</v>
      </c>
      <c r="D5210" s="2" t="n">
        <v>0.93</v>
      </c>
      <c r="E5210" s="1" t="n">
        <v>7.9695</v>
      </c>
      <c r="F5210" s="0" t="n">
        <v>250</v>
      </c>
      <c r="G5210" s="1" t="n">
        <v>9.982</v>
      </c>
      <c r="H5210" s="0" t="n">
        <v>0</v>
      </c>
      <c r="I5210" s="8" t="n">
        <f aca="false">IF(ABS(ABS(B5210)-ABS(C5210))&gt;=5,1,0)</f>
        <v>0</v>
      </c>
      <c r="J5210" s="0" t="n">
        <f aca="false">IF(OR(AND(F5210&lt;=45,F5210&gt;=0),AND(315&lt;=F5210,F5210&lt;=360)),1,0)</f>
        <v>0</v>
      </c>
      <c r="K5210" s="0" t="n">
        <f aca="false">I5210*J5210</f>
        <v>0</v>
      </c>
    </row>
    <row r="5211" customFormat="false" ht="13.8" hidden="false" customHeight="false" outlineLevel="0" collapsed="false">
      <c r="A5211" s="6" t="n">
        <v>38935.0833333333</v>
      </c>
      <c r="B5211" s="7" t="n">
        <v>15.4055555555555</v>
      </c>
      <c r="C5211" s="7" t="n">
        <v>15.4055555555555</v>
      </c>
      <c r="D5211" s="2" t="n">
        <v>0.95</v>
      </c>
      <c r="E5211" s="1" t="n">
        <v>2.8175</v>
      </c>
      <c r="F5211" s="0" t="n">
        <v>178</v>
      </c>
      <c r="G5211" s="1" t="n">
        <v>9.6761</v>
      </c>
      <c r="H5211" s="0" t="n">
        <v>1009.59</v>
      </c>
      <c r="I5211" s="8" t="n">
        <f aca="false">IF(ABS(ABS(B5211)-ABS(C5211))&gt;=5,1,0)</f>
        <v>0</v>
      </c>
      <c r="J5211" s="0" t="n">
        <f aca="false">IF(OR(AND(F5211&lt;=45,F5211&gt;=0),AND(315&lt;=F5211,F5211&lt;=360)),1,0)</f>
        <v>0</v>
      </c>
      <c r="K5211" s="0" t="n">
        <f aca="false">I5211*J5211</f>
        <v>0</v>
      </c>
    </row>
    <row r="5212" customFormat="false" ht="13.8" hidden="false" customHeight="false" outlineLevel="0" collapsed="false">
      <c r="A5212" s="6" t="n">
        <v>38935.125</v>
      </c>
      <c r="B5212" s="7" t="n">
        <v>12.7388888888888</v>
      </c>
      <c r="C5212" s="7" t="n">
        <v>12.7388888888888</v>
      </c>
      <c r="D5212" s="2" t="n">
        <v>0.93</v>
      </c>
      <c r="E5212" s="1" t="n">
        <v>2.9624</v>
      </c>
      <c r="F5212" s="0" t="n">
        <v>250</v>
      </c>
      <c r="G5212" s="1" t="n">
        <v>9.982</v>
      </c>
      <c r="H5212" s="0" t="n">
        <v>1011.68</v>
      </c>
      <c r="I5212" s="8" t="n">
        <f aca="false">IF(ABS(ABS(B5212)-ABS(C5212))&gt;=5,1,0)</f>
        <v>0</v>
      </c>
      <c r="J5212" s="0" t="n">
        <f aca="false">IF(OR(AND(F5212&lt;=45,F5212&gt;=0),AND(315&lt;=F5212,F5212&lt;=360)),1,0)</f>
        <v>0</v>
      </c>
      <c r="K5212" s="0" t="n">
        <f aca="false">I5212*J5212</f>
        <v>0</v>
      </c>
    </row>
    <row r="5213" customFormat="false" ht="13.8" hidden="false" customHeight="false" outlineLevel="0" collapsed="false">
      <c r="A5213" s="6" t="n">
        <v>38935.1666666667</v>
      </c>
      <c r="B5213" s="7" t="n">
        <v>12.7388888888888</v>
      </c>
      <c r="C5213" s="7" t="n">
        <v>12.7388888888888</v>
      </c>
      <c r="D5213" s="2" t="n">
        <v>0.93</v>
      </c>
      <c r="E5213" s="1" t="n">
        <v>6.0053</v>
      </c>
      <c r="F5213" s="0" t="n">
        <v>229</v>
      </c>
      <c r="G5213" s="1" t="n">
        <v>11.9784</v>
      </c>
      <c r="H5213" s="0" t="n">
        <v>1011.29</v>
      </c>
      <c r="I5213" s="8" t="n">
        <f aca="false">IF(ABS(ABS(B5213)-ABS(C5213))&gt;=5,1,0)</f>
        <v>0</v>
      </c>
      <c r="J5213" s="0" t="n">
        <f aca="false">IF(OR(AND(F5213&lt;=45,F5213&gt;=0),AND(315&lt;=F5213,F5213&lt;=360)),1,0)</f>
        <v>0</v>
      </c>
      <c r="K5213" s="0" t="n">
        <f aca="false">I5213*J5213</f>
        <v>0</v>
      </c>
    </row>
    <row r="5214" customFormat="false" ht="13.8" hidden="false" customHeight="false" outlineLevel="0" collapsed="false">
      <c r="A5214" s="6" t="n">
        <v>38935.2083333333</v>
      </c>
      <c r="B5214" s="7" t="n">
        <v>12.4222222222222</v>
      </c>
      <c r="C5214" s="7" t="n">
        <v>12.4222222222222</v>
      </c>
      <c r="D5214" s="2" t="n">
        <v>0.96</v>
      </c>
      <c r="E5214" s="1" t="n">
        <v>5.9731</v>
      </c>
      <c r="F5214" s="0" t="n">
        <v>208</v>
      </c>
      <c r="G5214" s="1" t="n">
        <v>13.7333</v>
      </c>
      <c r="H5214" s="0" t="n">
        <v>1011.4</v>
      </c>
      <c r="I5214" s="8" t="n">
        <f aca="false">IF(ABS(ABS(B5214)-ABS(C5214))&gt;=5,1,0)</f>
        <v>0</v>
      </c>
      <c r="J5214" s="0" t="n">
        <f aca="false">IF(OR(AND(F5214&lt;=45,F5214&gt;=0),AND(315&lt;=F5214,F5214&lt;=360)),1,0)</f>
        <v>0</v>
      </c>
      <c r="K5214" s="0" t="n">
        <f aca="false">I5214*J5214</f>
        <v>0</v>
      </c>
    </row>
    <row r="5215" customFormat="false" ht="13.8" hidden="false" customHeight="false" outlineLevel="0" collapsed="false">
      <c r="A5215" s="6" t="n">
        <v>38935.25</v>
      </c>
      <c r="B5215" s="7" t="n">
        <v>12.1777777777777</v>
      </c>
      <c r="C5215" s="7" t="n">
        <v>12.1777777777777</v>
      </c>
      <c r="D5215" s="2" t="n">
        <v>1</v>
      </c>
      <c r="E5215" s="1" t="n">
        <v>3.059</v>
      </c>
      <c r="F5215" s="0" t="n">
        <v>179</v>
      </c>
      <c r="G5215" s="1" t="n">
        <v>9.9015</v>
      </c>
      <c r="H5215" s="0" t="n">
        <v>1011.57</v>
      </c>
      <c r="I5215" s="8" t="n">
        <f aca="false">IF(ABS(ABS(B5215)-ABS(C5215))&gt;=5,1,0)</f>
        <v>0</v>
      </c>
      <c r="J5215" s="0" t="n">
        <f aca="false">IF(OR(AND(F5215&lt;=45,F5215&gt;=0),AND(315&lt;=F5215,F5215&lt;=360)),1,0)</f>
        <v>0</v>
      </c>
      <c r="K5215" s="0" t="n">
        <f aca="false">I5215*J5215</f>
        <v>0</v>
      </c>
    </row>
    <row r="5216" customFormat="false" ht="13.8" hidden="false" customHeight="false" outlineLevel="0" collapsed="false">
      <c r="A5216" s="6" t="n">
        <v>38935.2916666667</v>
      </c>
      <c r="B5216" s="7" t="n">
        <v>13.9166666666666</v>
      </c>
      <c r="C5216" s="7" t="n">
        <v>13.9166666666666</v>
      </c>
      <c r="D5216" s="2" t="n">
        <v>0.93</v>
      </c>
      <c r="E5216" s="1" t="n">
        <v>9.3702</v>
      </c>
      <c r="F5216" s="0" t="n">
        <v>162</v>
      </c>
      <c r="G5216" s="1" t="n">
        <v>9.9015</v>
      </c>
      <c r="H5216" s="0" t="n">
        <v>1011.67</v>
      </c>
      <c r="I5216" s="8" t="n">
        <f aca="false">IF(ABS(ABS(B5216)-ABS(C5216))&gt;=5,1,0)</f>
        <v>0</v>
      </c>
      <c r="J5216" s="0" t="n">
        <f aca="false">IF(OR(AND(F5216&lt;=45,F5216&gt;=0),AND(315&lt;=F5216,F5216&lt;=360)),1,0)</f>
        <v>0</v>
      </c>
      <c r="K5216" s="0" t="n">
        <f aca="false">I5216*J5216</f>
        <v>0</v>
      </c>
    </row>
    <row r="5217" customFormat="false" ht="13.8" hidden="false" customHeight="false" outlineLevel="0" collapsed="false">
      <c r="A5217" s="6" t="n">
        <v>38935.3333333333</v>
      </c>
      <c r="B5217" s="7" t="n">
        <v>17.5555555555555</v>
      </c>
      <c r="C5217" s="7" t="n">
        <v>17.5555555555555</v>
      </c>
      <c r="D5217" s="2" t="n">
        <v>0.8</v>
      </c>
      <c r="E5217" s="1" t="n">
        <v>8.6457</v>
      </c>
      <c r="F5217" s="0" t="n">
        <v>192</v>
      </c>
      <c r="G5217" s="1" t="n">
        <v>9.982</v>
      </c>
      <c r="H5217" s="0" t="n">
        <v>1011.78</v>
      </c>
      <c r="I5217" s="8" t="n">
        <f aca="false">IF(ABS(ABS(B5217)-ABS(C5217))&gt;=5,1,0)</f>
        <v>0</v>
      </c>
      <c r="J5217" s="0" t="n">
        <f aca="false">IF(OR(AND(F5217&lt;=45,F5217&gt;=0),AND(315&lt;=F5217,F5217&lt;=360)),1,0)</f>
        <v>0</v>
      </c>
      <c r="K5217" s="0" t="n">
        <f aca="false">I5217*J5217</f>
        <v>0</v>
      </c>
    </row>
    <row r="5218" customFormat="false" ht="13.8" hidden="false" customHeight="false" outlineLevel="0" collapsed="false">
      <c r="A5218" s="6" t="n">
        <v>38935.375</v>
      </c>
      <c r="B5218" s="7" t="n">
        <v>19.9055555555555</v>
      </c>
      <c r="C5218" s="7" t="n">
        <v>19.9055555555555</v>
      </c>
      <c r="D5218" s="2" t="n">
        <v>0.69</v>
      </c>
      <c r="E5218" s="1" t="n">
        <v>12.1877</v>
      </c>
      <c r="F5218" s="0" t="n">
        <v>200</v>
      </c>
      <c r="G5218" s="1" t="n">
        <v>9.982</v>
      </c>
      <c r="H5218" s="0" t="n">
        <v>1011.65</v>
      </c>
      <c r="I5218" s="8" t="n">
        <f aca="false">IF(ABS(ABS(B5218)-ABS(C5218))&gt;=5,1,0)</f>
        <v>0</v>
      </c>
      <c r="J5218" s="0" t="n">
        <f aca="false">IF(OR(AND(F5218&lt;=45,F5218&gt;=0),AND(315&lt;=F5218,F5218&lt;=360)),1,0)</f>
        <v>0</v>
      </c>
      <c r="K5218" s="0" t="n">
        <f aca="false">I5218*J5218</f>
        <v>0</v>
      </c>
    </row>
    <row r="5219" customFormat="false" ht="13.8" hidden="false" customHeight="false" outlineLevel="0" collapsed="false">
      <c r="A5219" s="6" t="n">
        <v>38935.4166666667</v>
      </c>
      <c r="B5219" s="7" t="n">
        <v>21.0166666666666</v>
      </c>
      <c r="C5219" s="7" t="n">
        <v>21.0166666666666</v>
      </c>
      <c r="D5219" s="2" t="n">
        <v>0.64</v>
      </c>
      <c r="E5219" s="1" t="n">
        <v>12.4936</v>
      </c>
      <c r="F5219" s="0" t="n">
        <v>210</v>
      </c>
      <c r="G5219" s="1" t="n">
        <v>11.27</v>
      </c>
      <c r="H5219" s="0" t="n">
        <v>1011.57</v>
      </c>
      <c r="I5219" s="8" t="n">
        <f aca="false">IF(ABS(ABS(B5219)-ABS(C5219))&gt;=5,1,0)</f>
        <v>0</v>
      </c>
      <c r="J5219" s="0" t="n">
        <f aca="false">IF(OR(AND(F5219&lt;=45,F5219&gt;=0),AND(315&lt;=F5219,F5219&lt;=360)),1,0)</f>
        <v>0</v>
      </c>
      <c r="K5219" s="0" t="n">
        <f aca="false">I5219*J5219</f>
        <v>0</v>
      </c>
    </row>
    <row r="5220" customFormat="false" ht="13.8" hidden="false" customHeight="false" outlineLevel="0" collapsed="false">
      <c r="A5220" s="6" t="n">
        <v>38935.4583333333</v>
      </c>
      <c r="B5220" s="7" t="n">
        <v>22.0388888888888</v>
      </c>
      <c r="C5220" s="7" t="n">
        <v>22.0388888888888</v>
      </c>
      <c r="D5220" s="2" t="n">
        <v>0.64</v>
      </c>
      <c r="E5220" s="1" t="n">
        <v>13.1215</v>
      </c>
      <c r="F5220" s="0" t="n">
        <v>217</v>
      </c>
      <c r="G5220" s="1" t="n">
        <v>11.0768</v>
      </c>
      <c r="H5220" s="0" t="n">
        <v>1011.59</v>
      </c>
      <c r="I5220" s="8" t="n">
        <f aca="false">IF(ABS(ABS(B5220)-ABS(C5220))&gt;=5,1,0)</f>
        <v>0</v>
      </c>
      <c r="J5220" s="0" t="n">
        <f aca="false">IF(OR(AND(F5220&lt;=45,F5220&gt;=0),AND(315&lt;=F5220,F5220&lt;=360)),1,0)</f>
        <v>0</v>
      </c>
      <c r="K5220" s="0" t="n">
        <f aca="false">I5220*J5220</f>
        <v>0</v>
      </c>
    </row>
    <row r="5221" customFormat="false" ht="13.8" hidden="false" customHeight="false" outlineLevel="0" collapsed="false">
      <c r="A5221" s="6" t="n">
        <v>38935.5</v>
      </c>
      <c r="B5221" s="7" t="n">
        <v>22.1055555555555</v>
      </c>
      <c r="C5221" s="7" t="n">
        <v>22.1055555555555</v>
      </c>
      <c r="D5221" s="2" t="n">
        <v>0.56</v>
      </c>
      <c r="E5221" s="1" t="n">
        <v>14.1036</v>
      </c>
      <c r="F5221" s="0" t="n">
        <v>220</v>
      </c>
      <c r="G5221" s="1" t="n">
        <v>11.27</v>
      </c>
      <c r="H5221" s="0" t="n">
        <v>1011.27</v>
      </c>
      <c r="I5221" s="8" t="n">
        <f aca="false">IF(ABS(ABS(B5221)-ABS(C5221))&gt;=5,1,0)</f>
        <v>0</v>
      </c>
      <c r="J5221" s="0" t="n">
        <f aca="false">IF(OR(AND(F5221&lt;=45,F5221&gt;=0),AND(315&lt;=F5221,F5221&lt;=360)),1,0)</f>
        <v>0</v>
      </c>
      <c r="K5221" s="0" t="n">
        <f aca="false">I5221*J5221</f>
        <v>0</v>
      </c>
    </row>
    <row r="5222" customFormat="false" ht="13.8" hidden="false" customHeight="false" outlineLevel="0" collapsed="false">
      <c r="A5222" s="6" t="n">
        <v>38935.5416666667</v>
      </c>
      <c r="B5222" s="7" t="n">
        <v>23.7444444444444</v>
      </c>
      <c r="C5222" s="7" t="n">
        <v>23.7444444444444</v>
      </c>
      <c r="D5222" s="2" t="n">
        <v>0.55</v>
      </c>
      <c r="E5222" s="1" t="n">
        <v>17.1626</v>
      </c>
      <c r="F5222" s="0" t="n">
        <v>201</v>
      </c>
      <c r="G5222" s="1" t="n">
        <v>11.27</v>
      </c>
      <c r="H5222" s="0" t="n">
        <v>1010.78</v>
      </c>
      <c r="I5222" s="8" t="n">
        <f aca="false">IF(ABS(ABS(B5222)-ABS(C5222))&gt;=5,1,0)</f>
        <v>0</v>
      </c>
      <c r="J5222" s="0" t="n">
        <f aca="false">IF(OR(AND(F5222&lt;=45,F5222&gt;=0),AND(315&lt;=F5222,F5222&lt;=360)),1,0)</f>
        <v>0</v>
      </c>
      <c r="K5222" s="0" t="n">
        <f aca="false">I5222*J5222</f>
        <v>0</v>
      </c>
    </row>
    <row r="5223" customFormat="false" ht="13.8" hidden="false" customHeight="false" outlineLevel="0" collapsed="false">
      <c r="A5223" s="6" t="n">
        <v>38935.5833333333</v>
      </c>
      <c r="B5223" s="7" t="n">
        <v>24.5944444444444</v>
      </c>
      <c r="C5223" s="7" t="n">
        <v>24.5944444444444</v>
      </c>
      <c r="D5223" s="2" t="n">
        <v>0.54</v>
      </c>
      <c r="E5223" s="1" t="n">
        <v>16.0517</v>
      </c>
      <c r="F5223" s="0" t="n">
        <v>213</v>
      </c>
      <c r="G5223" s="1" t="n">
        <v>11.4471</v>
      </c>
      <c r="H5223" s="0" t="n">
        <v>1010.6</v>
      </c>
      <c r="I5223" s="8" t="n">
        <f aca="false">IF(ABS(ABS(B5223)-ABS(C5223))&gt;=5,1,0)</f>
        <v>0</v>
      </c>
      <c r="J5223" s="0" t="n">
        <f aca="false">IF(OR(AND(F5223&lt;=45,F5223&gt;=0),AND(315&lt;=F5223,F5223&lt;=360)),1,0)</f>
        <v>0</v>
      </c>
      <c r="K5223" s="0" t="n">
        <f aca="false">I5223*J5223</f>
        <v>0</v>
      </c>
    </row>
    <row r="5224" customFormat="false" ht="13.8" hidden="false" customHeight="false" outlineLevel="0" collapsed="false">
      <c r="A5224" s="6" t="n">
        <v>38935.625</v>
      </c>
      <c r="B5224" s="7" t="n">
        <v>22.6499999999999</v>
      </c>
      <c r="C5224" s="7" t="n">
        <v>22.6499999999999</v>
      </c>
      <c r="D5224" s="2" t="n">
        <v>0.54</v>
      </c>
      <c r="E5224" s="1" t="n">
        <v>13.6689</v>
      </c>
      <c r="F5224" s="0" t="n">
        <v>201</v>
      </c>
      <c r="G5224" s="1" t="n">
        <v>11.27</v>
      </c>
      <c r="H5224" s="0" t="n">
        <v>1010.23</v>
      </c>
      <c r="I5224" s="8" t="n">
        <f aca="false">IF(ABS(ABS(B5224)-ABS(C5224))&gt;=5,1,0)</f>
        <v>0</v>
      </c>
      <c r="J5224" s="0" t="n">
        <f aca="false">IF(OR(AND(F5224&lt;=45,F5224&gt;=0),AND(315&lt;=F5224,F5224&lt;=360)),1,0)</f>
        <v>0</v>
      </c>
      <c r="K5224" s="0" t="n">
        <f aca="false">I5224*J5224</f>
        <v>0</v>
      </c>
    </row>
    <row r="5225" customFormat="false" ht="13.8" hidden="false" customHeight="false" outlineLevel="0" collapsed="false">
      <c r="A5225" s="6" t="n">
        <v>38935.6666666667</v>
      </c>
      <c r="B5225" s="7" t="n">
        <v>23.75</v>
      </c>
      <c r="C5225" s="7" t="n">
        <v>23.75</v>
      </c>
      <c r="D5225" s="2" t="n">
        <v>0.51</v>
      </c>
      <c r="E5225" s="1" t="n">
        <v>10.8031</v>
      </c>
      <c r="F5225" s="0" t="n">
        <v>241</v>
      </c>
      <c r="G5225" s="1" t="n">
        <v>11.27</v>
      </c>
      <c r="H5225" s="0" t="n">
        <v>1010.01</v>
      </c>
      <c r="I5225" s="8" t="n">
        <f aca="false">IF(ABS(ABS(B5225)-ABS(C5225))&gt;=5,1,0)</f>
        <v>0</v>
      </c>
      <c r="J5225" s="0" t="n">
        <f aca="false">IF(OR(AND(F5225&lt;=45,F5225&gt;=0),AND(315&lt;=F5225,F5225&lt;=360)),1,0)</f>
        <v>0</v>
      </c>
      <c r="K5225" s="0" t="n">
        <f aca="false">I5225*J5225</f>
        <v>0</v>
      </c>
    </row>
    <row r="5226" customFormat="false" ht="13.8" hidden="false" customHeight="false" outlineLevel="0" collapsed="false">
      <c r="A5226" s="6" t="n">
        <v>38935.7083333333</v>
      </c>
      <c r="B5226" s="7" t="n">
        <v>23.7722222222222</v>
      </c>
      <c r="C5226" s="7" t="n">
        <v>23.7722222222222</v>
      </c>
      <c r="D5226" s="2" t="n">
        <v>0.5</v>
      </c>
      <c r="E5226" s="1" t="n">
        <v>10.1913</v>
      </c>
      <c r="F5226" s="0" t="n">
        <v>243</v>
      </c>
      <c r="G5226" s="1" t="n">
        <v>11.4471</v>
      </c>
      <c r="H5226" s="0" t="n">
        <v>1010.09</v>
      </c>
      <c r="I5226" s="8" t="n">
        <f aca="false">IF(ABS(ABS(B5226)-ABS(C5226))&gt;=5,1,0)</f>
        <v>0</v>
      </c>
      <c r="J5226" s="0" t="n">
        <f aca="false">IF(OR(AND(F5226&lt;=45,F5226&gt;=0),AND(315&lt;=F5226,F5226&lt;=360)),1,0)</f>
        <v>0</v>
      </c>
      <c r="K5226" s="0" t="n">
        <f aca="false">I5226*J5226</f>
        <v>0</v>
      </c>
    </row>
    <row r="5227" customFormat="false" ht="13.8" hidden="false" customHeight="false" outlineLevel="0" collapsed="false">
      <c r="A5227" s="6" t="n">
        <v>38935.75</v>
      </c>
      <c r="B5227" s="7" t="n">
        <v>22.2444444444444</v>
      </c>
      <c r="C5227" s="7" t="n">
        <v>22.2444444444444</v>
      </c>
      <c r="D5227" s="2" t="n">
        <v>0.59</v>
      </c>
      <c r="E5227" s="1" t="n">
        <v>10.5616</v>
      </c>
      <c r="F5227" s="0" t="n">
        <v>327</v>
      </c>
      <c r="G5227" s="1" t="n">
        <v>11.27</v>
      </c>
      <c r="H5227" s="0" t="n">
        <v>1009.97</v>
      </c>
      <c r="I5227" s="8" t="n">
        <f aca="false">IF(ABS(ABS(B5227)-ABS(C5227))&gt;=5,1,0)</f>
        <v>0</v>
      </c>
      <c r="J5227" s="0" t="n">
        <f aca="false">IF(OR(AND(F5227&lt;=45,F5227&gt;=0),AND(315&lt;=F5227,F5227&lt;=360)),1,0)</f>
        <v>1</v>
      </c>
      <c r="K5227" s="0" t="n">
        <f aca="false">I5227*J5227</f>
        <v>0</v>
      </c>
    </row>
    <row r="5228" customFormat="false" ht="13.8" hidden="false" customHeight="false" outlineLevel="0" collapsed="false">
      <c r="A5228" s="6" t="n">
        <v>38935.7916666667</v>
      </c>
      <c r="B5228" s="7" t="n">
        <v>22.1055555555555</v>
      </c>
      <c r="C5228" s="7" t="n">
        <v>22.1055555555555</v>
      </c>
      <c r="D5228" s="2" t="n">
        <v>0.64</v>
      </c>
      <c r="E5228" s="1" t="n">
        <v>4.4275</v>
      </c>
      <c r="F5228" s="0" t="n">
        <v>27</v>
      </c>
      <c r="G5228" s="1" t="n">
        <v>11.2056</v>
      </c>
      <c r="H5228" s="0" t="n">
        <v>1009.88</v>
      </c>
      <c r="I5228" s="8" t="n">
        <f aca="false">IF(ABS(ABS(B5228)-ABS(C5228))&gt;=5,1,0)</f>
        <v>0</v>
      </c>
      <c r="J5228" s="0" t="n">
        <f aca="false">IF(OR(AND(F5228&lt;=45,F5228&gt;=0),AND(315&lt;=F5228,F5228&lt;=360)),1,0)</f>
        <v>1</v>
      </c>
      <c r="K5228" s="0" t="n">
        <f aca="false">I5228*J5228</f>
        <v>0</v>
      </c>
    </row>
    <row r="5229" customFormat="false" ht="13.8" hidden="false" customHeight="false" outlineLevel="0" collapsed="false">
      <c r="A5229" s="6" t="n">
        <v>38935.8333333333</v>
      </c>
      <c r="B5229" s="7" t="n">
        <v>19.1944444444444</v>
      </c>
      <c r="C5229" s="7" t="n">
        <v>19.1944444444444</v>
      </c>
      <c r="D5229" s="2" t="n">
        <v>0.76</v>
      </c>
      <c r="E5229" s="1" t="n">
        <v>2.6565</v>
      </c>
      <c r="F5229" s="0" t="n">
        <v>23</v>
      </c>
      <c r="G5229" s="1" t="n">
        <v>11.3988</v>
      </c>
      <c r="H5229" s="0" t="n">
        <v>1009.95</v>
      </c>
      <c r="I5229" s="8" t="n">
        <f aca="false">IF(ABS(ABS(B5229)-ABS(C5229))&gt;=5,1,0)</f>
        <v>0</v>
      </c>
      <c r="J5229" s="0" t="n">
        <f aca="false">IF(OR(AND(F5229&lt;=45,F5229&gt;=0),AND(315&lt;=F5229,F5229&lt;=360)),1,0)</f>
        <v>1</v>
      </c>
      <c r="K5229" s="0" t="n">
        <f aca="false">I5229*J5229</f>
        <v>0</v>
      </c>
    </row>
    <row r="5230" customFormat="false" ht="13.8" hidden="false" customHeight="false" outlineLevel="0" collapsed="false">
      <c r="A5230" s="6" t="n">
        <v>38935.875</v>
      </c>
      <c r="B5230" s="7" t="n">
        <v>17.2444444444444</v>
      </c>
      <c r="C5230" s="7" t="n">
        <v>17.2444444444444</v>
      </c>
      <c r="D5230" s="2" t="n">
        <v>0.87</v>
      </c>
      <c r="E5230" s="1" t="n">
        <v>1.4168</v>
      </c>
      <c r="F5230" s="0" t="n">
        <v>33</v>
      </c>
      <c r="G5230" s="1" t="n">
        <v>9.982</v>
      </c>
      <c r="H5230" s="0" t="n">
        <v>1010.18</v>
      </c>
      <c r="I5230" s="8" t="n">
        <f aca="false">IF(ABS(ABS(B5230)-ABS(C5230))&gt;=5,1,0)</f>
        <v>0</v>
      </c>
      <c r="J5230" s="0" t="n">
        <f aca="false">IF(OR(AND(F5230&lt;=45,F5230&gt;=0),AND(315&lt;=F5230,F5230&lt;=360)),1,0)</f>
        <v>1</v>
      </c>
      <c r="K5230" s="0" t="n">
        <f aca="false">I5230*J5230</f>
        <v>0</v>
      </c>
    </row>
    <row r="5231" customFormat="false" ht="13.8" hidden="false" customHeight="false" outlineLevel="0" collapsed="false">
      <c r="A5231" s="6" t="n">
        <v>38935.9166666667</v>
      </c>
      <c r="B5231" s="7" t="n">
        <v>16.7111111111111</v>
      </c>
      <c r="C5231" s="7" t="n">
        <v>16.7111111111111</v>
      </c>
      <c r="D5231" s="2" t="n">
        <v>0.9</v>
      </c>
      <c r="E5231" s="1" t="n">
        <v>3.1073</v>
      </c>
      <c r="F5231" s="0" t="n">
        <v>167</v>
      </c>
      <c r="G5231" s="1" t="n">
        <v>15.8263</v>
      </c>
      <c r="H5231" s="0" t="n">
        <v>1010.27</v>
      </c>
      <c r="I5231" s="8" t="n">
        <f aca="false">IF(ABS(ABS(B5231)-ABS(C5231))&gt;=5,1,0)</f>
        <v>0</v>
      </c>
      <c r="J5231" s="0" t="n">
        <f aca="false">IF(OR(AND(F5231&lt;=45,F5231&gt;=0),AND(315&lt;=F5231,F5231&lt;=360)),1,0)</f>
        <v>0</v>
      </c>
      <c r="K5231" s="0" t="n">
        <f aca="false">I5231*J5231</f>
        <v>0</v>
      </c>
    </row>
    <row r="5232" customFormat="false" ht="13.8" hidden="false" customHeight="false" outlineLevel="0" collapsed="false">
      <c r="A5232" s="6" t="n">
        <v>38935.9583333333</v>
      </c>
      <c r="B5232" s="7" t="n">
        <v>16.7611111111111</v>
      </c>
      <c r="C5232" s="7" t="n">
        <v>16.7611111111111</v>
      </c>
      <c r="D5232" s="2" t="n">
        <v>0.9</v>
      </c>
      <c r="E5232" s="1" t="n">
        <v>2.9302</v>
      </c>
      <c r="F5232" s="0" t="n">
        <v>163</v>
      </c>
      <c r="G5232" s="1" t="n">
        <v>14.168</v>
      </c>
      <c r="H5232" s="0" t="n">
        <v>1010.15</v>
      </c>
      <c r="I5232" s="8" t="n">
        <f aca="false">IF(ABS(ABS(B5232)-ABS(C5232))&gt;=5,1,0)</f>
        <v>0</v>
      </c>
      <c r="J5232" s="0" t="n">
        <f aca="false">IF(OR(AND(F5232&lt;=45,F5232&gt;=0),AND(315&lt;=F5232,F5232&lt;=360)),1,0)</f>
        <v>0</v>
      </c>
      <c r="K5232" s="0" t="n">
        <f aca="false">I5232*J5232</f>
        <v>0</v>
      </c>
    </row>
    <row r="5233" customFormat="false" ht="13.8" hidden="false" customHeight="false" outlineLevel="0" collapsed="false">
      <c r="A5233" s="6" t="n">
        <v>38936</v>
      </c>
      <c r="B5233" s="7" t="n">
        <v>15.1444444444444</v>
      </c>
      <c r="C5233" s="7" t="n">
        <v>15.1444444444444</v>
      </c>
      <c r="D5233" s="2" t="n">
        <v>0.95</v>
      </c>
      <c r="E5233" s="1" t="n">
        <v>3.1556</v>
      </c>
      <c r="F5233" s="0" t="n">
        <v>153</v>
      </c>
      <c r="G5233" s="1" t="n">
        <v>9.982</v>
      </c>
      <c r="H5233" s="0" t="n">
        <v>1009.8</v>
      </c>
      <c r="I5233" s="8" t="n">
        <f aca="false">IF(ABS(ABS(B5233)-ABS(C5233))&gt;=5,1,0)</f>
        <v>0</v>
      </c>
      <c r="J5233" s="0" t="n">
        <f aca="false">IF(OR(AND(F5233&lt;=45,F5233&gt;=0),AND(315&lt;=F5233,F5233&lt;=360)),1,0)</f>
        <v>0</v>
      </c>
      <c r="K5233" s="0" t="n">
        <f aca="false">I5233*J5233</f>
        <v>0</v>
      </c>
    </row>
    <row r="5234" customFormat="false" ht="13.8" hidden="false" customHeight="false" outlineLevel="0" collapsed="false">
      <c r="A5234" s="6" t="n">
        <v>38936.0416666667</v>
      </c>
      <c r="B5234" s="7" t="n">
        <v>15.6722222222222</v>
      </c>
      <c r="C5234" s="7" t="n">
        <v>15.6722222222222</v>
      </c>
      <c r="D5234" s="2" t="n">
        <v>0.93</v>
      </c>
      <c r="E5234" s="1" t="n">
        <v>6.1985</v>
      </c>
      <c r="F5234" s="0" t="n">
        <v>161</v>
      </c>
      <c r="G5234" s="1" t="n">
        <v>9.982</v>
      </c>
      <c r="H5234" s="0" t="n">
        <v>1009.6</v>
      </c>
      <c r="I5234" s="8" t="n">
        <f aca="false">IF(ABS(ABS(B5234)-ABS(C5234))&gt;=5,1,0)</f>
        <v>0</v>
      </c>
      <c r="J5234" s="0" t="n">
        <f aca="false">IF(OR(AND(F5234&lt;=45,F5234&gt;=0),AND(315&lt;=F5234,F5234&lt;=360)),1,0)</f>
        <v>0</v>
      </c>
      <c r="K5234" s="0" t="n">
        <f aca="false">I5234*J5234</f>
        <v>0</v>
      </c>
    </row>
    <row r="5235" customFormat="false" ht="13.8" hidden="false" customHeight="false" outlineLevel="0" collapsed="false">
      <c r="A5235" s="6" t="n">
        <v>38936.0833333333</v>
      </c>
      <c r="B5235" s="7" t="n">
        <v>16.1888888888888</v>
      </c>
      <c r="C5235" s="7" t="n">
        <v>16.1888888888888</v>
      </c>
      <c r="D5235" s="2" t="n">
        <v>0.96</v>
      </c>
      <c r="E5235" s="1" t="n">
        <v>4.7173</v>
      </c>
      <c r="F5235" s="0" t="n">
        <v>320</v>
      </c>
      <c r="G5235" s="1" t="n">
        <v>8.4203</v>
      </c>
      <c r="H5235" s="0" t="n">
        <v>1005.11</v>
      </c>
      <c r="I5235" s="8" t="n">
        <f aca="false">IF(ABS(ABS(B5235)-ABS(C5235))&gt;=5,1,0)</f>
        <v>0</v>
      </c>
      <c r="J5235" s="0" t="n">
        <f aca="false">IF(OR(AND(F5235&lt;=45,F5235&gt;=0),AND(315&lt;=F5235,F5235&lt;=360)),1,0)</f>
        <v>1</v>
      </c>
      <c r="K5235" s="0" t="n">
        <f aca="false">I5235*J5235</f>
        <v>0</v>
      </c>
    </row>
    <row r="5236" customFormat="false" ht="13.8" hidden="false" customHeight="false" outlineLevel="0" collapsed="false">
      <c r="A5236" s="6" t="n">
        <v>38936.125</v>
      </c>
      <c r="B5236" s="7" t="n">
        <v>16.0666666666666</v>
      </c>
      <c r="C5236" s="7" t="n">
        <v>16.0666666666666</v>
      </c>
      <c r="D5236" s="2" t="n">
        <v>0.9</v>
      </c>
      <c r="E5236" s="1" t="n">
        <v>6.2307</v>
      </c>
      <c r="F5236" s="0" t="n">
        <v>171</v>
      </c>
      <c r="G5236" s="1" t="n">
        <v>14.9086</v>
      </c>
      <c r="H5236" s="0" t="n">
        <v>1008.58</v>
      </c>
      <c r="I5236" s="8" t="n">
        <f aca="false">IF(ABS(ABS(B5236)-ABS(C5236))&gt;=5,1,0)</f>
        <v>0</v>
      </c>
      <c r="J5236" s="0" t="n">
        <f aca="false">IF(OR(AND(F5236&lt;=45,F5236&gt;=0),AND(315&lt;=F5236,F5236&lt;=360)),1,0)</f>
        <v>0</v>
      </c>
      <c r="K5236" s="0" t="n">
        <f aca="false">I5236*J5236</f>
        <v>0</v>
      </c>
    </row>
    <row r="5237" customFormat="false" ht="13.8" hidden="false" customHeight="false" outlineLevel="0" collapsed="false">
      <c r="A5237" s="6" t="n">
        <v>38936.1666666667</v>
      </c>
      <c r="B5237" s="7" t="n">
        <v>16.0666666666666</v>
      </c>
      <c r="C5237" s="7" t="n">
        <v>16.0666666666666</v>
      </c>
      <c r="D5237" s="2" t="n">
        <v>0.93</v>
      </c>
      <c r="E5237" s="1" t="n">
        <v>5.9248</v>
      </c>
      <c r="F5237" s="0" t="n">
        <v>140</v>
      </c>
      <c r="G5237" s="1" t="n">
        <v>14.812</v>
      </c>
      <c r="H5237" s="0" t="n">
        <v>1008.02</v>
      </c>
      <c r="I5237" s="8" t="n">
        <f aca="false">IF(ABS(ABS(B5237)-ABS(C5237))&gt;=5,1,0)</f>
        <v>0</v>
      </c>
      <c r="J5237" s="0" t="n">
        <f aca="false">IF(OR(AND(F5237&lt;=45,F5237&gt;=0),AND(315&lt;=F5237,F5237&lt;=360)),1,0)</f>
        <v>0</v>
      </c>
      <c r="K5237" s="0" t="n">
        <f aca="false">I5237*J5237</f>
        <v>0</v>
      </c>
    </row>
    <row r="5238" customFormat="false" ht="13.8" hidden="false" customHeight="false" outlineLevel="0" collapsed="false">
      <c r="A5238" s="6" t="n">
        <v>38936.2083333333</v>
      </c>
      <c r="B5238" s="7" t="n">
        <v>15.6999999999999</v>
      </c>
      <c r="C5238" s="7" t="n">
        <v>15.6999999999999</v>
      </c>
      <c r="D5238" s="2" t="n">
        <v>0.95</v>
      </c>
      <c r="E5238" s="1" t="n">
        <v>6.1663</v>
      </c>
      <c r="F5238" s="0" t="n">
        <v>172</v>
      </c>
      <c r="G5238" s="1" t="n">
        <v>9.9015</v>
      </c>
      <c r="H5238" s="0" t="n">
        <v>1007.9</v>
      </c>
      <c r="I5238" s="8" t="n">
        <f aca="false">IF(ABS(ABS(B5238)-ABS(C5238))&gt;=5,1,0)</f>
        <v>0</v>
      </c>
      <c r="J5238" s="0" t="n">
        <f aca="false">IF(OR(AND(F5238&lt;=45,F5238&gt;=0),AND(315&lt;=F5238,F5238&lt;=360)),1,0)</f>
        <v>0</v>
      </c>
      <c r="K5238" s="0" t="n">
        <f aca="false">I5238*J5238</f>
        <v>0</v>
      </c>
    </row>
    <row r="5239" customFormat="false" ht="13.8" hidden="false" customHeight="false" outlineLevel="0" collapsed="false">
      <c r="A5239" s="6" t="n">
        <v>38936.25</v>
      </c>
      <c r="B5239" s="7" t="n">
        <v>16.0444444444444</v>
      </c>
      <c r="C5239" s="7" t="n">
        <v>16.0444444444444</v>
      </c>
      <c r="D5239" s="2" t="n">
        <v>0.93</v>
      </c>
      <c r="E5239" s="1" t="n">
        <v>3.22</v>
      </c>
      <c r="F5239" s="0" t="n">
        <v>210</v>
      </c>
      <c r="G5239" s="1" t="n">
        <v>11.2056</v>
      </c>
      <c r="H5239" s="0" t="n">
        <v>1007.5</v>
      </c>
      <c r="I5239" s="8" t="n">
        <f aca="false">IF(ABS(ABS(B5239)-ABS(C5239))&gt;=5,1,0)</f>
        <v>0</v>
      </c>
      <c r="J5239" s="0" t="n">
        <f aca="false">IF(OR(AND(F5239&lt;=45,F5239&gt;=0),AND(315&lt;=F5239,F5239&lt;=360)),1,0)</f>
        <v>0</v>
      </c>
      <c r="K5239" s="0" t="n">
        <f aca="false">I5239*J5239</f>
        <v>0</v>
      </c>
    </row>
    <row r="5240" customFormat="false" ht="13.8" hidden="false" customHeight="false" outlineLevel="0" collapsed="false">
      <c r="A5240" s="6" t="n">
        <v>38936.2916666667</v>
      </c>
      <c r="B5240" s="7" t="n">
        <v>17.1777777777777</v>
      </c>
      <c r="C5240" s="7" t="n">
        <v>17.1777777777777</v>
      </c>
      <c r="D5240" s="2" t="n">
        <v>0.93</v>
      </c>
      <c r="E5240" s="1" t="n">
        <v>1.6744</v>
      </c>
      <c r="F5240" s="0" t="n">
        <v>261</v>
      </c>
      <c r="G5240" s="1" t="n">
        <v>11.2056</v>
      </c>
      <c r="H5240" s="0" t="n">
        <v>1007.01</v>
      </c>
      <c r="I5240" s="8" t="n">
        <f aca="false">IF(ABS(ABS(B5240)-ABS(C5240))&gt;=5,1,0)</f>
        <v>0</v>
      </c>
      <c r="J5240" s="0" t="n">
        <f aca="false">IF(OR(AND(F5240&lt;=45,F5240&gt;=0),AND(315&lt;=F5240,F5240&lt;=360)),1,0)</f>
        <v>0</v>
      </c>
      <c r="K5240" s="0" t="n">
        <f aca="false">I5240*J5240</f>
        <v>0</v>
      </c>
    </row>
    <row r="5241" customFormat="false" ht="13.8" hidden="false" customHeight="false" outlineLevel="0" collapsed="false">
      <c r="A5241" s="6" t="n">
        <v>38936.3333333333</v>
      </c>
      <c r="B5241" s="7" t="n">
        <v>17.9222222222222</v>
      </c>
      <c r="C5241" s="7" t="n">
        <v>17.9222222222222</v>
      </c>
      <c r="D5241" s="2" t="n">
        <v>0.89</v>
      </c>
      <c r="E5241" s="1" t="n">
        <v>4.5724</v>
      </c>
      <c r="F5241" s="0" t="n">
        <v>188</v>
      </c>
      <c r="G5241" s="1" t="n">
        <v>11.0285</v>
      </c>
      <c r="H5241" s="0" t="n">
        <v>1007.03</v>
      </c>
      <c r="I5241" s="8" t="n">
        <f aca="false">IF(ABS(ABS(B5241)-ABS(C5241))&gt;=5,1,0)</f>
        <v>0</v>
      </c>
      <c r="J5241" s="0" t="n">
        <f aca="false">IF(OR(AND(F5241&lt;=45,F5241&gt;=0),AND(315&lt;=F5241,F5241&lt;=360)),1,0)</f>
        <v>0</v>
      </c>
      <c r="K5241" s="0" t="n">
        <f aca="false">I5241*J5241</f>
        <v>0</v>
      </c>
    </row>
    <row r="5242" customFormat="false" ht="13.8" hidden="false" customHeight="false" outlineLevel="0" collapsed="false">
      <c r="A5242" s="6" t="n">
        <v>38936.375</v>
      </c>
      <c r="B5242" s="7" t="n">
        <v>19.8833333333333</v>
      </c>
      <c r="C5242" s="7" t="n">
        <v>19.8833333333333</v>
      </c>
      <c r="D5242" s="2" t="n">
        <v>0.74</v>
      </c>
      <c r="E5242" s="1" t="n">
        <v>7.5831</v>
      </c>
      <c r="F5242" s="0" t="n">
        <v>211</v>
      </c>
      <c r="G5242" s="1" t="n">
        <v>11.27</v>
      </c>
      <c r="H5242" s="0" t="n">
        <v>1006.61</v>
      </c>
      <c r="I5242" s="8" t="n">
        <f aca="false">IF(ABS(ABS(B5242)-ABS(C5242))&gt;=5,1,0)</f>
        <v>0</v>
      </c>
      <c r="J5242" s="0" t="n">
        <f aca="false">IF(OR(AND(F5242&lt;=45,F5242&gt;=0),AND(315&lt;=F5242,F5242&lt;=360)),1,0)</f>
        <v>0</v>
      </c>
      <c r="K5242" s="0" t="n">
        <f aca="false">I5242*J5242</f>
        <v>0</v>
      </c>
    </row>
    <row r="5243" customFormat="false" ht="13.8" hidden="false" customHeight="false" outlineLevel="0" collapsed="false">
      <c r="A5243" s="6" t="n">
        <v>38936.4166666667</v>
      </c>
      <c r="B5243" s="7" t="n">
        <v>20.9277777777777</v>
      </c>
      <c r="C5243" s="7" t="n">
        <v>20.9277777777777</v>
      </c>
      <c r="D5243" s="2" t="n">
        <v>0.74</v>
      </c>
      <c r="E5243" s="1" t="n">
        <v>7.6314</v>
      </c>
      <c r="F5243" s="0" t="n">
        <v>211</v>
      </c>
      <c r="G5243" s="1" t="n">
        <v>11.27</v>
      </c>
      <c r="H5243" s="0" t="n">
        <v>1006.43</v>
      </c>
      <c r="I5243" s="8" t="n">
        <f aca="false">IF(ABS(ABS(B5243)-ABS(C5243))&gt;=5,1,0)</f>
        <v>0</v>
      </c>
      <c r="J5243" s="0" t="n">
        <f aca="false">IF(OR(AND(F5243&lt;=45,F5243&gt;=0),AND(315&lt;=F5243,F5243&lt;=360)),1,0)</f>
        <v>0</v>
      </c>
      <c r="K5243" s="0" t="n">
        <f aca="false">I5243*J5243</f>
        <v>0</v>
      </c>
    </row>
    <row r="5244" customFormat="false" ht="13.8" hidden="false" customHeight="false" outlineLevel="0" collapsed="false">
      <c r="A5244" s="6" t="n">
        <v>38936.4583333333</v>
      </c>
      <c r="B5244" s="7" t="n">
        <v>22.0499999999999</v>
      </c>
      <c r="C5244" s="7" t="n">
        <v>22.0499999999999</v>
      </c>
      <c r="D5244" s="2" t="n">
        <v>0.65</v>
      </c>
      <c r="E5244" s="1" t="n">
        <v>10.9802</v>
      </c>
      <c r="F5244" s="0" t="n">
        <v>228</v>
      </c>
      <c r="G5244" s="1" t="n">
        <v>11.4471</v>
      </c>
      <c r="H5244" s="0" t="n">
        <v>1006.24</v>
      </c>
      <c r="I5244" s="8" t="n">
        <f aca="false">IF(ABS(ABS(B5244)-ABS(C5244))&gt;=5,1,0)</f>
        <v>0</v>
      </c>
      <c r="J5244" s="0" t="n">
        <f aca="false">IF(OR(AND(F5244&lt;=45,F5244&gt;=0),AND(315&lt;=F5244,F5244&lt;=360)),1,0)</f>
        <v>0</v>
      </c>
      <c r="K5244" s="0" t="n">
        <f aca="false">I5244*J5244</f>
        <v>0</v>
      </c>
    </row>
    <row r="5245" customFormat="false" ht="13.8" hidden="false" customHeight="false" outlineLevel="0" collapsed="false">
      <c r="A5245" s="6" t="n">
        <v>38936.5</v>
      </c>
      <c r="B5245" s="7" t="n">
        <v>22.1722222222222</v>
      </c>
      <c r="C5245" s="7" t="n">
        <v>22.1722222222222</v>
      </c>
      <c r="D5245" s="2" t="n">
        <v>0.64</v>
      </c>
      <c r="E5245" s="1" t="n">
        <v>9.338</v>
      </c>
      <c r="F5245" s="0" t="n">
        <v>259</v>
      </c>
      <c r="G5245" s="1" t="n">
        <v>11.27</v>
      </c>
      <c r="H5245" s="0" t="n">
        <v>1006.27</v>
      </c>
      <c r="I5245" s="8" t="n">
        <f aca="false">IF(ABS(ABS(B5245)-ABS(C5245))&gt;=5,1,0)</f>
        <v>0</v>
      </c>
      <c r="J5245" s="0" t="n">
        <f aca="false">IF(OR(AND(F5245&lt;=45,F5245&gt;=0),AND(315&lt;=F5245,F5245&lt;=360)),1,0)</f>
        <v>0</v>
      </c>
      <c r="K5245" s="0" t="n">
        <f aca="false">I5245*J5245</f>
        <v>0</v>
      </c>
    </row>
    <row r="5246" customFormat="false" ht="13.8" hidden="false" customHeight="false" outlineLevel="0" collapsed="false">
      <c r="A5246" s="6" t="n">
        <v>38936.5416666667</v>
      </c>
      <c r="B5246" s="7" t="n">
        <v>23.6611111111111</v>
      </c>
      <c r="C5246" s="7" t="n">
        <v>23.6611111111111</v>
      </c>
      <c r="D5246" s="2" t="n">
        <v>0.59</v>
      </c>
      <c r="E5246" s="1" t="n">
        <v>13.7011</v>
      </c>
      <c r="F5246" s="0" t="n">
        <v>247</v>
      </c>
      <c r="G5246" s="1" t="n">
        <v>11.27</v>
      </c>
      <c r="H5246" s="0" t="n">
        <v>1005.59</v>
      </c>
      <c r="I5246" s="8" t="n">
        <f aca="false">IF(ABS(ABS(B5246)-ABS(C5246))&gt;=5,1,0)</f>
        <v>0</v>
      </c>
      <c r="J5246" s="0" t="n">
        <f aca="false">IF(OR(AND(F5246&lt;=45,F5246&gt;=0),AND(315&lt;=F5246,F5246&lt;=360)),1,0)</f>
        <v>0</v>
      </c>
      <c r="K5246" s="0" t="n">
        <f aca="false">I5246*J5246</f>
        <v>0</v>
      </c>
    </row>
    <row r="5247" customFormat="false" ht="13.8" hidden="false" customHeight="false" outlineLevel="0" collapsed="false">
      <c r="A5247" s="6" t="n">
        <v>38936.5833333333</v>
      </c>
      <c r="B5247" s="7" t="n">
        <v>22.1999999999999</v>
      </c>
      <c r="C5247" s="7" t="n">
        <v>22.1999999999999</v>
      </c>
      <c r="D5247" s="2" t="n">
        <v>0.6</v>
      </c>
      <c r="E5247" s="1" t="n">
        <v>14.329</v>
      </c>
      <c r="F5247" s="0" t="n">
        <v>231</v>
      </c>
      <c r="G5247" s="1" t="n">
        <v>11.4471</v>
      </c>
      <c r="H5247" s="0" t="n">
        <v>1005.04</v>
      </c>
      <c r="I5247" s="8" t="n">
        <f aca="false">IF(ABS(ABS(B5247)-ABS(C5247))&gt;=5,1,0)</f>
        <v>0</v>
      </c>
      <c r="J5247" s="0" t="n">
        <f aca="false">IF(OR(AND(F5247&lt;=45,F5247&gt;=0),AND(315&lt;=F5247,F5247&lt;=360)),1,0)</f>
        <v>0</v>
      </c>
      <c r="K5247" s="0" t="n">
        <f aca="false">I5247*J5247</f>
        <v>0</v>
      </c>
    </row>
    <row r="5248" customFormat="false" ht="13.8" hidden="false" customHeight="false" outlineLevel="0" collapsed="false">
      <c r="A5248" s="6" t="n">
        <v>38936.625</v>
      </c>
      <c r="B5248" s="7" t="n">
        <v>21.9666666666666</v>
      </c>
      <c r="C5248" s="7" t="n">
        <v>21.9666666666666</v>
      </c>
      <c r="D5248" s="2" t="n">
        <v>0.61</v>
      </c>
      <c r="E5248" s="1" t="n">
        <v>14.8764</v>
      </c>
      <c r="F5248" s="0" t="n">
        <v>222</v>
      </c>
      <c r="G5248" s="1" t="n">
        <v>11.1251</v>
      </c>
      <c r="H5248" s="0" t="n">
        <v>1004.61</v>
      </c>
      <c r="I5248" s="8" t="n">
        <f aca="false">IF(ABS(ABS(B5248)-ABS(C5248))&gt;=5,1,0)</f>
        <v>0</v>
      </c>
      <c r="J5248" s="0" t="n">
        <f aca="false">IF(OR(AND(F5248&lt;=45,F5248&gt;=0),AND(315&lt;=F5248,F5248&lt;=360)),1,0)</f>
        <v>0</v>
      </c>
      <c r="K5248" s="0" t="n">
        <f aca="false">I5248*J5248</f>
        <v>0</v>
      </c>
    </row>
    <row r="5249" customFormat="false" ht="13.8" hidden="false" customHeight="false" outlineLevel="0" collapsed="false">
      <c r="A5249" s="6" t="n">
        <v>38936.6666666667</v>
      </c>
      <c r="B5249" s="7" t="n">
        <v>21.9</v>
      </c>
      <c r="C5249" s="7" t="n">
        <v>21.9</v>
      </c>
      <c r="D5249" s="2" t="n">
        <v>0.61</v>
      </c>
      <c r="E5249" s="1" t="n">
        <v>16.3898</v>
      </c>
      <c r="F5249" s="0" t="n">
        <v>249</v>
      </c>
      <c r="G5249" s="1" t="n">
        <v>11.27</v>
      </c>
      <c r="H5249" s="0" t="n">
        <v>1004.14</v>
      </c>
      <c r="I5249" s="8" t="n">
        <f aca="false">IF(ABS(ABS(B5249)-ABS(C5249))&gt;=5,1,0)</f>
        <v>0</v>
      </c>
      <c r="J5249" s="0" t="n">
        <f aca="false">IF(OR(AND(F5249&lt;=45,F5249&gt;=0),AND(315&lt;=F5249,F5249&lt;=360)),1,0)</f>
        <v>0</v>
      </c>
      <c r="K5249" s="0" t="n">
        <f aca="false">I5249*J5249</f>
        <v>0</v>
      </c>
    </row>
    <row r="5250" customFormat="false" ht="13.8" hidden="false" customHeight="false" outlineLevel="0" collapsed="false">
      <c r="A5250" s="6" t="n">
        <v>38936.7083333333</v>
      </c>
      <c r="B5250" s="7" t="n">
        <v>20.0444444444444</v>
      </c>
      <c r="C5250" s="7" t="n">
        <v>20.0444444444444</v>
      </c>
      <c r="D5250" s="2" t="n">
        <v>0.73</v>
      </c>
      <c r="E5250" s="1" t="n">
        <v>14.9247</v>
      </c>
      <c r="F5250" s="0" t="n">
        <v>267</v>
      </c>
      <c r="G5250" s="1" t="n">
        <v>11.4471</v>
      </c>
      <c r="H5250" s="0" t="n">
        <v>1004.31</v>
      </c>
      <c r="I5250" s="8" t="n">
        <f aca="false">IF(ABS(ABS(B5250)-ABS(C5250))&gt;=5,1,0)</f>
        <v>0</v>
      </c>
      <c r="J5250" s="0" t="n">
        <f aca="false">IF(OR(AND(F5250&lt;=45,F5250&gt;=0),AND(315&lt;=F5250,F5250&lt;=360)),1,0)</f>
        <v>0</v>
      </c>
      <c r="K5250" s="0" t="n">
        <f aca="false">I5250*J5250</f>
        <v>0</v>
      </c>
    </row>
    <row r="5251" customFormat="false" ht="13.8" hidden="false" customHeight="false" outlineLevel="0" collapsed="false">
      <c r="A5251" s="6" t="n">
        <v>38936.75</v>
      </c>
      <c r="B5251" s="7" t="n">
        <v>18.8666666666666</v>
      </c>
      <c r="C5251" s="7" t="n">
        <v>18.8666666666666</v>
      </c>
      <c r="D5251" s="2" t="n">
        <v>0.79</v>
      </c>
      <c r="E5251" s="1" t="n">
        <v>13.8138</v>
      </c>
      <c r="F5251" s="0" t="n">
        <v>230</v>
      </c>
      <c r="G5251" s="1" t="n">
        <v>11.27</v>
      </c>
      <c r="H5251" s="0" t="n">
        <v>1004.08</v>
      </c>
      <c r="I5251" s="8" t="n">
        <f aca="false">IF(ABS(ABS(B5251)-ABS(C5251))&gt;=5,1,0)</f>
        <v>0</v>
      </c>
      <c r="J5251" s="0" t="n">
        <f aca="false">IF(OR(AND(F5251&lt;=45,F5251&gt;=0),AND(315&lt;=F5251,F5251&lt;=360)),1,0)</f>
        <v>0</v>
      </c>
      <c r="K5251" s="0" t="n">
        <f aca="false">I5251*J5251</f>
        <v>0</v>
      </c>
    </row>
    <row r="5252" customFormat="false" ht="13.8" hidden="false" customHeight="false" outlineLevel="0" collapsed="false">
      <c r="A5252" s="6" t="n">
        <v>38936.7916666667</v>
      </c>
      <c r="B5252" s="7" t="n">
        <v>18.8666666666666</v>
      </c>
      <c r="C5252" s="7" t="n">
        <v>18.8666666666666</v>
      </c>
      <c r="D5252" s="2" t="n">
        <v>0.81</v>
      </c>
      <c r="E5252" s="1" t="n">
        <v>11.0607</v>
      </c>
      <c r="F5252" s="0" t="n">
        <v>240</v>
      </c>
      <c r="G5252" s="1" t="n">
        <v>15.8263</v>
      </c>
      <c r="H5252" s="0" t="n">
        <v>1003.89</v>
      </c>
      <c r="I5252" s="8" t="n">
        <f aca="false">IF(ABS(ABS(B5252)-ABS(C5252))&gt;=5,1,0)</f>
        <v>0</v>
      </c>
      <c r="J5252" s="0" t="n">
        <f aca="false">IF(OR(AND(F5252&lt;=45,F5252&gt;=0),AND(315&lt;=F5252,F5252&lt;=360)),1,0)</f>
        <v>0</v>
      </c>
      <c r="K5252" s="0" t="n">
        <f aca="false">I5252*J5252</f>
        <v>0</v>
      </c>
    </row>
    <row r="5253" customFormat="false" ht="13.8" hidden="false" customHeight="false" outlineLevel="0" collapsed="false">
      <c r="A5253" s="6" t="n">
        <v>38936.8333333333</v>
      </c>
      <c r="B5253" s="7" t="n">
        <v>17.8722222222222</v>
      </c>
      <c r="C5253" s="7" t="n">
        <v>17.8722222222222</v>
      </c>
      <c r="D5253" s="2" t="n">
        <v>0.9</v>
      </c>
      <c r="E5253" s="1" t="n">
        <v>4.991</v>
      </c>
      <c r="F5253" s="0" t="n">
        <v>255</v>
      </c>
      <c r="G5253" s="1" t="n">
        <v>11.4471</v>
      </c>
      <c r="H5253" s="0" t="n">
        <v>1004.09</v>
      </c>
      <c r="I5253" s="8" t="n">
        <f aca="false">IF(ABS(ABS(B5253)-ABS(C5253))&gt;=5,1,0)</f>
        <v>0</v>
      </c>
      <c r="J5253" s="0" t="n">
        <f aca="false">IF(OR(AND(F5253&lt;=45,F5253&gt;=0),AND(315&lt;=F5253,F5253&lt;=360)),1,0)</f>
        <v>0</v>
      </c>
      <c r="K5253" s="0" t="n">
        <f aca="false">I5253*J5253</f>
        <v>0</v>
      </c>
    </row>
    <row r="5254" customFormat="false" ht="13.8" hidden="false" customHeight="false" outlineLevel="0" collapsed="false">
      <c r="A5254" s="6" t="n">
        <v>38936.875</v>
      </c>
      <c r="B5254" s="7" t="n">
        <v>17.2222222222222</v>
      </c>
      <c r="C5254" s="7" t="n">
        <v>17.2222222222222</v>
      </c>
      <c r="D5254" s="2" t="n">
        <v>0.93</v>
      </c>
      <c r="E5254" s="1" t="n">
        <v>3.2039</v>
      </c>
      <c r="F5254" s="0" t="n">
        <v>229</v>
      </c>
      <c r="G5254" s="1" t="n">
        <v>11.27</v>
      </c>
      <c r="H5254" s="0" t="n">
        <v>1004.12</v>
      </c>
      <c r="I5254" s="8" t="n">
        <f aca="false">IF(ABS(ABS(B5254)-ABS(C5254))&gt;=5,1,0)</f>
        <v>0</v>
      </c>
      <c r="J5254" s="0" t="n">
        <f aca="false">IF(OR(AND(F5254&lt;=45,F5254&gt;=0),AND(315&lt;=F5254,F5254&lt;=360)),1,0)</f>
        <v>0</v>
      </c>
      <c r="K5254" s="0" t="n">
        <f aca="false">I5254*J5254</f>
        <v>0</v>
      </c>
    </row>
    <row r="5255" customFormat="false" ht="13.8" hidden="false" customHeight="false" outlineLevel="0" collapsed="false">
      <c r="A5255" s="6" t="n">
        <v>38936.9166666667</v>
      </c>
      <c r="B5255" s="7" t="n">
        <v>17.2222222222222</v>
      </c>
      <c r="C5255" s="7" t="n">
        <v>17.2222222222222</v>
      </c>
      <c r="D5255" s="2" t="n">
        <v>0.93</v>
      </c>
      <c r="E5255" s="1" t="n">
        <v>5.2808</v>
      </c>
      <c r="F5255" s="0" t="n">
        <v>267</v>
      </c>
      <c r="G5255" s="1" t="n">
        <v>8.1305</v>
      </c>
      <c r="H5255" s="0" t="n">
        <v>1004.22</v>
      </c>
      <c r="I5255" s="8" t="n">
        <f aca="false">IF(ABS(ABS(B5255)-ABS(C5255))&gt;=5,1,0)</f>
        <v>0</v>
      </c>
      <c r="J5255" s="0" t="n">
        <f aca="false">IF(OR(AND(F5255&lt;=45,F5255&gt;=0),AND(315&lt;=F5255,F5255&lt;=360)),1,0)</f>
        <v>0</v>
      </c>
      <c r="K5255" s="0" t="n">
        <f aca="false">I5255*J5255</f>
        <v>0</v>
      </c>
    </row>
    <row r="5256" customFormat="false" ht="13.8" hidden="false" customHeight="false" outlineLevel="0" collapsed="false">
      <c r="A5256" s="6" t="n">
        <v>38936.9583333333</v>
      </c>
      <c r="B5256" s="7" t="n">
        <v>16.7666666666666</v>
      </c>
      <c r="C5256" s="7" t="n">
        <v>16.7666666666666</v>
      </c>
      <c r="D5256" s="2" t="n">
        <v>0.97</v>
      </c>
      <c r="E5256" s="1" t="n">
        <v>3.7352</v>
      </c>
      <c r="F5256" s="0" t="n">
        <v>276</v>
      </c>
      <c r="G5256" s="1" t="n">
        <v>8.1144</v>
      </c>
      <c r="H5256" s="0" t="n">
        <v>1004.4</v>
      </c>
      <c r="I5256" s="8" t="n">
        <f aca="false">IF(ABS(ABS(B5256)-ABS(C5256))&gt;=5,1,0)</f>
        <v>0</v>
      </c>
      <c r="J5256" s="0" t="n">
        <f aca="false">IF(OR(AND(F5256&lt;=45,F5256&gt;=0),AND(315&lt;=F5256,F5256&lt;=360)),1,0)</f>
        <v>0</v>
      </c>
      <c r="K5256" s="0" t="n">
        <f aca="false">I5256*J5256</f>
        <v>0</v>
      </c>
    </row>
    <row r="5257" customFormat="false" ht="13.8" hidden="false" customHeight="false" outlineLevel="0" collapsed="false">
      <c r="A5257" s="6" t="n">
        <v>38937</v>
      </c>
      <c r="B5257" s="7" t="n">
        <v>16.6888888888888</v>
      </c>
      <c r="C5257" s="7" t="n">
        <v>16.6888888888888</v>
      </c>
      <c r="D5257" s="2" t="n">
        <v>0.97</v>
      </c>
      <c r="E5257" s="1" t="n">
        <v>3.4776</v>
      </c>
      <c r="F5257" s="0" t="n">
        <v>279</v>
      </c>
      <c r="G5257" s="1" t="n">
        <v>8.1305</v>
      </c>
      <c r="H5257" s="0" t="n">
        <v>1004.25</v>
      </c>
      <c r="I5257" s="8" t="n">
        <f aca="false">IF(ABS(ABS(B5257)-ABS(C5257))&gt;=5,1,0)</f>
        <v>0</v>
      </c>
      <c r="J5257" s="0" t="n">
        <f aca="false">IF(OR(AND(F5257&lt;=45,F5257&gt;=0),AND(315&lt;=F5257,F5257&lt;=360)),1,0)</f>
        <v>0</v>
      </c>
      <c r="K5257" s="0" t="n">
        <f aca="false">I5257*J5257</f>
        <v>0</v>
      </c>
    </row>
    <row r="5258" customFormat="false" ht="13.8" hidden="false" customHeight="false" outlineLevel="0" collapsed="false">
      <c r="A5258" s="6" t="n">
        <v>38937.0416666667</v>
      </c>
      <c r="B5258" s="7" t="n">
        <v>17.15</v>
      </c>
      <c r="C5258" s="7" t="n">
        <v>17.15</v>
      </c>
      <c r="D5258" s="2" t="n">
        <v>0.97</v>
      </c>
      <c r="E5258" s="1" t="n">
        <v>10.7548</v>
      </c>
      <c r="F5258" s="0" t="n">
        <v>318</v>
      </c>
      <c r="G5258" s="1" t="n">
        <v>8.1305</v>
      </c>
      <c r="H5258" s="0" t="n">
        <v>1004.35</v>
      </c>
      <c r="I5258" s="8" t="n">
        <f aca="false">IF(ABS(ABS(B5258)-ABS(C5258))&gt;=5,1,0)</f>
        <v>0</v>
      </c>
      <c r="J5258" s="0" t="n">
        <f aca="false">IF(OR(AND(F5258&lt;=45,F5258&gt;=0),AND(315&lt;=F5258,F5258&lt;=360)),1,0)</f>
        <v>1</v>
      </c>
      <c r="K5258" s="0" t="n">
        <f aca="false">I5258*J5258</f>
        <v>0</v>
      </c>
    </row>
    <row r="5259" customFormat="false" ht="13.8" hidden="false" customHeight="false" outlineLevel="0" collapsed="false">
      <c r="A5259" s="6" t="n">
        <v>38937.0833333333</v>
      </c>
      <c r="B5259" s="7" t="n">
        <v>14.9333333333333</v>
      </c>
      <c r="C5259" s="7" t="n">
        <v>14.9333333333333</v>
      </c>
      <c r="D5259" s="2" t="n">
        <v>0.96</v>
      </c>
      <c r="E5259" s="1" t="n">
        <v>5.7155</v>
      </c>
      <c r="F5259" s="0" t="n">
        <v>243</v>
      </c>
      <c r="G5259" s="1" t="n">
        <v>14.168</v>
      </c>
      <c r="H5259" s="0" t="n">
        <v>1007.33</v>
      </c>
      <c r="I5259" s="8" t="n">
        <f aca="false">IF(ABS(ABS(B5259)-ABS(C5259))&gt;=5,1,0)</f>
        <v>0</v>
      </c>
      <c r="J5259" s="0" t="n">
        <f aca="false">IF(OR(AND(F5259&lt;=45,F5259&gt;=0),AND(315&lt;=F5259,F5259&lt;=360)),1,0)</f>
        <v>0</v>
      </c>
      <c r="K5259" s="0" t="n">
        <f aca="false">I5259*J5259</f>
        <v>0</v>
      </c>
    </row>
    <row r="5260" customFormat="false" ht="13.8" hidden="false" customHeight="false" outlineLevel="0" collapsed="false">
      <c r="A5260" s="6" t="n">
        <v>38937.125</v>
      </c>
      <c r="B5260" s="7" t="n">
        <v>16.6222222222222</v>
      </c>
      <c r="C5260" s="7" t="n">
        <v>16.6222222222222</v>
      </c>
      <c r="D5260" s="2" t="n">
        <v>0.97</v>
      </c>
      <c r="E5260" s="1" t="n">
        <v>10.8192</v>
      </c>
      <c r="F5260" s="0" t="n">
        <v>307</v>
      </c>
      <c r="G5260" s="1" t="n">
        <v>8.1305</v>
      </c>
      <c r="H5260" s="0" t="n">
        <v>1004.15</v>
      </c>
      <c r="I5260" s="8" t="n">
        <f aca="false">IF(ABS(ABS(B5260)-ABS(C5260))&gt;=5,1,0)</f>
        <v>0</v>
      </c>
      <c r="J5260" s="0" t="n">
        <f aca="false">IF(OR(AND(F5260&lt;=45,F5260&gt;=0),AND(315&lt;=F5260,F5260&lt;=360)),1,0)</f>
        <v>0</v>
      </c>
      <c r="K5260" s="0" t="n">
        <f aca="false">I5260*J5260</f>
        <v>0</v>
      </c>
    </row>
    <row r="5261" customFormat="false" ht="13.8" hidden="false" customHeight="false" outlineLevel="0" collapsed="false">
      <c r="A5261" s="6" t="n">
        <v>38937.1666666667</v>
      </c>
      <c r="B5261" s="7" t="n">
        <v>16.0611111111111</v>
      </c>
      <c r="C5261" s="7" t="n">
        <v>16.0611111111111</v>
      </c>
      <c r="D5261" s="2" t="n">
        <v>0.97</v>
      </c>
      <c r="E5261" s="1" t="n">
        <v>10.8514</v>
      </c>
      <c r="F5261" s="0" t="n">
        <v>308</v>
      </c>
      <c r="G5261" s="1" t="n">
        <v>8.1305</v>
      </c>
      <c r="H5261" s="0" t="n">
        <v>1003.95</v>
      </c>
      <c r="I5261" s="8" t="n">
        <f aca="false">IF(ABS(ABS(B5261)-ABS(C5261))&gt;=5,1,0)</f>
        <v>0</v>
      </c>
      <c r="J5261" s="0" t="n">
        <f aca="false">IF(OR(AND(F5261&lt;=45,F5261&gt;=0),AND(315&lt;=F5261,F5261&lt;=360)),1,0)</f>
        <v>0</v>
      </c>
      <c r="K5261" s="0" t="n">
        <f aca="false">I5261*J5261</f>
        <v>0</v>
      </c>
    </row>
    <row r="5262" customFormat="false" ht="13.8" hidden="false" customHeight="false" outlineLevel="0" collapsed="false">
      <c r="A5262" s="6" t="n">
        <v>38937.2083333333</v>
      </c>
      <c r="B5262" s="7" t="n">
        <v>15.6777777777777</v>
      </c>
      <c r="C5262" s="7" t="n">
        <v>15.6777777777777</v>
      </c>
      <c r="D5262" s="2" t="n">
        <v>0.96</v>
      </c>
      <c r="E5262" s="1" t="n">
        <v>10.6421</v>
      </c>
      <c r="F5262" s="0" t="n">
        <v>281</v>
      </c>
      <c r="G5262" s="1" t="n">
        <v>8.05</v>
      </c>
      <c r="H5262" s="0" t="n">
        <v>1004.14</v>
      </c>
      <c r="I5262" s="8" t="n">
        <f aca="false">IF(ABS(ABS(B5262)-ABS(C5262))&gt;=5,1,0)</f>
        <v>0</v>
      </c>
      <c r="J5262" s="0" t="n">
        <f aca="false">IF(OR(AND(F5262&lt;=45,F5262&gt;=0),AND(315&lt;=F5262,F5262&lt;=360)),1,0)</f>
        <v>0</v>
      </c>
      <c r="K5262" s="0" t="n">
        <f aca="false">I5262*J5262</f>
        <v>0</v>
      </c>
    </row>
    <row r="5263" customFormat="false" ht="13.8" hidden="false" customHeight="false" outlineLevel="0" collapsed="false">
      <c r="A5263" s="6" t="n">
        <v>38937.25</v>
      </c>
      <c r="B5263" s="7" t="n">
        <v>16.1333333333333</v>
      </c>
      <c r="C5263" s="7" t="n">
        <v>16.1333333333333</v>
      </c>
      <c r="D5263" s="2" t="n">
        <v>0.93</v>
      </c>
      <c r="E5263" s="1" t="n">
        <v>7.7602</v>
      </c>
      <c r="F5263" s="0" t="n">
        <v>280</v>
      </c>
      <c r="G5263" s="1" t="n">
        <v>8.05</v>
      </c>
      <c r="H5263" s="0" t="n">
        <v>1004.13</v>
      </c>
      <c r="I5263" s="8" t="n">
        <f aca="false">IF(ABS(ABS(B5263)-ABS(C5263))&gt;=5,1,0)</f>
        <v>0</v>
      </c>
      <c r="J5263" s="0" t="n">
        <f aca="false">IF(OR(AND(F5263&lt;=45,F5263&gt;=0),AND(315&lt;=F5263,F5263&lt;=360)),1,0)</f>
        <v>0</v>
      </c>
      <c r="K5263" s="0" t="n">
        <f aca="false">I5263*J5263</f>
        <v>0</v>
      </c>
    </row>
    <row r="5264" customFormat="false" ht="13.8" hidden="false" customHeight="false" outlineLevel="0" collapsed="false">
      <c r="A5264" s="6" t="n">
        <v>38937.2916666667</v>
      </c>
      <c r="B5264" s="7" t="n">
        <v>16.1833333333333</v>
      </c>
      <c r="C5264" s="7" t="n">
        <v>16.1833333333333</v>
      </c>
      <c r="D5264" s="2" t="n">
        <v>0.99</v>
      </c>
      <c r="E5264" s="1" t="n">
        <v>9.4185</v>
      </c>
      <c r="F5264" s="0" t="n">
        <v>262</v>
      </c>
      <c r="G5264" s="1" t="n">
        <v>7.1323</v>
      </c>
      <c r="H5264" s="0" t="n">
        <v>1004.32</v>
      </c>
      <c r="I5264" s="8" t="n">
        <f aca="false">IF(ABS(ABS(B5264)-ABS(C5264))&gt;=5,1,0)</f>
        <v>0</v>
      </c>
      <c r="J5264" s="0" t="n">
        <f aca="false">IF(OR(AND(F5264&lt;=45,F5264&gt;=0),AND(315&lt;=F5264,F5264&lt;=360)),1,0)</f>
        <v>0</v>
      </c>
      <c r="K5264" s="0" t="n">
        <f aca="false">I5264*J5264</f>
        <v>0</v>
      </c>
    </row>
    <row r="5265" customFormat="false" ht="13.8" hidden="false" customHeight="false" outlineLevel="0" collapsed="false">
      <c r="A5265" s="6" t="n">
        <v>38937.3333333333</v>
      </c>
      <c r="B5265" s="7" t="n">
        <v>17.1944444444444</v>
      </c>
      <c r="C5265" s="7" t="n">
        <v>17.1944444444444</v>
      </c>
      <c r="D5265" s="2" t="n">
        <v>0.94</v>
      </c>
      <c r="E5265" s="1" t="n">
        <v>10.4972</v>
      </c>
      <c r="F5265" s="0" t="n">
        <v>298</v>
      </c>
      <c r="G5265" s="1" t="n">
        <v>7.9856</v>
      </c>
      <c r="H5265" s="0" t="n">
        <v>1004.81</v>
      </c>
      <c r="I5265" s="8" t="n">
        <f aca="false">IF(ABS(ABS(B5265)-ABS(C5265))&gt;=5,1,0)</f>
        <v>0</v>
      </c>
      <c r="J5265" s="0" t="n">
        <f aca="false">IF(OR(AND(F5265&lt;=45,F5265&gt;=0),AND(315&lt;=F5265,F5265&lt;=360)),1,0)</f>
        <v>0</v>
      </c>
      <c r="K5265" s="0" t="n">
        <f aca="false">I5265*J5265</f>
        <v>0</v>
      </c>
    </row>
    <row r="5266" customFormat="false" ht="13.8" hidden="false" customHeight="false" outlineLevel="0" collapsed="false">
      <c r="A5266" s="6" t="n">
        <v>38937.375</v>
      </c>
      <c r="B5266" s="7" t="n">
        <v>17.7777777777777</v>
      </c>
      <c r="C5266" s="7" t="n">
        <v>17.7777777777777</v>
      </c>
      <c r="D5266" s="2" t="n">
        <v>0.9</v>
      </c>
      <c r="E5266" s="1" t="n">
        <v>13.9265</v>
      </c>
      <c r="F5266" s="0" t="n">
        <v>300</v>
      </c>
      <c r="G5266" s="1" t="n">
        <v>11.1251</v>
      </c>
      <c r="H5266" s="0" t="n">
        <v>1004.94</v>
      </c>
      <c r="I5266" s="8" t="n">
        <f aca="false">IF(ABS(ABS(B5266)-ABS(C5266))&gt;=5,1,0)</f>
        <v>0</v>
      </c>
      <c r="J5266" s="0" t="n">
        <f aca="false">IF(OR(AND(F5266&lt;=45,F5266&gt;=0),AND(315&lt;=F5266,F5266&lt;=360)),1,0)</f>
        <v>0</v>
      </c>
      <c r="K5266" s="0" t="n">
        <f aca="false">I5266*J5266</f>
        <v>0</v>
      </c>
    </row>
    <row r="5267" customFormat="false" ht="13.8" hidden="false" customHeight="false" outlineLevel="0" collapsed="false">
      <c r="A5267" s="6" t="n">
        <v>38937.4166666667</v>
      </c>
      <c r="B5267" s="7" t="n">
        <v>19.8833333333333</v>
      </c>
      <c r="C5267" s="7" t="n">
        <v>19.8833333333333</v>
      </c>
      <c r="D5267" s="2" t="n">
        <v>0.79</v>
      </c>
      <c r="E5267" s="1" t="n">
        <v>13.7977</v>
      </c>
      <c r="F5267" s="0" t="n">
        <v>318</v>
      </c>
      <c r="G5267" s="1" t="n">
        <v>11.27</v>
      </c>
      <c r="H5267" s="0" t="n">
        <v>1005.23</v>
      </c>
      <c r="I5267" s="8" t="n">
        <f aca="false">IF(ABS(ABS(B5267)-ABS(C5267))&gt;=5,1,0)</f>
        <v>0</v>
      </c>
      <c r="J5267" s="0" t="n">
        <f aca="false">IF(OR(AND(F5267&lt;=45,F5267&gt;=0),AND(315&lt;=F5267,F5267&lt;=360)),1,0)</f>
        <v>1</v>
      </c>
      <c r="K5267" s="0" t="n">
        <f aca="false">I5267*J5267</f>
        <v>0</v>
      </c>
    </row>
    <row r="5268" customFormat="false" ht="13.8" hidden="false" customHeight="false" outlineLevel="0" collapsed="false">
      <c r="A5268" s="6" t="n">
        <v>38937.4583333333</v>
      </c>
      <c r="B5268" s="7" t="n">
        <v>19.9388888888888</v>
      </c>
      <c r="C5268" s="7" t="n">
        <v>19.9388888888888</v>
      </c>
      <c r="D5268" s="2" t="n">
        <v>0.79</v>
      </c>
      <c r="E5268" s="1" t="n">
        <v>18.3379</v>
      </c>
      <c r="F5268" s="0" t="n">
        <v>307</v>
      </c>
      <c r="G5268" s="1" t="n">
        <v>11.4471</v>
      </c>
      <c r="H5268" s="0" t="n">
        <v>1005.19</v>
      </c>
      <c r="I5268" s="8" t="n">
        <f aca="false">IF(ABS(ABS(B5268)-ABS(C5268))&gt;=5,1,0)</f>
        <v>0</v>
      </c>
      <c r="J5268" s="0" t="n">
        <f aca="false">IF(OR(AND(F5268&lt;=45,F5268&gt;=0),AND(315&lt;=F5268,F5268&lt;=360)),1,0)</f>
        <v>0</v>
      </c>
      <c r="K5268" s="0" t="n">
        <f aca="false">I5268*J5268</f>
        <v>0</v>
      </c>
    </row>
    <row r="5269" customFormat="false" ht="13.8" hidden="false" customHeight="false" outlineLevel="0" collapsed="false">
      <c r="A5269" s="6" t="n">
        <v>38937.5</v>
      </c>
      <c r="B5269" s="7" t="n">
        <v>22.6222222222222</v>
      </c>
      <c r="C5269" s="7" t="n">
        <v>22.6222222222222</v>
      </c>
      <c r="D5269" s="2" t="n">
        <v>0.67</v>
      </c>
      <c r="E5269" s="1" t="n">
        <v>16.8245</v>
      </c>
      <c r="F5269" s="0" t="n">
        <v>320</v>
      </c>
      <c r="G5269" s="1" t="n">
        <v>11.27</v>
      </c>
      <c r="H5269" s="0" t="n">
        <v>1005.35</v>
      </c>
      <c r="I5269" s="8" t="n">
        <f aca="false">IF(ABS(ABS(B5269)-ABS(C5269))&gt;=5,1,0)</f>
        <v>0</v>
      </c>
      <c r="J5269" s="0" t="n">
        <f aca="false">IF(OR(AND(F5269&lt;=45,F5269&gt;=0),AND(315&lt;=F5269,F5269&lt;=360)),1,0)</f>
        <v>1</v>
      </c>
      <c r="K5269" s="0" t="n">
        <f aca="false">I5269*J5269</f>
        <v>0</v>
      </c>
    </row>
    <row r="5270" customFormat="false" ht="13.8" hidden="false" customHeight="false" outlineLevel="0" collapsed="false">
      <c r="A5270" s="6" t="n">
        <v>38937.5416666667</v>
      </c>
      <c r="B5270" s="7" t="n">
        <v>22.1611111111111</v>
      </c>
      <c r="C5270" s="7" t="n">
        <v>22.1611111111111</v>
      </c>
      <c r="D5270" s="2" t="n">
        <v>0.68</v>
      </c>
      <c r="E5270" s="1" t="n">
        <v>17.3558</v>
      </c>
      <c r="F5270" s="0" t="n">
        <v>299</v>
      </c>
      <c r="G5270" s="1" t="n">
        <v>11.27</v>
      </c>
      <c r="H5270" s="0" t="n">
        <v>1005.35</v>
      </c>
      <c r="I5270" s="8" t="n">
        <f aca="false">IF(ABS(ABS(B5270)-ABS(C5270))&gt;=5,1,0)</f>
        <v>0</v>
      </c>
      <c r="J5270" s="0" t="n">
        <f aca="false">IF(OR(AND(F5270&lt;=45,F5270&gt;=0),AND(315&lt;=F5270,F5270&lt;=360)),1,0)</f>
        <v>0</v>
      </c>
      <c r="K5270" s="0" t="n">
        <f aca="false">I5270*J5270</f>
        <v>0</v>
      </c>
    </row>
    <row r="5271" customFormat="false" ht="13.8" hidden="false" customHeight="false" outlineLevel="0" collapsed="false">
      <c r="A5271" s="6" t="n">
        <v>38937.5833333333</v>
      </c>
      <c r="B5271" s="7" t="n">
        <v>21.1222222222222</v>
      </c>
      <c r="C5271" s="7" t="n">
        <v>21.1222222222222</v>
      </c>
      <c r="D5271" s="2" t="n">
        <v>0.78</v>
      </c>
      <c r="E5271" s="1" t="n">
        <v>17.0016</v>
      </c>
      <c r="F5271" s="0" t="n">
        <v>278</v>
      </c>
      <c r="G5271" s="1" t="n">
        <v>11.0768</v>
      </c>
      <c r="H5271" s="0" t="n">
        <v>1005.57</v>
      </c>
      <c r="I5271" s="8" t="n">
        <f aca="false">IF(ABS(ABS(B5271)-ABS(C5271))&gt;=5,1,0)</f>
        <v>0</v>
      </c>
      <c r="J5271" s="0" t="n">
        <f aca="false">IF(OR(AND(F5271&lt;=45,F5271&gt;=0),AND(315&lt;=F5271,F5271&lt;=360)),1,0)</f>
        <v>0</v>
      </c>
      <c r="K5271" s="0" t="n">
        <f aca="false">I5271*J5271</f>
        <v>0</v>
      </c>
    </row>
    <row r="5272" customFormat="false" ht="13.8" hidden="false" customHeight="false" outlineLevel="0" collapsed="false">
      <c r="A5272" s="6" t="n">
        <v>38937.625</v>
      </c>
      <c r="B5272" s="7" t="n">
        <v>22.1999999999999</v>
      </c>
      <c r="C5272" s="7" t="n">
        <v>22.1999999999999</v>
      </c>
      <c r="D5272" s="2" t="n">
        <v>0.68</v>
      </c>
      <c r="E5272" s="1" t="n">
        <v>20.6885</v>
      </c>
      <c r="F5272" s="0" t="n">
        <v>290</v>
      </c>
      <c r="G5272" s="1" t="n">
        <v>11.1251</v>
      </c>
      <c r="H5272" s="0" t="n">
        <v>1005.62</v>
      </c>
      <c r="I5272" s="8" t="n">
        <f aca="false">IF(ABS(ABS(B5272)-ABS(C5272))&gt;=5,1,0)</f>
        <v>0</v>
      </c>
      <c r="J5272" s="0" t="n">
        <f aca="false">IF(OR(AND(F5272&lt;=45,F5272&gt;=0),AND(315&lt;=F5272,F5272&lt;=360)),1,0)</f>
        <v>0</v>
      </c>
      <c r="K5272" s="0" t="n">
        <f aca="false">I5272*J5272</f>
        <v>0</v>
      </c>
    </row>
    <row r="5273" customFormat="false" ht="13.8" hidden="false" customHeight="false" outlineLevel="0" collapsed="false">
      <c r="A5273" s="6" t="n">
        <v>38937.6666666667</v>
      </c>
      <c r="B5273" s="7" t="n">
        <v>22.7555555555555</v>
      </c>
      <c r="C5273" s="7" t="n">
        <v>22.7555555555555</v>
      </c>
      <c r="D5273" s="2" t="n">
        <v>0.66</v>
      </c>
      <c r="E5273" s="1" t="n">
        <v>22.1053</v>
      </c>
      <c r="F5273" s="0" t="n">
        <v>271</v>
      </c>
      <c r="G5273" s="1" t="n">
        <v>11.27</v>
      </c>
      <c r="H5273" s="0" t="n">
        <v>1005.36</v>
      </c>
      <c r="I5273" s="8" t="n">
        <f aca="false">IF(ABS(ABS(B5273)-ABS(C5273))&gt;=5,1,0)</f>
        <v>0</v>
      </c>
      <c r="J5273" s="0" t="n">
        <f aca="false">IF(OR(AND(F5273&lt;=45,F5273&gt;=0),AND(315&lt;=F5273,F5273&lt;=360)),1,0)</f>
        <v>0</v>
      </c>
      <c r="K5273" s="0" t="n">
        <f aca="false">I5273*J5273</f>
        <v>0</v>
      </c>
    </row>
    <row r="5274" customFormat="false" ht="13.8" hidden="false" customHeight="false" outlineLevel="0" collapsed="false">
      <c r="A5274" s="6" t="n">
        <v>38937.7083333333</v>
      </c>
      <c r="B5274" s="7" t="n">
        <v>22.1888888888888</v>
      </c>
      <c r="C5274" s="7" t="n">
        <v>22.1888888888888</v>
      </c>
      <c r="D5274" s="2" t="n">
        <v>0.68</v>
      </c>
      <c r="E5274" s="1" t="n">
        <v>26.0337</v>
      </c>
      <c r="F5274" s="0" t="n">
        <v>279</v>
      </c>
      <c r="G5274" s="1" t="n">
        <v>11.4471</v>
      </c>
      <c r="H5274" s="0" t="n">
        <v>1005.78</v>
      </c>
      <c r="I5274" s="8" t="n">
        <f aca="false">IF(ABS(ABS(B5274)-ABS(C5274))&gt;=5,1,0)</f>
        <v>0</v>
      </c>
      <c r="J5274" s="0" t="n">
        <f aca="false">IF(OR(AND(F5274&lt;=45,F5274&gt;=0),AND(315&lt;=F5274,F5274&lt;=360)),1,0)</f>
        <v>0</v>
      </c>
      <c r="K5274" s="0" t="n">
        <f aca="false">I5274*J5274</f>
        <v>0</v>
      </c>
    </row>
    <row r="5275" customFormat="false" ht="13.8" hidden="false" customHeight="false" outlineLevel="0" collapsed="false">
      <c r="A5275" s="6" t="n">
        <v>38937.75</v>
      </c>
      <c r="B5275" s="7" t="n">
        <v>22.0833333333333</v>
      </c>
      <c r="C5275" s="7" t="n">
        <v>22.0833333333333</v>
      </c>
      <c r="D5275" s="2" t="n">
        <v>0.65</v>
      </c>
      <c r="E5275" s="1" t="n">
        <v>22.0409</v>
      </c>
      <c r="F5275" s="0" t="n">
        <v>279</v>
      </c>
      <c r="G5275" s="1" t="n">
        <v>11.27</v>
      </c>
      <c r="H5275" s="0" t="n">
        <v>1006.03</v>
      </c>
      <c r="I5275" s="8" t="n">
        <f aca="false">IF(ABS(ABS(B5275)-ABS(C5275))&gt;=5,1,0)</f>
        <v>0</v>
      </c>
      <c r="J5275" s="0" t="n">
        <f aca="false">IF(OR(AND(F5275&lt;=45,F5275&gt;=0),AND(315&lt;=F5275,F5275&lt;=360)),1,0)</f>
        <v>0</v>
      </c>
      <c r="K5275" s="0" t="n">
        <f aca="false">I5275*J5275</f>
        <v>0</v>
      </c>
    </row>
    <row r="5276" customFormat="false" ht="13.8" hidden="false" customHeight="false" outlineLevel="0" collapsed="false">
      <c r="A5276" s="6" t="n">
        <v>38937.7916666667</v>
      </c>
      <c r="B5276" s="7" t="n">
        <v>19.9777777777777</v>
      </c>
      <c r="C5276" s="7" t="n">
        <v>19.9777777777777</v>
      </c>
      <c r="D5276" s="2" t="n">
        <v>0.73</v>
      </c>
      <c r="E5276" s="1" t="n">
        <v>17.2753</v>
      </c>
      <c r="F5276" s="0" t="n">
        <v>270</v>
      </c>
      <c r="G5276" s="1" t="n">
        <v>11.27</v>
      </c>
      <c r="H5276" s="0" t="n">
        <v>1006.44</v>
      </c>
      <c r="I5276" s="8" t="n">
        <f aca="false">IF(ABS(ABS(B5276)-ABS(C5276))&gt;=5,1,0)</f>
        <v>0</v>
      </c>
      <c r="J5276" s="0" t="n">
        <f aca="false">IF(OR(AND(F5276&lt;=45,F5276&gt;=0),AND(315&lt;=F5276,F5276&lt;=360)),1,0)</f>
        <v>0</v>
      </c>
      <c r="K5276" s="0" t="n">
        <f aca="false">I5276*J5276</f>
        <v>0</v>
      </c>
    </row>
    <row r="5277" customFormat="false" ht="13.8" hidden="false" customHeight="false" outlineLevel="0" collapsed="false">
      <c r="A5277" s="6" t="n">
        <v>38937.8333333333</v>
      </c>
      <c r="B5277" s="7" t="n">
        <v>18.0166666666666</v>
      </c>
      <c r="C5277" s="7" t="n">
        <v>18.0166666666666</v>
      </c>
      <c r="D5277" s="2" t="n">
        <v>0.78</v>
      </c>
      <c r="E5277" s="1" t="n">
        <v>11.8818</v>
      </c>
      <c r="F5277" s="0" t="n">
        <v>288</v>
      </c>
      <c r="G5277" s="1" t="n">
        <v>11.4471</v>
      </c>
      <c r="H5277" s="0" t="n">
        <v>1007.01</v>
      </c>
      <c r="I5277" s="8" t="n">
        <f aca="false">IF(ABS(ABS(B5277)-ABS(C5277))&gt;=5,1,0)</f>
        <v>0</v>
      </c>
      <c r="J5277" s="0" t="n">
        <f aca="false">IF(OR(AND(F5277&lt;=45,F5277&gt;=0),AND(315&lt;=F5277,F5277&lt;=360)),1,0)</f>
        <v>0</v>
      </c>
      <c r="K5277" s="0" t="n">
        <f aca="false">I5277*J5277</f>
        <v>0</v>
      </c>
    </row>
    <row r="5278" customFormat="false" ht="13.8" hidden="false" customHeight="false" outlineLevel="0" collapsed="false">
      <c r="A5278" s="6" t="n">
        <v>38937.875</v>
      </c>
      <c r="B5278" s="7" t="n">
        <v>16.25</v>
      </c>
      <c r="C5278" s="7" t="n">
        <v>16.25</v>
      </c>
      <c r="D5278" s="2" t="n">
        <v>0.87</v>
      </c>
      <c r="E5278" s="1" t="n">
        <v>8.1144</v>
      </c>
      <c r="F5278" s="0" t="n">
        <v>279</v>
      </c>
      <c r="G5278" s="1" t="n">
        <v>9.982</v>
      </c>
      <c r="H5278" s="0" t="n">
        <v>1007.51</v>
      </c>
      <c r="I5278" s="8" t="n">
        <f aca="false">IF(ABS(ABS(B5278)-ABS(C5278))&gt;=5,1,0)</f>
        <v>0</v>
      </c>
      <c r="J5278" s="0" t="n">
        <f aca="false">IF(OR(AND(F5278&lt;=45,F5278&gt;=0),AND(315&lt;=F5278,F5278&lt;=360)),1,0)</f>
        <v>0</v>
      </c>
      <c r="K5278" s="0" t="n">
        <f aca="false">I5278*J5278</f>
        <v>0</v>
      </c>
    </row>
    <row r="5279" customFormat="false" ht="13.8" hidden="false" customHeight="false" outlineLevel="0" collapsed="false">
      <c r="A5279" s="6" t="n">
        <v>38937.9166666667</v>
      </c>
      <c r="B5279" s="7" t="n">
        <v>15.6722222222222</v>
      </c>
      <c r="C5279" s="7" t="n">
        <v>15.6722222222222</v>
      </c>
      <c r="D5279" s="2" t="n">
        <v>0.9</v>
      </c>
      <c r="E5279" s="1" t="n">
        <v>6.44</v>
      </c>
      <c r="F5279" s="0" t="n">
        <v>261</v>
      </c>
      <c r="G5279" s="1" t="n">
        <v>15.8263</v>
      </c>
      <c r="H5279" s="0" t="n">
        <v>1007.9</v>
      </c>
      <c r="I5279" s="8" t="n">
        <f aca="false">IF(ABS(ABS(B5279)-ABS(C5279))&gt;=5,1,0)</f>
        <v>0</v>
      </c>
      <c r="J5279" s="0" t="n">
        <f aca="false">IF(OR(AND(F5279&lt;=45,F5279&gt;=0),AND(315&lt;=F5279,F5279&lt;=360)),1,0)</f>
        <v>0</v>
      </c>
      <c r="K5279" s="0" t="n">
        <f aca="false">I5279*J5279</f>
        <v>0</v>
      </c>
    </row>
    <row r="5280" customFormat="false" ht="13.8" hidden="false" customHeight="false" outlineLevel="0" collapsed="false">
      <c r="A5280" s="6" t="n">
        <v>38937.9583333333</v>
      </c>
      <c r="B5280" s="7" t="n">
        <v>15.7444444444444</v>
      </c>
      <c r="C5280" s="7" t="n">
        <v>15.7444444444444</v>
      </c>
      <c r="D5280" s="2" t="n">
        <v>0.9</v>
      </c>
      <c r="E5280" s="1" t="n">
        <v>7.1323</v>
      </c>
      <c r="F5280" s="0" t="n">
        <v>251</v>
      </c>
      <c r="G5280" s="1" t="n">
        <v>14.9569</v>
      </c>
      <c r="H5280" s="0" t="n">
        <v>1008.1</v>
      </c>
      <c r="I5280" s="8" t="n">
        <f aca="false">IF(ABS(ABS(B5280)-ABS(C5280))&gt;=5,1,0)</f>
        <v>0</v>
      </c>
      <c r="J5280" s="0" t="n">
        <f aca="false">IF(OR(AND(F5280&lt;=45,F5280&gt;=0),AND(315&lt;=F5280,F5280&lt;=360)),1,0)</f>
        <v>0</v>
      </c>
      <c r="K5280" s="0" t="n">
        <f aca="false">I5280*J5280</f>
        <v>0</v>
      </c>
    </row>
    <row r="5281" customFormat="false" ht="13.8" hidden="false" customHeight="false" outlineLevel="0" collapsed="false">
      <c r="A5281" s="6" t="n">
        <v>38938</v>
      </c>
      <c r="B5281" s="7" t="n">
        <v>15.0722222222222</v>
      </c>
      <c r="C5281" s="7" t="n">
        <v>15.0722222222222</v>
      </c>
      <c r="D5281" s="2" t="n">
        <v>0.93</v>
      </c>
      <c r="E5281" s="1" t="n">
        <v>6.3273</v>
      </c>
      <c r="F5281" s="0" t="n">
        <v>242</v>
      </c>
      <c r="G5281" s="1" t="n">
        <v>15.8263</v>
      </c>
      <c r="H5281" s="0" t="n">
        <v>1008</v>
      </c>
      <c r="I5281" s="8" t="n">
        <f aca="false">IF(ABS(ABS(B5281)-ABS(C5281))&gt;=5,1,0)</f>
        <v>0</v>
      </c>
      <c r="J5281" s="0" t="n">
        <f aca="false">IF(OR(AND(F5281&lt;=45,F5281&gt;=0),AND(315&lt;=F5281,F5281&lt;=360)),1,0)</f>
        <v>0</v>
      </c>
      <c r="K5281" s="0" t="n">
        <f aca="false">I5281*J5281</f>
        <v>0</v>
      </c>
    </row>
    <row r="5282" customFormat="false" ht="13.8" hidden="false" customHeight="false" outlineLevel="0" collapsed="false">
      <c r="A5282" s="6" t="n">
        <v>38938.0416666667</v>
      </c>
      <c r="B5282" s="7" t="n">
        <v>15.0277777777777</v>
      </c>
      <c r="C5282" s="7" t="n">
        <v>15.0277777777777</v>
      </c>
      <c r="D5282" s="2" t="n">
        <v>0.93</v>
      </c>
      <c r="E5282" s="1" t="n">
        <v>6.4561</v>
      </c>
      <c r="F5282" s="0" t="n">
        <v>232</v>
      </c>
      <c r="G5282" s="1" t="n">
        <v>15.8263</v>
      </c>
      <c r="H5282" s="0" t="n">
        <v>1008.2</v>
      </c>
      <c r="I5282" s="8" t="n">
        <f aca="false">IF(ABS(ABS(B5282)-ABS(C5282))&gt;=5,1,0)</f>
        <v>0</v>
      </c>
      <c r="J5282" s="0" t="n">
        <f aca="false">IF(OR(AND(F5282&lt;=45,F5282&gt;=0),AND(315&lt;=F5282,F5282&lt;=360)),1,0)</f>
        <v>0</v>
      </c>
      <c r="K5282" s="0" t="n">
        <f aca="false">I5282*J5282</f>
        <v>0</v>
      </c>
    </row>
    <row r="5283" customFormat="false" ht="13.8" hidden="false" customHeight="false" outlineLevel="0" collapsed="false">
      <c r="A5283" s="6" t="n">
        <v>38938.0833333333</v>
      </c>
      <c r="B5283" s="7" t="n">
        <v>15.0611111111111</v>
      </c>
      <c r="C5283" s="7" t="n">
        <v>15.0611111111111</v>
      </c>
      <c r="D5283" s="2" t="n">
        <v>0.88</v>
      </c>
      <c r="E5283" s="1" t="n">
        <v>6.3595</v>
      </c>
      <c r="F5283" s="0" t="n">
        <v>274</v>
      </c>
      <c r="G5283" s="1" t="n">
        <v>14.9569</v>
      </c>
      <c r="H5283" s="0" t="n">
        <v>1010.66</v>
      </c>
      <c r="I5283" s="8" t="n">
        <f aca="false">IF(ABS(ABS(B5283)-ABS(C5283))&gt;=5,1,0)</f>
        <v>0</v>
      </c>
      <c r="J5283" s="0" t="n">
        <f aca="false">IF(OR(AND(F5283&lt;=45,F5283&gt;=0),AND(315&lt;=F5283,F5283&lt;=360)),1,0)</f>
        <v>0</v>
      </c>
      <c r="K5283" s="0" t="n">
        <f aca="false">I5283*J5283</f>
        <v>0</v>
      </c>
    </row>
    <row r="5284" customFormat="false" ht="13.8" hidden="false" customHeight="false" outlineLevel="0" collapsed="false">
      <c r="A5284" s="6" t="n">
        <v>38938.125</v>
      </c>
      <c r="B5284" s="7" t="n">
        <v>14.5388888888888</v>
      </c>
      <c r="C5284" s="7" t="n">
        <v>14.5388888888888</v>
      </c>
      <c r="D5284" s="2" t="n">
        <v>0.93</v>
      </c>
      <c r="E5284" s="1" t="n">
        <v>6.279</v>
      </c>
      <c r="F5284" s="0" t="n">
        <v>251</v>
      </c>
      <c r="G5284" s="1" t="n">
        <v>14.9086</v>
      </c>
      <c r="H5284" s="0" t="n">
        <v>1007.92</v>
      </c>
      <c r="I5284" s="8" t="n">
        <f aca="false">IF(ABS(ABS(B5284)-ABS(C5284))&gt;=5,1,0)</f>
        <v>0</v>
      </c>
      <c r="J5284" s="0" t="n">
        <f aca="false">IF(OR(AND(F5284&lt;=45,F5284&gt;=0),AND(315&lt;=F5284,F5284&lt;=360)),1,0)</f>
        <v>0</v>
      </c>
      <c r="K5284" s="0" t="n">
        <f aca="false">I5284*J5284</f>
        <v>0</v>
      </c>
    </row>
    <row r="5285" customFormat="false" ht="13.8" hidden="false" customHeight="false" outlineLevel="0" collapsed="false">
      <c r="A5285" s="6" t="n">
        <v>38938.1666666667</v>
      </c>
      <c r="B5285" s="7" t="n">
        <v>13.9611111111111</v>
      </c>
      <c r="C5285" s="7" t="n">
        <v>13.9611111111111</v>
      </c>
      <c r="D5285" s="2" t="n">
        <v>0.96</v>
      </c>
      <c r="E5285" s="1" t="n">
        <v>6.279</v>
      </c>
      <c r="F5285" s="0" t="n">
        <v>241</v>
      </c>
      <c r="G5285" s="1" t="n">
        <v>14.9086</v>
      </c>
      <c r="H5285" s="0" t="n">
        <v>1007.72</v>
      </c>
      <c r="I5285" s="8" t="n">
        <f aca="false">IF(ABS(ABS(B5285)-ABS(C5285))&gt;=5,1,0)</f>
        <v>0</v>
      </c>
      <c r="J5285" s="0" t="n">
        <f aca="false">IF(OR(AND(F5285&lt;=45,F5285&gt;=0),AND(315&lt;=F5285,F5285&lt;=360)),1,0)</f>
        <v>0</v>
      </c>
      <c r="K5285" s="0" t="n">
        <f aca="false">I5285*J5285</f>
        <v>0</v>
      </c>
    </row>
    <row r="5286" customFormat="false" ht="13.8" hidden="false" customHeight="false" outlineLevel="0" collapsed="false">
      <c r="A5286" s="6" t="n">
        <v>38938.2083333333</v>
      </c>
      <c r="B5286" s="7" t="n">
        <v>13.6388888888888</v>
      </c>
      <c r="C5286" s="7" t="n">
        <v>13.6388888888888</v>
      </c>
      <c r="D5286" s="2" t="n">
        <v>0.96</v>
      </c>
      <c r="E5286" s="1" t="n">
        <v>3.5742</v>
      </c>
      <c r="F5286" s="0" t="n">
        <v>244</v>
      </c>
      <c r="G5286" s="1" t="n">
        <v>11.7047</v>
      </c>
      <c r="H5286" s="0" t="n">
        <v>1007.74</v>
      </c>
      <c r="I5286" s="8" t="n">
        <f aca="false">IF(ABS(ABS(B5286)-ABS(C5286))&gt;=5,1,0)</f>
        <v>0</v>
      </c>
      <c r="J5286" s="0" t="n">
        <f aca="false">IF(OR(AND(F5286&lt;=45,F5286&gt;=0),AND(315&lt;=F5286,F5286&lt;=360)),1,0)</f>
        <v>0</v>
      </c>
      <c r="K5286" s="0" t="n">
        <f aca="false">I5286*J5286</f>
        <v>0</v>
      </c>
    </row>
    <row r="5287" customFormat="false" ht="13.8" hidden="false" customHeight="false" outlineLevel="0" collapsed="false">
      <c r="A5287" s="6" t="n">
        <v>38938.25</v>
      </c>
      <c r="B5287" s="7" t="n">
        <v>14.0055555555555</v>
      </c>
      <c r="C5287" s="7" t="n">
        <v>14.0055555555555</v>
      </c>
      <c r="D5287" s="2" t="n">
        <v>0.93</v>
      </c>
      <c r="E5287" s="1" t="n">
        <v>4.6851</v>
      </c>
      <c r="F5287" s="0" t="n">
        <v>224</v>
      </c>
      <c r="G5287" s="1" t="n">
        <v>7.0357</v>
      </c>
      <c r="H5287" s="0" t="n">
        <v>1008.09</v>
      </c>
      <c r="I5287" s="8" t="n">
        <f aca="false">IF(ABS(ABS(B5287)-ABS(C5287))&gt;=5,1,0)</f>
        <v>0</v>
      </c>
      <c r="J5287" s="0" t="n">
        <f aca="false">IF(OR(AND(F5287&lt;=45,F5287&gt;=0),AND(315&lt;=F5287,F5287&lt;=360)),1,0)</f>
        <v>0</v>
      </c>
      <c r="K5287" s="0" t="n">
        <f aca="false">I5287*J5287</f>
        <v>0</v>
      </c>
    </row>
    <row r="5288" customFormat="false" ht="13.8" hidden="false" customHeight="false" outlineLevel="0" collapsed="false">
      <c r="A5288" s="6" t="n">
        <v>38938.2916666667</v>
      </c>
      <c r="B5288" s="7" t="n">
        <v>16.1166666666666</v>
      </c>
      <c r="C5288" s="7" t="n">
        <v>16.1166666666666</v>
      </c>
      <c r="D5288" s="2" t="n">
        <v>0.93</v>
      </c>
      <c r="E5288" s="1" t="n">
        <v>3.5581</v>
      </c>
      <c r="F5288" s="0" t="n">
        <v>289</v>
      </c>
      <c r="G5288" s="1" t="n">
        <v>9.8049</v>
      </c>
      <c r="H5288" s="0" t="n">
        <v>1008.21</v>
      </c>
      <c r="I5288" s="8" t="n">
        <f aca="false">IF(ABS(ABS(B5288)-ABS(C5288))&gt;=5,1,0)</f>
        <v>0</v>
      </c>
      <c r="J5288" s="0" t="n">
        <f aca="false">IF(OR(AND(F5288&lt;=45,F5288&gt;=0),AND(315&lt;=F5288,F5288&lt;=360)),1,0)</f>
        <v>0</v>
      </c>
      <c r="K5288" s="0" t="n">
        <f aca="false">I5288*J5288</f>
        <v>0</v>
      </c>
    </row>
    <row r="5289" customFormat="false" ht="13.8" hidden="false" customHeight="false" outlineLevel="0" collapsed="false">
      <c r="A5289" s="6" t="n">
        <v>38938.3333333333</v>
      </c>
      <c r="B5289" s="7" t="n">
        <v>17.7555555555555</v>
      </c>
      <c r="C5289" s="7" t="n">
        <v>17.7555555555555</v>
      </c>
      <c r="D5289" s="2" t="n">
        <v>0.89</v>
      </c>
      <c r="E5289" s="1" t="n">
        <v>9.5473</v>
      </c>
      <c r="F5289" s="0" t="n">
        <v>296</v>
      </c>
      <c r="G5289" s="1" t="n">
        <v>9.9015</v>
      </c>
      <c r="H5289" s="0" t="n">
        <v>1008.83</v>
      </c>
      <c r="I5289" s="8" t="n">
        <f aca="false">IF(ABS(ABS(B5289)-ABS(C5289))&gt;=5,1,0)</f>
        <v>0</v>
      </c>
      <c r="J5289" s="0" t="n">
        <f aca="false">IF(OR(AND(F5289&lt;=45,F5289&gt;=0),AND(315&lt;=F5289,F5289&lt;=360)),1,0)</f>
        <v>0</v>
      </c>
      <c r="K5289" s="0" t="n">
        <f aca="false">I5289*J5289</f>
        <v>0</v>
      </c>
    </row>
    <row r="5290" customFormat="false" ht="13.8" hidden="false" customHeight="false" outlineLevel="0" collapsed="false">
      <c r="A5290" s="6" t="n">
        <v>38938.375</v>
      </c>
      <c r="B5290" s="7" t="n">
        <v>20.0277777777777</v>
      </c>
      <c r="C5290" s="7" t="n">
        <v>20.0277777777777</v>
      </c>
      <c r="D5290" s="2" t="n">
        <v>0.78</v>
      </c>
      <c r="E5290" s="1" t="n">
        <v>11.4793</v>
      </c>
      <c r="F5290" s="0" t="n">
        <v>290</v>
      </c>
      <c r="G5290" s="1" t="n">
        <v>11.27</v>
      </c>
      <c r="H5290" s="0" t="n">
        <v>1009</v>
      </c>
      <c r="I5290" s="8" t="n">
        <f aca="false">IF(ABS(ABS(B5290)-ABS(C5290))&gt;=5,1,0)</f>
        <v>0</v>
      </c>
      <c r="J5290" s="0" t="n">
        <f aca="false">IF(OR(AND(F5290&lt;=45,F5290&gt;=0),AND(315&lt;=F5290,F5290&lt;=360)),1,0)</f>
        <v>0</v>
      </c>
      <c r="K5290" s="0" t="n">
        <f aca="false">I5290*J5290</f>
        <v>0</v>
      </c>
    </row>
    <row r="5291" customFormat="false" ht="13.8" hidden="false" customHeight="false" outlineLevel="0" collapsed="false">
      <c r="A5291" s="6" t="n">
        <v>38938.4166666667</v>
      </c>
      <c r="B5291" s="7" t="n">
        <v>21.1388888888888</v>
      </c>
      <c r="C5291" s="7" t="n">
        <v>21.1388888888888</v>
      </c>
      <c r="D5291" s="2" t="n">
        <v>0.68</v>
      </c>
      <c r="E5291" s="1" t="n">
        <v>9.9176</v>
      </c>
      <c r="F5291" s="0" t="n">
        <v>291</v>
      </c>
      <c r="G5291" s="1" t="n">
        <v>11.27</v>
      </c>
      <c r="H5291" s="0" t="n">
        <v>1008.91</v>
      </c>
      <c r="I5291" s="8" t="n">
        <f aca="false">IF(ABS(ABS(B5291)-ABS(C5291))&gt;=5,1,0)</f>
        <v>0</v>
      </c>
      <c r="J5291" s="0" t="n">
        <f aca="false">IF(OR(AND(F5291&lt;=45,F5291&gt;=0),AND(315&lt;=F5291,F5291&lt;=360)),1,0)</f>
        <v>0</v>
      </c>
      <c r="K5291" s="0" t="n">
        <f aca="false">I5291*J5291</f>
        <v>0</v>
      </c>
    </row>
    <row r="5292" customFormat="false" ht="13.8" hidden="false" customHeight="false" outlineLevel="0" collapsed="false">
      <c r="A5292" s="6" t="n">
        <v>38938.4583333333</v>
      </c>
      <c r="B5292" s="7" t="n">
        <v>21.9944444444444</v>
      </c>
      <c r="C5292" s="7" t="n">
        <v>21.9944444444444</v>
      </c>
      <c r="D5292" s="2" t="n">
        <v>0.69</v>
      </c>
      <c r="E5292" s="1" t="n">
        <v>12.719</v>
      </c>
      <c r="F5292" s="0" t="n">
        <v>316</v>
      </c>
      <c r="G5292" s="1" t="n">
        <v>11.0768</v>
      </c>
      <c r="H5292" s="0" t="n">
        <v>1009.23</v>
      </c>
      <c r="I5292" s="8" t="n">
        <f aca="false">IF(ABS(ABS(B5292)-ABS(C5292))&gt;=5,1,0)</f>
        <v>0</v>
      </c>
      <c r="J5292" s="0" t="n">
        <f aca="false">IF(OR(AND(F5292&lt;=45,F5292&gt;=0),AND(315&lt;=F5292,F5292&lt;=360)),1,0)</f>
        <v>1</v>
      </c>
      <c r="K5292" s="0" t="n">
        <f aca="false">I5292*J5292</f>
        <v>0</v>
      </c>
    </row>
    <row r="5293" customFormat="false" ht="13.8" hidden="false" customHeight="false" outlineLevel="0" collapsed="false">
      <c r="A5293" s="6" t="n">
        <v>38938.5</v>
      </c>
      <c r="B5293" s="7" t="n">
        <v>22.2722222222222</v>
      </c>
      <c r="C5293" s="7" t="n">
        <v>22.2722222222222</v>
      </c>
      <c r="D5293" s="2" t="n">
        <v>0.68</v>
      </c>
      <c r="E5293" s="1" t="n">
        <v>12.9927</v>
      </c>
      <c r="F5293" s="0" t="n">
        <v>289</v>
      </c>
      <c r="G5293" s="1" t="n">
        <v>11.27</v>
      </c>
      <c r="H5293" s="0" t="n">
        <v>1009.59</v>
      </c>
      <c r="I5293" s="8" t="n">
        <f aca="false">IF(ABS(ABS(B5293)-ABS(C5293))&gt;=5,1,0)</f>
        <v>0</v>
      </c>
      <c r="J5293" s="0" t="n">
        <f aca="false">IF(OR(AND(F5293&lt;=45,F5293&gt;=0),AND(315&lt;=F5293,F5293&lt;=360)),1,0)</f>
        <v>0</v>
      </c>
      <c r="K5293" s="0" t="n">
        <f aca="false">I5293*J5293</f>
        <v>0</v>
      </c>
    </row>
    <row r="5294" customFormat="false" ht="13.8" hidden="false" customHeight="false" outlineLevel="0" collapsed="false">
      <c r="A5294" s="6" t="n">
        <v>38938.5416666667</v>
      </c>
      <c r="B5294" s="7" t="n">
        <v>22.8499999999999</v>
      </c>
      <c r="C5294" s="7" t="n">
        <v>22.8499999999999</v>
      </c>
      <c r="D5294" s="2" t="n">
        <v>0.7</v>
      </c>
      <c r="E5294" s="1" t="n">
        <v>11.4954</v>
      </c>
      <c r="F5294" s="0" t="n">
        <v>299</v>
      </c>
      <c r="G5294" s="1" t="n">
        <v>11.27</v>
      </c>
      <c r="H5294" s="0" t="n">
        <v>1009.51</v>
      </c>
      <c r="I5294" s="8" t="n">
        <f aca="false">IF(ABS(ABS(B5294)-ABS(C5294))&gt;=5,1,0)</f>
        <v>0</v>
      </c>
      <c r="J5294" s="0" t="n">
        <f aca="false">IF(OR(AND(F5294&lt;=45,F5294&gt;=0),AND(315&lt;=F5294,F5294&lt;=360)),1,0)</f>
        <v>0</v>
      </c>
      <c r="K5294" s="0" t="n">
        <f aca="false">I5294*J5294</f>
        <v>0</v>
      </c>
    </row>
    <row r="5295" customFormat="false" ht="13.8" hidden="false" customHeight="false" outlineLevel="0" collapsed="false">
      <c r="A5295" s="6" t="n">
        <v>38938.5833333333</v>
      </c>
      <c r="B5295" s="7" t="n">
        <v>23.8999999999999</v>
      </c>
      <c r="C5295" s="7" t="n">
        <v>23.8999999999999</v>
      </c>
      <c r="D5295" s="2" t="n">
        <v>0.61</v>
      </c>
      <c r="E5295" s="1" t="n">
        <v>9.6278</v>
      </c>
      <c r="F5295" s="0" t="n">
        <v>285</v>
      </c>
      <c r="G5295" s="1" t="n">
        <v>11.0768</v>
      </c>
      <c r="H5295" s="0" t="n">
        <v>1009.59</v>
      </c>
      <c r="I5295" s="8" t="n">
        <f aca="false">IF(ABS(ABS(B5295)-ABS(C5295))&gt;=5,1,0)</f>
        <v>0</v>
      </c>
      <c r="J5295" s="0" t="n">
        <f aca="false">IF(OR(AND(F5295&lt;=45,F5295&gt;=0),AND(315&lt;=F5295,F5295&lt;=360)),1,0)</f>
        <v>0</v>
      </c>
      <c r="K5295" s="0" t="n">
        <f aca="false">I5295*J5295</f>
        <v>0</v>
      </c>
    </row>
    <row r="5296" customFormat="false" ht="13.8" hidden="false" customHeight="false" outlineLevel="0" collapsed="false">
      <c r="A5296" s="6" t="n">
        <v>38938.625</v>
      </c>
      <c r="B5296" s="7" t="n">
        <v>24.9777777777777</v>
      </c>
      <c r="C5296" s="7" t="n">
        <v>24.9777777777777</v>
      </c>
      <c r="D5296" s="2" t="n">
        <v>0.54</v>
      </c>
      <c r="E5296" s="1" t="n">
        <v>11.5276</v>
      </c>
      <c r="F5296" s="0" t="n">
        <v>300</v>
      </c>
      <c r="G5296" s="1" t="n">
        <v>11.27</v>
      </c>
      <c r="H5296" s="0" t="n">
        <v>1009.21</v>
      </c>
      <c r="I5296" s="8" t="n">
        <f aca="false">IF(ABS(ABS(B5296)-ABS(C5296))&gt;=5,1,0)</f>
        <v>0</v>
      </c>
      <c r="J5296" s="0" t="n">
        <f aca="false">IF(OR(AND(F5296&lt;=45,F5296&gt;=0),AND(315&lt;=F5296,F5296&lt;=360)),1,0)</f>
        <v>0</v>
      </c>
      <c r="K5296" s="0" t="n">
        <f aca="false">I5296*J5296</f>
        <v>0</v>
      </c>
    </row>
    <row r="5297" customFormat="false" ht="13.8" hidden="false" customHeight="false" outlineLevel="0" collapsed="false">
      <c r="A5297" s="6" t="n">
        <v>38938.6666666667</v>
      </c>
      <c r="B5297" s="7" t="n">
        <v>24.9777777777777</v>
      </c>
      <c r="C5297" s="7" t="n">
        <v>24.9777777777777</v>
      </c>
      <c r="D5297" s="2" t="n">
        <v>0.54</v>
      </c>
      <c r="E5297" s="1" t="n">
        <v>17.0821</v>
      </c>
      <c r="F5297" s="0" t="n">
        <v>310</v>
      </c>
      <c r="G5297" s="1" t="n">
        <v>11.2056</v>
      </c>
      <c r="H5297" s="0" t="n">
        <v>1009.11</v>
      </c>
      <c r="I5297" s="8" t="n">
        <f aca="false">IF(ABS(ABS(B5297)-ABS(C5297))&gt;=5,1,0)</f>
        <v>0</v>
      </c>
      <c r="J5297" s="0" t="n">
        <f aca="false">IF(OR(AND(F5297&lt;=45,F5297&gt;=0),AND(315&lt;=F5297,F5297&lt;=360)),1,0)</f>
        <v>0</v>
      </c>
      <c r="K5297" s="0" t="n">
        <f aca="false">I5297*J5297</f>
        <v>0</v>
      </c>
    </row>
    <row r="5298" customFormat="false" ht="13.8" hidden="false" customHeight="false" outlineLevel="0" collapsed="false">
      <c r="A5298" s="6" t="n">
        <v>38938.7083333333</v>
      </c>
      <c r="B5298" s="7" t="n">
        <v>25.9499999999999</v>
      </c>
      <c r="C5298" s="7" t="n">
        <v>25.9499999999999</v>
      </c>
      <c r="D5298" s="2" t="n">
        <v>0.47</v>
      </c>
      <c r="E5298" s="1" t="n">
        <v>16.0839</v>
      </c>
      <c r="F5298" s="0" t="n">
        <v>317</v>
      </c>
      <c r="G5298" s="1" t="n">
        <v>11.0285</v>
      </c>
      <c r="H5298" s="0" t="n">
        <v>1009.23</v>
      </c>
      <c r="I5298" s="8" t="n">
        <f aca="false">IF(ABS(ABS(B5298)-ABS(C5298))&gt;=5,1,0)</f>
        <v>0</v>
      </c>
      <c r="J5298" s="0" t="n">
        <f aca="false">IF(OR(AND(F5298&lt;=45,F5298&gt;=0),AND(315&lt;=F5298,F5298&lt;=360)),1,0)</f>
        <v>1</v>
      </c>
      <c r="K5298" s="0" t="n">
        <f aca="false">I5298*J5298</f>
        <v>0</v>
      </c>
    </row>
    <row r="5299" customFormat="false" ht="13.8" hidden="false" customHeight="false" outlineLevel="0" collapsed="false">
      <c r="A5299" s="6" t="n">
        <v>38938.75</v>
      </c>
      <c r="B5299" s="7" t="n">
        <v>24.9777777777777</v>
      </c>
      <c r="C5299" s="7" t="n">
        <v>24.9777777777777</v>
      </c>
      <c r="D5299" s="2" t="n">
        <v>0.47</v>
      </c>
      <c r="E5299" s="1" t="n">
        <v>17.4041</v>
      </c>
      <c r="F5299" s="0" t="n">
        <v>309</v>
      </c>
      <c r="G5299" s="1" t="n">
        <v>11.2056</v>
      </c>
      <c r="H5299" s="0" t="n">
        <v>1009.33</v>
      </c>
      <c r="I5299" s="8" t="n">
        <f aca="false">IF(ABS(ABS(B5299)-ABS(C5299))&gt;=5,1,0)</f>
        <v>0</v>
      </c>
      <c r="J5299" s="0" t="n">
        <f aca="false">IF(OR(AND(F5299&lt;=45,F5299&gt;=0),AND(315&lt;=F5299,F5299&lt;=360)),1,0)</f>
        <v>0</v>
      </c>
      <c r="K5299" s="0" t="n">
        <f aca="false">I5299*J5299</f>
        <v>0</v>
      </c>
    </row>
    <row r="5300" customFormat="false" ht="13.8" hidden="false" customHeight="false" outlineLevel="0" collapsed="false">
      <c r="A5300" s="6" t="n">
        <v>38938.7916666667</v>
      </c>
      <c r="B5300" s="7" t="n">
        <v>23.8888888888888</v>
      </c>
      <c r="C5300" s="7" t="n">
        <v>23.8888888888888</v>
      </c>
      <c r="D5300" s="2" t="n">
        <v>0.5</v>
      </c>
      <c r="E5300" s="1" t="n">
        <v>12.5258</v>
      </c>
      <c r="F5300" s="0" t="n">
        <v>299</v>
      </c>
      <c r="G5300" s="1" t="n">
        <v>11.2056</v>
      </c>
      <c r="H5300" s="0" t="n">
        <v>1009.34</v>
      </c>
      <c r="I5300" s="8" t="n">
        <f aca="false">IF(ABS(ABS(B5300)-ABS(C5300))&gt;=5,1,0)</f>
        <v>0</v>
      </c>
      <c r="J5300" s="0" t="n">
        <f aca="false">IF(OR(AND(F5300&lt;=45,F5300&gt;=0),AND(315&lt;=F5300,F5300&lt;=360)),1,0)</f>
        <v>0</v>
      </c>
      <c r="K5300" s="0" t="n">
        <f aca="false">I5300*J5300</f>
        <v>0</v>
      </c>
    </row>
    <row r="5301" customFormat="false" ht="13.8" hidden="false" customHeight="false" outlineLevel="0" collapsed="false">
      <c r="A5301" s="6" t="n">
        <v>38938.8333333333</v>
      </c>
      <c r="B5301" s="7" t="n">
        <v>21.2555555555555</v>
      </c>
      <c r="C5301" s="7" t="n">
        <v>21.2555555555555</v>
      </c>
      <c r="D5301" s="2" t="n">
        <v>0.59</v>
      </c>
      <c r="E5301" s="1" t="n">
        <v>8.1949</v>
      </c>
      <c r="F5301" s="0" t="n">
        <v>323</v>
      </c>
      <c r="G5301" s="1" t="n">
        <v>11.0285</v>
      </c>
      <c r="H5301" s="0" t="n">
        <v>1010.07</v>
      </c>
      <c r="I5301" s="8" t="n">
        <f aca="false">IF(ABS(ABS(B5301)-ABS(C5301))&gt;=5,1,0)</f>
        <v>0</v>
      </c>
      <c r="J5301" s="0" t="n">
        <f aca="false">IF(OR(AND(F5301&lt;=45,F5301&gt;=0),AND(315&lt;=F5301,F5301&lt;=360)),1,0)</f>
        <v>1</v>
      </c>
      <c r="K5301" s="0" t="n">
        <f aca="false">I5301*J5301</f>
        <v>0</v>
      </c>
    </row>
    <row r="5302" customFormat="false" ht="13.8" hidden="false" customHeight="false" outlineLevel="0" collapsed="false">
      <c r="A5302" s="6" t="n">
        <v>38938.875</v>
      </c>
      <c r="B5302" s="7" t="n">
        <v>20.9722222222222</v>
      </c>
      <c r="C5302" s="7" t="n">
        <v>20.9722222222222</v>
      </c>
      <c r="D5302" s="2" t="n">
        <v>0.73</v>
      </c>
      <c r="E5302" s="1" t="n">
        <v>2.9946</v>
      </c>
      <c r="F5302" s="0" t="n">
        <v>195</v>
      </c>
      <c r="G5302" s="1" t="n">
        <v>9.982</v>
      </c>
      <c r="H5302" s="0" t="n">
        <v>1010.72</v>
      </c>
      <c r="I5302" s="8" t="n">
        <f aca="false">IF(ABS(ABS(B5302)-ABS(C5302))&gt;=5,1,0)</f>
        <v>0</v>
      </c>
      <c r="J5302" s="0" t="n">
        <f aca="false">IF(OR(AND(F5302&lt;=45,F5302&gt;=0),AND(315&lt;=F5302,F5302&lt;=360)),1,0)</f>
        <v>0</v>
      </c>
      <c r="K5302" s="0" t="n">
        <f aca="false">I5302*J5302</f>
        <v>0</v>
      </c>
    </row>
    <row r="5303" customFormat="false" ht="13.8" hidden="false" customHeight="false" outlineLevel="0" collapsed="false">
      <c r="A5303" s="6" t="n">
        <v>38938.9166666667</v>
      </c>
      <c r="B5303" s="7" t="n">
        <v>18.8</v>
      </c>
      <c r="C5303" s="7" t="n">
        <v>18.8</v>
      </c>
      <c r="D5303" s="2" t="n">
        <v>0.83</v>
      </c>
      <c r="E5303" s="1" t="n">
        <v>6.0536</v>
      </c>
      <c r="F5303" s="0" t="n">
        <v>173</v>
      </c>
      <c r="G5303" s="1" t="n">
        <v>15.8263</v>
      </c>
      <c r="H5303" s="0" t="n">
        <v>1011.22</v>
      </c>
      <c r="I5303" s="8" t="n">
        <f aca="false">IF(ABS(ABS(B5303)-ABS(C5303))&gt;=5,1,0)</f>
        <v>0</v>
      </c>
      <c r="J5303" s="0" t="n">
        <f aca="false">IF(OR(AND(F5303&lt;=45,F5303&gt;=0),AND(315&lt;=F5303,F5303&lt;=360)),1,0)</f>
        <v>0</v>
      </c>
      <c r="K5303" s="0" t="n">
        <f aca="false">I5303*J5303</f>
        <v>0</v>
      </c>
    </row>
    <row r="5304" customFormat="false" ht="13.8" hidden="false" customHeight="false" outlineLevel="0" collapsed="false">
      <c r="A5304" s="6" t="n">
        <v>38938.9583333333</v>
      </c>
      <c r="B5304" s="7" t="n">
        <v>17.7</v>
      </c>
      <c r="C5304" s="7" t="n">
        <v>17.7</v>
      </c>
      <c r="D5304" s="2" t="n">
        <v>0.91</v>
      </c>
      <c r="E5304" s="1" t="n">
        <v>3.7352</v>
      </c>
      <c r="F5304" s="0" t="n">
        <v>288</v>
      </c>
      <c r="G5304" s="1" t="n">
        <v>14.168</v>
      </c>
      <c r="H5304" s="0" t="n">
        <v>1011.5</v>
      </c>
      <c r="I5304" s="8" t="n">
        <f aca="false">IF(ABS(ABS(B5304)-ABS(C5304))&gt;=5,1,0)</f>
        <v>0</v>
      </c>
      <c r="J5304" s="0" t="n">
        <f aca="false">IF(OR(AND(F5304&lt;=45,F5304&gt;=0),AND(315&lt;=F5304,F5304&lt;=360)),1,0)</f>
        <v>0</v>
      </c>
      <c r="K5304" s="0" t="n">
        <f aca="false">I5304*J5304</f>
        <v>0</v>
      </c>
    </row>
    <row r="5305" customFormat="false" ht="13.8" hidden="false" customHeight="false" outlineLevel="0" collapsed="false">
      <c r="A5305" s="6" t="n">
        <v>38939</v>
      </c>
      <c r="B5305" s="7" t="n">
        <v>15.5611111111111</v>
      </c>
      <c r="C5305" s="7" t="n">
        <v>15.5611111111111</v>
      </c>
      <c r="D5305" s="2" t="n">
        <v>0.92</v>
      </c>
      <c r="E5305" s="1" t="n">
        <v>3.3327</v>
      </c>
      <c r="F5305" s="0" t="n">
        <v>263</v>
      </c>
      <c r="G5305" s="1" t="n">
        <v>14.9086</v>
      </c>
      <c r="H5305" s="0" t="n">
        <v>1011.53</v>
      </c>
      <c r="I5305" s="8" t="n">
        <f aca="false">IF(ABS(ABS(B5305)-ABS(C5305))&gt;=5,1,0)</f>
        <v>0</v>
      </c>
      <c r="J5305" s="0" t="n">
        <f aca="false">IF(OR(AND(F5305&lt;=45,F5305&gt;=0),AND(315&lt;=F5305,F5305&lt;=360)),1,0)</f>
        <v>0</v>
      </c>
      <c r="K5305" s="0" t="n">
        <f aca="false">I5305*J5305</f>
        <v>0</v>
      </c>
    </row>
    <row r="5306" customFormat="false" ht="13.8" hidden="false" customHeight="false" outlineLevel="0" collapsed="false">
      <c r="A5306" s="6" t="n">
        <v>38939.0416666667</v>
      </c>
      <c r="B5306" s="7" t="n">
        <v>15.4944444444444</v>
      </c>
      <c r="C5306" s="7" t="n">
        <v>15.4944444444444</v>
      </c>
      <c r="D5306" s="2" t="n">
        <v>0.87</v>
      </c>
      <c r="E5306" s="1" t="n">
        <v>3.3649</v>
      </c>
      <c r="F5306" s="0" t="n">
        <v>280</v>
      </c>
      <c r="G5306" s="1" t="n">
        <v>15.8263</v>
      </c>
      <c r="H5306" s="0" t="n">
        <v>1011.34</v>
      </c>
      <c r="I5306" s="8" t="n">
        <f aca="false">IF(ABS(ABS(B5306)-ABS(C5306))&gt;=5,1,0)</f>
        <v>0</v>
      </c>
      <c r="J5306" s="0" t="n">
        <f aca="false">IF(OR(AND(F5306&lt;=45,F5306&gt;=0),AND(315&lt;=F5306,F5306&lt;=360)),1,0)</f>
        <v>0</v>
      </c>
      <c r="K5306" s="0" t="n">
        <f aca="false">I5306*J5306</f>
        <v>0</v>
      </c>
    </row>
    <row r="5307" customFormat="false" ht="13.8" hidden="false" customHeight="false" outlineLevel="0" collapsed="false">
      <c r="A5307" s="6" t="n">
        <v>38939.0833333333</v>
      </c>
      <c r="B5307" s="7" t="n">
        <v>16.5388888888888</v>
      </c>
      <c r="C5307" s="7" t="n">
        <v>16.5388888888888</v>
      </c>
      <c r="D5307" s="2" t="n">
        <v>0.91</v>
      </c>
      <c r="E5307" s="1" t="n">
        <v>3.6225</v>
      </c>
      <c r="F5307" s="0" t="n">
        <v>321</v>
      </c>
      <c r="G5307" s="1" t="n">
        <v>14.168</v>
      </c>
      <c r="H5307" s="0" t="n">
        <v>1008.66</v>
      </c>
      <c r="I5307" s="8" t="n">
        <f aca="false">IF(ABS(ABS(B5307)-ABS(C5307))&gt;=5,1,0)</f>
        <v>0</v>
      </c>
      <c r="J5307" s="0" t="n">
        <f aca="false">IF(OR(AND(F5307&lt;=45,F5307&gt;=0),AND(315&lt;=F5307,F5307&lt;=360)),1,0)</f>
        <v>1</v>
      </c>
      <c r="K5307" s="0" t="n">
        <f aca="false">I5307*J5307</f>
        <v>0</v>
      </c>
    </row>
    <row r="5308" customFormat="false" ht="13.8" hidden="false" customHeight="false" outlineLevel="0" collapsed="false">
      <c r="A5308" s="6" t="n">
        <v>38939.125</v>
      </c>
      <c r="B5308" s="7" t="n">
        <v>13.8</v>
      </c>
      <c r="C5308" s="7" t="n">
        <v>13.8</v>
      </c>
      <c r="D5308" s="2" t="n">
        <v>0.9</v>
      </c>
      <c r="E5308" s="1" t="n">
        <v>3.2039</v>
      </c>
      <c r="F5308" s="0" t="n">
        <v>291</v>
      </c>
      <c r="G5308" s="1" t="n">
        <v>15.7297</v>
      </c>
      <c r="H5308" s="0" t="n">
        <v>1011.04</v>
      </c>
      <c r="I5308" s="8" t="n">
        <f aca="false">IF(ABS(ABS(B5308)-ABS(C5308))&gt;=5,1,0)</f>
        <v>0</v>
      </c>
      <c r="J5308" s="0" t="n">
        <f aca="false">IF(OR(AND(F5308&lt;=45,F5308&gt;=0),AND(315&lt;=F5308,F5308&lt;=360)),1,0)</f>
        <v>0</v>
      </c>
      <c r="K5308" s="0" t="n">
        <f aca="false">I5308*J5308</f>
        <v>0</v>
      </c>
    </row>
    <row r="5309" customFormat="false" ht="13.8" hidden="false" customHeight="false" outlineLevel="0" collapsed="false">
      <c r="A5309" s="6" t="n">
        <v>38939.1666666667</v>
      </c>
      <c r="B5309" s="7" t="n">
        <v>13.3166666666666</v>
      </c>
      <c r="C5309" s="7" t="n">
        <v>13.3166666666666</v>
      </c>
      <c r="D5309" s="2" t="n">
        <v>0.9</v>
      </c>
      <c r="E5309" s="1" t="n">
        <v>3.1234</v>
      </c>
      <c r="F5309" s="0" t="n">
        <v>274</v>
      </c>
      <c r="G5309" s="1" t="n">
        <v>15.6492</v>
      </c>
      <c r="H5309" s="0" t="n">
        <v>1011.12</v>
      </c>
      <c r="I5309" s="8" t="n">
        <f aca="false">IF(ABS(ABS(B5309)-ABS(C5309))&gt;=5,1,0)</f>
        <v>0</v>
      </c>
      <c r="J5309" s="0" t="n">
        <f aca="false">IF(OR(AND(F5309&lt;=45,F5309&gt;=0),AND(315&lt;=F5309,F5309&lt;=360)),1,0)</f>
        <v>0</v>
      </c>
      <c r="K5309" s="0" t="n">
        <f aca="false">I5309*J5309</f>
        <v>0</v>
      </c>
    </row>
    <row r="5310" customFormat="false" ht="13.8" hidden="false" customHeight="false" outlineLevel="0" collapsed="false">
      <c r="A5310" s="6" t="n">
        <v>38939.2083333333</v>
      </c>
      <c r="B5310" s="7" t="n">
        <v>12.6055555555555</v>
      </c>
      <c r="C5310" s="7" t="n">
        <v>12.6055555555555</v>
      </c>
      <c r="D5310" s="2" t="n">
        <v>0.92</v>
      </c>
      <c r="E5310" s="1" t="n">
        <v>3.6064</v>
      </c>
      <c r="F5310" s="0" t="n">
        <v>308</v>
      </c>
      <c r="G5310" s="1" t="n">
        <v>13.8943</v>
      </c>
      <c r="H5310" s="0" t="n">
        <v>1010.9</v>
      </c>
      <c r="I5310" s="8" t="n">
        <f aca="false">IF(ABS(ABS(B5310)-ABS(C5310))&gt;=5,1,0)</f>
        <v>0</v>
      </c>
      <c r="J5310" s="0" t="n">
        <f aca="false">IF(OR(AND(F5310&lt;=45,F5310&gt;=0),AND(315&lt;=F5310,F5310&lt;=360)),1,0)</f>
        <v>0</v>
      </c>
      <c r="K5310" s="0" t="n">
        <f aca="false">I5310*J5310</f>
        <v>0</v>
      </c>
    </row>
    <row r="5311" customFormat="false" ht="13.8" hidden="false" customHeight="false" outlineLevel="0" collapsed="false">
      <c r="A5311" s="6" t="n">
        <v>38939.25</v>
      </c>
      <c r="B5311" s="7" t="n">
        <v>12.3277777777777</v>
      </c>
      <c r="C5311" s="7" t="n">
        <v>12.3277777777777</v>
      </c>
      <c r="D5311" s="2" t="n">
        <v>0.93</v>
      </c>
      <c r="E5311" s="1" t="n">
        <v>3.0912</v>
      </c>
      <c r="F5311" s="0" t="n">
        <v>295</v>
      </c>
      <c r="G5311" s="1" t="n">
        <v>10.8192</v>
      </c>
      <c r="H5311" s="0" t="n">
        <v>1011.54</v>
      </c>
      <c r="I5311" s="8" t="n">
        <f aca="false">IF(ABS(ABS(B5311)-ABS(C5311))&gt;=5,1,0)</f>
        <v>0</v>
      </c>
      <c r="J5311" s="0" t="n">
        <f aca="false">IF(OR(AND(F5311&lt;=45,F5311&gt;=0),AND(315&lt;=F5311,F5311&lt;=360)),1,0)</f>
        <v>0</v>
      </c>
      <c r="K5311" s="0" t="n">
        <f aca="false">I5311*J5311</f>
        <v>0</v>
      </c>
    </row>
    <row r="5312" customFormat="false" ht="13.8" hidden="false" customHeight="false" outlineLevel="0" collapsed="false">
      <c r="A5312" s="6" t="n">
        <v>38939.2916666667</v>
      </c>
      <c r="B5312" s="7" t="n">
        <v>14.9666666666666</v>
      </c>
      <c r="C5312" s="7" t="n">
        <v>14.9666666666666</v>
      </c>
      <c r="D5312" s="2" t="n">
        <v>0.87</v>
      </c>
      <c r="E5312" s="1" t="n">
        <v>4.508</v>
      </c>
      <c r="F5312" s="0" t="n">
        <v>322</v>
      </c>
      <c r="G5312" s="1" t="n">
        <v>9.6761</v>
      </c>
      <c r="H5312" s="0" t="n">
        <v>1010.85</v>
      </c>
      <c r="I5312" s="8" t="n">
        <f aca="false">IF(ABS(ABS(B5312)-ABS(C5312))&gt;=5,1,0)</f>
        <v>0</v>
      </c>
      <c r="J5312" s="0" t="n">
        <f aca="false">IF(OR(AND(F5312&lt;=45,F5312&gt;=0),AND(315&lt;=F5312,F5312&lt;=360)),1,0)</f>
        <v>1</v>
      </c>
      <c r="K5312" s="0" t="n">
        <f aca="false">I5312*J5312</f>
        <v>0</v>
      </c>
    </row>
    <row r="5313" customFormat="false" ht="13.8" hidden="false" customHeight="false" outlineLevel="0" collapsed="false">
      <c r="A5313" s="6" t="n">
        <v>38939.3333333333</v>
      </c>
      <c r="B5313" s="7" t="n">
        <v>16.2611111111111</v>
      </c>
      <c r="C5313" s="7" t="n">
        <v>16.2611111111111</v>
      </c>
      <c r="D5313" s="2" t="n">
        <v>0.87</v>
      </c>
      <c r="E5313" s="1" t="n">
        <v>8.6135</v>
      </c>
      <c r="F5313" s="0" t="n">
        <v>348</v>
      </c>
      <c r="G5313" s="1" t="n">
        <v>9.7083</v>
      </c>
      <c r="H5313" s="0" t="n">
        <v>1010.89</v>
      </c>
      <c r="I5313" s="8" t="n">
        <f aca="false">IF(ABS(ABS(B5313)-ABS(C5313))&gt;=5,1,0)</f>
        <v>0</v>
      </c>
      <c r="J5313" s="0" t="n">
        <f aca="false">IF(OR(AND(F5313&lt;=45,F5313&gt;=0),AND(315&lt;=F5313,F5313&lt;=360)),1,0)</f>
        <v>1</v>
      </c>
      <c r="K5313" s="0" t="n">
        <f aca="false">I5313*J5313</f>
        <v>0</v>
      </c>
    </row>
    <row r="5314" customFormat="false" ht="13.8" hidden="false" customHeight="false" outlineLevel="0" collapsed="false">
      <c r="A5314" s="6" t="n">
        <v>38939.375</v>
      </c>
      <c r="B5314" s="7" t="n">
        <v>16.25</v>
      </c>
      <c r="C5314" s="7" t="n">
        <v>16.25</v>
      </c>
      <c r="D5314" s="2" t="n">
        <v>0.92</v>
      </c>
      <c r="E5314" s="1" t="n">
        <v>9.3058</v>
      </c>
      <c r="F5314" s="0" t="n">
        <v>341</v>
      </c>
      <c r="G5314" s="1" t="n">
        <v>0.9982</v>
      </c>
      <c r="H5314" s="0" t="n">
        <v>1010.93</v>
      </c>
      <c r="I5314" s="8" t="n">
        <f aca="false">IF(ABS(ABS(B5314)-ABS(C5314))&gt;=5,1,0)</f>
        <v>0</v>
      </c>
      <c r="J5314" s="0" t="n">
        <f aca="false">IF(OR(AND(F5314&lt;=45,F5314&gt;=0),AND(315&lt;=F5314,F5314&lt;=360)),1,0)</f>
        <v>1</v>
      </c>
      <c r="K5314" s="0" t="n">
        <f aca="false">I5314*J5314</f>
        <v>0</v>
      </c>
    </row>
    <row r="5315" customFormat="false" ht="13.8" hidden="false" customHeight="false" outlineLevel="0" collapsed="false">
      <c r="A5315" s="6" t="n">
        <v>38939.4166666667</v>
      </c>
      <c r="B5315" s="7" t="n">
        <v>18.8888888888888</v>
      </c>
      <c r="C5315" s="7" t="n">
        <v>18.8888888888888</v>
      </c>
      <c r="D5315" s="2" t="n">
        <v>0.89</v>
      </c>
      <c r="E5315" s="1" t="n">
        <v>10.6421</v>
      </c>
      <c r="F5315" s="0" t="n">
        <v>340</v>
      </c>
      <c r="G5315" s="1" t="n">
        <v>4.5885</v>
      </c>
      <c r="H5315" s="0" t="n">
        <v>1010.64</v>
      </c>
      <c r="I5315" s="8" t="n">
        <f aca="false">IF(ABS(ABS(B5315)-ABS(C5315))&gt;=5,1,0)</f>
        <v>0</v>
      </c>
      <c r="J5315" s="0" t="n">
        <f aca="false">IF(OR(AND(F5315&lt;=45,F5315&gt;=0),AND(315&lt;=F5315,F5315&lt;=360)),1,0)</f>
        <v>1</v>
      </c>
      <c r="K5315" s="0" t="n">
        <f aca="false">I5315*J5315</f>
        <v>0</v>
      </c>
    </row>
    <row r="5316" customFormat="false" ht="13.8" hidden="false" customHeight="false" outlineLevel="0" collapsed="false">
      <c r="A5316" s="6" t="n">
        <v>38939.4583333333</v>
      </c>
      <c r="B5316" s="7" t="n">
        <v>21.35</v>
      </c>
      <c r="C5316" s="7" t="n">
        <v>21.35</v>
      </c>
      <c r="D5316" s="2" t="n">
        <v>0.76</v>
      </c>
      <c r="E5316" s="1" t="n">
        <v>14.0392</v>
      </c>
      <c r="F5316" s="0" t="n">
        <v>341</v>
      </c>
      <c r="G5316" s="1" t="n">
        <v>10.948</v>
      </c>
      <c r="H5316" s="0" t="n">
        <v>1010.56</v>
      </c>
      <c r="I5316" s="8" t="n">
        <f aca="false">IF(ABS(ABS(B5316)-ABS(C5316))&gt;=5,1,0)</f>
        <v>0</v>
      </c>
      <c r="J5316" s="0" t="n">
        <f aca="false">IF(OR(AND(F5316&lt;=45,F5316&gt;=0),AND(315&lt;=F5316,F5316&lt;=360)),1,0)</f>
        <v>1</v>
      </c>
      <c r="K5316" s="0" t="n">
        <f aca="false">I5316*J5316</f>
        <v>0</v>
      </c>
    </row>
    <row r="5317" customFormat="false" ht="13.8" hidden="false" customHeight="false" outlineLevel="0" collapsed="false">
      <c r="A5317" s="6" t="n">
        <v>38939.5</v>
      </c>
      <c r="B5317" s="7" t="n">
        <v>21.2055555555555</v>
      </c>
      <c r="C5317" s="7" t="n">
        <v>21.2055555555555</v>
      </c>
      <c r="D5317" s="2" t="n">
        <v>0.76</v>
      </c>
      <c r="E5317" s="1" t="n">
        <v>13.9426</v>
      </c>
      <c r="F5317" s="0" t="n">
        <v>340</v>
      </c>
      <c r="G5317" s="1" t="n">
        <v>12.0428</v>
      </c>
      <c r="H5317" s="0" t="n">
        <v>1010.5</v>
      </c>
      <c r="I5317" s="8" t="n">
        <f aca="false">IF(ABS(ABS(B5317)-ABS(C5317))&gt;=5,1,0)</f>
        <v>0</v>
      </c>
      <c r="J5317" s="0" t="n">
        <f aca="false">IF(OR(AND(F5317&lt;=45,F5317&gt;=0),AND(315&lt;=F5317,F5317&lt;=360)),1,0)</f>
        <v>1</v>
      </c>
      <c r="K5317" s="0" t="n">
        <f aca="false">I5317*J5317</f>
        <v>0</v>
      </c>
    </row>
    <row r="5318" customFormat="false" ht="13.8" hidden="false" customHeight="false" outlineLevel="0" collapsed="false">
      <c r="A5318" s="6" t="n">
        <v>38939.5416666667</v>
      </c>
      <c r="B5318" s="7" t="n">
        <v>22.3388888888888</v>
      </c>
      <c r="C5318" s="7" t="n">
        <v>22.3388888888888</v>
      </c>
      <c r="D5318" s="2" t="n">
        <v>0.72</v>
      </c>
      <c r="E5318" s="1" t="n">
        <v>10.8192</v>
      </c>
      <c r="F5318" s="0" t="n">
        <v>348</v>
      </c>
      <c r="G5318" s="1" t="n">
        <v>11.27</v>
      </c>
      <c r="H5318" s="0" t="n">
        <v>1010.09</v>
      </c>
      <c r="I5318" s="8" t="n">
        <f aca="false">IF(ABS(ABS(B5318)-ABS(C5318))&gt;=5,1,0)</f>
        <v>0</v>
      </c>
      <c r="J5318" s="0" t="n">
        <f aca="false">IF(OR(AND(F5318&lt;=45,F5318&gt;=0),AND(315&lt;=F5318,F5318&lt;=360)),1,0)</f>
        <v>1</v>
      </c>
      <c r="K5318" s="0" t="n">
        <f aca="false">I5318*J5318</f>
        <v>0</v>
      </c>
    </row>
    <row r="5319" customFormat="false" ht="13.8" hidden="false" customHeight="false" outlineLevel="0" collapsed="false">
      <c r="A5319" s="6" t="n">
        <v>38939.5833333333</v>
      </c>
      <c r="B5319" s="7" t="n">
        <v>23.0333333333333</v>
      </c>
      <c r="C5319" s="7" t="n">
        <v>23.0333333333333</v>
      </c>
      <c r="D5319" s="2" t="n">
        <v>0.66</v>
      </c>
      <c r="E5319" s="1" t="n">
        <v>10.2074</v>
      </c>
      <c r="F5319" s="0" t="n">
        <v>333</v>
      </c>
      <c r="G5319" s="1" t="n">
        <v>15.3111</v>
      </c>
      <c r="H5319" s="0" t="n">
        <v>1009.62</v>
      </c>
      <c r="I5319" s="8" t="n">
        <f aca="false">IF(ABS(ABS(B5319)-ABS(C5319))&gt;=5,1,0)</f>
        <v>0</v>
      </c>
      <c r="J5319" s="0" t="n">
        <f aca="false">IF(OR(AND(F5319&lt;=45,F5319&gt;=0),AND(315&lt;=F5319,F5319&lt;=360)),1,0)</f>
        <v>1</v>
      </c>
      <c r="K5319" s="0" t="n">
        <f aca="false">I5319*J5319</f>
        <v>0</v>
      </c>
    </row>
    <row r="5320" customFormat="false" ht="13.8" hidden="false" customHeight="false" outlineLevel="0" collapsed="false">
      <c r="A5320" s="6" t="n">
        <v>38939.625</v>
      </c>
      <c r="B5320" s="7" t="n">
        <v>23.9111111111111</v>
      </c>
      <c r="C5320" s="7" t="n">
        <v>23.9111111111111</v>
      </c>
      <c r="D5320" s="2" t="n">
        <v>0.62</v>
      </c>
      <c r="E5320" s="1" t="n">
        <v>9.4024</v>
      </c>
      <c r="F5320" s="0" t="n">
        <v>352</v>
      </c>
      <c r="G5320" s="1" t="n">
        <v>11.27</v>
      </c>
      <c r="H5320" s="0" t="n">
        <v>1008.8</v>
      </c>
      <c r="I5320" s="8" t="n">
        <f aca="false">IF(ABS(ABS(B5320)-ABS(C5320))&gt;=5,1,0)</f>
        <v>0</v>
      </c>
      <c r="J5320" s="0" t="n">
        <f aca="false">IF(OR(AND(F5320&lt;=45,F5320&gt;=0),AND(315&lt;=F5320,F5320&lt;=360)),1,0)</f>
        <v>1</v>
      </c>
      <c r="K5320" s="0" t="n">
        <f aca="false">I5320*J5320</f>
        <v>0</v>
      </c>
    </row>
    <row r="5321" customFormat="false" ht="13.8" hidden="false" customHeight="false" outlineLevel="0" collapsed="false">
      <c r="A5321" s="6" t="n">
        <v>38939.6666666667</v>
      </c>
      <c r="B5321" s="7" t="n">
        <v>24.9777777777777</v>
      </c>
      <c r="C5321" s="7" t="n">
        <v>24.9777777777777</v>
      </c>
      <c r="D5321" s="2" t="n">
        <v>0.51</v>
      </c>
      <c r="E5321" s="1" t="n">
        <v>7.6636</v>
      </c>
      <c r="F5321" s="0" t="n">
        <v>348</v>
      </c>
      <c r="G5321" s="1" t="n">
        <v>11.27</v>
      </c>
      <c r="H5321" s="0" t="n">
        <v>1008.39</v>
      </c>
      <c r="I5321" s="8" t="n">
        <f aca="false">IF(ABS(ABS(B5321)-ABS(C5321))&gt;=5,1,0)</f>
        <v>0</v>
      </c>
      <c r="J5321" s="0" t="n">
        <f aca="false">IF(OR(AND(F5321&lt;=45,F5321&gt;=0),AND(315&lt;=F5321,F5321&lt;=360)),1,0)</f>
        <v>1</v>
      </c>
      <c r="K5321" s="0" t="n">
        <f aca="false">I5321*J5321</f>
        <v>0</v>
      </c>
    </row>
    <row r="5322" customFormat="false" ht="13.8" hidden="false" customHeight="false" outlineLevel="0" collapsed="false">
      <c r="A5322" s="6" t="n">
        <v>38939.7083333333</v>
      </c>
      <c r="B5322" s="7" t="n">
        <v>23.8</v>
      </c>
      <c r="C5322" s="7" t="n">
        <v>23.8</v>
      </c>
      <c r="D5322" s="2" t="n">
        <v>0.58</v>
      </c>
      <c r="E5322" s="1" t="n">
        <v>9.0482</v>
      </c>
      <c r="F5322" s="0" t="n">
        <v>341</v>
      </c>
      <c r="G5322" s="1" t="n">
        <v>11.4471</v>
      </c>
      <c r="H5322" s="0" t="n">
        <v>1007.71</v>
      </c>
      <c r="I5322" s="8" t="n">
        <f aca="false">IF(ABS(ABS(B5322)-ABS(C5322))&gt;=5,1,0)</f>
        <v>0</v>
      </c>
      <c r="J5322" s="0" t="n">
        <f aca="false">IF(OR(AND(F5322&lt;=45,F5322&gt;=0),AND(315&lt;=F5322,F5322&lt;=360)),1,0)</f>
        <v>1</v>
      </c>
      <c r="K5322" s="0" t="n">
        <f aca="false">I5322*J5322</f>
        <v>0</v>
      </c>
    </row>
    <row r="5323" customFormat="false" ht="13.8" hidden="false" customHeight="false" outlineLevel="0" collapsed="false">
      <c r="A5323" s="6" t="n">
        <v>38939.75</v>
      </c>
      <c r="B5323" s="7" t="n">
        <v>23.5944444444444</v>
      </c>
      <c r="C5323" s="7" t="n">
        <v>23.5944444444444</v>
      </c>
      <c r="D5323" s="2" t="n">
        <v>0.53</v>
      </c>
      <c r="E5323" s="1" t="n">
        <v>7.5992</v>
      </c>
      <c r="F5323" s="0" t="n">
        <v>358</v>
      </c>
      <c r="G5323" s="1" t="n">
        <v>11.27</v>
      </c>
      <c r="H5323" s="0" t="n">
        <v>1007.66</v>
      </c>
      <c r="I5323" s="8" t="n">
        <f aca="false">IF(ABS(ABS(B5323)-ABS(C5323))&gt;=5,1,0)</f>
        <v>0</v>
      </c>
      <c r="J5323" s="0" t="n">
        <f aca="false">IF(OR(AND(F5323&lt;=45,F5323&gt;=0),AND(315&lt;=F5323,F5323&lt;=360)),1,0)</f>
        <v>1</v>
      </c>
      <c r="K5323" s="0" t="n">
        <f aca="false">I5323*J5323</f>
        <v>0</v>
      </c>
    </row>
    <row r="5324" customFormat="false" ht="13.8" hidden="false" customHeight="false" outlineLevel="0" collapsed="false">
      <c r="A5324" s="6" t="n">
        <v>38939.7916666667</v>
      </c>
      <c r="B5324" s="7" t="n">
        <v>22.5055555555555</v>
      </c>
      <c r="C5324" s="7" t="n">
        <v>22.5055555555555</v>
      </c>
      <c r="D5324" s="2" t="n">
        <v>0.68</v>
      </c>
      <c r="E5324" s="1" t="n">
        <v>11.27</v>
      </c>
      <c r="F5324" s="0" t="n">
        <v>340</v>
      </c>
      <c r="G5324" s="1" t="n">
        <v>11.1251</v>
      </c>
      <c r="H5324" s="0" t="n">
        <v>1007.66</v>
      </c>
      <c r="I5324" s="8" t="n">
        <f aca="false">IF(ABS(ABS(B5324)-ABS(C5324))&gt;=5,1,0)</f>
        <v>0</v>
      </c>
      <c r="J5324" s="0" t="n">
        <f aca="false">IF(OR(AND(F5324&lt;=45,F5324&gt;=0),AND(315&lt;=F5324,F5324&lt;=360)),1,0)</f>
        <v>1</v>
      </c>
      <c r="K5324" s="0" t="n">
        <f aca="false">I5324*J5324</f>
        <v>0</v>
      </c>
    </row>
    <row r="5325" customFormat="false" ht="13.8" hidden="false" customHeight="false" outlineLevel="0" collapsed="false">
      <c r="A5325" s="6" t="n">
        <v>38939.8333333333</v>
      </c>
      <c r="B5325" s="7" t="n">
        <v>20.0166666666666</v>
      </c>
      <c r="C5325" s="7" t="n">
        <v>20.0166666666666</v>
      </c>
      <c r="D5325" s="2" t="n">
        <v>0.78</v>
      </c>
      <c r="E5325" s="1" t="n">
        <v>12.2682</v>
      </c>
      <c r="F5325" s="0" t="n">
        <v>329</v>
      </c>
      <c r="G5325" s="1" t="n">
        <v>11.4471</v>
      </c>
      <c r="H5325" s="0" t="n">
        <v>1007.6</v>
      </c>
      <c r="I5325" s="8" t="n">
        <f aca="false">IF(ABS(ABS(B5325)-ABS(C5325))&gt;=5,1,0)</f>
        <v>0</v>
      </c>
      <c r="J5325" s="0" t="n">
        <f aca="false">IF(OR(AND(F5325&lt;=45,F5325&gt;=0),AND(315&lt;=F5325,F5325&lt;=360)),1,0)</f>
        <v>1</v>
      </c>
      <c r="K5325" s="0" t="n">
        <f aca="false">I5325*J5325</f>
        <v>0</v>
      </c>
    </row>
    <row r="5326" customFormat="false" ht="13.8" hidden="false" customHeight="false" outlineLevel="0" collapsed="false">
      <c r="A5326" s="6" t="n">
        <v>38939.875</v>
      </c>
      <c r="B5326" s="7" t="n">
        <v>19.9111111111111</v>
      </c>
      <c r="C5326" s="7" t="n">
        <v>19.9111111111111</v>
      </c>
      <c r="D5326" s="2" t="n">
        <v>0.74</v>
      </c>
      <c r="E5326" s="1" t="n">
        <v>16.1966</v>
      </c>
      <c r="F5326" s="0" t="n">
        <v>20</v>
      </c>
      <c r="G5326" s="1" t="n">
        <v>11.2056</v>
      </c>
      <c r="H5326" s="0" t="n">
        <v>1007.87</v>
      </c>
      <c r="I5326" s="8" t="n">
        <f aca="false">IF(ABS(ABS(B5326)-ABS(C5326))&gt;=5,1,0)</f>
        <v>0</v>
      </c>
      <c r="J5326" s="0" t="n">
        <f aca="false">IF(OR(AND(F5326&lt;=45,F5326&gt;=0),AND(315&lt;=F5326,F5326&lt;=360)),1,0)</f>
        <v>1</v>
      </c>
      <c r="K5326" s="0" t="n">
        <f aca="false">I5326*J5326</f>
        <v>0</v>
      </c>
    </row>
    <row r="5327" customFormat="false" ht="13.8" hidden="false" customHeight="false" outlineLevel="0" collapsed="false">
      <c r="A5327" s="6" t="n">
        <v>38939.9166666667</v>
      </c>
      <c r="B5327" s="7" t="n">
        <v>19.3555555555555</v>
      </c>
      <c r="C5327" s="7" t="n">
        <v>19.3555555555555</v>
      </c>
      <c r="D5327" s="2" t="n">
        <v>0.76</v>
      </c>
      <c r="E5327" s="1" t="n">
        <v>13.2664</v>
      </c>
      <c r="F5327" s="0" t="n">
        <v>29</v>
      </c>
      <c r="G5327" s="1" t="n">
        <v>14.9086</v>
      </c>
      <c r="H5327" s="0" t="n">
        <v>1008.35</v>
      </c>
      <c r="I5327" s="8" t="n">
        <f aca="false">IF(ABS(ABS(B5327)-ABS(C5327))&gt;=5,1,0)</f>
        <v>0</v>
      </c>
      <c r="J5327" s="0" t="n">
        <f aca="false">IF(OR(AND(F5327&lt;=45,F5327&gt;=0),AND(315&lt;=F5327,F5327&lt;=360)),1,0)</f>
        <v>1</v>
      </c>
      <c r="K5327" s="0" t="n">
        <f aca="false">I5327*J5327</f>
        <v>0</v>
      </c>
    </row>
    <row r="5328" customFormat="false" ht="13.8" hidden="false" customHeight="false" outlineLevel="0" collapsed="false">
      <c r="A5328" s="6" t="n">
        <v>38939.9583333333</v>
      </c>
      <c r="B5328" s="7" t="n">
        <v>17.8833333333333</v>
      </c>
      <c r="C5328" s="7" t="n">
        <v>17.8833333333333</v>
      </c>
      <c r="D5328" s="2" t="n">
        <v>0.85</v>
      </c>
      <c r="E5328" s="1" t="n">
        <v>12.6868</v>
      </c>
      <c r="F5328" s="0" t="n">
        <v>7</v>
      </c>
      <c r="G5328" s="1" t="n">
        <v>14.9569</v>
      </c>
      <c r="H5328" s="0" t="n">
        <v>1008.32</v>
      </c>
      <c r="I5328" s="8" t="n">
        <f aca="false">IF(ABS(ABS(B5328)-ABS(C5328))&gt;=5,1,0)</f>
        <v>0</v>
      </c>
      <c r="J5328" s="0" t="n">
        <f aca="false">IF(OR(AND(F5328&lt;=45,F5328&gt;=0),AND(315&lt;=F5328,F5328&lt;=360)),1,0)</f>
        <v>1</v>
      </c>
      <c r="K5328" s="0" t="n">
        <f aca="false">I5328*J5328</f>
        <v>0</v>
      </c>
    </row>
    <row r="5329" customFormat="false" ht="13.8" hidden="false" customHeight="false" outlineLevel="0" collapsed="false">
      <c r="A5329" s="6" t="n">
        <v>38940</v>
      </c>
      <c r="B5329" s="7" t="n">
        <v>17.25</v>
      </c>
      <c r="C5329" s="7" t="n">
        <v>17.25</v>
      </c>
      <c r="D5329" s="2" t="n">
        <v>0.89</v>
      </c>
      <c r="E5329" s="1" t="n">
        <v>10.5294</v>
      </c>
      <c r="F5329" s="0" t="n">
        <v>338</v>
      </c>
      <c r="G5329" s="1" t="n">
        <v>15.8263</v>
      </c>
      <c r="H5329" s="0" t="n">
        <v>1008.16</v>
      </c>
      <c r="I5329" s="8" t="n">
        <f aca="false">IF(ABS(ABS(B5329)-ABS(C5329))&gt;=5,1,0)</f>
        <v>0</v>
      </c>
      <c r="J5329" s="0" t="n">
        <f aca="false">IF(OR(AND(F5329&lt;=45,F5329&gt;=0),AND(315&lt;=F5329,F5329&lt;=360)),1,0)</f>
        <v>1</v>
      </c>
      <c r="K5329" s="0" t="n">
        <f aca="false">I5329*J5329</f>
        <v>0</v>
      </c>
    </row>
    <row r="5330" customFormat="false" ht="13.8" hidden="false" customHeight="false" outlineLevel="0" collapsed="false">
      <c r="A5330" s="6" t="n">
        <v>38940.0416666667</v>
      </c>
      <c r="B5330" s="7" t="n">
        <v>16.6277777777777</v>
      </c>
      <c r="C5330" s="7" t="n">
        <v>16.6277777777777</v>
      </c>
      <c r="D5330" s="2" t="n">
        <v>0.92</v>
      </c>
      <c r="E5330" s="1" t="n">
        <v>6.3756</v>
      </c>
      <c r="F5330" s="0" t="n">
        <v>328</v>
      </c>
      <c r="G5330" s="1" t="n">
        <v>15.8263</v>
      </c>
      <c r="H5330" s="0" t="n">
        <v>1008.15</v>
      </c>
      <c r="I5330" s="8" t="n">
        <f aca="false">IF(ABS(ABS(B5330)-ABS(C5330))&gt;=5,1,0)</f>
        <v>0</v>
      </c>
      <c r="J5330" s="0" t="n">
        <f aca="false">IF(OR(AND(F5330&lt;=45,F5330&gt;=0),AND(315&lt;=F5330,F5330&lt;=360)),1,0)</f>
        <v>1</v>
      </c>
      <c r="K5330" s="0" t="n">
        <f aca="false">I5330*J5330</f>
        <v>0</v>
      </c>
    </row>
    <row r="5331" customFormat="false" ht="13.8" hidden="false" customHeight="false" outlineLevel="0" collapsed="false">
      <c r="A5331" s="6" t="n">
        <v>38940.0833333333</v>
      </c>
      <c r="B5331" s="7" t="n">
        <v>15.8444444444444</v>
      </c>
      <c r="C5331" s="7" t="n">
        <v>15.8444444444444</v>
      </c>
      <c r="D5331" s="2" t="n">
        <v>0.84</v>
      </c>
      <c r="E5331" s="1" t="n">
        <v>3.5259</v>
      </c>
      <c r="F5331" s="0" t="n">
        <v>315</v>
      </c>
      <c r="G5331" s="1" t="n">
        <v>14.9569</v>
      </c>
      <c r="H5331" s="0" t="n">
        <v>1009.37</v>
      </c>
      <c r="I5331" s="8" t="n">
        <f aca="false">IF(ABS(ABS(B5331)-ABS(C5331))&gt;=5,1,0)</f>
        <v>0</v>
      </c>
      <c r="J5331" s="0" t="n">
        <f aca="false">IF(OR(AND(F5331&lt;=45,F5331&gt;=0),AND(315&lt;=F5331,F5331&lt;=360)),1,0)</f>
        <v>1</v>
      </c>
      <c r="K5331" s="0" t="n">
        <f aca="false">I5331*J5331</f>
        <v>0</v>
      </c>
    </row>
    <row r="5332" customFormat="false" ht="13.8" hidden="false" customHeight="false" outlineLevel="0" collapsed="false">
      <c r="A5332" s="6" t="n">
        <v>38940.125</v>
      </c>
      <c r="B5332" s="7" t="n">
        <v>17</v>
      </c>
      <c r="C5332" s="7" t="n">
        <v>17</v>
      </c>
      <c r="D5332" s="2" t="n">
        <v>0.92</v>
      </c>
      <c r="E5332" s="1" t="n">
        <v>2.6565</v>
      </c>
      <c r="F5332" s="0" t="n">
        <v>55</v>
      </c>
      <c r="G5332" s="1" t="n">
        <v>14.9086</v>
      </c>
      <c r="H5332" s="0" t="n">
        <v>1008.06</v>
      </c>
      <c r="I5332" s="8" t="n">
        <f aca="false">IF(ABS(ABS(B5332)-ABS(C5332))&gt;=5,1,0)</f>
        <v>0</v>
      </c>
      <c r="J5332" s="0" t="n">
        <f aca="false">IF(OR(AND(F5332&lt;=45,F5332&gt;=0),AND(315&lt;=F5332,F5332&lt;=360)),1,0)</f>
        <v>0</v>
      </c>
      <c r="K5332" s="0" t="n">
        <f aca="false">I5332*J5332</f>
        <v>0</v>
      </c>
    </row>
    <row r="5333" customFormat="false" ht="13.8" hidden="false" customHeight="false" outlineLevel="0" collapsed="false">
      <c r="A5333" s="6" t="n">
        <v>38940.1666666667</v>
      </c>
      <c r="B5333" s="7" t="n">
        <v>17.0666666666666</v>
      </c>
      <c r="C5333" s="7" t="n">
        <v>17.0666666666666</v>
      </c>
      <c r="D5333" s="2" t="n">
        <v>0.86</v>
      </c>
      <c r="E5333" s="1" t="n">
        <v>6.6332</v>
      </c>
      <c r="F5333" s="0" t="n">
        <v>289</v>
      </c>
      <c r="G5333" s="1" t="n">
        <v>15.8263</v>
      </c>
      <c r="H5333" s="0" t="n">
        <v>1007.86</v>
      </c>
      <c r="I5333" s="8" t="n">
        <f aca="false">IF(ABS(ABS(B5333)-ABS(C5333))&gt;=5,1,0)</f>
        <v>0</v>
      </c>
      <c r="J5333" s="0" t="n">
        <f aca="false">IF(OR(AND(F5333&lt;=45,F5333&gt;=0),AND(315&lt;=F5333,F5333&lt;=360)),1,0)</f>
        <v>0</v>
      </c>
      <c r="K5333" s="0" t="n">
        <f aca="false">I5333*J5333</f>
        <v>0</v>
      </c>
    </row>
    <row r="5334" customFormat="false" ht="13.8" hidden="false" customHeight="false" outlineLevel="0" collapsed="false">
      <c r="A5334" s="6" t="n">
        <v>38940.2083333333</v>
      </c>
      <c r="B5334" s="7" t="n">
        <v>16.5055555555555</v>
      </c>
      <c r="C5334" s="7" t="n">
        <v>16.5055555555555</v>
      </c>
      <c r="D5334" s="2" t="n">
        <v>0.79</v>
      </c>
      <c r="E5334" s="1" t="n">
        <v>6.9874</v>
      </c>
      <c r="F5334" s="0" t="n">
        <v>307</v>
      </c>
      <c r="G5334" s="1" t="n">
        <v>14.9569</v>
      </c>
      <c r="H5334" s="0" t="n">
        <v>1008.06</v>
      </c>
      <c r="I5334" s="8" t="n">
        <f aca="false">IF(ABS(ABS(B5334)-ABS(C5334))&gt;=5,1,0)</f>
        <v>0</v>
      </c>
      <c r="J5334" s="0" t="n">
        <f aca="false">IF(OR(AND(F5334&lt;=45,F5334&gt;=0),AND(315&lt;=F5334,F5334&lt;=360)),1,0)</f>
        <v>0</v>
      </c>
      <c r="K5334" s="0" t="n">
        <f aca="false">I5334*J5334</f>
        <v>0</v>
      </c>
    </row>
    <row r="5335" customFormat="false" ht="13.8" hidden="false" customHeight="false" outlineLevel="0" collapsed="false">
      <c r="A5335" s="6" t="n">
        <v>38940.25</v>
      </c>
      <c r="B5335" s="7" t="n">
        <v>14.9833333333333</v>
      </c>
      <c r="C5335" s="7" t="n">
        <v>14.9833333333333</v>
      </c>
      <c r="D5335" s="2" t="n">
        <v>0.83</v>
      </c>
      <c r="E5335" s="1" t="n">
        <v>9.4507</v>
      </c>
      <c r="F5335" s="0" t="n">
        <v>299</v>
      </c>
      <c r="G5335" s="1" t="n">
        <v>11.2056</v>
      </c>
      <c r="H5335" s="0" t="n">
        <v>1007.87</v>
      </c>
      <c r="I5335" s="8" t="n">
        <f aca="false">IF(ABS(ABS(B5335)-ABS(C5335))&gt;=5,1,0)</f>
        <v>0</v>
      </c>
      <c r="J5335" s="0" t="n">
        <f aca="false">IF(OR(AND(F5335&lt;=45,F5335&gt;=0),AND(315&lt;=F5335,F5335&lt;=360)),1,0)</f>
        <v>0</v>
      </c>
      <c r="K5335" s="0" t="n">
        <f aca="false">I5335*J5335</f>
        <v>0</v>
      </c>
    </row>
    <row r="5336" customFormat="false" ht="13.8" hidden="false" customHeight="false" outlineLevel="0" collapsed="false">
      <c r="A5336" s="6" t="n">
        <v>38940.2916666667</v>
      </c>
      <c r="B5336" s="7" t="n">
        <v>16.0222222222222</v>
      </c>
      <c r="C5336" s="7" t="n">
        <v>16.0222222222222</v>
      </c>
      <c r="D5336" s="2" t="n">
        <v>0.81</v>
      </c>
      <c r="E5336" s="1" t="n">
        <v>12.3809</v>
      </c>
      <c r="F5336" s="0" t="n">
        <v>299</v>
      </c>
      <c r="G5336" s="1" t="n">
        <v>11.2056</v>
      </c>
      <c r="H5336" s="0" t="n">
        <v>1007.98</v>
      </c>
      <c r="I5336" s="8" t="n">
        <f aca="false">IF(ABS(ABS(B5336)-ABS(C5336))&gt;=5,1,0)</f>
        <v>0</v>
      </c>
      <c r="J5336" s="0" t="n">
        <f aca="false">IF(OR(AND(F5336&lt;=45,F5336&gt;=0),AND(315&lt;=F5336,F5336&lt;=360)),1,0)</f>
        <v>0</v>
      </c>
      <c r="K5336" s="0" t="n">
        <f aca="false">I5336*J5336</f>
        <v>0</v>
      </c>
    </row>
    <row r="5337" customFormat="false" ht="13.8" hidden="false" customHeight="false" outlineLevel="0" collapsed="false">
      <c r="A5337" s="6" t="n">
        <v>38940.3333333333</v>
      </c>
      <c r="B5337" s="7" t="n">
        <v>16.1611111111111</v>
      </c>
      <c r="C5337" s="7" t="n">
        <v>16.1611111111111</v>
      </c>
      <c r="D5337" s="2" t="n">
        <v>0.81</v>
      </c>
      <c r="E5337" s="1" t="n">
        <v>15.8746</v>
      </c>
      <c r="F5337" s="0" t="n">
        <v>306</v>
      </c>
      <c r="G5337" s="1" t="n">
        <v>9.982</v>
      </c>
      <c r="H5337" s="0" t="n">
        <v>1008.07</v>
      </c>
      <c r="I5337" s="8" t="n">
        <f aca="false">IF(ABS(ABS(B5337)-ABS(C5337))&gt;=5,1,0)</f>
        <v>0</v>
      </c>
      <c r="J5337" s="0" t="n">
        <f aca="false">IF(OR(AND(F5337&lt;=45,F5337&gt;=0),AND(315&lt;=F5337,F5337&lt;=360)),1,0)</f>
        <v>0</v>
      </c>
      <c r="K5337" s="0" t="n">
        <f aca="false">I5337*J5337</f>
        <v>0</v>
      </c>
    </row>
    <row r="5338" customFormat="false" ht="13.8" hidden="false" customHeight="false" outlineLevel="0" collapsed="false">
      <c r="A5338" s="6" t="n">
        <v>38940.375</v>
      </c>
      <c r="B5338" s="7" t="n">
        <v>18.8444444444444</v>
      </c>
      <c r="C5338" s="7" t="n">
        <v>18.8444444444444</v>
      </c>
      <c r="D5338" s="2" t="n">
        <v>0.68</v>
      </c>
      <c r="E5338" s="1" t="n">
        <v>22.1053</v>
      </c>
      <c r="F5338" s="0" t="n">
        <v>309</v>
      </c>
      <c r="G5338" s="1" t="n">
        <v>9.982</v>
      </c>
      <c r="H5338" s="0" t="n">
        <v>1007.86</v>
      </c>
      <c r="I5338" s="8" t="n">
        <f aca="false">IF(ABS(ABS(B5338)-ABS(C5338))&gt;=5,1,0)</f>
        <v>0</v>
      </c>
      <c r="J5338" s="0" t="n">
        <f aca="false">IF(OR(AND(F5338&lt;=45,F5338&gt;=0),AND(315&lt;=F5338,F5338&lt;=360)),1,0)</f>
        <v>0</v>
      </c>
      <c r="K5338" s="0" t="n">
        <f aca="false">I5338*J5338</f>
        <v>0</v>
      </c>
    </row>
    <row r="5339" customFormat="false" ht="13.8" hidden="false" customHeight="false" outlineLevel="0" collapsed="false">
      <c r="A5339" s="6" t="n">
        <v>38940.4166666667</v>
      </c>
      <c r="B5339" s="7" t="n">
        <v>21.1166666666666</v>
      </c>
      <c r="C5339" s="7" t="n">
        <v>21.1166666666666</v>
      </c>
      <c r="D5339" s="2" t="n">
        <v>0.68</v>
      </c>
      <c r="E5339" s="1" t="n">
        <v>20.2055</v>
      </c>
      <c r="F5339" s="0" t="n">
        <v>300</v>
      </c>
      <c r="G5339" s="1" t="n">
        <v>9.982</v>
      </c>
      <c r="H5339" s="0" t="n">
        <v>1007.95</v>
      </c>
      <c r="I5339" s="8" t="n">
        <f aca="false">IF(ABS(ABS(B5339)-ABS(C5339))&gt;=5,1,0)</f>
        <v>0</v>
      </c>
      <c r="J5339" s="0" t="n">
        <f aca="false">IF(OR(AND(F5339&lt;=45,F5339&gt;=0),AND(315&lt;=F5339,F5339&lt;=360)),1,0)</f>
        <v>0</v>
      </c>
      <c r="K5339" s="0" t="n">
        <f aca="false">I5339*J5339</f>
        <v>0</v>
      </c>
    </row>
    <row r="5340" customFormat="false" ht="13.8" hidden="false" customHeight="false" outlineLevel="0" collapsed="false">
      <c r="A5340" s="6" t="n">
        <v>38940.4583333333</v>
      </c>
      <c r="B5340" s="7" t="n">
        <v>22.5055555555555</v>
      </c>
      <c r="C5340" s="7" t="n">
        <v>22.5055555555555</v>
      </c>
      <c r="D5340" s="2" t="n">
        <v>0.62</v>
      </c>
      <c r="E5340" s="1" t="n">
        <v>15.1501</v>
      </c>
      <c r="F5340" s="0" t="n">
        <v>309</v>
      </c>
      <c r="G5340" s="1" t="n">
        <v>9.982</v>
      </c>
      <c r="H5340" s="0" t="n">
        <v>1008.2</v>
      </c>
      <c r="I5340" s="8" t="n">
        <f aca="false">IF(ABS(ABS(B5340)-ABS(C5340))&gt;=5,1,0)</f>
        <v>0</v>
      </c>
      <c r="J5340" s="0" t="n">
        <f aca="false">IF(OR(AND(F5340&lt;=45,F5340&gt;=0),AND(315&lt;=F5340,F5340&lt;=360)),1,0)</f>
        <v>0</v>
      </c>
      <c r="K5340" s="0" t="n">
        <f aca="false">I5340*J5340</f>
        <v>0</v>
      </c>
    </row>
    <row r="5341" customFormat="false" ht="13.8" hidden="false" customHeight="false" outlineLevel="0" collapsed="false">
      <c r="A5341" s="6" t="n">
        <v>38940.5</v>
      </c>
      <c r="B5341" s="7" t="n">
        <v>23.7944444444444</v>
      </c>
      <c r="C5341" s="7" t="n">
        <v>23.7944444444444</v>
      </c>
      <c r="D5341" s="2" t="n">
        <v>0.54</v>
      </c>
      <c r="E5341" s="1" t="n">
        <v>17.2431</v>
      </c>
      <c r="F5341" s="0" t="n">
        <v>290</v>
      </c>
      <c r="G5341" s="1" t="n">
        <v>11.27</v>
      </c>
      <c r="H5341" s="0" t="n">
        <v>1007.95</v>
      </c>
      <c r="I5341" s="8" t="n">
        <f aca="false">IF(ABS(ABS(B5341)-ABS(C5341))&gt;=5,1,0)</f>
        <v>0</v>
      </c>
      <c r="J5341" s="0" t="n">
        <f aca="false">IF(OR(AND(F5341&lt;=45,F5341&gt;=0),AND(315&lt;=F5341,F5341&lt;=360)),1,0)</f>
        <v>0</v>
      </c>
      <c r="K5341" s="0" t="n">
        <f aca="false">I5341*J5341</f>
        <v>0</v>
      </c>
    </row>
    <row r="5342" customFormat="false" ht="13.8" hidden="false" customHeight="false" outlineLevel="0" collapsed="false">
      <c r="A5342" s="6" t="n">
        <v>38940.5416666667</v>
      </c>
      <c r="B5342" s="7" t="n">
        <v>23.8888888888888</v>
      </c>
      <c r="C5342" s="7" t="n">
        <v>23.8888888888888</v>
      </c>
      <c r="D5342" s="2" t="n">
        <v>0.51</v>
      </c>
      <c r="E5342" s="1" t="n">
        <v>15.5848</v>
      </c>
      <c r="F5342" s="0" t="n">
        <v>309</v>
      </c>
      <c r="G5342" s="1" t="n">
        <v>11.27</v>
      </c>
      <c r="H5342" s="0" t="n">
        <v>1008.03</v>
      </c>
      <c r="I5342" s="8" t="n">
        <f aca="false">IF(ABS(ABS(B5342)-ABS(C5342))&gt;=5,1,0)</f>
        <v>0</v>
      </c>
      <c r="J5342" s="0" t="n">
        <f aca="false">IF(OR(AND(F5342&lt;=45,F5342&gt;=0),AND(315&lt;=F5342,F5342&lt;=360)),1,0)</f>
        <v>0</v>
      </c>
      <c r="K5342" s="0" t="n">
        <f aca="false">I5342*J5342</f>
        <v>0</v>
      </c>
    </row>
    <row r="5343" customFormat="false" ht="13.8" hidden="false" customHeight="false" outlineLevel="0" collapsed="false">
      <c r="A5343" s="6" t="n">
        <v>38940.5833333333</v>
      </c>
      <c r="B5343" s="7" t="n">
        <v>25.8333333333333</v>
      </c>
      <c r="C5343" s="7" t="n">
        <v>25.8333333333333</v>
      </c>
      <c r="D5343" s="2" t="n">
        <v>0.44</v>
      </c>
      <c r="E5343" s="1" t="n">
        <v>16.422</v>
      </c>
      <c r="F5343" s="0" t="n">
        <v>308</v>
      </c>
      <c r="G5343" s="1" t="n">
        <v>11.4471</v>
      </c>
      <c r="H5343" s="0" t="n">
        <v>1008.03</v>
      </c>
      <c r="I5343" s="8" t="n">
        <f aca="false">IF(ABS(ABS(B5343)-ABS(C5343))&gt;=5,1,0)</f>
        <v>0</v>
      </c>
      <c r="J5343" s="0" t="n">
        <f aca="false">IF(OR(AND(F5343&lt;=45,F5343&gt;=0),AND(315&lt;=F5343,F5343&lt;=360)),1,0)</f>
        <v>0</v>
      </c>
      <c r="K5343" s="0" t="n">
        <f aca="false">I5343*J5343</f>
        <v>0</v>
      </c>
    </row>
    <row r="5344" customFormat="false" ht="13.8" hidden="false" customHeight="false" outlineLevel="0" collapsed="false">
      <c r="A5344" s="6" t="n">
        <v>38940.625</v>
      </c>
      <c r="B5344" s="7" t="n">
        <v>25.9277777777777</v>
      </c>
      <c r="C5344" s="7" t="n">
        <v>25.9277777777777</v>
      </c>
      <c r="D5344" s="2" t="n">
        <v>0.43</v>
      </c>
      <c r="E5344" s="1" t="n">
        <v>21.6867</v>
      </c>
      <c r="F5344" s="0" t="n">
        <v>290</v>
      </c>
      <c r="G5344" s="1" t="n">
        <v>11.27</v>
      </c>
      <c r="H5344" s="0" t="n">
        <v>1007.73</v>
      </c>
      <c r="I5344" s="8" t="n">
        <f aca="false">IF(ABS(ABS(B5344)-ABS(C5344))&gt;=5,1,0)</f>
        <v>0</v>
      </c>
      <c r="J5344" s="0" t="n">
        <f aca="false">IF(OR(AND(F5344&lt;=45,F5344&gt;=0),AND(315&lt;=F5344,F5344&lt;=360)),1,0)</f>
        <v>0</v>
      </c>
      <c r="K5344" s="0" t="n">
        <f aca="false">I5344*J5344</f>
        <v>0</v>
      </c>
    </row>
    <row r="5345" customFormat="false" ht="13.8" hidden="false" customHeight="false" outlineLevel="0" collapsed="false">
      <c r="A5345" s="6" t="n">
        <v>38940.6666666667</v>
      </c>
      <c r="B5345" s="7" t="n">
        <v>25</v>
      </c>
      <c r="C5345" s="7" t="n">
        <v>25</v>
      </c>
      <c r="D5345" s="2" t="n">
        <v>0.42</v>
      </c>
      <c r="E5345" s="1" t="n">
        <v>20.0767</v>
      </c>
      <c r="F5345" s="0" t="n">
        <v>290</v>
      </c>
      <c r="G5345" s="1" t="n">
        <v>9.982</v>
      </c>
      <c r="H5345" s="0" t="n">
        <v>1007.71</v>
      </c>
      <c r="I5345" s="8" t="n">
        <f aca="false">IF(ABS(ABS(B5345)-ABS(C5345))&gt;=5,1,0)</f>
        <v>0</v>
      </c>
      <c r="J5345" s="0" t="n">
        <f aca="false">IF(OR(AND(F5345&lt;=45,F5345&gt;=0),AND(315&lt;=F5345,F5345&lt;=360)),1,0)</f>
        <v>0</v>
      </c>
      <c r="K5345" s="0" t="n">
        <f aca="false">I5345*J5345</f>
        <v>0</v>
      </c>
    </row>
    <row r="5346" customFormat="false" ht="13.8" hidden="false" customHeight="false" outlineLevel="0" collapsed="false">
      <c r="A5346" s="6" t="n">
        <v>38940.7083333333</v>
      </c>
      <c r="B5346" s="7" t="n">
        <v>24.9444444444444</v>
      </c>
      <c r="C5346" s="7" t="n">
        <v>24.9444444444444</v>
      </c>
      <c r="D5346" s="2" t="n">
        <v>0.43</v>
      </c>
      <c r="E5346" s="1" t="n">
        <v>18.6599</v>
      </c>
      <c r="F5346" s="0" t="n">
        <v>288</v>
      </c>
      <c r="G5346" s="1" t="n">
        <v>10.3523</v>
      </c>
      <c r="H5346" s="0" t="n">
        <v>1007.73</v>
      </c>
      <c r="I5346" s="8" t="n">
        <f aca="false">IF(ABS(ABS(B5346)-ABS(C5346))&gt;=5,1,0)</f>
        <v>0</v>
      </c>
      <c r="J5346" s="0" t="n">
        <f aca="false">IF(OR(AND(F5346&lt;=45,F5346&gt;=0),AND(315&lt;=F5346,F5346&lt;=360)),1,0)</f>
        <v>0</v>
      </c>
      <c r="K5346" s="0" t="n">
        <f aca="false">I5346*J5346</f>
        <v>0</v>
      </c>
    </row>
    <row r="5347" customFormat="false" ht="13.8" hidden="false" customHeight="false" outlineLevel="0" collapsed="false">
      <c r="A5347" s="6" t="n">
        <v>38940.75</v>
      </c>
      <c r="B5347" s="7" t="n">
        <v>24.9277777777777</v>
      </c>
      <c r="C5347" s="7" t="n">
        <v>24.9277777777777</v>
      </c>
      <c r="D5347" s="2" t="n">
        <v>0.45</v>
      </c>
      <c r="E5347" s="1" t="n">
        <v>16.9855</v>
      </c>
      <c r="F5347" s="0" t="n">
        <v>299</v>
      </c>
      <c r="G5347" s="1" t="n">
        <v>9.982</v>
      </c>
      <c r="H5347" s="0" t="n">
        <v>1007.81</v>
      </c>
      <c r="I5347" s="8" t="n">
        <f aca="false">IF(ABS(ABS(B5347)-ABS(C5347))&gt;=5,1,0)</f>
        <v>0</v>
      </c>
      <c r="J5347" s="0" t="n">
        <f aca="false">IF(OR(AND(F5347&lt;=45,F5347&gt;=0),AND(315&lt;=F5347,F5347&lt;=360)),1,0)</f>
        <v>0</v>
      </c>
      <c r="K5347" s="0" t="n">
        <f aca="false">I5347*J5347</f>
        <v>0</v>
      </c>
    </row>
    <row r="5348" customFormat="false" ht="13.8" hidden="false" customHeight="false" outlineLevel="0" collapsed="false">
      <c r="A5348" s="6" t="n">
        <v>38940.7916666667</v>
      </c>
      <c r="B5348" s="7" t="n">
        <v>22.8</v>
      </c>
      <c r="C5348" s="7" t="n">
        <v>22.8</v>
      </c>
      <c r="D5348" s="2" t="n">
        <v>0.51</v>
      </c>
      <c r="E5348" s="1" t="n">
        <v>12.397</v>
      </c>
      <c r="F5348" s="0" t="n">
        <v>290</v>
      </c>
      <c r="G5348" s="1" t="n">
        <v>11.2056</v>
      </c>
      <c r="H5348" s="0" t="n">
        <v>1008.02</v>
      </c>
      <c r="I5348" s="8" t="n">
        <f aca="false">IF(ABS(ABS(B5348)-ABS(C5348))&gt;=5,1,0)</f>
        <v>0</v>
      </c>
      <c r="J5348" s="0" t="n">
        <f aca="false">IF(OR(AND(F5348&lt;=45,F5348&gt;=0),AND(315&lt;=F5348,F5348&lt;=360)),1,0)</f>
        <v>0</v>
      </c>
      <c r="K5348" s="0" t="n">
        <f aca="false">I5348*J5348</f>
        <v>0</v>
      </c>
    </row>
    <row r="5349" customFormat="false" ht="13.8" hidden="false" customHeight="false" outlineLevel="0" collapsed="false">
      <c r="A5349" s="6" t="n">
        <v>38940.8333333333</v>
      </c>
      <c r="B5349" s="7" t="n">
        <v>19.3388888888888</v>
      </c>
      <c r="C5349" s="7" t="n">
        <v>19.3388888888888</v>
      </c>
      <c r="D5349" s="2" t="n">
        <v>0.7</v>
      </c>
      <c r="E5349" s="1" t="n">
        <v>7.3255</v>
      </c>
      <c r="F5349" s="0" t="n">
        <v>280</v>
      </c>
      <c r="G5349" s="1" t="n">
        <v>11.3988</v>
      </c>
      <c r="H5349" s="0" t="n">
        <v>1008.55</v>
      </c>
      <c r="I5349" s="8" t="n">
        <f aca="false">IF(ABS(ABS(B5349)-ABS(C5349))&gt;=5,1,0)</f>
        <v>0</v>
      </c>
      <c r="J5349" s="0" t="n">
        <f aca="false">IF(OR(AND(F5349&lt;=45,F5349&gt;=0),AND(315&lt;=F5349,F5349&lt;=360)),1,0)</f>
        <v>0</v>
      </c>
      <c r="K5349" s="0" t="n">
        <f aca="false">I5349*J5349</f>
        <v>0</v>
      </c>
    </row>
    <row r="5350" customFormat="false" ht="13.8" hidden="false" customHeight="false" outlineLevel="0" collapsed="false">
      <c r="A5350" s="6" t="n">
        <v>38940.875</v>
      </c>
      <c r="B5350" s="7" t="n">
        <v>17.8055555555555</v>
      </c>
      <c r="C5350" s="7" t="n">
        <v>17.8055555555555</v>
      </c>
      <c r="D5350" s="2" t="n">
        <v>0.78</v>
      </c>
      <c r="E5350" s="1" t="n">
        <v>4.7817</v>
      </c>
      <c r="F5350" s="0" t="n">
        <v>260</v>
      </c>
      <c r="G5350" s="1" t="n">
        <v>9.982</v>
      </c>
      <c r="H5350" s="0" t="n">
        <v>1008.62</v>
      </c>
      <c r="I5350" s="8" t="n">
        <f aca="false">IF(ABS(ABS(B5350)-ABS(C5350))&gt;=5,1,0)</f>
        <v>0</v>
      </c>
      <c r="J5350" s="0" t="n">
        <f aca="false">IF(OR(AND(F5350&lt;=45,F5350&gt;=0),AND(315&lt;=F5350,F5350&lt;=360)),1,0)</f>
        <v>0</v>
      </c>
      <c r="K5350" s="0" t="n">
        <f aca="false">I5350*J5350</f>
        <v>0</v>
      </c>
    </row>
    <row r="5351" customFormat="false" ht="13.8" hidden="false" customHeight="false" outlineLevel="0" collapsed="false">
      <c r="A5351" s="6" t="n">
        <v>38940.9166666667</v>
      </c>
      <c r="B5351" s="7" t="n">
        <v>17.7833333333333</v>
      </c>
      <c r="C5351" s="7" t="n">
        <v>17.7833333333333</v>
      </c>
      <c r="D5351" s="2" t="n">
        <v>0.75</v>
      </c>
      <c r="E5351" s="1" t="n">
        <v>3.4615</v>
      </c>
      <c r="F5351" s="0" t="n">
        <v>256</v>
      </c>
      <c r="G5351" s="1" t="n">
        <v>15.8263</v>
      </c>
      <c r="H5351" s="0" t="n">
        <v>1008.73</v>
      </c>
      <c r="I5351" s="8" t="n">
        <f aca="false">IF(ABS(ABS(B5351)-ABS(C5351))&gt;=5,1,0)</f>
        <v>0</v>
      </c>
      <c r="J5351" s="0" t="n">
        <f aca="false">IF(OR(AND(F5351&lt;=45,F5351&gt;=0),AND(315&lt;=F5351,F5351&lt;=360)),1,0)</f>
        <v>0</v>
      </c>
      <c r="K5351" s="0" t="n">
        <f aca="false">I5351*J5351</f>
        <v>0</v>
      </c>
    </row>
    <row r="5352" customFormat="false" ht="13.8" hidden="false" customHeight="false" outlineLevel="0" collapsed="false">
      <c r="A5352" s="6" t="n">
        <v>38940.9583333333</v>
      </c>
      <c r="B5352" s="7" t="n">
        <v>16.4888888888888</v>
      </c>
      <c r="C5352" s="7" t="n">
        <v>16.4888888888888</v>
      </c>
      <c r="D5352" s="2" t="n">
        <v>0.79</v>
      </c>
      <c r="E5352" s="1" t="n">
        <v>6.3434</v>
      </c>
      <c r="F5352" s="0" t="n">
        <v>279</v>
      </c>
      <c r="G5352" s="1" t="n">
        <v>14.9569</v>
      </c>
      <c r="H5352" s="0" t="n">
        <v>1009.41</v>
      </c>
      <c r="I5352" s="8" t="n">
        <f aca="false">IF(ABS(ABS(B5352)-ABS(C5352))&gt;=5,1,0)</f>
        <v>0</v>
      </c>
      <c r="J5352" s="0" t="n">
        <f aca="false">IF(OR(AND(F5352&lt;=45,F5352&gt;=0),AND(315&lt;=F5352,F5352&lt;=360)),1,0)</f>
        <v>0</v>
      </c>
      <c r="K5352" s="0" t="n">
        <f aca="false">I5352*J5352</f>
        <v>0</v>
      </c>
    </row>
    <row r="5353" customFormat="false" ht="13.8" hidden="false" customHeight="false" outlineLevel="0" collapsed="false">
      <c r="A5353" s="6" t="n">
        <v>38941</v>
      </c>
      <c r="B5353" s="7" t="n">
        <v>15.6944444444444</v>
      </c>
      <c r="C5353" s="7" t="n">
        <v>15.6944444444444</v>
      </c>
      <c r="D5353" s="2" t="n">
        <v>0.83</v>
      </c>
      <c r="E5353" s="1" t="n">
        <v>6.5044</v>
      </c>
      <c r="F5353" s="0" t="n">
        <v>281</v>
      </c>
      <c r="G5353" s="1" t="n">
        <v>15.8263</v>
      </c>
      <c r="H5353" s="0" t="n">
        <v>1009.79</v>
      </c>
      <c r="I5353" s="8" t="n">
        <f aca="false">IF(ABS(ABS(B5353)-ABS(C5353))&gt;=5,1,0)</f>
        <v>0</v>
      </c>
      <c r="J5353" s="0" t="n">
        <f aca="false">IF(OR(AND(F5353&lt;=45,F5353&gt;=0),AND(315&lt;=F5353,F5353&lt;=360)),1,0)</f>
        <v>0</v>
      </c>
      <c r="K5353" s="0" t="n">
        <f aca="false">I5353*J5353</f>
        <v>0</v>
      </c>
    </row>
    <row r="5354" customFormat="false" ht="13.8" hidden="false" customHeight="false" outlineLevel="0" collapsed="false">
      <c r="A5354" s="6" t="n">
        <v>38941.0416666667</v>
      </c>
      <c r="B5354" s="7" t="n">
        <v>15.6277777777777</v>
      </c>
      <c r="C5354" s="7" t="n">
        <v>15.6277777777777</v>
      </c>
      <c r="D5354" s="2" t="n">
        <v>0.81</v>
      </c>
      <c r="E5354" s="1" t="n">
        <v>3.3649</v>
      </c>
      <c r="F5354" s="0" t="n">
        <v>299</v>
      </c>
      <c r="G5354" s="1" t="n">
        <v>15.8263</v>
      </c>
      <c r="H5354" s="0" t="n">
        <v>1009.69</v>
      </c>
      <c r="I5354" s="8" t="n">
        <f aca="false">IF(ABS(ABS(B5354)-ABS(C5354))&gt;=5,1,0)</f>
        <v>0</v>
      </c>
      <c r="J5354" s="0" t="n">
        <f aca="false">IF(OR(AND(F5354&lt;=45,F5354&gt;=0),AND(315&lt;=F5354,F5354&lt;=360)),1,0)</f>
        <v>0</v>
      </c>
      <c r="K5354" s="0" t="n">
        <f aca="false">I5354*J5354</f>
        <v>0</v>
      </c>
    </row>
    <row r="5355" customFormat="false" ht="13.8" hidden="false" customHeight="false" outlineLevel="0" collapsed="false">
      <c r="A5355" s="6" t="n">
        <v>38941.0833333333</v>
      </c>
      <c r="B5355" s="7" t="n">
        <v>16.2111111111111</v>
      </c>
      <c r="C5355" s="7" t="n">
        <v>16.2111111111111</v>
      </c>
      <c r="D5355" s="2" t="n">
        <v>0.93</v>
      </c>
      <c r="E5355" s="1" t="n">
        <v>4.2182</v>
      </c>
      <c r="F5355" s="0" t="n">
        <v>279</v>
      </c>
      <c r="G5355" s="1" t="n">
        <v>14.7154</v>
      </c>
      <c r="H5355" s="0" t="n">
        <v>1007.41</v>
      </c>
      <c r="I5355" s="8" t="n">
        <f aca="false">IF(ABS(ABS(B5355)-ABS(C5355))&gt;=5,1,0)</f>
        <v>0</v>
      </c>
      <c r="J5355" s="0" t="n">
        <f aca="false">IF(OR(AND(F5355&lt;=45,F5355&gt;=0),AND(315&lt;=F5355,F5355&lt;=360)),1,0)</f>
        <v>0</v>
      </c>
      <c r="K5355" s="0" t="n">
        <f aca="false">I5355*J5355</f>
        <v>0</v>
      </c>
    </row>
    <row r="5356" customFormat="false" ht="13.8" hidden="false" customHeight="false" outlineLevel="0" collapsed="false">
      <c r="A5356" s="6" t="n">
        <v>38941.125</v>
      </c>
      <c r="B5356" s="7" t="n">
        <v>15.5777777777777</v>
      </c>
      <c r="C5356" s="7" t="n">
        <v>15.5777777777777</v>
      </c>
      <c r="D5356" s="2" t="n">
        <v>0.84</v>
      </c>
      <c r="E5356" s="1" t="n">
        <v>6.2951</v>
      </c>
      <c r="F5356" s="0" t="n">
        <v>281</v>
      </c>
      <c r="G5356" s="1" t="n">
        <v>15.8263</v>
      </c>
      <c r="H5356" s="0" t="n">
        <v>1009.61</v>
      </c>
      <c r="I5356" s="8" t="n">
        <f aca="false">IF(ABS(ABS(B5356)-ABS(C5356))&gt;=5,1,0)</f>
        <v>0</v>
      </c>
      <c r="J5356" s="0" t="n">
        <f aca="false">IF(OR(AND(F5356&lt;=45,F5356&gt;=0),AND(315&lt;=F5356,F5356&lt;=360)),1,0)</f>
        <v>0</v>
      </c>
      <c r="K5356" s="0" t="n">
        <f aca="false">I5356*J5356</f>
        <v>0</v>
      </c>
    </row>
    <row r="5357" customFormat="false" ht="13.8" hidden="false" customHeight="false" outlineLevel="0" collapsed="false">
      <c r="A5357" s="6" t="n">
        <v>38941.1666666667</v>
      </c>
      <c r="B5357" s="7" t="n">
        <v>15.5777777777777</v>
      </c>
      <c r="C5357" s="7" t="n">
        <v>15.5777777777777</v>
      </c>
      <c r="D5357" s="2" t="n">
        <v>0.81</v>
      </c>
      <c r="E5357" s="1" t="n">
        <v>3.3166</v>
      </c>
      <c r="F5357" s="0" t="n">
        <v>306</v>
      </c>
      <c r="G5357" s="1" t="n">
        <v>15.8263</v>
      </c>
      <c r="H5357" s="0" t="n">
        <v>1009.32</v>
      </c>
      <c r="I5357" s="8" t="n">
        <f aca="false">IF(ABS(ABS(B5357)-ABS(C5357))&gt;=5,1,0)</f>
        <v>0</v>
      </c>
      <c r="J5357" s="0" t="n">
        <f aca="false">IF(OR(AND(F5357&lt;=45,F5357&gt;=0),AND(315&lt;=F5357,F5357&lt;=360)),1,0)</f>
        <v>0</v>
      </c>
      <c r="K5357" s="0" t="n">
        <f aca="false">I5357*J5357</f>
        <v>0</v>
      </c>
    </row>
    <row r="5358" customFormat="false" ht="13.8" hidden="false" customHeight="false" outlineLevel="0" collapsed="false">
      <c r="A5358" s="6" t="n">
        <v>38941.2083333333</v>
      </c>
      <c r="B5358" s="7" t="n">
        <v>15.6055555555555</v>
      </c>
      <c r="C5358" s="7" t="n">
        <v>15.6055555555555</v>
      </c>
      <c r="D5358" s="2" t="n">
        <v>0.81</v>
      </c>
      <c r="E5358" s="1" t="n">
        <v>3.7191</v>
      </c>
      <c r="F5358" s="0" t="n">
        <v>327</v>
      </c>
      <c r="G5358" s="1" t="n">
        <v>14.9569</v>
      </c>
      <c r="H5358" s="0" t="n">
        <v>1009.37</v>
      </c>
      <c r="I5358" s="8" t="n">
        <f aca="false">IF(ABS(ABS(B5358)-ABS(C5358))&gt;=5,1,0)</f>
        <v>0</v>
      </c>
      <c r="J5358" s="0" t="n">
        <f aca="false">IF(OR(AND(F5358&lt;=45,F5358&gt;=0),AND(315&lt;=F5358,F5358&lt;=360)),1,0)</f>
        <v>1</v>
      </c>
      <c r="K5358" s="0" t="n">
        <f aca="false">I5358*J5358</f>
        <v>0</v>
      </c>
    </row>
    <row r="5359" customFormat="false" ht="13.8" hidden="false" customHeight="false" outlineLevel="0" collapsed="false">
      <c r="A5359" s="6" t="n">
        <v>38941.25</v>
      </c>
      <c r="B5359" s="7" t="n">
        <v>15.05</v>
      </c>
      <c r="C5359" s="7" t="n">
        <v>15.05</v>
      </c>
      <c r="D5359" s="2" t="n">
        <v>0.83</v>
      </c>
      <c r="E5359" s="1" t="n">
        <v>7.7924</v>
      </c>
      <c r="F5359" s="0" t="n">
        <v>348</v>
      </c>
      <c r="G5359" s="1" t="n">
        <v>9.982</v>
      </c>
      <c r="H5359" s="0" t="n">
        <v>1009.14</v>
      </c>
      <c r="I5359" s="8" t="n">
        <f aca="false">IF(ABS(ABS(B5359)-ABS(C5359))&gt;=5,1,0)</f>
        <v>0</v>
      </c>
      <c r="J5359" s="0" t="n">
        <f aca="false">IF(OR(AND(F5359&lt;=45,F5359&gt;=0),AND(315&lt;=F5359,F5359&lt;=360)),1,0)</f>
        <v>1</v>
      </c>
      <c r="K5359" s="0" t="n">
        <f aca="false">I5359*J5359</f>
        <v>0</v>
      </c>
    </row>
    <row r="5360" customFormat="false" ht="13.8" hidden="false" customHeight="false" outlineLevel="0" collapsed="false">
      <c r="A5360" s="6" t="n">
        <v>38941.2916666667</v>
      </c>
      <c r="B5360" s="7" t="n">
        <v>17.0666666666666</v>
      </c>
      <c r="C5360" s="7" t="n">
        <v>17.0666666666666</v>
      </c>
      <c r="D5360" s="2" t="n">
        <v>0.73</v>
      </c>
      <c r="E5360" s="1" t="n">
        <v>9.3219</v>
      </c>
      <c r="F5360" s="0" t="n">
        <v>339</v>
      </c>
      <c r="G5360" s="1" t="n">
        <v>9.982</v>
      </c>
      <c r="H5360" s="0" t="n">
        <v>1009.12</v>
      </c>
      <c r="I5360" s="8" t="n">
        <f aca="false">IF(ABS(ABS(B5360)-ABS(C5360))&gt;=5,1,0)</f>
        <v>0</v>
      </c>
      <c r="J5360" s="0" t="n">
        <f aca="false">IF(OR(AND(F5360&lt;=45,F5360&gt;=0),AND(315&lt;=F5360,F5360&lt;=360)),1,0)</f>
        <v>1</v>
      </c>
      <c r="K5360" s="0" t="n">
        <f aca="false">I5360*J5360</f>
        <v>0</v>
      </c>
    </row>
    <row r="5361" customFormat="false" ht="13.8" hidden="false" customHeight="false" outlineLevel="0" collapsed="false">
      <c r="A5361" s="6" t="n">
        <v>38941.3333333333</v>
      </c>
      <c r="B5361" s="7" t="n">
        <v>17.4833333333333</v>
      </c>
      <c r="C5361" s="7" t="n">
        <v>17.4833333333333</v>
      </c>
      <c r="D5361" s="2" t="n">
        <v>0.72</v>
      </c>
      <c r="E5361" s="1" t="n">
        <v>7.4221</v>
      </c>
      <c r="F5361" s="0" t="n">
        <v>10</v>
      </c>
      <c r="G5361" s="1" t="n">
        <v>9.982</v>
      </c>
      <c r="H5361" s="0" t="n">
        <v>1009.19</v>
      </c>
      <c r="I5361" s="8" t="n">
        <f aca="false">IF(ABS(ABS(B5361)-ABS(C5361))&gt;=5,1,0)</f>
        <v>0</v>
      </c>
      <c r="J5361" s="0" t="n">
        <f aca="false">IF(OR(AND(F5361&lt;=45,F5361&gt;=0),AND(315&lt;=F5361,F5361&lt;=360)),1,0)</f>
        <v>1</v>
      </c>
      <c r="K5361" s="0" t="n">
        <f aca="false">I5361*J5361</f>
        <v>0</v>
      </c>
    </row>
    <row r="5362" customFormat="false" ht="13.8" hidden="false" customHeight="false" outlineLevel="0" collapsed="false">
      <c r="A5362" s="6" t="n">
        <v>38941.375</v>
      </c>
      <c r="B5362" s="7" t="n">
        <v>17.6666666666666</v>
      </c>
      <c r="C5362" s="7" t="n">
        <v>17.6666666666666</v>
      </c>
      <c r="D5362" s="2" t="n">
        <v>0.71</v>
      </c>
      <c r="E5362" s="1" t="n">
        <v>8.7745</v>
      </c>
      <c r="F5362" s="0" t="n">
        <v>48</v>
      </c>
      <c r="G5362" s="1" t="n">
        <v>9.982</v>
      </c>
      <c r="H5362" s="0" t="n">
        <v>1009.19</v>
      </c>
      <c r="I5362" s="8" t="n">
        <f aca="false">IF(ABS(ABS(B5362)-ABS(C5362))&gt;=5,1,0)</f>
        <v>0</v>
      </c>
      <c r="J5362" s="0" t="n">
        <f aca="false">IF(OR(AND(F5362&lt;=45,F5362&gt;=0),AND(315&lt;=F5362,F5362&lt;=360)),1,0)</f>
        <v>0</v>
      </c>
      <c r="K5362" s="0" t="n">
        <f aca="false">I5362*J5362</f>
        <v>0</v>
      </c>
    </row>
    <row r="5363" customFormat="false" ht="13.8" hidden="false" customHeight="false" outlineLevel="0" collapsed="false">
      <c r="A5363" s="6" t="n">
        <v>38941.4166666667</v>
      </c>
      <c r="B5363" s="7" t="n">
        <v>18.8</v>
      </c>
      <c r="C5363" s="7" t="n">
        <v>18.8</v>
      </c>
      <c r="D5363" s="2" t="n">
        <v>0.69</v>
      </c>
      <c r="E5363" s="1" t="n">
        <v>8.7584</v>
      </c>
      <c r="F5363" s="0" t="n">
        <v>59</v>
      </c>
      <c r="G5363" s="1" t="n">
        <v>9.982</v>
      </c>
      <c r="H5363" s="0" t="n">
        <v>1008.99</v>
      </c>
      <c r="I5363" s="8" t="n">
        <f aca="false">IF(ABS(ABS(B5363)-ABS(C5363))&gt;=5,1,0)</f>
        <v>0</v>
      </c>
      <c r="J5363" s="0" t="n">
        <f aca="false">IF(OR(AND(F5363&lt;=45,F5363&gt;=0),AND(315&lt;=F5363,F5363&lt;=360)),1,0)</f>
        <v>0</v>
      </c>
      <c r="K5363" s="0" t="n">
        <f aca="false">I5363*J5363</f>
        <v>0</v>
      </c>
    </row>
    <row r="5364" customFormat="false" ht="13.8" hidden="false" customHeight="false" outlineLevel="0" collapsed="false">
      <c r="A5364" s="6" t="n">
        <v>38941.4583333333</v>
      </c>
      <c r="B5364" s="7" t="n">
        <v>19.6833333333333</v>
      </c>
      <c r="C5364" s="7" t="n">
        <v>19.6833333333333</v>
      </c>
      <c r="D5364" s="2" t="n">
        <v>0.67</v>
      </c>
      <c r="E5364" s="1" t="n">
        <v>8.7423</v>
      </c>
      <c r="F5364" s="0" t="n">
        <v>60</v>
      </c>
      <c r="G5364" s="1" t="n">
        <v>11.0285</v>
      </c>
      <c r="H5364" s="0" t="n">
        <v>1008.93</v>
      </c>
      <c r="I5364" s="8" t="n">
        <f aca="false">IF(ABS(ABS(B5364)-ABS(C5364))&gt;=5,1,0)</f>
        <v>0</v>
      </c>
      <c r="J5364" s="0" t="n">
        <f aca="false">IF(OR(AND(F5364&lt;=45,F5364&gt;=0),AND(315&lt;=F5364,F5364&lt;=360)),1,0)</f>
        <v>0</v>
      </c>
      <c r="K5364" s="0" t="n">
        <f aca="false">I5364*J5364</f>
        <v>0</v>
      </c>
    </row>
    <row r="5365" customFormat="false" ht="13.8" hidden="false" customHeight="false" outlineLevel="0" collapsed="false">
      <c r="A5365" s="6" t="n">
        <v>38941.5</v>
      </c>
      <c r="B5365" s="7" t="n">
        <v>18.8222222222222</v>
      </c>
      <c r="C5365" s="7" t="n">
        <v>18.8222222222222</v>
      </c>
      <c r="D5365" s="2" t="n">
        <v>0.78</v>
      </c>
      <c r="E5365" s="1" t="n">
        <v>10.626</v>
      </c>
      <c r="F5365" s="0" t="n">
        <v>70</v>
      </c>
      <c r="G5365" s="1" t="n">
        <v>11.27</v>
      </c>
      <c r="H5365" s="0" t="n">
        <v>1008.11</v>
      </c>
      <c r="I5365" s="8" t="n">
        <f aca="false">IF(ABS(ABS(B5365)-ABS(C5365))&gt;=5,1,0)</f>
        <v>0</v>
      </c>
      <c r="J5365" s="0" t="n">
        <f aca="false">IF(OR(AND(F5365&lt;=45,F5365&gt;=0),AND(315&lt;=F5365,F5365&lt;=360)),1,0)</f>
        <v>0</v>
      </c>
      <c r="K5365" s="0" t="n">
        <f aca="false">I5365*J5365</f>
        <v>0</v>
      </c>
    </row>
    <row r="5366" customFormat="false" ht="13.8" hidden="false" customHeight="false" outlineLevel="0" collapsed="false">
      <c r="A5366" s="6" t="n">
        <v>38941.5416666667</v>
      </c>
      <c r="B5366" s="7" t="n">
        <v>20</v>
      </c>
      <c r="C5366" s="7" t="n">
        <v>20</v>
      </c>
      <c r="D5366" s="2" t="n">
        <v>0.77</v>
      </c>
      <c r="E5366" s="1" t="n">
        <v>4.7495</v>
      </c>
      <c r="F5366" s="0" t="n">
        <v>69</v>
      </c>
      <c r="G5366" s="1" t="n">
        <v>11.27</v>
      </c>
      <c r="H5366" s="0" t="n">
        <v>1007.52</v>
      </c>
      <c r="I5366" s="8" t="n">
        <f aca="false">IF(ABS(ABS(B5366)-ABS(C5366))&gt;=5,1,0)</f>
        <v>0</v>
      </c>
      <c r="J5366" s="0" t="n">
        <f aca="false">IF(OR(AND(F5366&lt;=45,F5366&gt;=0),AND(315&lt;=F5366,F5366&lt;=360)),1,0)</f>
        <v>0</v>
      </c>
      <c r="K5366" s="0" t="n">
        <f aca="false">I5366*J5366</f>
        <v>0</v>
      </c>
    </row>
    <row r="5367" customFormat="false" ht="13.8" hidden="false" customHeight="false" outlineLevel="0" collapsed="false">
      <c r="A5367" s="6" t="n">
        <v>38941.5833333333</v>
      </c>
      <c r="B5367" s="7" t="n">
        <v>21.1499999999999</v>
      </c>
      <c r="C5367" s="7" t="n">
        <v>21.1499999999999</v>
      </c>
      <c r="D5367" s="2" t="n">
        <v>0.72</v>
      </c>
      <c r="E5367" s="1" t="n">
        <v>7.7924</v>
      </c>
      <c r="F5367" s="0" t="n">
        <v>108</v>
      </c>
      <c r="G5367" s="1" t="n">
        <v>11.3988</v>
      </c>
      <c r="H5367" s="0" t="n">
        <v>1007.29</v>
      </c>
      <c r="I5367" s="8" t="n">
        <f aca="false">IF(ABS(ABS(B5367)-ABS(C5367))&gt;=5,1,0)</f>
        <v>0</v>
      </c>
      <c r="J5367" s="0" t="n">
        <f aca="false">IF(OR(AND(F5367&lt;=45,F5367&gt;=0),AND(315&lt;=F5367,F5367&lt;=360)),1,0)</f>
        <v>0</v>
      </c>
      <c r="K5367" s="0" t="n">
        <f aca="false">I5367*J5367</f>
        <v>0</v>
      </c>
    </row>
    <row r="5368" customFormat="false" ht="13.8" hidden="false" customHeight="false" outlineLevel="0" collapsed="false">
      <c r="A5368" s="6" t="n">
        <v>38941.625</v>
      </c>
      <c r="B5368" s="7" t="n">
        <v>23.6555555555555</v>
      </c>
      <c r="C5368" s="7" t="n">
        <v>23.6555555555555</v>
      </c>
      <c r="D5368" s="2" t="n">
        <v>0.67</v>
      </c>
      <c r="E5368" s="1" t="n">
        <v>11.0124</v>
      </c>
      <c r="F5368" s="0" t="n">
        <v>89</v>
      </c>
      <c r="G5368" s="1" t="n">
        <v>11.2056</v>
      </c>
      <c r="H5368" s="0" t="n">
        <v>1006.83</v>
      </c>
      <c r="I5368" s="8" t="n">
        <f aca="false">IF(ABS(ABS(B5368)-ABS(C5368))&gt;=5,1,0)</f>
        <v>0</v>
      </c>
      <c r="J5368" s="0" t="n">
        <f aca="false">IF(OR(AND(F5368&lt;=45,F5368&gt;=0),AND(315&lt;=F5368,F5368&lt;=360)),1,0)</f>
        <v>0</v>
      </c>
      <c r="K5368" s="0" t="n">
        <f aca="false">I5368*J5368</f>
        <v>0</v>
      </c>
    </row>
    <row r="5369" customFormat="false" ht="13.8" hidden="false" customHeight="false" outlineLevel="0" collapsed="false">
      <c r="A5369" s="6" t="n">
        <v>38941.6666666667</v>
      </c>
      <c r="B5369" s="7" t="n">
        <v>23.6166666666666</v>
      </c>
      <c r="C5369" s="7" t="n">
        <v>23.6166666666666</v>
      </c>
      <c r="D5369" s="2" t="n">
        <v>0.6</v>
      </c>
      <c r="E5369" s="1" t="n">
        <v>15.2145</v>
      </c>
      <c r="F5369" s="0" t="n">
        <v>147</v>
      </c>
      <c r="G5369" s="1" t="n">
        <v>11.2056</v>
      </c>
      <c r="H5369" s="0" t="n">
        <v>1006.16</v>
      </c>
      <c r="I5369" s="8" t="n">
        <f aca="false">IF(ABS(ABS(B5369)-ABS(C5369))&gt;=5,1,0)</f>
        <v>0</v>
      </c>
      <c r="J5369" s="0" t="n">
        <f aca="false">IF(OR(AND(F5369&lt;=45,F5369&gt;=0),AND(315&lt;=F5369,F5369&lt;=360)),1,0)</f>
        <v>0</v>
      </c>
      <c r="K5369" s="0" t="n">
        <f aca="false">I5369*J5369</f>
        <v>0</v>
      </c>
    </row>
    <row r="5370" customFormat="false" ht="13.8" hidden="false" customHeight="false" outlineLevel="0" collapsed="false">
      <c r="A5370" s="6" t="n">
        <v>38941.7083333333</v>
      </c>
      <c r="B5370" s="7" t="n">
        <v>23.8166666666666</v>
      </c>
      <c r="C5370" s="7" t="n">
        <v>23.8166666666666</v>
      </c>
      <c r="D5370" s="2" t="n">
        <v>0.62</v>
      </c>
      <c r="E5370" s="1" t="n">
        <v>10.6421</v>
      </c>
      <c r="F5370" s="0" t="n">
        <v>152</v>
      </c>
      <c r="G5370" s="1" t="n">
        <v>11.3988</v>
      </c>
      <c r="H5370" s="0" t="n">
        <v>1005.9</v>
      </c>
      <c r="I5370" s="8" t="n">
        <f aca="false">IF(ABS(ABS(B5370)-ABS(C5370))&gt;=5,1,0)</f>
        <v>0</v>
      </c>
      <c r="J5370" s="0" t="n">
        <f aca="false">IF(OR(AND(F5370&lt;=45,F5370&gt;=0),AND(315&lt;=F5370,F5370&lt;=360)),1,0)</f>
        <v>0</v>
      </c>
      <c r="K5370" s="0" t="n">
        <f aca="false">I5370*J5370</f>
        <v>0</v>
      </c>
    </row>
    <row r="5371" customFormat="false" ht="13.8" hidden="false" customHeight="false" outlineLevel="0" collapsed="false">
      <c r="A5371" s="6" t="n">
        <v>38941.75</v>
      </c>
      <c r="B5371" s="7" t="n">
        <v>22.0388888888888</v>
      </c>
      <c r="C5371" s="7" t="n">
        <v>22.0388888888888</v>
      </c>
      <c r="D5371" s="2" t="n">
        <v>0.7</v>
      </c>
      <c r="E5371" s="1" t="n">
        <v>25.0033</v>
      </c>
      <c r="F5371" s="0" t="n">
        <v>200</v>
      </c>
      <c r="G5371" s="1" t="n">
        <v>11.27</v>
      </c>
      <c r="H5371" s="0" t="n">
        <v>1005.65</v>
      </c>
      <c r="I5371" s="8" t="n">
        <f aca="false">IF(ABS(ABS(B5371)-ABS(C5371))&gt;=5,1,0)</f>
        <v>0</v>
      </c>
      <c r="J5371" s="0" t="n">
        <f aca="false">IF(OR(AND(F5371&lt;=45,F5371&gt;=0),AND(315&lt;=F5371,F5371&lt;=360)),1,0)</f>
        <v>0</v>
      </c>
      <c r="K5371" s="0" t="n">
        <f aca="false">I5371*J5371</f>
        <v>0</v>
      </c>
    </row>
    <row r="5372" customFormat="false" ht="13.8" hidden="false" customHeight="false" outlineLevel="0" collapsed="false">
      <c r="A5372" s="6" t="n">
        <v>38941.7916666667</v>
      </c>
      <c r="B5372" s="7" t="n">
        <v>19.95</v>
      </c>
      <c r="C5372" s="7" t="n">
        <v>19.95</v>
      </c>
      <c r="D5372" s="2" t="n">
        <v>0.7</v>
      </c>
      <c r="E5372" s="1" t="n">
        <v>16.1644</v>
      </c>
      <c r="F5372" s="0" t="n">
        <v>190</v>
      </c>
      <c r="G5372" s="1" t="n">
        <v>11.0768</v>
      </c>
      <c r="H5372" s="0" t="n">
        <v>1006.32</v>
      </c>
      <c r="I5372" s="8" t="n">
        <f aca="false">IF(ABS(ABS(B5372)-ABS(C5372))&gt;=5,1,0)</f>
        <v>0</v>
      </c>
      <c r="J5372" s="0" t="n">
        <f aca="false">IF(OR(AND(F5372&lt;=45,F5372&gt;=0),AND(315&lt;=F5372,F5372&lt;=360)),1,0)</f>
        <v>0</v>
      </c>
      <c r="K5372" s="0" t="n">
        <f aca="false">I5372*J5372</f>
        <v>0</v>
      </c>
    </row>
    <row r="5373" customFormat="false" ht="13.8" hidden="false" customHeight="false" outlineLevel="0" collapsed="false">
      <c r="A5373" s="6" t="n">
        <v>38941.8333333333</v>
      </c>
      <c r="B5373" s="7" t="n">
        <v>18.9222222222222</v>
      </c>
      <c r="C5373" s="7" t="n">
        <v>18.9222222222222</v>
      </c>
      <c r="D5373" s="2" t="n">
        <v>0.8</v>
      </c>
      <c r="E5373" s="1" t="n">
        <v>8.3237</v>
      </c>
      <c r="F5373" s="0" t="n">
        <v>189</v>
      </c>
      <c r="G5373" s="1" t="n">
        <v>11.2861</v>
      </c>
      <c r="H5373" s="0" t="n">
        <v>1006.71</v>
      </c>
      <c r="I5373" s="8" t="n">
        <f aca="false">IF(ABS(ABS(B5373)-ABS(C5373))&gt;=5,1,0)</f>
        <v>0</v>
      </c>
      <c r="J5373" s="0" t="n">
        <f aca="false">IF(OR(AND(F5373&lt;=45,F5373&gt;=0),AND(315&lt;=F5373,F5373&lt;=360)),1,0)</f>
        <v>0</v>
      </c>
      <c r="K5373" s="0" t="n">
        <f aca="false">I5373*J5373</f>
        <v>0</v>
      </c>
    </row>
    <row r="5374" customFormat="false" ht="13.8" hidden="false" customHeight="false" outlineLevel="0" collapsed="false">
      <c r="A5374" s="6" t="n">
        <v>38941.875</v>
      </c>
      <c r="B5374" s="7" t="n">
        <v>17.2666666666666</v>
      </c>
      <c r="C5374" s="7" t="n">
        <v>17.2666666666666</v>
      </c>
      <c r="D5374" s="2" t="n">
        <v>0.88</v>
      </c>
      <c r="E5374" s="1" t="n">
        <v>7.80849999999999</v>
      </c>
      <c r="F5374" s="0" t="n">
        <v>149</v>
      </c>
      <c r="G5374" s="1" t="n">
        <v>9.8532</v>
      </c>
      <c r="H5374" s="0" t="n">
        <v>1007.17</v>
      </c>
      <c r="I5374" s="8" t="n">
        <f aca="false">IF(ABS(ABS(B5374)-ABS(C5374))&gt;=5,1,0)</f>
        <v>0</v>
      </c>
      <c r="J5374" s="0" t="n">
        <f aca="false">IF(OR(AND(F5374&lt;=45,F5374&gt;=0),AND(315&lt;=F5374,F5374&lt;=360)),1,0)</f>
        <v>0</v>
      </c>
      <c r="K5374" s="0" t="n">
        <f aca="false">I5374*J5374</f>
        <v>0</v>
      </c>
    </row>
    <row r="5375" customFormat="false" ht="13.8" hidden="false" customHeight="false" outlineLevel="0" collapsed="false">
      <c r="A5375" s="6" t="n">
        <v>38941.9166666667</v>
      </c>
      <c r="B5375" s="7" t="n">
        <v>16.1777777777777</v>
      </c>
      <c r="C5375" s="7" t="n">
        <v>16.1777777777777</v>
      </c>
      <c r="D5375" s="2" t="n">
        <v>0.9</v>
      </c>
      <c r="E5375" s="1" t="n">
        <v>5.957</v>
      </c>
      <c r="F5375" s="0" t="n">
        <v>159</v>
      </c>
      <c r="G5375" s="1" t="n">
        <v>15.4399</v>
      </c>
      <c r="H5375" s="0" t="n">
        <v>1007.38</v>
      </c>
      <c r="I5375" s="8" t="n">
        <f aca="false">IF(ABS(ABS(B5375)-ABS(C5375))&gt;=5,1,0)</f>
        <v>0</v>
      </c>
      <c r="J5375" s="0" t="n">
        <f aca="false">IF(OR(AND(F5375&lt;=45,F5375&gt;=0),AND(315&lt;=F5375,F5375&lt;=360)),1,0)</f>
        <v>0</v>
      </c>
      <c r="K5375" s="0" t="n">
        <f aca="false">I5375*J5375</f>
        <v>0</v>
      </c>
    </row>
    <row r="5376" customFormat="false" ht="13.8" hidden="false" customHeight="false" outlineLevel="0" collapsed="false">
      <c r="A5376" s="6" t="n">
        <v>38941.9583333333</v>
      </c>
      <c r="B5376" s="7" t="n">
        <v>15.8333333333333</v>
      </c>
      <c r="C5376" s="7" t="n">
        <v>15.8333333333333</v>
      </c>
      <c r="D5376" s="2" t="n">
        <v>0.93</v>
      </c>
      <c r="E5376" s="1" t="n">
        <v>6.3434</v>
      </c>
      <c r="F5376" s="0" t="n">
        <v>149</v>
      </c>
      <c r="G5376" s="1" t="n">
        <v>14.2324</v>
      </c>
      <c r="H5376" s="0" t="n">
        <v>1007.32</v>
      </c>
      <c r="I5376" s="8" t="n">
        <f aca="false">IF(ABS(ABS(B5376)-ABS(C5376))&gt;=5,1,0)</f>
        <v>0</v>
      </c>
      <c r="J5376" s="0" t="n">
        <f aca="false">IF(OR(AND(F5376&lt;=45,F5376&gt;=0),AND(315&lt;=F5376,F5376&lt;=360)),1,0)</f>
        <v>0</v>
      </c>
      <c r="K5376" s="0" t="n">
        <f aca="false">I5376*J5376</f>
        <v>0</v>
      </c>
    </row>
    <row r="5377" customFormat="false" ht="13.8" hidden="false" customHeight="false" outlineLevel="0" collapsed="false">
      <c r="A5377" s="6" t="n">
        <v>38942</v>
      </c>
      <c r="B5377" s="7" t="n">
        <v>16.7333333333333</v>
      </c>
      <c r="C5377" s="7" t="n">
        <v>16.7333333333333</v>
      </c>
      <c r="D5377" s="2" t="n">
        <v>0.93</v>
      </c>
      <c r="E5377" s="1" t="n">
        <v>6.0053</v>
      </c>
      <c r="F5377" s="0" t="n">
        <v>112</v>
      </c>
      <c r="G5377" s="1" t="n">
        <v>3.9123</v>
      </c>
      <c r="H5377" s="0" t="n">
        <v>1007.28</v>
      </c>
      <c r="I5377" s="8" t="n">
        <f aca="false">IF(ABS(ABS(B5377)-ABS(C5377))&gt;=5,1,0)</f>
        <v>0</v>
      </c>
      <c r="J5377" s="0" t="n">
        <f aca="false">IF(OR(AND(F5377&lt;=45,F5377&gt;=0),AND(315&lt;=F5377,F5377&lt;=360)),1,0)</f>
        <v>0</v>
      </c>
      <c r="K5377" s="0" t="n">
        <f aca="false">I5377*J5377</f>
        <v>0</v>
      </c>
    </row>
    <row r="5378" customFormat="false" ht="13.8" hidden="false" customHeight="false" outlineLevel="0" collapsed="false">
      <c r="A5378" s="6" t="n">
        <v>38942.0416666667</v>
      </c>
      <c r="B5378" s="7" t="n">
        <v>16.7111111111111</v>
      </c>
      <c r="C5378" s="7" t="n">
        <v>16.7111111111111</v>
      </c>
      <c r="D5378" s="2" t="n">
        <v>0.97</v>
      </c>
      <c r="E5378" s="1" t="n">
        <v>13.1054</v>
      </c>
      <c r="F5378" s="0" t="n">
        <v>121</v>
      </c>
      <c r="G5378" s="1" t="n">
        <v>15.5526</v>
      </c>
      <c r="H5378" s="0" t="n">
        <v>1006.86</v>
      </c>
      <c r="I5378" s="8" t="n">
        <f aca="false">IF(ABS(ABS(B5378)-ABS(C5378))&gt;=5,1,0)</f>
        <v>0</v>
      </c>
      <c r="J5378" s="0" t="n">
        <f aca="false">IF(OR(AND(F5378&lt;=45,F5378&gt;=0),AND(315&lt;=F5378,F5378&lt;=360)),1,0)</f>
        <v>0</v>
      </c>
      <c r="K5378" s="0" t="n">
        <f aca="false">I5378*J5378</f>
        <v>0</v>
      </c>
    </row>
    <row r="5379" customFormat="false" ht="13.8" hidden="false" customHeight="false" outlineLevel="0" collapsed="false">
      <c r="A5379" s="6" t="n">
        <v>38942.0833333333</v>
      </c>
      <c r="B5379" s="7" t="n">
        <v>16.2666666666666</v>
      </c>
      <c r="C5379" s="7" t="n">
        <v>16.2666666666666</v>
      </c>
      <c r="D5379" s="2" t="n">
        <v>0.97</v>
      </c>
      <c r="E5379" s="1" t="n">
        <v>5.474</v>
      </c>
      <c r="F5379" s="0" t="n">
        <v>192</v>
      </c>
      <c r="G5379" s="1" t="n">
        <v>6.6976</v>
      </c>
      <c r="H5379" s="0" t="n">
        <v>1009.54</v>
      </c>
      <c r="I5379" s="8" t="n">
        <f aca="false">IF(ABS(ABS(B5379)-ABS(C5379))&gt;=5,1,0)</f>
        <v>0</v>
      </c>
      <c r="J5379" s="0" t="n">
        <f aca="false">IF(OR(AND(F5379&lt;=45,F5379&gt;=0),AND(315&lt;=F5379,F5379&lt;=360)),1,0)</f>
        <v>0</v>
      </c>
      <c r="K5379" s="0" t="n">
        <f aca="false">I5379*J5379</f>
        <v>0</v>
      </c>
    </row>
    <row r="5380" customFormat="false" ht="13.8" hidden="false" customHeight="false" outlineLevel="0" collapsed="false">
      <c r="A5380" s="6" t="n">
        <v>38942.125</v>
      </c>
      <c r="B5380" s="7" t="n">
        <v>16.1388888888888</v>
      </c>
      <c r="C5380" s="7" t="n">
        <v>16.1388888888888</v>
      </c>
      <c r="D5380" s="2" t="n">
        <v>0.97</v>
      </c>
      <c r="E5380" s="1" t="n">
        <v>11.0446</v>
      </c>
      <c r="F5380" s="0" t="n">
        <v>270</v>
      </c>
      <c r="G5380" s="1" t="n">
        <v>14.6349</v>
      </c>
      <c r="H5380" s="0" t="n">
        <v>1007.4</v>
      </c>
      <c r="I5380" s="8" t="n">
        <f aca="false">IF(ABS(ABS(B5380)-ABS(C5380))&gt;=5,1,0)</f>
        <v>0</v>
      </c>
      <c r="J5380" s="0" t="n">
        <f aca="false">IF(OR(AND(F5380&lt;=45,F5380&gt;=0),AND(315&lt;=F5380,F5380&lt;=360)),1,0)</f>
        <v>0</v>
      </c>
      <c r="K5380" s="0" t="n">
        <f aca="false">I5380*J5380</f>
        <v>0</v>
      </c>
    </row>
    <row r="5381" customFormat="false" ht="13.8" hidden="false" customHeight="false" outlineLevel="0" collapsed="false">
      <c r="A5381" s="6" t="n">
        <v>38942.1666666667</v>
      </c>
      <c r="B5381" s="7" t="n">
        <v>16.0888888888888</v>
      </c>
      <c r="C5381" s="7" t="n">
        <v>16.0888888888888</v>
      </c>
      <c r="D5381" s="2" t="n">
        <v>0.97</v>
      </c>
      <c r="E5381" s="1" t="n">
        <v>3.0912</v>
      </c>
      <c r="F5381" s="0" t="n">
        <v>35</v>
      </c>
      <c r="G5381" s="1" t="n">
        <v>14.6349</v>
      </c>
      <c r="H5381" s="0" t="n">
        <v>1006.87</v>
      </c>
      <c r="I5381" s="8" t="n">
        <f aca="false">IF(ABS(ABS(B5381)-ABS(C5381))&gt;=5,1,0)</f>
        <v>0</v>
      </c>
      <c r="J5381" s="0" t="n">
        <f aca="false">IF(OR(AND(F5381&lt;=45,F5381&gt;=0),AND(315&lt;=F5381,F5381&lt;=360)),1,0)</f>
        <v>1</v>
      </c>
      <c r="K5381" s="0" t="n">
        <f aca="false">I5381*J5381</f>
        <v>0</v>
      </c>
    </row>
    <row r="5382" customFormat="false" ht="13.8" hidden="false" customHeight="false" outlineLevel="0" collapsed="false">
      <c r="A5382" s="6" t="n">
        <v>38942.2083333333</v>
      </c>
      <c r="B5382" s="7" t="n">
        <v>15.5555555555555</v>
      </c>
      <c r="C5382" s="7" t="n">
        <v>15.5555555555555</v>
      </c>
      <c r="D5382" s="2" t="n">
        <v>0.96</v>
      </c>
      <c r="E5382" s="1" t="n">
        <v>2.7692</v>
      </c>
      <c r="F5382" s="0" t="n">
        <v>287</v>
      </c>
      <c r="G5382" s="1" t="n">
        <v>7.8246</v>
      </c>
      <c r="H5382" s="0" t="n">
        <v>1007.66</v>
      </c>
      <c r="I5382" s="8" t="n">
        <f aca="false">IF(ABS(ABS(B5382)-ABS(C5382))&gt;=5,1,0)</f>
        <v>0</v>
      </c>
      <c r="J5382" s="0" t="n">
        <f aca="false">IF(OR(AND(F5382&lt;=45,F5382&gt;=0),AND(315&lt;=F5382,F5382&lt;=360)),1,0)</f>
        <v>0</v>
      </c>
      <c r="K5382" s="0" t="n">
        <f aca="false">I5382*J5382</f>
        <v>0</v>
      </c>
    </row>
    <row r="5383" customFormat="false" ht="13.8" hidden="false" customHeight="false" outlineLevel="0" collapsed="false">
      <c r="A5383" s="6" t="n">
        <v>38942.25</v>
      </c>
      <c r="B5383" s="7" t="n">
        <v>14.5166666666666</v>
      </c>
      <c r="C5383" s="7" t="n">
        <v>14.5166666666666</v>
      </c>
      <c r="D5383" s="2" t="n">
        <v>1</v>
      </c>
      <c r="E5383" s="1" t="n">
        <v>3.0268</v>
      </c>
      <c r="F5383" s="0" t="n">
        <v>83</v>
      </c>
      <c r="G5383" s="1" t="n">
        <v>4.9427</v>
      </c>
      <c r="H5383" s="0" t="n">
        <v>1007.73</v>
      </c>
      <c r="I5383" s="8" t="n">
        <f aca="false">IF(ABS(ABS(B5383)-ABS(C5383))&gt;=5,1,0)</f>
        <v>0</v>
      </c>
      <c r="J5383" s="0" t="n">
        <f aca="false">IF(OR(AND(F5383&lt;=45,F5383&gt;=0),AND(315&lt;=F5383,F5383&lt;=360)),1,0)</f>
        <v>0</v>
      </c>
      <c r="K5383" s="0" t="n">
        <f aca="false">I5383*J5383</f>
        <v>0</v>
      </c>
    </row>
    <row r="5384" customFormat="false" ht="13.8" hidden="false" customHeight="false" outlineLevel="0" collapsed="false">
      <c r="A5384" s="6" t="n">
        <v>38942.2916666667</v>
      </c>
      <c r="B5384" s="7" t="n">
        <v>17.0888888888888</v>
      </c>
      <c r="C5384" s="7" t="n">
        <v>17.0888888888888</v>
      </c>
      <c r="D5384" s="2" t="n">
        <v>0.99</v>
      </c>
      <c r="E5384" s="1" t="n">
        <v>10.8192</v>
      </c>
      <c r="F5384" s="0" t="n">
        <v>171</v>
      </c>
      <c r="G5384" s="1" t="n">
        <v>6.9391</v>
      </c>
      <c r="H5384" s="0" t="n">
        <v>1007.8</v>
      </c>
      <c r="I5384" s="8" t="n">
        <f aca="false">IF(ABS(ABS(B5384)-ABS(C5384))&gt;=5,1,0)</f>
        <v>0</v>
      </c>
      <c r="J5384" s="0" t="n">
        <f aca="false">IF(OR(AND(F5384&lt;=45,F5384&gt;=0),AND(315&lt;=F5384,F5384&lt;=360)),1,0)</f>
        <v>0</v>
      </c>
      <c r="K5384" s="0" t="n">
        <f aca="false">I5384*J5384</f>
        <v>0</v>
      </c>
    </row>
    <row r="5385" customFormat="false" ht="13.8" hidden="false" customHeight="false" outlineLevel="0" collapsed="false">
      <c r="A5385" s="6" t="n">
        <v>38942.3333333333</v>
      </c>
      <c r="B5385" s="7" t="n">
        <v>17.6666666666666</v>
      </c>
      <c r="C5385" s="7" t="n">
        <v>17.6666666666666</v>
      </c>
      <c r="D5385" s="2" t="n">
        <v>0.96</v>
      </c>
      <c r="E5385" s="1" t="n">
        <v>9.5956</v>
      </c>
      <c r="F5385" s="0" t="n">
        <v>143</v>
      </c>
      <c r="G5385" s="1" t="n">
        <v>10.4811</v>
      </c>
      <c r="H5385" s="0" t="n">
        <v>1008.39</v>
      </c>
      <c r="I5385" s="8" t="n">
        <f aca="false">IF(ABS(ABS(B5385)-ABS(C5385))&gt;=5,1,0)</f>
        <v>0</v>
      </c>
      <c r="J5385" s="0" t="n">
        <f aca="false">IF(OR(AND(F5385&lt;=45,F5385&gt;=0),AND(315&lt;=F5385,F5385&lt;=360)),1,0)</f>
        <v>0</v>
      </c>
      <c r="K5385" s="0" t="n">
        <f aca="false">I5385*J5385</f>
        <v>0</v>
      </c>
    </row>
    <row r="5386" customFormat="false" ht="13.8" hidden="false" customHeight="false" outlineLevel="0" collapsed="false">
      <c r="A5386" s="6" t="n">
        <v>38942.375</v>
      </c>
      <c r="B5386" s="7" t="n">
        <v>19.7944444444444</v>
      </c>
      <c r="C5386" s="7" t="n">
        <v>19.7944444444444</v>
      </c>
      <c r="D5386" s="2" t="n">
        <v>0.85</v>
      </c>
      <c r="E5386" s="1" t="n">
        <v>10.5133</v>
      </c>
      <c r="F5386" s="0" t="n">
        <v>162</v>
      </c>
      <c r="G5386" s="1" t="n">
        <v>11.27</v>
      </c>
      <c r="H5386" s="0" t="n">
        <v>1008.32</v>
      </c>
      <c r="I5386" s="8" t="n">
        <f aca="false">IF(ABS(ABS(B5386)-ABS(C5386))&gt;=5,1,0)</f>
        <v>0</v>
      </c>
      <c r="J5386" s="0" t="n">
        <f aca="false">IF(OR(AND(F5386&lt;=45,F5386&gt;=0),AND(315&lt;=F5386,F5386&lt;=360)),1,0)</f>
        <v>0</v>
      </c>
      <c r="K5386" s="0" t="n">
        <f aca="false">I5386*J5386</f>
        <v>0</v>
      </c>
    </row>
    <row r="5387" customFormat="false" ht="13.8" hidden="false" customHeight="false" outlineLevel="0" collapsed="false">
      <c r="A5387" s="6" t="n">
        <v>38942.4166666667</v>
      </c>
      <c r="B5387" s="7" t="n">
        <v>22.0166666666666</v>
      </c>
      <c r="C5387" s="7" t="n">
        <v>22.0166666666666</v>
      </c>
      <c r="D5387" s="2" t="n">
        <v>0.74</v>
      </c>
      <c r="E5387" s="1" t="n">
        <v>10.7709</v>
      </c>
      <c r="F5387" s="0" t="n">
        <v>229</v>
      </c>
      <c r="G5387" s="1" t="n">
        <v>11.27</v>
      </c>
      <c r="H5387" s="0" t="n">
        <v>1008.71</v>
      </c>
      <c r="I5387" s="8" t="n">
        <f aca="false">IF(ABS(ABS(B5387)-ABS(C5387))&gt;=5,1,0)</f>
        <v>0</v>
      </c>
      <c r="J5387" s="0" t="n">
        <f aca="false">IF(OR(AND(F5387&lt;=45,F5387&gt;=0),AND(315&lt;=F5387,F5387&lt;=360)),1,0)</f>
        <v>0</v>
      </c>
      <c r="K5387" s="0" t="n">
        <f aca="false">I5387*J5387</f>
        <v>0</v>
      </c>
    </row>
    <row r="5388" customFormat="false" ht="13.8" hidden="false" customHeight="false" outlineLevel="0" collapsed="false">
      <c r="A5388" s="6" t="n">
        <v>38942.4583333333</v>
      </c>
      <c r="B5388" s="7" t="n">
        <v>21.1388888888888</v>
      </c>
      <c r="C5388" s="7" t="n">
        <v>21.1388888888888</v>
      </c>
      <c r="D5388" s="2" t="n">
        <v>0.73</v>
      </c>
      <c r="E5388" s="1" t="n">
        <v>9.4668</v>
      </c>
      <c r="F5388" s="0" t="n">
        <v>237</v>
      </c>
      <c r="G5388" s="1" t="n">
        <v>11.0768</v>
      </c>
      <c r="H5388" s="0" t="n">
        <v>1009.28</v>
      </c>
      <c r="I5388" s="8" t="n">
        <f aca="false">IF(ABS(ABS(B5388)-ABS(C5388))&gt;=5,1,0)</f>
        <v>0</v>
      </c>
      <c r="J5388" s="0" t="n">
        <f aca="false">IF(OR(AND(F5388&lt;=45,F5388&gt;=0),AND(315&lt;=F5388,F5388&lt;=360)),1,0)</f>
        <v>0</v>
      </c>
      <c r="K5388" s="0" t="n">
        <f aca="false">I5388*J5388</f>
        <v>0</v>
      </c>
    </row>
    <row r="5389" customFormat="false" ht="13.8" hidden="false" customHeight="false" outlineLevel="0" collapsed="false">
      <c r="A5389" s="6" t="n">
        <v>38942.5</v>
      </c>
      <c r="B5389" s="7" t="n">
        <v>21.0444444444444</v>
      </c>
      <c r="C5389" s="7" t="n">
        <v>21.0444444444444</v>
      </c>
      <c r="D5389" s="2" t="n">
        <v>0.73</v>
      </c>
      <c r="E5389" s="1" t="n">
        <v>15.1018</v>
      </c>
      <c r="F5389" s="0" t="n">
        <v>259</v>
      </c>
      <c r="G5389" s="1" t="n">
        <v>11.27</v>
      </c>
      <c r="H5389" s="0" t="n">
        <v>1009.72</v>
      </c>
      <c r="I5389" s="8" t="n">
        <f aca="false">IF(ABS(ABS(B5389)-ABS(C5389))&gt;=5,1,0)</f>
        <v>0</v>
      </c>
      <c r="J5389" s="0" t="n">
        <f aca="false">IF(OR(AND(F5389&lt;=45,F5389&gt;=0),AND(315&lt;=F5389,F5389&lt;=360)),1,0)</f>
        <v>0</v>
      </c>
      <c r="K5389" s="0" t="n">
        <f aca="false">I5389*J5389</f>
        <v>0</v>
      </c>
    </row>
    <row r="5390" customFormat="false" ht="13.8" hidden="false" customHeight="false" outlineLevel="0" collapsed="false">
      <c r="A5390" s="6" t="n">
        <v>38942.5416666667</v>
      </c>
      <c r="B5390" s="7" t="n">
        <v>18.9388888888888</v>
      </c>
      <c r="C5390" s="7" t="n">
        <v>18.9388888888888</v>
      </c>
      <c r="D5390" s="2" t="n">
        <v>0.89</v>
      </c>
      <c r="E5390" s="1" t="n">
        <v>13.524</v>
      </c>
      <c r="F5390" s="0" t="n">
        <v>237</v>
      </c>
      <c r="G5390" s="1" t="n">
        <v>7.2772</v>
      </c>
      <c r="H5390" s="0" t="n">
        <v>1010.77</v>
      </c>
      <c r="I5390" s="8" t="n">
        <f aca="false">IF(ABS(ABS(B5390)-ABS(C5390))&gt;=5,1,0)</f>
        <v>0</v>
      </c>
      <c r="J5390" s="0" t="n">
        <f aca="false">IF(OR(AND(F5390&lt;=45,F5390&gt;=0),AND(315&lt;=F5390,F5390&lt;=360)),1,0)</f>
        <v>0</v>
      </c>
      <c r="K5390" s="0" t="n">
        <f aca="false">I5390*J5390</f>
        <v>0</v>
      </c>
    </row>
    <row r="5391" customFormat="false" ht="13.8" hidden="false" customHeight="false" outlineLevel="0" collapsed="false">
      <c r="A5391" s="6" t="n">
        <v>38942.5833333333</v>
      </c>
      <c r="B5391" s="7" t="n">
        <v>18.9166666666666</v>
      </c>
      <c r="C5391" s="7" t="n">
        <v>18.9166666666666</v>
      </c>
      <c r="D5391" s="2" t="n">
        <v>0.9</v>
      </c>
      <c r="E5391" s="1" t="n">
        <v>3.381</v>
      </c>
      <c r="F5391" s="0" t="n">
        <v>274</v>
      </c>
      <c r="G5391" s="1" t="n">
        <v>6.5366</v>
      </c>
      <c r="H5391" s="0" t="n">
        <v>1010.97</v>
      </c>
      <c r="I5391" s="8" t="n">
        <f aca="false">IF(ABS(ABS(B5391)-ABS(C5391))&gt;=5,1,0)</f>
        <v>0</v>
      </c>
      <c r="J5391" s="0" t="n">
        <f aca="false">IF(OR(AND(F5391&lt;=45,F5391&gt;=0),AND(315&lt;=F5391,F5391&lt;=360)),1,0)</f>
        <v>0</v>
      </c>
      <c r="K5391" s="0" t="n">
        <f aca="false">I5391*J5391</f>
        <v>0</v>
      </c>
    </row>
    <row r="5392" customFormat="false" ht="13.8" hidden="false" customHeight="false" outlineLevel="0" collapsed="false">
      <c r="A5392" s="6" t="n">
        <v>38942.625</v>
      </c>
      <c r="B5392" s="7" t="n">
        <v>20.05</v>
      </c>
      <c r="C5392" s="7" t="n">
        <v>20.05</v>
      </c>
      <c r="D5392" s="2" t="n">
        <v>0.78</v>
      </c>
      <c r="E5392" s="1" t="n">
        <v>4.7334</v>
      </c>
      <c r="F5392" s="0" t="n">
        <v>213</v>
      </c>
      <c r="G5392" s="1" t="n">
        <v>11.27</v>
      </c>
      <c r="H5392" s="0" t="n">
        <v>1010.28</v>
      </c>
      <c r="I5392" s="8" t="n">
        <f aca="false">IF(ABS(ABS(B5392)-ABS(C5392))&gt;=5,1,0)</f>
        <v>0</v>
      </c>
      <c r="J5392" s="0" t="n">
        <f aca="false">IF(OR(AND(F5392&lt;=45,F5392&gt;=0),AND(315&lt;=F5392,F5392&lt;=360)),1,0)</f>
        <v>0</v>
      </c>
      <c r="K5392" s="0" t="n">
        <f aca="false">I5392*J5392</f>
        <v>0</v>
      </c>
    </row>
    <row r="5393" customFormat="false" ht="13.8" hidden="false" customHeight="false" outlineLevel="0" collapsed="false">
      <c r="A5393" s="6" t="n">
        <v>38942.6666666667</v>
      </c>
      <c r="B5393" s="7" t="n">
        <v>21.0666666666666</v>
      </c>
      <c r="C5393" s="7" t="n">
        <v>21.0666666666666</v>
      </c>
      <c r="D5393" s="2" t="n">
        <v>0.73</v>
      </c>
      <c r="E5393" s="1" t="n">
        <v>9.0643</v>
      </c>
      <c r="F5393" s="0" t="n">
        <v>132</v>
      </c>
      <c r="G5393" s="1" t="n">
        <v>11.27</v>
      </c>
      <c r="H5393" s="0" t="n">
        <v>1009.53</v>
      </c>
      <c r="I5393" s="8" t="n">
        <f aca="false">IF(ABS(ABS(B5393)-ABS(C5393))&gt;=5,1,0)</f>
        <v>0</v>
      </c>
      <c r="J5393" s="0" t="n">
        <f aca="false">IF(OR(AND(F5393&lt;=45,F5393&gt;=0),AND(315&lt;=F5393,F5393&lt;=360)),1,0)</f>
        <v>0</v>
      </c>
      <c r="K5393" s="0" t="n">
        <f aca="false">I5393*J5393</f>
        <v>0</v>
      </c>
    </row>
    <row r="5394" customFormat="false" ht="13.8" hidden="false" customHeight="false" outlineLevel="0" collapsed="false">
      <c r="A5394" s="6" t="n">
        <v>38942.7083333333</v>
      </c>
      <c r="B5394" s="7" t="n">
        <v>20.05</v>
      </c>
      <c r="C5394" s="7" t="n">
        <v>20.05</v>
      </c>
      <c r="D5394" s="2" t="n">
        <v>0.78</v>
      </c>
      <c r="E5394" s="1" t="n">
        <v>0.3703</v>
      </c>
      <c r="F5394" s="0" t="n">
        <v>167</v>
      </c>
      <c r="G5394" s="1" t="n">
        <v>11.0768</v>
      </c>
      <c r="H5394" s="0" t="n">
        <v>1009.78</v>
      </c>
      <c r="I5394" s="8" t="n">
        <f aca="false">IF(ABS(ABS(B5394)-ABS(C5394))&gt;=5,1,0)</f>
        <v>0</v>
      </c>
      <c r="J5394" s="0" t="n">
        <f aca="false">IF(OR(AND(F5394&lt;=45,F5394&gt;=0),AND(315&lt;=F5394,F5394&lt;=360)),1,0)</f>
        <v>0</v>
      </c>
      <c r="K5394" s="0" t="n">
        <f aca="false">I5394*J5394</f>
        <v>0</v>
      </c>
    </row>
    <row r="5395" customFormat="false" ht="13.8" hidden="false" customHeight="false" outlineLevel="0" collapsed="false">
      <c r="A5395" s="6" t="n">
        <v>38942.75</v>
      </c>
      <c r="B5395" s="7" t="n">
        <v>20</v>
      </c>
      <c r="C5395" s="7" t="n">
        <v>20</v>
      </c>
      <c r="D5395" s="2" t="n">
        <v>0.83</v>
      </c>
      <c r="E5395" s="1" t="n">
        <v>0.0644</v>
      </c>
      <c r="F5395" s="0" t="n">
        <v>255</v>
      </c>
      <c r="G5395" s="1" t="n">
        <v>11.27</v>
      </c>
      <c r="H5395" s="0" t="n">
        <v>1009.83</v>
      </c>
      <c r="I5395" s="8" t="n">
        <f aca="false">IF(ABS(ABS(B5395)-ABS(C5395))&gt;=5,1,0)</f>
        <v>0</v>
      </c>
      <c r="J5395" s="0" t="n">
        <f aca="false">IF(OR(AND(F5395&lt;=45,F5395&gt;=0),AND(315&lt;=F5395,F5395&lt;=360)),1,0)</f>
        <v>0</v>
      </c>
      <c r="K5395" s="0" t="n">
        <f aca="false">I5395*J5395</f>
        <v>0</v>
      </c>
    </row>
    <row r="5396" customFormat="false" ht="13.8" hidden="false" customHeight="false" outlineLevel="0" collapsed="false">
      <c r="A5396" s="6" t="n">
        <v>38942.7916666667</v>
      </c>
      <c r="B5396" s="7" t="n">
        <v>18.8666666666666</v>
      </c>
      <c r="C5396" s="7" t="n">
        <v>18.8666666666666</v>
      </c>
      <c r="D5396" s="2" t="n">
        <v>0.9</v>
      </c>
      <c r="E5396" s="1" t="n">
        <v>0.0322</v>
      </c>
      <c r="F5396" s="0" t="n">
        <v>17</v>
      </c>
      <c r="G5396" s="1" t="n">
        <v>11.27</v>
      </c>
      <c r="H5396" s="0" t="n">
        <v>1010.18</v>
      </c>
      <c r="I5396" s="8" t="n">
        <f aca="false">IF(ABS(ABS(B5396)-ABS(C5396))&gt;=5,1,0)</f>
        <v>0</v>
      </c>
      <c r="J5396" s="0" t="n">
        <f aca="false">IF(OR(AND(F5396&lt;=45,F5396&gt;=0),AND(315&lt;=F5396,F5396&lt;=360)),1,0)</f>
        <v>1</v>
      </c>
      <c r="K5396" s="0" t="n">
        <f aca="false">I5396*J5396</f>
        <v>0</v>
      </c>
    </row>
    <row r="5397" customFormat="false" ht="13.8" hidden="false" customHeight="false" outlineLevel="0" collapsed="false">
      <c r="A5397" s="6" t="n">
        <v>38942.8333333333</v>
      </c>
      <c r="B5397" s="7" t="n">
        <v>17.9555555555555</v>
      </c>
      <c r="C5397" s="7" t="n">
        <v>17.9555555555555</v>
      </c>
      <c r="D5397" s="2" t="n">
        <v>0.96</v>
      </c>
      <c r="E5397" s="1" t="n">
        <v>3.7835</v>
      </c>
      <c r="F5397" s="0" t="n">
        <v>89</v>
      </c>
      <c r="G5397" s="1" t="n">
        <v>11.0768</v>
      </c>
      <c r="H5397" s="0" t="n">
        <v>1010.43</v>
      </c>
      <c r="I5397" s="8" t="n">
        <f aca="false">IF(ABS(ABS(B5397)-ABS(C5397))&gt;=5,1,0)</f>
        <v>0</v>
      </c>
      <c r="J5397" s="0" t="n">
        <f aca="false">IF(OR(AND(F5397&lt;=45,F5397&gt;=0),AND(315&lt;=F5397,F5397&lt;=360)),1,0)</f>
        <v>0</v>
      </c>
      <c r="K5397" s="0" t="n">
        <f aca="false">I5397*J5397</f>
        <v>0</v>
      </c>
    </row>
    <row r="5398" customFormat="false" ht="13.8" hidden="false" customHeight="false" outlineLevel="0" collapsed="false">
      <c r="A5398" s="6" t="n">
        <v>38942.875</v>
      </c>
      <c r="B5398" s="7" t="n">
        <v>17.7111111111111</v>
      </c>
      <c r="C5398" s="7" t="n">
        <v>17.7111111111111</v>
      </c>
      <c r="D5398" s="2" t="n">
        <v>0.97</v>
      </c>
      <c r="E5398" s="1" t="n">
        <v>12.2199</v>
      </c>
      <c r="F5398" s="0" t="n">
        <v>129</v>
      </c>
      <c r="G5398" s="1" t="n">
        <v>11.2056</v>
      </c>
      <c r="H5398" s="0" t="n">
        <v>1010.09</v>
      </c>
      <c r="I5398" s="8" t="n">
        <f aca="false">IF(ABS(ABS(B5398)-ABS(C5398))&gt;=5,1,0)</f>
        <v>0</v>
      </c>
      <c r="J5398" s="0" t="n">
        <f aca="false">IF(OR(AND(F5398&lt;=45,F5398&gt;=0),AND(315&lt;=F5398,F5398&lt;=360)),1,0)</f>
        <v>0</v>
      </c>
      <c r="K5398" s="0" t="n">
        <f aca="false">I5398*J5398</f>
        <v>0</v>
      </c>
    </row>
    <row r="5399" customFormat="false" ht="13.8" hidden="false" customHeight="false" outlineLevel="0" collapsed="false">
      <c r="A5399" s="6" t="n">
        <v>38942.9166666667</v>
      </c>
      <c r="B5399" s="7" t="n">
        <v>17.7333333333333</v>
      </c>
      <c r="C5399" s="7" t="n">
        <v>17.7333333333333</v>
      </c>
      <c r="D5399" s="2" t="n">
        <v>0.93</v>
      </c>
      <c r="E5399" s="1" t="n">
        <v>10.6099</v>
      </c>
      <c r="F5399" s="0" t="n">
        <v>130</v>
      </c>
      <c r="G5399" s="1" t="n">
        <v>11.9784</v>
      </c>
      <c r="H5399" s="0" t="n">
        <v>1009.92</v>
      </c>
      <c r="I5399" s="8" t="n">
        <f aca="false">IF(ABS(ABS(B5399)-ABS(C5399))&gt;=5,1,0)</f>
        <v>0</v>
      </c>
      <c r="J5399" s="0" t="n">
        <f aca="false">IF(OR(AND(F5399&lt;=45,F5399&gt;=0),AND(315&lt;=F5399,F5399&lt;=360)),1,0)</f>
        <v>0</v>
      </c>
      <c r="K5399" s="0" t="n">
        <f aca="false">I5399*J5399</f>
        <v>0</v>
      </c>
    </row>
    <row r="5400" customFormat="false" ht="13.8" hidden="false" customHeight="false" outlineLevel="0" collapsed="false">
      <c r="A5400" s="6" t="n">
        <v>38942.9583333333</v>
      </c>
      <c r="B5400" s="7" t="n">
        <v>16.7944444444444</v>
      </c>
      <c r="C5400" s="7" t="n">
        <v>16.7944444444444</v>
      </c>
      <c r="D5400" s="2" t="n">
        <v>0.97</v>
      </c>
      <c r="E5400" s="1" t="n">
        <v>5.3935</v>
      </c>
      <c r="F5400" s="0" t="n">
        <v>143</v>
      </c>
      <c r="G5400" s="1" t="n">
        <v>8.05</v>
      </c>
      <c r="H5400" s="0" t="n">
        <v>1010.08</v>
      </c>
      <c r="I5400" s="8" t="n">
        <f aca="false">IF(ABS(ABS(B5400)-ABS(C5400))&gt;=5,1,0)</f>
        <v>0</v>
      </c>
      <c r="J5400" s="0" t="n">
        <f aca="false">IF(OR(AND(F5400&lt;=45,F5400&gt;=0),AND(315&lt;=F5400,F5400&lt;=360)),1,0)</f>
        <v>0</v>
      </c>
      <c r="K5400" s="0" t="n">
        <f aca="false">I5400*J5400</f>
        <v>0</v>
      </c>
    </row>
    <row r="5401" customFormat="false" ht="13.8" hidden="false" customHeight="false" outlineLevel="0" collapsed="false">
      <c r="A5401" s="6" t="n">
        <v>38943</v>
      </c>
      <c r="B5401" s="7" t="n">
        <v>16.6666666666666</v>
      </c>
      <c r="C5401" s="7" t="n">
        <v>16.6666666666666</v>
      </c>
      <c r="D5401" s="2" t="n">
        <v>0.97</v>
      </c>
      <c r="E5401" s="1" t="n">
        <v>6.1824</v>
      </c>
      <c r="F5401" s="0" t="n">
        <v>159</v>
      </c>
      <c r="G5401" s="1" t="n">
        <v>7.9695</v>
      </c>
      <c r="H5401" s="0" t="n">
        <v>1010.49</v>
      </c>
      <c r="I5401" s="8" t="n">
        <f aca="false">IF(ABS(ABS(B5401)-ABS(C5401))&gt;=5,1,0)</f>
        <v>0</v>
      </c>
      <c r="J5401" s="0" t="n">
        <f aca="false">IF(OR(AND(F5401&lt;=45,F5401&gt;=0),AND(315&lt;=F5401,F5401&lt;=360)),1,0)</f>
        <v>0</v>
      </c>
      <c r="K5401" s="0" t="n">
        <f aca="false">I5401*J5401</f>
        <v>0</v>
      </c>
    </row>
    <row r="5402" customFormat="false" ht="13.8" hidden="false" customHeight="false" outlineLevel="0" collapsed="false">
      <c r="A5402" s="6" t="n">
        <v>38943.0416666667</v>
      </c>
      <c r="B5402" s="7" t="n">
        <v>16.1611111111111</v>
      </c>
      <c r="C5402" s="7" t="n">
        <v>16.1611111111111</v>
      </c>
      <c r="D5402" s="2" t="n">
        <v>0.97</v>
      </c>
      <c r="E5402" s="1" t="n">
        <v>6.2951</v>
      </c>
      <c r="F5402" s="0" t="n">
        <v>169</v>
      </c>
      <c r="G5402" s="1" t="n">
        <v>6.118</v>
      </c>
      <c r="H5402" s="0" t="n">
        <v>1010.1</v>
      </c>
      <c r="I5402" s="8" t="n">
        <f aca="false">IF(ABS(ABS(B5402)-ABS(C5402))&gt;=5,1,0)</f>
        <v>0</v>
      </c>
      <c r="J5402" s="0" t="n">
        <f aca="false">IF(OR(AND(F5402&lt;=45,F5402&gt;=0),AND(315&lt;=F5402,F5402&lt;=360)),1,0)</f>
        <v>0</v>
      </c>
      <c r="K5402" s="0" t="n">
        <f aca="false">I5402*J5402</f>
        <v>0</v>
      </c>
    </row>
    <row r="5403" customFormat="false" ht="13.8" hidden="false" customHeight="false" outlineLevel="0" collapsed="false">
      <c r="A5403" s="6" t="n">
        <v>38943.0833333333</v>
      </c>
      <c r="B5403" s="7" t="n">
        <v>17.0111111111111</v>
      </c>
      <c r="C5403" s="7" t="n">
        <v>17.0111111111111</v>
      </c>
      <c r="D5403" s="2" t="n">
        <v>0.91</v>
      </c>
      <c r="E5403" s="1" t="n">
        <v>5.4096</v>
      </c>
      <c r="F5403" s="0" t="n">
        <v>178</v>
      </c>
      <c r="G5403" s="1" t="n">
        <v>13.685</v>
      </c>
      <c r="H5403" s="0" t="n">
        <v>1013.23</v>
      </c>
      <c r="I5403" s="8" t="n">
        <f aca="false">IF(ABS(ABS(B5403)-ABS(C5403))&gt;=5,1,0)</f>
        <v>0</v>
      </c>
      <c r="J5403" s="0" t="n">
        <f aca="false">IF(OR(AND(F5403&lt;=45,F5403&gt;=0),AND(315&lt;=F5403,F5403&lt;=360)),1,0)</f>
        <v>0</v>
      </c>
      <c r="K5403" s="0" t="n">
        <f aca="false">I5403*J5403</f>
        <v>0</v>
      </c>
    </row>
    <row r="5404" customFormat="false" ht="13.8" hidden="false" customHeight="false" outlineLevel="0" collapsed="false">
      <c r="A5404" s="6" t="n">
        <v>38943.125</v>
      </c>
      <c r="B5404" s="7" t="n">
        <v>16.1166666666666</v>
      </c>
      <c r="C5404" s="7" t="n">
        <v>16.1166666666666</v>
      </c>
      <c r="D5404" s="2" t="n">
        <v>0.97</v>
      </c>
      <c r="E5404" s="1" t="n">
        <v>2.8658</v>
      </c>
      <c r="F5404" s="0" t="n">
        <v>283</v>
      </c>
      <c r="G5404" s="1" t="n">
        <v>6.118</v>
      </c>
      <c r="H5404" s="0" t="n">
        <v>1010.3</v>
      </c>
      <c r="I5404" s="8" t="n">
        <f aca="false">IF(ABS(ABS(B5404)-ABS(C5404))&gt;=5,1,0)</f>
        <v>0</v>
      </c>
      <c r="J5404" s="0" t="n">
        <f aca="false">IF(OR(AND(F5404&lt;=45,F5404&gt;=0),AND(315&lt;=F5404,F5404&lt;=360)),1,0)</f>
        <v>0</v>
      </c>
      <c r="K5404" s="0" t="n">
        <f aca="false">I5404*J5404</f>
        <v>0</v>
      </c>
    </row>
    <row r="5405" customFormat="false" ht="13.8" hidden="false" customHeight="false" outlineLevel="0" collapsed="false">
      <c r="A5405" s="6" t="n">
        <v>38943.1666666667</v>
      </c>
      <c r="B5405" s="7" t="n">
        <v>16.1166666666666</v>
      </c>
      <c r="C5405" s="7" t="n">
        <v>16.1166666666666</v>
      </c>
      <c r="D5405" s="2" t="n">
        <v>0.97</v>
      </c>
      <c r="E5405" s="1" t="n">
        <v>2.8497</v>
      </c>
      <c r="F5405" s="0" t="n">
        <v>306</v>
      </c>
      <c r="G5405" s="1" t="n">
        <v>6.0697</v>
      </c>
      <c r="H5405" s="0" t="n">
        <v>1010.48</v>
      </c>
      <c r="I5405" s="8" t="n">
        <f aca="false">IF(ABS(ABS(B5405)-ABS(C5405))&gt;=5,1,0)</f>
        <v>0</v>
      </c>
      <c r="J5405" s="0" t="n">
        <f aca="false">IF(OR(AND(F5405&lt;=45,F5405&gt;=0),AND(315&lt;=F5405,F5405&lt;=360)),1,0)</f>
        <v>0</v>
      </c>
      <c r="K5405" s="0" t="n">
        <f aca="false">I5405*J5405</f>
        <v>0</v>
      </c>
    </row>
    <row r="5406" customFormat="false" ht="13.8" hidden="false" customHeight="false" outlineLevel="0" collapsed="false">
      <c r="A5406" s="6" t="n">
        <v>38943.2083333333</v>
      </c>
      <c r="B5406" s="7" t="n">
        <v>15.5555555555555</v>
      </c>
      <c r="C5406" s="7" t="n">
        <v>15.5555555555555</v>
      </c>
      <c r="D5406" s="2" t="n">
        <v>0.96</v>
      </c>
      <c r="E5406" s="1" t="n">
        <v>5.8121</v>
      </c>
      <c r="F5406" s="0" t="n">
        <v>224</v>
      </c>
      <c r="G5406" s="1" t="n">
        <v>6.5849</v>
      </c>
      <c r="H5406" s="0" t="n">
        <v>1010.86</v>
      </c>
      <c r="I5406" s="8" t="n">
        <f aca="false">IF(ABS(ABS(B5406)-ABS(C5406))&gt;=5,1,0)</f>
        <v>0</v>
      </c>
      <c r="J5406" s="0" t="n">
        <f aca="false">IF(OR(AND(F5406&lt;=45,F5406&gt;=0),AND(315&lt;=F5406,F5406&lt;=360)),1,0)</f>
        <v>0</v>
      </c>
      <c r="K5406" s="0" t="n">
        <f aca="false">I5406*J5406</f>
        <v>0</v>
      </c>
    </row>
    <row r="5407" customFormat="false" ht="13.8" hidden="false" customHeight="false" outlineLevel="0" collapsed="false">
      <c r="A5407" s="6" t="n">
        <v>38943.25</v>
      </c>
      <c r="B5407" s="7" t="n">
        <v>14.0055555555555</v>
      </c>
      <c r="C5407" s="7" t="n">
        <v>14.0055555555555</v>
      </c>
      <c r="D5407" s="2" t="n">
        <v>1</v>
      </c>
      <c r="E5407" s="1" t="n">
        <v>3.0751</v>
      </c>
      <c r="F5407" s="0" t="n">
        <v>199</v>
      </c>
      <c r="G5407" s="1" t="n">
        <v>5.9731</v>
      </c>
      <c r="H5407" s="0" t="n">
        <v>1010.7</v>
      </c>
      <c r="I5407" s="8" t="n">
        <f aca="false">IF(ABS(ABS(B5407)-ABS(C5407))&gt;=5,1,0)</f>
        <v>0</v>
      </c>
      <c r="J5407" s="0" t="n">
        <f aca="false">IF(OR(AND(F5407&lt;=45,F5407&gt;=0),AND(315&lt;=F5407,F5407&lt;=360)),1,0)</f>
        <v>0</v>
      </c>
      <c r="K5407" s="0" t="n">
        <f aca="false">I5407*J5407</f>
        <v>0</v>
      </c>
    </row>
    <row r="5408" customFormat="false" ht="13.8" hidden="false" customHeight="false" outlineLevel="0" collapsed="false">
      <c r="A5408" s="6" t="n">
        <v>38943.2916666667</v>
      </c>
      <c r="B5408" s="7" t="n">
        <v>16.1166666666666</v>
      </c>
      <c r="C5408" s="7" t="n">
        <v>16.1166666666666</v>
      </c>
      <c r="D5408" s="2" t="n">
        <v>0.93</v>
      </c>
      <c r="E5408" s="1" t="n">
        <v>9.3541</v>
      </c>
      <c r="F5408" s="0" t="n">
        <v>210</v>
      </c>
      <c r="G5408" s="1" t="n">
        <v>5.9731</v>
      </c>
      <c r="H5408" s="0" t="n">
        <v>1011.39</v>
      </c>
      <c r="I5408" s="8" t="n">
        <f aca="false">IF(ABS(ABS(B5408)-ABS(C5408))&gt;=5,1,0)</f>
        <v>0</v>
      </c>
      <c r="J5408" s="0" t="n">
        <f aca="false">IF(OR(AND(F5408&lt;=45,F5408&gt;=0),AND(315&lt;=F5408,F5408&lt;=360)),1,0)</f>
        <v>0</v>
      </c>
      <c r="K5408" s="0" t="n">
        <f aca="false">I5408*J5408</f>
        <v>0</v>
      </c>
    </row>
    <row r="5409" customFormat="false" ht="13.8" hidden="false" customHeight="false" outlineLevel="0" collapsed="false">
      <c r="A5409" s="6" t="n">
        <v>38943.3333333333</v>
      </c>
      <c r="B5409" s="7" t="n">
        <v>16.0499999999999</v>
      </c>
      <c r="C5409" s="7" t="n">
        <v>16.0499999999999</v>
      </c>
      <c r="D5409" s="2" t="n">
        <v>0.93</v>
      </c>
      <c r="E5409" s="1" t="n">
        <v>9.0643</v>
      </c>
      <c r="F5409" s="0" t="n">
        <v>220</v>
      </c>
      <c r="G5409" s="1" t="n">
        <v>3.6708</v>
      </c>
      <c r="H5409" s="0" t="n">
        <v>1011.92</v>
      </c>
      <c r="I5409" s="8" t="n">
        <f aca="false">IF(ABS(ABS(B5409)-ABS(C5409))&gt;=5,1,0)</f>
        <v>0</v>
      </c>
      <c r="J5409" s="0" t="n">
        <f aca="false">IF(OR(AND(F5409&lt;=45,F5409&gt;=0),AND(315&lt;=F5409,F5409&lt;=360)),1,0)</f>
        <v>0</v>
      </c>
      <c r="K5409" s="0" t="n">
        <f aca="false">I5409*J5409</f>
        <v>0</v>
      </c>
    </row>
    <row r="5410" customFormat="false" ht="13.8" hidden="false" customHeight="false" outlineLevel="0" collapsed="false">
      <c r="A5410" s="6" t="n">
        <v>38943.375</v>
      </c>
      <c r="B5410" s="7" t="n">
        <v>16.2111111111111</v>
      </c>
      <c r="C5410" s="7" t="n">
        <v>16.2111111111111</v>
      </c>
      <c r="D5410" s="2" t="n">
        <v>0.99</v>
      </c>
      <c r="E5410" s="1" t="n">
        <v>7.5831</v>
      </c>
      <c r="F5410" s="0" t="n">
        <v>230</v>
      </c>
      <c r="G5410" s="1" t="n">
        <v>4.991</v>
      </c>
      <c r="H5410" s="0" t="n">
        <v>1012.57</v>
      </c>
      <c r="I5410" s="8" t="n">
        <f aca="false">IF(ABS(ABS(B5410)-ABS(C5410))&gt;=5,1,0)</f>
        <v>0</v>
      </c>
      <c r="J5410" s="0" t="n">
        <f aca="false">IF(OR(AND(F5410&lt;=45,F5410&gt;=0),AND(315&lt;=F5410,F5410&lt;=360)),1,0)</f>
        <v>0</v>
      </c>
      <c r="K5410" s="0" t="n">
        <f aca="false">I5410*J5410</f>
        <v>0</v>
      </c>
    </row>
    <row r="5411" customFormat="false" ht="13.8" hidden="false" customHeight="false" outlineLevel="0" collapsed="false">
      <c r="A5411" s="6" t="n">
        <v>38943.4166666667</v>
      </c>
      <c r="B5411" s="7" t="n">
        <v>17.8055555555555</v>
      </c>
      <c r="C5411" s="7" t="n">
        <v>17.8055555555555</v>
      </c>
      <c r="D5411" s="2" t="n">
        <v>0.89</v>
      </c>
      <c r="E5411" s="1" t="n">
        <v>7.728</v>
      </c>
      <c r="F5411" s="0" t="n">
        <v>200</v>
      </c>
      <c r="G5411" s="1" t="n">
        <v>11.27</v>
      </c>
      <c r="H5411" s="0" t="n">
        <v>1013.15</v>
      </c>
      <c r="I5411" s="8" t="n">
        <f aca="false">IF(ABS(ABS(B5411)-ABS(C5411))&gt;=5,1,0)</f>
        <v>0</v>
      </c>
      <c r="J5411" s="0" t="n">
        <f aca="false">IF(OR(AND(F5411&lt;=45,F5411&gt;=0),AND(315&lt;=F5411,F5411&lt;=360)),1,0)</f>
        <v>0</v>
      </c>
      <c r="K5411" s="0" t="n">
        <f aca="false">I5411*J5411</f>
        <v>0</v>
      </c>
    </row>
    <row r="5412" customFormat="false" ht="13.8" hidden="false" customHeight="false" outlineLevel="0" collapsed="false">
      <c r="A5412" s="6" t="n">
        <v>38943.4583333333</v>
      </c>
      <c r="B5412" s="7" t="n">
        <v>18.8833333333333</v>
      </c>
      <c r="C5412" s="7" t="n">
        <v>18.8833333333333</v>
      </c>
      <c r="D5412" s="2" t="n">
        <v>0.84</v>
      </c>
      <c r="E5412" s="1" t="n">
        <v>5.2325</v>
      </c>
      <c r="F5412" s="0" t="n">
        <v>217</v>
      </c>
      <c r="G5412" s="1" t="n">
        <v>10.8997</v>
      </c>
      <c r="H5412" s="0" t="n">
        <v>1013.59</v>
      </c>
      <c r="I5412" s="8" t="n">
        <f aca="false">IF(ABS(ABS(B5412)-ABS(C5412))&gt;=5,1,0)</f>
        <v>0</v>
      </c>
      <c r="J5412" s="0" t="n">
        <f aca="false">IF(OR(AND(F5412&lt;=45,F5412&gt;=0),AND(315&lt;=F5412,F5412&lt;=360)),1,0)</f>
        <v>0</v>
      </c>
      <c r="K5412" s="0" t="n">
        <f aca="false">I5412*J5412</f>
        <v>0</v>
      </c>
    </row>
    <row r="5413" customFormat="false" ht="13.8" hidden="false" customHeight="false" outlineLevel="0" collapsed="false">
      <c r="A5413" s="6" t="n">
        <v>38943.5</v>
      </c>
      <c r="B5413" s="7" t="n">
        <v>20.1888888888888</v>
      </c>
      <c r="C5413" s="7" t="n">
        <v>20.1888888888888</v>
      </c>
      <c r="D5413" s="2" t="n">
        <v>0.77</v>
      </c>
      <c r="E5413" s="1" t="n">
        <v>7.8729</v>
      </c>
      <c r="F5413" s="0" t="n">
        <v>202</v>
      </c>
      <c r="G5413" s="1" t="n">
        <v>11.27</v>
      </c>
      <c r="H5413" s="0" t="n">
        <v>1013.43</v>
      </c>
      <c r="I5413" s="8" t="n">
        <f aca="false">IF(ABS(ABS(B5413)-ABS(C5413))&gt;=5,1,0)</f>
        <v>0</v>
      </c>
      <c r="J5413" s="0" t="n">
        <f aca="false">IF(OR(AND(F5413&lt;=45,F5413&gt;=0),AND(315&lt;=F5413,F5413&lt;=360)),1,0)</f>
        <v>0</v>
      </c>
      <c r="K5413" s="0" t="n">
        <f aca="false">I5413*J5413</f>
        <v>0</v>
      </c>
    </row>
    <row r="5414" customFormat="false" ht="13.8" hidden="false" customHeight="false" outlineLevel="0" collapsed="false">
      <c r="A5414" s="6" t="n">
        <v>38943.5416666667</v>
      </c>
      <c r="B5414" s="7" t="n">
        <v>22.2666666666666</v>
      </c>
      <c r="C5414" s="7" t="n">
        <v>22.2666666666666</v>
      </c>
      <c r="D5414" s="2" t="n">
        <v>0.67</v>
      </c>
      <c r="E5414" s="1" t="n">
        <v>11.0607</v>
      </c>
      <c r="F5414" s="0" t="n">
        <v>208</v>
      </c>
      <c r="G5414" s="1" t="n">
        <v>11.27</v>
      </c>
      <c r="H5414" s="0" t="n">
        <v>1013.32</v>
      </c>
      <c r="I5414" s="8" t="n">
        <f aca="false">IF(ABS(ABS(B5414)-ABS(C5414))&gt;=5,1,0)</f>
        <v>0</v>
      </c>
      <c r="J5414" s="0" t="n">
        <f aca="false">IF(OR(AND(F5414&lt;=45,F5414&gt;=0),AND(315&lt;=F5414,F5414&lt;=360)),1,0)</f>
        <v>0</v>
      </c>
      <c r="K5414" s="0" t="n">
        <f aca="false">I5414*J5414</f>
        <v>0</v>
      </c>
    </row>
    <row r="5415" customFormat="false" ht="13.8" hidden="false" customHeight="false" outlineLevel="0" collapsed="false">
      <c r="A5415" s="6" t="n">
        <v>38943.5833333333</v>
      </c>
      <c r="B5415" s="7" t="n">
        <v>22.3555555555555</v>
      </c>
      <c r="C5415" s="7" t="n">
        <v>22.3555555555555</v>
      </c>
      <c r="D5415" s="2" t="n">
        <v>0.7</v>
      </c>
      <c r="E5415" s="1" t="n">
        <v>12.9766</v>
      </c>
      <c r="F5415" s="0" t="n">
        <v>198</v>
      </c>
      <c r="G5415" s="1" t="n">
        <v>11.4471</v>
      </c>
      <c r="H5415" s="0" t="n">
        <v>1013.49</v>
      </c>
      <c r="I5415" s="8" t="n">
        <f aca="false">IF(ABS(ABS(B5415)-ABS(C5415))&gt;=5,1,0)</f>
        <v>0</v>
      </c>
      <c r="J5415" s="0" t="n">
        <f aca="false">IF(OR(AND(F5415&lt;=45,F5415&gt;=0),AND(315&lt;=F5415,F5415&lt;=360)),1,0)</f>
        <v>0</v>
      </c>
      <c r="K5415" s="0" t="n">
        <f aca="false">I5415*J5415</f>
        <v>0</v>
      </c>
    </row>
    <row r="5416" customFormat="false" ht="13.8" hidden="false" customHeight="false" outlineLevel="0" collapsed="false">
      <c r="A5416" s="6" t="n">
        <v>38943.625</v>
      </c>
      <c r="B5416" s="7" t="n">
        <v>23.8666666666666</v>
      </c>
      <c r="C5416" s="7" t="n">
        <v>23.8666666666666</v>
      </c>
      <c r="D5416" s="2" t="n">
        <v>0.54</v>
      </c>
      <c r="E5416" s="1" t="n">
        <v>10.8675</v>
      </c>
      <c r="F5416" s="0" t="n">
        <v>209</v>
      </c>
      <c r="G5416" s="1" t="n">
        <v>11.27</v>
      </c>
      <c r="H5416" s="0" t="n">
        <v>1013.22</v>
      </c>
      <c r="I5416" s="8" t="n">
        <f aca="false">IF(ABS(ABS(B5416)-ABS(C5416))&gt;=5,1,0)</f>
        <v>0</v>
      </c>
      <c r="J5416" s="0" t="n">
        <f aca="false">IF(OR(AND(F5416&lt;=45,F5416&gt;=0),AND(315&lt;=F5416,F5416&lt;=360)),1,0)</f>
        <v>0</v>
      </c>
      <c r="K5416" s="0" t="n">
        <f aca="false">I5416*J5416</f>
        <v>0</v>
      </c>
    </row>
    <row r="5417" customFormat="false" ht="13.8" hidden="false" customHeight="false" outlineLevel="0" collapsed="false">
      <c r="A5417" s="6" t="n">
        <v>38943.6666666667</v>
      </c>
      <c r="B5417" s="7" t="n">
        <v>23.8888888888888</v>
      </c>
      <c r="C5417" s="7" t="n">
        <v>23.8888888888888</v>
      </c>
      <c r="D5417" s="2" t="n">
        <v>0.58</v>
      </c>
      <c r="E5417" s="1" t="n">
        <v>9.5312</v>
      </c>
      <c r="F5417" s="0" t="n">
        <v>201</v>
      </c>
      <c r="G5417" s="1" t="n">
        <v>11.27</v>
      </c>
      <c r="H5417" s="0" t="n">
        <v>1012.83</v>
      </c>
      <c r="I5417" s="8" t="n">
        <f aca="false">IF(ABS(ABS(B5417)-ABS(C5417))&gt;=5,1,0)</f>
        <v>0</v>
      </c>
      <c r="J5417" s="0" t="n">
        <f aca="false">IF(OR(AND(F5417&lt;=45,F5417&gt;=0),AND(315&lt;=F5417,F5417&lt;=360)),1,0)</f>
        <v>0</v>
      </c>
      <c r="K5417" s="0" t="n">
        <f aca="false">I5417*J5417</f>
        <v>0</v>
      </c>
    </row>
    <row r="5418" customFormat="false" ht="13.8" hidden="false" customHeight="false" outlineLevel="0" collapsed="false">
      <c r="A5418" s="6" t="n">
        <v>38943.7083333333</v>
      </c>
      <c r="B5418" s="7" t="n">
        <v>22.9555555555555</v>
      </c>
      <c r="C5418" s="7" t="n">
        <v>22.9555555555555</v>
      </c>
      <c r="D5418" s="2" t="n">
        <v>0.56</v>
      </c>
      <c r="E5418" s="1" t="n">
        <v>11.8013</v>
      </c>
      <c r="F5418" s="0" t="n">
        <v>165</v>
      </c>
      <c r="G5418" s="1" t="n">
        <v>11.4471</v>
      </c>
      <c r="H5418" s="0" t="n">
        <v>1012.85</v>
      </c>
      <c r="I5418" s="8" t="n">
        <f aca="false">IF(ABS(ABS(B5418)-ABS(C5418))&gt;=5,1,0)</f>
        <v>0</v>
      </c>
      <c r="J5418" s="0" t="n">
        <f aca="false">IF(OR(AND(F5418&lt;=45,F5418&gt;=0),AND(315&lt;=F5418,F5418&lt;=360)),1,0)</f>
        <v>0</v>
      </c>
      <c r="K5418" s="0" t="n">
        <f aca="false">I5418*J5418</f>
        <v>0</v>
      </c>
    </row>
    <row r="5419" customFormat="false" ht="13.8" hidden="false" customHeight="false" outlineLevel="0" collapsed="false">
      <c r="A5419" s="6" t="n">
        <v>38943.75</v>
      </c>
      <c r="B5419" s="7" t="n">
        <v>22.4777777777777</v>
      </c>
      <c r="C5419" s="7" t="n">
        <v>22.4777777777777</v>
      </c>
      <c r="D5419" s="2" t="n">
        <v>0.58</v>
      </c>
      <c r="E5419" s="1" t="n">
        <v>10.8192</v>
      </c>
      <c r="F5419" s="0" t="n">
        <v>159</v>
      </c>
      <c r="G5419" s="1" t="n">
        <v>11.1251</v>
      </c>
      <c r="H5419" s="0" t="n">
        <v>0</v>
      </c>
      <c r="I5419" s="8" t="n">
        <f aca="false">IF(ABS(ABS(B5419)-ABS(C5419))&gt;=5,1,0)</f>
        <v>0</v>
      </c>
      <c r="J5419" s="0" t="n">
        <f aca="false">IF(OR(AND(F5419&lt;=45,F5419&gt;=0),AND(315&lt;=F5419,F5419&lt;=360)),1,0)</f>
        <v>0</v>
      </c>
      <c r="K5419" s="0" t="n">
        <f aca="false">I5419*J5419</f>
        <v>0</v>
      </c>
    </row>
    <row r="5420" customFormat="false" ht="13.8" hidden="false" customHeight="false" outlineLevel="0" collapsed="false">
      <c r="A5420" s="6" t="n">
        <v>38943.7916666667</v>
      </c>
      <c r="B5420" s="7" t="n">
        <v>20.8555555555555</v>
      </c>
      <c r="C5420" s="7" t="n">
        <v>20.8555555555555</v>
      </c>
      <c r="D5420" s="2" t="n">
        <v>0.7</v>
      </c>
      <c r="E5420" s="1" t="n">
        <v>4.5885</v>
      </c>
      <c r="F5420" s="0" t="n">
        <v>148</v>
      </c>
      <c r="G5420" s="1" t="n">
        <v>11.27</v>
      </c>
      <c r="H5420" s="0" t="n">
        <v>1012.28</v>
      </c>
      <c r="I5420" s="8" t="n">
        <f aca="false">IF(ABS(ABS(B5420)-ABS(C5420))&gt;=5,1,0)</f>
        <v>0</v>
      </c>
      <c r="J5420" s="0" t="n">
        <f aca="false">IF(OR(AND(F5420&lt;=45,F5420&gt;=0),AND(315&lt;=F5420,F5420&lt;=360)),1,0)</f>
        <v>0</v>
      </c>
      <c r="K5420" s="0" t="n">
        <f aca="false">I5420*J5420</f>
        <v>0</v>
      </c>
    </row>
    <row r="5421" customFormat="false" ht="13.8" hidden="false" customHeight="false" outlineLevel="0" collapsed="false">
      <c r="A5421" s="6" t="n">
        <v>38943.8333333333</v>
      </c>
      <c r="B5421" s="7" t="n">
        <v>19.1611111111111</v>
      </c>
      <c r="C5421" s="7" t="n">
        <v>19.1611111111111</v>
      </c>
      <c r="D5421" s="2" t="n">
        <v>0.82</v>
      </c>
      <c r="E5421" s="1" t="n">
        <v>0.7728</v>
      </c>
      <c r="F5421" s="0" t="n">
        <v>121</v>
      </c>
      <c r="G5421" s="1" t="n">
        <v>9.982</v>
      </c>
      <c r="H5421" s="0" t="n">
        <v>1012.44</v>
      </c>
      <c r="I5421" s="8" t="n">
        <f aca="false">IF(ABS(ABS(B5421)-ABS(C5421))&gt;=5,1,0)</f>
        <v>0</v>
      </c>
      <c r="J5421" s="0" t="n">
        <f aca="false">IF(OR(AND(F5421&lt;=45,F5421&gt;=0),AND(315&lt;=F5421,F5421&lt;=360)),1,0)</f>
        <v>0</v>
      </c>
      <c r="K5421" s="0" t="n">
        <f aca="false">I5421*J5421</f>
        <v>0</v>
      </c>
    </row>
    <row r="5422" customFormat="false" ht="13.8" hidden="false" customHeight="false" outlineLevel="0" collapsed="false">
      <c r="A5422" s="6" t="n">
        <v>38943.875</v>
      </c>
      <c r="B5422" s="7" t="n">
        <v>17.7333333333333</v>
      </c>
      <c r="C5422" s="7" t="n">
        <v>17.7333333333333</v>
      </c>
      <c r="D5422" s="2" t="n">
        <v>0.84</v>
      </c>
      <c r="E5422" s="1" t="n">
        <v>9.1126</v>
      </c>
      <c r="F5422" s="0" t="n">
        <v>111</v>
      </c>
      <c r="G5422" s="1" t="n">
        <v>9.982</v>
      </c>
      <c r="H5422" s="0" t="n">
        <v>1012.44</v>
      </c>
      <c r="I5422" s="8" t="n">
        <f aca="false">IF(ABS(ABS(B5422)-ABS(C5422))&gt;=5,1,0)</f>
        <v>0</v>
      </c>
      <c r="J5422" s="0" t="n">
        <f aca="false">IF(OR(AND(F5422&lt;=45,F5422&gt;=0),AND(315&lt;=F5422,F5422&lt;=360)),1,0)</f>
        <v>0</v>
      </c>
      <c r="K5422" s="0" t="n">
        <f aca="false">I5422*J5422</f>
        <v>0</v>
      </c>
    </row>
    <row r="5423" customFormat="false" ht="13.8" hidden="false" customHeight="false" outlineLevel="0" collapsed="false">
      <c r="A5423" s="6" t="n">
        <v>38943.9166666667</v>
      </c>
      <c r="B5423" s="7" t="n">
        <v>18.2388888888888</v>
      </c>
      <c r="C5423" s="7" t="n">
        <v>18.2388888888888</v>
      </c>
      <c r="D5423" s="2" t="n">
        <v>0.81</v>
      </c>
      <c r="E5423" s="1" t="n">
        <v>6.2468</v>
      </c>
      <c r="F5423" s="0" t="n">
        <v>111</v>
      </c>
      <c r="G5423" s="1" t="n">
        <v>15.8263</v>
      </c>
      <c r="H5423" s="0" t="n">
        <v>1012.62</v>
      </c>
      <c r="I5423" s="8" t="n">
        <f aca="false">IF(ABS(ABS(B5423)-ABS(C5423))&gt;=5,1,0)</f>
        <v>0</v>
      </c>
      <c r="J5423" s="0" t="n">
        <f aca="false">IF(OR(AND(F5423&lt;=45,F5423&gt;=0),AND(315&lt;=F5423,F5423&lt;=360)),1,0)</f>
        <v>0</v>
      </c>
      <c r="K5423" s="0" t="n">
        <f aca="false">I5423*J5423</f>
        <v>0</v>
      </c>
    </row>
    <row r="5424" customFormat="false" ht="13.8" hidden="false" customHeight="false" outlineLevel="0" collapsed="false">
      <c r="A5424" s="6" t="n">
        <v>38943.9583333333</v>
      </c>
      <c r="B5424" s="7" t="n">
        <v>17.8166666666666</v>
      </c>
      <c r="C5424" s="7" t="n">
        <v>17.8166666666666</v>
      </c>
      <c r="D5424" s="2" t="n">
        <v>0.88</v>
      </c>
      <c r="E5424" s="1" t="n">
        <v>1.6261</v>
      </c>
      <c r="F5424" s="0" t="n">
        <v>289</v>
      </c>
      <c r="G5424" s="1" t="n">
        <v>14.9569</v>
      </c>
      <c r="H5424" s="0" t="n">
        <v>1013.45</v>
      </c>
      <c r="I5424" s="8" t="n">
        <f aca="false">IF(ABS(ABS(B5424)-ABS(C5424))&gt;=5,1,0)</f>
        <v>0</v>
      </c>
      <c r="J5424" s="0" t="n">
        <f aca="false">IF(OR(AND(F5424&lt;=45,F5424&gt;=0),AND(315&lt;=F5424,F5424&lt;=360)),1,0)</f>
        <v>0</v>
      </c>
      <c r="K5424" s="0" t="n">
        <f aca="false">I5424*J5424</f>
        <v>0</v>
      </c>
    </row>
    <row r="5425" customFormat="false" ht="13.8" hidden="false" customHeight="false" outlineLevel="0" collapsed="false">
      <c r="A5425" s="6" t="n">
        <v>38944</v>
      </c>
      <c r="B5425" s="7" t="n">
        <v>17.7111111111111</v>
      </c>
      <c r="C5425" s="7" t="n">
        <v>17.7111111111111</v>
      </c>
      <c r="D5425" s="2" t="n">
        <v>0.84</v>
      </c>
      <c r="E5425" s="1" t="n">
        <v>12.9444</v>
      </c>
      <c r="F5425" s="0" t="n">
        <v>309</v>
      </c>
      <c r="G5425" s="1" t="n">
        <v>15.8263</v>
      </c>
      <c r="H5425" s="0" t="n">
        <v>1013.41</v>
      </c>
      <c r="I5425" s="8" t="n">
        <f aca="false">IF(ABS(ABS(B5425)-ABS(C5425))&gt;=5,1,0)</f>
        <v>0</v>
      </c>
      <c r="J5425" s="0" t="n">
        <f aca="false">IF(OR(AND(F5425&lt;=45,F5425&gt;=0),AND(315&lt;=F5425,F5425&lt;=360)),1,0)</f>
        <v>0</v>
      </c>
      <c r="K5425" s="0" t="n">
        <f aca="false">I5425*J5425</f>
        <v>0</v>
      </c>
    </row>
    <row r="5426" customFormat="false" ht="13.8" hidden="false" customHeight="false" outlineLevel="0" collapsed="false">
      <c r="A5426" s="6" t="n">
        <v>38944.0416666667</v>
      </c>
      <c r="B5426" s="7" t="n">
        <v>17.2</v>
      </c>
      <c r="C5426" s="7" t="n">
        <v>17.2</v>
      </c>
      <c r="D5426" s="2" t="n">
        <v>0.9</v>
      </c>
      <c r="E5426" s="1" t="n">
        <v>3.0912</v>
      </c>
      <c r="F5426" s="0" t="n">
        <v>104</v>
      </c>
      <c r="G5426" s="1" t="n">
        <v>15.7297</v>
      </c>
      <c r="H5426" s="0" t="n">
        <v>1013.5</v>
      </c>
      <c r="I5426" s="8" t="n">
        <f aca="false">IF(ABS(ABS(B5426)-ABS(C5426))&gt;=5,1,0)</f>
        <v>0</v>
      </c>
      <c r="J5426" s="0" t="n">
        <f aca="false">IF(OR(AND(F5426&lt;=45,F5426&gt;=0),AND(315&lt;=F5426,F5426&lt;=360)),1,0)</f>
        <v>0</v>
      </c>
      <c r="K5426" s="0" t="n">
        <f aca="false">I5426*J5426</f>
        <v>0</v>
      </c>
    </row>
    <row r="5427" customFormat="false" ht="13.8" hidden="false" customHeight="false" outlineLevel="0" collapsed="false">
      <c r="A5427" s="6" t="n">
        <v>38944.0833333333</v>
      </c>
      <c r="B5427" s="7" t="n">
        <v>15.3055555555555</v>
      </c>
      <c r="C5427" s="7" t="n">
        <v>15.3055555555555</v>
      </c>
      <c r="D5427" s="2" t="n">
        <v>0.9</v>
      </c>
      <c r="E5427" s="1" t="n">
        <v>2.6243</v>
      </c>
      <c r="F5427" s="0" t="n">
        <v>126</v>
      </c>
      <c r="G5427" s="1" t="n">
        <v>14.168</v>
      </c>
      <c r="H5427" s="0" t="n">
        <v>1015.55</v>
      </c>
      <c r="I5427" s="8" t="n">
        <f aca="false">IF(ABS(ABS(B5427)-ABS(C5427))&gt;=5,1,0)</f>
        <v>0</v>
      </c>
      <c r="J5427" s="0" t="n">
        <f aca="false">IF(OR(AND(F5427&lt;=45,F5427&gt;=0),AND(315&lt;=F5427,F5427&lt;=360)),1,0)</f>
        <v>0</v>
      </c>
      <c r="K5427" s="0" t="n">
        <f aca="false">I5427*J5427</f>
        <v>0</v>
      </c>
    </row>
    <row r="5428" customFormat="false" ht="13.8" hidden="false" customHeight="false" outlineLevel="0" collapsed="false">
      <c r="A5428" s="6" t="n">
        <v>38944.125</v>
      </c>
      <c r="B5428" s="7" t="n">
        <v>16.5499999999999</v>
      </c>
      <c r="C5428" s="7" t="n">
        <v>16.5499999999999</v>
      </c>
      <c r="D5428" s="2" t="n">
        <v>0.93</v>
      </c>
      <c r="E5428" s="1" t="n">
        <v>3.2522</v>
      </c>
      <c r="F5428" s="0" t="n">
        <v>142</v>
      </c>
      <c r="G5428" s="1" t="n">
        <v>15.8263</v>
      </c>
      <c r="H5428" s="0" t="n">
        <v>1013.21</v>
      </c>
      <c r="I5428" s="8" t="n">
        <f aca="false">IF(ABS(ABS(B5428)-ABS(C5428))&gt;=5,1,0)</f>
        <v>0</v>
      </c>
      <c r="J5428" s="0" t="n">
        <f aca="false">IF(OR(AND(F5428&lt;=45,F5428&gt;=0),AND(315&lt;=F5428,F5428&lt;=360)),1,0)</f>
        <v>0</v>
      </c>
      <c r="K5428" s="0" t="n">
        <f aca="false">I5428*J5428</f>
        <v>0</v>
      </c>
    </row>
    <row r="5429" customFormat="false" ht="13.8" hidden="false" customHeight="false" outlineLevel="0" collapsed="false">
      <c r="A5429" s="6" t="n">
        <v>38944.1666666667</v>
      </c>
      <c r="B5429" s="7" t="n">
        <v>16.0944444444444</v>
      </c>
      <c r="C5429" s="7" t="n">
        <v>16.0944444444444</v>
      </c>
      <c r="D5429" s="2" t="n">
        <v>0.96</v>
      </c>
      <c r="E5429" s="1" t="n">
        <v>6.0053</v>
      </c>
      <c r="F5429" s="0" t="n">
        <v>338</v>
      </c>
      <c r="G5429" s="1" t="n">
        <v>14.9086</v>
      </c>
      <c r="H5429" s="0" t="n">
        <v>1013.21</v>
      </c>
      <c r="I5429" s="8" t="n">
        <f aca="false">IF(ABS(ABS(B5429)-ABS(C5429))&gt;=5,1,0)</f>
        <v>0</v>
      </c>
      <c r="J5429" s="0" t="n">
        <f aca="false">IF(OR(AND(F5429&lt;=45,F5429&gt;=0),AND(315&lt;=F5429,F5429&lt;=360)),1,0)</f>
        <v>1</v>
      </c>
      <c r="K5429" s="0" t="n">
        <f aca="false">I5429*J5429</f>
        <v>0</v>
      </c>
    </row>
    <row r="5430" customFormat="false" ht="13.8" hidden="false" customHeight="false" outlineLevel="0" collapsed="false">
      <c r="A5430" s="6" t="n">
        <v>38944.2083333333</v>
      </c>
      <c r="B5430" s="7" t="n">
        <v>15.55</v>
      </c>
      <c r="C5430" s="7" t="n">
        <v>15.55</v>
      </c>
      <c r="D5430" s="2" t="n">
        <v>0.93</v>
      </c>
      <c r="E5430" s="1" t="n">
        <v>2.4633</v>
      </c>
      <c r="F5430" s="0" t="n">
        <v>316</v>
      </c>
      <c r="G5430" s="1" t="n">
        <v>14.0875</v>
      </c>
      <c r="H5430" s="0" t="n">
        <v>1013.5</v>
      </c>
      <c r="I5430" s="8" t="n">
        <f aca="false">IF(ABS(ABS(B5430)-ABS(C5430))&gt;=5,1,0)</f>
        <v>0</v>
      </c>
      <c r="J5430" s="0" t="n">
        <f aca="false">IF(OR(AND(F5430&lt;=45,F5430&gt;=0),AND(315&lt;=F5430,F5430&lt;=360)),1,0)</f>
        <v>1</v>
      </c>
      <c r="K5430" s="0" t="n">
        <f aca="false">I5430*J5430</f>
        <v>0</v>
      </c>
    </row>
    <row r="5431" customFormat="false" ht="13.8" hidden="false" customHeight="false" outlineLevel="0" collapsed="false">
      <c r="A5431" s="6" t="n">
        <v>38944.25</v>
      </c>
      <c r="B5431" s="7" t="n">
        <v>14.9333333333333</v>
      </c>
      <c r="C5431" s="7" t="n">
        <v>14.9333333333333</v>
      </c>
      <c r="D5431" s="2" t="n">
        <v>0.93</v>
      </c>
      <c r="E5431" s="1" t="n">
        <v>4.7334</v>
      </c>
      <c r="F5431" s="0" t="n">
        <v>191</v>
      </c>
      <c r="G5431" s="1" t="n">
        <v>9.9015</v>
      </c>
      <c r="H5431" s="0" t="n">
        <v>1013.79</v>
      </c>
      <c r="I5431" s="8" t="n">
        <f aca="false">IF(ABS(ABS(B5431)-ABS(C5431))&gt;=5,1,0)</f>
        <v>0</v>
      </c>
      <c r="J5431" s="0" t="n">
        <f aca="false">IF(OR(AND(F5431&lt;=45,F5431&gt;=0),AND(315&lt;=F5431,F5431&lt;=360)),1,0)</f>
        <v>0</v>
      </c>
      <c r="K5431" s="0" t="n">
        <f aca="false">I5431*J5431</f>
        <v>0</v>
      </c>
    </row>
    <row r="5432" customFormat="false" ht="13.8" hidden="false" customHeight="false" outlineLevel="0" collapsed="false">
      <c r="A5432" s="6" t="n">
        <v>38944.2916666667</v>
      </c>
      <c r="B5432" s="7" t="n">
        <v>17.0888888888888</v>
      </c>
      <c r="C5432" s="7" t="n">
        <v>17.0888888888888</v>
      </c>
      <c r="D5432" s="2" t="n">
        <v>0.93</v>
      </c>
      <c r="E5432" s="1" t="n">
        <v>7.9051</v>
      </c>
      <c r="F5432" s="0" t="n">
        <v>201</v>
      </c>
      <c r="G5432" s="1" t="n">
        <v>9.982</v>
      </c>
      <c r="H5432" s="0" t="n">
        <v>1014.1</v>
      </c>
      <c r="I5432" s="8" t="n">
        <f aca="false">IF(ABS(ABS(B5432)-ABS(C5432))&gt;=5,1,0)</f>
        <v>0</v>
      </c>
      <c r="J5432" s="0" t="n">
        <f aca="false">IF(OR(AND(F5432&lt;=45,F5432&gt;=0),AND(315&lt;=F5432,F5432&lt;=360)),1,0)</f>
        <v>0</v>
      </c>
      <c r="K5432" s="0" t="n">
        <f aca="false">I5432*J5432</f>
        <v>0</v>
      </c>
    </row>
    <row r="5433" customFormat="false" ht="13.8" hidden="false" customHeight="false" outlineLevel="0" collapsed="false">
      <c r="A5433" s="6" t="n">
        <v>38944.3333333333</v>
      </c>
      <c r="B5433" s="7" t="n">
        <v>18.6555555555555</v>
      </c>
      <c r="C5433" s="7" t="n">
        <v>18.6555555555555</v>
      </c>
      <c r="D5433" s="2" t="n">
        <v>0.85</v>
      </c>
      <c r="E5433" s="1" t="n">
        <v>7.3738</v>
      </c>
      <c r="F5433" s="0" t="n">
        <v>223</v>
      </c>
      <c r="G5433" s="1" t="n">
        <v>10.3523</v>
      </c>
      <c r="H5433" s="0" t="n">
        <v>1014.13</v>
      </c>
      <c r="I5433" s="8" t="n">
        <f aca="false">IF(ABS(ABS(B5433)-ABS(C5433))&gt;=5,1,0)</f>
        <v>0</v>
      </c>
      <c r="J5433" s="0" t="n">
        <f aca="false">IF(OR(AND(F5433&lt;=45,F5433&gt;=0),AND(315&lt;=F5433,F5433&lt;=360)),1,0)</f>
        <v>0</v>
      </c>
      <c r="K5433" s="0" t="n">
        <f aca="false">I5433*J5433</f>
        <v>0</v>
      </c>
    </row>
    <row r="5434" customFormat="false" ht="13.8" hidden="false" customHeight="false" outlineLevel="0" collapsed="false">
      <c r="A5434" s="6" t="n">
        <v>38944.375</v>
      </c>
      <c r="B5434" s="7" t="n">
        <v>19.8111111111111</v>
      </c>
      <c r="C5434" s="7" t="n">
        <v>19.8111111111111</v>
      </c>
      <c r="D5434" s="2" t="n">
        <v>0.79</v>
      </c>
      <c r="E5434" s="1" t="n">
        <v>11.0768</v>
      </c>
      <c r="F5434" s="0" t="n">
        <v>270</v>
      </c>
      <c r="G5434" s="1" t="n">
        <v>11.2056</v>
      </c>
      <c r="H5434" s="0" t="n">
        <v>1014.61</v>
      </c>
      <c r="I5434" s="8" t="n">
        <f aca="false">IF(ABS(ABS(B5434)-ABS(C5434))&gt;=5,1,0)</f>
        <v>0</v>
      </c>
      <c r="J5434" s="0" t="n">
        <f aca="false">IF(OR(AND(F5434&lt;=45,F5434&gt;=0),AND(315&lt;=F5434,F5434&lt;=360)),1,0)</f>
        <v>0</v>
      </c>
      <c r="K5434" s="0" t="n">
        <f aca="false">I5434*J5434</f>
        <v>0</v>
      </c>
    </row>
    <row r="5435" customFormat="false" ht="13.8" hidden="false" customHeight="false" outlineLevel="0" collapsed="false">
      <c r="A5435" s="6" t="n">
        <v>38944.4166666667</v>
      </c>
      <c r="B5435" s="7" t="n">
        <v>21.0611111111111</v>
      </c>
      <c r="C5435" s="7" t="n">
        <v>21.0611111111111</v>
      </c>
      <c r="D5435" s="2" t="n">
        <v>0.73</v>
      </c>
      <c r="E5435" s="1" t="n">
        <v>7.7924</v>
      </c>
      <c r="F5435" s="0" t="n">
        <v>264</v>
      </c>
      <c r="G5435" s="1" t="n">
        <v>11.2056</v>
      </c>
      <c r="H5435" s="0" t="n">
        <v>0</v>
      </c>
      <c r="I5435" s="8" t="n">
        <f aca="false">IF(ABS(ABS(B5435)-ABS(C5435))&gt;=5,1,0)</f>
        <v>0</v>
      </c>
      <c r="J5435" s="0" t="n">
        <f aca="false">IF(OR(AND(F5435&lt;=45,F5435&gt;=0),AND(315&lt;=F5435,F5435&lt;=360)),1,0)</f>
        <v>0</v>
      </c>
      <c r="K5435" s="0" t="n">
        <f aca="false">I5435*J5435</f>
        <v>0</v>
      </c>
    </row>
    <row r="5436" customFormat="false" ht="13.8" hidden="false" customHeight="false" outlineLevel="0" collapsed="false">
      <c r="A5436" s="6" t="n">
        <v>38944.4583333333</v>
      </c>
      <c r="B5436" s="7" t="n">
        <v>22.2055555555555</v>
      </c>
      <c r="C5436" s="7" t="n">
        <v>22.2055555555555</v>
      </c>
      <c r="D5436" s="2" t="n">
        <v>0.63</v>
      </c>
      <c r="E5436" s="1" t="n">
        <v>11.1734</v>
      </c>
      <c r="F5436" s="0" t="n">
        <v>254</v>
      </c>
      <c r="G5436" s="1" t="n">
        <v>11.3988</v>
      </c>
      <c r="H5436" s="0" t="n">
        <v>1015.48</v>
      </c>
      <c r="I5436" s="8" t="n">
        <f aca="false">IF(ABS(ABS(B5436)-ABS(C5436))&gt;=5,1,0)</f>
        <v>0</v>
      </c>
      <c r="J5436" s="0" t="n">
        <f aca="false">IF(OR(AND(F5436&lt;=45,F5436&gt;=0),AND(315&lt;=F5436,F5436&lt;=360)),1,0)</f>
        <v>0</v>
      </c>
      <c r="K5436" s="0" t="n">
        <f aca="false">I5436*J5436</f>
        <v>0</v>
      </c>
    </row>
    <row r="5437" customFormat="false" ht="13.8" hidden="false" customHeight="false" outlineLevel="0" collapsed="false">
      <c r="A5437" s="6" t="n">
        <v>38944.5</v>
      </c>
      <c r="B5437" s="7" t="n">
        <v>22.75</v>
      </c>
      <c r="C5437" s="7" t="n">
        <v>22.75</v>
      </c>
      <c r="D5437" s="2" t="n">
        <v>0.57</v>
      </c>
      <c r="E5437" s="1" t="n">
        <v>12.558</v>
      </c>
      <c r="F5437" s="0" t="n">
        <v>279</v>
      </c>
      <c r="G5437" s="1" t="n">
        <v>11.4471</v>
      </c>
      <c r="H5437" s="0" t="n">
        <v>1015</v>
      </c>
      <c r="I5437" s="8" t="n">
        <f aca="false">IF(ABS(ABS(B5437)-ABS(C5437))&gt;=5,1,0)</f>
        <v>0</v>
      </c>
      <c r="J5437" s="0" t="n">
        <f aca="false">IF(OR(AND(F5437&lt;=45,F5437&gt;=0),AND(315&lt;=F5437,F5437&lt;=360)),1,0)</f>
        <v>0</v>
      </c>
      <c r="K5437" s="0" t="n">
        <f aca="false">I5437*J5437</f>
        <v>0</v>
      </c>
    </row>
    <row r="5438" customFormat="false" ht="13.8" hidden="false" customHeight="false" outlineLevel="0" collapsed="false">
      <c r="A5438" s="6" t="n">
        <v>38944.5416666667</v>
      </c>
      <c r="B5438" s="7" t="n">
        <v>23.7944444444444</v>
      </c>
      <c r="C5438" s="7" t="n">
        <v>23.7944444444444</v>
      </c>
      <c r="D5438" s="2" t="n">
        <v>0.54</v>
      </c>
      <c r="E5438" s="1" t="n">
        <v>13.6045</v>
      </c>
      <c r="F5438" s="0" t="n">
        <v>279</v>
      </c>
      <c r="G5438" s="1" t="n">
        <v>11.4471</v>
      </c>
      <c r="H5438" s="0" t="n">
        <v>1015.18</v>
      </c>
      <c r="I5438" s="8" t="n">
        <f aca="false">IF(ABS(ABS(B5438)-ABS(C5438))&gt;=5,1,0)</f>
        <v>0</v>
      </c>
      <c r="J5438" s="0" t="n">
        <f aca="false">IF(OR(AND(F5438&lt;=45,F5438&gt;=0),AND(315&lt;=F5438,F5438&lt;=360)),1,0)</f>
        <v>0</v>
      </c>
      <c r="K5438" s="0" t="n">
        <f aca="false">I5438*J5438</f>
        <v>0</v>
      </c>
    </row>
    <row r="5439" customFormat="false" ht="13.8" hidden="false" customHeight="false" outlineLevel="0" collapsed="false">
      <c r="A5439" s="6" t="n">
        <v>38944.5833333333</v>
      </c>
      <c r="B5439" s="7" t="n">
        <v>23.4833333333333</v>
      </c>
      <c r="C5439" s="7" t="n">
        <v>23.4833333333333</v>
      </c>
      <c r="D5439" s="2" t="n">
        <v>0.51</v>
      </c>
      <c r="E5439" s="1" t="n">
        <v>10.8353</v>
      </c>
      <c r="F5439" s="0" t="n">
        <v>255</v>
      </c>
      <c r="G5439" s="1" t="n">
        <v>15.3111</v>
      </c>
      <c r="H5439" s="0" t="n">
        <v>1015.29</v>
      </c>
      <c r="I5439" s="8" t="n">
        <f aca="false">IF(ABS(ABS(B5439)-ABS(C5439))&gt;=5,1,0)</f>
        <v>0</v>
      </c>
      <c r="J5439" s="0" t="n">
        <f aca="false">IF(OR(AND(F5439&lt;=45,F5439&gt;=0),AND(315&lt;=F5439,F5439&lt;=360)),1,0)</f>
        <v>0</v>
      </c>
      <c r="K5439" s="0" t="n">
        <f aca="false">I5439*J5439</f>
        <v>0</v>
      </c>
    </row>
    <row r="5440" customFormat="false" ht="13.8" hidden="false" customHeight="false" outlineLevel="0" collapsed="false">
      <c r="A5440" s="6" t="n">
        <v>38944.625</v>
      </c>
      <c r="B5440" s="7" t="n">
        <v>23.9611111111111</v>
      </c>
      <c r="C5440" s="7" t="n">
        <v>23.9611111111111</v>
      </c>
      <c r="D5440" s="2" t="n">
        <v>0.53</v>
      </c>
      <c r="E5440" s="1" t="n">
        <v>10.787</v>
      </c>
      <c r="F5440" s="0" t="n">
        <v>239</v>
      </c>
      <c r="G5440" s="1" t="n">
        <v>11.2056</v>
      </c>
      <c r="H5440" s="0" t="n">
        <v>1015.17</v>
      </c>
      <c r="I5440" s="8" t="n">
        <f aca="false">IF(ABS(ABS(B5440)-ABS(C5440))&gt;=5,1,0)</f>
        <v>0</v>
      </c>
      <c r="J5440" s="0" t="n">
        <f aca="false">IF(OR(AND(F5440&lt;=45,F5440&gt;=0),AND(315&lt;=F5440,F5440&lt;=360)),1,0)</f>
        <v>0</v>
      </c>
      <c r="K5440" s="0" t="n">
        <f aca="false">I5440*J5440</f>
        <v>0</v>
      </c>
    </row>
    <row r="5441" customFormat="false" ht="13.8" hidden="false" customHeight="false" outlineLevel="0" collapsed="false">
      <c r="A5441" s="6" t="n">
        <v>38944.6666666667</v>
      </c>
      <c r="B5441" s="7" t="n">
        <v>24.95</v>
      </c>
      <c r="C5441" s="7" t="n">
        <v>24.95</v>
      </c>
      <c r="D5441" s="2" t="n">
        <v>0.5</v>
      </c>
      <c r="E5441" s="1" t="n">
        <v>10.8031</v>
      </c>
      <c r="F5441" s="0" t="n">
        <v>229</v>
      </c>
      <c r="G5441" s="1" t="n">
        <v>11.2056</v>
      </c>
      <c r="H5441" s="0" t="n">
        <v>1014.96</v>
      </c>
      <c r="I5441" s="8" t="n">
        <f aca="false">IF(ABS(ABS(B5441)-ABS(C5441))&gt;=5,1,0)</f>
        <v>0</v>
      </c>
      <c r="J5441" s="0" t="n">
        <f aca="false">IF(OR(AND(F5441&lt;=45,F5441&gt;=0),AND(315&lt;=F5441,F5441&lt;=360)),1,0)</f>
        <v>0</v>
      </c>
      <c r="K5441" s="0" t="n">
        <f aca="false">I5441*J5441</f>
        <v>0</v>
      </c>
    </row>
    <row r="5442" customFormat="false" ht="13.8" hidden="false" customHeight="false" outlineLevel="0" collapsed="false">
      <c r="A5442" s="6" t="n">
        <v>38944.7083333333</v>
      </c>
      <c r="B5442" s="7" t="n">
        <v>23.9555555555555</v>
      </c>
      <c r="C5442" s="7" t="n">
        <v>23.9555555555555</v>
      </c>
      <c r="D5442" s="2" t="n">
        <v>0.53</v>
      </c>
      <c r="E5442" s="1" t="n">
        <v>12.3004</v>
      </c>
      <c r="F5442" s="0" t="n">
        <v>220</v>
      </c>
      <c r="G5442" s="1" t="n">
        <v>11.2056</v>
      </c>
      <c r="H5442" s="0" t="n">
        <v>1014.66</v>
      </c>
      <c r="I5442" s="8" t="n">
        <f aca="false">IF(ABS(ABS(B5442)-ABS(C5442))&gt;=5,1,0)</f>
        <v>0</v>
      </c>
      <c r="J5442" s="0" t="n">
        <f aca="false">IF(OR(AND(F5442&lt;=45,F5442&gt;=0),AND(315&lt;=F5442,F5442&lt;=360)),1,0)</f>
        <v>0</v>
      </c>
      <c r="K5442" s="0" t="n">
        <f aca="false">I5442*J5442</f>
        <v>0</v>
      </c>
    </row>
    <row r="5443" customFormat="false" ht="13.8" hidden="false" customHeight="false" outlineLevel="0" collapsed="false">
      <c r="A5443" s="6" t="n">
        <v>38944.75</v>
      </c>
      <c r="B5443" s="7" t="n">
        <v>23.9555555555555</v>
      </c>
      <c r="C5443" s="7" t="n">
        <v>23.9555555555555</v>
      </c>
      <c r="D5443" s="2" t="n">
        <v>0.5</v>
      </c>
      <c r="E5443" s="1" t="n">
        <v>12.2843</v>
      </c>
      <c r="F5443" s="0" t="n">
        <v>229</v>
      </c>
      <c r="G5443" s="1" t="n">
        <v>11.2056</v>
      </c>
      <c r="H5443" s="0" t="n">
        <v>1014.77</v>
      </c>
      <c r="I5443" s="8" t="n">
        <f aca="false">IF(ABS(ABS(B5443)-ABS(C5443))&gt;=5,1,0)</f>
        <v>0</v>
      </c>
      <c r="J5443" s="0" t="n">
        <f aca="false">IF(OR(AND(F5443&lt;=45,F5443&gt;=0),AND(315&lt;=F5443,F5443&lt;=360)),1,0)</f>
        <v>0</v>
      </c>
      <c r="K5443" s="0" t="n">
        <f aca="false">I5443*J5443</f>
        <v>0</v>
      </c>
    </row>
    <row r="5444" customFormat="false" ht="13.8" hidden="false" customHeight="false" outlineLevel="0" collapsed="false">
      <c r="A5444" s="6" t="n">
        <v>38944.7916666667</v>
      </c>
      <c r="B5444" s="7" t="n">
        <v>23.8611111111111</v>
      </c>
      <c r="C5444" s="7" t="n">
        <v>23.8611111111111</v>
      </c>
      <c r="D5444" s="2" t="n">
        <v>0.54</v>
      </c>
      <c r="E5444" s="1" t="n">
        <v>3.0912</v>
      </c>
      <c r="F5444" s="0" t="n">
        <v>246</v>
      </c>
      <c r="G5444" s="1" t="n">
        <v>11.2056</v>
      </c>
      <c r="H5444" s="0" t="n">
        <v>1014.68</v>
      </c>
      <c r="I5444" s="8" t="n">
        <f aca="false">IF(ABS(ABS(B5444)-ABS(C5444))&gt;=5,1,0)</f>
        <v>0</v>
      </c>
      <c r="J5444" s="0" t="n">
        <f aca="false">IF(OR(AND(F5444&lt;=45,F5444&gt;=0),AND(315&lt;=F5444,F5444&lt;=360)),1,0)</f>
        <v>0</v>
      </c>
      <c r="K5444" s="0" t="n">
        <f aca="false">I5444*J5444</f>
        <v>0</v>
      </c>
    </row>
    <row r="5445" customFormat="false" ht="13.8" hidden="false" customHeight="false" outlineLevel="0" collapsed="false">
      <c r="A5445" s="6" t="n">
        <v>38944.8333333333</v>
      </c>
      <c r="B5445" s="7" t="n">
        <v>19.2666666666666</v>
      </c>
      <c r="C5445" s="7" t="n">
        <v>19.2666666666666</v>
      </c>
      <c r="D5445" s="2" t="n">
        <v>0.75</v>
      </c>
      <c r="E5445" s="1" t="n">
        <v>0.5474</v>
      </c>
      <c r="F5445" s="0" t="n">
        <v>291</v>
      </c>
      <c r="G5445" s="1" t="n">
        <v>10.3523</v>
      </c>
      <c r="H5445" s="0" t="n">
        <v>1015.04</v>
      </c>
      <c r="I5445" s="8" t="n">
        <f aca="false">IF(ABS(ABS(B5445)-ABS(C5445))&gt;=5,1,0)</f>
        <v>0</v>
      </c>
      <c r="J5445" s="0" t="n">
        <f aca="false">IF(OR(AND(F5445&lt;=45,F5445&gt;=0),AND(315&lt;=F5445,F5445&lt;=360)),1,0)</f>
        <v>0</v>
      </c>
      <c r="K5445" s="0" t="n">
        <f aca="false">I5445*J5445</f>
        <v>0</v>
      </c>
    </row>
    <row r="5446" customFormat="false" ht="13.8" hidden="false" customHeight="false" outlineLevel="0" collapsed="false">
      <c r="A5446" s="6" t="n">
        <v>38944.875</v>
      </c>
      <c r="B5446" s="7" t="n">
        <v>17.2888888888888</v>
      </c>
      <c r="C5446" s="7" t="n">
        <v>17.2888888888888</v>
      </c>
      <c r="D5446" s="2" t="n">
        <v>0.87</v>
      </c>
      <c r="E5446" s="1" t="n">
        <v>3.1073</v>
      </c>
      <c r="F5446" s="0" t="n">
        <v>63</v>
      </c>
      <c r="G5446" s="1" t="n">
        <v>9.982</v>
      </c>
      <c r="H5446" s="0" t="n">
        <v>1015.58</v>
      </c>
      <c r="I5446" s="8" t="n">
        <f aca="false">IF(ABS(ABS(B5446)-ABS(C5446))&gt;=5,1,0)</f>
        <v>0</v>
      </c>
      <c r="J5446" s="0" t="n">
        <f aca="false">IF(OR(AND(F5446&lt;=45,F5446&gt;=0),AND(315&lt;=F5446,F5446&lt;=360)),1,0)</f>
        <v>0</v>
      </c>
      <c r="K5446" s="0" t="n">
        <f aca="false">I5446*J5446</f>
        <v>0</v>
      </c>
    </row>
    <row r="5447" customFormat="false" ht="13.8" hidden="false" customHeight="false" outlineLevel="0" collapsed="false">
      <c r="A5447" s="6" t="n">
        <v>38944.9166666667</v>
      </c>
      <c r="B5447" s="7" t="n">
        <v>16.6222222222222</v>
      </c>
      <c r="C5447" s="7" t="n">
        <v>16.6222222222222</v>
      </c>
      <c r="D5447" s="2" t="n">
        <v>0.93</v>
      </c>
      <c r="E5447" s="1" t="n">
        <v>3.1395</v>
      </c>
      <c r="F5447" s="0" t="n">
        <v>148</v>
      </c>
      <c r="G5447" s="1" t="n">
        <v>15.8263</v>
      </c>
      <c r="H5447" s="0" t="n">
        <v>1015.88</v>
      </c>
      <c r="I5447" s="8" t="n">
        <f aca="false">IF(ABS(ABS(B5447)-ABS(C5447))&gt;=5,1,0)</f>
        <v>0</v>
      </c>
      <c r="J5447" s="0" t="n">
        <f aca="false">IF(OR(AND(F5447&lt;=45,F5447&gt;=0),AND(315&lt;=F5447,F5447&lt;=360)),1,0)</f>
        <v>0</v>
      </c>
      <c r="K5447" s="0" t="n">
        <f aca="false">I5447*J5447</f>
        <v>0</v>
      </c>
    </row>
    <row r="5448" customFormat="false" ht="13.8" hidden="false" customHeight="false" outlineLevel="0" collapsed="false">
      <c r="A5448" s="6" t="n">
        <v>38944.9583333333</v>
      </c>
      <c r="B5448" s="7" t="n">
        <v>16.6722222222222</v>
      </c>
      <c r="C5448" s="7" t="n">
        <v>16.6722222222222</v>
      </c>
      <c r="D5448" s="2" t="n">
        <v>0.87</v>
      </c>
      <c r="E5448" s="1" t="n">
        <v>3.3005</v>
      </c>
      <c r="F5448" s="0" t="n">
        <v>107</v>
      </c>
      <c r="G5448" s="1" t="n">
        <v>14.9569</v>
      </c>
      <c r="H5448" s="0" t="n">
        <v>1015.95</v>
      </c>
      <c r="I5448" s="8" t="n">
        <f aca="false">IF(ABS(ABS(B5448)-ABS(C5448))&gt;=5,1,0)</f>
        <v>0</v>
      </c>
      <c r="J5448" s="0" t="n">
        <f aca="false">IF(OR(AND(F5448&lt;=45,F5448&gt;=0),AND(315&lt;=F5448,F5448&lt;=360)),1,0)</f>
        <v>0</v>
      </c>
      <c r="K5448" s="0" t="n">
        <f aca="false">I5448*J5448</f>
        <v>0</v>
      </c>
    </row>
    <row r="5449" customFormat="false" ht="13.8" hidden="false" customHeight="false" outlineLevel="0" collapsed="false">
      <c r="A5449" s="6" t="n">
        <v>38945</v>
      </c>
      <c r="B5449" s="7" t="n">
        <v>15.0722222222222</v>
      </c>
      <c r="C5449" s="7" t="n">
        <v>15.0722222222222</v>
      </c>
      <c r="D5449" s="2" t="n">
        <v>0.93</v>
      </c>
      <c r="E5449" s="1" t="n">
        <v>2.2862</v>
      </c>
      <c r="F5449" s="0" t="n">
        <v>98</v>
      </c>
      <c r="G5449" s="1" t="n">
        <v>15.8263</v>
      </c>
      <c r="H5449" s="0" t="n">
        <v>1015.99</v>
      </c>
      <c r="I5449" s="8" t="n">
        <f aca="false">IF(ABS(ABS(B5449)-ABS(C5449))&gt;=5,1,0)</f>
        <v>0</v>
      </c>
      <c r="J5449" s="0" t="n">
        <f aca="false">IF(OR(AND(F5449&lt;=45,F5449&gt;=0),AND(315&lt;=F5449,F5449&lt;=360)),1,0)</f>
        <v>0</v>
      </c>
      <c r="K5449" s="0" t="n">
        <f aca="false">I5449*J5449</f>
        <v>0</v>
      </c>
    </row>
    <row r="5450" customFormat="false" ht="13.8" hidden="false" customHeight="false" outlineLevel="0" collapsed="false">
      <c r="A5450" s="6" t="n">
        <v>38945.0416666667</v>
      </c>
      <c r="B5450" s="7" t="n">
        <v>14.5166666666666</v>
      </c>
      <c r="C5450" s="7" t="n">
        <v>14.5166666666666</v>
      </c>
      <c r="D5450" s="2" t="n">
        <v>0.93</v>
      </c>
      <c r="E5450" s="1" t="n">
        <v>3.0268</v>
      </c>
      <c r="F5450" s="0" t="n">
        <v>111</v>
      </c>
      <c r="G5450" s="1" t="n">
        <v>14.9086</v>
      </c>
      <c r="H5450" s="0" t="n">
        <v>1015.89</v>
      </c>
      <c r="I5450" s="8" t="n">
        <f aca="false">IF(ABS(ABS(B5450)-ABS(C5450))&gt;=5,1,0)</f>
        <v>0</v>
      </c>
      <c r="J5450" s="0" t="n">
        <f aca="false">IF(OR(AND(F5450&lt;=45,F5450&gt;=0),AND(315&lt;=F5450,F5450&lt;=360)),1,0)</f>
        <v>0</v>
      </c>
      <c r="K5450" s="0" t="n">
        <f aca="false">I5450*J5450</f>
        <v>0</v>
      </c>
    </row>
    <row r="5451" customFormat="false" ht="13.8" hidden="false" customHeight="false" outlineLevel="0" collapsed="false">
      <c r="A5451" s="6" t="n">
        <v>38945.0833333333</v>
      </c>
      <c r="B5451" s="7" t="n">
        <v>17.8444444444444</v>
      </c>
      <c r="C5451" s="7" t="n">
        <v>17.8444444444444</v>
      </c>
      <c r="D5451" s="2" t="n">
        <v>0.8</v>
      </c>
      <c r="E5451" s="1" t="n">
        <v>12.3326</v>
      </c>
      <c r="F5451" s="0" t="n">
        <v>136</v>
      </c>
      <c r="G5451" s="1" t="n">
        <v>14.9569</v>
      </c>
      <c r="H5451" s="0" t="n">
        <v>1012.82</v>
      </c>
      <c r="I5451" s="8" t="n">
        <f aca="false">IF(ABS(ABS(B5451)-ABS(C5451))&gt;=5,1,0)</f>
        <v>0</v>
      </c>
      <c r="J5451" s="0" t="n">
        <f aca="false">IF(OR(AND(F5451&lt;=45,F5451&gt;=0),AND(315&lt;=F5451,F5451&lt;=360)),1,0)</f>
        <v>0</v>
      </c>
      <c r="K5451" s="0" t="n">
        <f aca="false">I5451*J5451</f>
        <v>0</v>
      </c>
    </row>
    <row r="5452" customFormat="false" ht="13.8" hidden="false" customHeight="false" outlineLevel="0" collapsed="false">
      <c r="A5452" s="6" t="n">
        <v>38945.125</v>
      </c>
      <c r="B5452" s="7" t="n">
        <v>14.4444444444444</v>
      </c>
      <c r="C5452" s="7" t="n">
        <v>14.4444444444444</v>
      </c>
      <c r="D5452" s="2" t="n">
        <v>0.93</v>
      </c>
      <c r="E5452" s="1" t="n">
        <v>3.1556</v>
      </c>
      <c r="F5452" s="0" t="n">
        <v>138</v>
      </c>
      <c r="G5452" s="1" t="n">
        <v>14.9086</v>
      </c>
      <c r="H5452" s="0" t="n">
        <v>1015.98</v>
      </c>
      <c r="I5452" s="8" t="n">
        <f aca="false">IF(ABS(ABS(B5452)-ABS(C5452))&gt;=5,1,0)</f>
        <v>0</v>
      </c>
      <c r="J5452" s="0" t="n">
        <f aca="false">IF(OR(AND(F5452&lt;=45,F5452&gt;=0),AND(315&lt;=F5452,F5452&lt;=360)),1,0)</f>
        <v>0</v>
      </c>
      <c r="K5452" s="0" t="n">
        <f aca="false">I5452*J5452</f>
        <v>0</v>
      </c>
    </row>
    <row r="5453" customFormat="false" ht="13.8" hidden="false" customHeight="false" outlineLevel="0" collapsed="false">
      <c r="A5453" s="6" t="n">
        <v>38945.1666666667</v>
      </c>
      <c r="B5453" s="7" t="n">
        <v>13.8888888888888</v>
      </c>
      <c r="C5453" s="7" t="n">
        <v>13.8888888888888</v>
      </c>
      <c r="D5453" s="2" t="n">
        <v>0.96</v>
      </c>
      <c r="E5453" s="1" t="n">
        <v>3.1234</v>
      </c>
      <c r="F5453" s="0" t="n">
        <v>128</v>
      </c>
      <c r="G5453" s="1" t="n">
        <v>14.9086</v>
      </c>
      <c r="H5453" s="0" t="n">
        <v>1015.71</v>
      </c>
      <c r="I5453" s="8" t="n">
        <f aca="false">IF(ABS(ABS(B5453)-ABS(C5453))&gt;=5,1,0)</f>
        <v>0</v>
      </c>
      <c r="J5453" s="0" t="n">
        <f aca="false">IF(OR(AND(F5453&lt;=45,F5453&gt;=0),AND(315&lt;=F5453,F5453&lt;=360)),1,0)</f>
        <v>0</v>
      </c>
      <c r="K5453" s="0" t="n">
        <f aca="false">I5453*J5453</f>
        <v>0</v>
      </c>
    </row>
    <row r="5454" customFormat="false" ht="13.8" hidden="false" customHeight="false" outlineLevel="0" collapsed="false">
      <c r="A5454" s="6" t="n">
        <v>38945.2083333333</v>
      </c>
      <c r="B5454" s="7" t="n">
        <v>14.4333333333333</v>
      </c>
      <c r="C5454" s="7" t="n">
        <v>14.4333333333333</v>
      </c>
      <c r="D5454" s="2" t="n">
        <v>0.9</v>
      </c>
      <c r="E5454" s="1" t="n">
        <v>5.6028</v>
      </c>
      <c r="F5454" s="0" t="n">
        <v>121</v>
      </c>
      <c r="G5454" s="1" t="n">
        <v>14.0875</v>
      </c>
      <c r="H5454" s="0" t="n">
        <v>1015.63</v>
      </c>
      <c r="I5454" s="8" t="n">
        <f aca="false">IF(ABS(ABS(B5454)-ABS(C5454))&gt;=5,1,0)</f>
        <v>0</v>
      </c>
      <c r="J5454" s="0" t="n">
        <f aca="false">IF(OR(AND(F5454&lt;=45,F5454&gt;=0),AND(315&lt;=F5454,F5454&lt;=360)),1,0)</f>
        <v>0</v>
      </c>
      <c r="K5454" s="0" t="n">
        <f aca="false">I5454*J5454</f>
        <v>0</v>
      </c>
    </row>
    <row r="5455" customFormat="false" ht="13.8" hidden="false" customHeight="false" outlineLevel="0" collapsed="false">
      <c r="A5455" s="6" t="n">
        <v>38945.25</v>
      </c>
      <c r="B5455" s="7" t="n">
        <v>14.9277777777777</v>
      </c>
      <c r="C5455" s="7" t="n">
        <v>14.9277777777777</v>
      </c>
      <c r="D5455" s="2" t="n">
        <v>0.87</v>
      </c>
      <c r="E5455" s="1" t="n">
        <v>4.6207</v>
      </c>
      <c r="F5455" s="0" t="n">
        <v>129</v>
      </c>
      <c r="G5455" s="1" t="n">
        <v>11.0446</v>
      </c>
      <c r="H5455" s="0" t="n">
        <v>1015.59</v>
      </c>
      <c r="I5455" s="8" t="n">
        <f aca="false">IF(ABS(ABS(B5455)-ABS(C5455))&gt;=5,1,0)</f>
        <v>0</v>
      </c>
      <c r="J5455" s="0" t="n">
        <f aca="false">IF(OR(AND(F5455&lt;=45,F5455&gt;=0),AND(315&lt;=F5455,F5455&lt;=360)),1,0)</f>
        <v>0</v>
      </c>
      <c r="K5455" s="0" t="n">
        <f aca="false">I5455*J5455</f>
        <v>0</v>
      </c>
    </row>
    <row r="5456" customFormat="false" ht="13.8" hidden="false" customHeight="false" outlineLevel="0" collapsed="false">
      <c r="A5456" s="6" t="n">
        <v>38945.2916666667</v>
      </c>
      <c r="B5456" s="7" t="n">
        <v>17.0444444444444</v>
      </c>
      <c r="C5456" s="7" t="n">
        <v>17.0444444444444</v>
      </c>
      <c r="D5456" s="2" t="n">
        <v>0.82</v>
      </c>
      <c r="E5456" s="1" t="n">
        <v>8.9999</v>
      </c>
      <c r="F5456" s="0" t="n">
        <v>149</v>
      </c>
      <c r="G5456" s="1" t="n">
        <v>11.2056</v>
      </c>
      <c r="H5456" s="0" t="n">
        <v>1015.49</v>
      </c>
      <c r="I5456" s="8" t="n">
        <f aca="false">IF(ABS(ABS(B5456)-ABS(C5456))&gt;=5,1,0)</f>
        <v>0</v>
      </c>
      <c r="J5456" s="0" t="n">
        <f aca="false">IF(OR(AND(F5456&lt;=45,F5456&gt;=0),AND(315&lt;=F5456,F5456&lt;=360)),1,0)</f>
        <v>0</v>
      </c>
      <c r="K5456" s="0" t="n">
        <f aca="false">I5456*J5456</f>
        <v>0</v>
      </c>
    </row>
    <row r="5457" customFormat="false" ht="13.8" hidden="false" customHeight="false" outlineLevel="0" collapsed="false">
      <c r="A5457" s="6" t="n">
        <v>38945.3333333333</v>
      </c>
      <c r="B5457" s="7" t="n">
        <v>18.7888888888888</v>
      </c>
      <c r="C5457" s="7" t="n">
        <v>18.7888888888888</v>
      </c>
      <c r="D5457" s="2" t="n">
        <v>0.78</v>
      </c>
      <c r="E5457" s="1" t="n">
        <v>8.694</v>
      </c>
      <c r="F5457" s="0" t="n">
        <v>153</v>
      </c>
      <c r="G5457" s="1" t="n">
        <v>11.0285</v>
      </c>
      <c r="H5457" s="0" t="n">
        <v>1015.64</v>
      </c>
      <c r="I5457" s="8" t="n">
        <f aca="false">IF(ABS(ABS(B5457)-ABS(C5457))&gt;=5,1,0)</f>
        <v>0</v>
      </c>
      <c r="J5457" s="0" t="n">
        <f aca="false">IF(OR(AND(F5457&lt;=45,F5457&gt;=0),AND(315&lt;=F5457,F5457&lt;=360)),1,0)</f>
        <v>0</v>
      </c>
      <c r="K5457" s="0" t="n">
        <f aca="false">I5457*J5457</f>
        <v>0</v>
      </c>
    </row>
    <row r="5458" customFormat="false" ht="13.8" hidden="false" customHeight="false" outlineLevel="0" collapsed="false">
      <c r="A5458" s="6" t="n">
        <v>38945.375</v>
      </c>
      <c r="B5458" s="7" t="n">
        <v>21.1611111111111</v>
      </c>
      <c r="C5458" s="7" t="n">
        <v>21.1611111111111</v>
      </c>
      <c r="D5458" s="2" t="n">
        <v>0.73</v>
      </c>
      <c r="E5458" s="1" t="n">
        <v>12.3004</v>
      </c>
      <c r="F5458" s="0" t="n">
        <v>140</v>
      </c>
      <c r="G5458" s="1" t="n">
        <v>11.2056</v>
      </c>
      <c r="H5458" s="0" t="n">
        <v>1015.46</v>
      </c>
      <c r="I5458" s="8" t="n">
        <f aca="false">IF(ABS(ABS(B5458)-ABS(C5458))&gt;=5,1,0)</f>
        <v>0</v>
      </c>
      <c r="J5458" s="0" t="n">
        <f aca="false">IF(OR(AND(F5458&lt;=45,F5458&gt;=0),AND(315&lt;=F5458,F5458&lt;=360)),1,0)</f>
        <v>0</v>
      </c>
      <c r="K5458" s="0" t="n">
        <f aca="false">I5458*J5458</f>
        <v>0</v>
      </c>
    </row>
    <row r="5459" customFormat="false" ht="13.8" hidden="false" customHeight="false" outlineLevel="0" collapsed="false">
      <c r="A5459" s="6" t="n">
        <v>38945.4166666667</v>
      </c>
      <c r="B5459" s="7" t="n">
        <v>23.8666666666666</v>
      </c>
      <c r="C5459" s="7" t="n">
        <v>23.8666666666666</v>
      </c>
      <c r="D5459" s="2" t="n">
        <v>0.62</v>
      </c>
      <c r="E5459" s="1" t="n">
        <v>12.7029</v>
      </c>
      <c r="F5459" s="0" t="n">
        <v>120</v>
      </c>
      <c r="G5459" s="1" t="n">
        <v>11.2056</v>
      </c>
      <c r="H5459" s="0" t="n">
        <v>1015.35</v>
      </c>
      <c r="I5459" s="8" t="n">
        <f aca="false">IF(ABS(ABS(B5459)-ABS(C5459))&gt;=5,1,0)</f>
        <v>0</v>
      </c>
      <c r="J5459" s="0" t="n">
        <f aca="false">IF(OR(AND(F5459&lt;=45,F5459&gt;=0),AND(315&lt;=F5459,F5459&lt;=360)),1,0)</f>
        <v>0</v>
      </c>
      <c r="K5459" s="0" t="n">
        <f aca="false">I5459*J5459</f>
        <v>0</v>
      </c>
    </row>
    <row r="5460" customFormat="false" ht="13.8" hidden="false" customHeight="false" outlineLevel="0" collapsed="false">
      <c r="A5460" s="6" t="n">
        <v>38945.4583333333</v>
      </c>
      <c r="B5460" s="7" t="n">
        <v>24.9666666666666</v>
      </c>
      <c r="C5460" s="7" t="n">
        <v>24.9666666666666</v>
      </c>
      <c r="D5460" s="2" t="n">
        <v>0.56</v>
      </c>
      <c r="E5460" s="1" t="n">
        <v>15.3593999999999</v>
      </c>
      <c r="F5460" s="0" t="n">
        <v>146</v>
      </c>
      <c r="G5460" s="1" t="n">
        <v>10.3523</v>
      </c>
      <c r="H5460" s="0" t="n">
        <v>1015.21</v>
      </c>
      <c r="I5460" s="8" t="n">
        <f aca="false">IF(ABS(ABS(B5460)-ABS(C5460))&gt;=5,1,0)</f>
        <v>0</v>
      </c>
      <c r="J5460" s="0" t="n">
        <f aca="false">IF(OR(AND(F5460&lt;=45,F5460&gt;=0),AND(315&lt;=F5460,F5460&lt;=360)),1,0)</f>
        <v>0</v>
      </c>
      <c r="K5460" s="0" t="n">
        <f aca="false">I5460*J5460</f>
        <v>0</v>
      </c>
    </row>
    <row r="5461" customFormat="false" ht="13.8" hidden="false" customHeight="false" outlineLevel="0" collapsed="false">
      <c r="A5461" s="6" t="n">
        <v>38945.5</v>
      </c>
      <c r="B5461" s="7" t="n">
        <v>26.1333333333333</v>
      </c>
      <c r="C5461" s="7" t="n">
        <v>26.1333333333333</v>
      </c>
      <c r="D5461" s="2" t="n">
        <v>0.47</v>
      </c>
      <c r="E5461" s="1" t="n">
        <v>14.4417</v>
      </c>
      <c r="F5461" s="0" t="n">
        <v>130</v>
      </c>
      <c r="G5461" s="1" t="n">
        <v>10.0464</v>
      </c>
      <c r="H5461" s="0" t="n">
        <v>1014.56</v>
      </c>
      <c r="I5461" s="8" t="n">
        <f aca="false">IF(ABS(ABS(B5461)-ABS(C5461))&gt;=5,1,0)</f>
        <v>0</v>
      </c>
      <c r="J5461" s="0" t="n">
        <f aca="false">IF(OR(AND(F5461&lt;=45,F5461&gt;=0),AND(315&lt;=F5461,F5461&lt;=360)),1,0)</f>
        <v>0</v>
      </c>
      <c r="K5461" s="0" t="n">
        <f aca="false">I5461*J5461</f>
        <v>0</v>
      </c>
    </row>
    <row r="5462" customFormat="false" ht="13.8" hidden="false" customHeight="false" outlineLevel="0" collapsed="false">
      <c r="A5462" s="6" t="n">
        <v>38945.5416666667</v>
      </c>
      <c r="B5462" s="7" t="n">
        <v>27.2222222222222</v>
      </c>
      <c r="C5462" s="7" t="n">
        <v>27.2611111111111</v>
      </c>
      <c r="D5462" s="2" t="n">
        <v>0.44</v>
      </c>
      <c r="E5462" s="1" t="n">
        <v>15.8906999999999</v>
      </c>
      <c r="F5462" s="0" t="n">
        <v>149</v>
      </c>
      <c r="G5462" s="1" t="n">
        <v>10.0464</v>
      </c>
      <c r="H5462" s="0" t="n">
        <v>1014.36</v>
      </c>
      <c r="I5462" s="8" t="n">
        <f aca="false">IF(ABS(ABS(B5462)-ABS(C5462))&gt;=5,1,0)</f>
        <v>0</v>
      </c>
      <c r="J5462" s="0" t="n">
        <f aca="false">IF(OR(AND(F5462&lt;=45,F5462&gt;=0),AND(315&lt;=F5462,F5462&lt;=360)),1,0)</f>
        <v>0</v>
      </c>
      <c r="K5462" s="0" t="n">
        <f aca="false">I5462*J5462</f>
        <v>0</v>
      </c>
    </row>
    <row r="5463" customFormat="false" ht="13.8" hidden="false" customHeight="false" outlineLevel="0" collapsed="false">
      <c r="A5463" s="6" t="n">
        <v>38945.5833333333</v>
      </c>
      <c r="B5463" s="7" t="n">
        <v>27.7388888888888</v>
      </c>
      <c r="C5463" s="7" t="n">
        <v>27.3555555555555</v>
      </c>
      <c r="D5463" s="2" t="n">
        <v>0.39</v>
      </c>
      <c r="E5463" s="1" t="n">
        <v>14.6349</v>
      </c>
      <c r="F5463" s="0" t="n">
        <v>140</v>
      </c>
      <c r="G5463" s="1" t="n">
        <v>10.4006</v>
      </c>
      <c r="H5463" s="0" t="n">
        <v>1014.11</v>
      </c>
      <c r="I5463" s="8" t="n">
        <f aca="false">IF(ABS(ABS(B5463)-ABS(C5463))&gt;=5,1,0)</f>
        <v>0</v>
      </c>
      <c r="J5463" s="0" t="n">
        <f aca="false">IF(OR(AND(F5463&lt;=45,F5463&gt;=0),AND(315&lt;=F5463,F5463&lt;=360)),1,0)</f>
        <v>0</v>
      </c>
      <c r="K5463" s="0" t="n">
        <f aca="false">I5463*J5463</f>
        <v>0</v>
      </c>
    </row>
    <row r="5464" customFormat="false" ht="13.8" hidden="false" customHeight="false" outlineLevel="0" collapsed="false">
      <c r="A5464" s="6" t="n">
        <v>38945.625</v>
      </c>
      <c r="B5464" s="7" t="n">
        <v>27.7777777777777</v>
      </c>
      <c r="C5464" s="7" t="n">
        <v>27.5</v>
      </c>
      <c r="D5464" s="2" t="n">
        <v>0.4</v>
      </c>
      <c r="E5464" s="1" t="n">
        <v>15.9229</v>
      </c>
      <c r="F5464" s="0" t="n">
        <v>150</v>
      </c>
      <c r="G5464" s="1" t="n">
        <v>9.982</v>
      </c>
      <c r="H5464" s="0" t="n">
        <v>1013.56</v>
      </c>
      <c r="I5464" s="8" t="n">
        <f aca="false">IF(ABS(ABS(B5464)-ABS(C5464))&gt;=5,1,0)</f>
        <v>0</v>
      </c>
      <c r="J5464" s="0" t="n">
        <f aca="false">IF(OR(AND(F5464&lt;=45,F5464&gt;=0),AND(315&lt;=F5464,F5464&lt;=360)),1,0)</f>
        <v>0</v>
      </c>
      <c r="K5464" s="0" t="n">
        <f aca="false">I5464*J5464</f>
        <v>0</v>
      </c>
    </row>
    <row r="5465" customFormat="false" ht="13.8" hidden="false" customHeight="false" outlineLevel="0" collapsed="false">
      <c r="A5465" s="6" t="n">
        <v>38945.6666666667</v>
      </c>
      <c r="B5465" s="7" t="n">
        <v>27.8</v>
      </c>
      <c r="C5465" s="7" t="n">
        <v>27.3999999999999</v>
      </c>
      <c r="D5465" s="2" t="n">
        <v>0.39</v>
      </c>
      <c r="E5465" s="1" t="n">
        <v>15.778</v>
      </c>
      <c r="F5465" s="0" t="n">
        <v>169</v>
      </c>
      <c r="G5465" s="1" t="n">
        <v>9.982</v>
      </c>
      <c r="H5465" s="0" t="n">
        <v>1013.07</v>
      </c>
      <c r="I5465" s="8" t="n">
        <f aca="false">IF(ABS(ABS(B5465)-ABS(C5465))&gt;=5,1,0)</f>
        <v>0</v>
      </c>
      <c r="J5465" s="0" t="n">
        <f aca="false">IF(OR(AND(F5465&lt;=45,F5465&gt;=0),AND(315&lt;=F5465,F5465&lt;=360)),1,0)</f>
        <v>0</v>
      </c>
      <c r="K5465" s="0" t="n">
        <f aca="false">I5465*J5465</f>
        <v>0</v>
      </c>
    </row>
    <row r="5466" customFormat="false" ht="13.8" hidden="false" customHeight="false" outlineLevel="0" collapsed="false">
      <c r="A5466" s="6" t="n">
        <v>38945.7083333333</v>
      </c>
      <c r="B5466" s="7" t="n">
        <v>27.8722222222222</v>
      </c>
      <c r="C5466" s="7" t="n">
        <v>27.3777777777777</v>
      </c>
      <c r="D5466" s="2" t="n">
        <v>0.37</v>
      </c>
      <c r="E5466" s="1" t="n">
        <v>13.5723</v>
      </c>
      <c r="F5466" s="0" t="n">
        <v>149</v>
      </c>
      <c r="G5466" s="1" t="n">
        <v>10.3523</v>
      </c>
      <c r="H5466" s="0" t="n">
        <v>1012.83</v>
      </c>
      <c r="I5466" s="8" t="n">
        <f aca="false">IF(ABS(ABS(B5466)-ABS(C5466))&gt;=5,1,0)</f>
        <v>0</v>
      </c>
      <c r="J5466" s="0" t="n">
        <f aca="false">IF(OR(AND(F5466&lt;=45,F5466&gt;=0),AND(315&lt;=F5466,F5466&lt;=360)),1,0)</f>
        <v>0</v>
      </c>
      <c r="K5466" s="0" t="n">
        <f aca="false">I5466*J5466</f>
        <v>0</v>
      </c>
    </row>
    <row r="5467" customFormat="false" ht="13.8" hidden="false" customHeight="false" outlineLevel="0" collapsed="false">
      <c r="A5467" s="6" t="n">
        <v>38945.75</v>
      </c>
      <c r="B5467" s="7" t="n">
        <v>26.1555555555555</v>
      </c>
      <c r="C5467" s="7" t="n">
        <v>26.1555555555555</v>
      </c>
      <c r="D5467" s="2" t="n">
        <v>0.43</v>
      </c>
      <c r="E5467" s="1" t="n">
        <v>10.7226</v>
      </c>
      <c r="F5467" s="0" t="n">
        <v>138</v>
      </c>
      <c r="G5467" s="1" t="n">
        <v>9.982</v>
      </c>
      <c r="H5467" s="0" t="n">
        <v>1012.55</v>
      </c>
      <c r="I5467" s="8" t="n">
        <f aca="false">IF(ABS(ABS(B5467)-ABS(C5467))&gt;=5,1,0)</f>
        <v>0</v>
      </c>
      <c r="J5467" s="0" t="n">
        <f aca="false">IF(OR(AND(F5467&lt;=45,F5467&gt;=0),AND(315&lt;=F5467,F5467&lt;=360)),1,0)</f>
        <v>0</v>
      </c>
      <c r="K5467" s="0" t="n">
        <f aca="false">I5467*J5467</f>
        <v>0</v>
      </c>
    </row>
    <row r="5468" customFormat="false" ht="13.8" hidden="false" customHeight="false" outlineLevel="0" collapsed="false">
      <c r="A5468" s="6" t="n">
        <v>38945.7916666667</v>
      </c>
      <c r="B5468" s="7" t="n">
        <v>23.9777777777777</v>
      </c>
      <c r="C5468" s="7" t="n">
        <v>23.9777777777777</v>
      </c>
      <c r="D5468" s="2" t="n">
        <v>0.54</v>
      </c>
      <c r="E5468" s="1" t="n">
        <v>7.9856</v>
      </c>
      <c r="F5468" s="0" t="n">
        <v>121</v>
      </c>
      <c r="G5468" s="1" t="n">
        <v>9.982</v>
      </c>
      <c r="H5468" s="0" t="n">
        <v>1012.46</v>
      </c>
      <c r="I5468" s="8" t="n">
        <f aca="false">IF(ABS(ABS(B5468)-ABS(C5468))&gt;=5,1,0)</f>
        <v>0</v>
      </c>
      <c r="J5468" s="0" t="n">
        <f aca="false">IF(OR(AND(F5468&lt;=45,F5468&gt;=0),AND(315&lt;=F5468,F5468&lt;=360)),1,0)</f>
        <v>0</v>
      </c>
      <c r="K5468" s="0" t="n">
        <f aca="false">I5468*J5468</f>
        <v>0</v>
      </c>
    </row>
    <row r="5469" customFormat="false" ht="13.8" hidden="false" customHeight="false" outlineLevel="0" collapsed="false">
      <c r="A5469" s="6" t="n">
        <v>38945.8333333333</v>
      </c>
      <c r="B5469" s="7" t="n">
        <v>22.5722222222222</v>
      </c>
      <c r="C5469" s="7" t="n">
        <v>22.5722222222222</v>
      </c>
      <c r="D5469" s="2" t="n">
        <v>0.58</v>
      </c>
      <c r="E5469" s="1" t="n">
        <v>10.6421</v>
      </c>
      <c r="F5469" s="0" t="n">
        <v>118</v>
      </c>
      <c r="G5469" s="1" t="n">
        <v>10.3523</v>
      </c>
      <c r="H5469" s="0" t="n">
        <v>1012.52</v>
      </c>
      <c r="I5469" s="8" t="n">
        <f aca="false">IF(ABS(ABS(B5469)-ABS(C5469))&gt;=5,1,0)</f>
        <v>0</v>
      </c>
      <c r="J5469" s="0" t="n">
        <f aca="false">IF(OR(AND(F5469&lt;=45,F5469&gt;=0),AND(315&lt;=F5469,F5469&lt;=360)),1,0)</f>
        <v>0</v>
      </c>
      <c r="K5469" s="0" t="n">
        <f aca="false">I5469*J5469</f>
        <v>0</v>
      </c>
    </row>
    <row r="5470" customFormat="false" ht="13.8" hidden="false" customHeight="false" outlineLevel="0" collapsed="false">
      <c r="A5470" s="6" t="n">
        <v>38945.875</v>
      </c>
      <c r="B5470" s="7" t="n">
        <v>21.1388888888888</v>
      </c>
      <c r="C5470" s="7" t="n">
        <v>21.1388888888888</v>
      </c>
      <c r="D5470" s="2" t="n">
        <v>0.6</v>
      </c>
      <c r="E5470" s="1" t="n">
        <v>10.8997</v>
      </c>
      <c r="F5470" s="0" t="n">
        <v>110</v>
      </c>
      <c r="G5470" s="1" t="n">
        <v>9.982</v>
      </c>
      <c r="H5470" s="0" t="n">
        <v>1012.58</v>
      </c>
      <c r="I5470" s="8" t="n">
        <f aca="false">IF(ABS(ABS(B5470)-ABS(C5470))&gt;=5,1,0)</f>
        <v>0</v>
      </c>
      <c r="J5470" s="0" t="n">
        <f aca="false">IF(OR(AND(F5470&lt;=45,F5470&gt;=0),AND(315&lt;=F5470,F5470&lt;=360)),1,0)</f>
        <v>0</v>
      </c>
      <c r="K5470" s="0" t="n">
        <f aca="false">I5470*J5470</f>
        <v>0</v>
      </c>
    </row>
    <row r="5471" customFormat="false" ht="13.8" hidden="false" customHeight="false" outlineLevel="0" collapsed="false">
      <c r="A5471" s="6" t="n">
        <v>38945.9166666667</v>
      </c>
      <c r="B5471" s="7" t="n">
        <v>20.4388888888888</v>
      </c>
      <c r="C5471" s="7" t="n">
        <v>20.4388888888888</v>
      </c>
      <c r="D5471" s="2" t="n">
        <v>0.67</v>
      </c>
      <c r="E5471" s="1" t="n">
        <v>10.9319</v>
      </c>
      <c r="F5471" s="0" t="n">
        <v>110</v>
      </c>
      <c r="G5471" s="1" t="n">
        <v>15.8263</v>
      </c>
      <c r="H5471" s="0" t="n">
        <v>1012.41</v>
      </c>
      <c r="I5471" s="8" t="n">
        <f aca="false">IF(ABS(ABS(B5471)-ABS(C5471))&gt;=5,1,0)</f>
        <v>0</v>
      </c>
      <c r="J5471" s="0" t="n">
        <f aca="false">IF(OR(AND(F5471&lt;=45,F5471&gt;=0),AND(315&lt;=F5471,F5471&lt;=360)),1,0)</f>
        <v>0</v>
      </c>
      <c r="K5471" s="0" t="n">
        <f aca="false">I5471*J5471</f>
        <v>0</v>
      </c>
    </row>
    <row r="5472" customFormat="false" ht="13.8" hidden="false" customHeight="false" outlineLevel="0" collapsed="false">
      <c r="A5472" s="6" t="n">
        <v>38945.9583333333</v>
      </c>
      <c r="B5472" s="7" t="n">
        <v>20.4277777777777</v>
      </c>
      <c r="C5472" s="7" t="n">
        <v>20.4277777777777</v>
      </c>
      <c r="D5472" s="2" t="n">
        <v>0.7</v>
      </c>
      <c r="E5472" s="1" t="n">
        <v>10.3362</v>
      </c>
      <c r="F5472" s="0" t="n">
        <v>112</v>
      </c>
      <c r="G5472" s="1" t="n">
        <v>14.9569</v>
      </c>
      <c r="H5472" s="0" t="n">
        <v>1012.66</v>
      </c>
      <c r="I5472" s="8" t="n">
        <f aca="false">IF(ABS(ABS(B5472)-ABS(C5472))&gt;=5,1,0)</f>
        <v>0</v>
      </c>
      <c r="J5472" s="0" t="n">
        <f aca="false">IF(OR(AND(F5472&lt;=45,F5472&gt;=0),AND(315&lt;=F5472,F5472&lt;=360)),1,0)</f>
        <v>0</v>
      </c>
      <c r="K5472" s="0" t="n">
        <f aca="false">I5472*J5472</f>
        <v>0</v>
      </c>
    </row>
    <row r="5473" customFormat="false" ht="13.8" hidden="false" customHeight="false" outlineLevel="0" collapsed="false">
      <c r="A5473" s="6" t="n">
        <v>38946</v>
      </c>
      <c r="B5473" s="7" t="n">
        <v>19.3555555555555</v>
      </c>
      <c r="C5473" s="7" t="n">
        <v>19.3555555555555</v>
      </c>
      <c r="D5473" s="2" t="n">
        <v>0.74</v>
      </c>
      <c r="E5473" s="1" t="n">
        <v>11.0124</v>
      </c>
      <c r="F5473" s="0" t="n">
        <v>139</v>
      </c>
      <c r="G5473" s="1" t="n">
        <v>15.8263</v>
      </c>
      <c r="H5473" s="0" t="n">
        <v>1012.6</v>
      </c>
      <c r="I5473" s="8" t="n">
        <f aca="false">IF(ABS(ABS(B5473)-ABS(C5473))&gt;=5,1,0)</f>
        <v>0</v>
      </c>
      <c r="J5473" s="0" t="n">
        <f aca="false">IF(OR(AND(F5473&lt;=45,F5473&gt;=0),AND(315&lt;=F5473,F5473&lt;=360)),1,0)</f>
        <v>0</v>
      </c>
      <c r="K5473" s="0" t="n">
        <f aca="false">I5473*J5473</f>
        <v>0</v>
      </c>
    </row>
    <row r="5474" customFormat="false" ht="13.8" hidden="false" customHeight="false" outlineLevel="0" collapsed="false">
      <c r="A5474" s="6" t="n">
        <v>38946.0416666667</v>
      </c>
      <c r="B5474" s="7" t="n">
        <v>18.75</v>
      </c>
      <c r="C5474" s="7" t="n">
        <v>18.75</v>
      </c>
      <c r="D5474" s="2" t="n">
        <v>0.76</v>
      </c>
      <c r="E5474" s="1" t="n">
        <v>10.8353</v>
      </c>
      <c r="F5474" s="0" t="n">
        <v>139</v>
      </c>
      <c r="G5474" s="1" t="n">
        <v>15.8263</v>
      </c>
      <c r="H5474" s="0" t="n">
        <v>1012.59</v>
      </c>
      <c r="I5474" s="8" t="n">
        <f aca="false">IF(ABS(ABS(B5474)-ABS(C5474))&gt;=5,1,0)</f>
        <v>0</v>
      </c>
      <c r="J5474" s="0" t="n">
        <f aca="false">IF(OR(AND(F5474&lt;=45,F5474&gt;=0),AND(315&lt;=F5474,F5474&lt;=360)),1,0)</f>
        <v>0</v>
      </c>
      <c r="K5474" s="0" t="n">
        <f aca="false">I5474*J5474</f>
        <v>0</v>
      </c>
    </row>
    <row r="5475" customFormat="false" ht="13.8" hidden="false" customHeight="false" outlineLevel="0" collapsed="false">
      <c r="A5475" s="6" t="n">
        <v>38946.0833333333</v>
      </c>
      <c r="B5475" s="7" t="n">
        <v>19.8777777777777</v>
      </c>
      <c r="C5475" s="7" t="n">
        <v>19.8777777777777</v>
      </c>
      <c r="D5475" s="2" t="n">
        <v>0.85</v>
      </c>
      <c r="E5475" s="1" t="n">
        <v>10.143</v>
      </c>
      <c r="F5475" s="0" t="n">
        <v>139</v>
      </c>
      <c r="G5475" s="1" t="n">
        <v>14.9569</v>
      </c>
      <c r="H5475" s="0" t="n">
        <v>1012.55</v>
      </c>
      <c r="I5475" s="8" t="n">
        <f aca="false">IF(ABS(ABS(B5475)-ABS(C5475))&gt;=5,1,0)</f>
        <v>0</v>
      </c>
      <c r="J5475" s="0" t="n">
        <f aca="false">IF(OR(AND(F5475&lt;=45,F5475&gt;=0),AND(315&lt;=F5475,F5475&lt;=360)),1,0)</f>
        <v>0</v>
      </c>
      <c r="K5475" s="0" t="n">
        <f aca="false">I5475*J5475</f>
        <v>0</v>
      </c>
    </row>
    <row r="5476" customFormat="false" ht="13.8" hidden="false" customHeight="false" outlineLevel="0" collapsed="false">
      <c r="A5476" s="6" t="n">
        <v>38946.125</v>
      </c>
      <c r="B5476" s="7" t="n">
        <v>17.2222222222222</v>
      </c>
      <c r="C5476" s="7" t="n">
        <v>17.2222222222222</v>
      </c>
      <c r="D5476" s="2" t="n">
        <v>0.84</v>
      </c>
      <c r="E5476" s="1" t="n">
        <v>13.9265</v>
      </c>
      <c r="F5476" s="0" t="n">
        <v>138</v>
      </c>
      <c r="G5476" s="1" t="n">
        <v>15.8263</v>
      </c>
      <c r="H5476" s="0" t="n">
        <v>1012.09</v>
      </c>
      <c r="I5476" s="8" t="n">
        <f aca="false">IF(ABS(ABS(B5476)-ABS(C5476))&gt;=5,1,0)</f>
        <v>0</v>
      </c>
      <c r="J5476" s="0" t="n">
        <f aca="false">IF(OR(AND(F5476&lt;=45,F5476&gt;=0),AND(315&lt;=F5476,F5476&lt;=360)),1,0)</f>
        <v>0</v>
      </c>
      <c r="K5476" s="0" t="n">
        <f aca="false">I5476*J5476</f>
        <v>0</v>
      </c>
    </row>
    <row r="5477" customFormat="false" ht="13.8" hidden="false" customHeight="false" outlineLevel="0" collapsed="false">
      <c r="A5477" s="6" t="n">
        <v>38946.1666666667</v>
      </c>
      <c r="B5477" s="7" t="n">
        <v>16.6444444444444</v>
      </c>
      <c r="C5477" s="7" t="n">
        <v>16.6444444444444</v>
      </c>
      <c r="D5477" s="2" t="n">
        <v>0.87</v>
      </c>
      <c r="E5477" s="1" t="n">
        <v>14.3451</v>
      </c>
      <c r="F5477" s="0" t="n">
        <v>138</v>
      </c>
      <c r="G5477" s="1" t="n">
        <v>15.8263</v>
      </c>
      <c r="H5477" s="0" t="n">
        <v>1012.11</v>
      </c>
      <c r="I5477" s="8" t="n">
        <f aca="false">IF(ABS(ABS(B5477)-ABS(C5477))&gt;=5,1,0)</f>
        <v>0</v>
      </c>
      <c r="J5477" s="0" t="n">
        <f aca="false">IF(OR(AND(F5477&lt;=45,F5477&gt;=0),AND(315&lt;=F5477,F5477&lt;=360)),1,0)</f>
        <v>0</v>
      </c>
      <c r="K5477" s="0" t="n">
        <f aca="false">I5477*J5477</f>
        <v>0</v>
      </c>
    </row>
    <row r="5478" customFormat="false" ht="13.8" hidden="false" customHeight="false" outlineLevel="0" collapsed="false">
      <c r="A5478" s="6" t="n">
        <v>38946.2083333333</v>
      </c>
      <c r="B5478" s="7" t="n">
        <v>16.5499999999999</v>
      </c>
      <c r="C5478" s="7" t="n">
        <v>16.5499999999999</v>
      </c>
      <c r="D5478" s="2" t="n">
        <v>0.88</v>
      </c>
      <c r="E5478" s="1" t="n">
        <v>10.0142</v>
      </c>
      <c r="F5478" s="0" t="n">
        <v>146</v>
      </c>
      <c r="G5478" s="1" t="n">
        <v>14.9569</v>
      </c>
      <c r="H5478" s="0" t="n">
        <v>1012.39</v>
      </c>
      <c r="I5478" s="8" t="n">
        <f aca="false">IF(ABS(ABS(B5478)-ABS(C5478))&gt;=5,1,0)</f>
        <v>0</v>
      </c>
      <c r="J5478" s="0" t="n">
        <f aca="false">IF(OR(AND(F5478&lt;=45,F5478&gt;=0),AND(315&lt;=F5478,F5478&lt;=360)),1,0)</f>
        <v>0</v>
      </c>
      <c r="K5478" s="0" t="n">
        <f aca="false">I5478*J5478</f>
        <v>0</v>
      </c>
    </row>
    <row r="5479" customFormat="false" ht="13.8" hidden="false" customHeight="false" outlineLevel="0" collapsed="false">
      <c r="A5479" s="6" t="n">
        <v>38946.25</v>
      </c>
      <c r="B5479" s="7" t="n">
        <v>16.0944444444444</v>
      </c>
      <c r="C5479" s="7" t="n">
        <v>16.0944444444444</v>
      </c>
      <c r="D5479" s="2" t="n">
        <v>0.87</v>
      </c>
      <c r="E5479" s="1" t="n">
        <v>9.4829</v>
      </c>
      <c r="F5479" s="0" t="n">
        <v>149</v>
      </c>
      <c r="G5479" s="1" t="n">
        <v>8.1305</v>
      </c>
      <c r="H5479" s="0" t="n">
        <v>1012.38</v>
      </c>
      <c r="I5479" s="8" t="n">
        <f aca="false">IF(ABS(ABS(B5479)-ABS(C5479))&gt;=5,1,0)</f>
        <v>0</v>
      </c>
      <c r="J5479" s="0" t="n">
        <f aca="false">IF(OR(AND(F5479&lt;=45,F5479&gt;=0),AND(315&lt;=F5479,F5479&lt;=360)),1,0)</f>
        <v>0</v>
      </c>
      <c r="K5479" s="0" t="n">
        <f aca="false">I5479*J5479</f>
        <v>0</v>
      </c>
    </row>
    <row r="5480" customFormat="false" ht="13.8" hidden="false" customHeight="false" outlineLevel="0" collapsed="false">
      <c r="A5480" s="6" t="n">
        <v>38946.2916666667</v>
      </c>
      <c r="B5480" s="7" t="n">
        <v>17.6666666666666</v>
      </c>
      <c r="C5480" s="7" t="n">
        <v>17.6666666666666</v>
      </c>
      <c r="D5480" s="2" t="n">
        <v>0.84</v>
      </c>
      <c r="E5480" s="1" t="n">
        <v>10.9963</v>
      </c>
      <c r="F5480" s="0" t="n">
        <v>131</v>
      </c>
      <c r="G5480" s="1" t="n">
        <v>9.982</v>
      </c>
      <c r="H5480" s="0" t="n">
        <v>1012.66</v>
      </c>
      <c r="I5480" s="8" t="n">
        <f aca="false">IF(ABS(ABS(B5480)-ABS(C5480))&gt;=5,1,0)</f>
        <v>0</v>
      </c>
      <c r="J5480" s="0" t="n">
        <f aca="false">IF(OR(AND(F5480&lt;=45,F5480&gt;=0),AND(315&lt;=F5480,F5480&lt;=360)),1,0)</f>
        <v>0</v>
      </c>
      <c r="K5480" s="0" t="n">
        <f aca="false">I5480*J5480</f>
        <v>0</v>
      </c>
    </row>
    <row r="5481" customFormat="false" ht="13.8" hidden="false" customHeight="false" outlineLevel="0" collapsed="false">
      <c r="A5481" s="6" t="n">
        <v>38946.3333333333</v>
      </c>
      <c r="B5481" s="7" t="n">
        <v>20.7833333333333</v>
      </c>
      <c r="C5481" s="7" t="n">
        <v>20.7833333333333</v>
      </c>
      <c r="D5481" s="2" t="n">
        <v>0.7</v>
      </c>
      <c r="E5481" s="1" t="n">
        <v>14.812</v>
      </c>
      <c r="F5481" s="0" t="n">
        <v>148</v>
      </c>
      <c r="G5481" s="1" t="n">
        <v>9.982</v>
      </c>
      <c r="H5481" s="0" t="n">
        <v>1012.65</v>
      </c>
      <c r="I5481" s="8" t="n">
        <f aca="false">IF(ABS(ABS(B5481)-ABS(C5481))&gt;=5,1,0)</f>
        <v>0</v>
      </c>
      <c r="J5481" s="0" t="n">
        <f aca="false">IF(OR(AND(F5481&lt;=45,F5481&gt;=0),AND(315&lt;=F5481,F5481&lt;=360)),1,0)</f>
        <v>0</v>
      </c>
      <c r="K5481" s="0" t="n">
        <f aca="false">I5481*J5481</f>
        <v>0</v>
      </c>
    </row>
    <row r="5482" customFormat="false" ht="13.8" hidden="false" customHeight="false" outlineLevel="0" collapsed="false">
      <c r="A5482" s="6" t="n">
        <v>38946.375</v>
      </c>
      <c r="B5482" s="7" t="n">
        <v>22.7333333333333</v>
      </c>
      <c r="C5482" s="7" t="n">
        <v>22.7333333333333</v>
      </c>
      <c r="D5482" s="2" t="n">
        <v>0.67</v>
      </c>
      <c r="E5482" s="1" t="n">
        <v>15.4721</v>
      </c>
      <c r="F5482" s="0" t="n">
        <v>159</v>
      </c>
      <c r="G5482" s="1" t="n">
        <v>9.982</v>
      </c>
      <c r="H5482" s="0" t="n">
        <v>1012.39</v>
      </c>
      <c r="I5482" s="8" t="n">
        <f aca="false">IF(ABS(ABS(B5482)-ABS(C5482))&gt;=5,1,0)</f>
        <v>0</v>
      </c>
      <c r="J5482" s="0" t="n">
        <f aca="false">IF(OR(AND(F5482&lt;=45,F5482&gt;=0),AND(315&lt;=F5482,F5482&lt;=360)),1,0)</f>
        <v>0</v>
      </c>
      <c r="K5482" s="0" t="n">
        <f aca="false">I5482*J5482</f>
        <v>0</v>
      </c>
    </row>
    <row r="5483" customFormat="false" ht="13.8" hidden="false" customHeight="false" outlineLevel="0" collapsed="false">
      <c r="A5483" s="6" t="n">
        <v>38946.4166666667</v>
      </c>
      <c r="B5483" s="7" t="n">
        <v>26.0166666666666</v>
      </c>
      <c r="C5483" s="7" t="n">
        <v>26.0166666666666</v>
      </c>
      <c r="D5483" s="2" t="n">
        <v>0.55</v>
      </c>
      <c r="E5483" s="1" t="n">
        <v>16.8567</v>
      </c>
      <c r="F5483" s="0" t="n">
        <v>179</v>
      </c>
      <c r="G5483" s="1" t="n">
        <v>9.982</v>
      </c>
      <c r="H5483" s="0" t="n">
        <v>1012.47</v>
      </c>
      <c r="I5483" s="8" t="n">
        <f aca="false">IF(ABS(ABS(B5483)-ABS(C5483))&gt;=5,1,0)</f>
        <v>0</v>
      </c>
      <c r="J5483" s="0" t="n">
        <f aca="false">IF(OR(AND(F5483&lt;=45,F5483&gt;=0),AND(315&lt;=F5483,F5483&lt;=360)),1,0)</f>
        <v>0</v>
      </c>
      <c r="K5483" s="0" t="n">
        <f aca="false">I5483*J5483</f>
        <v>0</v>
      </c>
    </row>
    <row r="5484" customFormat="false" ht="13.8" hidden="false" customHeight="false" outlineLevel="0" collapsed="false">
      <c r="A5484" s="6" t="n">
        <v>38946.4583333333</v>
      </c>
      <c r="B5484" s="7" t="n">
        <v>26.1277777777777</v>
      </c>
      <c r="C5484" s="7" t="n">
        <v>26.1277777777777</v>
      </c>
      <c r="D5484" s="2" t="n">
        <v>0.58</v>
      </c>
      <c r="E5484" s="1" t="n">
        <v>13.2825</v>
      </c>
      <c r="F5484" s="0" t="n">
        <v>189</v>
      </c>
      <c r="G5484" s="1" t="n">
        <v>15.2628</v>
      </c>
      <c r="H5484" s="0" t="n">
        <v>1012.91</v>
      </c>
      <c r="I5484" s="8" t="n">
        <f aca="false">IF(ABS(ABS(B5484)-ABS(C5484))&gt;=5,1,0)</f>
        <v>0</v>
      </c>
      <c r="J5484" s="0" t="n">
        <f aca="false">IF(OR(AND(F5484&lt;=45,F5484&gt;=0),AND(315&lt;=F5484,F5484&lt;=360)),1,0)</f>
        <v>0</v>
      </c>
      <c r="K5484" s="0" t="n">
        <f aca="false">I5484*J5484</f>
        <v>0</v>
      </c>
    </row>
    <row r="5485" customFormat="false" ht="13.8" hidden="false" customHeight="false" outlineLevel="0" collapsed="false">
      <c r="A5485" s="6" t="n">
        <v>38946.5</v>
      </c>
      <c r="B5485" s="7" t="n">
        <v>28.8388888888888</v>
      </c>
      <c r="C5485" s="7" t="n">
        <v>29.6111111111111</v>
      </c>
      <c r="D5485" s="2" t="n">
        <v>0.51</v>
      </c>
      <c r="E5485" s="1" t="n">
        <v>9.66</v>
      </c>
      <c r="F5485" s="0" t="n">
        <v>177</v>
      </c>
      <c r="G5485" s="1" t="n">
        <v>9.982</v>
      </c>
      <c r="H5485" s="0" t="n">
        <v>0</v>
      </c>
      <c r="I5485" s="8" t="n">
        <f aca="false">IF(ABS(ABS(B5485)-ABS(C5485))&gt;=5,1,0)</f>
        <v>0</v>
      </c>
      <c r="J5485" s="0" t="n">
        <f aca="false">IF(OR(AND(F5485&lt;=45,F5485&gt;=0),AND(315&lt;=F5485,F5485&lt;=360)),1,0)</f>
        <v>0</v>
      </c>
      <c r="K5485" s="0" t="n">
        <f aca="false">I5485*J5485</f>
        <v>0</v>
      </c>
    </row>
    <row r="5486" customFormat="false" ht="13.8" hidden="false" customHeight="false" outlineLevel="0" collapsed="false">
      <c r="A5486" s="6" t="n">
        <v>38946.5416666667</v>
      </c>
      <c r="B5486" s="7" t="n">
        <v>29.0055555555555</v>
      </c>
      <c r="C5486" s="7" t="n">
        <v>29.75</v>
      </c>
      <c r="D5486" s="2" t="n">
        <v>0.51</v>
      </c>
      <c r="E5486" s="1" t="n">
        <v>10.8031</v>
      </c>
      <c r="F5486" s="0" t="n">
        <v>197</v>
      </c>
      <c r="G5486" s="1" t="n">
        <v>9.982</v>
      </c>
      <c r="H5486" s="0" t="n">
        <v>1012.36</v>
      </c>
      <c r="I5486" s="8" t="n">
        <f aca="false">IF(ABS(ABS(B5486)-ABS(C5486))&gt;=5,1,0)</f>
        <v>0</v>
      </c>
      <c r="J5486" s="0" t="n">
        <f aca="false">IF(OR(AND(F5486&lt;=45,F5486&gt;=0),AND(315&lt;=F5486,F5486&lt;=360)),1,0)</f>
        <v>0</v>
      </c>
      <c r="K5486" s="0" t="n">
        <f aca="false">I5486*J5486</f>
        <v>0</v>
      </c>
    </row>
    <row r="5487" customFormat="false" ht="13.8" hidden="false" customHeight="false" outlineLevel="0" collapsed="false">
      <c r="A5487" s="6" t="n">
        <v>38946.5833333333</v>
      </c>
      <c r="B5487" s="7" t="n">
        <v>31.0333333333333</v>
      </c>
      <c r="C5487" s="7" t="n">
        <v>31.7111111111111</v>
      </c>
      <c r="D5487" s="2" t="n">
        <v>0.45</v>
      </c>
      <c r="E5487" s="1" t="n">
        <v>7.6475</v>
      </c>
      <c r="F5487" s="0" t="n">
        <v>201</v>
      </c>
      <c r="G5487" s="1" t="n">
        <v>10.3523</v>
      </c>
      <c r="H5487" s="0" t="n">
        <v>1012.33</v>
      </c>
      <c r="I5487" s="8" t="n">
        <f aca="false">IF(ABS(ABS(B5487)-ABS(C5487))&gt;=5,1,0)</f>
        <v>0</v>
      </c>
      <c r="J5487" s="0" t="n">
        <f aca="false">IF(OR(AND(F5487&lt;=45,F5487&gt;=0),AND(315&lt;=F5487,F5487&lt;=360)),1,0)</f>
        <v>0</v>
      </c>
      <c r="K5487" s="0" t="n">
        <f aca="false">I5487*J5487</f>
        <v>0</v>
      </c>
    </row>
    <row r="5488" customFormat="false" ht="13.8" hidden="false" customHeight="false" outlineLevel="0" collapsed="false">
      <c r="A5488" s="6" t="n">
        <v>38946.625</v>
      </c>
      <c r="B5488" s="7" t="n">
        <v>31.1333333333333</v>
      </c>
      <c r="C5488" s="7" t="n">
        <v>30.5999999999999</v>
      </c>
      <c r="D5488" s="2" t="n">
        <v>0.36</v>
      </c>
      <c r="E5488" s="1" t="n">
        <v>11.1734</v>
      </c>
      <c r="F5488" s="0" t="n">
        <v>160</v>
      </c>
      <c r="G5488" s="1" t="n">
        <v>16.0517</v>
      </c>
      <c r="H5488" s="0" t="n">
        <v>1011.95</v>
      </c>
      <c r="I5488" s="8" t="n">
        <f aca="false">IF(ABS(ABS(B5488)-ABS(C5488))&gt;=5,1,0)</f>
        <v>0</v>
      </c>
      <c r="J5488" s="0" t="n">
        <f aca="false">IF(OR(AND(F5488&lt;=45,F5488&gt;=0),AND(315&lt;=F5488,F5488&lt;=360)),1,0)</f>
        <v>0</v>
      </c>
      <c r="K5488" s="0" t="n">
        <f aca="false">I5488*J5488</f>
        <v>0</v>
      </c>
    </row>
    <row r="5489" customFormat="false" ht="13.8" hidden="false" customHeight="false" outlineLevel="0" collapsed="false">
      <c r="A5489" s="6" t="n">
        <v>38946.6666666667</v>
      </c>
      <c r="B5489" s="7" t="n">
        <v>31.1333333333333</v>
      </c>
      <c r="C5489" s="7" t="n">
        <v>31.2611111111111</v>
      </c>
      <c r="D5489" s="2" t="n">
        <v>0.41</v>
      </c>
      <c r="E5489" s="1" t="n">
        <v>11.27</v>
      </c>
      <c r="F5489" s="0" t="n">
        <v>186</v>
      </c>
      <c r="G5489" s="1" t="n">
        <v>9.982</v>
      </c>
      <c r="H5489" s="0" t="n">
        <v>1011.74</v>
      </c>
      <c r="I5489" s="8" t="n">
        <f aca="false">IF(ABS(ABS(B5489)-ABS(C5489))&gt;=5,1,0)</f>
        <v>0</v>
      </c>
      <c r="J5489" s="0" t="n">
        <f aca="false">IF(OR(AND(F5489&lt;=45,F5489&gt;=0),AND(315&lt;=F5489,F5489&lt;=360)),1,0)</f>
        <v>0</v>
      </c>
      <c r="K5489" s="0" t="n">
        <f aca="false">I5489*J5489</f>
        <v>0</v>
      </c>
    </row>
    <row r="5490" customFormat="false" ht="13.8" hidden="false" customHeight="false" outlineLevel="0" collapsed="false">
      <c r="A5490" s="6" t="n">
        <v>38946.7083333333</v>
      </c>
      <c r="B5490" s="7" t="n">
        <v>31.2111111111111</v>
      </c>
      <c r="C5490" s="7" t="n">
        <v>31.3277777777777</v>
      </c>
      <c r="D5490" s="2" t="n">
        <v>0.41</v>
      </c>
      <c r="E5490" s="1" t="n">
        <v>10.7709</v>
      </c>
      <c r="F5490" s="0" t="n">
        <v>165</v>
      </c>
      <c r="G5490" s="1" t="n">
        <v>10.3523</v>
      </c>
      <c r="H5490" s="0" t="n">
        <v>1011.73</v>
      </c>
      <c r="I5490" s="8" t="n">
        <f aca="false">IF(ABS(ABS(B5490)-ABS(C5490))&gt;=5,1,0)</f>
        <v>0</v>
      </c>
      <c r="J5490" s="0" t="n">
        <f aca="false">IF(OR(AND(F5490&lt;=45,F5490&gt;=0),AND(315&lt;=F5490,F5490&lt;=360)),1,0)</f>
        <v>0</v>
      </c>
      <c r="K5490" s="0" t="n">
        <f aca="false">I5490*J5490</f>
        <v>0</v>
      </c>
    </row>
    <row r="5491" customFormat="false" ht="13.8" hidden="false" customHeight="false" outlineLevel="0" collapsed="false">
      <c r="A5491" s="6" t="n">
        <v>38946.75</v>
      </c>
      <c r="B5491" s="7" t="n">
        <v>30.0222222222222</v>
      </c>
      <c r="C5491" s="7" t="n">
        <v>30.7055555555555</v>
      </c>
      <c r="D5491" s="2" t="n">
        <v>0.48</v>
      </c>
      <c r="E5491" s="1" t="n">
        <v>11.0768</v>
      </c>
      <c r="F5491" s="0" t="n">
        <v>162</v>
      </c>
      <c r="G5491" s="1" t="n">
        <v>9.982</v>
      </c>
      <c r="H5491" s="0" t="n">
        <v>1011.45</v>
      </c>
      <c r="I5491" s="8" t="n">
        <f aca="false">IF(ABS(ABS(B5491)-ABS(C5491))&gt;=5,1,0)</f>
        <v>0</v>
      </c>
      <c r="J5491" s="0" t="n">
        <f aca="false">IF(OR(AND(F5491&lt;=45,F5491&gt;=0),AND(315&lt;=F5491,F5491&lt;=360)),1,0)</f>
        <v>0</v>
      </c>
      <c r="K5491" s="0" t="n">
        <f aca="false">I5491*J5491</f>
        <v>0</v>
      </c>
    </row>
    <row r="5492" customFormat="false" ht="13.8" hidden="false" customHeight="false" outlineLevel="0" collapsed="false">
      <c r="A5492" s="6" t="n">
        <v>38946.7916666667</v>
      </c>
      <c r="B5492" s="7" t="n">
        <v>27.8722222222222</v>
      </c>
      <c r="C5492" s="7" t="n">
        <v>29.0722222222222</v>
      </c>
      <c r="D5492" s="2" t="n">
        <v>0.58</v>
      </c>
      <c r="E5492" s="1" t="n">
        <v>9.177</v>
      </c>
      <c r="F5492" s="0" t="n">
        <v>170</v>
      </c>
      <c r="G5492" s="1" t="n">
        <v>9.982</v>
      </c>
      <c r="H5492" s="0" t="n">
        <v>1011.65</v>
      </c>
      <c r="I5492" s="8" t="n">
        <f aca="false">IF(ABS(ABS(B5492)-ABS(C5492))&gt;=5,1,0)</f>
        <v>0</v>
      </c>
      <c r="J5492" s="0" t="n">
        <f aca="false">IF(OR(AND(F5492&lt;=45,F5492&gt;=0),AND(315&lt;=F5492,F5492&lt;=360)),1,0)</f>
        <v>0</v>
      </c>
      <c r="K5492" s="0" t="n">
        <f aca="false">I5492*J5492</f>
        <v>0</v>
      </c>
    </row>
    <row r="5493" customFormat="false" ht="13.8" hidden="false" customHeight="false" outlineLevel="0" collapsed="false">
      <c r="A5493" s="6" t="n">
        <v>38946.8333333333</v>
      </c>
      <c r="B5493" s="7" t="n">
        <v>25.4055555555555</v>
      </c>
      <c r="C5493" s="7" t="n">
        <v>25.4055555555555</v>
      </c>
      <c r="D5493" s="2" t="n">
        <v>0.66</v>
      </c>
      <c r="E5493" s="1" t="n">
        <v>7.9695</v>
      </c>
      <c r="F5493" s="0" t="n">
        <v>168</v>
      </c>
      <c r="G5493" s="1" t="n">
        <v>9.982</v>
      </c>
      <c r="H5493" s="0" t="n">
        <v>1011.99</v>
      </c>
      <c r="I5493" s="8" t="n">
        <f aca="false">IF(ABS(ABS(B5493)-ABS(C5493))&gt;=5,1,0)</f>
        <v>0</v>
      </c>
      <c r="J5493" s="0" t="n">
        <f aca="false">IF(OR(AND(F5493&lt;=45,F5493&gt;=0),AND(315&lt;=F5493,F5493&lt;=360)),1,0)</f>
        <v>0</v>
      </c>
      <c r="K5493" s="0" t="n">
        <f aca="false">I5493*J5493</f>
        <v>0</v>
      </c>
    </row>
    <row r="5494" customFormat="false" ht="13.8" hidden="false" customHeight="false" outlineLevel="0" collapsed="false">
      <c r="A5494" s="6" t="n">
        <v>38946.875</v>
      </c>
      <c r="B5494" s="7" t="n">
        <v>22.7555555555555</v>
      </c>
      <c r="C5494" s="7" t="n">
        <v>22.7555555555555</v>
      </c>
      <c r="D5494" s="2" t="n">
        <v>0.79</v>
      </c>
      <c r="E5494" s="1" t="n">
        <v>4.6207</v>
      </c>
      <c r="F5494" s="0" t="n">
        <v>178</v>
      </c>
      <c r="G5494" s="1" t="n">
        <v>9.982</v>
      </c>
      <c r="H5494" s="0" t="n">
        <v>1012.36</v>
      </c>
      <c r="I5494" s="8" t="n">
        <f aca="false">IF(ABS(ABS(B5494)-ABS(C5494))&gt;=5,1,0)</f>
        <v>0</v>
      </c>
      <c r="J5494" s="0" t="n">
        <f aca="false">IF(OR(AND(F5494&lt;=45,F5494&gt;=0),AND(315&lt;=F5494,F5494&lt;=360)),1,0)</f>
        <v>0</v>
      </c>
      <c r="K5494" s="0" t="n">
        <f aca="false">I5494*J5494</f>
        <v>0</v>
      </c>
    </row>
    <row r="5495" customFormat="false" ht="13.8" hidden="false" customHeight="false" outlineLevel="0" collapsed="false">
      <c r="A5495" s="6" t="n">
        <v>38946.9166666667</v>
      </c>
      <c r="B5495" s="7" t="n">
        <v>22.6888888888888</v>
      </c>
      <c r="C5495" s="7" t="n">
        <v>22.6888888888888</v>
      </c>
      <c r="D5495" s="2" t="n">
        <v>0.79</v>
      </c>
      <c r="E5495" s="1" t="n">
        <v>6.5849</v>
      </c>
      <c r="F5495" s="0" t="n">
        <v>150</v>
      </c>
      <c r="G5495" s="1" t="n">
        <v>15.8263</v>
      </c>
      <c r="H5495" s="0" t="n">
        <v>1012.47</v>
      </c>
      <c r="I5495" s="8" t="n">
        <f aca="false">IF(ABS(ABS(B5495)-ABS(C5495))&gt;=5,1,0)</f>
        <v>0</v>
      </c>
      <c r="J5495" s="0" t="n">
        <f aca="false">IF(OR(AND(F5495&lt;=45,F5495&gt;=0),AND(315&lt;=F5495,F5495&lt;=360)),1,0)</f>
        <v>0</v>
      </c>
      <c r="K5495" s="0" t="n">
        <f aca="false">I5495*J5495</f>
        <v>0</v>
      </c>
    </row>
    <row r="5496" customFormat="false" ht="13.8" hidden="false" customHeight="false" outlineLevel="0" collapsed="false">
      <c r="A5496" s="6" t="n">
        <v>38946.9583333333</v>
      </c>
      <c r="B5496" s="7" t="n">
        <v>21.2</v>
      </c>
      <c r="C5496" s="7" t="n">
        <v>21.2</v>
      </c>
      <c r="D5496" s="2" t="n">
        <v>0.84</v>
      </c>
      <c r="E5496" s="1" t="n">
        <v>6.5044</v>
      </c>
      <c r="F5496" s="0" t="n">
        <v>132</v>
      </c>
      <c r="G5496" s="1" t="n">
        <v>14.9569</v>
      </c>
      <c r="H5496" s="0" t="n">
        <v>1012.57</v>
      </c>
      <c r="I5496" s="8" t="n">
        <f aca="false">IF(ABS(ABS(B5496)-ABS(C5496))&gt;=5,1,0)</f>
        <v>0</v>
      </c>
      <c r="J5496" s="0" t="n">
        <f aca="false">IF(OR(AND(F5496&lt;=45,F5496&gt;=0),AND(315&lt;=F5496,F5496&lt;=360)),1,0)</f>
        <v>0</v>
      </c>
      <c r="K5496" s="0" t="n">
        <f aca="false">I5496*J5496</f>
        <v>0</v>
      </c>
    </row>
    <row r="5497" customFormat="false" ht="13.8" hidden="false" customHeight="false" outlineLevel="0" collapsed="false">
      <c r="A5497" s="6" t="n">
        <v>38947</v>
      </c>
      <c r="B5497" s="7" t="n">
        <v>21.55</v>
      </c>
      <c r="C5497" s="7" t="n">
        <v>21.55</v>
      </c>
      <c r="D5497" s="2" t="n">
        <v>0.81</v>
      </c>
      <c r="E5497" s="1" t="n">
        <v>6.3917</v>
      </c>
      <c r="F5497" s="0" t="n">
        <v>152</v>
      </c>
      <c r="G5497" s="1" t="n">
        <v>15.8263</v>
      </c>
      <c r="H5497" s="0" t="n">
        <v>1012.66</v>
      </c>
      <c r="I5497" s="8" t="n">
        <f aca="false">IF(ABS(ABS(B5497)-ABS(C5497))&gt;=5,1,0)</f>
        <v>0</v>
      </c>
      <c r="J5497" s="0" t="n">
        <f aca="false">IF(OR(AND(F5497&lt;=45,F5497&gt;=0),AND(315&lt;=F5497,F5497&lt;=360)),1,0)</f>
        <v>0</v>
      </c>
      <c r="K5497" s="0" t="n">
        <f aca="false">I5497*J5497</f>
        <v>0</v>
      </c>
    </row>
    <row r="5498" customFormat="false" ht="13.8" hidden="false" customHeight="false" outlineLevel="0" collapsed="false">
      <c r="A5498" s="6" t="n">
        <v>38947.0416666667</v>
      </c>
      <c r="B5498" s="7" t="n">
        <v>21.4388888888888</v>
      </c>
      <c r="C5498" s="7" t="n">
        <v>21.4388888888888</v>
      </c>
      <c r="D5498" s="2" t="n">
        <v>0.82</v>
      </c>
      <c r="E5498" s="1" t="n">
        <v>10.8353</v>
      </c>
      <c r="F5498" s="0" t="n">
        <v>150</v>
      </c>
      <c r="G5498" s="1" t="n">
        <v>15.8263</v>
      </c>
      <c r="H5498" s="0" t="n">
        <v>1012.39</v>
      </c>
      <c r="I5498" s="8" t="n">
        <f aca="false">IF(ABS(ABS(B5498)-ABS(C5498))&gt;=5,1,0)</f>
        <v>0</v>
      </c>
      <c r="J5498" s="0" t="n">
        <f aca="false">IF(OR(AND(F5498&lt;=45,F5498&gt;=0),AND(315&lt;=F5498,F5498&lt;=360)),1,0)</f>
        <v>0</v>
      </c>
      <c r="K5498" s="0" t="n">
        <f aca="false">I5498*J5498</f>
        <v>0</v>
      </c>
    </row>
    <row r="5499" customFormat="false" ht="13.8" hidden="false" customHeight="false" outlineLevel="0" collapsed="false">
      <c r="A5499" s="6" t="n">
        <v>38947.0833333333</v>
      </c>
      <c r="B5499" s="7" t="n">
        <v>19.5055555555555</v>
      </c>
      <c r="C5499" s="7" t="n">
        <v>19.5055555555555</v>
      </c>
      <c r="D5499" s="2" t="n">
        <v>0.92</v>
      </c>
      <c r="E5499" s="1" t="n">
        <v>2.898</v>
      </c>
      <c r="F5499" s="0" t="n">
        <v>211</v>
      </c>
      <c r="G5499" s="1" t="n">
        <v>14.9569</v>
      </c>
      <c r="H5499" s="0" t="n">
        <v>1015.42</v>
      </c>
      <c r="I5499" s="8" t="n">
        <f aca="false">IF(ABS(ABS(B5499)-ABS(C5499))&gt;=5,1,0)</f>
        <v>0</v>
      </c>
      <c r="J5499" s="0" t="n">
        <f aca="false">IF(OR(AND(F5499&lt;=45,F5499&gt;=0),AND(315&lt;=F5499,F5499&lt;=360)),1,0)</f>
        <v>0</v>
      </c>
      <c r="K5499" s="0" t="n">
        <f aca="false">I5499*J5499</f>
        <v>0</v>
      </c>
    </row>
    <row r="5500" customFormat="false" ht="13.8" hidden="false" customHeight="false" outlineLevel="0" collapsed="false">
      <c r="A5500" s="6" t="n">
        <v>38947.125</v>
      </c>
      <c r="B5500" s="7" t="n">
        <v>19.8611111111111</v>
      </c>
      <c r="C5500" s="7" t="n">
        <v>19.8611111111111</v>
      </c>
      <c r="D5500" s="2" t="n">
        <v>0.88</v>
      </c>
      <c r="E5500" s="1" t="n">
        <v>13.4918</v>
      </c>
      <c r="F5500" s="0" t="n">
        <v>140</v>
      </c>
      <c r="G5500" s="1" t="n">
        <v>15.8263</v>
      </c>
      <c r="H5500" s="0" t="n">
        <v>1012.38</v>
      </c>
      <c r="I5500" s="8" t="n">
        <f aca="false">IF(ABS(ABS(B5500)-ABS(C5500))&gt;=5,1,0)</f>
        <v>0</v>
      </c>
      <c r="J5500" s="0" t="n">
        <f aca="false">IF(OR(AND(F5500&lt;=45,F5500&gt;=0),AND(315&lt;=F5500,F5500&lt;=360)),1,0)</f>
        <v>0</v>
      </c>
      <c r="K5500" s="0" t="n">
        <f aca="false">I5500*J5500</f>
        <v>0</v>
      </c>
    </row>
    <row r="5501" customFormat="false" ht="13.8" hidden="false" customHeight="false" outlineLevel="0" collapsed="false">
      <c r="A5501" s="6" t="n">
        <v>38947.1666666667</v>
      </c>
      <c r="B5501" s="7" t="n">
        <v>19.3333333333333</v>
      </c>
      <c r="C5501" s="7" t="n">
        <v>19.3333333333333</v>
      </c>
      <c r="D5501" s="2" t="n">
        <v>0.87</v>
      </c>
      <c r="E5501" s="1" t="n">
        <v>10.948</v>
      </c>
      <c r="F5501" s="0" t="n">
        <v>150</v>
      </c>
      <c r="G5501" s="1" t="n">
        <v>15.8263</v>
      </c>
      <c r="H5501" s="0" t="n">
        <v>1012.48</v>
      </c>
      <c r="I5501" s="8" t="n">
        <f aca="false">IF(ABS(ABS(B5501)-ABS(C5501))&gt;=5,1,0)</f>
        <v>0</v>
      </c>
      <c r="J5501" s="0" t="n">
        <f aca="false">IF(OR(AND(F5501&lt;=45,F5501&gt;=0),AND(315&lt;=F5501,F5501&lt;=360)),1,0)</f>
        <v>0</v>
      </c>
      <c r="K5501" s="0" t="n">
        <f aca="false">I5501*J5501</f>
        <v>0</v>
      </c>
    </row>
    <row r="5502" customFormat="false" ht="13.8" hidden="false" customHeight="false" outlineLevel="0" collapsed="false">
      <c r="A5502" s="6" t="n">
        <v>38947.2083333333</v>
      </c>
      <c r="B5502" s="7" t="n">
        <v>18.75</v>
      </c>
      <c r="C5502" s="7" t="n">
        <v>18.75</v>
      </c>
      <c r="D5502" s="2" t="n">
        <v>0.91</v>
      </c>
      <c r="E5502" s="1" t="n">
        <v>10.1591</v>
      </c>
      <c r="F5502" s="0" t="n">
        <v>147</v>
      </c>
      <c r="G5502" s="1" t="n">
        <v>14.8764</v>
      </c>
      <c r="H5502" s="0" t="n">
        <v>1012.44</v>
      </c>
      <c r="I5502" s="8" t="n">
        <f aca="false">IF(ABS(ABS(B5502)-ABS(C5502))&gt;=5,1,0)</f>
        <v>0</v>
      </c>
      <c r="J5502" s="0" t="n">
        <f aca="false">IF(OR(AND(F5502&lt;=45,F5502&gt;=0),AND(315&lt;=F5502,F5502&lt;=360)),1,0)</f>
        <v>0</v>
      </c>
      <c r="K5502" s="0" t="n">
        <f aca="false">I5502*J5502</f>
        <v>0</v>
      </c>
    </row>
    <row r="5503" customFormat="false" ht="13.8" hidden="false" customHeight="false" outlineLevel="0" collapsed="false">
      <c r="A5503" s="6" t="n">
        <v>38947.25</v>
      </c>
      <c r="B5503" s="7" t="n">
        <v>18.8444444444444</v>
      </c>
      <c r="C5503" s="7" t="n">
        <v>18.8444444444444</v>
      </c>
      <c r="D5503" s="2" t="n">
        <v>0.9</v>
      </c>
      <c r="E5503" s="1" t="n">
        <v>7.9856</v>
      </c>
      <c r="F5503" s="0" t="n">
        <v>159</v>
      </c>
      <c r="G5503" s="1" t="n">
        <v>7.1323</v>
      </c>
      <c r="H5503" s="0" t="n">
        <v>1012.47</v>
      </c>
      <c r="I5503" s="8" t="n">
        <f aca="false">IF(ABS(ABS(B5503)-ABS(C5503))&gt;=5,1,0)</f>
        <v>0</v>
      </c>
      <c r="J5503" s="0" t="n">
        <f aca="false">IF(OR(AND(F5503&lt;=45,F5503&gt;=0),AND(315&lt;=F5503,F5503&lt;=360)),1,0)</f>
        <v>0</v>
      </c>
      <c r="K5503" s="0" t="n">
        <f aca="false">I5503*J5503</f>
        <v>0</v>
      </c>
    </row>
    <row r="5504" customFormat="false" ht="13.8" hidden="false" customHeight="false" outlineLevel="0" collapsed="false">
      <c r="A5504" s="6" t="n">
        <v>38947.2916666667</v>
      </c>
      <c r="B5504" s="7" t="n">
        <v>19.9111111111111</v>
      </c>
      <c r="C5504" s="7" t="n">
        <v>19.9111111111111</v>
      </c>
      <c r="D5504" s="2" t="n">
        <v>0.87</v>
      </c>
      <c r="E5504" s="1" t="n">
        <v>10.9963</v>
      </c>
      <c r="F5504" s="0" t="n">
        <v>150</v>
      </c>
      <c r="G5504" s="1" t="n">
        <v>9.8049</v>
      </c>
      <c r="H5504" s="0" t="n">
        <v>1012.85</v>
      </c>
      <c r="I5504" s="8" t="n">
        <f aca="false">IF(ABS(ABS(B5504)-ABS(C5504))&gt;=5,1,0)</f>
        <v>0</v>
      </c>
      <c r="J5504" s="0" t="n">
        <f aca="false">IF(OR(AND(F5504&lt;=45,F5504&gt;=0),AND(315&lt;=F5504,F5504&lt;=360)),1,0)</f>
        <v>0</v>
      </c>
      <c r="K5504" s="0" t="n">
        <f aca="false">I5504*J5504</f>
        <v>0</v>
      </c>
    </row>
    <row r="5505" customFormat="false" ht="13.8" hidden="false" customHeight="false" outlineLevel="0" collapsed="false">
      <c r="A5505" s="6" t="n">
        <v>38947.3333333333</v>
      </c>
      <c r="B5505" s="7" t="n">
        <v>22.1055555555555</v>
      </c>
      <c r="C5505" s="7" t="n">
        <v>22.1055555555555</v>
      </c>
      <c r="D5505" s="2" t="n">
        <v>0.81</v>
      </c>
      <c r="E5505" s="1" t="n">
        <v>14.49</v>
      </c>
      <c r="F5505" s="0" t="n">
        <v>168</v>
      </c>
      <c r="G5505" s="1" t="n">
        <v>9.8371</v>
      </c>
      <c r="H5505" s="0" t="n">
        <v>1012.81</v>
      </c>
      <c r="I5505" s="8" t="n">
        <f aca="false">IF(ABS(ABS(B5505)-ABS(C5505))&gt;=5,1,0)</f>
        <v>0</v>
      </c>
      <c r="J5505" s="0" t="n">
        <f aca="false">IF(OR(AND(F5505&lt;=45,F5505&gt;=0),AND(315&lt;=F5505,F5505&lt;=360)),1,0)</f>
        <v>0</v>
      </c>
      <c r="K5505" s="0" t="n">
        <f aca="false">I5505*J5505</f>
        <v>0</v>
      </c>
    </row>
    <row r="5506" customFormat="false" ht="13.8" hidden="false" customHeight="false" outlineLevel="0" collapsed="false">
      <c r="A5506" s="6" t="n">
        <v>38947.375</v>
      </c>
      <c r="B5506" s="7" t="n">
        <v>24.95</v>
      </c>
      <c r="C5506" s="7" t="n">
        <v>24.95</v>
      </c>
      <c r="D5506" s="2" t="n">
        <v>0.69</v>
      </c>
      <c r="E5506" s="1" t="n">
        <v>16.0195</v>
      </c>
      <c r="F5506" s="0" t="n">
        <v>180</v>
      </c>
      <c r="G5506" s="1" t="n">
        <v>9.9015</v>
      </c>
      <c r="H5506" s="0" t="n">
        <v>0</v>
      </c>
      <c r="I5506" s="8" t="n">
        <f aca="false">IF(ABS(ABS(B5506)-ABS(C5506))&gt;=5,1,0)</f>
        <v>0</v>
      </c>
      <c r="J5506" s="0" t="n">
        <f aca="false">IF(OR(AND(F5506&lt;=45,F5506&gt;=0),AND(315&lt;=F5506,F5506&lt;=360)),1,0)</f>
        <v>0</v>
      </c>
      <c r="K5506" s="0" t="n">
        <f aca="false">I5506*J5506</f>
        <v>0</v>
      </c>
    </row>
    <row r="5507" customFormat="false" ht="13.8" hidden="false" customHeight="false" outlineLevel="0" collapsed="false">
      <c r="A5507" s="6" t="n">
        <v>38947.4166666667</v>
      </c>
      <c r="B5507" s="7" t="n">
        <v>25</v>
      </c>
      <c r="C5507" s="7" t="n">
        <v>25</v>
      </c>
      <c r="D5507" s="2" t="n">
        <v>0.74</v>
      </c>
      <c r="E5507" s="1" t="n">
        <v>11.1573</v>
      </c>
      <c r="F5507" s="0" t="n">
        <v>179</v>
      </c>
      <c r="G5507" s="1" t="n">
        <v>9.982</v>
      </c>
      <c r="H5507" s="0" t="n">
        <v>1013.17</v>
      </c>
      <c r="I5507" s="8" t="n">
        <f aca="false">IF(ABS(ABS(B5507)-ABS(C5507))&gt;=5,1,0)</f>
        <v>0</v>
      </c>
      <c r="J5507" s="0" t="n">
        <f aca="false">IF(OR(AND(F5507&lt;=45,F5507&gt;=0),AND(315&lt;=F5507,F5507&lt;=360)),1,0)</f>
        <v>0</v>
      </c>
      <c r="K5507" s="0" t="n">
        <f aca="false">I5507*J5507</f>
        <v>0</v>
      </c>
    </row>
    <row r="5508" customFormat="false" ht="13.8" hidden="false" customHeight="false" outlineLevel="0" collapsed="false">
      <c r="A5508" s="6" t="n">
        <v>38947.4583333333</v>
      </c>
      <c r="B5508" s="7" t="n">
        <v>27.2999999999999</v>
      </c>
      <c r="C5508" s="7" t="n">
        <v>29.1277777777777</v>
      </c>
      <c r="D5508" s="2" t="n">
        <v>0.67</v>
      </c>
      <c r="E5508" s="1" t="n">
        <v>13.7816</v>
      </c>
      <c r="F5508" s="0" t="n">
        <v>180</v>
      </c>
      <c r="G5508" s="1" t="n">
        <v>9.982</v>
      </c>
      <c r="H5508" s="0" t="n">
        <v>1014</v>
      </c>
      <c r="I5508" s="8" t="n">
        <f aca="false">IF(ABS(ABS(B5508)-ABS(C5508))&gt;=5,1,0)</f>
        <v>0</v>
      </c>
      <c r="J5508" s="0" t="n">
        <f aca="false">IF(OR(AND(F5508&lt;=45,F5508&gt;=0),AND(315&lt;=F5508,F5508&lt;=360)),1,0)</f>
        <v>0</v>
      </c>
      <c r="K5508" s="0" t="n">
        <f aca="false">I5508*J5508</f>
        <v>0</v>
      </c>
    </row>
    <row r="5509" customFormat="false" ht="13.8" hidden="false" customHeight="false" outlineLevel="0" collapsed="false">
      <c r="A5509" s="6" t="n">
        <v>38947.5</v>
      </c>
      <c r="B5509" s="7" t="n">
        <v>27.9666666666666</v>
      </c>
      <c r="C5509" s="7" t="n">
        <v>29.6277777777777</v>
      </c>
      <c r="D5509" s="2" t="n">
        <v>0.62</v>
      </c>
      <c r="E5509" s="1" t="n">
        <v>16.0034</v>
      </c>
      <c r="F5509" s="0" t="n">
        <v>170</v>
      </c>
      <c r="G5509" s="1" t="n">
        <v>9.982</v>
      </c>
      <c r="H5509" s="0" t="n">
        <v>1013.21</v>
      </c>
      <c r="I5509" s="8" t="n">
        <f aca="false">IF(ABS(ABS(B5509)-ABS(C5509))&gt;=5,1,0)</f>
        <v>0</v>
      </c>
      <c r="J5509" s="0" t="n">
        <f aca="false">IF(OR(AND(F5509&lt;=45,F5509&gt;=0),AND(315&lt;=F5509,F5509&lt;=360)),1,0)</f>
        <v>0</v>
      </c>
      <c r="K5509" s="0" t="n">
        <f aca="false">I5509*J5509</f>
        <v>0</v>
      </c>
    </row>
    <row r="5510" customFormat="false" ht="13.8" hidden="false" customHeight="false" outlineLevel="0" collapsed="false">
      <c r="A5510" s="6" t="n">
        <v>38947.5416666667</v>
      </c>
      <c r="B5510" s="7" t="n">
        <v>30.1166666666666</v>
      </c>
      <c r="C5510" s="7" t="n">
        <v>31.2722222222222</v>
      </c>
      <c r="D5510" s="2" t="n">
        <v>0.5</v>
      </c>
      <c r="E5510" s="1" t="n">
        <v>17.388</v>
      </c>
      <c r="F5510" s="0" t="n">
        <v>162</v>
      </c>
      <c r="G5510" s="1" t="n">
        <v>9.982</v>
      </c>
      <c r="H5510" s="0" t="n">
        <v>1012.98</v>
      </c>
      <c r="I5510" s="8" t="n">
        <f aca="false">IF(ABS(ABS(B5510)-ABS(C5510))&gt;=5,1,0)</f>
        <v>0</v>
      </c>
      <c r="J5510" s="0" t="n">
        <f aca="false">IF(OR(AND(F5510&lt;=45,F5510&gt;=0),AND(315&lt;=F5510,F5510&lt;=360)),1,0)</f>
        <v>0</v>
      </c>
      <c r="K5510" s="0" t="n">
        <f aca="false">I5510*J5510</f>
        <v>0</v>
      </c>
    </row>
    <row r="5511" customFormat="false" ht="13.8" hidden="false" customHeight="false" outlineLevel="0" collapsed="false">
      <c r="A5511" s="6" t="n">
        <v>38947.5833333333</v>
      </c>
      <c r="B5511" s="7" t="n">
        <v>31.0444444444444</v>
      </c>
      <c r="C5511" s="7" t="n">
        <v>31.6888888888888</v>
      </c>
      <c r="D5511" s="2" t="n">
        <v>0.45</v>
      </c>
      <c r="E5511" s="1" t="n">
        <v>23.667</v>
      </c>
      <c r="F5511" s="0" t="n">
        <v>181</v>
      </c>
      <c r="G5511" s="1" t="n">
        <v>9.982</v>
      </c>
      <c r="H5511" s="0" t="n">
        <v>1012.5</v>
      </c>
      <c r="I5511" s="8" t="n">
        <f aca="false">IF(ABS(ABS(B5511)-ABS(C5511))&gt;=5,1,0)</f>
        <v>0</v>
      </c>
      <c r="J5511" s="0" t="n">
        <f aca="false">IF(OR(AND(F5511&lt;=45,F5511&gt;=0),AND(315&lt;=F5511,F5511&lt;=360)),1,0)</f>
        <v>0</v>
      </c>
      <c r="K5511" s="0" t="n">
        <f aca="false">I5511*J5511</f>
        <v>0</v>
      </c>
    </row>
    <row r="5512" customFormat="false" ht="13.8" hidden="false" customHeight="false" outlineLevel="0" collapsed="false">
      <c r="A5512" s="6" t="n">
        <v>38947.625</v>
      </c>
      <c r="B5512" s="7" t="n">
        <v>31.2055555555555</v>
      </c>
      <c r="C5512" s="7" t="n">
        <v>32.4555555555555</v>
      </c>
      <c r="D5512" s="2" t="n">
        <v>0.47</v>
      </c>
      <c r="E5512" s="1" t="n">
        <v>17.5168</v>
      </c>
      <c r="F5512" s="0" t="n">
        <v>183</v>
      </c>
      <c r="G5512" s="1" t="n">
        <v>11.2056</v>
      </c>
      <c r="H5512" s="0" t="n">
        <v>1012.44</v>
      </c>
      <c r="I5512" s="8" t="n">
        <f aca="false">IF(ABS(ABS(B5512)-ABS(C5512))&gt;=5,1,0)</f>
        <v>0</v>
      </c>
      <c r="J5512" s="0" t="n">
        <f aca="false">IF(OR(AND(F5512&lt;=45,F5512&gt;=0),AND(315&lt;=F5512,F5512&lt;=360)),1,0)</f>
        <v>0</v>
      </c>
      <c r="K5512" s="0" t="n">
        <f aca="false">I5512*J5512</f>
        <v>0</v>
      </c>
    </row>
    <row r="5513" customFormat="false" ht="13.8" hidden="false" customHeight="false" outlineLevel="0" collapsed="false">
      <c r="A5513" s="6" t="n">
        <v>38947.6666666667</v>
      </c>
      <c r="B5513" s="7" t="n">
        <v>32.1722222222222</v>
      </c>
      <c r="C5513" s="7" t="n">
        <v>32.9111111111111</v>
      </c>
      <c r="D5513" s="2" t="n">
        <v>0.42</v>
      </c>
      <c r="E5513" s="1" t="n">
        <v>16.2932</v>
      </c>
      <c r="F5513" s="0" t="n">
        <v>211</v>
      </c>
      <c r="G5513" s="1" t="n">
        <v>9.982</v>
      </c>
      <c r="H5513" s="0" t="n">
        <v>1012.52</v>
      </c>
      <c r="I5513" s="8" t="n">
        <f aca="false">IF(ABS(ABS(B5513)-ABS(C5513))&gt;=5,1,0)</f>
        <v>0</v>
      </c>
      <c r="J5513" s="0" t="n">
        <f aca="false">IF(OR(AND(F5513&lt;=45,F5513&gt;=0),AND(315&lt;=F5513,F5513&lt;=360)),1,0)</f>
        <v>0</v>
      </c>
      <c r="K5513" s="0" t="n">
        <f aca="false">I5513*J5513</f>
        <v>0</v>
      </c>
    </row>
    <row r="5514" customFormat="false" ht="13.8" hidden="false" customHeight="false" outlineLevel="0" collapsed="false">
      <c r="A5514" s="6" t="n">
        <v>38947.7083333333</v>
      </c>
      <c r="B5514" s="7" t="n">
        <v>32.5444444444444</v>
      </c>
      <c r="C5514" s="7" t="n">
        <v>33.1777777777777</v>
      </c>
      <c r="D5514" s="2" t="n">
        <v>0.4</v>
      </c>
      <c r="E5514" s="1" t="n">
        <v>12.3809</v>
      </c>
      <c r="F5514" s="0" t="n">
        <v>220</v>
      </c>
      <c r="G5514" s="1" t="n">
        <v>10.3523</v>
      </c>
      <c r="H5514" s="0" t="n">
        <v>1012.62</v>
      </c>
      <c r="I5514" s="8" t="n">
        <f aca="false">IF(ABS(ABS(B5514)-ABS(C5514))&gt;=5,1,0)</f>
        <v>0</v>
      </c>
      <c r="J5514" s="0" t="n">
        <f aca="false">IF(OR(AND(F5514&lt;=45,F5514&gt;=0),AND(315&lt;=F5514,F5514&lt;=360)),1,0)</f>
        <v>0</v>
      </c>
      <c r="K5514" s="0" t="n">
        <f aca="false">I5514*J5514</f>
        <v>0</v>
      </c>
    </row>
    <row r="5515" customFormat="false" ht="13.8" hidden="false" customHeight="false" outlineLevel="0" collapsed="false">
      <c r="A5515" s="6" t="n">
        <v>38947.75</v>
      </c>
      <c r="B5515" s="7" t="n">
        <v>31.0388888888888</v>
      </c>
      <c r="C5515" s="7" t="n">
        <v>31.6222222222222</v>
      </c>
      <c r="D5515" s="2" t="n">
        <v>0.44</v>
      </c>
      <c r="E5515" s="1" t="n">
        <v>10.1591</v>
      </c>
      <c r="F5515" s="0" t="n">
        <v>238</v>
      </c>
      <c r="G5515" s="1" t="n">
        <v>9.982</v>
      </c>
      <c r="H5515" s="0" t="n">
        <v>1012.44</v>
      </c>
      <c r="I5515" s="8" t="n">
        <f aca="false">IF(ABS(ABS(B5515)-ABS(C5515))&gt;=5,1,0)</f>
        <v>0</v>
      </c>
      <c r="J5515" s="0" t="n">
        <f aca="false">IF(OR(AND(F5515&lt;=45,F5515&gt;=0),AND(315&lt;=F5515,F5515&lt;=360)),1,0)</f>
        <v>0</v>
      </c>
      <c r="K5515" s="0" t="n">
        <f aca="false">I5515*J5515</f>
        <v>0</v>
      </c>
    </row>
    <row r="5516" customFormat="false" ht="13.8" hidden="false" customHeight="false" outlineLevel="0" collapsed="false">
      <c r="A5516" s="6" t="n">
        <v>38947.7916666667</v>
      </c>
      <c r="B5516" s="7" t="n">
        <v>28.9555555555555</v>
      </c>
      <c r="C5516" s="7" t="n">
        <v>30.1666666666666</v>
      </c>
      <c r="D5516" s="2" t="n">
        <v>0.54</v>
      </c>
      <c r="E5516" s="1" t="n">
        <v>8.372</v>
      </c>
      <c r="F5516" s="0" t="n">
        <v>222</v>
      </c>
      <c r="G5516" s="1" t="n">
        <v>9.982</v>
      </c>
      <c r="H5516" s="0" t="n">
        <v>1012.65</v>
      </c>
      <c r="I5516" s="8" t="n">
        <f aca="false">IF(ABS(ABS(B5516)-ABS(C5516))&gt;=5,1,0)</f>
        <v>0</v>
      </c>
      <c r="J5516" s="0" t="n">
        <f aca="false">IF(OR(AND(F5516&lt;=45,F5516&gt;=0),AND(315&lt;=F5516,F5516&lt;=360)),1,0)</f>
        <v>0</v>
      </c>
      <c r="K5516" s="0" t="n">
        <f aca="false">I5516*J5516</f>
        <v>0</v>
      </c>
    </row>
    <row r="5517" customFormat="false" ht="13.8" hidden="false" customHeight="false" outlineLevel="0" collapsed="false">
      <c r="A5517" s="6" t="n">
        <v>38947.8333333333</v>
      </c>
      <c r="B5517" s="7" t="n">
        <v>26.4777777777777</v>
      </c>
      <c r="C5517" s="7" t="n">
        <v>26.4777777777777</v>
      </c>
      <c r="D5517" s="2" t="n">
        <v>0.64</v>
      </c>
      <c r="E5517" s="1" t="n">
        <v>7.74409999999999</v>
      </c>
      <c r="F5517" s="0" t="n">
        <v>232</v>
      </c>
      <c r="G5517" s="1" t="n">
        <v>10.3523</v>
      </c>
      <c r="H5517" s="0" t="n">
        <v>1013.44</v>
      </c>
      <c r="I5517" s="8" t="n">
        <f aca="false">IF(ABS(ABS(B5517)-ABS(C5517))&gt;=5,1,0)</f>
        <v>0</v>
      </c>
      <c r="J5517" s="0" t="n">
        <f aca="false">IF(OR(AND(F5517&lt;=45,F5517&gt;=0),AND(315&lt;=F5517,F5517&lt;=360)),1,0)</f>
        <v>0</v>
      </c>
      <c r="K5517" s="0" t="n">
        <f aca="false">I5517*J5517</f>
        <v>0</v>
      </c>
    </row>
    <row r="5518" customFormat="false" ht="13.8" hidden="false" customHeight="false" outlineLevel="0" collapsed="false">
      <c r="A5518" s="6" t="n">
        <v>38947.875</v>
      </c>
      <c r="B5518" s="7" t="n">
        <v>22.9166666666666</v>
      </c>
      <c r="C5518" s="7" t="n">
        <v>22.9166666666666</v>
      </c>
      <c r="D5518" s="2" t="n">
        <v>0.73</v>
      </c>
      <c r="E5518" s="1" t="n">
        <v>8.05</v>
      </c>
      <c r="F5518" s="0" t="n">
        <v>211</v>
      </c>
      <c r="G5518" s="1" t="n">
        <v>9.982</v>
      </c>
      <c r="H5518" s="0" t="n">
        <v>1014.17</v>
      </c>
      <c r="I5518" s="8" t="n">
        <f aca="false">IF(ABS(ABS(B5518)-ABS(C5518))&gt;=5,1,0)</f>
        <v>0</v>
      </c>
      <c r="J5518" s="0" t="n">
        <f aca="false">IF(OR(AND(F5518&lt;=45,F5518&gt;=0),AND(315&lt;=F5518,F5518&lt;=360)),1,0)</f>
        <v>0</v>
      </c>
      <c r="K5518" s="0" t="n">
        <f aca="false">I5518*J5518</f>
        <v>0</v>
      </c>
    </row>
    <row r="5519" customFormat="false" ht="13.8" hidden="false" customHeight="false" outlineLevel="0" collapsed="false">
      <c r="A5519" s="6" t="n">
        <v>38947.9166666667</v>
      </c>
      <c r="B5519" s="7" t="n">
        <v>23.3833333333333</v>
      </c>
      <c r="C5519" s="7" t="n">
        <v>23.3833333333333</v>
      </c>
      <c r="D5519" s="2" t="n">
        <v>0.73</v>
      </c>
      <c r="E5519" s="1" t="n">
        <v>6.7298</v>
      </c>
      <c r="F5519" s="0" t="n">
        <v>211</v>
      </c>
      <c r="G5519" s="1" t="n">
        <v>15.8263</v>
      </c>
      <c r="H5519" s="0" t="n">
        <v>1014.58</v>
      </c>
      <c r="I5519" s="8" t="n">
        <f aca="false">IF(ABS(ABS(B5519)-ABS(C5519))&gt;=5,1,0)</f>
        <v>0</v>
      </c>
      <c r="J5519" s="0" t="n">
        <f aca="false">IF(OR(AND(F5519&lt;=45,F5519&gt;=0),AND(315&lt;=F5519,F5519&lt;=360)),1,0)</f>
        <v>0</v>
      </c>
      <c r="K5519" s="0" t="n">
        <f aca="false">I5519*J5519</f>
        <v>0</v>
      </c>
    </row>
    <row r="5520" customFormat="false" ht="13.8" hidden="false" customHeight="false" outlineLevel="0" collapsed="false">
      <c r="A5520" s="6" t="n">
        <v>38947.9583333333</v>
      </c>
      <c r="B5520" s="7" t="n">
        <v>22.45</v>
      </c>
      <c r="C5520" s="7" t="n">
        <v>22.45</v>
      </c>
      <c r="D5520" s="2" t="n">
        <v>0.83</v>
      </c>
      <c r="E5520" s="1" t="n">
        <v>3.5098</v>
      </c>
      <c r="F5520" s="0" t="n">
        <v>249</v>
      </c>
      <c r="G5520" s="1" t="n">
        <v>14.9569</v>
      </c>
      <c r="H5520" s="0" t="n">
        <v>1015.15</v>
      </c>
      <c r="I5520" s="8" t="n">
        <f aca="false">IF(ABS(ABS(B5520)-ABS(C5520))&gt;=5,1,0)</f>
        <v>0</v>
      </c>
      <c r="J5520" s="0" t="n">
        <f aca="false">IF(OR(AND(F5520&lt;=45,F5520&gt;=0),AND(315&lt;=F5520,F5520&lt;=360)),1,0)</f>
        <v>0</v>
      </c>
      <c r="K5520" s="0" t="n">
        <f aca="false">I5520*J5520</f>
        <v>0</v>
      </c>
    </row>
    <row r="5521" customFormat="false" ht="13.8" hidden="false" customHeight="false" outlineLevel="0" collapsed="false">
      <c r="A5521" s="6" t="n">
        <v>38948</v>
      </c>
      <c r="B5521" s="7" t="n">
        <v>22.6</v>
      </c>
      <c r="C5521" s="7" t="n">
        <v>22.6</v>
      </c>
      <c r="D5521" s="2" t="n">
        <v>0.77</v>
      </c>
      <c r="E5521" s="1" t="n">
        <v>6.0536</v>
      </c>
      <c r="F5521" s="0" t="n">
        <v>266</v>
      </c>
      <c r="G5521" s="1" t="n">
        <v>15.8263</v>
      </c>
      <c r="H5521" s="0" t="n">
        <v>1015.69</v>
      </c>
      <c r="I5521" s="8" t="n">
        <f aca="false">IF(ABS(ABS(B5521)-ABS(C5521))&gt;=5,1,0)</f>
        <v>0</v>
      </c>
      <c r="J5521" s="0" t="n">
        <f aca="false">IF(OR(AND(F5521&lt;=45,F5521&gt;=0),AND(315&lt;=F5521,F5521&lt;=360)),1,0)</f>
        <v>0</v>
      </c>
      <c r="K5521" s="0" t="n">
        <f aca="false">I5521*J5521</f>
        <v>0</v>
      </c>
    </row>
    <row r="5522" customFormat="false" ht="13.8" hidden="false" customHeight="false" outlineLevel="0" collapsed="false">
      <c r="A5522" s="6" t="n">
        <v>38948.0416666667</v>
      </c>
      <c r="B5522" s="7" t="n">
        <v>19.9833333333333</v>
      </c>
      <c r="C5522" s="7" t="n">
        <v>19.9833333333333</v>
      </c>
      <c r="D5522" s="2" t="n">
        <v>0.9</v>
      </c>
      <c r="E5522" s="1" t="n">
        <v>3.5581</v>
      </c>
      <c r="F5522" s="0" t="n">
        <v>196</v>
      </c>
      <c r="G5522" s="1" t="n">
        <v>15.8263</v>
      </c>
      <c r="H5522" s="0" t="n">
        <v>1015.99</v>
      </c>
      <c r="I5522" s="8" t="n">
        <f aca="false">IF(ABS(ABS(B5522)-ABS(C5522))&gt;=5,1,0)</f>
        <v>0</v>
      </c>
      <c r="J5522" s="0" t="n">
        <f aca="false">IF(OR(AND(F5522&lt;=45,F5522&gt;=0),AND(315&lt;=F5522,F5522&lt;=360)),1,0)</f>
        <v>0</v>
      </c>
      <c r="K5522" s="0" t="n">
        <f aca="false">I5522*J5522</f>
        <v>0</v>
      </c>
    </row>
    <row r="5523" customFormat="false" ht="13.8" hidden="false" customHeight="false" outlineLevel="0" collapsed="false">
      <c r="A5523" s="6" t="n">
        <v>38948.0833333333</v>
      </c>
      <c r="B5523" s="7" t="n">
        <v>20.9555555555555</v>
      </c>
      <c r="C5523" s="7" t="n">
        <v>20.9555555555555</v>
      </c>
      <c r="D5523" s="2" t="n">
        <v>0.87</v>
      </c>
      <c r="E5523" s="1" t="n">
        <v>3.0751</v>
      </c>
      <c r="F5523" s="0" t="n">
        <v>121</v>
      </c>
      <c r="G5523" s="1" t="n">
        <v>15.8263</v>
      </c>
      <c r="H5523" s="0" t="n">
        <v>1016.78</v>
      </c>
      <c r="I5523" s="8" t="n">
        <f aca="false">IF(ABS(ABS(B5523)-ABS(C5523))&gt;=5,1,0)</f>
        <v>0</v>
      </c>
      <c r="J5523" s="0" t="n">
        <f aca="false">IF(OR(AND(F5523&lt;=45,F5523&gt;=0),AND(315&lt;=F5523,F5523&lt;=360)),1,0)</f>
        <v>0</v>
      </c>
      <c r="K5523" s="0" t="n">
        <f aca="false">I5523*J5523</f>
        <v>0</v>
      </c>
    </row>
    <row r="5524" customFormat="false" ht="13.8" hidden="false" customHeight="false" outlineLevel="0" collapsed="false">
      <c r="A5524" s="6" t="n">
        <v>38948.125</v>
      </c>
      <c r="B5524" s="7" t="n">
        <v>18.8722222222222</v>
      </c>
      <c r="C5524" s="7" t="n">
        <v>18.8722222222222</v>
      </c>
      <c r="D5524" s="2" t="n">
        <v>0.9</v>
      </c>
      <c r="E5524" s="1" t="n">
        <v>3.703</v>
      </c>
      <c r="F5524" s="0" t="n">
        <v>237</v>
      </c>
      <c r="G5524" s="1" t="n">
        <v>15.8263</v>
      </c>
      <c r="H5524" s="0" t="n">
        <v>1016.49</v>
      </c>
      <c r="I5524" s="8" t="n">
        <f aca="false">IF(ABS(ABS(B5524)-ABS(C5524))&gt;=5,1,0)</f>
        <v>0</v>
      </c>
      <c r="J5524" s="0" t="n">
        <f aca="false">IF(OR(AND(F5524&lt;=45,F5524&gt;=0),AND(315&lt;=F5524,F5524&lt;=360)),1,0)</f>
        <v>0</v>
      </c>
      <c r="K5524" s="0" t="n">
        <f aca="false">I5524*J5524</f>
        <v>0</v>
      </c>
    </row>
    <row r="5525" customFormat="false" ht="13.8" hidden="false" customHeight="false" outlineLevel="0" collapsed="false">
      <c r="A5525" s="6" t="n">
        <v>38948.1666666667</v>
      </c>
      <c r="B5525" s="7" t="n">
        <v>18.3388888888888</v>
      </c>
      <c r="C5525" s="7" t="n">
        <v>18.3388888888888</v>
      </c>
      <c r="D5525" s="2" t="n">
        <v>0.93</v>
      </c>
      <c r="E5525" s="1" t="n">
        <v>6.4078</v>
      </c>
      <c r="F5525" s="0" t="n">
        <v>176</v>
      </c>
      <c r="G5525" s="1" t="n">
        <v>15.8263</v>
      </c>
      <c r="H5525" s="0" t="n">
        <v>1016.69</v>
      </c>
      <c r="I5525" s="8" t="n">
        <f aca="false">IF(ABS(ABS(B5525)-ABS(C5525))&gt;=5,1,0)</f>
        <v>0</v>
      </c>
      <c r="J5525" s="0" t="n">
        <f aca="false">IF(OR(AND(F5525&lt;=45,F5525&gt;=0),AND(315&lt;=F5525,F5525&lt;=360)),1,0)</f>
        <v>0</v>
      </c>
      <c r="K5525" s="0" t="n">
        <f aca="false">I5525*J5525</f>
        <v>0</v>
      </c>
    </row>
    <row r="5526" customFormat="false" ht="13.8" hidden="false" customHeight="false" outlineLevel="0" collapsed="false">
      <c r="A5526" s="6" t="n">
        <v>38948.2083333333</v>
      </c>
      <c r="B5526" s="7" t="n">
        <v>18.85</v>
      </c>
      <c r="C5526" s="7" t="n">
        <v>18.85</v>
      </c>
      <c r="D5526" s="2" t="n">
        <v>0.93</v>
      </c>
      <c r="E5526" s="1" t="n">
        <v>5.6028</v>
      </c>
      <c r="F5526" s="0" t="n">
        <v>186</v>
      </c>
      <c r="G5526" s="1" t="n">
        <v>11.6886</v>
      </c>
      <c r="H5526" s="0" t="n">
        <v>1016.84</v>
      </c>
      <c r="I5526" s="8" t="n">
        <f aca="false">IF(ABS(ABS(B5526)-ABS(C5526))&gt;=5,1,0)</f>
        <v>0</v>
      </c>
      <c r="J5526" s="0" t="n">
        <f aca="false">IF(OR(AND(F5526&lt;=45,F5526&gt;=0),AND(315&lt;=F5526,F5526&lt;=360)),1,0)</f>
        <v>0</v>
      </c>
      <c r="K5526" s="0" t="n">
        <f aca="false">I5526*J5526</f>
        <v>0</v>
      </c>
    </row>
    <row r="5527" customFormat="false" ht="13.8" hidden="false" customHeight="false" outlineLevel="0" collapsed="false">
      <c r="A5527" s="6" t="n">
        <v>38948.25</v>
      </c>
      <c r="B5527" s="7" t="n">
        <v>17.2777777777777</v>
      </c>
      <c r="C5527" s="7" t="n">
        <v>17.2777777777777</v>
      </c>
      <c r="D5527" s="2" t="n">
        <v>0.99</v>
      </c>
      <c r="E5527" s="1" t="n">
        <v>4.7978</v>
      </c>
      <c r="F5527" s="0" t="n">
        <v>174</v>
      </c>
      <c r="G5527" s="1" t="n">
        <v>11.2056</v>
      </c>
      <c r="H5527" s="0" t="n">
        <v>1017.27</v>
      </c>
      <c r="I5527" s="8" t="n">
        <f aca="false">IF(ABS(ABS(B5527)-ABS(C5527))&gt;=5,1,0)</f>
        <v>0</v>
      </c>
      <c r="J5527" s="0" t="n">
        <f aca="false">IF(OR(AND(F5527&lt;=45,F5527&gt;=0),AND(315&lt;=F5527,F5527&lt;=360)),1,0)</f>
        <v>0</v>
      </c>
      <c r="K5527" s="0" t="n">
        <f aca="false">I5527*J5527</f>
        <v>0</v>
      </c>
    </row>
    <row r="5528" customFormat="false" ht="13.8" hidden="false" customHeight="false" outlineLevel="0" collapsed="false">
      <c r="A5528" s="6" t="n">
        <v>38948.2916666667</v>
      </c>
      <c r="B5528" s="7" t="n">
        <v>19.9166666666666</v>
      </c>
      <c r="C5528" s="7" t="n">
        <v>19.9166666666666</v>
      </c>
      <c r="D5528" s="2" t="n">
        <v>0.87</v>
      </c>
      <c r="E5528" s="1" t="n">
        <v>4.9588</v>
      </c>
      <c r="F5528" s="0" t="n">
        <v>210</v>
      </c>
      <c r="G5528" s="1" t="n">
        <v>9.982</v>
      </c>
      <c r="H5528" s="0" t="n">
        <v>1017.3</v>
      </c>
      <c r="I5528" s="8" t="n">
        <f aca="false">IF(ABS(ABS(B5528)-ABS(C5528))&gt;=5,1,0)</f>
        <v>0</v>
      </c>
      <c r="J5528" s="0" t="n">
        <f aca="false">IF(OR(AND(F5528&lt;=45,F5528&gt;=0),AND(315&lt;=F5528,F5528&lt;=360)),1,0)</f>
        <v>0</v>
      </c>
      <c r="K5528" s="0" t="n">
        <f aca="false">I5528*J5528</f>
        <v>0</v>
      </c>
    </row>
    <row r="5529" customFormat="false" ht="13.8" hidden="false" customHeight="false" outlineLevel="0" collapsed="false">
      <c r="A5529" s="6" t="n">
        <v>38948.3333333333</v>
      </c>
      <c r="B5529" s="7" t="n">
        <v>23.6</v>
      </c>
      <c r="C5529" s="7" t="n">
        <v>23.6</v>
      </c>
      <c r="D5529" s="2" t="n">
        <v>0.74</v>
      </c>
      <c r="E5529" s="1" t="n">
        <v>7.9212</v>
      </c>
      <c r="F5529" s="0" t="n">
        <v>243</v>
      </c>
      <c r="G5529" s="1" t="n">
        <v>10.3523</v>
      </c>
      <c r="H5529" s="0" t="n">
        <v>1017.88</v>
      </c>
      <c r="I5529" s="8" t="n">
        <f aca="false">IF(ABS(ABS(B5529)-ABS(C5529))&gt;=5,1,0)</f>
        <v>0</v>
      </c>
      <c r="J5529" s="0" t="n">
        <f aca="false">IF(OR(AND(F5529&lt;=45,F5529&gt;=0),AND(315&lt;=F5529,F5529&lt;=360)),1,0)</f>
        <v>0</v>
      </c>
      <c r="K5529" s="0" t="n">
        <f aca="false">I5529*J5529</f>
        <v>0</v>
      </c>
    </row>
    <row r="5530" customFormat="false" ht="13.8" hidden="false" customHeight="false" outlineLevel="0" collapsed="false">
      <c r="A5530" s="6" t="n">
        <v>38948.375</v>
      </c>
      <c r="B5530" s="7" t="n">
        <v>25.9944444444444</v>
      </c>
      <c r="C5530" s="7" t="n">
        <v>25.9944444444444</v>
      </c>
      <c r="D5530" s="2" t="n">
        <v>0.61</v>
      </c>
      <c r="E5530" s="1" t="n">
        <v>10.9319</v>
      </c>
      <c r="F5530" s="0" t="n">
        <v>238</v>
      </c>
      <c r="G5530" s="1" t="n">
        <v>9.982</v>
      </c>
      <c r="H5530" s="0" t="n">
        <v>1017.85</v>
      </c>
      <c r="I5530" s="8" t="n">
        <f aca="false">IF(ABS(ABS(B5530)-ABS(C5530))&gt;=5,1,0)</f>
        <v>0</v>
      </c>
      <c r="J5530" s="0" t="n">
        <f aca="false">IF(OR(AND(F5530&lt;=45,F5530&gt;=0),AND(315&lt;=F5530,F5530&lt;=360)),1,0)</f>
        <v>0</v>
      </c>
      <c r="K5530" s="0" t="n">
        <f aca="false">I5530*J5530</f>
        <v>0</v>
      </c>
    </row>
    <row r="5531" customFormat="false" ht="13.8" hidden="false" customHeight="false" outlineLevel="0" collapsed="false">
      <c r="A5531" s="6" t="n">
        <v>38948.4166666667</v>
      </c>
      <c r="B5531" s="7" t="n">
        <v>27.7333333333333</v>
      </c>
      <c r="C5531" s="7" t="n">
        <v>28.6222222222222</v>
      </c>
      <c r="D5531" s="2" t="n">
        <v>0.55</v>
      </c>
      <c r="E5531" s="1" t="n">
        <v>12.7029</v>
      </c>
      <c r="F5531" s="0" t="n">
        <v>237</v>
      </c>
      <c r="G5531" s="1" t="n">
        <v>9.982</v>
      </c>
      <c r="H5531" s="0" t="n">
        <v>1017.78</v>
      </c>
      <c r="I5531" s="8" t="n">
        <f aca="false">IF(ABS(ABS(B5531)-ABS(C5531))&gt;=5,1,0)</f>
        <v>0</v>
      </c>
      <c r="J5531" s="0" t="n">
        <f aca="false">IF(OR(AND(F5531&lt;=45,F5531&gt;=0),AND(315&lt;=F5531,F5531&lt;=360)),1,0)</f>
        <v>0</v>
      </c>
      <c r="K5531" s="0" t="n">
        <f aca="false">I5531*J5531</f>
        <v>0</v>
      </c>
    </row>
    <row r="5532" customFormat="false" ht="13.8" hidden="false" customHeight="false" outlineLevel="0" collapsed="false">
      <c r="A5532" s="6" t="n">
        <v>38948.4583333333</v>
      </c>
      <c r="B5532" s="7" t="n">
        <v>28.7944444444444</v>
      </c>
      <c r="C5532" s="7" t="n">
        <v>29.3666666666666</v>
      </c>
      <c r="D5532" s="2" t="n">
        <v>0.5</v>
      </c>
      <c r="E5532" s="1" t="n">
        <v>15.9068</v>
      </c>
      <c r="F5532" s="0" t="n">
        <v>230</v>
      </c>
      <c r="G5532" s="1" t="n">
        <v>9.982</v>
      </c>
      <c r="H5532" s="0" t="n">
        <v>1018.19</v>
      </c>
      <c r="I5532" s="8" t="n">
        <f aca="false">IF(ABS(ABS(B5532)-ABS(C5532))&gt;=5,1,0)</f>
        <v>0</v>
      </c>
      <c r="J5532" s="0" t="n">
        <f aca="false">IF(OR(AND(F5532&lt;=45,F5532&gt;=0),AND(315&lt;=F5532,F5532&lt;=360)),1,0)</f>
        <v>0</v>
      </c>
      <c r="K5532" s="0" t="n">
        <f aca="false">I5532*J5532</f>
        <v>0</v>
      </c>
    </row>
    <row r="5533" customFormat="false" ht="13.8" hidden="false" customHeight="false" outlineLevel="0" collapsed="false">
      <c r="A5533" s="6" t="n">
        <v>38948.5</v>
      </c>
      <c r="B5533" s="7" t="n">
        <v>29.8833333333333</v>
      </c>
      <c r="C5533" s="7" t="n">
        <v>30.3888888888888</v>
      </c>
      <c r="D5533" s="2" t="n">
        <v>0.47</v>
      </c>
      <c r="E5533" s="1" t="n">
        <v>20.2538</v>
      </c>
      <c r="F5533" s="0" t="n">
        <v>259</v>
      </c>
      <c r="G5533" s="1" t="n">
        <v>9.982</v>
      </c>
      <c r="H5533" s="0" t="n">
        <v>1018.67</v>
      </c>
      <c r="I5533" s="8" t="n">
        <f aca="false">IF(ABS(ABS(B5533)-ABS(C5533))&gt;=5,1,0)</f>
        <v>0</v>
      </c>
      <c r="J5533" s="0" t="n">
        <f aca="false">IF(OR(AND(F5533&lt;=45,F5533&gt;=0),AND(315&lt;=F5533,F5533&lt;=360)),1,0)</f>
        <v>0</v>
      </c>
      <c r="K5533" s="0" t="n">
        <f aca="false">I5533*J5533</f>
        <v>0</v>
      </c>
    </row>
    <row r="5534" customFormat="false" ht="13.8" hidden="false" customHeight="false" outlineLevel="0" collapsed="false">
      <c r="A5534" s="6" t="n">
        <v>38948.5416666667</v>
      </c>
      <c r="B5534" s="7" t="n">
        <v>30.9722222222222</v>
      </c>
      <c r="C5534" s="7" t="n">
        <v>31.5944444444444</v>
      </c>
      <c r="D5534" s="2" t="n">
        <v>0.45</v>
      </c>
      <c r="E5534" s="1" t="n">
        <v>17.227</v>
      </c>
      <c r="F5534" s="0" t="n">
        <v>248</v>
      </c>
      <c r="G5534" s="1" t="n">
        <v>9.982</v>
      </c>
      <c r="H5534" s="0" t="n">
        <v>1018.15</v>
      </c>
      <c r="I5534" s="8" t="n">
        <f aca="false">IF(ABS(ABS(B5534)-ABS(C5534))&gt;=5,1,0)</f>
        <v>0</v>
      </c>
      <c r="J5534" s="0" t="n">
        <f aca="false">IF(OR(AND(F5534&lt;=45,F5534&gt;=0),AND(315&lt;=F5534,F5534&lt;=360)),1,0)</f>
        <v>0</v>
      </c>
      <c r="K5534" s="0" t="n">
        <f aca="false">I5534*J5534</f>
        <v>0</v>
      </c>
    </row>
    <row r="5535" customFormat="false" ht="13.8" hidden="false" customHeight="false" outlineLevel="0" collapsed="false">
      <c r="A5535" s="6" t="n">
        <v>38948.5833333333</v>
      </c>
      <c r="B5535" s="7" t="n">
        <v>31.9166666666666</v>
      </c>
      <c r="C5535" s="7" t="n">
        <v>32.4222222222222</v>
      </c>
      <c r="D5535" s="2" t="n">
        <v>0.41</v>
      </c>
      <c r="E5535" s="1" t="n">
        <v>11.2539</v>
      </c>
      <c r="F5535" s="0" t="n">
        <v>255</v>
      </c>
      <c r="G5535" s="1" t="n">
        <v>10.3523</v>
      </c>
      <c r="H5535" s="0" t="n">
        <v>1017.78</v>
      </c>
      <c r="I5535" s="8" t="n">
        <f aca="false">IF(ABS(ABS(B5535)-ABS(C5535))&gt;=5,1,0)</f>
        <v>0</v>
      </c>
      <c r="J5535" s="0" t="n">
        <f aca="false">IF(OR(AND(F5535&lt;=45,F5535&gt;=0),AND(315&lt;=F5535,F5535&lt;=360)),1,0)</f>
        <v>0</v>
      </c>
      <c r="K5535" s="0" t="n">
        <f aca="false">I5535*J5535</f>
        <v>0</v>
      </c>
    </row>
    <row r="5536" customFormat="false" ht="13.8" hidden="false" customHeight="false" outlineLevel="0" collapsed="false">
      <c r="A5536" s="6" t="n">
        <v>38948.625</v>
      </c>
      <c r="B5536" s="7" t="n">
        <v>32.1277777777777</v>
      </c>
      <c r="C5536" s="7" t="n">
        <v>32.75</v>
      </c>
      <c r="D5536" s="2" t="n">
        <v>0.42</v>
      </c>
      <c r="E5536" s="1" t="n">
        <v>15.4399</v>
      </c>
      <c r="F5536" s="0" t="n">
        <v>220</v>
      </c>
      <c r="G5536" s="1" t="n">
        <v>9.982</v>
      </c>
      <c r="H5536" s="0" t="n">
        <v>1016.77</v>
      </c>
      <c r="I5536" s="8" t="n">
        <f aca="false">IF(ABS(ABS(B5536)-ABS(C5536))&gt;=5,1,0)</f>
        <v>0</v>
      </c>
      <c r="J5536" s="0" t="n">
        <f aca="false">IF(OR(AND(F5536&lt;=45,F5536&gt;=0),AND(315&lt;=F5536,F5536&lt;=360)),1,0)</f>
        <v>0</v>
      </c>
      <c r="K5536" s="0" t="n">
        <f aca="false">I5536*J5536</f>
        <v>0</v>
      </c>
    </row>
    <row r="5537" customFormat="false" ht="13.8" hidden="false" customHeight="false" outlineLevel="0" collapsed="false">
      <c r="A5537" s="6" t="n">
        <v>38948.6666666667</v>
      </c>
      <c r="B5537" s="7" t="n">
        <v>32.1277777777777</v>
      </c>
      <c r="C5537" s="7" t="n">
        <v>32.2277777777777</v>
      </c>
      <c r="D5537" s="2" t="n">
        <v>0.39</v>
      </c>
      <c r="E5537" s="1" t="n">
        <v>17.3236</v>
      </c>
      <c r="F5537" s="0" t="n">
        <v>220</v>
      </c>
      <c r="G5537" s="1" t="n">
        <v>9.982</v>
      </c>
      <c r="H5537" s="0" t="n">
        <v>1017.07</v>
      </c>
      <c r="I5537" s="8" t="n">
        <f aca="false">IF(ABS(ABS(B5537)-ABS(C5537))&gt;=5,1,0)</f>
        <v>0</v>
      </c>
      <c r="J5537" s="0" t="n">
        <f aca="false">IF(OR(AND(F5537&lt;=45,F5537&gt;=0),AND(315&lt;=F5537,F5537&lt;=360)),1,0)</f>
        <v>0</v>
      </c>
      <c r="K5537" s="0" t="n">
        <f aca="false">I5537*J5537</f>
        <v>0</v>
      </c>
    </row>
    <row r="5538" customFormat="false" ht="13.8" hidden="false" customHeight="false" outlineLevel="0" collapsed="false">
      <c r="A5538" s="6" t="n">
        <v>38948.7083333333</v>
      </c>
      <c r="B5538" s="7" t="n">
        <v>31.0833333333333</v>
      </c>
      <c r="C5538" s="7" t="n">
        <v>31.6888888888888</v>
      </c>
      <c r="D5538" s="2" t="n">
        <v>0.44</v>
      </c>
      <c r="E5538" s="1" t="n">
        <v>17.1626</v>
      </c>
      <c r="F5538" s="0" t="n">
        <v>238</v>
      </c>
      <c r="G5538" s="1" t="n">
        <v>9.982</v>
      </c>
      <c r="H5538" s="0" t="n">
        <v>1017.26</v>
      </c>
      <c r="I5538" s="8" t="n">
        <f aca="false">IF(ABS(ABS(B5538)-ABS(C5538))&gt;=5,1,0)</f>
        <v>0</v>
      </c>
      <c r="J5538" s="0" t="n">
        <f aca="false">IF(OR(AND(F5538&lt;=45,F5538&gt;=0),AND(315&lt;=F5538,F5538&lt;=360)),1,0)</f>
        <v>0</v>
      </c>
      <c r="K5538" s="0" t="n">
        <f aca="false">I5538*J5538</f>
        <v>0</v>
      </c>
    </row>
    <row r="5539" customFormat="false" ht="13.8" hidden="false" customHeight="false" outlineLevel="0" collapsed="false">
      <c r="A5539" s="6" t="n">
        <v>38948.75</v>
      </c>
      <c r="B5539" s="7" t="n">
        <v>31.0166666666666</v>
      </c>
      <c r="C5539" s="7" t="n">
        <v>31.6222222222222</v>
      </c>
      <c r="D5539" s="2" t="n">
        <v>0.44</v>
      </c>
      <c r="E5539" s="1" t="n">
        <v>12.3809</v>
      </c>
      <c r="F5539" s="0" t="n">
        <v>221</v>
      </c>
      <c r="G5539" s="1" t="n">
        <v>9.982</v>
      </c>
      <c r="H5539" s="0" t="n">
        <v>1017.23</v>
      </c>
      <c r="I5539" s="8" t="n">
        <f aca="false">IF(ABS(ABS(B5539)-ABS(C5539))&gt;=5,1,0)</f>
        <v>0</v>
      </c>
      <c r="J5539" s="0" t="n">
        <f aca="false">IF(OR(AND(F5539&lt;=45,F5539&gt;=0),AND(315&lt;=F5539,F5539&lt;=360)),1,0)</f>
        <v>0</v>
      </c>
      <c r="K5539" s="0" t="n">
        <f aca="false">I5539*J5539</f>
        <v>0</v>
      </c>
    </row>
    <row r="5540" customFormat="false" ht="13.8" hidden="false" customHeight="false" outlineLevel="0" collapsed="false">
      <c r="A5540" s="6" t="n">
        <v>38948.7916666667</v>
      </c>
      <c r="B5540" s="7" t="n">
        <v>27.2666666666666</v>
      </c>
      <c r="C5540" s="7" t="n">
        <v>28.8055555555555</v>
      </c>
      <c r="D5540" s="2" t="n">
        <v>0.64</v>
      </c>
      <c r="E5540" s="1" t="n">
        <v>10.8031</v>
      </c>
      <c r="F5540" s="0" t="n">
        <v>162</v>
      </c>
      <c r="G5540" s="1" t="n">
        <v>9.982</v>
      </c>
      <c r="H5540" s="0" t="n">
        <v>1016.27</v>
      </c>
      <c r="I5540" s="8" t="n">
        <f aca="false">IF(ABS(ABS(B5540)-ABS(C5540))&gt;=5,1,0)</f>
        <v>0</v>
      </c>
      <c r="J5540" s="0" t="n">
        <f aca="false">IF(OR(AND(F5540&lt;=45,F5540&gt;=0),AND(315&lt;=F5540,F5540&lt;=360)),1,0)</f>
        <v>0</v>
      </c>
      <c r="K5540" s="0" t="n">
        <f aca="false">I5540*J5540</f>
        <v>0</v>
      </c>
    </row>
    <row r="5541" customFormat="false" ht="13.8" hidden="false" customHeight="false" outlineLevel="0" collapsed="false">
      <c r="A5541" s="6" t="n">
        <v>38948.8333333333</v>
      </c>
      <c r="B5541" s="7" t="n">
        <v>25.4555555555555</v>
      </c>
      <c r="C5541" s="7" t="n">
        <v>25.4555555555555</v>
      </c>
      <c r="D5541" s="2" t="n">
        <v>0.68</v>
      </c>
      <c r="E5541" s="1" t="n">
        <v>0.8855</v>
      </c>
      <c r="F5541" s="0" t="n">
        <v>328</v>
      </c>
      <c r="G5541" s="1" t="n">
        <v>10.3523</v>
      </c>
      <c r="H5541" s="0" t="n">
        <v>1016.14</v>
      </c>
      <c r="I5541" s="8" t="n">
        <f aca="false">IF(ABS(ABS(B5541)-ABS(C5541))&gt;=5,1,0)</f>
        <v>0</v>
      </c>
      <c r="J5541" s="0" t="n">
        <f aca="false">IF(OR(AND(F5541&lt;=45,F5541&gt;=0),AND(315&lt;=F5541,F5541&lt;=360)),1,0)</f>
        <v>1</v>
      </c>
      <c r="K5541" s="0" t="n">
        <f aca="false">I5541*J5541</f>
        <v>0</v>
      </c>
    </row>
    <row r="5542" customFormat="false" ht="13.8" hidden="false" customHeight="false" outlineLevel="0" collapsed="false">
      <c r="A5542" s="6" t="n">
        <v>38948.875</v>
      </c>
      <c r="B5542" s="7" t="n">
        <v>22.8</v>
      </c>
      <c r="C5542" s="7" t="n">
        <v>22.8</v>
      </c>
      <c r="D5542" s="2" t="n">
        <v>0.84</v>
      </c>
      <c r="E5542" s="1" t="n">
        <v>4.6207</v>
      </c>
      <c r="F5542" s="0" t="n">
        <v>182</v>
      </c>
      <c r="G5542" s="1" t="n">
        <v>9.982</v>
      </c>
      <c r="H5542" s="0" t="n">
        <v>1017.94</v>
      </c>
      <c r="I5542" s="8" t="n">
        <f aca="false">IF(ABS(ABS(B5542)-ABS(C5542))&gt;=5,1,0)</f>
        <v>0</v>
      </c>
      <c r="J5542" s="0" t="n">
        <f aca="false">IF(OR(AND(F5542&lt;=45,F5542&gt;=0),AND(315&lt;=F5542,F5542&lt;=360)),1,0)</f>
        <v>0</v>
      </c>
      <c r="K5542" s="0" t="n">
        <f aca="false">I5542*J5542</f>
        <v>0</v>
      </c>
    </row>
    <row r="5543" customFormat="false" ht="13.8" hidden="false" customHeight="false" outlineLevel="0" collapsed="false">
      <c r="A5543" s="6" t="n">
        <v>38948.9166666667</v>
      </c>
      <c r="B5543" s="7" t="n">
        <v>23.2166666666666</v>
      </c>
      <c r="C5543" s="7" t="n">
        <v>23.2166666666666</v>
      </c>
      <c r="D5543" s="2" t="n">
        <v>0.79</v>
      </c>
      <c r="E5543" s="1" t="n">
        <v>6.1824</v>
      </c>
      <c r="F5543" s="0" t="n">
        <v>169</v>
      </c>
      <c r="G5543" s="1" t="n">
        <v>15.8263</v>
      </c>
      <c r="H5543" s="0" t="n">
        <v>1017.58</v>
      </c>
      <c r="I5543" s="8" t="n">
        <f aca="false">IF(ABS(ABS(B5543)-ABS(C5543))&gt;=5,1,0)</f>
        <v>0</v>
      </c>
      <c r="J5543" s="0" t="n">
        <f aca="false">IF(OR(AND(F5543&lt;=45,F5543&gt;=0),AND(315&lt;=F5543,F5543&lt;=360)),1,0)</f>
        <v>0</v>
      </c>
      <c r="K5543" s="0" t="n">
        <f aca="false">I5543*J5543</f>
        <v>0</v>
      </c>
    </row>
    <row r="5544" customFormat="false" ht="13.8" hidden="false" customHeight="false" outlineLevel="0" collapsed="false">
      <c r="A5544" s="6" t="n">
        <v>38948.9583333333</v>
      </c>
      <c r="B5544" s="7" t="n">
        <v>22.2388888888888</v>
      </c>
      <c r="C5544" s="7" t="n">
        <v>22.2388888888888</v>
      </c>
      <c r="D5544" s="2" t="n">
        <v>0.85</v>
      </c>
      <c r="E5544" s="1" t="n">
        <v>2.7853</v>
      </c>
      <c r="F5544" s="0" t="n">
        <v>133</v>
      </c>
      <c r="G5544" s="1" t="n">
        <v>14.9569</v>
      </c>
      <c r="H5544" s="0" t="n">
        <v>1017.7</v>
      </c>
      <c r="I5544" s="8" t="n">
        <f aca="false">IF(ABS(ABS(B5544)-ABS(C5544))&gt;=5,1,0)</f>
        <v>0</v>
      </c>
      <c r="J5544" s="0" t="n">
        <f aca="false">IF(OR(AND(F5544&lt;=45,F5544&gt;=0),AND(315&lt;=F5544,F5544&lt;=360)),1,0)</f>
        <v>0</v>
      </c>
      <c r="K5544" s="0" t="n">
        <f aca="false">I5544*J5544</f>
        <v>0</v>
      </c>
    </row>
    <row r="5545" customFormat="false" ht="13.8" hidden="false" customHeight="false" outlineLevel="0" collapsed="false">
      <c r="A5545" s="6" t="n">
        <v>38949</v>
      </c>
      <c r="B5545" s="7" t="n">
        <v>21.0888888888888</v>
      </c>
      <c r="C5545" s="7" t="n">
        <v>21.0888888888888</v>
      </c>
      <c r="D5545" s="2" t="n">
        <v>0.9</v>
      </c>
      <c r="E5545" s="1" t="n">
        <v>3.1878</v>
      </c>
      <c r="F5545" s="0" t="n">
        <v>110</v>
      </c>
      <c r="G5545" s="1" t="n">
        <v>15.8263</v>
      </c>
      <c r="H5545" s="0" t="n">
        <v>1017.18</v>
      </c>
      <c r="I5545" s="8" t="n">
        <f aca="false">IF(ABS(ABS(B5545)-ABS(C5545))&gt;=5,1,0)</f>
        <v>0</v>
      </c>
      <c r="J5545" s="0" t="n">
        <f aca="false">IF(OR(AND(F5545&lt;=45,F5545&gt;=0),AND(315&lt;=F5545,F5545&lt;=360)),1,0)</f>
        <v>0</v>
      </c>
      <c r="K5545" s="0" t="n">
        <f aca="false">I5545*J5545</f>
        <v>0</v>
      </c>
    </row>
    <row r="5546" customFormat="false" ht="13.8" hidden="false" customHeight="false" outlineLevel="0" collapsed="false">
      <c r="A5546" s="6" t="n">
        <v>38949.0416666667</v>
      </c>
      <c r="B5546" s="7" t="n">
        <v>21.55</v>
      </c>
      <c r="C5546" s="7" t="n">
        <v>21.55</v>
      </c>
      <c r="D5546" s="2" t="n">
        <v>0.87</v>
      </c>
      <c r="E5546" s="1" t="n">
        <v>6.1502</v>
      </c>
      <c r="F5546" s="0" t="n">
        <v>120</v>
      </c>
      <c r="G5546" s="1" t="n">
        <v>15.8263</v>
      </c>
      <c r="H5546" s="0" t="n">
        <v>1016.9</v>
      </c>
      <c r="I5546" s="8" t="n">
        <f aca="false">IF(ABS(ABS(B5546)-ABS(C5546))&gt;=5,1,0)</f>
        <v>0</v>
      </c>
      <c r="J5546" s="0" t="n">
        <f aca="false">IF(OR(AND(F5546&lt;=45,F5546&gt;=0),AND(315&lt;=F5546,F5546&lt;=360)),1,0)</f>
        <v>0</v>
      </c>
      <c r="K5546" s="0" t="n">
        <f aca="false">I5546*J5546</f>
        <v>0</v>
      </c>
    </row>
    <row r="5547" customFormat="false" ht="13.8" hidden="false" customHeight="false" outlineLevel="0" collapsed="false">
      <c r="A5547" s="6" t="n">
        <v>38949.0833333333</v>
      </c>
      <c r="B5547" s="7" t="n">
        <v>18.7833333333333</v>
      </c>
      <c r="C5547" s="7" t="n">
        <v>18.7833333333333</v>
      </c>
      <c r="D5547" s="2" t="n">
        <v>0.85</v>
      </c>
      <c r="E5547" s="1" t="n">
        <v>9.3058</v>
      </c>
      <c r="F5547" s="0" t="n">
        <v>312</v>
      </c>
      <c r="G5547" s="1" t="n">
        <v>14.9569</v>
      </c>
      <c r="H5547" s="0" t="n">
        <v>1017.18</v>
      </c>
      <c r="I5547" s="8" t="n">
        <f aca="false">IF(ABS(ABS(B5547)-ABS(C5547))&gt;=5,1,0)</f>
        <v>0</v>
      </c>
      <c r="J5547" s="0" t="n">
        <f aca="false">IF(OR(AND(F5547&lt;=45,F5547&gt;=0),AND(315&lt;=F5547,F5547&lt;=360)),1,0)</f>
        <v>0</v>
      </c>
      <c r="K5547" s="0" t="n">
        <f aca="false">I5547*J5547</f>
        <v>0</v>
      </c>
    </row>
    <row r="5548" customFormat="false" ht="13.8" hidden="false" customHeight="false" outlineLevel="0" collapsed="false">
      <c r="A5548" s="6" t="n">
        <v>38949.125</v>
      </c>
      <c r="B5548" s="7" t="n">
        <v>19.9777777777777</v>
      </c>
      <c r="C5548" s="7" t="n">
        <v>19.9777777777777</v>
      </c>
      <c r="D5548" s="2" t="n">
        <v>0.93</v>
      </c>
      <c r="E5548" s="1" t="n">
        <v>3.2683</v>
      </c>
      <c r="F5548" s="0" t="n">
        <v>129</v>
      </c>
      <c r="G5548" s="1" t="n">
        <v>15.8263</v>
      </c>
      <c r="H5548" s="0" t="n">
        <v>1016.59</v>
      </c>
      <c r="I5548" s="8" t="n">
        <f aca="false">IF(ABS(ABS(B5548)-ABS(C5548))&gt;=5,1,0)</f>
        <v>0</v>
      </c>
      <c r="J5548" s="0" t="n">
        <f aca="false">IF(OR(AND(F5548&lt;=45,F5548&gt;=0),AND(315&lt;=F5548,F5548&lt;=360)),1,0)</f>
        <v>0</v>
      </c>
      <c r="K5548" s="0" t="n">
        <f aca="false">I5548*J5548</f>
        <v>0</v>
      </c>
    </row>
    <row r="5549" customFormat="false" ht="13.8" hidden="false" customHeight="false" outlineLevel="0" collapsed="false">
      <c r="A5549" s="6" t="n">
        <v>38949.1666666667</v>
      </c>
      <c r="B5549" s="7" t="n">
        <v>20.9944444444444</v>
      </c>
      <c r="C5549" s="7" t="n">
        <v>20.9944444444444</v>
      </c>
      <c r="D5549" s="2" t="n">
        <v>0.88</v>
      </c>
      <c r="E5549" s="1" t="n">
        <v>6.3595</v>
      </c>
      <c r="F5549" s="0" t="n">
        <v>140</v>
      </c>
      <c r="G5549" s="1" t="n">
        <v>15.8263</v>
      </c>
      <c r="H5549" s="0" t="n">
        <v>1016.39</v>
      </c>
      <c r="I5549" s="8" t="n">
        <f aca="false">IF(ABS(ABS(B5549)-ABS(C5549))&gt;=5,1,0)</f>
        <v>0</v>
      </c>
      <c r="J5549" s="0" t="n">
        <f aca="false">IF(OR(AND(F5549&lt;=45,F5549&gt;=0),AND(315&lt;=F5549,F5549&lt;=360)),1,0)</f>
        <v>0</v>
      </c>
      <c r="K5549" s="0" t="n">
        <f aca="false">I5549*J5549</f>
        <v>0</v>
      </c>
    </row>
    <row r="5550" customFormat="false" ht="13.8" hidden="false" customHeight="false" outlineLevel="0" collapsed="false">
      <c r="A5550" s="6" t="n">
        <v>38949.2083333333</v>
      </c>
      <c r="B5550" s="7" t="n">
        <v>19.9888888888888</v>
      </c>
      <c r="C5550" s="7" t="n">
        <v>19.9888888888888</v>
      </c>
      <c r="D5550" s="2" t="n">
        <v>0.88</v>
      </c>
      <c r="E5550" s="1" t="n">
        <v>4.7978</v>
      </c>
      <c r="F5550" s="0" t="n">
        <v>146</v>
      </c>
      <c r="G5550" s="1" t="n">
        <v>14.9569</v>
      </c>
      <c r="H5550" s="0" t="n">
        <v>1016.52</v>
      </c>
      <c r="I5550" s="8" t="n">
        <f aca="false">IF(ABS(ABS(B5550)-ABS(C5550))&gt;=5,1,0)</f>
        <v>0</v>
      </c>
      <c r="J5550" s="0" t="n">
        <f aca="false">IF(OR(AND(F5550&lt;=45,F5550&gt;=0),AND(315&lt;=F5550,F5550&lt;=360)),1,0)</f>
        <v>0</v>
      </c>
      <c r="K5550" s="0" t="n">
        <f aca="false">I5550*J5550</f>
        <v>0</v>
      </c>
    </row>
    <row r="5551" customFormat="false" ht="13.8" hidden="false" customHeight="false" outlineLevel="0" collapsed="false">
      <c r="A5551" s="6" t="n">
        <v>38949.25</v>
      </c>
      <c r="B5551" s="7" t="n">
        <v>18.8666666666666</v>
      </c>
      <c r="C5551" s="7" t="n">
        <v>18.8666666666666</v>
      </c>
      <c r="D5551" s="2" t="n">
        <v>0.97</v>
      </c>
      <c r="E5551" s="1" t="n">
        <v>0</v>
      </c>
      <c r="F5551" s="0" t="n">
        <v>0</v>
      </c>
      <c r="G5551" s="1" t="n">
        <v>15.7297</v>
      </c>
      <c r="H5551" s="0" t="n">
        <v>1016.34</v>
      </c>
      <c r="I5551" s="8" t="n">
        <f aca="false">IF(ABS(ABS(B5551)-ABS(C5551))&gt;=5,1,0)</f>
        <v>0</v>
      </c>
      <c r="J5551" s="0" t="n">
        <f aca="false">IF(OR(AND(F5551&lt;=45,F5551&gt;=0),AND(315&lt;=F5551,F5551&lt;=360)),1,0)</f>
        <v>1</v>
      </c>
      <c r="K5551" s="0" t="n">
        <f aca="false">I5551*J5551</f>
        <v>0</v>
      </c>
    </row>
    <row r="5552" customFormat="false" ht="13.8" hidden="false" customHeight="false" outlineLevel="0" collapsed="false">
      <c r="A5552" s="6" t="n">
        <v>38949.2916666667</v>
      </c>
      <c r="B5552" s="7" t="n">
        <v>22.0888888888888</v>
      </c>
      <c r="C5552" s="7" t="n">
        <v>22.0888888888888</v>
      </c>
      <c r="D5552" s="2" t="n">
        <v>0.82</v>
      </c>
      <c r="E5552" s="1" t="n">
        <v>3.22</v>
      </c>
      <c r="F5552" s="0" t="n">
        <v>290</v>
      </c>
      <c r="G5552" s="1" t="n">
        <v>9.982</v>
      </c>
      <c r="H5552" s="0" t="n">
        <v>1016.64</v>
      </c>
      <c r="I5552" s="8" t="n">
        <f aca="false">IF(ABS(ABS(B5552)-ABS(C5552))&gt;=5,1,0)</f>
        <v>0</v>
      </c>
      <c r="J5552" s="0" t="n">
        <f aca="false">IF(OR(AND(F5552&lt;=45,F5552&gt;=0),AND(315&lt;=F5552,F5552&lt;=360)),1,0)</f>
        <v>0</v>
      </c>
      <c r="K5552" s="0" t="n">
        <f aca="false">I5552*J5552</f>
        <v>0</v>
      </c>
    </row>
    <row r="5553" customFormat="false" ht="13.8" hidden="false" customHeight="false" outlineLevel="0" collapsed="false">
      <c r="A5553" s="6" t="n">
        <v>38949.3333333333</v>
      </c>
      <c r="B5553" s="7" t="n">
        <v>23.7722222222222</v>
      </c>
      <c r="C5553" s="7" t="n">
        <v>23.7722222222222</v>
      </c>
      <c r="D5553" s="2" t="n">
        <v>0.75</v>
      </c>
      <c r="E5553" s="1" t="n">
        <v>0.966</v>
      </c>
      <c r="F5553" s="0" t="n">
        <v>150</v>
      </c>
      <c r="G5553" s="1" t="n">
        <v>9.982</v>
      </c>
      <c r="H5553" s="0" t="n">
        <v>1016.74</v>
      </c>
      <c r="I5553" s="8" t="n">
        <f aca="false">IF(ABS(ABS(B5553)-ABS(C5553))&gt;=5,1,0)</f>
        <v>0</v>
      </c>
      <c r="J5553" s="0" t="n">
        <f aca="false">IF(OR(AND(F5553&lt;=45,F5553&gt;=0),AND(315&lt;=F5553,F5553&lt;=360)),1,0)</f>
        <v>0</v>
      </c>
      <c r="K5553" s="0" t="n">
        <f aca="false">I5553*J5553</f>
        <v>0</v>
      </c>
    </row>
    <row r="5554" customFormat="false" ht="13.8" hidden="false" customHeight="false" outlineLevel="0" collapsed="false">
      <c r="A5554" s="6" t="n">
        <v>38949.375</v>
      </c>
      <c r="B5554" s="7" t="n">
        <v>27.1777777777777</v>
      </c>
      <c r="C5554" s="7" t="n">
        <v>28.3388888888888</v>
      </c>
      <c r="D5554" s="2" t="n">
        <v>0.6</v>
      </c>
      <c r="E5554" s="1" t="n">
        <v>0.805</v>
      </c>
      <c r="F5554" s="0" t="n">
        <v>240</v>
      </c>
      <c r="G5554" s="1" t="n">
        <v>9.982</v>
      </c>
      <c r="H5554" s="0" t="n">
        <v>1017.06</v>
      </c>
      <c r="I5554" s="8" t="n">
        <f aca="false">IF(ABS(ABS(B5554)-ABS(C5554))&gt;=5,1,0)</f>
        <v>0</v>
      </c>
      <c r="J5554" s="0" t="n">
        <f aca="false">IF(OR(AND(F5554&lt;=45,F5554&gt;=0),AND(315&lt;=F5554,F5554&lt;=360)),1,0)</f>
        <v>0</v>
      </c>
      <c r="K5554" s="0" t="n">
        <f aca="false">I5554*J5554</f>
        <v>0</v>
      </c>
    </row>
    <row r="5555" customFormat="false" ht="13.8" hidden="false" customHeight="false" outlineLevel="0" collapsed="false">
      <c r="A5555" s="6" t="n">
        <v>38949.4166666667</v>
      </c>
      <c r="B5555" s="7" t="n">
        <v>28.7944444444444</v>
      </c>
      <c r="C5555" s="7" t="n">
        <v>30.0611111111111</v>
      </c>
      <c r="D5555" s="2" t="n">
        <v>0.55</v>
      </c>
      <c r="E5555" s="1" t="n">
        <v>5.2486</v>
      </c>
      <c r="F5555" s="0" t="n">
        <v>222</v>
      </c>
      <c r="G5555" s="1" t="n">
        <v>9.982</v>
      </c>
      <c r="H5555" s="0" t="n">
        <v>1016.71</v>
      </c>
      <c r="I5555" s="8" t="n">
        <f aca="false">IF(ABS(ABS(B5555)-ABS(C5555))&gt;=5,1,0)</f>
        <v>0</v>
      </c>
      <c r="J5555" s="0" t="n">
        <f aca="false">IF(OR(AND(F5555&lt;=45,F5555&gt;=0),AND(315&lt;=F5555,F5555&lt;=360)),1,0)</f>
        <v>0</v>
      </c>
      <c r="K5555" s="0" t="n">
        <f aca="false">I5555*J5555</f>
        <v>0</v>
      </c>
    </row>
    <row r="5556" customFormat="false" ht="13.8" hidden="false" customHeight="false" outlineLevel="0" collapsed="false">
      <c r="A5556" s="6" t="n">
        <v>38949.4583333333</v>
      </c>
      <c r="B5556" s="7" t="n">
        <v>30.8611111111111</v>
      </c>
      <c r="C5556" s="7" t="n">
        <v>33.3833333333333</v>
      </c>
      <c r="D5556" s="2" t="n">
        <v>0.55</v>
      </c>
      <c r="E5556" s="1" t="n">
        <v>8.8872</v>
      </c>
      <c r="F5556" s="0" t="n">
        <v>284</v>
      </c>
      <c r="G5556" s="1" t="n">
        <v>10.3523</v>
      </c>
      <c r="H5556" s="0" t="n">
        <v>1017</v>
      </c>
      <c r="I5556" s="8" t="n">
        <f aca="false">IF(ABS(ABS(B5556)-ABS(C5556))&gt;=5,1,0)</f>
        <v>0</v>
      </c>
      <c r="J5556" s="0" t="n">
        <f aca="false">IF(OR(AND(F5556&lt;=45,F5556&gt;=0),AND(315&lt;=F5556,F5556&lt;=360)),1,0)</f>
        <v>0</v>
      </c>
      <c r="K5556" s="0" t="n">
        <f aca="false">I5556*J5556</f>
        <v>0</v>
      </c>
    </row>
    <row r="5557" customFormat="false" ht="13.8" hidden="false" customHeight="false" outlineLevel="0" collapsed="false">
      <c r="A5557" s="6" t="n">
        <v>38949.5</v>
      </c>
      <c r="B5557" s="7" t="n">
        <v>32.0388888888888</v>
      </c>
      <c r="C5557" s="7" t="n">
        <v>33.4611111111111</v>
      </c>
      <c r="D5557" s="2" t="n">
        <v>0.46</v>
      </c>
      <c r="E5557" s="1" t="n">
        <v>8.211</v>
      </c>
      <c r="F5557" s="0" t="n">
        <v>294</v>
      </c>
      <c r="G5557" s="1" t="n">
        <v>9.982</v>
      </c>
      <c r="H5557" s="0" t="n">
        <v>1016.81</v>
      </c>
      <c r="I5557" s="8" t="n">
        <f aca="false">IF(ABS(ABS(B5557)-ABS(C5557))&gt;=5,1,0)</f>
        <v>0</v>
      </c>
      <c r="J5557" s="0" t="n">
        <f aca="false">IF(OR(AND(F5557&lt;=45,F5557&gt;=0),AND(315&lt;=F5557,F5557&lt;=360)),1,0)</f>
        <v>0</v>
      </c>
      <c r="K5557" s="0" t="n">
        <f aca="false">I5557*J5557</f>
        <v>0</v>
      </c>
    </row>
    <row r="5558" customFormat="false" ht="13.8" hidden="false" customHeight="false" outlineLevel="0" collapsed="false">
      <c r="A5558" s="6" t="n">
        <v>38949.5416666667</v>
      </c>
      <c r="B5558" s="7" t="n">
        <v>32.5888888888888</v>
      </c>
      <c r="C5558" s="7" t="n">
        <v>35.4944444444444</v>
      </c>
      <c r="D5558" s="2" t="n">
        <v>0.5</v>
      </c>
      <c r="E5558" s="1" t="n">
        <v>11.3827</v>
      </c>
      <c r="F5558" s="0" t="n">
        <v>252</v>
      </c>
      <c r="G5558" s="1" t="n">
        <v>9.982</v>
      </c>
      <c r="H5558" s="0" t="n">
        <v>1016.61</v>
      </c>
      <c r="I5558" s="8" t="n">
        <f aca="false">IF(ABS(ABS(B5558)-ABS(C5558))&gt;=5,1,0)</f>
        <v>0</v>
      </c>
      <c r="J5558" s="0" t="n">
        <f aca="false">IF(OR(AND(F5558&lt;=45,F5558&gt;=0),AND(315&lt;=F5558,F5558&lt;=360)),1,0)</f>
        <v>0</v>
      </c>
      <c r="K5558" s="0" t="n">
        <f aca="false">I5558*J5558</f>
        <v>0</v>
      </c>
    </row>
    <row r="5559" customFormat="false" ht="13.8" hidden="false" customHeight="false" outlineLevel="0" collapsed="false">
      <c r="A5559" s="6" t="n">
        <v>38949.5833333333</v>
      </c>
      <c r="B5559" s="7" t="n">
        <v>32.6388888888888</v>
      </c>
      <c r="C5559" s="7" t="n">
        <v>34.1333333333333</v>
      </c>
      <c r="D5559" s="2" t="n">
        <v>0.44</v>
      </c>
      <c r="E5559" s="1" t="n">
        <v>13.7011</v>
      </c>
      <c r="F5559" s="0" t="n">
        <v>261</v>
      </c>
      <c r="G5559" s="1" t="n">
        <v>10.3523</v>
      </c>
      <c r="H5559" s="0" t="n">
        <v>1015.91</v>
      </c>
      <c r="I5559" s="8" t="n">
        <f aca="false">IF(ABS(ABS(B5559)-ABS(C5559))&gt;=5,1,0)</f>
        <v>0</v>
      </c>
      <c r="J5559" s="0" t="n">
        <f aca="false">IF(OR(AND(F5559&lt;=45,F5559&gt;=0),AND(315&lt;=F5559,F5559&lt;=360)),1,0)</f>
        <v>0</v>
      </c>
      <c r="K5559" s="0" t="n">
        <f aca="false">I5559*J5559</f>
        <v>0</v>
      </c>
    </row>
    <row r="5560" customFormat="false" ht="13.8" hidden="false" customHeight="false" outlineLevel="0" collapsed="false">
      <c r="A5560" s="6" t="n">
        <v>38949.625</v>
      </c>
      <c r="B5560" s="7" t="n">
        <v>32.15</v>
      </c>
      <c r="C5560" s="7" t="n">
        <v>32.9777777777777</v>
      </c>
      <c r="D5560" s="2" t="n">
        <v>0.43</v>
      </c>
      <c r="E5560" s="1" t="n">
        <v>12.6546</v>
      </c>
      <c r="F5560" s="0" t="n">
        <v>269</v>
      </c>
      <c r="G5560" s="1" t="n">
        <v>9.982</v>
      </c>
      <c r="H5560" s="0" t="n">
        <v>1016.18</v>
      </c>
      <c r="I5560" s="8" t="n">
        <f aca="false">IF(ABS(ABS(B5560)-ABS(C5560))&gt;=5,1,0)</f>
        <v>0</v>
      </c>
      <c r="J5560" s="0" t="n">
        <f aca="false">IF(OR(AND(F5560&lt;=45,F5560&gt;=0),AND(315&lt;=F5560,F5560&lt;=360)),1,0)</f>
        <v>0</v>
      </c>
      <c r="K5560" s="0" t="n">
        <f aca="false">I5560*J5560</f>
        <v>0</v>
      </c>
    </row>
    <row r="5561" customFormat="false" ht="13.8" hidden="false" customHeight="false" outlineLevel="0" collapsed="false">
      <c r="A5561" s="6" t="n">
        <v>38949.6666666667</v>
      </c>
      <c r="B5561" s="7" t="n">
        <v>31.0833333333333</v>
      </c>
      <c r="C5561" s="7" t="n">
        <v>31.9</v>
      </c>
      <c r="D5561" s="2" t="n">
        <v>0.45</v>
      </c>
      <c r="E5561" s="1" t="n">
        <v>14.2163</v>
      </c>
      <c r="F5561" s="0" t="n">
        <v>278</v>
      </c>
      <c r="G5561" s="1" t="n">
        <v>9.982</v>
      </c>
      <c r="H5561" s="0" t="n">
        <v>1015.69</v>
      </c>
      <c r="I5561" s="8" t="n">
        <f aca="false">IF(ABS(ABS(B5561)-ABS(C5561))&gt;=5,1,0)</f>
        <v>0</v>
      </c>
      <c r="J5561" s="0" t="n">
        <f aca="false">IF(OR(AND(F5561&lt;=45,F5561&gt;=0),AND(315&lt;=F5561,F5561&lt;=360)),1,0)</f>
        <v>0</v>
      </c>
      <c r="K5561" s="0" t="n">
        <f aca="false">I5561*J5561</f>
        <v>0</v>
      </c>
    </row>
    <row r="5562" customFormat="false" ht="13.8" hidden="false" customHeight="false" outlineLevel="0" collapsed="false">
      <c r="A5562" s="6" t="n">
        <v>38949.7083333333</v>
      </c>
      <c r="B5562" s="7" t="n">
        <v>32.0777777777777</v>
      </c>
      <c r="C5562" s="7" t="n">
        <v>32.7388888888888</v>
      </c>
      <c r="D5562" s="2" t="n">
        <v>0.42</v>
      </c>
      <c r="E5562" s="1" t="n">
        <v>8.7423</v>
      </c>
      <c r="F5562" s="0" t="n">
        <v>267</v>
      </c>
      <c r="G5562" s="1" t="n">
        <v>10.3523</v>
      </c>
      <c r="H5562" s="0" t="n">
        <v>1015.82</v>
      </c>
      <c r="I5562" s="8" t="n">
        <f aca="false">IF(ABS(ABS(B5562)-ABS(C5562))&gt;=5,1,0)</f>
        <v>0</v>
      </c>
      <c r="J5562" s="0" t="n">
        <f aca="false">IF(OR(AND(F5562&lt;=45,F5562&gt;=0),AND(315&lt;=F5562,F5562&lt;=360)),1,0)</f>
        <v>0</v>
      </c>
      <c r="K5562" s="0" t="n">
        <f aca="false">I5562*J5562</f>
        <v>0</v>
      </c>
    </row>
    <row r="5563" customFormat="false" ht="13.8" hidden="false" customHeight="false" outlineLevel="0" collapsed="false">
      <c r="A5563" s="6" t="n">
        <v>38949.75</v>
      </c>
      <c r="B5563" s="7" t="n">
        <v>30.9722222222222</v>
      </c>
      <c r="C5563" s="7" t="n">
        <v>31.7222222222222</v>
      </c>
      <c r="D5563" s="2" t="n">
        <v>0.45</v>
      </c>
      <c r="E5563" s="1" t="n">
        <v>12.4453</v>
      </c>
      <c r="F5563" s="0" t="n">
        <v>232</v>
      </c>
      <c r="G5563" s="1" t="n">
        <v>9.982</v>
      </c>
      <c r="H5563" s="0" t="n">
        <v>1014.89</v>
      </c>
      <c r="I5563" s="8" t="n">
        <f aca="false">IF(ABS(ABS(B5563)-ABS(C5563))&gt;=5,1,0)</f>
        <v>0</v>
      </c>
      <c r="J5563" s="0" t="n">
        <f aca="false">IF(OR(AND(F5563&lt;=45,F5563&gt;=0),AND(315&lt;=F5563,F5563&lt;=360)),1,0)</f>
        <v>0</v>
      </c>
      <c r="K5563" s="0" t="n">
        <f aca="false">I5563*J5563</f>
        <v>0</v>
      </c>
    </row>
    <row r="5564" customFormat="false" ht="13.8" hidden="false" customHeight="false" outlineLevel="0" collapsed="false">
      <c r="A5564" s="6" t="n">
        <v>38949.7916666667</v>
      </c>
      <c r="B5564" s="7" t="n">
        <v>28.8611111111111</v>
      </c>
      <c r="C5564" s="7" t="n">
        <v>30.1277777777777</v>
      </c>
      <c r="D5564" s="2" t="n">
        <v>0.55</v>
      </c>
      <c r="E5564" s="1" t="n">
        <v>7.5992</v>
      </c>
      <c r="F5564" s="0" t="n">
        <v>202</v>
      </c>
      <c r="G5564" s="1" t="n">
        <v>9.982</v>
      </c>
      <c r="H5564" s="0" t="n">
        <v>1015.24</v>
      </c>
      <c r="I5564" s="8" t="n">
        <f aca="false">IF(ABS(ABS(B5564)-ABS(C5564))&gt;=5,1,0)</f>
        <v>0</v>
      </c>
      <c r="J5564" s="0" t="n">
        <f aca="false">IF(OR(AND(F5564&lt;=45,F5564&gt;=0),AND(315&lt;=F5564,F5564&lt;=360)),1,0)</f>
        <v>0</v>
      </c>
      <c r="K5564" s="0" t="n">
        <f aca="false">I5564*J5564</f>
        <v>0</v>
      </c>
    </row>
    <row r="5565" customFormat="false" ht="13.8" hidden="false" customHeight="false" outlineLevel="0" collapsed="false">
      <c r="A5565" s="6" t="n">
        <v>38949.8333333333</v>
      </c>
      <c r="B5565" s="7" t="n">
        <v>26.4111111111111</v>
      </c>
      <c r="C5565" s="7" t="n">
        <v>26.4111111111111</v>
      </c>
      <c r="D5565" s="2" t="n">
        <v>0.65</v>
      </c>
      <c r="E5565" s="1" t="n">
        <v>4.4758</v>
      </c>
      <c r="F5565" s="0" t="n">
        <v>171</v>
      </c>
      <c r="G5565" s="1" t="n">
        <v>9.982</v>
      </c>
      <c r="H5565" s="0" t="n">
        <v>1014.74</v>
      </c>
      <c r="I5565" s="8" t="n">
        <f aca="false">IF(ABS(ABS(B5565)-ABS(C5565))&gt;=5,1,0)</f>
        <v>0</v>
      </c>
      <c r="J5565" s="0" t="n">
        <f aca="false">IF(OR(AND(F5565&lt;=45,F5565&gt;=0),AND(315&lt;=F5565,F5565&lt;=360)),1,0)</f>
        <v>0</v>
      </c>
      <c r="K5565" s="0" t="n">
        <f aca="false">I5565*J5565</f>
        <v>0</v>
      </c>
    </row>
    <row r="5566" customFormat="false" ht="13.8" hidden="false" customHeight="false" outlineLevel="0" collapsed="false">
      <c r="A5566" s="6" t="n">
        <v>38949.875</v>
      </c>
      <c r="B5566" s="7" t="n">
        <v>23.8166666666666</v>
      </c>
      <c r="C5566" s="7" t="n">
        <v>23.8166666666666</v>
      </c>
      <c r="D5566" s="2" t="n">
        <v>0.75</v>
      </c>
      <c r="E5566" s="1" t="n">
        <v>3.22</v>
      </c>
      <c r="F5566" s="0" t="n">
        <v>250</v>
      </c>
      <c r="G5566" s="1" t="n">
        <v>11.2056</v>
      </c>
      <c r="H5566" s="0" t="n">
        <v>1014.62</v>
      </c>
      <c r="I5566" s="8" t="n">
        <f aca="false">IF(ABS(ABS(B5566)-ABS(C5566))&gt;=5,1,0)</f>
        <v>0</v>
      </c>
      <c r="J5566" s="0" t="n">
        <f aca="false">IF(OR(AND(F5566&lt;=45,F5566&gt;=0),AND(315&lt;=F5566,F5566&lt;=360)),1,0)</f>
        <v>0</v>
      </c>
      <c r="K5566" s="0" t="n">
        <f aca="false">I5566*J5566</f>
        <v>0</v>
      </c>
    </row>
    <row r="5567" customFormat="false" ht="13.8" hidden="false" customHeight="false" outlineLevel="0" collapsed="false">
      <c r="A5567" s="6" t="n">
        <v>38949.9166666667</v>
      </c>
      <c r="B5567" s="7" t="n">
        <v>23.3111111111111</v>
      </c>
      <c r="C5567" s="7" t="n">
        <v>23.3111111111111</v>
      </c>
      <c r="D5567" s="2" t="n">
        <v>0.79</v>
      </c>
      <c r="E5567" s="1" t="n">
        <v>12.397</v>
      </c>
      <c r="F5567" s="0" t="n">
        <v>258</v>
      </c>
      <c r="G5567" s="1" t="n">
        <v>15.8263</v>
      </c>
      <c r="H5567" s="0" t="n">
        <v>1014.73</v>
      </c>
      <c r="I5567" s="8" t="n">
        <f aca="false">IF(ABS(ABS(B5567)-ABS(C5567))&gt;=5,1,0)</f>
        <v>0</v>
      </c>
      <c r="J5567" s="0" t="n">
        <f aca="false">IF(OR(AND(F5567&lt;=45,F5567&gt;=0),AND(315&lt;=F5567,F5567&lt;=360)),1,0)</f>
        <v>0</v>
      </c>
      <c r="K5567" s="0" t="n">
        <f aca="false">I5567*J5567</f>
        <v>0</v>
      </c>
    </row>
    <row r="5568" customFormat="false" ht="13.8" hidden="false" customHeight="false" outlineLevel="0" collapsed="false">
      <c r="A5568" s="6" t="n">
        <v>38949.9583333333</v>
      </c>
      <c r="B5568" s="7" t="n">
        <v>24.5388888888888</v>
      </c>
      <c r="C5568" s="7" t="n">
        <v>24.5388888888888</v>
      </c>
      <c r="D5568" s="2" t="n">
        <v>0.72</v>
      </c>
      <c r="E5568" s="1" t="n">
        <v>11.9623</v>
      </c>
      <c r="F5568" s="0" t="n">
        <v>289</v>
      </c>
      <c r="G5568" s="1" t="n">
        <v>14.9569</v>
      </c>
      <c r="H5568" s="0" t="n">
        <v>1014.5</v>
      </c>
      <c r="I5568" s="8" t="n">
        <f aca="false">IF(ABS(ABS(B5568)-ABS(C5568))&gt;=5,1,0)</f>
        <v>0</v>
      </c>
      <c r="J5568" s="0" t="n">
        <f aca="false">IF(OR(AND(F5568&lt;=45,F5568&gt;=0),AND(315&lt;=F5568,F5568&lt;=360)),1,0)</f>
        <v>0</v>
      </c>
      <c r="K5568" s="0" t="n">
        <f aca="false">I5568*J5568</f>
        <v>0</v>
      </c>
    </row>
    <row r="5569" customFormat="false" ht="13.8" hidden="false" customHeight="false" outlineLevel="0" collapsed="false">
      <c r="A5569" s="6" t="n">
        <v>38950</v>
      </c>
      <c r="B5569" s="7" t="n">
        <v>21.9666666666666</v>
      </c>
      <c r="C5569" s="7" t="n">
        <v>21.9666666666666</v>
      </c>
      <c r="D5569" s="2" t="n">
        <v>0.72</v>
      </c>
      <c r="E5569" s="1" t="n">
        <v>30.8315</v>
      </c>
      <c r="F5569" s="0" t="n">
        <v>310</v>
      </c>
      <c r="G5569" s="1" t="n">
        <v>15.8263</v>
      </c>
      <c r="H5569" s="0" t="n">
        <v>1015.64</v>
      </c>
      <c r="I5569" s="8" t="n">
        <f aca="false">IF(ABS(ABS(B5569)-ABS(C5569))&gt;=5,1,0)</f>
        <v>0</v>
      </c>
      <c r="J5569" s="0" t="n">
        <f aca="false">IF(OR(AND(F5569&lt;=45,F5569&gt;=0),AND(315&lt;=F5569,F5569&lt;=360)),1,0)</f>
        <v>0</v>
      </c>
      <c r="K5569" s="0" t="n">
        <f aca="false">I5569*J5569</f>
        <v>0</v>
      </c>
    </row>
    <row r="5570" customFormat="false" ht="13.8" hidden="false" customHeight="false" outlineLevel="0" collapsed="false">
      <c r="A5570" s="6" t="n">
        <v>38950.0416666667</v>
      </c>
      <c r="B5570" s="7" t="n">
        <v>19.8833333333333</v>
      </c>
      <c r="C5570" s="7" t="n">
        <v>19.8833333333333</v>
      </c>
      <c r="D5570" s="2" t="n">
        <v>0.79</v>
      </c>
      <c r="E5570" s="1" t="n">
        <v>20.0284</v>
      </c>
      <c r="F5570" s="0" t="n">
        <v>318</v>
      </c>
      <c r="G5570" s="1" t="n">
        <v>15.8263</v>
      </c>
      <c r="H5570" s="0" t="n">
        <v>1016.93</v>
      </c>
      <c r="I5570" s="8" t="n">
        <f aca="false">IF(ABS(ABS(B5570)-ABS(C5570))&gt;=5,1,0)</f>
        <v>0</v>
      </c>
      <c r="J5570" s="0" t="n">
        <f aca="false">IF(OR(AND(F5570&lt;=45,F5570&gt;=0),AND(315&lt;=F5570,F5570&lt;=360)),1,0)</f>
        <v>1</v>
      </c>
      <c r="K5570" s="0" t="n">
        <f aca="false">I5570*J5570</f>
        <v>0</v>
      </c>
    </row>
    <row r="5571" customFormat="false" ht="13.8" hidden="false" customHeight="false" outlineLevel="0" collapsed="false">
      <c r="A5571" s="6" t="n">
        <v>38950.0833333333</v>
      </c>
      <c r="B5571" s="7" t="n">
        <v>14.9888888888888</v>
      </c>
      <c r="C5571" s="7" t="n">
        <v>14.9888888888888</v>
      </c>
      <c r="D5571" s="2" t="n">
        <v>0.86</v>
      </c>
      <c r="E5571" s="1" t="n">
        <v>10.8353</v>
      </c>
      <c r="F5571" s="0" t="n">
        <v>277</v>
      </c>
      <c r="G5571" s="1" t="n">
        <v>14.9569</v>
      </c>
      <c r="H5571" s="0" t="n">
        <v>1016.56</v>
      </c>
      <c r="I5571" s="8" t="n">
        <f aca="false">IF(ABS(ABS(B5571)-ABS(C5571))&gt;=5,1,0)</f>
        <v>0</v>
      </c>
      <c r="J5571" s="0" t="n">
        <f aca="false">IF(OR(AND(F5571&lt;=45,F5571&gt;=0),AND(315&lt;=F5571,F5571&lt;=360)),1,0)</f>
        <v>0</v>
      </c>
      <c r="K5571" s="0" t="n">
        <f aca="false">I5571*J5571</f>
        <v>0</v>
      </c>
    </row>
    <row r="5572" customFormat="false" ht="13.8" hidden="false" customHeight="false" outlineLevel="0" collapsed="false">
      <c r="A5572" s="6" t="n">
        <v>38950.125</v>
      </c>
      <c r="B5572" s="7" t="n">
        <v>17.7777777777777</v>
      </c>
      <c r="C5572" s="7" t="n">
        <v>17.7777777777777</v>
      </c>
      <c r="D5572" s="2" t="n">
        <v>0.9</v>
      </c>
      <c r="E5572" s="1" t="n">
        <v>11.431</v>
      </c>
      <c r="F5572" s="0" t="n">
        <v>290</v>
      </c>
      <c r="G5572" s="1" t="n">
        <v>15.8263</v>
      </c>
      <c r="H5572" s="0" t="n">
        <v>1017.74</v>
      </c>
      <c r="I5572" s="8" t="n">
        <f aca="false">IF(ABS(ABS(B5572)-ABS(C5572))&gt;=5,1,0)</f>
        <v>0</v>
      </c>
      <c r="J5572" s="0" t="n">
        <f aca="false">IF(OR(AND(F5572&lt;=45,F5572&gt;=0),AND(315&lt;=F5572,F5572&lt;=360)),1,0)</f>
        <v>0</v>
      </c>
      <c r="K5572" s="0" t="n">
        <f aca="false">I5572*J5572</f>
        <v>0</v>
      </c>
    </row>
    <row r="5573" customFormat="false" ht="13.8" hidden="false" customHeight="false" outlineLevel="0" collapsed="false">
      <c r="A5573" s="6" t="n">
        <v>38950.1666666667</v>
      </c>
      <c r="B5573" s="7" t="n">
        <v>17.2222222222222</v>
      </c>
      <c r="C5573" s="7" t="n">
        <v>17.2222222222222</v>
      </c>
      <c r="D5573" s="2" t="n">
        <v>0.89</v>
      </c>
      <c r="E5573" s="1" t="n">
        <v>11.5598</v>
      </c>
      <c r="F5573" s="0" t="n">
        <v>291</v>
      </c>
      <c r="G5573" s="1" t="n">
        <v>15.8263</v>
      </c>
      <c r="H5573" s="0" t="n">
        <v>1018.25</v>
      </c>
      <c r="I5573" s="8" t="n">
        <f aca="false">IF(ABS(ABS(B5573)-ABS(C5573))&gt;=5,1,0)</f>
        <v>0</v>
      </c>
      <c r="J5573" s="0" t="n">
        <f aca="false">IF(OR(AND(F5573&lt;=45,F5573&gt;=0),AND(315&lt;=F5573,F5573&lt;=360)),1,0)</f>
        <v>0</v>
      </c>
      <c r="K5573" s="0" t="n">
        <f aca="false">I5573*J5573</f>
        <v>0</v>
      </c>
    </row>
    <row r="5574" customFormat="false" ht="13.8" hidden="false" customHeight="false" outlineLevel="0" collapsed="false">
      <c r="A5574" s="6" t="n">
        <v>38950.2083333333</v>
      </c>
      <c r="B5574" s="7" t="n">
        <v>16.7666666666666</v>
      </c>
      <c r="C5574" s="7" t="n">
        <v>16.7666666666666</v>
      </c>
      <c r="D5574" s="2" t="n">
        <v>0.87</v>
      </c>
      <c r="E5574" s="1" t="n">
        <v>6.9874</v>
      </c>
      <c r="F5574" s="0" t="n">
        <v>260</v>
      </c>
      <c r="G5574" s="1" t="n">
        <v>14.9569</v>
      </c>
      <c r="H5574" s="0" t="n">
        <v>1018.2</v>
      </c>
      <c r="I5574" s="8" t="n">
        <f aca="false">IF(ABS(ABS(B5574)-ABS(C5574))&gt;=5,1,0)</f>
        <v>0</v>
      </c>
      <c r="J5574" s="0" t="n">
        <f aca="false">IF(OR(AND(F5574&lt;=45,F5574&gt;=0),AND(315&lt;=F5574,F5574&lt;=360)),1,0)</f>
        <v>0</v>
      </c>
      <c r="K5574" s="0" t="n">
        <f aca="false">I5574*J5574</f>
        <v>0</v>
      </c>
    </row>
    <row r="5575" customFormat="false" ht="13.8" hidden="false" customHeight="false" outlineLevel="0" collapsed="false">
      <c r="A5575" s="6" t="n">
        <v>38950.25</v>
      </c>
      <c r="B5575" s="7" t="n">
        <v>17.1777777777777</v>
      </c>
      <c r="C5575" s="7" t="n">
        <v>17.1777777777777</v>
      </c>
      <c r="D5575" s="2" t="n">
        <v>0.81</v>
      </c>
      <c r="E5575" s="1" t="n">
        <v>12.4614</v>
      </c>
      <c r="F5575" s="0" t="n">
        <v>308</v>
      </c>
      <c r="G5575" s="1" t="n">
        <v>9.982</v>
      </c>
      <c r="H5575" s="0" t="n">
        <v>1017.76</v>
      </c>
      <c r="I5575" s="8" t="n">
        <f aca="false">IF(ABS(ABS(B5575)-ABS(C5575))&gt;=5,1,0)</f>
        <v>0</v>
      </c>
      <c r="J5575" s="0" t="n">
        <f aca="false">IF(OR(AND(F5575&lt;=45,F5575&gt;=0),AND(315&lt;=F5575,F5575&lt;=360)),1,0)</f>
        <v>0</v>
      </c>
      <c r="K5575" s="0" t="n">
        <f aca="false">I5575*J5575</f>
        <v>0</v>
      </c>
    </row>
    <row r="5576" customFormat="false" ht="13.8" hidden="false" customHeight="false" outlineLevel="0" collapsed="false">
      <c r="A5576" s="6" t="n">
        <v>38950.2916666667</v>
      </c>
      <c r="B5576" s="7" t="n">
        <v>17.7111111111111</v>
      </c>
      <c r="C5576" s="7" t="n">
        <v>17.7111111111111</v>
      </c>
      <c r="D5576" s="2" t="n">
        <v>0.78</v>
      </c>
      <c r="E5576" s="1" t="n">
        <v>16.9211</v>
      </c>
      <c r="F5576" s="0" t="n">
        <v>318</v>
      </c>
      <c r="G5576" s="1" t="n">
        <v>9.982</v>
      </c>
      <c r="H5576" s="0" t="n">
        <v>1018.34</v>
      </c>
      <c r="I5576" s="8" t="n">
        <f aca="false">IF(ABS(ABS(B5576)-ABS(C5576))&gt;=5,1,0)</f>
        <v>0</v>
      </c>
      <c r="J5576" s="0" t="n">
        <f aca="false">IF(OR(AND(F5576&lt;=45,F5576&gt;=0),AND(315&lt;=F5576,F5576&lt;=360)),1,0)</f>
        <v>1</v>
      </c>
      <c r="K5576" s="0" t="n">
        <f aca="false">I5576*J5576</f>
        <v>0</v>
      </c>
    </row>
    <row r="5577" customFormat="false" ht="13.8" hidden="false" customHeight="false" outlineLevel="0" collapsed="false">
      <c r="A5577" s="6" t="n">
        <v>38950.3333333333</v>
      </c>
      <c r="B5577" s="7" t="n">
        <v>17.7611111111111</v>
      </c>
      <c r="C5577" s="7" t="n">
        <v>17.7611111111111</v>
      </c>
      <c r="D5577" s="2" t="n">
        <v>0.83</v>
      </c>
      <c r="E5577" s="1" t="n">
        <v>10.6421</v>
      </c>
      <c r="F5577" s="0" t="n">
        <v>305</v>
      </c>
      <c r="G5577" s="1" t="n">
        <v>10.3523</v>
      </c>
      <c r="H5577" s="0" t="n">
        <v>1019.16</v>
      </c>
      <c r="I5577" s="8" t="n">
        <f aca="false">IF(ABS(ABS(B5577)-ABS(C5577))&gt;=5,1,0)</f>
        <v>0</v>
      </c>
      <c r="J5577" s="0" t="n">
        <f aca="false">IF(OR(AND(F5577&lt;=45,F5577&gt;=0),AND(315&lt;=F5577,F5577&lt;=360)),1,0)</f>
        <v>0</v>
      </c>
      <c r="K5577" s="0" t="n">
        <f aca="false">I5577*J5577</f>
        <v>0</v>
      </c>
    </row>
    <row r="5578" customFormat="false" ht="13.8" hidden="false" customHeight="false" outlineLevel="0" collapsed="false">
      <c r="A5578" s="6" t="n">
        <v>38950.375</v>
      </c>
      <c r="B5578" s="7" t="n">
        <v>19.9055555555555</v>
      </c>
      <c r="C5578" s="7" t="n">
        <v>19.9055555555555</v>
      </c>
      <c r="D5578" s="2" t="n">
        <v>0.73</v>
      </c>
      <c r="E5578" s="1" t="n">
        <v>15.778</v>
      </c>
      <c r="F5578" s="0" t="n">
        <v>290</v>
      </c>
      <c r="G5578" s="1" t="n">
        <v>9.982</v>
      </c>
      <c r="H5578" s="0" t="n">
        <v>1018.74</v>
      </c>
      <c r="I5578" s="8" t="n">
        <f aca="false">IF(ABS(ABS(B5578)-ABS(C5578))&gt;=5,1,0)</f>
        <v>0</v>
      </c>
      <c r="J5578" s="0" t="n">
        <f aca="false">IF(OR(AND(F5578&lt;=45,F5578&gt;=0),AND(315&lt;=F5578,F5578&lt;=360)),1,0)</f>
        <v>0</v>
      </c>
      <c r="K5578" s="0" t="n">
        <f aca="false">I5578*J5578</f>
        <v>0</v>
      </c>
    </row>
    <row r="5579" customFormat="false" ht="13.8" hidden="false" customHeight="false" outlineLevel="0" collapsed="false">
      <c r="A5579" s="6" t="n">
        <v>38950.4166666667</v>
      </c>
      <c r="B5579" s="7" t="n">
        <v>21.1166666666666</v>
      </c>
      <c r="C5579" s="7" t="n">
        <v>21.1166666666666</v>
      </c>
      <c r="D5579" s="2" t="n">
        <v>0.68</v>
      </c>
      <c r="E5579" s="1" t="n">
        <v>9.8532</v>
      </c>
      <c r="F5579" s="0" t="n">
        <v>316</v>
      </c>
      <c r="G5579" s="1" t="n">
        <v>9.982</v>
      </c>
      <c r="H5579" s="0" t="n">
        <v>1019.29</v>
      </c>
      <c r="I5579" s="8" t="n">
        <f aca="false">IF(ABS(ABS(B5579)-ABS(C5579))&gt;=5,1,0)</f>
        <v>0</v>
      </c>
      <c r="J5579" s="0" t="n">
        <f aca="false">IF(OR(AND(F5579&lt;=45,F5579&gt;=0),AND(315&lt;=F5579,F5579&lt;=360)),1,0)</f>
        <v>1</v>
      </c>
      <c r="K5579" s="0" t="n">
        <f aca="false">I5579*J5579</f>
        <v>0</v>
      </c>
    </row>
    <row r="5580" customFormat="false" ht="13.8" hidden="false" customHeight="false" outlineLevel="0" collapsed="false">
      <c r="A5580" s="6" t="n">
        <v>38950.4583333333</v>
      </c>
      <c r="B5580" s="7" t="n">
        <v>21.1944444444444</v>
      </c>
      <c r="C5580" s="7" t="n">
        <v>21.1944444444444</v>
      </c>
      <c r="D5580" s="2" t="n">
        <v>0.68</v>
      </c>
      <c r="E5580" s="1" t="n">
        <v>9.5956</v>
      </c>
      <c r="F5580" s="0" t="n">
        <v>274</v>
      </c>
      <c r="G5580" s="1" t="n">
        <v>10.3523</v>
      </c>
      <c r="H5580" s="0" t="n">
        <v>1019.01</v>
      </c>
      <c r="I5580" s="8" t="n">
        <f aca="false">IF(ABS(ABS(B5580)-ABS(C5580))&gt;=5,1,0)</f>
        <v>0</v>
      </c>
      <c r="J5580" s="0" t="n">
        <f aca="false">IF(OR(AND(F5580&lt;=45,F5580&gt;=0),AND(315&lt;=F5580,F5580&lt;=360)),1,0)</f>
        <v>0</v>
      </c>
      <c r="K5580" s="0" t="n">
        <f aca="false">I5580*J5580</f>
        <v>0</v>
      </c>
    </row>
    <row r="5581" customFormat="false" ht="13.8" hidden="false" customHeight="false" outlineLevel="0" collapsed="false">
      <c r="A5581" s="6" t="n">
        <v>38950.5</v>
      </c>
      <c r="B5581" s="7" t="n">
        <v>22.25</v>
      </c>
      <c r="C5581" s="7" t="n">
        <v>22.25</v>
      </c>
      <c r="D5581" s="2" t="n">
        <v>0.64</v>
      </c>
      <c r="E5581" s="1" t="n">
        <v>9.8371</v>
      </c>
      <c r="F5581" s="0" t="n">
        <v>282</v>
      </c>
      <c r="G5581" s="1" t="n">
        <v>9.982</v>
      </c>
      <c r="H5581" s="0" t="n">
        <v>1018.68</v>
      </c>
      <c r="I5581" s="8" t="n">
        <f aca="false">IF(ABS(ABS(B5581)-ABS(C5581))&gt;=5,1,0)</f>
        <v>0</v>
      </c>
      <c r="J5581" s="0" t="n">
        <f aca="false">IF(OR(AND(F5581&lt;=45,F5581&gt;=0),AND(315&lt;=F5581,F5581&lt;=360)),1,0)</f>
        <v>0</v>
      </c>
      <c r="K5581" s="0" t="n">
        <f aca="false">I5581*J5581</f>
        <v>0</v>
      </c>
    </row>
    <row r="5582" customFormat="false" ht="13.8" hidden="false" customHeight="false" outlineLevel="0" collapsed="false">
      <c r="A5582" s="6" t="n">
        <v>38950.5416666667</v>
      </c>
      <c r="B5582" s="7" t="n">
        <v>21.2555555555555</v>
      </c>
      <c r="C5582" s="7" t="n">
        <v>21.2555555555555</v>
      </c>
      <c r="D5582" s="2" t="n">
        <v>0.72</v>
      </c>
      <c r="E5582" s="1" t="n">
        <v>7.9534</v>
      </c>
      <c r="F5582" s="0" t="n">
        <v>238</v>
      </c>
      <c r="G5582" s="1" t="n">
        <v>10.0464</v>
      </c>
      <c r="H5582" s="0" t="n">
        <v>1017.99</v>
      </c>
      <c r="I5582" s="8" t="n">
        <f aca="false">IF(ABS(ABS(B5582)-ABS(C5582))&gt;=5,1,0)</f>
        <v>0</v>
      </c>
      <c r="J5582" s="0" t="n">
        <f aca="false">IF(OR(AND(F5582&lt;=45,F5582&gt;=0),AND(315&lt;=F5582,F5582&lt;=360)),1,0)</f>
        <v>0</v>
      </c>
      <c r="K5582" s="0" t="n">
        <f aca="false">I5582*J5582</f>
        <v>0</v>
      </c>
    </row>
    <row r="5583" customFormat="false" ht="13.8" hidden="false" customHeight="false" outlineLevel="0" collapsed="false">
      <c r="A5583" s="6" t="n">
        <v>38950.5833333333</v>
      </c>
      <c r="B5583" s="7" t="n">
        <v>22.6444444444444</v>
      </c>
      <c r="C5583" s="7" t="n">
        <v>22.6444444444444</v>
      </c>
      <c r="D5583" s="2" t="n">
        <v>0.63</v>
      </c>
      <c r="E5583" s="1" t="n">
        <v>11.0607</v>
      </c>
      <c r="F5583" s="0" t="n">
        <v>247</v>
      </c>
      <c r="G5583" s="1" t="n">
        <v>11.4471</v>
      </c>
      <c r="H5583" s="0" t="n">
        <v>1017.66</v>
      </c>
      <c r="I5583" s="8" t="n">
        <f aca="false">IF(ABS(ABS(B5583)-ABS(C5583))&gt;=5,1,0)</f>
        <v>0</v>
      </c>
      <c r="J5583" s="0" t="n">
        <f aca="false">IF(OR(AND(F5583&lt;=45,F5583&gt;=0),AND(315&lt;=F5583,F5583&lt;=360)),1,0)</f>
        <v>0</v>
      </c>
      <c r="K5583" s="0" t="n">
        <f aca="false">I5583*J5583</f>
        <v>0</v>
      </c>
    </row>
    <row r="5584" customFormat="false" ht="13.8" hidden="false" customHeight="false" outlineLevel="0" collapsed="false">
      <c r="A5584" s="6" t="n">
        <v>38950.625</v>
      </c>
      <c r="B5584" s="7" t="n">
        <v>22.8055555555555</v>
      </c>
      <c r="C5584" s="7" t="n">
        <v>22.8055555555555</v>
      </c>
      <c r="D5584" s="2" t="n">
        <v>0.62</v>
      </c>
      <c r="E5584" s="1" t="n">
        <v>10.8997</v>
      </c>
      <c r="F5584" s="0" t="n">
        <v>271</v>
      </c>
      <c r="G5584" s="1" t="n">
        <v>11.27</v>
      </c>
      <c r="H5584" s="0" t="n">
        <v>1016.61</v>
      </c>
      <c r="I5584" s="8" t="n">
        <f aca="false">IF(ABS(ABS(B5584)-ABS(C5584))&gt;=5,1,0)</f>
        <v>0</v>
      </c>
      <c r="J5584" s="0" t="n">
        <f aca="false">IF(OR(AND(F5584&lt;=45,F5584&gt;=0),AND(315&lt;=F5584,F5584&lt;=360)),1,0)</f>
        <v>0</v>
      </c>
      <c r="K5584" s="0" t="n">
        <f aca="false">I5584*J5584</f>
        <v>0</v>
      </c>
    </row>
    <row r="5585" customFormat="false" ht="13.8" hidden="false" customHeight="false" outlineLevel="0" collapsed="false">
      <c r="A5585" s="6" t="n">
        <v>38950.6666666667</v>
      </c>
      <c r="B5585" s="7" t="n">
        <v>22.8277777777777</v>
      </c>
      <c r="C5585" s="7" t="n">
        <v>22.8277777777777</v>
      </c>
      <c r="D5585" s="2" t="n">
        <v>0.7</v>
      </c>
      <c r="E5585" s="1" t="n">
        <v>10.7548</v>
      </c>
      <c r="F5585" s="0" t="n">
        <v>224</v>
      </c>
      <c r="G5585" s="1" t="n">
        <v>11.27</v>
      </c>
      <c r="H5585" s="0" t="n">
        <v>1016.11</v>
      </c>
      <c r="I5585" s="8" t="n">
        <f aca="false">IF(ABS(ABS(B5585)-ABS(C5585))&gt;=5,1,0)</f>
        <v>0</v>
      </c>
      <c r="J5585" s="0" t="n">
        <f aca="false">IF(OR(AND(F5585&lt;=45,F5585&gt;=0),AND(315&lt;=F5585,F5585&lt;=360)),1,0)</f>
        <v>0</v>
      </c>
      <c r="K5585" s="0" t="n">
        <f aca="false">I5585*J5585</f>
        <v>0</v>
      </c>
    </row>
    <row r="5586" customFormat="false" ht="13.8" hidden="false" customHeight="false" outlineLevel="0" collapsed="false">
      <c r="A5586" s="6" t="n">
        <v>38950.7083333333</v>
      </c>
      <c r="B5586" s="7" t="n">
        <v>22.6333333333333</v>
      </c>
      <c r="C5586" s="7" t="n">
        <v>22.6333333333333</v>
      </c>
      <c r="D5586" s="2" t="n">
        <v>0.66</v>
      </c>
      <c r="E5586" s="1" t="n">
        <v>5.5223</v>
      </c>
      <c r="F5586" s="0" t="n">
        <v>247</v>
      </c>
      <c r="G5586" s="1" t="n">
        <v>11.4471</v>
      </c>
      <c r="H5586" s="0" t="n">
        <v>1015.78</v>
      </c>
      <c r="I5586" s="8" t="n">
        <f aca="false">IF(ABS(ABS(B5586)-ABS(C5586))&gt;=5,1,0)</f>
        <v>0</v>
      </c>
      <c r="J5586" s="0" t="n">
        <f aca="false">IF(OR(AND(F5586&lt;=45,F5586&gt;=0),AND(315&lt;=F5586,F5586&lt;=360)),1,0)</f>
        <v>0</v>
      </c>
      <c r="K5586" s="0" t="n">
        <f aca="false">I5586*J5586</f>
        <v>0</v>
      </c>
    </row>
    <row r="5587" customFormat="false" ht="13.8" hidden="false" customHeight="false" outlineLevel="0" collapsed="false">
      <c r="A5587" s="6" t="n">
        <v>38950.75</v>
      </c>
      <c r="B5587" s="7" t="n">
        <v>20.1888888888888</v>
      </c>
      <c r="C5587" s="7" t="n">
        <v>20.1888888888888</v>
      </c>
      <c r="D5587" s="2" t="n">
        <v>0.82</v>
      </c>
      <c r="E5587" s="1" t="n">
        <v>12.2521</v>
      </c>
      <c r="F5587" s="0" t="n">
        <v>214</v>
      </c>
      <c r="G5587" s="1" t="n">
        <v>11.27</v>
      </c>
      <c r="H5587" s="0" t="n">
        <v>1015.5</v>
      </c>
      <c r="I5587" s="8" t="n">
        <f aca="false">IF(ABS(ABS(B5587)-ABS(C5587))&gt;=5,1,0)</f>
        <v>0</v>
      </c>
      <c r="J5587" s="0" t="n">
        <f aca="false">IF(OR(AND(F5587&lt;=45,F5587&gt;=0),AND(315&lt;=F5587,F5587&lt;=360)),1,0)</f>
        <v>0</v>
      </c>
      <c r="K5587" s="0" t="n">
        <f aca="false">I5587*J5587</f>
        <v>0</v>
      </c>
    </row>
    <row r="5588" customFormat="false" ht="13.8" hidden="false" customHeight="false" outlineLevel="0" collapsed="false">
      <c r="A5588" s="6" t="n">
        <v>38950.7916666667</v>
      </c>
      <c r="B5588" s="7" t="n">
        <v>20.1833333333333</v>
      </c>
      <c r="C5588" s="7" t="n">
        <v>20.1833333333333</v>
      </c>
      <c r="D5588" s="2" t="n">
        <v>0.77</v>
      </c>
      <c r="E5588" s="1" t="n">
        <v>9.4024</v>
      </c>
      <c r="F5588" s="0" t="n">
        <v>233</v>
      </c>
      <c r="G5588" s="1" t="n">
        <v>11.27</v>
      </c>
      <c r="H5588" s="0" t="n">
        <v>1015.4</v>
      </c>
      <c r="I5588" s="8" t="n">
        <f aca="false">IF(ABS(ABS(B5588)-ABS(C5588))&gt;=5,1,0)</f>
        <v>0</v>
      </c>
      <c r="J5588" s="0" t="n">
        <f aca="false">IF(OR(AND(F5588&lt;=45,F5588&gt;=0),AND(315&lt;=F5588,F5588&lt;=360)),1,0)</f>
        <v>0</v>
      </c>
      <c r="K5588" s="0" t="n">
        <f aca="false">I5588*J5588</f>
        <v>0</v>
      </c>
    </row>
    <row r="5589" customFormat="false" ht="13.8" hidden="false" customHeight="false" outlineLevel="0" collapsed="false">
      <c r="A5589" s="6" t="n">
        <v>38950.8333333333</v>
      </c>
      <c r="B5589" s="7" t="n">
        <v>19.0722222222222</v>
      </c>
      <c r="C5589" s="7" t="n">
        <v>19.0722222222222</v>
      </c>
      <c r="D5589" s="2" t="n">
        <v>0.88</v>
      </c>
      <c r="E5589" s="1" t="n">
        <v>4.9588</v>
      </c>
      <c r="F5589" s="0" t="n">
        <v>246</v>
      </c>
      <c r="G5589" s="1" t="n">
        <v>10.0303</v>
      </c>
      <c r="H5589" s="0" t="n">
        <v>1015.46</v>
      </c>
      <c r="I5589" s="8" t="n">
        <f aca="false">IF(ABS(ABS(B5589)-ABS(C5589))&gt;=5,1,0)</f>
        <v>0</v>
      </c>
      <c r="J5589" s="0" t="n">
        <f aca="false">IF(OR(AND(F5589&lt;=45,F5589&gt;=0),AND(315&lt;=F5589,F5589&lt;=360)),1,0)</f>
        <v>0</v>
      </c>
      <c r="K5589" s="0" t="n">
        <f aca="false">I5589*J5589</f>
        <v>0</v>
      </c>
    </row>
    <row r="5590" customFormat="false" ht="13.8" hidden="false" customHeight="false" outlineLevel="0" collapsed="false">
      <c r="A5590" s="6" t="n">
        <v>38950.875</v>
      </c>
      <c r="B5590" s="7" t="n">
        <v>17.8722222222222</v>
      </c>
      <c r="C5590" s="7" t="n">
        <v>17.8722222222222</v>
      </c>
      <c r="D5590" s="2" t="n">
        <v>0.95</v>
      </c>
      <c r="E5590" s="1" t="n">
        <v>3.5259</v>
      </c>
      <c r="F5590" s="0" t="n">
        <v>238</v>
      </c>
      <c r="G5590" s="1" t="n">
        <v>9.982</v>
      </c>
      <c r="H5590" s="0" t="n">
        <v>1015.91</v>
      </c>
      <c r="I5590" s="8" t="n">
        <f aca="false">IF(ABS(ABS(B5590)-ABS(C5590))&gt;=5,1,0)</f>
        <v>0</v>
      </c>
      <c r="J5590" s="0" t="n">
        <f aca="false">IF(OR(AND(F5590&lt;=45,F5590&gt;=0),AND(315&lt;=F5590,F5590&lt;=360)),1,0)</f>
        <v>0</v>
      </c>
      <c r="K5590" s="0" t="n">
        <f aca="false">I5590*J5590</f>
        <v>0</v>
      </c>
    </row>
    <row r="5591" customFormat="false" ht="13.8" hidden="false" customHeight="false" outlineLevel="0" collapsed="false">
      <c r="A5591" s="6" t="n">
        <v>38950.9166666667</v>
      </c>
      <c r="B5591" s="7" t="n">
        <v>17.25</v>
      </c>
      <c r="C5591" s="7" t="n">
        <v>17.25</v>
      </c>
      <c r="D5591" s="2" t="n">
        <v>0.92</v>
      </c>
      <c r="E5591" s="1" t="n">
        <v>6.5849</v>
      </c>
      <c r="F5591" s="0" t="n">
        <v>244</v>
      </c>
      <c r="G5591" s="1" t="n">
        <v>15.8263</v>
      </c>
      <c r="H5591" s="0" t="n">
        <v>1016.15</v>
      </c>
      <c r="I5591" s="8" t="n">
        <f aca="false">IF(ABS(ABS(B5591)-ABS(C5591))&gt;=5,1,0)</f>
        <v>0</v>
      </c>
      <c r="J5591" s="0" t="n">
        <f aca="false">IF(OR(AND(F5591&lt;=45,F5591&gt;=0),AND(315&lt;=F5591,F5591&lt;=360)),1,0)</f>
        <v>0</v>
      </c>
      <c r="K5591" s="0" t="n">
        <f aca="false">I5591*J5591</f>
        <v>0</v>
      </c>
    </row>
    <row r="5592" customFormat="false" ht="13.8" hidden="false" customHeight="false" outlineLevel="0" collapsed="false">
      <c r="A5592" s="6" t="n">
        <v>38950.9583333333</v>
      </c>
      <c r="B5592" s="7" t="n">
        <v>16.3277777777777</v>
      </c>
      <c r="C5592" s="7" t="n">
        <v>16.3277777777777</v>
      </c>
      <c r="D5592" s="2" t="n">
        <v>0.89</v>
      </c>
      <c r="E5592" s="1" t="n">
        <v>6.9552</v>
      </c>
      <c r="F5592" s="0" t="n">
        <v>276</v>
      </c>
      <c r="G5592" s="1" t="n">
        <v>14.9569</v>
      </c>
      <c r="H5592" s="0" t="n">
        <v>1016.35</v>
      </c>
      <c r="I5592" s="8" t="n">
        <f aca="false">IF(ABS(ABS(B5592)-ABS(C5592))&gt;=5,1,0)</f>
        <v>0</v>
      </c>
      <c r="J5592" s="0" t="n">
        <f aca="false">IF(OR(AND(F5592&lt;=45,F5592&gt;=0),AND(315&lt;=F5592,F5592&lt;=360)),1,0)</f>
        <v>0</v>
      </c>
      <c r="K5592" s="0" t="n">
        <f aca="false">I5592*J5592</f>
        <v>0</v>
      </c>
    </row>
    <row r="5593" customFormat="false" ht="13.8" hidden="false" customHeight="false" outlineLevel="0" collapsed="false">
      <c r="A5593" s="6" t="n">
        <v>38951</v>
      </c>
      <c r="B5593" s="7" t="n">
        <v>15.0555555555555</v>
      </c>
      <c r="C5593" s="7" t="n">
        <v>15.0555555555555</v>
      </c>
      <c r="D5593" s="2" t="n">
        <v>0.87</v>
      </c>
      <c r="E5593" s="1" t="n">
        <v>6.9391</v>
      </c>
      <c r="F5593" s="0" t="n">
        <v>279</v>
      </c>
      <c r="G5593" s="1" t="n">
        <v>15.8263</v>
      </c>
      <c r="H5593" s="0" t="n">
        <v>1016.27</v>
      </c>
      <c r="I5593" s="8" t="n">
        <f aca="false">IF(ABS(ABS(B5593)-ABS(C5593))&gt;=5,1,0)</f>
        <v>0</v>
      </c>
      <c r="J5593" s="0" t="n">
        <f aca="false">IF(OR(AND(F5593&lt;=45,F5593&gt;=0),AND(315&lt;=F5593,F5593&lt;=360)),1,0)</f>
        <v>0</v>
      </c>
      <c r="K5593" s="0" t="n">
        <f aca="false">I5593*J5593</f>
        <v>0</v>
      </c>
    </row>
    <row r="5594" customFormat="false" ht="13.8" hidden="false" customHeight="false" outlineLevel="0" collapsed="false">
      <c r="A5594" s="6" t="n">
        <v>38951.0416666667</v>
      </c>
      <c r="B5594" s="7" t="n">
        <v>14.9888888888888</v>
      </c>
      <c r="C5594" s="7" t="n">
        <v>14.9888888888888</v>
      </c>
      <c r="D5594" s="2" t="n">
        <v>0.83</v>
      </c>
      <c r="E5594" s="1" t="n">
        <v>11.5598</v>
      </c>
      <c r="F5594" s="0" t="n">
        <v>290</v>
      </c>
      <c r="G5594" s="1" t="n">
        <v>15.8263</v>
      </c>
      <c r="H5594" s="0" t="n">
        <v>1016.44</v>
      </c>
      <c r="I5594" s="8" t="n">
        <f aca="false">IF(ABS(ABS(B5594)-ABS(C5594))&gt;=5,1,0)</f>
        <v>0</v>
      </c>
      <c r="J5594" s="0" t="n">
        <f aca="false">IF(OR(AND(F5594&lt;=45,F5594&gt;=0),AND(315&lt;=F5594,F5594&lt;=360)),1,0)</f>
        <v>0</v>
      </c>
      <c r="K5594" s="0" t="n">
        <f aca="false">I5594*J5594</f>
        <v>0</v>
      </c>
    </row>
    <row r="5595" customFormat="false" ht="13.8" hidden="false" customHeight="false" outlineLevel="0" collapsed="false">
      <c r="A5595" s="6" t="n">
        <v>38951.0833333333</v>
      </c>
      <c r="B5595" s="7" t="n">
        <v>13.2055555555555</v>
      </c>
      <c r="C5595" s="7" t="n">
        <v>13.2055555555555</v>
      </c>
      <c r="D5595" s="2" t="n">
        <v>0.95</v>
      </c>
      <c r="E5595" s="1" t="n">
        <v>4.4436</v>
      </c>
      <c r="F5595" s="0" t="n">
        <v>248</v>
      </c>
      <c r="G5595" s="1" t="n">
        <v>9.982</v>
      </c>
      <c r="H5595" s="0" t="n">
        <v>1016.42</v>
      </c>
      <c r="I5595" s="8" t="n">
        <f aca="false">IF(ABS(ABS(B5595)-ABS(C5595))&gt;=5,1,0)</f>
        <v>0</v>
      </c>
      <c r="J5595" s="0" t="n">
        <f aca="false">IF(OR(AND(F5595&lt;=45,F5595&gt;=0),AND(315&lt;=F5595,F5595&lt;=360)),1,0)</f>
        <v>0</v>
      </c>
      <c r="K5595" s="0" t="n">
        <f aca="false">I5595*J5595</f>
        <v>0</v>
      </c>
    </row>
    <row r="5596" customFormat="false" ht="13.8" hidden="false" customHeight="false" outlineLevel="0" collapsed="false">
      <c r="A5596" s="6" t="n">
        <v>38951.125</v>
      </c>
      <c r="B5596" s="7" t="n">
        <v>13.3666666666666</v>
      </c>
      <c r="C5596" s="7" t="n">
        <v>13.3666666666666</v>
      </c>
      <c r="D5596" s="2" t="n">
        <v>0.9</v>
      </c>
      <c r="E5596" s="1" t="n">
        <v>6.9552</v>
      </c>
      <c r="F5596" s="0" t="n">
        <v>280</v>
      </c>
      <c r="G5596" s="1" t="n">
        <v>15.8263</v>
      </c>
      <c r="H5596" s="0" t="n">
        <v>1016.05</v>
      </c>
      <c r="I5596" s="8" t="n">
        <f aca="false">IF(ABS(ABS(B5596)-ABS(C5596))&gt;=5,1,0)</f>
        <v>0</v>
      </c>
      <c r="J5596" s="0" t="n">
        <f aca="false">IF(OR(AND(F5596&lt;=45,F5596&gt;=0),AND(315&lt;=F5596,F5596&lt;=360)),1,0)</f>
        <v>0</v>
      </c>
      <c r="K5596" s="0" t="n">
        <f aca="false">I5596*J5596</f>
        <v>0</v>
      </c>
    </row>
    <row r="5597" customFormat="false" ht="13.8" hidden="false" customHeight="false" outlineLevel="0" collapsed="false">
      <c r="A5597" s="6" t="n">
        <v>38951.1666666667</v>
      </c>
      <c r="B5597" s="7" t="n">
        <v>14.3166666666666</v>
      </c>
      <c r="C5597" s="7" t="n">
        <v>14.3166666666666</v>
      </c>
      <c r="D5597" s="2" t="n">
        <v>0.84</v>
      </c>
      <c r="E5597" s="1" t="n">
        <v>11.5598</v>
      </c>
      <c r="F5597" s="0" t="n">
        <v>290</v>
      </c>
      <c r="G5597" s="1" t="n">
        <v>15.8263</v>
      </c>
      <c r="H5597" s="0" t="n">
        <v>1015.86</v>
      </c>
      <c r="I5597" s="8" t="n">
        <f aca="false">IF(ABS(ABS(B5597)-ABS(C5597))&gt;=5,1,0)</f>
        <v>0</v>
      </c>
      <c r="J5597" s="0" t="n">
        <f aca="false">IF(OR(AND(F5597&lt;=45,F5597&gt;=0),AND(315&lt;=F5597,F5597&lt;=360)),1,0)</f>
        <v>0</v>
      </c>
      <c r="K5597" s="0" t="n">
        <f aca="false">I5597*J5597</f>
        <v>0</v>
      </c>
    </row>
    <row r="5598" customFormat="false" ht="13.8" hidden="false" customHeight="false" outlineLevel="0" collapsed="false">
      <c r="A5598" s="6" t="n">
        <v>38951.2083333333</v>
      </c>
      <c r="B5598" s="7" t="n">
        <v>14.3388888888888</v>
      </c>
      <c r="C5598" s="7" t="n">
        <v>14.3388888888888</v>
      </c>
      <c r="D5598" s="2" t="n">
        <v>0.84</v>
      </c>
      <c r="E5598" s="1" t="n">
        <v>16.8889</v>
      </c>
      <c r="F5598" s="0" t="n">
        <v>288</v>
      </c>
      <c r="G5598" s="1" t="n">
        <v>15.2628</v>
      </c>
      <c r="H5598" s="0" t="n">
        <v>1015.97</v>
      </c>
      <c r="I5598" s="8" t="n">
        <f aca="false">IF(ABS(ABS(B5598)-ABS(C5598))&gt;=5,1,0)</f>
        <v>0</v>
      </c>
      <c r="J5598" s="0" t="n">
        <f aca="false">IF(OR(AND(F5598&lt;=45,F5598&gt;=0),AND(315&lt;=F5598,F5598&lt;=360)),1,0)</f>
        <v>0</v>
      </c>
      <c r="K5598" s="0" t="n">
        <f aca="false">I5598*J5598</f>
        <v>0</v>
      </c>
    </row>
    <row r="5599" customFormat="false" ht="13.8" hidden="false" customHeight="false" outlineLevel="0" collapsed="false">
      <c r="A5599" s="6" t="n">
        <v>38951.25</v>
      </c>
      <c r="B5599" s="7" t="n">
        <v>12.7444444444444</v>
      </c>
      <c r="C5599" s="7" t="n">
        <v>12.7444444444444</v>
      </c>
      <c r="D5599" s="2" t="n">
        <v>0.9</v>
      </c>
      <c r="E5599" s="1" t="n">
        <v>2.0286</v>
      </c>
      <c r="F5599" s="0" t="n">
        <v>289</v>
      </c>
      <c r="G5599" s="1" t="n">
        <v>9.982</v>
      </c>
      <c r="H5599" s="0" t="n">
        <v>1015.85</v>
      </c>
      <c r="I5599" s="8" t="n">
        <f aca="false">IF(ABS(ABS(B5599)-ABS(C5599))&gt;=5,1,0)</f>
        <v>0</v>
      </c>
      <c r="J5599" s="0" t="n">
        <f aca="false">IF(OR(AND(F5599&lt;=45,F5599&gt;=0),AND(315&lt;=F5599,F5599&lt;=360)),1,0)</f>
        <v>0</v>
      </c>
      <c r="K5599" s="0" t="n">
        <f aca="false">I5599*J5599</f>
        <v>0</v>
      </c>
    </row>
    <row r="5600" customFormat="false" ht="13.8" hidden="false" customHeight="false" outlineLevel="0" collapsed="false">
      <c r="A5600" s="6" t="n">
        <v>38951.2916666667</v>
      </c>
      <c r="B5600" s="7" t="n">
        <v>14.8499999999999</v>
      </c>
      <c r="C5600" s="7" t="n">
        <v>14.8499999999999</v>
      </c>
      <c r="D5600" s="2" t="n">
        <v>0.83</v>
      </c>
      <c r="E5600" s="1" t="n">
        <v>12.9444</v>
      </c>
      <c r="F5600" s="0" t="n">
        <v>289</v>
      </c>
      <c r="G5600" s="1" t="n">
        <v>9.982</v>
      </c>
      <c r="H5600" s="0" t="n">
        <v>1016.03</v>
      </c>
      <c r="I5600" s="8" t="n">
        <f aca="false">IF(ABS(ABS(B5600)-ABS(C5600))&gt;=5,1,0)</f>
        <v>0</v>
      </c>
      <c r="J5600" s="0" t="n">
        <f aca="false">IF(OR(AND(F5600&lt;=45,F5600&gt;=0),AND(315&lt;=F5600,F5600&lt;=360)),1,0)</f>
        <v>0</v>
      </c>
      <c r="K5600" s="0" t="n">
        <f aca="false">I5600*J5600</f>
        <v>0</v>
      </c>
    </row>
    <row r="5601" customFormat="false" ht="13.8" hidden="false" customHeight="false" outlineLevel="0" collapsed="false">
      <c r="A5601" s="6" t="n">
        <v>38951.3333333333</v>
      </c>
      <c r="B5601" s="7" t="n">
        <v>17.4722222222222</v>
      </c>
      <c r="C5601" s="7" t="n">
        <v>17.4722222222222</v>
      </c>
      <c r="D5601" s="2" t="n">
        <v>0.75</v>
      </c>
      <c r="E5601" s="1" t="n">
        <v>10.948</v>
      </c>
      <c r="F5601" s="0" t="n">
        <v>296</v>
      </c>
      <c r="G5601" s="1" t="n">
        <v>9.982</v>
      </c>
      <c r="H5601" s="0" t="n">
        <v>1016.04</v>
      </c>
      <c r="I5601" s="8" t="n">
        <f aca="false">IF(ABS(ABS(B5601)-ABS(C5601))&gt;=5,1,0)</f>
        <v>0</v>
      </c>
      <c r="J5601" s="0" t="n">
        <f aca="false">IF(OR(AND(F5601&lt;=45,F5601&gt;=0),AND(315&lt;=F5601,F5601&lt;=360)),1,0)</f>
        <v>0</v>
      </c>
      <c r="K5601" s="0" t="n">
        <f aca="false">I5601*J5601</f>
        <v>0</v>
      </c>
    </row>
    <row r="5602" customFormat="false" ht="13.8" hidden="false" customHeight="false" outlineLevel="0" collapsed="false">
      <c r="A5602" s="6" t="n">
        <v>38951.375</v>
      </c>
      <c r="B5602" s="7" t="n">
        <v>19.9777777777777</v>
      </c>
      <c r="C5602" s="7" t="n">
        <v>19.9777777777777</v>
      </c>
      <c r="D5602" s="2" t="n">
        <v>0.64</v>
      </c>
      <c r="E5602" s="1" t="n">
        <v>15.8585</v>
      </c>
      <c r="F5602" s="0" t="n">
        <v>299</v>
      </c>
      <c r="G5602" s="1" t="n">
        <v>9.982</v>
      </c>
      <c r="H5602" s="0" t="n">
        <v>1015.63</v>
      </c>
      <c r="I5602" s="8" t="n">
        <f aca="false">IF(ABS(ABS(B5602)-ABS(C5602))&gt;=5,1,0)</f>
        <v>0</v>
      </c>
      <c r="J5602" s="0" t="n">
        <f aca="false">IF(OR(AND(F5602&lt;=45,F5602&gt;=0),AND(315&lt;=F5602,F5602&lt;=360)),1,0)</f>
        <v>0</v>
      </c>
      <c r="K5602" s="0" t="n">
        <f aca="false">I5602*J5602</f>
        <v>0</v>
      </c>
    </row>
    <row r="5603" customFormat="false" ht="13.8" hidden="false" customHeight="false" outlineLevel="0" collapsed="false">
      <c r="A5603" s="6" t="n">
        <v>38951.4166666667</v>
      </c>
      <c r="B5603" s="7" t="n">
        <v>22.1777777777777</v>
      </c>
      <c r="C5603" s="7" t="n">
        <v>22.1777777777777</v>
      </c>
      <c r="D5603" s="2" t="n">
        <v>0.59</v>
      </c>
      <c r="E5603" s="1" t="n">
        <v>12.8156</v>
      </c>
      <c r="F5603" s="0" t="n">
        <v>299</v>
      </c>
      <c r="G5603" s="1" t="n">
        <v>10.0464</v>
      </c>
      <c r="H5603" s="0" t="n">
        <v>1015.79</v>
      </c>
      <c r="I5603" s="8" t="n">
        <f aca="false">IF(ABS(ABS(B5603)-ABS(C5603))&gt;=5,1,0)</f>
        <v>0</v>
      </c>
      <c r="J5603" s="0" t="n">
        <f aca="false">IF(OR(AND(F5603&lt;=45,F5603&gt;=0),AND(315&lt;=F5603,F5603&lt;=360)),1,0)</f>
        <v>0</v>
      </c>
      <c r="K5603" s="0" t="n">
        <f aca="false">I5603*J5603</f>
        <v>0</v>
      </c>
    </row>
    <row r="5604" customFormat="false" ht="13.8" hidden="false" customHeight="false" outlineLevel="0" collapsed="false">
      <c r="A5604" s="6" t="n">
        <v>38951.4583333333</v>
      </c>
      <c r="B5604" s="7" t="n">
        <v>22.7</v>
      </c>
      <c r="C5604" s="7" t="n">
        <v>22.7</v>
      </c>
      <c r="D5604" s="2" t="n">
        <v>0.53</v>
      </c>
      <c r="E5604" s="1" t="n">
        <v>15.1018</v>
      </c>
      <c r="F5604" s="0" t="n">
        <v>309</v>
      </c>
      <c r="G5604" s="1" t="n">
        <v>11.4471</v>
      </c>
      <c r="H5604" s="0" t="n">
        <v>1015.85</v>
      </c>
      <c r="I5604" s="8" t="n">
        <f aca="false">IF(ABS(ABS(B5604)-ABS(C5604))&gt;=5,1,0)</f>
        <v>0</v>
      </c>
      <c r="J5604" s="0" t="n">
        <f aca="false">IF(OR(AND(F5604&lt;=45,F5604&gt;=0),AND(315&lt;=F5604,F5604&lt;=360)),1,0)</f>
        <v>0</v>
      </c>
      <c r="K5604" s="0" t="n">
        <f aca="false">I5604*J5604</f>
        <v>0</v>
      </c>
    </row>
    <row r="5605" customFormat="false" ht="13.8" hidden="false" customHeight="false" outlineLevel="0" collapsed="false">
      <c r="A5605" s="6" t="n">
        <v>38951.5</v>
      </c>
      <c r="B5605" s="7" t="n">
        <v>23.9111111111111</v>
      </c>
      <c r="C5605" s="7" t="n">
        <v>23.9111111111111</v>
      </c>
      <c r="D5605" s="2" t="n">
        <v>0.48</v>
      </c>
      <c r="E5605" s="1" t="n">
        <v>19.9479</v>
      </c>
      <c r="F5605" s="0" t="n">
        <v>318</v>
      </c>
      <c r="G5605" s="1" t="n">
        <v>11.27</v>
      </c>
      <c r="H5605" s="0" t="n">
        <v>1015.69</v>
      </c>
      <c r="I5605" s="8" t="n">
        <f aca="false">IF(ABS(ABS(B5605)-ABS(C5605))&gt;=5,1,0)</f>
        <v>0</v>
      </c>
      <c r="J5605" s="0" t="n">
        <f aca="false">IF(OR(AND(F5605&lt;=45,F5605&gt;=0),AND(315&lt;=F5605,F5605&lt;=360)),1,0)</f>
        <v>1</v>
      </c>
      <c r="K5605" s="0" t="n">
        <f aca="false">I5605*J5605</f>
        <v>0</v>
      </c>
    </row>
    <row r="5606" customFormat="false" ht="13.8" hidden="false" customHeight="false" outlineLevel="0" collapsed="false">
      <c r="A5606" s="6" t="n">
        <v>38951.5416666667</v>
      </c>
      <c r="B5606" s="7" t="n">
        <v>24.95</v>
      </c>
      <c r="C5606" s="7" t="n">
        <v>24.95</v>
      </c>
      <c r="D5606" s="2" t="n">
        <v>0.42</v>
      </c>
      <c r="E5606" s="1" t="n">
        <v>13.5401</v>
      </c>
      <c r="F5606" s="0" t="n">
        <v>299</v>
      </c>
      <c r="G5606" s="1" t="n">
        <v>11.27</v>
      </c>
      <c r="H5606" s="0" t="n">
        <v>1015.48</v>
      </c>
      <c r="I5606" s="8" t="n">
        <f aca="false">IF(ABS(ABS(B5606)-ABS(C5606))&gt;=5,1,0)</f>
        <v>0</v>
      </c>
      <c r="J5606" s="0" t="n">
        <f aca="false">IF(OR(AND(F5606&lt;=45,F5606&gt;=0),AND(315&lt;=F5606,F5606&lt;=360)),1,0)</f>
        <v>0</v>
      </c>
      <c r="K5606" s="0" t="n">
        <f aca="false">I5606*J5606</f>
        <v>0</v>
      </c>
    </row>
    <row r="5607" customFormat="false" ht="13.8" hidden="false" customHeight="false" outlineLevel="0" collapsed="false">
      <c r="A5607" s="6" t="n">
        <v>38951.5833333333</v>
      </c>
      <c r="B5607" s="7" t="n">
        <v>25.0111111111111</v>
      </c>
      <c r="C5607" s="7" t="n">
        <v>25.0111111111111</v>
      </c>
      <c r="D5607" s="2" t="n">
        <v>0.39</v>
      </c>
      <c r="E5607" s="1" t="n">
        <v>13.8782</v>
      </c>
      <c r="F5607" s="0" t="n">
        <v>301</v>
      </c>
      <c r="G5607" s="1" t="n">
        <v>10.3523</v>
      </c>
      <c r="H5607" s="0" t="n">
        <v>1015.01</v>
      </c>
      <c r="I5607" s="8" t="n">
        <f aca="false">IF(ABS(ABS(B5607)-ABS(C5607))&gt;=5,1,0)</f>
        <v>0</v>
      </c>
      <c r="J5607" s="0" t="n">
        <f aca="false">IF(OR(AND(F5607&lt;=45,F5607&gt;=0),AND(315&lt;=F5607,F5607&lt;=360)),1,0)</f>
        <v>0</v>
      </c>
      <c r="K5607" s="0" t="n">
        <f aca="false">I5607*J5607</f>
        <v>0</v>
      </c>
    </row>
    <row r="5608" customFormat="false" ht="13.8" hidden="false" customHeight="false" outlineLevel="0" collapsed="false">
      <c r="A5608" s="6" t="n">
        <v>38951.625</v>
      </c>
      <c r="B5608" s="7" t="n">
        <v>25.0166666666666</v>
      </c>
      <c r="C5608" s="7" t="n">
        <v>25.0166666666666</v>
      </c>
      <c r="D5608" s="2" t="n">
        <v>0.42</v>
      </c>
      <c r="E5608" s="1" t="n">
        <v>14.5222</v>
      </c>
      <c r="F5608" s="0" t="n">
        <v>317</v>
      </c>
      <c r="G5608" s="1" t="n">
        <v>9.982</v>
      </c>
      <c r="H5608" s="0" t="n">
        <v>1014.67</v>
      </c>
      <c r="I5608" s="8" t="n">
        <f aca="false">IF(ABS(ABS(B5608)-ABS(C5608))&gt;=5,1,0)</f>
        <v>0</v>
      </c>
      <c r="J5608" s="0" t="n">
        <f aca="false">IF(OR(AND(F5608&lt;=45,F5608&gt;=0),AND(315&lt;=F5608,F5608&lt;=360)),1,0)</f>
        <v>1</v>
      </c>
      <c r="K5608" s="0" t="n">
        <f aca="false">I5608*J5608</f>
        <v>0</v>
      </c>
    </row>
    <row r="5609" customFormat="false" ht="13.8" hidden="false" customHeight="false" outlineLevel="0" collapsed="false">
      <c r="A5609" s="6" t="n">
        <v>38951.6666666667</v>
      </c>
      <c r="B5609" s="7" t="n">
        <v>24.9277777777777</v>
      </c>
      <c r="C5609" s="7" t="n">
        <v>24.9277777777777</v>
      </c>
      <c r="D5609" s="2" t="n">
        <v>0.42</v>
      </c>
      <c r="E5609" s="1" t="n">
        <v>14.5222</v>
      </c>
      <c r="F5609" s="0" t="n">
        <v>281</v>
      </c>
      <c r="G5609" s="1" t="n">
        <v>9.982</v>
      </c>
      <c r="H5609" s="0" t="n">
        <v>1014.21</v>
      </c>
      <c r="I5609" s="8" t="n">
        <f aca="false">IF(ABS(ABS(B5609)-ABS(C5609))&gt;=5,1,0)</f>
        <v>0</v>
      </c>
      <c r="J5609" s="0" t="n">
        <f aca="false">IF(OR(AND(F5609&lt;=45,F5609&gt;=0),AND(315&lt;=F5609,F5609&lt;=360)),1,0)</f>
        <v>0</v>
      </c>
      <c r="K5609" s="0" t="n">
        <f aca="false">I5609*J5609</f>
        <v>0</v>
      </c>
    </row>
    <row r="5610" customFormat="false" ht="13.8" hidden="false" customHeight="false" outlineLevel="0" collapsed="false">
      <c r="A5610" s="6" t="n">
        <v>38951.7083333333</v>
      </c>
      <c r="B5610" s="7" t="n">
        <v>23.9944444444444</v>
      </c>
      <c r="C5610" s="7" t="n">
        <v>23.9944444444444</v>
      </c>
      <c r="D5610" s="2" t="n">
        <v>0.44</v>
      </c>
      <c r="E5610" s="1" t="n">
        <v>10.9319</v>
      </c>
      <c r="F5610" s="0" t="n">
        <v>321</v>
      </c>
      <c r="G5610" s="1" t="n">
        <v>11.3988</v>
      </c>
      <c r="H5610" s="0" t="n">
        <v>1014.3</v>
      </c>
      <c r="I5610" s="8" t="n">
        <f aca="false">IF(ABS(ABS(B5610)-ABS(C5610))&gt;=5,1,0)</f>
        <v>0</v>
      </c>
      <c r="J5610" s="0" t="n">
        <f aca="false">IF(OR(AND(F5610&lt;=45,F5610&gt;=0),AND(315&lt;=F5610,F5610&lt;=360)),1,0)</f>
        <v>1</v>
      </c>
      <c r="K5610" s="0" t="n">
        <f aca="false">I5610*J5610</f>
        <v>0</v>
      </c>
    </row>
    <row r="5611" customFormat="false" ht="13.8" hidden="false" customHeight="false" outlineLevel="0" collapsed="false">
      <c r="A5611" s="6" t="n">
        <v>38951.75</v>
      </c>
      <c r="B5611" s="7" t="n">
        <v>23.8111111111111</v>
      </c>
      <c r="C5611" s="7" t="n">
        <v>23.8111111111111</v>
      </c>
      <c r="D5611" s="2" t="n">
        <v>0.45</v>
      </c>
      <c r="E5611" s="1" t="n">
        <v>16.0195</v>
      </c>
      <c r="F5611" s="0" t="n">
        <v>290</v>
      </c>
      <c r="G5611" s="1" t="n">
        <v>11.2056</v>
      </c>
      <c r="H5611" s="0" t="n">
        <v>0</v>
      </c>
      <c r="I5611" s="8" t="n">
        <f aca="false">IF(ABS(ABS(B5611)-ABS(C5611))&gt;=5,1,0)</f>
        <v>0</v>
      </c>
      <c r="J5611" s="0" t="n">
        <f aca="false">IF(OR(AND(F5611&lt;=45,F5611&gt;=0),AND(315&lt;=F5611,F5611&lt;=360)),1,0)</f>
        <v>0</v>
      </c>
      <c r="K5611" s="0" t="n">
        <f aca="false">I5611*J5611</f>
        <v>0</v>
      </c>
    </row>
    <row r="5612" customFormat="false" ht="13.8" hidden="false" customHeight="false" outlineLevel="0" collapsed="false">
      <c r="A5612" s="6" t="n">
        <v>38951.7916666667</v>
      </c>
      <c r="B5612" s="7" t="n">
        <v>21.1611111111111</v>
      </c>
      <c r="C5612" s="7" t="n">
        <v>21.1611111111111</v>
      </c>
      <c r="D5612" s="2" t="n">
        <v>0.59</v>
      </c>
      <c r="E5612" s="1" t="n">
        <v>11.3827</v>
      </c>
      <c r="F5612" s="0" t="n">
        <v>263</v>
      </c>
      <c r="G5612" s="1" t="n">
        <v>11.27</v>
      </c>
      <c r="H5612" s="0" t="n">
        <v>0</v>
      </c>
      <c r="I5612" s="8" t="n">
        <f aca="false">IF(ABS(ABS(B5612)-ABS(C5612))&gt;=5,1,0)</f>
        <v>0</v>
      </c>
      <c r="J5612" s="0" t="n">
        <f aca="false">IF(OR(AND(F5612&lt;=45,F5612&gt;=0),AND(315&lt;=F5612,F5612&lt;=360)),1,0)</f>
        <v>0</v>
      </c>
      <c r="K5612" s="0" t="n">
        <f aca="false">I5612*J5612</f>
        <v>0</v>
      </c>
    </row>
    <row r="5613" customFormat="false" ht="13.8" hidden="false" customHeight="false" outlineLevel="0" collapsed="false">
      <c r="A5613" s="6" t="n">
        <v>38951.8333333333</v>
      </c>
      <c r="B5613" s="7" t="n">
        <v>19.85</v>
      </c>
      <c r="C5613" s="7" t="n">
        <v>19.85</v>
      </c>
      <c r="D5613" s="2" t="n">
        <v>0.65</v>
      </c>
      <c r="E5613" s="1" t="n">
        <v>9.0643</v>
      </c>
      <c r="F5613" s="0" t="n">
        <v>300</v>
      </c>
      <c r="G5613" s="1" t="n">
        <v>11.3988</v>
      </c>
      <c r="H5613" s="0" t="n">
        <v>1015.08</v>
      </c>
      <c r="I5613" s="8" t="n">
        <f aca="false">IF(ABS(ABS(B5613)-ABS(C5613))&gt;=5,1,0)</f>
        <v>0</v>
      </c>
      <c r="J5613" s="0" t="n">
        <f aca="false">IF(OR(AND(F5613&lt;=45,F5613&gt;=0),AND(315&lt;=F5613,F5613&lt;=360)),1,0)</f>
        <v>0</v>
      </c>
      <c r="K5613" s="0" t="n">
        <f aca="false">I5613*J5613</f>
        <v>0</v>
      </c>
    </row>
    <row r="5614" customFormat="false" ht="13.8" hidden="false" customHeight="false" outlineLevel="0" collapsed="false">
      <c r="A5614" s="6" t="n">
        <v>38951.875</v>
      </c>
      <c r="B5614" s="7" t="n">
        <v>17.2</v>
      </c>
      <c r="C5614" s="7" t="n">
        <v>17.2</v>
      </c>
      <c r="D5614" s="2" t="n">
        <v>0.86</v>
      </c>
      <c r="E5614" s="1" t="n">
        <v>3.6708</v>
      </c>
      <c r="F5614" s="0" t="n">
        <v>287</v>
      </c>
      <c r="G5614" s="1" t="n">
        <v>11.2056</v>
      </c>
      <c r="H5614" s="0" t="n">
        <v>1016.47</v>
      </c>
      <c r="I5614" s="8" t="n">
        <f aca="false">IF(ABS(ABS(B5614)-ABS(C5614))&gt;=5,1,0)</f>
        <v>0</v>
      </c>
      <c r="J5614" s="0" t="n">
        <f aca="false">IF(OR(AND(F5614&lt;=45,F5614&gt;=0),AND(315&lt;=F5614,F5614&lt;=360)),1,0)</f>
        <v>0</v>
      </c>
      <c r="K5614" s="0" t="n">
        <f aca="false">I5614*J5614</f>
        <v>0</v>
      </c>
    </row>
    <row r="5615" customFormat="false" ht="13.8" hidden="false" customHeight="false" outlineLevel="0" collapsed="false">
      <c r="A5615" s="6" t="n">
        <v>38951.9166666667</v>
      </c>
      <c r="B5615" s="7" t="n">
        <v>16.6888888888888</v>
      </c>
      <c r="C5615" s="7" t="n">
        <v>16.6888888888888</v>
      </c>
      <c r="D5615" s="2" t="n">
        <v>0.89</v>
      </c>
      <c r="E5615" s="1" t="n">
        <v>3.7835</v>
      </c>
      <c r="F5615" s="0" t="n">
        <v>255</v>
      </c>
      <c r="G5615" s="1" t="n">
        <v>14.9086</v>
      </c>
      <c r="H5615" s="0" t="n">
        <v>1016.49</v>
      </c>
      <c r="I5615" s="8" t="n">
        <f aca="false">IF(ABS(ABS(B5615)-ABS(C5615))&gt;=5,1,0)</f>
        <v>0</v>
      </c>
      <c r="J5615" s="0" t="n">
        <f aca="false">IF(OR(AND(F5615&lt;=45,F5615&gt;=0),AND(315&lt;=F5615,F5615&lt;=360)),1,0)</f>
        <v>0</v>
      </c>
      <c r="K5615" s="0" t="n">
        <f aca="false">I5615*J5615</f>
        <v>0</v>
      </c>
    </row>
    <row r="5616" customFormat="false" ht="13.8" hidden="false" customHeight="false" outlineLevel="0" collapsed="false">
      <c r="A5616" s="6" t="n">
        <v>38951.9583333333</v>
      </c>
      <c r="B5616" s="7" t="n">
        <v>16.2777777777777</v>
      </c>
      <c r="C5616" s="7" t="n">
        <v>16.2777777777777</v>
      </c>
      <c r="D5616" s="2" t="n">
        <v>0.91</v>
      </c>
      <c r="E5616" s="1" t="n">
        <v>3.5742</v>
      </c>
      <c r="F5616" s="0" t="n">
        <v>273</v>
      </c>
      <c r="G5616" s="1" t="n">
        <v>14.168</v>
      </c>
      <c r="H5616" s="0" t="n">
        <v>1016.29</v>
      </c>
      <c r="I5616" s="8" t="n">
        <f aca="false">IF(ABS(ABS(B5616)-ABS(C5616))&gt;=5,1,0)</f>
        <v>0</v>
      </c>
      <c r="J5616" s="0" t="n">
        <f aca="false">IF(OR(AND(F5616&lt;=45,F5616&gt;=0),AND(315&lt;=F5616,F5616&lt;=360)),1,0)</f>
        <v>0</v>
      </c>
      <c r="K5616" s="0" t="n">
        <f aca="false">I5616*J5616</f>
        <v>0</v>
      </c>
    </row>
    <row r="5617" customFormat="false" ht="13.8" hidden="false" customHeight="false" outlineLevel="0" collapsed="false">
      <c r="A5617" s="6" t="n">
        <v>38952</v>
      </c>
      <c r="B5617" s="7" t="n">
        <v>15.0277777777777</v>
      </c>
      <c r="C5617" s="7" t="n">
        <v>15.0277777777777</v>
      </c>
      <c r="D5617" s="2" t="n">
        <v>0.92</v>
      </c>
      <c r="E5617" s="1" t="n">
        <v>3.7191</v>
      </c>
      <c r="F5617" s="0" t="n">
        <v>278</v>
      </c>
      <c r="G5617" s="1" t="n">
        <v>11.9784</v>
      </c>
      <c r="H5617" s="0" t="n">
        <v>1016.11</v>
      </c>
      <c r="I5617" s="8" t="n">
        <f aca="false">IF(ABS(ABS(B5617)-ABS(C5617))&gt;=5,1,0)</f>
        <v>0</v>
      </c>
      <c r="J5617" s="0" t="n">
        <f aca="false">IF(OR(AND(F5617&lt;=45,F5617&gt;=0),AND(315&lt;=F5617,F5617&lt;=360)),1,0)</f>
        <v>0</v>
      </c>
      <c r="K5617" s="0" t="n">
        <f aca="false">I5617*J5617</f>
        <v>0</v>
      </c>
    </row>
    <row r="5618" customFormat="false" ht="13.8" hidden="false" customHeight="false" outlineLevel="0" collapsed="false">
      <c r="A5618" s="6" t="n">
        <v>38952.0416666667</v>
      </c>
      <c r="B5618" s="7" t="n">
        <v>13.9611111111111</v>
      </c>
      <c r="C5618" s="7" t="n">
        <v>13.9611111111111</v>
      </c>
      <c r="D5618" s="2" t="n">
        <v>0.95</v>
      </c>
      <c r="E5618" s="1" t="n">
        <v>3.7674</v>
      </c>
      <c r="F5618" s="0" t="n">
        <v>268</v>
      </c>
      <c r="G5618" s="1" t="n">
        <v>9.982</v>
      </c>
      <c r="H5618" s="0" t="n">
        <v>1016.23</v>
      </c>
      <c r="I5618" s="8" t="n">
        <f aca="false">IF(ABS(ABS(B5618)-ABS(C5618))&gt;=5,1,0)</f>
        <v>0</v>
      </c>
      <c r="J5618" s="0" t="n">
        <f aca="false">IF(OR(AND(F5618&lt;=45,F5618&gt;=0),AND(315&lt;=F5618,F5618&lt;=360)),1,0)</f>
        <v>0</v>
      </c>
      <c r="K5618" s="0" t="n">
        <f aca="false">I5618*J5618</f>
        <v>0</v>
      </c>
    </row>
    <row r="5619" customFormat="false" ht="13.8" hidden="false" customHeight="false" outlineLevel="0" collapsed="false">
      <c r="A5619" s="6" t="n">
        <v>38952.0833333333</v>
      </c>
      <c r="B5619" s="7" t="n">
        <v>13.2444444444444</v>
      </c>
      <c r="C5619" s="7" t="n">
        <v>13.2444444444444</v>
      </c>
      <c r="D5619" s="2" t="n">
        <v>0.9</v>
      </c>
      <c r="E5619" s="1" t="n">
        <v>6.3112</v>
      </c>
      <c r="F5619" s="0" t="n">
        <v>238</v>
      </c>
      <c r="G5619" s="1" t="n">
        <v>9.982</v>
      </c>
      <c r="H5619" s="0" t="n">
        <v>1016.4</v>
      </c>
      <c r="I5619" s="8" t="n">
        <f aca="false">IF(ABS(ABS(B5619)-ABS(C5619))&gt;=5,1,0)</f>
        <v>0</v>
      </c>
      <c r="J5619" s="0" t="n">
        <f aca="false">IF(OR(AND(F5619&lt;=45,F5619&gt;=0),AND(315&lt;=F5619,F5619&lt;=360)),1,0)</f>
        <v>0</v>
      </c>
      <c r="K5619" s="0" t="n">
        <f aca="false">I5619*J5619</f>
        <v>0</v>
      </c>
    </row>
    <row r="5620" customFormat="false" ht="13.8" hidden="false" customHeight="false" outlineLevel="0" collapsed="false">
      <c r="A5620" s="6" t="n">
        <v>38952.125</v>
      </c>
      <c r="B5620" s="7" t="n">
        <v>13.3166666666666</v>
      </c>
      <c r="C5620" s="7" t="n">
        <v>13.3166666666666</v>
      </c>
      <c r="D5620" s="2" t="n">
        <v>0.93</v>
      </c>
      <c r="E5620" s="1" t="n">
        <v>3.9767</v>
      </c>
      <c r="F5620" s="0" t="n">
        <v>255</v>
      </c>
      <c r="G5620" s="1" t="n">
        <v>9.982</v>
      </c>
      <c r="H5620" s="0" t="n">
        <v>1016.33</v>
      </c>
      <c r="I5620" s="8" t="n">
        <f aca="false">IF(ABS(ABS(B5620)-ABS(C5620))&gt;=5,1,0)</f>
        <v>0</v>
      </c>
      <c r="J5620" s="0" t="n">
        <f aca="false">IF(OR(AND(F5620&lt;=45,F5620&gt;=0),AND(315&lt;=F5620,F5620&lt;=360)),1,0)</f>
        <v>0</v>
      </c>
      <c r="K5620" s="0" t="n">
        <f aca="false">I5620*J5620</f>
        <v>0</v>
      </c>
    </row>
    <row r="5621" customFormat="false" ht="13.8" hidden="false" customHeight="false" outlineLevel="0" collapsed="false">
      <c r="A5621" s="6" t="n">
        <v>38952.1666666667</v>
      </c>
      <c r="B5621" s="7" t="n">
        <v>12.3</v>
      </c>
      <c r="C5621" s="7" t="n">
        <v>12.3</v>
      </c>
      <c r="D5621" s="2" t="n">
        <v>0.95</v>
      </c>
      <c r="E5621" s="1" t="n">
        <v>3.7191</v>
      </c>
      <c r="F5621" s="0" t="n">
        <v>264</v>
      </c>
      <c r="G5621" s="1" t="n">
        <v>9.982</v>
      </c>
      <c r="H5621" s="0" t="n">
        <v>1016.49</v>
      </c>
      <c r="I5621" s="8" t="n">
        <f aca="false">IF(ABS(ABS(B5621)-ABS(C5621))&gt;=5,1,0)</f>
        <v>0</v>
      </c>
      <c r="J5621" s="0" t="n">
        <f aca="false">IF(OR(AND(F5621&lt;=45,F5621&gt;=0),AND(315&lt;=F5621,F5621&lt;=360)),1,0)</f>
        <v>0</v>
      </c>
      <c r="K5621" s="0" t="n">
        <f aca="false">I5621*J5621</f>
        <v>0</v>
      </c>
    </row>
    <row r="5622" customFormat="false" ht="13.8" hidden="false" customHeight="false" outlineLevel="0" collapsed="false">
      <c r="A5622" s="6" t="n">
        <v>38952.2083333333</v>
      </c>
      <c r="B5622" s="7" t="n">
        <v>12.55</v>
      </c>
      <c r="C5622" s="7" t="n">
        <v>12.55</v>
      </c>
      <c r="D5622" s="2" t="n">
        <v>0.95</v>
      </c>
      <c r="E5622" s="1" t="n">
        <v>6.6815</v>
      </c>
      <c r="F5622" s="0" t="n">
        <v>272</v>
      </c>
      <c r="G5622" s="1" t="n">
        <v>9.982</v>
      </c>
      <c r="H5622" s="0" t="n">
        <v>1016.49</v>
      </c>
      <c r="I5622" s="8" t="n">
        <f aca="false">IF(ABS(ABS(B5622)-ABS(C5622))&gt;=5,1,0)</f>
        <v>0</v>
      </c>
      <c r="J5622" s="0" t="n">
        <f aca="false">IF(OR(AND(F5622&lt;=45,F5622&gt;=0),AND(315&lt;=F5622,F5622&lt;=360)),1,0)</f>
        <v>0</v>
      </c>
      <c r="K5622" s="0" t="n">
        <f aca="false">I5622*J5622</f>
        <v>0</v>
      </c>
    </row>
    <row r="5623" customFormat="false" ht="13.8" hidden="false" customHeight="false" outlineLevel="0" collapsed="false">
      <c r="A5623" s="6" t="n">
        <v>38952.25</v>
      </c>
      <c r="B5623" s="7" t="n">
        <v>12.2055555555555</v>
      </c>
      <c r="C5623" s="7" t="n">
        <v>12.2055555555555</v>
      </c>
      <c r="D5623" s="2" t="n">
        <v>0.93</v>
      </c>
      <c r="E5623" s="1" t="n">
        <v>5.313</v>
      </c>
      <c r="F5623" s="0" t="n">
        <v>244</v>
      </c>
      <c r="G5623" s="1" t="n">
        <v>9.982</v>
      </c>
      <c r="H5623" s="0" t="n">
        <v>1016.41</v>
      </c>
      <c r="I5623" s="8" t="n">
        <f aca="false">IF(ABS(ABS(B5623)-ABS(C5623))&gt;=5,1,0)</f>
        <v>0</v>
      </c>
      <c r="J5623" s="0" t="n">
        <f aca="false">IF(OR(AND(F5623&lt;=45,F5623&gt;=0),AND(315&lt;=F5623,F5623&lt;=360)),1,0)</f>
        <v>0</v>
      </c>
      <c r="K5623" s="0" t="n">
        <f aca="false">I5623*J5623</f>
        <v>0</v>
      </c>
    </row>
    <row r="5624" customFormat="false" ht="13.8" hidden="false" customHeight="false" outlineLevel="0" collapsed="false">
      <c r="A5624" s="6" t="n">
        <v>38952.2916666667</v>
      </c>
      <c r="B5624" s="7" t="n">
        <v>13.8055555555555</v>
      </c>
      <c r="C5624" s="7" t="n">
        <v>13.8055555555555</v>
      </c>
      <c r="D5624" s="2" t="n">
        <v>0.93</v>
      </c>
      <c r="E5624" s="1" t="n">
        <v>9.6761</v>
      </c>
      <c r="F5624" s="0" t="n">
        <v>279</v>
      </c>
      <c r="G5624" s="1" t="n">
        <v>9.982</v>
      </c>
      <c r="H5624" s="0" t="n">
        <v>1016.32</v>
      </c>
      <c r="I5624" s="8" t="n">
        <f aca="false">IF(ABS(ABS(B5624)-ABS(C5624))&gt;=5,1,0)</f>
        <v>0</v>
      </c>
      <c r="J5624" s="0" t="n">
        <f aca="false">IF(OR(AND(F5624&lt;=45,F5624&gt;=0),AND(315&lt;=F5624,F5624&lt;=360)),1,0)</f>
        <v>0</v>
      </c>
      <c r="K5624" s="0" t="n">
        <f aca="false">I5624*J5624</f>
        <v>0</v>
      </c>
    </row>
    <row r="5625" customFormat="false" ht="13.8" hidden="false" customHeight="false" outlineLevel="0" collapsed="false">
      <c r="A5625" s="6" t="n">
        <v>38952.3333333333</v>
      </c>
      <c r="B5625" s="7" t="n">
        <v>16.1555555555555</v>
      </c>
      <c r="C5625" s="7" t="n">
        <v>16.1555555555555</v>
      </c>
      <c r="D5625" s="2" t="n">
        <v>0.81</v>
      </c>
      <c r="E5625" s="1" t="n">
        <v>13.8138</v>
      </c>
      <c r="F5625" s="0" t="n">
        <v>290</v>
      </c>
      <c r="G5625" s="1" t="n">
        <v>10.3523</v>
      </c>
      <c r="H5625" s="0" t="n">
        <v>1016.58</v>
      </c>
      <c r="I5625" s="8" t="n">
        <f aca="false">IF(ABS(ABS(B5625)-ABS(C5625))&gt;=5,1,0)</f>
        <v>0</v>
      </c>
      <c r="J5625" s="0" t="n">
        <f aca="false">IF(OR(AND(F5625&lt;=45,F5625&gt;=0),AND(315&lt;=F5625,F5625&lt;=360)),1,0)</f>
        <v>0</v>
      </c>
      <c r="K5625" s="0" t="n">
        <f aca="false">I5625*J5625</f>
        <v>0</v>
      </c>
    </row>
    <row r="5626" customFormat="false" ht="13.8" hidden="false" customHeight="false" outlineLevel="0" collapsed="false">
      <c r="A5626" s="6" t="n">
        <v>38952.375</v>
      </c>
      <c r="B5626" s="7" t="n">
        <v>17.7833333333333</v>
      </c>
      <c r="C5626" s="7" t="n">
        <v>17.7833333333333</v>
      </c>
      <c r="D5626" s="2" t="n">
        <v>0.78</v>
      </c>
      <c r="E5626" s="1" t="n">
        <v>14.4739</v>
      </c>
      <c r="F5626" s="0" t="n">
        <v>299</v>
      </c>
      <c r="G5626" s="1" t="n">
        <v>9.982</v>
      </c>
      <c r="H5626" s="0" t="n">
        <v>1016.6</v>
      </c>
      <c r="I5626" s="8" t="n">
        <f aca="false">IF(ABS(ABS(B5626)-ABS(C5626))&gt;=5,1,0)</f>
        <v>0</v>
      </c>
      <c r="J5626" s="0" t="n">
        <f aca="false">IF(OR(AND(F5626&lt;=45,F5626&gt;=0),AND(315&lt;=F5626,F5626&lt;=360)),1,0)</f>
        <v>0</v>
      </c>
      <c r="K5626" s="0" t="n">
        <f aca="false">I5626*J5626</f>
        <v>0</v>
      </c>
    </row>
    <row r="5627" customFormat="false" ht="13.8" hidden="false" customHeight="false" outlineLevel="0" collapsed="false">
      <c r="A5627" s="6" t="n">
        <v>38952.4166666667</v>
      </c>
      <c r="B5627" s="7" t="n">
        <v>19.9333333333333</v>
      </c>
      <c r="C5627" s="7" t="n">
        <v>19.9333333333333</v>
      </c>
      <c r="D5627" s="2" t="n">
        <v>0.68</v>
      </c>
      <c r="E5627" s="1" t="n">
        <v>15.7136</v>
      </c>
      <c r="F5627" s="0" t="n">
        <v>299</v>
      </c>
      <c r="G5627" s="1" t="n">
        <v>11.27</v>
      </c>
      <c r="H5627" s="0" t="n">
        <v>1016.62</v>
      </c>
      <c r="I5627" s="8" t="n">
        <f aca="false">IF(ABS(ABS(B5627)-ABS(C5627))&gt;=5,1,0)</f>
        <v>0</v>
      </c>
      <c r="J5627" s="0" t="n">
        <f aca="false">IF(OR(AND(F5627&lt;=45,F5627&gt;=0),AND(315&lt;=F5627,F5627&lt;=360)),1,0)</f>
        <v>0</v>
      </c>
      <c r="K5627" s="0" t="n">
        <f aca="false">I5627*J5627</f>
        <v>0</v>
      </c>
    </row>
    <row r="5628" customFormat="false" ht="13.8" hidden="false" customHeight="false" outlineLevel="0" collapsed="false">
      <c r="A5628" s="6" t="n">
        <v>38952.4583333333</v>
      </c>
      <c r="B5628" s="7" t="n">
        <v>21.0833333333333</v>
      </c>
      <c r="C5628" s="7" t="n">
        <v>21.0833333333333</v>
      </c>
      <c r="D5628" s="2" t="n">
        <v>0.62</v>
      </c>
      <c r="E5628" s="1" t="n">
        <v>19.0141</v>
      </c>
      <c r="F5628" s="0" t="n">
        <v>308</v>
      </c>
      <c r="G5628" s="1" t="n">
        <v>11.4471</v>
      </c>
      <c r="H5628" s="0" t="n">
        <v>1016.97</v>
      </c>
      <c r="I5628" s="8" t="n">
        <f aca="false">IF(ABS(ABS(B5628)-ABS(C5628))&gt;=5,1,0)</f>
        <v>0</v>
      </c>
      <c r="J5628" s="0" t="n">
        <f aca="false">IF(OR(AND(F5628&lt;=45,F5628&gt;=0),AND(315&lt;=F5628,F5628&lt;=360)),1,0)</f>
        <v>0</v>
      </c>
      <c r="K5628" s="0" t="n">
        <f aca="false">I5628*J5628</f>
        <v>0</v>
      </c>
    </row>
    <row r="5629" customFormat="false" ht="13.8" hidden="false" customHeight="false" outlineLevel="0" collapsed="false">
      <c r="A5629" s="6" t="n">
        <v>38952.5</v>
      </c>
      <c r="B5629" s="7" t="n">
        <v>20.0277777777777</v>
      </c>
      <c r="C5629" s="7" t="n">
        <v>20.0277777777777</v>
      </c>
      <c r="D5629" s="2" t="n">
        <v>0.61</v>
      </c>
      <c r="E5629" s="1" t="n">
        <v>15.8746</v>
      </c>
      <c r="F5629" s="0" t="n">
        <v>298</v>
      </c>
      <c r="G5629" s="1" t="n">
        <v>11.27</v>
      </c>
      <c r="H5629" s="0" t="n">
        <v>1016.73</v>
      </c>
      <c r="I5629" s="8" t="n">
        <f aca="false">IF(ABS(ABS(B5629)-ABS(C5629))&gt;=5,1,0)</f>
        <v>0</v>
      </c>
      <c r="J5629" s="0" t="n">
        <f aca="false">IF(OR(AND(F5629&lt;=45,F5629&gt;=0),AND(315&lt;=F5629,F5629&lt;=360)),1,0)</f>
        <v>0</v>
      </c>
      <c r="K5629" s="0" t="n">
        <f aca="false">I5629*J5629</f>
        <v>0</v>
      </c>
    </row>
    <row r="5630" customFormat="false" ht="13.8" hidden="false" customHeight="false" outlineLevel="0" collapsed="false">
      <c r="A5630" s="6" t="n">
        <v>38952.5416666667</v>
      </c>
      <c r="B5630" s="7" t="n">
        <v>20.0777777777777</v>
      </c>
      <c r="C5630" s="7" t="n">
        <v>20.0777777777777</v>
      </c>
      <c r="D5630" s="2" t="n">
        <v>0.68</v>
      </c>
      <c r="E5630" s="1" t="n">
        <v>14.1841</v>
      </c>
      <c r="F5630" s="0" t="n">
        <v>272</v>
      </c>
      <c r="G5630" s="1" t="n">
        <v>11.27</v>
      </c>
      <c r="H5630" s="0" t="n">
        <v>1016.71</v>
      </c>
      <c r="I5630" s="8" t="n">
        <f aca="false">IF(ABS(ABS(B5630)-ABS(C5630))&gt;=5,1,0)</f>
        <v>0</v>
      </c>
      <c r="J5630" s="0" t="n">
        <f aca="false">IF(OR(AND(F5630&lt;=45,F5630&gt;=0),AND(315&lt;=F5630,F5630&lt;=360)),1,0)</f>
        <v>0</v>
      </c>
      <c r="K5630" s="0" t="n">
        <f aca="false">I5630*J5630</f>
        <v>0</v>
      </c>
    </row>
    <row r="5631" customFormat="false" ht="13.8" hidden="false" customHeight="false" outlineLevel="0" collapsed="false">
      <c r="A5631" s="6" t="n">
        <v>38952.5833333333</v>
      </c>
      <c r="B5631" s="7" t="n">
        <v>20.9777777777777</v>
      </c>
      <c r="C5631" s="7" t="n">
        <v>20.9777777777777</v>
      </c>
      <c r="D5631" s="2" t="n">
        <v>0.63</v>
      </c>
      <c r="E5631" s="1" t="n">
        <v>14.0875</v>
      </c>
      <c r="F5631" s="0" t="n">
        <v>254</v>
      </c>
      <c r="G5631" s="1" t="n">
        <v>11.4471</v>
      </c>
      <c r="H5631" s="0" t="n">
        <v>1016.7</v>
      </c>
      <c r="I5631" s="8" t="n">
        <f aca="false">IF(ABS(ABS(B5631)-ABS(C5631))&gt;=5,1,0)</f>
        <v>0</v>
      </c>
      <c r="J5631" s="0" t="n">
        <f aca="false">IF(OR(AND(F5631&lt;=45,F5631&gt;=0),AND(315&lt;=F5631,F5631&lt;=360)),1,0)</f>
        <v>0</v>
      </c>
      <c r="K5631" s="0" t="n">
        <f aca="false">I5631*J5631</f>
        <v>0</v>
      </c>
    </row>
    <row r="5632" customFormat="false" ht="13.8" hidden="false" customHeight="false" outlineLevel="0" collapsed="false">
      <c r="A5632" s="6" t="n">
        <v>38952.625</v>
      </c>
      <c r="B5632" s="7" t="n">
        <v>22.3388888888888</v>
      </c>
      <c r="C5632" s="7" t="n">
        <v>22.3388888888888</v>
      </c>
      <c r="D5632" s="2" t="n">
        <v>0.63</v>
      </c>
      <c r="E5632" s="1" t="n">
        <v>13.7655</v>
      </c>
      <c r="F5632" s="0" t="n">
        <v>225</v>
      </c>
      <c r="G5632" s="1" t="n">
        <v>11.27</v>
      </c>
      <c r="H5632" s="0" t="n">
        <v>1015.96</v>
      </c>
      <c r="I5632" s="8" t="n">
        <f aca="false">IF(ABS(ABS(B5632)-ABS(C5632))&gt;=5,1,0)</f>
        <v>0</v>
      </c>
      <c r="J5632" s="0" t="n">
        <f aca="false">IF(OR(AND(F5632&lt;=45,F5632&gt;=0),AND(315&lt;=F5632,F5632&lt;=360)),1,0)</f>
        <v>0</v>
      </c>
      <c r="K5632" s="0" t="n">
        <f aca="false">I5632*J5632</f>
        <v>0</v>
      </c>
    </row>
    <row r="5633" customFormat="false" ht="13.8" hidden="false" customHeight="false" outlineLevel="0" collapsed="false">
      <c r="A5633" s="6" t="n">
        <v>38952.6666666667</v>
      </c>
      <c r="B5633" s="7" t="n">
        <v>23.7333333333333</v>
      </c>
      <c r="C5633" s="7" t="n">
        <v>23.7333333333333</v>
      </c>
      <c r="D5633" s="2" t="n">
        <v>0.54</v>
      </c>
      <c r="E5633" s="1" t="n">
        <v>13.7172</v>
      </c>
      <c r="F5633" s="0" t="n">
        <v>223</v>
      </c>
      <c r="G5633" s="1" t="n">
        <v>11.27</v>
      </c>
      <c r="H5633" s="0" t="n">
        <v>1015.39</v>
      </c>
      <c r="I5633" s="8" t="n">
        <f aca="false">IF(ABS(ABS(B5633)-ABS(C5633))&gt;=5,1,0)</f>
        <v>0</v>
      </c>
      <c r="J5633" s="0" t="n">
        <f aca="false">IF(OR(AND(F5633&lt;=45,F5633&gt;=0),AND(315&lt;=F5633,F5633&lt;=360)),1,0)</f>
        <v>0</v>
      </c>
      <c r="K5633" s="0" t="n">
        <f aca="false">I5633*J5633</f>
        <v>0</v>
      </c>
    </row>
    <row r="5634" customFormat="false" ht="13.8" hidden="false" customHeight="false" outlineLevel="0" collapsed="false">
      <c r="A5634" s="6" t="n">
        <v>38952.7083333333</v>
      </c>
      <c r="B5634" s="7" t="n">
        <v>22.6611111111111</v>
      </c>
      <c r="C5634" s="7" t="n">
        <v>22.6611111111111</v>
      </c>
      <c r="D5634" s="2" t="n">
        <v>0.54</v>
      </c>
      <c r="E5634" s="1" t="n">
        <v>13.9748</v>
      </c>
      <c r="F5634" s="0" t="n">
        <v>261</v>
      </c>
      <c r="G5634" s="1" t="n">
        <v>11.4471</v>
      </c>
      <c r="H5634" s="0" t="n">
        <v>1015.38</v>
      </c>
      <c r="I5634" s="8" t="n">
        <f aca="false">IF(ABS(ABS(B5634)-ABS(C5634))&gt;=5,1,0)</f>
        <v>0</v>
      </c>
      <c r="J5634" s="0" t="n">
        <f aca="false">IF(OR(AND(F5634&lt;=45,F5634&gt;=0),AND(315&lt;=F5634,F5634&lt;=360)),1,0)</f>
        <v>0</v>
      </c>
      <c r="K5634" s="0" t="n">
        <f aca="false">I5634*J5634</f>
        <v>0</v>
      </c>
    </row>
    <row r="5635" customFormat="false" ht="13.8" hidden="false" customHeight="false" outlineLevel="0" collapsed="false">
      <c r="A5635" s="6" t="n">
        <v>38952.75</v>
      </c>
      <c r="B5635" s="7" t="n">
        <v>22.7777777777777</v>
      </c>
      <c r="C5635" s="7" t="n">
        <v>22.7777777777777</v>
      </c>
      <c r="D5635" s="2" t="n">
        <v>0.57</v>
      </c>
      <c r="E5635" s="1" t="n">
        <v>11.4954</v>
      </c>
      <c r="F5635" s="0" t="n">
        <v>263</v>
      </c>
      <c r="G5635" s="1" t="n">
        <v>15.8263</v>
      </c>
      <c r="H5635" s="0" t="n">
        <v>1015.1</v>
      </c>
      <c r="I5635" s="8" t="n">
        <f aca="false">IF(ABS(ABS(B5635)-ABS(C5635))&gt;=5,1,0)</f>
        <v>0</v>
      </c>
      <c r="J5635" s="0" t="n">
        <f aca="false">IF(OR(AND(F5635&lt;=45,F5635&gt;=0),AND(315&lt;=F5635,F5635&lt;=360)),1,0)</f>
        <v>0</v>
      </c>
      <c r="K5635" s="0" t="n">
        <f aca="false">I5635*J5635</f>
        <v>0</v>
      </c>
    </row>
    <row r="5636" customFormat="false" ht="13.8" hidden="false" customHeight="false" outlineLevel="0" collapsed="false">
      <c r="A5636" s="6" t="n">
        <v>38952.7916666667</v>
      </c>
      <c r="B5636" s="7" t="n">
        <v>21.1388888888888</v>
      </c>
      <c r="C5636" s="7" t="n">
        <v>21.1388888888888</v>
      </c>
      <c r="D5636" s="2" t="n">
        <v>0.63</v>
      </c>
      <c r="E5636" s="1" t="n">
        <v>13.8782</v>
      </c>
      <c r="F5636" s="0" t="n">
        <v>260</v>
      </c>
      <c r="G5636" s="1" t="n">
        <v>16.1</v>
      </c>
      <c r="H5636" s="0" t="n">
        <v>1015.09</v>
      </c>
      <c r="I5636" s="8" t="n">
        <f aca="false">IF(ABS(ABS(B5636)-ABS(C5636))&gt;=5,1,0)</f>
        <v>0</v>
      </c>
      <c r="J5636" s="0" t="n">
        <f aca="false">IF(OR(AND(F5636&lt;=45,F5636&gt;=0),AND(315&lt;=F5636,F5636&lt;=360)),1,0)</f>
        <v>0</v>
      </c>
      <c r="K5636" s="0" t="n">
        <f aca="false">I5636*J5636</f>
        <v>0</v>
      </c>
    </row>
    <row r="5637" customFormat="false" ht="13.8" hidden="false" customHeight="false" outlineLevel="0" collapsed="false">
      <c r="A5637" s="6" t="n">
        <v>38952.8333333333</v>
      </c>
      <c r="B5637" s="7" t="n">
        <v>18.0333333333333</v>
      </c>
      <c r="C5637" s="7" t="n">
        <v>18.0333333333333</v>
      </c>
      <c r="D5637" s="2" t="n">
        <v>0.73</v>
      </c>
      <c r="E5637" s="1" t="n">
        <v>8.4686</v>
      </c>
      <c r="F5637" s="0" t="n">
        <v>250</v>
      </c>
      <c r="G5637" s="1" t="n">
        <v>9.982</v>
      </c>
      <c r="H5637" s="0" t="n">
        <v>1015.48</v>
      </c>
      <c r="I5637" s="8" t="n">
        <f aca="false">IF(ABS(ABS(B5637)-ABS(C5637))&gt;=5,1,0)</f>
        <v>0</v>
      </c>
      <c r="J5637" s="0" t="n">
        <f aca="false">IF(OR(AND(F5637&lt;=45,F5637&gt;=0),AND(315&lt;=F5637,F5637&lt;=360)),1,0)</f>
        <v>0</v>
      </c>
      <c r="K5637" s="0" t="n">
        <f aca="false">I5637*J5637</f>
        <v>0</v>
      </c>
    </row>
    <row r="5638" customFormat="false" ht="13.8" hidden="false" customHeight="false" outlineLevel="0" collapsed="false">
      <c r="A5638" s="6" t="n">
        <v>38952.875</v>
      </c>
      <c r="B5638" s="7" t="n">
        <v>16.2111111111111</v>
      </c>
      <c r="C5638" s="7" t="n">
        <v>16.2111111111111</v>
      </c>
      <c r="D5638" s="2" t="n">
        <v>0.81</v>
      </c>
      <c r="E5638" s="1" t="n">
        <v>1.9159</v>
      </c>
      <c r="F5638" s="0" t="n">
        <v>272</v>
      </c>
      <c r="G5638" s="1" t="n">
        <v>9.982</v>
      </c>
      <c r="H5638" s="0" t="n">
        <v>1015.81</v>
      </c>
      <c r="I5638" s="8" t="n">
        <f aca="false">IF(ABS(ABS(B5638)-ABS(C5638))&gt;=5,1,0)</f>
        <v>0</v>
      </c>
      <c r="J5638" s="0" t="n">
        <f aca="false">IF(OR(AND(F5638&lt;=45,F5638&gt;=0),AND(315&lt;=F5638,F5638&lt;=360)),1,0)</f>
        <v>0</v>
      </c>
      <c r="K5638" s="0" t="n">
        <f aca="false">I5638*J5638</f>
        <v>0</v>
      </c>
    </row>
    <row r="5639" customFormat="false" ht="13.8" hidden="false" customHeight="false" outlineLevel="0" collapsed="false">
      <c r="A5639" s="6" t="n">
        <v>38952.9166666667</v>
      </c>
      <c r="B5639" s="7" t="n">
        <v>16.0944444444444</v>
      </c>
      <c r="C5639" s="7" t="n">
        <v>16.0944444444444</v>
      </c>
      <c r="D5639" s="2" t="n">
        <v>0.84</v>
      </c>
      <c r="E5639" s="1" t="n">
        <v>6.3917</v>
      </c>
      <c r="F5639" s="0" t="n">
        <v>260</v>
      </c>
      <c r="G5639" s="1" t="n">
        <v>15.8263</v>
      </c>
      <c r="H5639" s="0" t="n">
        <v>1016.01</v>
      </c>
      <c r="I5639" s="8" t="n">
        <f aca="false">IF(ABS(ABS(B5639)-ABS(C5639))&gt;=5,1,0)</f>
        <v>0</v>
      </c>
      <c r="J5639" s="0" t="n">
        <f aca="false">IF(OR(AND(F5639&lt;=45,F5639&gt;=0),AND(315&lt;=F5639,F5639&lt;=360)),1,0)</f>
        <v>0</v>
      </c>
      <c r="K5639" s="0" t="n">
        <f aca="false">I5639*J5639</f>
        <v>0</v>
      </c>
    </row>
    <row r="5640" customFormat="false" ht="13.8" hidden="false" customHeight="false" outlineLevel="0" collapsed="false">
      <c r="A5640" s="6" t="n">
        <v>38952.9583333333</v>
      </c>
      <c r="B5640" s="7" t="n">
        <v>15.5722222222222</v>
      </c>
      <c r="C5640" s="7" t="n">
        <v>15.5722222222222</v>
      </c>
      <c r="D5640" s="2" t="n">
        <v>0.87</v>
      </c>
      <c r="E5640" s="1" t="n">
        <v>6.4239</v>
      </c>
      <c r="F5640" s="0" t="n">
        <v>243</v>
      </c>
      <c r="G5640" s="1" t="n">
        <v>14.9569</v>
      </c>
      <c r="H5640" s="0" t="n">
        <v>1016.38</v>
      </c>
      <c r="I5640" s="8" t="n">
        <f aca="false">IF(ABS(ABS(B5640)-ABS(C5640))&gt;=5,1,0)</f>
        <v>0</v>
      </c>
      <c r="J5640" s="0" t="n">
        <f aca="false">IF(OR(AND(F5640&lt;=45,F5640&gt;=0),AND(315&lt;=F5640,F5640&lt;=360)),1,0)</f>
        <v>0</v>
      </c>
      <c r="K5640" s="0" t="n">
        <f aca="false">I5640*J5640</f>
        <v>0</v>
      </c>
    </row>
    <row r="5641" customFormat="false" ht="13.8" hidden="false" customHeight="false" outlineLevel="0" collapsed="false">
      <c r="A5641" s="6" t="n">
        <v>38953</v>
      </c>
      <c r="B5641" s="7" t="n">
        <v>13.9</v>
      </c>
      <c r="C5641" s="7" t="n">
        <v>13.9</v>
      </c>
      <c r="D5641" s="2" t="n">
        <v>0.92</v>
      </c>
      <c r="E5641" s="1" t="n">
        <v>3.3649</v>
      </c>
      <c r="F5641" s="0" t="n">
        <v>251</v>
      </c>
      <c r="G5641" s="1" t="n">
        <v>11.9784</v>
      </c>
      <c r="H5641" s="0" t="n">
        <v>1016.4</v>
      </c>
      <c r="I5641" s="8" t="n">
        <f aca="false">IF(ABS(ABS(B5641)-ABS(C5641))&gt;=5,1,0)</f>
        <v>0</v>
      </c>
      <c r="J5641" s="0" t="n">
        <f aca="false">IF(OR(AND(F5641&lt;=45,F5641&gt;=0),AND(315&lt;=F5641,F5641&lt;=360)),1,0)</f>
        <v>0</v>
      </c>
      <c r="K5641" s="0" t="n">
        <f aca="false">I5641*J5641</f>
        <v>0</v>
      </c>
    </row>
    <row r="5642" customFormat="false" ht="13.8" hidden="false" customHeight="false" outlineLevel="0" collapsed="false">
      <c r="A5642" s="6" t="n">
        <v>38953.0416666667</v>
      </c>
      <c r="B5642" s="7" t="n">
        <v>13.8555555555555</v>
      </c>
      <c r="C5642" s="7" t="n">
        <v>13.8555555555555</v>
      </c>
      <c r="D5642" s="2" t="n">
        <v>0.9</v>
      </c>
      <c r="E5642" s="1" t="n">
        <v>3.381</v>
      </c>
      <c r="F5642" s="0" t="n">
        <v>245</v>
      </c>
      <c r="G5642" s="1" t="n">
        <v>11.9784</v>
      </c>
      <c r="H5642" s="0" t="n">
        <v>1016.32</v>
      </c>
      <c r="I5642" s="8" t="n">
        <f aca="false">IF(ABS(ABS(B5642)-ABS(C5642))&gt;=5,1,0)</f>
        <v>0</v>
      </c>
      <c r="J5642" s="0" t="n">
        <f aca="false">IF(OR(AND(F5642&lt;=45,F5642&gt;=0),AND(315&lt;=F5642,F5642&lt;=360)),1,0)</f>
        <v>0</v>
      </c>
      <c r="K5642" s="0" t="n">
        <f aca="false">I5642*J5642</f>
        <v>0</v>
      </c>
    </row>
    <row r="5643" customFormat="false" ht="13.8" hidden="false" customHeight="false" outlineLevel="0" collapsed="false">
      <c r="A5643" s="6" t="n">
        <v>38953.0833333333</v>
      </c>
      <c r="B5643" s="7" t="n">
        <v>15.1888888888888</v>
      </c>
      <c r="C5643" s="7" t="n">
        <v>15.1888888888888</v>
      </c>
      <c r="D5643" s="2" t="n">
        <v>0.81</v>
      </c>
      <c r="E5643" s="1" t="n">
        <v>8.4042</v>
      </c>
      <c r="F5643" s="0" t="n">
        <v>132</v>
      </c>
      <c r="G5643" s="1" t="n">
        <v>14.9569</v>
      </c>
      <c r="H5643" s="0" t="n">
        <v>1012.2</v>
      </c>
      <c r="I5643" s="8" t="n">
        <f aca="false">IF(ABS(ABS(B5643)-ABS(C5643))&gt;=5,1,0)</f>
        <v>0</v>
      </c>
      <c r="J5643" s="0" t="n">
        <f aca="false">IF(OR(AND(F5643&lt;=45,F5643&gt;=0),AND(315&lt;=F5643,F5643&lt;=360)),1,0)</f>
        <v>0</v>
      </c>
      <c r="K5643" s="0" t="n">
        <f aca="false">I5643*J5643</f>
        <v>0</v>
      </c>
    </row>
    <row r="5644" customFormat="false" ht="13.8" hidden="false" customHeight="false" outlineLevel="0" collapsed="false">
      <c r="A5644" s="6" t="n">
        <v>38953.125</v>
      </c>
      <c r="B5644" s="7" t="n">
        <v>11.6777777777777</v>
      </c>
      <c r="C5644" s="7" t="n">
        <v>11.6777777777777</v>
      </c>
      <c r="D5644" s="2" t="n">
        <v>0.96</v>
      </c>
      <c r="E5644" s="1" t="n">
        <v>3.059</v>
      </c>
      <c r="F5644" s="0" t="n">
        <v>234</v>
      </c>
      <c r="G5644" s="1" t="n">
        <v>6.2951</v>
      </c>
      <c r="H5644" s="0" t="n">
        <v>1016.1</v>
      </c>
      <c r="I5644" s="8" t="n">
        <f aca="false">IF(ABS(ABS(B5644)-ABS(C5644))&gt;=5,1,0)</f>
        <v>0</v>
      </c>
      <c r="J5644" s="0" t="n">
        <f aca="false">IF(OR(AND(F5644&lt;=45,F5644&gt;=0),AND(315&lt;=F5644,F5644&lt;=360)),1,0)</f>
        <v>0</v>
      </c>
      <c r="K5644" s="0" t="n">
        <f aca="false">I5644*J5644</f>
        <v>0</v>
      </c>
    </row>
    <row r="5645" customFormat="false" ht="13.8" hidden="false" customHeight="false" outlineLevel="0" collapsed="false">
      <c r="A5645" s="6" t="n">
        <v>38953.1666666667</v>
      </c>
      <c r="B5645" s="7" t="n">
        <v>11.0944444444444</v>
      </c>
      <c r="C5645" s="7" t="n">
        <v>11.0944444444444</v>
      </c>
      <c r="D5645" s="2" t="n">
        <v>0.96</v>
      </c>
      <c r="E5645" s="1" t="n">
        <v>3.3488</v>
      </c>
      <c r="F5645" s="0" t="n">
        <v>208</v>
      </c>
      <c r="G5645" s="1" t="n">
        <v>6.2951</v>
      </c>
      <c r="H5645" s="0" t="n">
        <v>1015.9</v>
      </c>
      <c r="I5645" s="8" t="n">
        <f aca="false">IF(ABS(ABS(B5645)-ABS(C5645))&gt;=5,1,0)</f>
        <v>0</v>
      </c>
      <c r="J5645" s="0" t="n">
        <f aca="false">IF(OR(AND(F5645&lt;=45,F5645&gt;=0),AND(315&lt;=F5645,F5645&lt;=360)),1,0)</f>
        <v>0</v>
      </c>
      <c r="K5645" s="0" t="n">
        <f aca="false">I5645*J5645</f>
        <v>0</v>
      </c>
    </row>
    <row r="5646" customFormat="false" ht="13.8" hidden="false" customHeight="false" outlineLevel="0" collapsed="false">
      <c r="A5646" s="6" t="n">
        <v>38953.2083333333</v>
      </c>
      <c r="B5646" s="7" t="n">
        <v>10.7888888888888</v>
      </c>
      <c r="C5646" s="7" t="n">
        <v>10.7888888888888</v>
      </c>
      <c r="D5646" s="2" t="n">
        <v>0.96</v>
      </c>
      <c r="E5646" s="1" t="n">
        <v>6.0375</v>
      </c>
      <c r="F5646" s="0" t="n">
        <v>172</v>
      </c>
      <c r="G5646" s="1" t="n">
        <v>6.8425</v>
      </c>
      <c r="H5646" s="0" t="n">
        <v>1015.71</v>
      </c>
      <c r="I5646" s="8" t="n">
        <f aca="false">IF(ABS(ABS(B5646)-ABS(C5646))&gt;=5,1,0)</f>
        <v>0</v>
      </c>
      <c r="J5646" s="0" t="n">
        <f aca="false">IF(OR(AND(F5646&lt;=45,F5646&gt;=0),AND(315&lt;=F5646,F5646&lt;=360)),1,0)</f>
        <v>0</v>
      </c>
      <c r="K5646" s="0" t="n">
        <f aca="false">I5646*J5646</f>
        <v>0</v>
      </c>
    </row>
    <row r="5647" customFormat="false" ht="13.8" hidden="false" customHeight="false" outlineLevel="0" collapsed="false">
      <c r="A5647" s="6" t="n">
        <v>38953.25</v>
      </c>
      <c r="B5647" s="7" t="n">
        <v>10.9999999999999</v>
      </c>
      <c r="C5647" s="7" t="n">
        <v>10.9999999999999</v>
      </c>
      <c r="D5647" s="2" t="n">
        <v>0.93</v>
      </c>
      <c r="E5647" s="1" t="n">
        <v>4.508</v>
      </c>
      <c r="F5647" s="0" t="n">
        <v>219</v>
      </c>
      <c r="G5647" s="1" t="n">
        <v>6.118</v>
      </c>
      <c r="H5647" s="0" t="n">
        <v>1015.5</v>
      </c>
      <c r="I5647" s="8" t="n">
        <f aca="false">IF(ABS(ABS(B5647)-ABS(C5647))&gt;=5,1,0)</f>
        <v>0</v>
      </c>
      <c r="J5647" s="0" t="n">
        <f aca="false">IF(OR(AND(F5647&lt;=45,F5647&gt;=0),AND(315&lt;=F5647,F5647&lt;=360)),1,0)</f>
        <v>0</v>
      </c>
      <c r="K5647" s="0" t="n">
        <f aca="false">I5647*J5647</f>
        <v>0</v>
      </c>
    </row>
    <row r="5648" customFormat="false" ht="13.8" hidden="false" customHeight="false" outlineLevel="0" collapsed="false">
      <c r="A5648" s="6" t="n">
        <v>38953.2916666667</v>
      </c>
      <c r="B5648" s="7" t="n">
        <v>12.6</v>
      </c>
      <c r="C5648" s="7" t="n">
        <v>12.6</v>
      </c>
      <c r="D5648" s="2" t="n">
        <v>0.99</v>
      </c>
      <c r="E5648" s="1" t="n">
        <v>1.5617</v>
      </c>
      <c r="F5648" s="0" t="n">
        <v>165</v>
      </c>
      <c r="G5648" s="1" t="n">
        <v>9.8049</v>
      </c>
      <c r="H5648" s="0" t="n">
        <v>1015.59</v>
      </c>
      <c r="I5648" s="8" t="n">
        <f aca="false">IF(ABS(ABS(B5648)-ABS(C5648))&gt;=5,1,0)</f>
        <v>0</v>
      </c>
      <c r="J5648" s="0" t="n">
        <f aca="false">IF(OR(AND(F5648&lt;=45,F5648&gt;=0),AND(315&lt;=F5648,F5648&lt;=360)),1,0)</f>
        <v>0</v>
      </c>
      <c r="K5648" s="0" t="n">
        <f aca="false">I5648*J5648</f>
        <v>0</v>
      </c>
    </row>
    <row r="5649" customFormat="false" ht="13.8" hidden="false" customHeight="false" outlineLevel="0" collapsed="false">
      <c r="A5649" s="6" t="n">
        <v>38953.3333333333</v>
      </c>
      <c r="B5649" s="7" t="n">
        <v>17.5222222222222</v>
      </c>
      <c r="C5649" s="7" t="n">
        <v>17.5222222222222</v>
      </c>
      <c r="D5649" s="2" t="n">
        <v>0.8</v>
      </c>
      <c r="E5649" s="1" t="n">
        <v>1.6905</v>
      </c>
      <c r="F5649" s="0" t="n">
        <v>166</v>
      </c>
      <c r="G5649" s="1" t="n">
        <v>9.9015</v>
      </c>
      <c r="H5649" s="0" t="n">
        <v>1015.36</v>
      </c>
      <c r="I5649" s="8" t="n">
        <f aca="false">IF(ABS(ABS(B5649)-ABS(C5649))&gt;=5,1,0)</f>
        <v>0</v>
      </c>
      <c r="J5649" s="0" t="n">
        <f aca="false">IF(OR(AND(F5649&lt;=45,F5649&gt;=0),AND(315&lt;=F5649,F5649&lt;=360)),1,0)</f>
        <v>0</v>
      </c>
      <c r="K5649" s="0" t="n">
        <f aca="false">I5649*J5649</f>
        <v>0</v>
      </c>
    </row>
    <row r="5650" customFormat="false" ht="13.8" hidden="false" customHeight="false" outlineLevel="0" collapsed="false">
      <c r="A5650" s="6" t="n">
        <v>38953.375</v>
      </c>
      <c r="B5650" s="7" t="n">
        <v>19.9888888888888</v>
      </c>
      <c r="C5650" s="7" t="n">
        <v>19.9888888888888</v>
      </c>
      <c r="D5650" s="2" t="n">
        <v>0.68</v>
      </c>
      <c r="E5650" s="1" t="n">
        <v>4.8139</v>
      </c>
      <c r="F5650" s="0" t="n">
        <v>140</v>
      </c>
      <c r="G5650" s="1" t="n">
        <v>9.982</v>
      </c>
      <c r="H5650" s="0" t="n">
        <v>1015.07</v>
      </c>
      <c r="I5650" s="8" t="n">
        <f aca="false">IF(ABS(ABS(B5650)-ABS(C5650))&gt;=5,1,0)</f>
        <v>0</v>
      </c>
      <c r="J5650" s="0" t="n">
        <f aca="false">IF(OR(AND(F5650&lt;=45,F5650&gt;=0),AND(315&lt;=F5650,F5650&lt;=360)),1,0)</f>
        <v>0</v>
      </c>
      <c r="K5650" s="0" t="n">
        <f aca="false">I5650*J5650</f>
        <v>0</v>
      </c>
    </row>
    <row r="5651" customFormat="false" ht="13.8" hidden="false" customHeight="false" outlineLevel="0" collapsed="false">
      <c r="A5651" s="6" t="n">
        <v>38953.4166666667</v>
      </c>
      <c r="B5651" s="7" t="n">
        <v>22.25</v>
      </c>
      <c r="C5651" s="7" t="n">
        <v>22.25</v>
      </c>
      <c r="D5651" s="2" t="n">
        <v>0.59</v>
      </c>
      <c r="E5651" s="1" t="n">
        <v>9.8371</v>
      </c>
      <c r="F5651" s="0" t="n">
        <v>151</v>
      </c>
      <c r="G5651" s="1" t="n">
        <v>9.982</v>
      </c>
      <c r="H5651" s="0" t="n">
        <v>0</v>
      </c>
      <c r="I5651" s="8" t="n">
        <f aca="false">IF(ABS(ABS(B5651)-ABS(C5651))&gt;=5,1,0)</f>
        <v>0</v>
      </c>
      <c r="J5651" s="0" t="n">
        <f aca="false">IF(OR(AND(F5651&lt;=45,F5651&gt;=0),AND(315&lt;=F5651,F5651&lt;=360)),1,0)</f>
        <v>0</v>
      </c>
      <c r="K5651" s="0" t="n">
        <f aca="false">I5651*J5651</f>
        <v>0</v>
      </c>
    </row>
    <row r="5652" customFormat="false" ht="13.8" hidden="false" customHeight="false" outlineLevel="0" collapsed="false">
      <c r="A5652" s="6" t="n">
        <v>38953.4583333333</v>
      </c>
      <c r="B5652" s="7" t="n">
        <v>22.9444444444444</v>
      </c>
      <c r="C5652" s="7" t="n">
        <v>22.9444444444444</v>
      </c>
      <c r="D5652" s="2" t="n">
        <v>0.52</v>
      </c>
      <c r="E5652" s="1" t="n">
        <v>10.1591</v>
      </c>
      <c r="F5652" s="0" t="n">
        <v>173</v>
      </c>
      <c r="G5652" s="1" t="n">
        <v>11.4471</v>
      </c>
      <c r="H5652" s="0" t="n">
        <v>1015.26</v>
      </c>
      <c r="I5652" s="8" t="n">
        <f aca="false">IF(ABS(ABS(B5652)-ABS(C5652))&gt;=5,1,0)</f>
        <v>0</v>
      </c>
      <c r="J5652" s="0" t="n">
        <f aca="false">IF(OR(AND(F5652&lt;=45,F5652&gt;=0),AND(315&lt;=F5652,F5652&lt;=360)),1,0)</f>
        <v>0</v>
      </c>
      <c r="K5652" s="0" t="n">
        <f aca="false">I5652*J5652</f>
        <v>0</v>
      </c>
    </row>
    <row r="5653" customFormat="false" ht="13.8" hidden="false" customHeight="false" outlineLevel="0" collapsed="false">
      <c r="A5653" s="6" t="n">
        <v>38953.5</v>
      </c>
      <c r="B5653" s="7" t="n">
        <v>24.9555555555555</v>
      </c>
      <c r="C5653" s="7" t="n">
        <v>24.9555555555555</v>
      </c>
      <c r="D5653" s="2" t="n">
        <v>0.47</v>
      </c>
      <c r="E5653" s="1" t="n">
        <v>11.2539</v>
      </c>
      <c r="F5653" s="0" t="n">
        <v>168</v>
      </c>
      <c r="G5653" s="1" t="n">
        <v>11.2056</v>
      </c>
      <c r="H5653" s="0" t="n">
        <v>1014.85</v>
      </c>
      <c r="I5653" s="8" t="n">
        <f aca="false">IF(ABS(ABS(B5653)-ABS(C5653))&gt;=5,1,0)</f>
        <v>0</v>
      </c>
      <c r="J5653" s="0" t="n">
        <f aca="false">IF(OR(AND(F5653&lt;=45,F5653&gt;=0),AND(315&lt;=F5653,F5653&lt;=360)),1,0)</f>
        <v>0</v>
      </c>
      <c r="K5653" s="0" t="n">
        <f aca="false">I5653*J5653</f>
        <v>0</v>
      </c>
    </row>
    <row r="5654" customFormat="false" ht="13.8" hidden="false" customHeight="false" outlineLevel="0" collapsed="false">
      <c r="A5654" s="6" t="n">
        <v>38953.5416666667</v>
      </c>
      <c r="B5654" s="7" t="n">
        <v>25.05</v>
      </c>
      <c r="C5654" s="7" t="n">
        <v>25.05</v>
      </c>
      <c r="D5654" s="2" t="n">
        <v>0.45</v>
      </c>
      <c r="E5654" s="1" t="n">
        <v>11.109</v>
      </c>
      <c r="F5654" s="0" t="n">
        <v>207</v>
      </c>
      <c r="G5654" s="1" t="n">
        <v>9.982</v>
      </c>
      <c r="H5654" s="0" t="n">
        <v>0</v>
      </c>
      <c r="I5654" s="8" t="n">
        <f aca="false">IF(ABS(ABS(B5654)-ABS(C5654))&gt;=5,1,0)</f>
        <v>0</v>
      </c>
      <c r="J5654" s="0" t="n">
        <f aca="false">IF(OR(AND(F5654&lt;=45,F5654&gt;=0),AND(315&lt;=F5654,F5654&lt;=360)),1,0)</f>
        <v>0</v>
      </c>
      <c r="K5654" s="0" t="n">
        <f aca="false">I5654*J5654</f>
        <v>0</v>
      </c>
    </row>
    <row r="5655" customFormat="false" ht="13.8" hidden="false" customHeight="false" outlineLevel="0" collapsed="false">
      <c r="A5655" s="6" t="n">
        <v>38953.5833333333</v>
      </c>
      <c r="B5655" s="7" t="n">
        <v>25.9833333333333</v>
      </c>
      <c r="C5655" s="7" t="n">
        <v>25.9833333333333</v>
      </c>
      <c r="D5655" s="2" t="n">
        <v>0.41</v>
      </c>
      <c r="E5655" s="1" t="n">
        <v>4.6529</v>
      </c>
      <c r="F5655" s="0" t="n">
        <v>161</v>
      </c>
      <c r="G5655" s="1" t="n">
        <v>10.3523</v>
      </c>
      <c r="H5655" s="0" t="n">
        <v>1014</v>
      </c>
      <c r="I5655" s="8" t="n">
        <f aca="false">IF(ABS(ABS(B5655)-ABS(C5655))&gt;=5,1,0)</f>
        <v>0</v>
      </c>
      <c r="J5655" s="0" t="n">
        <f aca="false">IF(OR(AND(F5655&lt;=45,F5655&gt;=0),AND(315&lt;=F5655,F5655&lt;=360)),1,0)</f>
        <v>0</v>
      </c>
      <c r="K5655" s="0" t="n">
        <f aca="false">I5655*J5655</f>
        <v>0</v>
      </c>
    </row>
    <row r="5656" customFormat="false" ht="13.8" hidden="false" customHeight="false" outlineLevel="0" collapsed="false">
      <c r="A5656" s="6" t="n">
        <v>38953.625</v>
      </c>
      <c r="B5656" s="7" t="n">
        <v>26.1333333333333</v>
      </c>
      <c r="C5656" s="7" t="n">
        <v>26.1333333333333</v>
      </c>
      <c r="D5656" s="2" t="n">
        <v>0.43</v>
      </c>
      <c r="E5656" s="1" t="n">
        <v>8.2432</v>
      </c>
      <c r="F5656" s="0" t="n">
        <v>177</v>
      </c>
      <c r="G5656" s="1" t="n">
        <v>9.982</v>
      </c>
      <c r="H5656" s="0" t="n">
        <v>1013.44</v>
      </c>
      <c r="I5656" s="8" t="n">
        <f aca="false">IF(ABS(ABS(B5656)-ABS(C5656))&gt;=5,1,0)</f>
        <v>0</v>
      </c>
      <c r="J5656" s="0" t="n">
        <f aca="false">IF(OR(AND(F5656&lt;=45,F5656&gt;=0),AND(315&lt;=F5656,F5656&lt;=360)),1,0)</f>
        <v>0</v>
      </c>
      <c r="K5656" s="0" t="n">
        <f aca="false">I5656*J5656</f>
        <v>0</v>
      </c>
    </row>
    <row r="5657" customFormat="false" ht="13.8" hidden="false" customHeight="false" outlineLevel="0" collapsed="false">
      <c r="A5657" s="6" t="n">
        <v>38953.6666666667</v>
      </c>
      <c r="B5657" s="7" t="n">
        <v>25.0666666666666</v>
      </c>
      <c r="C5657" s="7" t="n">
        <v>25.0666666666666</v>
      </c>
      <c r="D5657" s="2" t="n">
        <v>0.42</v>
      </c>
      <c r="E5657" s="1" t="n">
        <v>9.5956</v>
      </c>
      <c r="F5657" s="0" t="n">
        <v>101</v>
      </c>
      <c r="G5657" s="1" t="n">
        <v>9.982</v>
      </c>
      <c r="H5657" s="0" t="n">
        <v>1012.85</v>
      </c>
      <c r="I5657" s="8" t="n">
        <f aca="false">IF(ABS(ABS(B5657)-ABS(C5657))&gt;=5,1,0)</f>
        <v>0</v>
      </c>
      <c r="J5657" s="0" t="n">
        <f aca="false">IF(OR(AND(F5657&lt;=45,F5657&gt;=0),AND(315&lt;=F5657,F5657&lt;=360)),1,0)</f>
        <v>0</v>
      </c>
      <c r="K5657" s="0" t="n">
        <f aca="false">I5657*J5657</f>
        <v>0</v>
      </c>
    </row>
    <row r="5658" customFormat="false" ht="13.8" hidden="false" customHeight="false" outlineLevel="0" collapsed="false">
      <c r="A5658" s="6" t="n">
        <v>38953.7083333333</v>
      </c>
      <c r="B5658" s="7" t="n">
        <v>25.2111111111111</v>
      </c>
      <c r="C5658" s="7" t="n">
        <v>25.2111111111111</v>
      </c>
      <c r="D5658" s="2" t="n">
        <v>0.38</v>
      </c>
      <c r="E5658" s="1" t="n">
        <v>7.8729</v>
      </c>
      <c r="F5658" s="0" t="n">
        <v>154</v>
      </c>
      <c r="G5658" s="1" t="n">
        <v>10.3523</v>
      </c>
      <c r="H5658" s="0" t="n">
        <v>1012.46</v>
      </c>
      <c r="I5658" s="8" t="n">
        <f aca="false">IF(ABS(ABS(B5658)-ABS(C5658))&gt;=5,1,0)</f>
        <v>0</v>
      </c>
      <c r="J5658" s="0" t="n">
        <f aca="false">IF(OR(AND(F5658&lt;=45,F5658&gt;=0),AND(315&lt;=F5658,F5658&lt;=360)),1,0)</f>
        <v>0</v>
      </c>
      <c r="K5658" s="0" t="n">
        <f aca="false">I5658*J5658</f>
        <v>0</v>
      </c>
    </row>
    <row r="5659" customFormat="false" ht="13.8" hidden="false" customHeight="false" outlineLevel="0" collapsed="false">
      <c r="A5659" s="6" t="n">
        <v>38953.75</v>
      </c>
      <c r="B5659" s="7" t="n">
        <v>25.0444444444444</v>
      </c>
      <c r="C5659" s="7" t="n">
        <v>25.0444444444444</v>
      </c>
      <c r="D5659" s="2" t="n">
        <v>0.42</v>
      </c>
      <c r="E5659" s="1" t="n">
        <v>11.2056</v>
      </c>
      <c r="F5659" s="0" t="n">
        <v>140</v>
      </c>
      <c r="G5659" s="1" t="n">
        <v>9.982</v>
      </c>
      <c r="H5659" s="0" t="n">
        <v>1011.84</v>
      </c>
      <c r="I5659" s="8" t="n">
        <f aca="false">IF(ABS(ABS(B5659)-ABS(C5659))&gt;=5,1,0)</f>
        <v>0</v>
      </c>
      <c r="J5659" s="0" t="n">
        <f aca="false">IF(OR(AND(F5659&lt;=45,F5659&gt;=0),AND(315&lt;=F5659,F5659&lt;=360)),1,0)</f>
        <v>0</v>
      </c>
      <c r="K5659" s="0" t="n">
        <f aca="false">I5659*J5659</f>
        <v>0</v>
      </c>
    </row>
    <row r="5660" customFormat="false" ht="13.8" hidden="false" customHeight="false" outlineLevel="0" collapsed="false">
      <c r="A5660" s="6" t="n">
        <v>38953.7916666667</v>
      </c>
      <c r="B5660" s="7" t="n">
        <v>22.3333333333333</v>
      </c>
      <c r="C5660" s="7" t="n">
        <v>22.3333333333333</v>
      </c>
      <c r="D5660" s="2" t="n">
        <v>0.53</v>
      </c>
      <c r="E5660" s="1" t="n">
        <v>8.1144</v>
      </c>
      <c r="F5660" s="0" t="n">
        <v>129</v>
      </c>
      <c r="G5660" s="1" t="n">
        <v>9.982</v>
      </c>
      <c r="H5660" s="0" t="n">
        <v>1011.46</v>
      </c>
      <c r="I5660" s="8" t="n">
        <f aca="false">IF(ABS(ABS(B5660)-ABS(C5660))&gt;=5,1,0)</f>
        <v>0</v>
      </c>
      <c r="J5660" s="0" t="n">
        <f aca="false">IF(OR(AND(F5660&lt;=45,F5660&gt;=0),AND(315&lt;=F5660,F5660&lt;=360)),1,0)</f>
        <v>0</v>
      </c>
      <c r="K5660" s="0" t="n">
        <f aca="false">I5660*J5660</f>
        <v>0</v>
      </c>
    </row>
    <row r="5661" customFormat="false" ht="13.8" hidden="false" customHeight="false" outlineLevel="0" collapsed="false">
      <c r="A5661" s="6" t="n">
        <v>38953.8333333333</v>
      </c>
      <c r="B5661" s="7" t="n">
        <v>20.3111111111111</v>
      </c>
      <c r="C5661" s="7" t="n">
        <v>20.3111111111111</v>
      </c>
      <c r="D5661" s="2" t="n">
        <v>0.6</v>
      </c>
      <c r="E5661" s="1" t="n">
        <v>5.3291</v>
      </c>
      <c r="F5661" s="0" t="n">
        <v>118</v>
      </c>
      <c r="G5661" s="1" t="n">
        <v>10.3523</v>
      </c>
      <c r="H5661" s="0" t="n">
        <v>1011.45</v>
      </c>
      <c r="I5661" s="8" t="n">
        <f aca="false">IF(ABS(ABS(B5661)-ABS(C5661))&gt;=5,1,0)</f>
        <v>0</v>
      </c>
      <c r="J5661" s="0" t="n">
        <f aca="false">IF(OR(AND(F5661&lt;=45,F5661&gt;=0),AND(315&lt;=F5661,F5661&lt;=360)),1,0)</f>
        <v>0</v>
      </c>
      <c r="K5661" s="0" t="n">
        <f aca="false">I5661*J5661</f>
        <v>0</v>
      </c>
    </row>
    <row r="5662" customFormat="false" ht="13.8" hidden="false" customHeight="false" outlineLevel="0" collapsed="false">
      <c r="A5662" s="6" t="n">
        <v>38953.875</v>
      </c>
      <c r="B5662" s="7" t="n">
        <v>17.7555555555555</v>
      </c>
      <c r="C5662" s="7" t="n">
        <v>17.7555555555555</v>
      </c>
      <c r="D5662" s="2" t="n">
        <v>0.7</v>
      </c>
      <c r="E5662" s="1" t="n">
        <v>7.6636</v>
      </c>
      <c r="F5662" s="0" t="n">
        <v>110</v>
      </c>
      <c r="G5662" s="1" t="n">
        <v>9.982</v>
      </c>
      <c r="H5662" s="0" t="n">
        <v>1011.97</v>
      </c>
      <c r="I5662" s="8" t="n">
        <f aca="false">IF(ABS(ABS(B5662)-ABS(C5662))&gt;=5,1,0)</f>
        <v>0</v>
      </c>
      <c r="J5662" s="0" t="n">
        <f aca="false">IF(OR(AND(F5662&lt;=45,F5662&gt;=0),AND(315&lt;=F5662,F5662&lt;=360)),1,0)</f>
        <v>0</v>
      </c>
      <c r="K5662" s="0" t="n">
        <f aca="false">I5662*J5662</f>
        <v>0</v>
      </c>
    </row>
    <row r="5663" customFormat="false" ht="13.8" hidden="false" customHeight="false" outlineLevel="0" collapsed="false">
      <c r="A5663" s="6" t="n">
        <v>38953.9166666667</v>
      </c>
      <c r="B5663" s="7" t="n">
        <v>18.1722222222222</v>
      </c>
      <c r="C5663" s="7" t="n">
        <v>18.1722222222222</v>
      </c>
      <c r="D5663" s="2" t="n">
        <v>0.69</v>
      </c>
      <c r="E5663" s="1" t="n">
        <v>6.2951</v>
      </c>
      <c r="F5663" s="0" t="n">
        <v>119</v>
      </c>
      <c r="G5663" s="1" t="n">
        <v>15.8263</v>
      </c>
      <c r="H5663" s="0" t="n">
        <v>1011.7</v>
      </c>
      <c r="I5663" s="8" t="n">
        <f aca="false">IF(ABS(ABS(B5663)-ABS(C5663))&gt;=5,1,0)</f>
        <v>0</v>
      </c>
      <c r="J5663" s="0" t="n">
        <f aca="false">IF(OR(AND(F5663&lt;=45,F5663&gt;=0),AND(315&lt;=F5663,F5663&lt;=360)),1,0)</f>
        <v>0</v>
      </c>
      <c r="K5663" s="0" t="n">
        <f aca="false">I5663*J5663</f>
        <v>0</v>
      </c>
    </row>
    <row r="5664" customFormat="false" ht="13.8" hidden="false" customHeight="false" outlineLevel="0" collapsed="false">
      <c r="A5664" s="6" t="n">
        <v>38953.9583333333</v>
      </c>
      <c r="B5664" s="7" t="n">
        <v>17.2611111111111</v>
      </c>
      <c r="C5664" s="7" t="n">
        <v>17.2611111111111</v>
      </c>
      <c r="D5664" s="2" t="n">
        <v>0.72</v>
      </c>
      <c r="E5664" s="1" t="n">
        <v>10.4328</v>
      </c>
      <c r="F5664" s="0" t="n">
        <v>107</v>
      </c>
      <c r="G5664" s="1" t="n">
        <v>14.9569</v>
      </c>
      <c r="H5664" s="0" t="n">
        <v>1011.63</v>
      </c>
      <c r="I5664" s="8" t="n">
        <f aca="false">IF(ABS(ABS(B5664)-ABS(C5664))&gt;=5,1,0)</f>
        <v>0</v>
      </c>
      <c r="J5664" s="0" t="n">
        <f aca="false">IF(OR(AND(F5664&lt;=45,F5664&gt;=0),AND(315&lt;=F5664,F5664&lt;=360)),1,0)</f>
        <v>0</v>
      </c>
      <c r="K5664" s="0" t="n">
        <f aca="false">I5664*J5664</f>
        <v>0</v>
      </c>
    </row>
    <row r="5665" customFormat="false" ht="13.8" hidden="false" customHeight="false" outlineLevel="0" collapsed="false">
      <c r="A5665" s="6" t="n">
        <v>38954</v>
      </c>
      <c r="B5665" s="7" t="n">
        <v>17.0611111111111</v>
      </c>
      <c r="C5665" s="7" t="n">
        <v>17.0611111111111</v>
      </c>
      <c r="D5665" s="2" t="n">
        <v>0.71</v>
      </c>
      <c r="E5665" s="1" t="n">
        <v>10.6582</v>
      </c>
      <c r="F5665" s="0" t="n">
        <v>119</v>
      </c>
      <c r="G5665" s="1" t="n">
        <v>15.8263</v>
      </c>
      <c r="H5665" s="0" t="n">
        <v>1011.78</v>
      </c>
      <c r="I5665" s="8" t="n">
        <f aca="false">IF(ABS(ABS(B5665)-ABS(C5665))&gt;=5,1,0)</f>
        <v>0</v>
      </c>
      <c r="J5665" s="0" t="n">
        <f aca="false">IF(OR(AND(F5665&lt;=45,F5665&gt;=0),AND(315&lt;=F5665,F5665&lt;=360)),1,0)</f>
        <v>0</v>
      </c>
      <c r="K5665" s="0" t="n">
        <f aca="false">I5665*J5665</f>
        <v>0</v>
      </c>
    </row>
    <row r="5666" customFormat="false" ht="13.8" hidden="false" customHeight="false" outlineLevel="0" collapsed="false">
      <c r="A5666" s="6" t="n">
        <v>38954.0416666667</v>
      </c>
      <c r="B5666" s="7" t="n">
        <v>16.6222222222222</v>
      </c>
      <c r="C5666" s="7" t="n">
        <v>16.6222222222222</v>
      </c>
      <c r="D5666" s="2" t="n">
        <v>0.71</v>
      </c>
      <c r="E5666" s="1" t="n">
        <v>6.5044</v>
      </c>
      <c r="F5666" s="0" t="n">
        <v>119</v>
      </c>
      <c r="G5666" s="1" t="n">
        <v>15.8263</v>
      </c>
      <c r="H5666" s="0" t="n">
        <v>1011.49</v>
      </c>
      <c r="I5666" s="8" t="n">
        <f aca="false">IF(ABS(ABS(B5666)-ABS(C5666))&gt;=5,1,0)</f>
        <v>0</v>
      </c>
      <c r="J5666" s="0" t="n">
        <f aca="false">IF(OR(AND(F5666&lt;=45,F5666&gt;=0),AND(315&lt;=F5666,F5666&lt;=360)),1,0)</f>
        <v>0</v>
      </c>
      <c r="K5666" s="0" t="n">
        <f aca="false">I5666*J5666</f>
        <v>0</v>
      </c>
    </row>
    <row r="5667" customFormat="false" ht="13.8" hidden="false" customHeight="false" outlineLevel="0" collapsed="false">
      <c r="A5667" s="6" t="n">
        <v>38954.0833333333</v>
      </c>
      <c r="B5667" s="7" t="n">
        <v>14.7611111111111</v>
      </c>
      <c r="C5667" s="7" t="n">
        <v>14.7611111111111</v>
      </c>
      <c r="D5667" s="2" t="n">
        <v>0.91</v>
      </c>
      <c r="E5667" s="1" t="n">
        <v>1.5939</v>
      </c>
      <c r="F5667" s="0" t="n">
        <v>277</v>
      </c>
      <c r="G5667" s="1" t="n">
        <v>14.168</v>
      </c>
      <c r="H5667" s="0" t="n">
        <v>1010.6</v>
      </c>
      <c r="I5667" s="8" t="n">
        <f aca="false">IF(ABS(ABS(B5667)-ABS(C5667))&gt;=5,1,0)</f>
        <v>0</v>
      </c>
      <c r="J5667" s="0" t="n">
        <f aca="false">IF(OR(AND(F5667&lt;=45,F5667&gt;=0),AND(315&lt;=F5667,F5667&lt;=360)),1,0)</f>
        <v>0</v>
      </c>
      <c r="K5667" s="0" t="n">
        <f aca="false">I5667*J5667</f>
        <v>0</v>
      </c>
    </row>
    <row r="5668" customFormat="false" ht="13.8" hidden="false" customHeight="false" outlineLevel="0" collapsed="false">
      <c r="A5668" s="6" t="n">
        <v>38954.125</v>
      </c>
      <c r="B5668" s="7" t="n">
        <v>15.0666666666666</v>
      </c>
      <c r="C5668" s="7" t="n">
        <v>15.0666666666666</v>
      </c>
      <c r="D5668" s="2" t="n">
        <v>0.8</v>
      </c>
      <c r="E5668" s="1" t="n">
        <v>3.1717</v>
      </c>
      <c r="F5668" s="0" t="n">
        <v>130</v>
      </c>
      <c r="G5668" s="1" t="n">
        <v>15.8263</v>
      </c>
      <c r="H5668" s="0" t="n">
        <v>1011.15</v>
      </c>
      <c r="I5668" s="8" t="n">
        <f aca="false">IF(ABS(ABS(B5668)-ABS(C5668))&gt;=5,1,0)</f>
        <v>0</v>
      </c>
      <c r="J5668" s="0" t="n">
        <f aca="false">IF(OR(AND(F5668&lt;=45,F5668&gt;=0),AND(315&lt;=F5668,F5668&lt;=360)),1,0)</f>
        <v>0</v>
      </c>
      <c r="K5668" s="0" t="n">
        <f aca="false">I5668*J5668</f>
        <v>0</v>
      </c>
    </row>
    <row r="5669" customFormat="false" ht="13.8" hidden="false" customHeight="false" outlineLevel="0" collapsed="false">
      <c r="A5669" s="6" t="n">
        <v>38954.1666666667</v>
      </c>
      <c r="B5669" s="7" t="n">
        <v>16.1611111111111</v>
      </c>
      <c r="C5669" s="7" t="n">
        <v>16.1611111111111</v>
      </c>
      <c r="D5669" s="2" t="n">
        <v>0.81</v>
      </c>
      <c r="E5669" s="1" t="n">
        <v>3.3649</v>
      </c>
      <c r="F5669" s="0" t="n">
        <v>190</v>
      </c>
      <c r="G5669" s="1" t="n">
        <v>11.2056</v>
      </c>
      <c r="H5669" s="0" t="n">
        <v>0</v>
      </c>
      <c r="I5669" s="8" t="n">
        <f aca="false">IF(ABS(ABS(B5669)-ABS(C5669))&gt;=5,1,0)</f>
        <v>0</v>
      </c>
      <c r="J5669" s="0" t="n">
        <f aca="false">IF(OR(AND(F5669&lt;=45,F5669&gt;=0),AND(315&lt;=F5669,F5669&lt;=360)),1,0)</f>
        <v>0</v>
      </c>
      <c r="K5669" s="0" t="n">
        <f aca="false">I5669*J5669</f>
        <v>0</v>
      </c>
    </row>
    <row r="5670" customFormat="false" ht="13.8" hidden="false" customHeight="false" outlineLevel="0" collapsed="false">
      <c r="A5670" s="6" t="n">
        <v>38954.2083333333</v>
      </c>
      <c r="B5670" s="7" t="n">
        <v>15.1166666666666</v>
      </c>
      <c r="C5670" s="7" t="n">
        <v>15.1166666666666</v>
      </c>
      <c r="D5670" s="2" t="n">
        <v>0.9</v>
      </c>
      <c r="E5670" s="1" t="n">
        <v>9.499</v>
      </c>
      <c r="F5670" s="0" t="n">
        <v>84</v>
      </c>
      <c r="G5670" s="1" t="n">
        <v>9.982</v>
      </c>
      <c r="H5670" s="0" t="n">
        <v>1011.12</v>
      </c>
      <c r="I5670" s="8" t="n">
        <f aca="false">IF(ABS(ABS(B5670)-ABS(C5670))&gt;=5,1,0)</f>
        <v>0</v>
      </c>
      <c r="J5670" s="0" t="n">
        <f aca="false">IF(OR(AND(F5670&lt;=45,F5670&gt;=0),AND(315&lt;=F5670,F5670&lt;=360)),1,0)</f>
        <v>0</v>
      </c>
      <c r="K5670" s="0" t="n">
        <f aca="false">I5670*J5670</f>
        <v>0</v>
      </c>
    </row>
    <row r="5671" customFormat="false" ht="13.8" hidden="false" customHeight="false" outlineLevel="0" collapsed="false">
      <c r="A5671" s="6" t="n">
        <v>38954.25</v>
      </c>
      <c r="B5671" s="7" t="n">
        <v>15.0222222222222</v>
      </c>
      <c r="C5671" s="7" t="n">
        <v>15.0222222222222</v>
      </c>
      <c r="D5671" s="2" t="n">
        <v>0.87</v>
      </c>
      <c r="E5671" s="1" t="n">
        <v>4.669</v>
      </c>
      <c r="F5671" s="0" t="n">
        <v>96</v>
      </c>
      <c r="G5671" s="1" t="n">
        <v>9.982</v>
      </c>
      <c r="H5671" s="0" t="n">
        <v>1009.87</v>
      </c>
      <c r="I5671" s="8" t="n">
        <f aca="false">IF(ABS(ABS(B5671)-ABS(C5671))&gt;=5,1,0)</f>
        <v>0</v>
      </c>
      <c r="J5671" s="0" t="n">
        <f aca="false">IF(OR(AND(F5671&lt;=45,F5671&gt;=0),AND(315&lt;=F5671,F5671&lt;=360)),1,0)</f>
        <v>0</v>
      </c>
      <c r="K5671" s="0" t="n">
        <f aca="false">I5671*J5671</f>
        <v>0</v>
      </c>
    </row>
    <row r="5672" customFormat="false" ht="13.8" hidden="false" customHeight="false" outlineLevel="0" collapsed="false">
      <c r="A5672" s="6" t="n">
        <v>38954.2916666667</v>
      </c>
      <c r="B5672" s="7" t="n">
        <v>17.1055555555555</v>
      </c>
      <c r="C5672" s="7" t="n">
        <v>17.1055555555555</v>
      </c>
      <c r="D5672" s="2" t="n">
        <v>0.76</v>
      </c>
      <c r="E5672" s="1" t="n">
        <v>10.787</v>
      </c>
      <c r="F5672" s="0" t="n">
        <v>108</v>
      </c>
      <c r="G5672" s="1" t="n">
        <v>9.982</v>
      </c>
      <c r="H5672" s="0" t="n">
        <v>1009.79</v>
      </c>
      <c r="I5672" s="8" t="n">
        <f aca="false">IF(ABS(ABS(B5672)-ABS(C5672))&gt;=5,1,0)</f>
        <v>0</v>
      </c>
      <c r="J5672" s="0" t="n">
        <f aca="false">IF(OR(AND(F5672&lt;=45,F5672&gt;=0),AND(315&lt;=F5672,F5672&lt;=360)),1,0)</f>
        <v>0</v>
      </c>
      <c r="K5672" s="0" t="n">
        <f aca="false">I5672*J5672</f>
        <v>0</v>
      </c>
    </row>
    <row r="5673" customFormat="false" ht="13.8" hidden="false" customHeight="false" outlineLevel="0" collapsed="false">
      <c r="A5673" s="6" t="n">
        <v>38954.3333333333</v>
      </c>
      <c r="B5673" s="7" t="n">
        <v>17.2944444444444</v>
      </c>
      <c r="C5673" s="7" t="n">
        <v>17.2944444444444</v>
      </c>
      <c r="D5673" s="2" t="n">
        <v>0.76</v>
      </c>
      <c r="E5673" s="1" t="n">
        <v>10.6582</v>
      </c>
      <c r="F5673" s="0" t="n">
        <v>117</v>
      </c>
      <c r="G5673" s="1" t="n">
        <v>10.0303</v>
      </c>
      <c r="H5673" s="0" t="n">
        <v>1009.36</v>
      </c>
      <c r="I5673" s="8" t="n">
        <f aca="false">IF(ABS(ABS(B5673)-ABS(C5673))&gt;=5,1,0)</f>
        <v>0</v>
      </c>
      <c r="J5673" s="0" t="n">
        <f aca="false">IF(OR(AND(F5673&lt;=45,F5673&gt;=0),AND(315&lt;=F5673,F5673&lt;=360)),1,0)</f>
        <v>0</v>
      </c>
      <c r="K5673" s="0" t="n">
        <f aca="false">I5673*J5673</f>
        <v>0</v>
      </c>
    </row>
    <row r="5674" customFormat="false" ht="13.8" hidden="false" customHeight="false" outlineLevel="0" collapsed="false">
      <c r="A5674" s="6" t="n">
        <v>38954.375</v>
      </c>
      <c r="B5674" s="7" t="n">
        <v>20.9</v>
      </c>
      <c r="C5674" s="7" t="n">
        <v>20.9</v>
      </c>
      <c r="D5674" s="2" t="n">
        <v>0.73</v>
      </c>
      <c r="E5674" s="1" t="n">
        <v>9.5312</v>
      </c>
      <c r="F5674" s="0" t="n">
        <v>117</v>
      </c>
      <c r="G5674" s="1" t="n">
        <v>10.0464</v>
      </c>
      <c r="H5674" s="0" t="n">
        <v>1008.64</v>
      </c>
      <c r="I5674" s="8" t="n">
        <f aca="false">IF(ABS(ABS(B5674)-ABS(C5674))&gt;=5,1,0)</f>
        <v>0</v>
      </c>
      <c r="J5674" s="0" t="n">
        <f aca="false">IF(OR(AND(F5674&lt;=45,F5674&gt;=0),AND(315&lt;=F5674,F5674&lt;=360)),1,0)</f>
        <v>0</v>
      </c>
      <c r="K5674" s="0" t="n">
        <f aca="false">I5674*J5674</f>
        <v>0</v>
      </c>
    </row>
    <row r="5675" customFormat="false" ht="13.8" hidden="false" customHeight="false" outlineLevel="0" collapsed="false">
      <c r="A5675" s="6" t="n">
        <v>38954.4166666667</v>
      </c>
      <c r="B5675" s="7" t="n">
        <v>22.6499999999999</v>
      </c>
      <c r="C5675" s="7" t="n">
        <v>22.6499999999999</v>
      </c>
      <c r="D5675" s="2" t="n">
        <v>0.62</v>
      </c>
      <c r="E5675" s="1" t="n">
        <v>15.8906999999999</v>
      </c>
      <c r="F5675" s="0" t="n">
        <v>148</v>
      </c>
      <c r="G5675" s="1" t="n">
        <v>10.0464</v>
      </c>
      <c r="H5675" s="0" t="n">
        <v>0</v>
      </c>
      <c r="I5675" s="8" t="n">
        <f aca="false">IF(ABS(ABS(B5675)-ABS(C5675))&gt;=5,1,0)</f>
        <v>0</v>
      </c>
      <c r="J5675" s="0" t="n">
        <f aca="false">IF(OR(AND(F5675&lt;=45,F5675&gt;=0),AND(315&lt;=F5675,F5675&lt;=360)),1,0)</f>
        <v>0</v>
      </c>
      <c r="K5675" s="0" t="n">
        <f aca="false">I5675*J5675</f>
        <v>0</v>
      </c>
    </row>
    <row r="5676" customFormat="false" ht="13.8" hidden="false" customHeight="false" outlineLevel="0" collapsed="false">
      <c r="A5676" s="6" t="n">
        <v>38954.4583333333</v>
      </c>
      <c r="B5676" s="7" t="n">
        <v>22.5888888888888</v>
      </c>
      <c r="C5676" s="7" t="n">
        <v>22.5888888888888</v>
      </c>
      <c r="D5676" s="2" t="n">
        <v>0.63</v>
      </c>
      <c r="E5676" s="1" t="n">
        <v>12.4131</v>
      </c>
      <c r="F5676" s="0" t="n">
        <v>221</v>
      </c>
      <c r="G5676" s="1" t="n">
        <v>11.4471</v>
      </c>
      <c r="H5676" s="0" t="n">
        <v>1009.18</v>
      </c>
      <c r="I5676" s="8" t="n">
        <f aca="false">IF(ABS(ABS(B5676)-ABS(C5676))&gt;=5,1,0)</f>
        <v>0</v>
      </c>
      <c r="J5676" s="0" t="n">
        <f aca="false">IF(OR(AND(F5676&lt;=45,F5676&gt;=0),AND(315&lt;=F5676,F5676&lt;=360)),1,0)</f>
        <v>0</v>
      </c>
      <c r="K5676" s="0" t="n">
        <f aca="false">I5676*J5676</f>
        <v>0</v>
      </c>
    </row>
    <row r="5677" customFormat="false" ht="13.8" hidden="false" customHeight="false" outlineLevel="0" collapsed="false">
      <c r="A5677" s="6" t="n">
        <v>38954.5</v>
      </c>
      <c r="B5677" s="7" t="n">
        <v>22.0388888888888</v>
      </c>
      <c r="C5677" s="7" t="n">
        <v>22.0388888888888</v>
      </c>
      <c r="D5677" s="2" t="n">
        <v>0.65</v>
      </c>
      <c r="E5677" s="1" t="n">
        <v>14.0231</v>
      </c>
      <c r="F5677" s="0" t="n">
        <v>270</v>
      </c>
      <c r="G5677" s="1" t="n">
        <v>11.27</v>
      </c>
      <c r="H5677" s="0" t="n">
        <v>1009.8</v>
      </c>
      <c r="I5677" s="8" t="n">
        <f aca="false">IF(ABS(ABS(B5677)-ABS(C5677))&gt;=5,1,0)</f>
        <v>0</v>
      </c>
      <c r="J5677" s="0" t="n">
        <f aca="false">IF(OR(AND(F5677&lt;=45,F5677&gt;=0),AND(315&lt;=F5677,F5677&lt;=360)),1,0)</f>
        <v>0</v>
      </c>
      <c r="K5677" s="0" t="n">
        <f aca="false">I5677*J5677</f>
        <v>0</v>
      </c>
    </row>
    <row r="5678" customFormat="false" ht="13.8" hidden="false" customHeight="false" outlineLevel="0" collapsed="false">
      <c r="A5678" s="6" t="n">
        <v>38954.5416666667</v>
      </c>
      <c r="B5678" s="7" t="n">
        <v>22.2222222222222</v>
      </c>
      <c r="C5678" s="7" t="n">
        <v>22.2222222222222</v>
      </c>
      <c r="D5678" s="2" t="n">
        <v>0.64</v>
      </c>
      <c r="E5678" s="1" t="n">
        <v>4.3148</v>
      </c>
      <c r="F5678" s="0" t="n">
        <v>320</v>
      </c>
      <c r="G5678" s="1" t="n">
        <v>11.27</v>
      </c>
      <c r="H5678" s="0" t="n">
        <v>0</v>
      </c>
      <c r="I5678" s="8" t="n">
        <f aca="false">IF(ABS(ABS(B5678)-ABS(C5678))&gt;=5,1,0)</f>
        <v>0</v>
      </c>
      <c r="J5678" s="0" t="n">
        <f aca="false">IF(OR(AND(F5678&lt;=45,F5678&gt;=0),AND(315&lt;=F5678,F5678&lt;=360)),1,0)</f>
        <v>1</v>
      </c>
      <c r="K5678" s="0" t="n">
        <f aca="false">I5678*J5678</f>
        <v>0</v>
      </c>
    </row>
    <row r="5679" customFormat="false" ht="13.8" hidden="false" customHeight="false" outlineLevel="0" collapsed="false">
      <c r="A5679" s="6" t="n">
        <v>38954.5833333333</v>
      </c>
      <c r="B5679" s="7" t="n">
        <v>22.3333333333333</v>
      </c>
      <c r="C5679" s="7" t="n">
        <v>22.3333333333333</v>
      </c>
      <c r="D5679" s="2" t="n">
        <v>0.65</v>
      </c>
      <c r="E5679" s="1" t="n">
        <v>9.4185</v>
      </c>
      <c r="F5679" s="0" t="n">
        <v>255</v>
      </c>
      <c r="G5679" s="1" t="n">
        <v>10.4006</v>
      </c>
      <c r="H5679" s="0" t="n">
        <v>1009.32</v>
      </c>
      <c r="I5679" s="8" t="n">
        <f aca="false">IF(ABS(ABS(B5679)-ABS(C5679))&gt;=5,1,0)</f>
        <v>0</v>
      </c>
      <c r="J5679" s="0" t="n">
        <f aca="false">IF(OR(AND(F5679&lt;=45,F5679&gt;=0),AND(315&lt;=F5679,F5679&lt;=360)),1,0)</f>
        <v>0</v>
      </c>
      <c r="K5679" s="0" t="n">
        <f aca="false">I5679*J5679</f>
        <v>0</v>
      </c>
    </row>
    <row r="5680" customFormat="false" ht="13.8" hidden="false" customHeight="false" outlineLevel="0" collapsed="false">
      <c r="A5680" s="6" t="n">
        <v>38954.625</v>
      </c>
      <c r="B5680" s="7" t="n">
        <v>22.8277777777777</v>
      </c>
      <c r="C5680" s="7" t="n">
        <v>22.8277777777777</v>
      </c>
      <c r="D5680" s="2" t="n">
        <v>0.66</v>
      </c>
      <c r="E5680" s="1" t="n">
        <v>9.3058</v>
      </c>
      <c r="F5680" s="0" t="n">
        <v>215</v>
      </c>
      <c r="G5680" s="1" t="n">
        <v>11.27</v>
      </c>
      <c r="H5680" s="0" t="n">
        <v>1008.86</v>
      </c>
      <c r="I5680" s="8" t="n">
        <f aca="false">IF(ABS(ABS(B5680)-ABS(C5680))&gt;=5,1,0)</f>
        <v>0</v>
      </c>
      <c r="J5680" s="0" t="n">
        <f aca="false">IF(OR(AND(F5680&lt;=45,F5680&gt;=0),AND(315&lt;=F5680,F5680&lt;=360)),1,0)</f>
        <v>0</v>
      </c>
      <c r="K5680" s="0" t="n">
        <f aca="false">I5680*J5680</f>
        <v>0</v>
      </c>
    </row>
    <row r="5681" customFormat="false" ht="13.8" hidden="false" customHeight="false" outlineLevel="0" collapsed="false">
      <c r="A5681" s="6" t="n">
        <v>38954.6666666667</v>
      </c>
      <c r="B5681" s="7" t="n">
        <v>23.8166666666666</v>
      </c>
      <c r="C5681" s="7" t="n">
        <v>23.8166666666666</v>
      </c>
      <c r="D5681" s="2" t="n">
        <v>0.59</v>
      </c>
      <c r="E5681" s="1" t="n">
        <v>15.6492</v>
      </c>
      <c r="F5681" s="0" t="n">
        <v>230</v>
      </c>
      <c r="G5681" s="1" t="n">
        <v>11.27</v>
      </c>
      <c r="H5681" s="0" t="n">
        <v>1008.57</v>
      </c>
      <c r="I5681" s="8" t="n">
        <f aca="false">IF(ABS(ABS(B5681)-ABS(C5681))&gt;=5,1,0)</f>
        <v>0</v>
      </c>
      <c r="J5681" s="0" t="n">
        <f aca="false">IF(OR(AND(F5681&lt;=45,F5681&gt;=0),AND(315&lt;=F5681,F5681&lt;=360)),1,0)</f>
        <v>0</v>
      </c>
      <c r="K5681" s="0" t="n">
        <f aca="false">I5681*J5681</f>
        <v>0</v>
      </c>
    </row>
    <row r="5682" customFormat="false" ht="13.8" hidden="false" customHeight="false" outlineLevel="0" collapsed="false">
      <c r="A5682" s="6" t="n">
        <v>38954.7083333333</v>
      </c>
      <c r="B5682" s="7" t="n">
        <v>22.8611111111111</v>
      </c>
      <c r="C5682" s="7" t="n">
        <v>22.8611111111111</v>
      </c>
      <c r="D5682" s="2" t="n">
        <v>0.62</v>
      </c>
      <c r="E5682" s="1" t="n">
        <v>9.9981</v>
      </c>
      <c r="F5682" s="0" t="n">
        <v>226</v>
      </c>
      <c r="G5682" s="1" t="n">
        <v>11.4471</v>
      </c>
      <c r="H5682" s="0" t="n">
        <v>1008.64</v>
      </c>
      <c r="I5682" s="8" t="n">
        <f aca="false">IF(ABS(ABS(B5682)-ABS(C5682))&gt;=5,1,0)</f>
        <v>0</v>
      </c>
      <c r="J5682" s="0" t="n">
        <f aca="false">IF(OR(AND(F5682&lt;=45,F5682&gt;=0),AND(315&lt;=F5682,F5682&lt;=360)),1,0)</f>
        <v>0</v>
      </c>
      <c r="K5682" s="0" t="n">
        <f aca="false">I5682*J5682</f>
        <v>0</v>
      </c>
    </row>
    <row r="5683" customFormat="false" ht="13.8" hidden="false" customHeight="false" outlineLevel="0" collapsed="false">
      <c r="A5683" s="6" t="n">
        <v>38954.75</v>
      </c>
      <c r="B5683" s="7" t="n">
        <v>22.7</v>
      </c>
      <c r="C5683" s="7" t="n">
        <v>22.7</v>
      </c>
      <c r="D5683" s="2" t="n">
        <v>0.66</v>
      </c>
      <c r="E5683" s="1" t="n">
        <v>14.5705</v>
      </c>
      <c r="F5683" s="0" t="n">
        <v>212</v>
      </c>
      <c r="G5683" s="1" t="n">
        <v>11.27</v>
      </c>
      <c r="H5683" s="0" t="n">
        <v>0</v>
      </c>
      <c r="I5683" s="8" t="n">
        <f aca="false">IF(ABS(ABS(B5683)-ABS(C5683))&gt;=5,1,0)</f>
        <v>0</v>
      </c>
      <c r="J5683" s="0" t="n">
        <f aca="false">IF(OR(AND(F5683&lt;=45,F5683&gt;=0),AND(315&lt;=F5683,F5683&lt;=360)),1,0)</f>
        <v>0</v>
      </c>
      <c r="K5683" s="0" t="n">
        <f aca="false">I5683*J5683</f>
        <v>0</v>
      </c>
    </row>
    <row r="5684" customFormat="false" ht="13.8" hidden="false" customHeight="false" outlineLevel="0" collapsed="false">
      <c r="A5684" s="6" t="n">
        <v>38954.7916666667</v>
      </c>
      <c r="B5684" s="7" t="n">
        <v>22.0166666666666</v>
      </c>
      <c r="C5684" s="7" t="n">
        <v>22.0166666666666</v>
      </c>
      <c r="D5684" s="2" t="n">
        <v>0.65</v>
      </c>
      <c r="E5684" s="1" t="n">
        <v>12.6546</v>
      </c>
      <c r="F5684" s="0" t="n">
        <v>231</v>
      </c>
      <c r="G5684" s="1" t="n">
        <v>9.982</v>
      </c>
      <c r="H5684" s="0" t="n">
        <v>1008.44</v>
      </c>
      <c r="I5684" s="8" t="n">
        <f aca="false">IF(ABS(ABS(B5684)-ABS(C5684))&gt;=5,1,0)</f>
        <v>0</v>
      </c>
      <c r="J5684" s="0" t="n">
        <f aca="false">IF(OR(AND(F5684&lt;=45,F5684&gt;=0),AND(315&lt;=F5684,F5684&lt;=360)),1,0)</f>
        <v>0</v>
      </c>
      <c r="K5684" s="0" t="n">
        <f aca="false">I5684*J5684</f>
        <v>0</v>
      </c>
    </row>
    <row r="5685" customFormat="false" ht="13.8" hidden="false" customHeight="false" outlineLevel="0" collapsed="false">
      <c r="A5685" s="6" t="n">
        <v>38954.8333333333</v>
      </c>
      <c r="B5685" s="7" t="n">
        <v>19.9222222222222</v>
      </c>
      <c r="C5685" s="7" t="n">
        <v>19.9222222222222</v>
      </c>
      <c r="D5685" s="2" t="n">
        <v>0.74</v>
      </c>
      <c r="E5685" s="1" t="n">
        <v>8.5652</v>
      </c>
      <c r="F5685" s="0" t="n">
        <v>238</v>
      </c>
      <c r="G5685" s="1" t="n">
        <v>11.3988</v>
      </c>
      <c r="H5685" s="0" t="n">
        <v>1009.24</v>
      </c>
      <c r="I5685" s="8" t="n">
        <f aca="false">IF(ABS(ABS(B5685)-ABS(C5685))&gt;=5,1,0)</f>
        <v>0</v>
      </c>
      <c r="J5685" s="0" t="n">
        <f aca="false">IF(OR(AND(F5685&lt;=45,F5685&gt;=0),AND(315&lt;=F5685,F5685&lt;=360)),1,0)</f>
        <v>0</v>
      </c>
      <c r="K5685" s="0" t="n">
        <f aca="false">I5685*J5685</f>
        <v>0</v>
      </c>
    </row>
    <row r="5686" customFormat="false" ht="13.8" hidden="false" customHeight="false" outlineLevel="0" collapsed="false">
      <c r="A5686" s="6" t="n">
        <v>38954.875</v>
      </c>
      <c r="B5686" s="7" t="n">
        <v>17.7111111111111</v>
      </c>
      <c r="C5686" s="7" t="n">
        <v>17.7111111111111</v>
      </c>
      <c r="D5686" s="2" t="n">
        <v>0.84</v>
      </c>
      <c r="E5686" s="1" t="n">
        <v>8.4686</v>
      </c>
      <c r="F5686" s="0" t="n">
        <v>279</v>
      </c>
      <c r="G5686" s="1" t="n">
        <v>9.982</v>
      </c>
      <c r="H5686" s="0" t="n">
        <v>1009.72</v>
      </c>
      <c r="I5686" s="8" t="n">
        <f aca="false">IF(ABS(ABS(B5686)-ABS(C5686))&gt;=5,1,0)</f>
        <v>0</v>
      </c>
      <c r="J5686" s="0" t="n">
        <f aca="false">IF(OR(AND(F5686&lt;=45,F5686&gt;=0),AND(315&lt;=F5686,F5686&lt;=360)),1,0)</f>
        <v>0</v>
      </c>
      <c r="K5686" s="0" t="n">
        <f aca="false">I5686*J5686</f>
        <v>0</v>
      </c>
    </row>
    <row r="5687" customFormat="false" ht="13.8" hidden="false" customHeight="false" outlineLevel="0" collapsed="false">
      <c r="A5687" s="6" t="n">
        <v>38954.9166666667</v>
      </c>
      <c r="B5687" s="7" t="n">
        <v>17.2222222222222</v>
      </c>
      <c r="C5687" s="7" t="n">
        <v>17.2222222222222</v>
      </c>
      <c r="D5687" s="2" t="n">
        <v>0.81</v>
      </c>
      <c r="E5687" s="1" t="n">
        <v>5.4096</v>
      </c>
      <c r="F5687" s="0" t="n">
        <v>270</v>
      </c>
      <c r="G5687" s="1" t="n">
        <v>9.982</v>
      </c>
      <c r="H5687" s="0" t="n">
        <v>0</v>
      </c>
      <c r="I5687" s="8" t="n">
        <f aca="false">IF(ABS(ABS(B5687)-ABS(C5687))&gt;=5,1,0)</f>
        <v>0</v>
      </c>
      <c r="J5687" s="0" t="n">
        <f aca="false">IF(OR(AND(F5687&lt;=45,F5687&gt;=0),AND(315&lt;=F5687,F5687&lt;=360)),1,0)</f>
        <v>0</v>
      </c>
      <c r="K5687" s="0" t="n">
        <f aca="false">I5687*J5687</f>
        <v>0</v>
      </c>
    </row>
    <row r="5688" customFormat="false" ht="13.8" hidden="false" customHeight="false" outlineLevel="0" collapsed="false">
      <c r="A5688" s="6" t="n">
        <v>38954.9583333333</v>
      </c>
      <c r="B5688" s="7" t="n">
        <v>17.2555555555555</v>
      </c>
      <c r="C5688" s="7" t="n">
        <v>17.2555555555555</v>
      </c>
      <c r="D5688" s="2" t="n">
        <v>0.84</v>
      </c>
      <c r="E5688" s="1" t="n">
        <v>4.1538</v>
      </c>
      <c r="F5688" s="0" t="n">
        <v>281</v>
      </c>
      <c r="G5688" s="1" t="n">
        <v>15.3111</v>
      </c>
      <c r="H5688" s="0" t="n">
        <v>1010.38</v>
      </c>
      <c r="I5688" s="8" t="n">
        <f aca="false">IF(ABS(ABS(B5688)-ABS(C5688))&gt;=5,1,0)</f>
        <v>0</v>
      </c>
      <c r="J5688" s="0" t="n">
        <f aca="false">IF(OR(AND(F5688&lt;=45,F5688&gt;=0),AND(315&lt;=F5688,F5688&lt;=360)),1,0)</f>
        <v>0</v>
      </c>
      <c r="K5688" s="0" t="n">
        <f aca="false">I5688*J5688</f>
        <v>0</v>
      </c>
    </row>
    <row r="5689" customFormat="false" ht="13.8" hidden="false" customHeight="false" outlineLevel="0" collapsed="false">
      <c r="A5689" s="6" t="n">
        <v>38955</v>
      </c>
      <c r="B5689" s="7" t="n">
        <v>16.0666666666666</v>
      </c>
      <c r="C5689" s="7" t="n">
        <v>16.0666666666666</v>
      </c>
      <c r="D5689" s="2" t="n">
        <v>0.87</v>
      </c>
      <c r="E5689" s="1" t="n">
        <v>6.5044</v>
      </c>
      <c r="F5689" s="0" t="n">
        <v>306</v>
      </c>
      <c r="G5689" s="1" t="n">
        <v>15.8263</v>
      </c>
      <c r="H5689" s="0" t="n">
        <v>1010.12</v>
      </c>
      <c r="I5689" s="8" t="n">
        <f aca="false">IF(ABS(ABS(B5689)-ABS(C5689))&gt;=5,1,0)</f>
        <v>0</v>
      </c>
      <c r="J5689" s="0" t="n">
        <f aca="false">IF(OR(AND(F5689&lt;=45,F5689&gt;=0),AND(315&lt;=F5689,F5689&lt;=360)),1,0)</f>
        <v>0</v>
      </c>
      <c r="K5689" s="0" t="n">
        <f aca="false">I5689*J5689</f>
        <v>0</v>
      </c>
    </row>
    <row r="5690" customFormat="false" ht="13.8" hidden="false" customHeight="false" outlineLevel="0" collapsed="false">
      <c r="A5690" s="6" t="n">
        <v>38955.0416666667</v>
      </c>
      <c r="B5690" s="7" t="n">
        <v>16.0222222222222</v>
      </c>
      <c r="C5690" s="7" t="n">
        <v>16.0222222222222</v>
      </c>
      <c r="D5690" s="2" t="n">
        <v>0.9</v>
      </c>
      <c r="E5690" s="1" t="n">
        <v>3.5259</v>
      </c>
      <c r="F5690" s="0" t="n">
        <v>296</v>
      </c>
      <c r="G5690" s="1" t="n">
        <v>15.8263</v>
      </c>
      <c r="H5690" s="0" t="n">
        <v>1010.41</v>
      </c>
      <c r="I5690" s="8" t="n">
        <f aca="false">IF(ABS(ABS(B5690)-ABS(C5690))&gt;=5,1,0)</f>
        <v>0</v>
      </c>
      <c r="J5690" s="0" t="n">
        <f aca="false">IF(OR(AND(F5690&lt;=45,F5690&gt;=0),AND(315&lt;=F5690,F5690&lt;=360)),1,0)</f>
        <v>0</v>
      </c>
      <c r="K5690" s="0" t="n">
        <f aca="false">I5690*J5690</f>
        <v>0</v>
      </c>
    </row>
    <row r="5691" customFormat="false" ht="13.8" hidden="false" customHeight="false" outlineLevel="0" collapsed="false">
      <c r="A5691" s="6" t="n">
        <v>38955.0833333333</v>
      </c>
      <c r="B5691" s="7" t="n">
        <v>15.0944444444444</v>
      </c>
      <c r="C5691" s="7" t="n">
        <v>15.0944444444444</v>
      </c>
      <c r="D5691" s="2" t="n">
        <v>0.82</v>
      </c>
      <c r="E5691" s="1" t="n">
        <v>10.0142</v>
      </c>
      <c r="F5691" s="0" t="n">
        <v>336</v>
      </c>
      <c r="G5691" s="1" t="n">
        <v>14.9569</v>
      </c>
      <c r="H5691" s="0" t="n">
        <v>1010.76</v>
      </c>
      <c r="I5691" s="8" t="n">
        <f aca="false">IF(ABS(ABS(B5691)-ABS(C5691))&gt;=5,1,0)</f>
        <v>0</v>
      </c>
      <c r="J5691" s="0" t="n">
        <f aca="false">IF(OR(AND(F5691&lt;=45,F5691&gt;=0),AND(315&lt;=F5691,F5691&lt;=360)),1,0)</f>
        <v>1</v>
      </c>
      <c r="K5691" s="0" t="n">
        <f aca="false">I5691*J5691</f>
        <v>0</v>
      </c>
    </row>
    <row r="5692" customFormat="false" ht="13.8" hidden="false" customHeight="false" outlineLevel="0" collapsed="false">
      <c r="A5692" s="6" t="n">
        <v>38955.125</v>
      </c>
      <c r="B5692" s="7" t="n">
        <v>13.7944444444444</v>
      </c>
      <c r="C5692" s="7" t="n">
        <v>13.7944444444444</v>
      </c>
      <c r="D5692" s="2" t="n">
        <v>0.96</v>
      </c>
      <c r="E5692" s="1" t="n">
        <v>2.3828</v>
      </c>
      <c r="F5692" s="0" t="n">
        <v>144</v>
      </c>
      <c r="G5692" s="1" t="n">
        <v>11.9784</v>
      </c>
      <c r="H5692" s="0" t="n">
        <v>1010.49</v>
      </c>
      <c r="I5692" s="8" t="n">
        <f aca="false">IF(ABS(ABS(B5692)-ABS(C5692))&gt;=5,1,0)</f>
        <v>0</v>
      </c>
      <c r="J5692" s="0" t="n">
        <f aca="false">IF(OR(AND(F5692&lt;=45,F5692&gt;=0),AND(315&lt;=F5692,F5692&lt;=360)),1,0)</f>
        <v>0</v>
      </c>
      <c r="K5692" s="0" t="n">
        <f aca="false">I5692*J5692</f>
        <v>0</v>
      </c>
    </row>
    <row r="5693" customFormat="false" ht="13.8" hidden="false" customHeight="false" outlineLevel="0" collapsed="false">
      <c r="A5693" s="6" t="n">
        <v>38955.1666666667</v>
      </c>
      <c r="B5693" s="7" t="n">
        <v>13.3555555555555</v>
      </c>
      <c r="C5693" s="7" t="n">
        <v>13.3555555555555</v>
      </c>
      <c r="D5693" s="2" t="n">
        <v>0.96</v>
      </c>
      <c r="E5693" s="1" t="n">
        <v>9.0321</v>
      </c>
      <c r="F5693" s="0" t="n">
        <v>277</v>
      </c>
      <c r="G5693" s="1" t="n">
        <v>11.9784</v>
      </c>
      <c r="H5693" s="0" t="n">
        <v>1010.4</v>
      </c>
      <c r="I5693" s="8" t="n">
        <f aca="false">IF(ABS(ABS(B5693)-ABS(C5693))&gt;=5,1,0)</f>
        <v>0</v>
      </c>
      <c r="J5693" s="0" t="n">
        <f aca="false">IF(OR(AND(F5693&lt;=45,F5693&gt;=0),AND(315&lt;=F5693,F5693&lt;=360)),1,0)</f>
        <v>0</v>
      </c>
      <c r="K5693" s="0" t="n">
        <f aca="false">I5693*J5693</f>
        <v>0</v>
      </c>
    </row>
    <row r="5694" customFormat="false" ht="13.8" hidden="false" customHeight="false" outlineLevel="0" collapsed="false">
      <c r="A5694" s="6" t="n">
        <v>38955.2083333333</v>
      </c>
      <c r="B5694" s="7" t="n">
        <v>13.9166666666666</v>
      </c>
      <c r="C5694" s="7" t="n">
        <v>13.9166666666666</v>
      </c>
      <c r="D5694" s="2" t="n">
        <v>0.95</v>
      </c>
      <c r="E5694" s="1" t="n">
        <v>2.9141</v>
      </c>
      <c r="F5694" s="0" t="n">
        <v>245</v>
      </c>
      <c r="G5694" s="1" t="n">
        <v>9.982</v>
      </c>
      <c r="H5694" s="0" t="n">
        <v>1010.76</v>
      </c>
      <c r="I5694" s="8" t="n">
        <f aca="false">IF(ABS(ABS(B5694)-ABS(C5694))&gt;=5,1,0)</f>
        <v>0</v>
      </c>
      <c r="J5694" s="0" t="n">
        <f aca="false">IF(OR(AND(F5694&lt;=45,F5694&gt;=0),AND(315&lt;=F5694,F5694&lt;=360)),1,0)</f>
        <v>0</v>
      </c>
      <c r="K5694" s="0" t="n">
        <f aca="false">I5694*J5694</f>
        <v>0</v>
      </c>
    </row>
    <row r="5695" customFormat="false" ht="13.8" hidden="false" customHeight="false" outlineLevel="0" collapsed="false">
      <c r="A5695" s="6" t="n">
        <v>38955.25</v>
      </c>
      <c r="B5695" s="7" t="n">
        <v>13.8388888888888</v>
      </c>
      <c r="C5695" s="7" t="n">
        <v>13.8388888888888</v>
      </c>
      <c r="D5695" s="2" t="n">
        <v>0.93</v>
      </c>
      <c r="E5695" s="1" t="n">
        <v>1.771</v>
      </c>
      <c r="F5695" s="0" t="n">
        <v>254</v>
      </c>
      <c r="G5695" s="1" t="n">
        <v>11.2056</v>
      </c>
      <c r="H5695" s="0" t="n">
        <v>0</v>
      </c>
      <c r="I5695" s="8" t="n">
        <f aca="false">IF(ABS(ABS(B5695)-ABS(C5695))&gt;=5,1,0)</f>
        <v>0</v>
      </c>
      <c r="J5695" s="0" t="n">
        <f aca="false">IF(OR(AND(F5695&lt;=45,F5695&gt;=0),AND(315&lt;=F5695,F5695&lt;=360)),1,0)</f>
        <v>0</v>
      </c>
      <c r="K5695" s="0" t="n">
        <f aca="false">I5695*J5695</f>
        <v>0</v>
      </c>
    </row>
    <row r="5696" customFormat="false" ht="13.8" hidden="false" customHeight="false" outlineLevel="0" collapsed="false">
      <c r="A5696" s="6" t="n">
        <v>38955.2916666667</v>
      </c>
      <c r="B5696" s="7" t="n">
        <v>13.8888888888888</v>
      </c>
      <c r="C5696" s="7" t="n">
        <v>13.8888888888888</v>
      </c>
      <c r="D5696" s="2" t="n">
        <v>1</v>
      </c>
      <c r="E5696" s="1" t="n">
        <v>8.0178</v>
      </c>
      <c r="F5696" s="0" t="n">
        <v>267</v>
      </c>
      <c r="G5696" s="1" t="n">
        <v>11.1251</v>
      </c>
      <c r="H5696" s="0" t="n">
        <v>0</v>
      </c>
      <c r="I5696" s="8" t="n">
        <f aca="false">IF(ABS(ABS(B5696)-ABS(C5696))&gt;=5,1,0)</f>
        <v>0</v>
      </c>
      <c r="J5696" s="0" t="n">
        <f aca="false">IF(OR(AND(F5696&lt;=45,F5696&gt;=0),AND(315&lt;=F5696,F5696&lt;=360)),1,0)</f>
        <v>0</v>
      </c>
      <c r="K5696" s="0" t="n">
        <f aca="false">I5696*J5696</f>
        <v>0</v>
      </c>
    </row>
    <row r="5697" customFormat="false" ht="13.8" hidden="false" customHeight="false" outlineLevel="0" collapsed="false">
      <c r="A5697" s="6" t="n">
        <v>38955.3333333333</v>
      </c>
      <c r="B5697" s="7" t="n">
        <v>15.2</v>
      </c>
      <c r="C5697" s="7" t="n">
        <v>15.2</v>
      </c>
      <c r="D5697" s="2" t="n">
        <v>0.93</v>
      </c>
      <c r="E5697" s="1" t="n">
        <v>7.7119</v>
      </c>
      <c r="F5697" s="0" t="n">
        <v>253</v>
      </c>
      <c r="G5697" s="1" t="n">
        <v>11.3183</v>
      </c>
      <c r="H5697" s="0" t="n">
        <v>1010.71</v>
      </c>
      <c r="I5697" s="8" t="n">
        <f aca="false">IF(ABS(ABS(B5697)-ABS(C5697))&gt;=5,1,0)</f>
        <v>0</v>
      </c>
      <c r="J5697" s="0" t="n">
        <f aca="false">IF(OR(AND(F5697&lt;=45,F5697&gt;=0),AND(315&lt;=F5697,F5697&lt;=360)),1,0)</f>
        <v>0</v>
      </c>
      <c r="K5697" s="0" t="n">
        <f aca="false">I5697*J5697</f>
        <v>0</v>
      </c>
    </row>
    <row r="5698" customFormat="false" ht="13.8" hidden="false" customHeight="false" outlineLevel="0" collapsed="false">
      <c r="A5698" s="6" t="n">
        <v>38955.375</v>
      </c>
      <c r="B5698" s="7" t="n">
        <v>17.75</v>
      </c>
      <c r="C5698" s="7" t="n">
        <v>17.75</v>
      </c>
      <c r="D5698" s="2" t="n">
        <v>0.84</v>
      </c>
      <c r="E5698" s="1" t="n">
        <v>5.1681</v>
      </c>
      <c r="F5698" s="0" t="n">
        <v>313</v>
      </c>
      <c r="G5698" s="1" t="n">
        <v>9.982</v>
      </c>
      <c r="H5698" s="0" t="n">
        <v>0</v>
      </c>
      <c r="I5698" s="8" t="n">
        <f aca="false">IF(ABS(ABS(B5698)-ABS(C5698))&gt;=5,1,0)</f>
        <v>0</v>
      </c>
      <c r="J5698" s="0" t="n">
        <f aca="false">IF(OR(AND(F5698&lt;=45,F5698&gt;=0),AND(315&lt;=F5698,F5698&lt;=360)),1,0)</f>
        <v>0</v>
      </c>
      <c r="K5698" s="0" t="n">
        <f aca="false">I5698*J5698</f>
        <v>0</v>
      </c>
    </row>
    <row r="5699" customFormat="false" ht="13.8" hidden="false" customHeight="false" outlineLevel="0" collapsed="false">
      <c r="A5699" s="6" t="n">
        <v>38955.4166666667</v>
      </c>
      <c r="B5699" s="7" t="n">
        <v>21.0388888888888</v>
      </c>
      <c r="C5699" s="7" t="n">
        <v>21.0388888888888</v>
      </c>
      <c r="D5699" s="2" t="n">
        <v>0.64</v>
      </c>
      <c r="E5699" s="1" t="n">
        <v>7.4382</v>
      </c>
      <c r="F5699" s="0" t="n">
        <v>354</v>
      </c>
      <c r="G5699" s="1" t="n">
        <v>9.982</v>
      </c>
      <c r="H5699" s="0" t="n">
        <v>1010.88</v>
      </c>
      <c r="I5699" s="8" t="n">
        <f aca="false">IF(ABS(ABS(B5699)-ABS(C5699))&gt;=5,1,0)</f>
        <v>0</v>
      </c>
      <c r="J5699" s="0" t="n">
        <f aca="false">IF(OR(AND(F5699&lt;=45,F5699&gt;=0),AND(315&lt;=F5699,F5699&lt;=360)),1,0)</f>
        <v>1</v>
      </c>
      <c r="K5699" s="0" t="n">
        <f aca="false">I5699*J5699</f>
        <v>0</v>
      </c>
    </row>
    <row r="5700" customFormat="false" ht="13.8" hidden="false" customHeight="false" outlineLevel="0" collapsed="false">
      <c r="A5700" s="6" t="n">
        <v>38955.4583333333</v>
      </c>
      <c r="B5700" s="7" t="n">
        <v>22.1999999999999</v>
      </c>
      <c r="C5700" s="7" t="n">
        <v>22.1999999999999</v>
      </c>
      <c r="D5700" s="2" t="n">
        <v>0.59</v>
      </c>
      <c r="E5700" s="1" t="n">
        <v>10.8997</v>
      </c>
      <c r="F5700" s="0" t="n">
        <v>336</v>
      </c>
      <c r="G5700" s="1" t="n">
        <v>10.0464</v>
      </c>
      <c r="H5700" s="0" t="n">
        <v>1010.61</v>
      </c>
      <c r="I5700" s="8" t="n">
        <f aca="false">IF(ABS(ABS(B5700)-ABS(C5700))&gt;=5,1,0)</f>
        <v>0</v>
      </c>
      <c r="J5700" s="0" t="n">
        <f aca="false">IF(OR(AND(F5700&lt;=45,F5700&gt;=0),AND(315&lt;=F5700,F5700&lt;=360)),1,0)</f>
        <v>1</v>
      </c>
      <c r="K5700" s="0" t="n">
        <f aca="false">I5700*J5700</f>
        <v>0</v>
      </c>
    </row>
    <row r="5701" customFormat="false" ht="13.8" hidden="false" customHeight="false" outlineLevel="0" collapsed="false">
      <c r="A5701" s="6" t="n">
        <v>38955.5</v>
      </c>
      <c r="B5701" s="7" t="n">
        <v>22.7777777777777</v>
      </c>
      <c r="C5701" s="7" t="n">
        <v>22.7777777777777</v>
      </c>
      <c r="D5701" s="2" t="n">
        <v>0.51</v>
      </c>
      <c r="E5701" s="1" t="n">
        <v>10.6904</v>
      </c>
      <c r="F5701" s="0" t="n">
        <v>346</v>
      </c>
      <c r="G5701" s="1" t="n">
        <v>11.27</v>
      </c>
      <c r="H5701" s="0" t="n">
        <v>1010.68</v>
      </c>
      <c r="I5701" s="8" t="n">
        <f aca="false">IF(ABS(ABS(B5701)-ABS(C5701))&gt;=5,1,0)</f>
        <v>0</v>
      </c>
      <c r="J5701" s="0" t="n">
        <f aca="false">IF(OR(AND(F5701&lt;=45,F5701&gt;=0),AND(315&lt;=F5701,F5701&lt;=360)),1,0)</f>
        <v>1</v>
      </c>
      <c r="K5701" s="0" t="n">
        <f aca="false">I5701*J5701</f>
        <v>0</v>
      </c>
    </row>
    <row r="5702" customFormat="false" ht="13.8" hidden="false" customHeight="false" outlineLevel="0" collapsed="false">
      <c r="A5702" s="6" t="n">
        <v>38955.5416666667</v>
      </c>
      <c r="B5702" s="7" t="n">
        <v>23.8888888888888</v>
      </c>
      <c r="C5702" s="7" t="n">
        <v>23.8888888888888</v>
      </c>
      <c r="D5702" s="2" t="n">
        <v>0.48</v>
      </c>
      <c r="E5702" s="1" t="n">
        <v>8.6457</v>
      </c>
      <c r="F5702" s="0" t="n">
        <v>65</v>
      </c>
      <c r="G5702" s="1" t="n">
        <v>11.27</v>
      </c>
      <c r="H5702" s="0" t="n">
        <v>0</v>
      </c>
      <c r="I5702" s="8" t="n">
        <f aca="false">IF(ABS(ABS(B5702)-ABS(C5702))&gt;=5,1,0)</f>
        <v>0</v>
      </c>
      <c r="J5702" s="0" t="n">
        <f aca="false">IF(OR(AND(F5702&lt;=45,F5702&gt;=0),AND(315&lt;=F5702,F5702&lt;=360)),1,0)</f>
        <v>0</v>
      </c>
      <c r="K5702" s="0" t="n">
        <f aca="false">I5702*J5702</f>
        <v>0</v>
      </c>
    </row>
    <row r="5703" customFormat="false" ht="13.8" hidden="false" customHeight="false" outlineLevel="0" collapsed="false">
      <c r="A5703" s="6" t="n">
        <v>38955.5833333333</v>
      </c>
      <c r="B5703" s="7" t="n">
        <v>24.8111111111111</v>
      </c>
      <c r="C5703" s="7" t="n">
        <v>24.8111111111111</v>
      </c>
      <c r="D5703" s="2" t="n">
        <v>0.45</v>
      </c>
      <c r="E5703" s="1" t="n">
        <v>7.728</v>
      </c>
      <c r="F5703" s="0" t="n">
        <v>327</v>
      </c>
      <c r="G5703" s="1" t="n">
        <v>11.4471</v>
      </c>
      <c r="H5703" s="0" t="n">
        <v>1010.25</v>
      </c>
      <c r="I5703" s="8" t="n">
        <f aca="false">IF(ABS(ABS(B5703)-ABS(C5703))&gt;=5,1,0)</f>
        <v>0</v>
      </c>
      <c r="J5703" s="0" t="n">
        <f aca="false">IF(OR(AND(F5703&lt;=45,F5703&gt;=0),AND(315&lt;=F5703,F5703&lt;=360)),1,0)</f>
        <v>1</v>
      </c>
      <c r="K5703" s="0" t="n">
        <f aca="false">I5703*J5703</f>
        <v>0</v>
      </c>
    </row>
    <row r="5704" customFormat="false" ht="13.8" hidden="false" customHeight="false" outlineLevel="0" collapsed="false">
      <c r="A5704" s="6" t="n">
        <v>38955.625</v>
      </c>
      <c r="B5704" s="7" t="n">
        <v>24.9277777777777</v>
      </c>
      <c r="C5704" s="7" t="n">
        <v>24.9277777777777</v>
      </c>
      <c r="D5704" s="2" t="n">
        <v>0.45</v>
      </c>
      <c r="E5704" s="1" t="n">
        <v>9.8693</v>
      </c>
      <c r="F5704" s="0" t="n">
        <v>5</v>
      </c>
      <c r="G5704" s="1" t="n">
        <v>11.2056</v>
      </c>
      <c r="H5704" s="0" t="n">
        <v>1009.8</v>
      </c>
      <c r="I5704" s="8" t="n">
        <f aca="false">IF(ABS(ABS(B5704)-ABS(C5704))&gt;=5,1,0)</f>
        <v>0</v>
      </c>
      <c r="J5704" s="0" t="n">
        <f aca="false">IF(OR(AND(F5704&lt;=45,F5704&gt;=0),AND(315&lt;=F5704,F5704&lt;=360)),1,0)</f>
        <v>1</v>
      </c>
      <c r="K5704" s="0" t="n">
        <f aca="false">I5704*J5704</f>
        <v>0</v>
      </c>
    </row>
    <row r="5705" customFormat="false" ht="13.8" hidden="false" customHeight="false" outlineLevel="0" collapsed="false">
      <c r="A5705" s="6" t="n">
        <v>38955.6666666667</v>
      </c>
      <c r="B5705" s="7" t="n">
        <v>24.9277777777777</v>
      </c>
      <c r="C5705" s="7" t="n">
        <v>24.9277777777777</v>
      </c>
      <c r="D5705" s="2" t="n">
        <v>0.42</v>
      </c>
      <c r="E5705" s="1" t="n">
        <v>12.6224</v>
      </c>
      <c r="F5705" s="0" t="n">
        <v>308</v>
      </c>
      <c r="G5705" s="1" t="n">
        <v>11.2056</v>
      </c>
      <c r="H5705" s="0" t="n">
        <v>1009.61</v>
      </c>
      <c r="I5705" s="8" t="n">
        <f aca="false">IF(ABS(ABS(B5705)-ABS(C5705))&gt;=5,1,0)</f>
        <v>0</v>
      </c>
      <c r="J5705" s="0" t="n">
        <f aca="false">IF(OR(AND(F5705&lt;=45,F5705&gt;=0),AND(315&lt;=F5705,F5705&lt;=360)),1,0)</f>
        <v>0</v>
      </c>
      <c r="K5705" s="0" t="n">
        <f aca="false">I5705*J5705</f>
        <v>0</v>
      </c>
    </row>
    <row r="5706" customFormat="false" ht="13.8" hidden="false" customHeight="false" outlineLevel="0" collapsed="false">
      <c r="A5706" s="6" t="n">
        <v>38955.7083333333</v>
      </c>
      <c r="B5706" s="7" t="n">
        <v>24.8722222222222</v>
      </c>
      <c r="C5706" s="7" t="n">
        <v>24.8722222222222</v>
      </c>
      <c r="D5706" s="2" t="n">
        <v>0.42</v>
      </c>
      <c r="E5706" s="1" t="n">
        <v>3.0107</v>
      </c>
      <c r="F5706" s="0" t="n">
        <v>352</v>
      </c>
      <c r="G5706" s="1" t="n">
        <v>10.3523</v>
      </c>
      <c r="H5706" s="0" t="n">
        <v>1009.49</v>
      </c>
      <c r="I5706" s="8" t="n">
        <f aca="false">IF(ABS(ABS(B5706)-ABS(C5706))&gt;=5,1,0)</f>
        <v>0</v>
      </c>
      <c r="J5706" s="0" t="n">
        <f aca="false">IF(OR(AND(F5706&lt;=45,F5706&gt;=0),AND(315&lt;=F5706,F5706&lt;=360)),1,0)</f>
        <v>1</v>
      </c>
      <c r="K5706" s="0" t="n">
        <f aca="false">I5706*J5706</f>
        <v>0</v>
      </c>
    </row>
    <row r="5707" customFormat="false" ht="13.8" hidden="false" customHeight="false" outlineLevel="0" collapsed="false">
      <c r="A5707" s="6" t="n">
        <v>38955.75</v>
      </c>
      <c r="B5707" s="7" t="n">
        <v>23.8388888888888</v>
      </c>
      <c r="C5707" s="7" t="n">
        <v>23.8388888888888</v>
      </c>
      <c r="D5707" s="2" t="n">
        <v>0.45</v>
      </c>
      <c r="E5707" s="1" t="n">
        <v>8.4686</v>
      </c>
      <c r="F5707" s="0" t="n">
        <v>309</v>
      </c>
      <c r="G5707" s="1" t="n">
        <v>9.982</v>
      </c>
      <c r="H5707" s="0" t="n">
        <v>0</v>
      </c>
      <c r="I5707" s="8" t="n">
        <f aca="false">IF(ABS(ABS(B5707)-ABS(C5707))&gt;=5,1,0)</f>
        <v>0</v>
      </c>
      <c r="J5707" s="0" t="n">
        <f aca="false">IF(OR(AND(F5707&lt;=45,F5707&gt;=0),AND(315&lt;=F5707,F5707&lt;=360)),1,0)</f>
        <v>0</v>
      </c>
      <c r="K5707" s="0" t="n">
        <f aca="false">I5707*J5707</f>
        <v>0</v>
      </c>
    </row>
    <row r="5708" customFormat="false" ht="13.8" hidden="false" customHeight="false" outlineLevel="0" collapsed="false">
      <c r="A5708" s="6" t="n">
        <v>38955.7916666667</v>
      </c>
      <c r="B5708" s="7" t="n">
        <v>22.1722222222222</v>
      </c>
      <c r="C5708" s="7" t="n">
        <v>22.1722222222222</v>
      </c>
      <c r="D5708" s="2" t="n">
        <v>0.55</v>
      </c>
      <c r="E5708" s="1" t="n">
        <v>5.2647</v>
      </c>
      <c r="F5708" s="0" t="n">
        <v>291</v>
      </c>
      <c r="G5708" s="1" t="n">
        <v>9.982</v>
      </c>
      <c r="H5708" s="0" t="n">
        <v>0</v>
      </c>
      <c r="I5708" s="8" t="n">
        <f aca="false">IF(ABS(ABS(B5708)-ABS(C5708))&gt;=5,1,0)</f>
        <v>0</v>
      </c>
      <c r="J5708" s="0" t="n">
        <f aca="false">IF(OR(AND(F5708&lt;=45,F5708&gt;=0),AND(315&lt;=F5708,F5708&lt;=360)),1,0)</f>
        <v>0</v>
      </c>
      <c r="K5708" s="0" t="n">
        <f aca="false">I5708*J5708</f>
        <v>0</v>
      </c>
    </row>
    <row r="5709" customFormat="false" ht="13.8" hidden="false" customHeight="false" outlineLevel="0" collapsed="false">
      <c r="A5709" s="6" t="n">
        <v>38955.8333333333</v>
      </c>
      <c r="B5709" s="7" t="n">
        <v>18.4611111111111</v>
      </c>
      <c r="C5709" s="7" t="n">
        <v>18.4611111111111</v>
      </c>
      <c r="D5709" s="2" t="n">
        <v>0.69</v>
      </c>
      <c r="E5709" s="1" t="n">
        <v>5.1359</v>
      </c>
      <c r="F5709" s="0" t="n">
        <v>292</v>
      </c>
      <c r="G5709" s="1" t="n">
        <v>10.3523</v>
      </c>
      <c r="H5709" s="0" t="n">
        <v>1009.86</v>
      </c>
      <c r="I5709" s="8" t="n">
        <f aca="false">IF(ABS(ABS(B5709)-ABS(C5709))&gt;=5,1,0)</f>
        <v>0</v>
      </c>
      <c r="J5709" s="0" t="n">
        <f aca="false">IF(OR(AND(F5709&lt;=45,F5709&gt;=0),AND(315&lt;=F5709,F5709&lt;=360)),1,0)</f>
        <v>0</v>
      </c>
      <c r="K5709" s="0" t="n">
        <f aca="false">I5709*J5709</f>
        <v>0</v>
      </c>
    </row>
    <row r="5710" customFormat="false" ht="13.8" hidden="false" customHeight="false" outlineLevel="0" collapsed="false">
      <c r="A5710" s="6" t="n">
        <v>38955.875</v>
      </c>
      <c r="B5710" s="7" t="n">
        <v>16.1333333333333</v>
      </c>
      <c r="C5710" s="7" t="n">
        <v>16.1333333333333</v>
      </c>
      <c r="D5710" s="2" t="n">
        <v>0.81</v>
      </c>
      <c r="E5710" s="1" t="n">
        <v>3.5259</v>
      </c>
      <c r="F5710" s="0" t="n">
        <v>326</v>
      </c>
      <c r="G5710" s="1" t="n">
        <v>9.982</v>
      </c>
      <c r="H5710" s="0" t="n">
        <v>1010.23</v>
      </c>
      <c r="I5710" s="8" t="n">
        <f aca="false">IF(ABS(ABS(B5710)-ABS(C5710))&gt;=5,1,0)</f>
        <v>0</v>
      </c>
      <c r="J5710" s="0" t="n">
        <f aca="false">IF(OR(AND(F5710&lt;=45,F5710&gt;=0),AND(315&lt;=F5710,F5710&lt;=360)),1,0)</f>
        <v>1</v>
      </c>
      <c r="K5710" s="0" t="n">
        <f aca="false">I5710*J5710</f>
        <v>0</v>
      </c>
    </row>
    <row r="5711" customFormat="false" ht="13.8" hidden="false" customHeight="false" outlineLevel="0" collapsed="false">
      <c r="A5711" s="6" t="n">
        <v>38955.9166666667</v>
      </c>
      <c r="B5711" s="7" t="n">
        <v>15.5555555555555</v>
      </c>
      <c r="C5711" s="7" t="n">
        <v>15.5555555555555</v>
      </c>
      <c r="D5711" s="2" t="n">
        <v>0.84</v>
      </c>
      <c r="E5711" s="1" t="n">
        <v>6.4078</v>
      </c>
      <c r="F5711" s="0" t="n">
        <v>347</v>
      </c>
      <c r="G5711" s="1" t="n">
        <v>15.8263</v>
      </c>
      <c r="H5711" s="0" t="n">
        <v>1010.63</v>
      </c>
      <c r="I5711" s="8" t="n">
        <f aca="false">IF(ABS(ABS(B5711)-ABS(C5711))&gt;=5,1,0)</f>
        <v>0</v>
      </c>
      <c r="J5711" s="0" t="n">
        <f aca="false">IF(OR(AND(F5711&lt;=45,F5711&gt;=0),AND(315&lt;=F5711,F5711&lt;=360)),1,0)</f>
        <v>1</v>
      </c>
      <c r="K5711" s="0" t="n">
        <f aca="false">I5711*J5711</f>
        <v>0</v>
      </c>
    </row>
    <row r="5712" customFormat="false" ht="13.8" hidden="false" customHeight="false" outlineLevel="0" collapsed="false">
      <c r="A5712" s="6" t="n">
        <v>38955.9583333333</v>
      </c>
      <c r="B5712" s="7" t="n">
        <v>15.5999999999999</v>
      </c>
      <c r="C5712" s="7" t="n">
        <v>15.5999999999999</v>
      </c>
      <c r="D5712" s="2" t="n">
        <v>0.81</v>
      </c>
      <c r="E5712" s="1" t="n">
        <v>6.2951</v>
      </c>
      <c r="F5712" s="0" t="n">
        <v>314</v>
      </c>
      <c r="G5712" s="1" t="n">
        <v>14.9569</v>
      </c>
      <c r="H5712" s="0" t="n">
        <v>1010.37</v>
      </c>
      <c r="I5712" s="8" t="n">
        <f aca="false">IF(ABS(ABS(B5712)-ABS(C5712))&gt;=5,1,0)</f>
        <v>0</v>
      </c>
      <c r="J5712" s="0" t="n">
        <f aca="false">IF(OR(AND(F5712&lt;=45,F5712&gt;=0),AND(315&lt;=F5712,F5712&lt;=360)),1,0)</f>
        <v>0</v>
      </c>
      <c r="K5712" s="0" t="n">
        <f aca="false">I5712*J5712</f>
        <v>0</v>
      </c>
    </row>
    <row r="5713" customFormat="false" ht="13.8" hidden="false" customHeight="false" outlineLevel="0" collapsed="false">
      <c r="A5713" s="6" t="n">
        <v>38956</v>
      </c>
      <c r="B5713" s="7" t="n">
        <v>14.0722222222222</v>
      </c>
      <c r="C5713" s="7" t="n">
        <v>14.0722222222222</v>
      </c>
      <c r="D5713" s="2" t="n">
        <v>0.85</v>
      </c>
      <c r="E5713" s="1" t="n">
        <v>6.2468</v>
      </c>
      <c r="F5713" s="0" t="n">
        <v>318</v>
      </c>
      <c r="G5713" s="1" t="n">
        <v>15.8263</v>
      </c>
      <c r="H5713" s="0" t="n">
        <v>1010.82</v>
      </c>
      <c r="I5713" s="8" t="n">
        <f aca="false">IF(ABS(ABS(B5713)-ABS(C5713))&gt;=5,1,0)</f>
        <v>0</v>
      </c>
      <c r="J5713" s="0" t="n">
        <f aca="false">IF(OR(AND(F5713&lt;=45,F5713&gt;=0),AND(315&lt;=F5713,F5713&lt;=360)),1,0)</f>
        <v>1</v>
      </c>
      <c r="K5713" s="0" t="n">
        <f aca="false">I5713*J5713</f>
        <v>0</v>
      </c>
    </row>
    <row r="5714" customFormat="false" ht="13.8" hidden="false" customHeight="false" outlineLevel="0" collapsed="false">
      <c r="A5714" s="6" t="n">
        <v>38956.0416666667</v>
      </c>
      <c r="B5714" s="7" t="n">
        <v>14.4611111111111</v>
      </c>
      <c r="C5714" s="7" t="n">
        <v>14.4611111111111</v>
      </c>
      <c r="D5714" s="2" t="n">
        <v>0.83</v>
      </c>
      <c r="E5714" s="1" t="n">
        <v>6.3434</v>
      </c>
      <c r="F5714" s="0" t="n">
        <v>336</v>
      </c>
      <c r="G5714" s="1" t="n">
        <v>15.8263</v>
      </c>
      <c r="H5714" s="0" t="n">
        <v>1011.02</v>
      </c>
      <c r="I5714" s="8" t="n">
        <f aca="false">IF(ABS(ABS(B5714)-ABS(C5714))&gt;=5,1,0)</f>
        <v>0</v>
      </c>
      <c r="J5714" s="0" t="n">
        <f aca="false">IF(OR(AND(F5714&lt;=45,F5714&gt;=0),AND(315&lt;=F5714,F5714&lt;=360)),1,0)</f>
        <v>1</v>
      </c>
      <c r="K5714" s="0" t="n">
        <f aca="false">I5714*J5714</f>
        <v>0</v>
      </c>
    </row>
    <row r="5715" customFormat="false" ht="13.8" hidden="false" customHeight="false" outlineLevel="0" collapsed="false">
      <c r="A5715" s="6" t="n">
        <v>38956.0833333333</v>
      </c>
      <c r="B5715" s="7" t="n">
        <v>16.7222222222222</v>
      </c>
      <c r="C5715" s="7" t="n">
        <v>16.7222222222222</v>
      </c>
      <c r="D5715" s="2" t="n">
        <v>0.83</v>
      </c>
      <c r="E5715" s="1" t="n">
        <v>13.2342</v>
      </c>
      <c r="F5715" s="0" t="n">
        <v>282</v>
      </c>
      <c r="G5715" s="1" t="n">
        <v>15.0052</v>
      </c>
      <c r="H5715" s="0" t="n">
        <v>1011.18</v>
      </c>
      <c r="I5715" s="8" t="n">
        <f aca="false">IF(ABS(ABS(B5715)-ABS(C5715))&gt;=5,1,0)</f>
        <v>0</v>
      </c>
      <c r="J5715" s="0" t="n">
        <f aca="false">IF(OR(AND(F5715&lt;=45,F5715&gt;=0),AND(315&lt;=F5715,F5715&lt;=360)),1,0)</f>
        <v>0</v>
      </c>
      <c r="K5715" s="0" t="n">
        <f aca="false">I5715*J5715</f>
        <v>0</v>
      </c>
    </row>
    <row r="5716" customFormat="false" ht="13.8" hidden="false" customHeight="false" outlineLevel="0" collapsed="false">
      <c r="A5716" s="6" t="n">
        <v>38956.125</v>
      </c>
      <c r="B5716" s="7" t="n">
        <v>15.4888888888888</v>
      </c>
      <c r="C5716" s="7" t="n">
        <v>15.4888888888888</v>
      </c>
      <c r="D5716" s="2" t="n">
        <v>0.79</v>
      </c>
      <c r="E5716" s="1" t="n">
        <v>3.1878</v>
      </c>
      <c r="F5716" s="0" t="n">
        <v>345</v>
      </c>
      <c r="G5716" s="1" t="n">
        <v>15.8263</v>
      </c>
      <c r="H5716" s="0" t="n">
        <v>1010.85</v>
      </c>
      <c r="I5716" s="8" t="n">
        <f aca="false">IF(ABS(ABS(B5716)-ABS(C5716))&gt;=5,1,0)</f>
        <v>0</v>
      </c>
      <c r="J5716" s="0" t="n">
        <f aca="false">IF(OR(AND(F5716&lt;=45,F5716&gt;=0),AND(315&lt;=F5716,F5716&lt;=360)),1,0)</f>
        <v>1</v>
      </c>
      <c r="K5716" s="0" t="n">
        <f aca="false">I5716*J5716</f>
        <v>0</v>
      </c>
    </row>
    <row r="5717" customFormat="false" ht="13.8" hidden="false" customHeight="false" outlineLevel="0" collapsed="false">
      <c r="A5717" s="6" t="n">
        <v>38956.1666666667</v>
      </c>
      <c r="B5717" s="7" t="n">
        <v>13.8888888888888</v>
      </c>
      <c r="C5717" s="7" t="n">
        <v>13.8888888888888</v>
      </c>
      <c r="D5717" s="2" t="n">
        <v>0.9</v>
      </c>
      <c r="E5717" s="1" t="n">
        <v>3.3005</v>
      </c>
      <c r="F5717" s="0" t="n">
        <v>233</v>
      </c>
      <c r="G5717" s="1" t="n">
        <v>9.982</v>
      </c>
      <c r="H5717" s="0" t="n">
        <v>0</v>
      </c>
      <c r="I5717" s="8" t="n">
        <f aca="false">IF(ABS(ABS(B5717)-ABS(C5717))&gt;=5,1,0)</f>
        <v>0</v>
      </c>
      <c r="J5717" s="0" t="n">
        <f aca="false">IF(OR(AND(F5717&lt;=45,F5717&gt;=0),AND(315&lt;=F5717,F5717&lt;=360)),1,0)</f>
        <v>0</v>
      </c>
      <c r="K5717" s="0" t="n">
        <f aca="false">I5717*J5717</f>
        <v>0</v>
      </c>
    </row>
    <row r="5718" customFormat="false" ht="13.8" hidden="false" customHeight="false" outlineLevel="0" collapsed="false">
      <c r="A5718" s="6" t="n">
        <v>38956.2083333333</v>
      </c>
      <c r="B5718" s="7" t="n">
        <v>12.6722222222222</v>
      </c>
      <c r="C5718" s="7" t="n">
        <v>12.6722222222222</v>
      </c>
      <c r="D5718" s="2" t="n">
        <v>0.9</v>
      </c>
      <c r="E5718" s="1" t="n">
        <v>3.4776</v>
      </c>
      <c r="F5718" s="0" t="n">
        <v>294</v>
      </c>
      <c r="G5718" s="1" t="n">
        <v>14.8764</v>
      </c>
      <c r="H5718" s="0" t="n">
        <v>1011.01</v>
      </c>
      <c r="I5718" s="8" t="n">
        <f aca="false">IF(ABS(ABS(B5718)-ABS(C5718))&gt;=5,1,0)</f>
        <v>0</v>
      </c>
      <c r="J5718" s="0" t="n">
        <f aca="false">IF(OR(AND(F5718&lt;=45,F5718&gt;=0),AND(315&lt;=F5718,F5718&lt;=360)),1,0)</f>
        <v>0</v>
      </c>
      <c r="K5718" s="0" t="n">
        <f aca="false">I5718*J5718</f>
        <v>0</v>
      </c>
    </row>
    <row r="5719" customFormat="false" ht="13.8" hidden="false" customHeight="false" outlineLevel="0" collapsed="false">
      <c r="A5719" s="6" t="n">
        <v>38956.25</v>
      </c>
      <c r="B5719" s="7" t="n">
        <v>13.8388888888888</v>
      </c>
      <c r="C5719" s="7" t="n">
        <v>13.8388888888888</v>
      </c>
      <c r="D5719" s="2" t="n">
        <v>0.9</v>
      </c>
      <c r="E5719" s="1" t="n">
        <v>0.3703</v>
      </c>
      <c r="F5719" s="0" t="n">
        <v>297</v>
      </c>
      <c r="G5719" s="1" t="n">
        <v>9.8049</v>
      </c>
      <c r="H5719" s="0" t="n">
        <v>1011.02</v>
      </c>
      <c r="I5719" s="8" t="n">
        <f aca="false">IF(ABS(ABS(B5719)-ABS(C5719))&gt;=5,1,0)</f>
        <v>0</v>
      </c>
      <c r="J5719" s="0" t="n">
        <f aca="false">IF(OR(AND(F5719&lt;=45,F5719&gt;=0),AND(315&lt;=F5719,F5719&lt;=360)),1,0)</f>
        <v>0</v>
      </c>
      <c r="K5719" s="0" t="n">
        <f aca="false">I5719*J5719</f>
        <v>0</v>
      </c>
    </row>
    <row r="5720" customFormat="false" ht="13.8" hidden="false" customHeight="false" outlineLevel="0" collapsed="false">
      <c r="A5720" s="6" t="n">
        <v>38956.2916666667</v>
      </c>
      <c r="B5720" s="7" t="n">
        <v>15.05</v>
      </c>
      <c r="C5720" s="7" t="n">
        <v>15.05</v>
      </c>
      <c r="D5720" s="2" t="n">
        <v>0.87</v>
      </c>
      <c r="E5720" s="1" t="n">
        <v>7.9373</v>
      </c>
      <c r="F5720" s="0" t="n">
        <v>319</v>
      </c>
      <c r="G5720" s="1" t="n">
        <v>9.8049</v>
      </c>
      <c r="H5720" s="0" t="n">
        <v>0</v>
      </c>
      <c r="I5720" s="8" t="n">
        <f aca="false">IF(ABS(ABS(B5720)-ABS(C5720))&gt;=5,1,0)</f>
        <v>0</v>
      </c>
      <c r="J5720" s="0" t="n">
        <f aca="false">IF(OR(AND(F5720&lt;=45,F5720&gt;=0),AND(315&lt;=F5720,F5720&lt;=360)),1,0)</f>
        <v>1</v>
      </c>
      <c r="K5720" s="0" t="n">
        <f aca="false">I5720*J5720</f>
        <v>0</v>
      </c>
    </row>
    <row r="5721" customFormat="false" ht="13.8" hidden="false" customHeight="false" outlineLevel="0" collapsed="false">
      <c r="A5721" s="6" t="n">
        <v>38956.3333333333</v>
      </c>
      <c r="B5721" s="7" t="n">
        <v>17.7111111111111</v>
      </c>
      <c r="C5721" s="7" t="n">
        <v>17.7111111111111</v>
      </c>
      <c r="D5721" s="2" t="n">
        <v>0.79</v>
      </c>
      <c r="E5721" s="1" t="n">
        <v>7.7763</v>
      </c>
      <c r="F5721" s="0" t="n">
        <v>305</v>
      </c>
      <c r="G5721" s="1" t="n">
        <v>10.3523</v>
      </c>
      <c r="H5721" s="0" t="n">
        <v>1011.32</v>
      </c>
      <c r="I5721" s="8" t="n">
        <f aca="false">IF(ABS(ABS(B5721)-ABS(C5721))&gt;=5,1,0)</f>
        <v>0</v>
      </c>
      <c r="J5721" s="0" t="n">
        <f aca="false">IF(OR(AND(F5721&lt;=45,F5721&gt;=0),AND(315&lt;=F5721,F5721&lt;=360)),1,0)</f>
        <v>0</v>
      </c>
      <c r="K5721" s="0" t="n">
        <f aca="false">I5721*J5721</f>
        <v>0</v>
      </c>
    </row>
    <row r="5722" customFormat="false" ht="13.8" hidden="false" customHeight="false" outlineLevel="0" collapsed="false">
      <c r="A5722" s="6" t="n">
        <v>38956.375</v>
      </c>
      <c r="B5722" s="7" t="n">
        <v>21</v>
      </c>
      <c r="C5722" s="7" t="n">
        <v>21</v>
      </c>
      <c r="D5722" s="2" t="n">
        <v>0.63</v>
      </c>
      <c r="E5722" s="1" t="n">
        <v>5.4096</v>
      </c>
      <c r="F5722" s="0" t="n">
        <v>307</v>
      </c>
      <c r="G5722" s="1" t="n">
        <v>9.982</v>
      </c>
      <c r="H5722" s="0" t="n">
        <v>1011.38</v>
      </c>
      <c r="I5722" s="8" t="n">
        <f aca="false">IF(ABS(ABS(B5722)-ABS(C5722))&gt;=5,1,0)</f>
        <v>0</v>
      </c>
      <c r="J5722" s="0" t="n">
        <f aca="false">IF(OR(AND(F5722&lt;=45,F5722&gt;=0),AND(315&lt;=F5722,F5722&lt;=360)),1,0)</f>
        <v>0</v>
      </c>
      <c r="K5722" s="0" t="n">
        <f aca="false">I5722*J5722</f>
        <v>0</v>
      </c>
    </row>
    <row r="5723" customFormat="false" ht="13.8" hidden="false" customHeight="false" outlineLevel="0" collapsed="false">
      <c r="A5723" s="6" t="n">
        <v>38956.4166666667</v>
      </c>
      <c r="B5723" s="7" t="n">
        <v>22.6666666666666</v>
      </c>
      <c r="C5723" s="7" t="n">
        <v>22.6666666666666</v>
      </c>
      <c r="D5723" s="2" t="n">
        <v>0.57</v>
      </c>
      <c r="E5723" s="1" t="n">
        <v>7.9373</v>
      </c>
      <c r="F5723" s="0" t="n">
        <v>316</v>
      </c>
      <c r="G5723" s="1" t="n">
        <v>11.2056</v>
      </c>
      <c r="H5723" s="0" t="n">
        <v>1011.39</v>
      </c>
      <c r="I5723" s="8" t="n">
        <f aca="false">IF(ABS(ABS(B5723)-ABS(C5723))&gt;=5,1,0)</f>
        <v>0</v>
      </c>
      <c r="J5723" s="0" t="n">
        <f aca="false">IF(OR(AND(F5723&lt;=45,F5723&gt;=0),AND(315&lt;=F5723,F5723&lt;=360)),1,0)</f>
        <v>1</v>
      </c>
      <c r="K5723" s="0" t="n">
        <f aca="false">I5723*J5723</f>
        <v>0</v>
      </c>
    </row>
    <row r="5724" customFormat="false" ht="13.8" hidden="false" customHeight="false" outlineLevel="0" collapsed="false">
      <c r="A5724" s="6" t="n">
        <v>38956.4583333333</v>
      </c>
      <c r="B5724" s="7" t="n">
        <v>23.6666666666666</v>
      </c>
      <c r="C5724" s="7" t="n">
        <v>23.6666666666666</v>
      </c>
      <c r="D5724" s="2" t="n">
        <v>0.51</v>
      </c>
      <c r="E5724" s="1" t="n">
        <v>4.4275</v>
      </c>
      <c r="F5724" s="0" t="n">
        <v>314</v>
      </c>
      <c r="G5724" s="1" t="n">
        <v>11.3988</v>
      </c>
      <c r="H5724" s="0" t="n">
        <v>1011.36</v>
      </c>
      <c r="I5724" s="8" t="n">
        <f aca="false">IF(ABS(ABS(B5724)-ABS(C5724))&gt;=5,1,0)</f>
        <v>0</v>
      </c>
      <c r="J5724" s="0" t="n">
        <f aca="false">IF(OR(AND(F5724&lt;=45,F5724&gt;=0),AND(315&lt;=F5724,F5724&lt;=360)),1,0)</f>
        <v>0</v>
      </c>
      <c r="K5724" s="0" t="n">
        <f aca="false">I5724*J5724</f>
        <v>0</v>
      </c>
    </row>
    <row r="5725" customFormat="false" ht="13.8" hidden="false" customHeight="false" outlineLevel="0" collapsed="false">
      <c r="A5725" s="6" t="n">
        <v>38956.5</v>
      </c>
      <c r="B5725" s="7" t="n">
        <v>24.9333333333333</v>
      </c>
      <c r="C5725" s="7" t="n">
        <v>24.9333333333333</v>
      </c>
      <c r="D5725" s="2" t="n">
        <v>0.45</v>
      </c>
      <c r="E5725" s="1" t="n">
        <v>9.3058</v>
      </c>
      <c r="F5725" s="0" t="n">
        <v>295</v>
      </c>
      <c r="G5725" s="1" t="n">
        <v>11.27</v>
      </c>
      <c r="H5725" s="0" t="n">
        <v>1011.19</v>
      </c>
      <c r="I5725" s="8" t="n">
        <f aca="false">IF(ABS(ABS(B5725)-ABS(C5725))&gt;=5,1,0)</f>
        <v>0</v>
      </c>
      <c r="J5725" s="0" t="n">
        <f aca="false">IF(OR(AND(F5725&lt;=45,F5725&gt;=0),AND(315&lt;=F5725,F5725&lt;=360)),1,0)</f>
        <v>0</v>
      </c>
      <c r="K5725" s="0" t="n">
        <f aca="false">I5725*J5725</f>
        <v>0</v>
      </c>
    </row>
    <row r="5726" customFormat="false" ht="13.8" hidden="false" customHeight="false" outlineLevel="0" collapsed="false">
      <c r="A5726" s="6" t="n">
        <v>38956.5416666667</v>
      </c>
      <c r="B5726" s="7" t="n">
        <v>24.8611111111111</v>
      </c>
      <c r="C5726" s="7" t="n">
        <v>24.8611111111111</v>
      </c>
      <c r="D5726" s="2" t="n">
        <v>0.46</v>
      </c>
      <c r="E5726" s="1" t="n">
        <v>10.5777</v>
      </c>
      <c r="F5726" s="0" t="n">
        <v>335</v>
      </c>
      <c r="G5726" s="1" t="n">
        <v>9.982</v>
      </c>
      <c r="H5726" s="0" t="n">
        <v>1011.21</v>
      </c>
      <c r="I5726" s="8" t="n">
        <f aca="false">IF(ABS(ABS(B5726)-ABS(C5726))&gt;=5,1,0)</f>
        <v>0</v>
      </c>
      <c r="J5726" s="0" t="n">
        <f aca="false">IF(OR(AND(F5726&lt;=45,F5726&gt;=0),AND(315&lt;=F5726,F5726&lt;=360)),1,0)</f>
        <v>1</v>
      </c>
      <c r="K5726" s="0" t="n">
        <f aca="false">I5726*J5726</f>
        <v>0</v>
      </c>
    </row>
    <row r="5727" customFormat="false" ht="13.8" hidden="false" customHeight="false" outlineLevel="0" collapsed="false">
      <c r="A5727" s="6" t="n">
        <v>38956.5833333333</v>
      </c>
      <c r="B5727" s="7" t="n">
        <v>24.8388888888888</v>
      </c>
      <c r="C5727" s="7" t="n">
        <v>24.8388888888888</v>
      </c>
      <c r="D5727" s="2" t="n">
        <v>0.42</v>
      </c>
      <c r="E5727" s="1" t="n">
        <v>7.2933</v>
      </c>
      <c r="F5727" s="0" t="n">
        <v>294</v>
      </c>
      <c r="G5727" s="1" t="n">
        <v>10.3523</v>
      </c>
      <c r="H5727" s="0" t="n">
        <v>1011.18</v>
      </c>
      <c r="I5727" s="8" t="n">
        <f aca="false">IF(ABS(ABS(B5727)-ABS(C5727))&gt;=5,1,0)</f>
        <v>0</v>
      </c>
      <c r="J5727" s="0" t="n">
        <f aca="false">IF(OR(AND(F5727&lt;=45,F5727&gt;=0),AND(315&lt;=F5727,F5727&lt;=360)),1,0)</f>
        <v>0</v>
      </c>
      <c r="K5727" s="0" t="n">
        <f aca="false">I5727*J5727</f>
        <v>0</v>
      </c>
    </row>
    <row r="5728" customFormat="false" ht="13.8" hidden="false" customHeight="false" outlineLevel="0" collapsed="false">
      <c r="A5728" s="6" t="n">
        <v>38956.625</v>
      </c>
      <c r="B5728" s="7" t="n">
        <v>25</v>
      </c>
      <c r="C5728" s="7" t="n">
        <v>25</v>
      </c>
      <c r="D5728" s="2" t="n">
        <v>0.45</v>
      </c>
      <c r="E5728" s="1" t="n">
        <v>0.644</v>
      </c>
      <c r="F5728" s="0" t="n">
        <v>281</v>
      </c>
      <c r="G5728" s="1" t="n">
        <v>9.982</v>
      </c>
      <c r="H5728" s="0" t="n">
        <v>1010.88</v>
      </c>
      <c r="I5728" s="8" t="n">
        <f aca="false">IF(ABS(ABS(B5728)-ABS(C5728))&gt;=5,1,0)</f>
        <v>0</v>
      </c>
      <c r="J5728" s="0" t="n">
        <f aca="false">IF(OR(AND(F5728&lt;=45,F5728&gt;=0),AND(315&lt;=F5728,F5728&lt;=360)),1,0)</f>
        <v>0</v>
      </c>
      <c r="K5728" s="0" t="n">
        <f aca="false">I5728*J5728</f>
        <v>0</v>
      </c>
    </row>
    <row r="5729" customFormat="false" ht="13.8" hidden="false" customHeight="false" outlineLevel="0" collapsed="false">
      <c r="A5729" s="6" t="n">
        <v>38956.6666666667</v>
      </c>
      <c r="B5729" s="7" t="n">
        <v>26.1111111111111</v>
      </c>
      <c r="C5729" s="7" t="n">
        <v>26.1111111111111</v>
      </c>
      <c r="D5729" s="2" t="n">
        <v>0.39</v>
      </c>
      <c r="E5729" s="1" t="n">
        <v>4.3148</v>
      </c>
      <c r="F5729" s="0" t="n">
        <v>108</v>
      </c>
      <c r="G5729" s="1" t="n">
        <v>9.982</v>
      </c>
      <c r="H5729" s="0" t="n">
        <v>0</v>
      </c>
      <c r="I5729" s="8" t="n">
        <f aca="false">IF(ABS(ABS(B5729)-ABS(C5729))&gt;=5,1,0)</f>
        <v>0</v>
      </c>
      <c r="J5729" s="0" t="n">
        <f aca="false">IF(OR(AND(F5729&lt;=45,F5729&gt;=0),AND(315&lt;=F5729,F5729&lt;=360)),1,0)</f>
        <v>0</v>
      </c>
      <c r="K5729" s="0" t="n">
        <f aca="false">I5729*J5729</f>
        <v>0</v>
      </c>
    </row>
    <row r="5730" customFormat="false" ht="13.8" hidden="false" customHeight="false" outlineLevel="0" collapsed="false">
      <c r="A5730" s="6" t="n">
        <v>38956.7083333333</v>
      </c>
      <c r="B5730" s="7" t="n">
        <v>25.9111111111111</v>
      </c>
      <c r="C5730" s="7" t="n">
        <v>25.9111111111111</v>
      </c>
      <c r="D5730" s="2" t="n">
        <v>0.4</v>
      </c>
      <c r="E5730" s="1" t="n">
        <v>4.3309</v>
      </c>
      <c r="F5730" s="0" t="n">
        <v>203</v>
      </c>
      <c r="G5730" s="1" t="n">
        <v>10.3523</v>
      </c>
      <c r="H5730" s="0" t="n">
        <v>1010.15</v>
      </c>
      <c r="I5730" s="8" t="n">
        <f aca="false">IF(ABS(ABS(B5730)-ABS(C5730))&gt;=5,1,0)</f>
        <v>0</v>
      </c>
      <c r="J5730" s="0" t="n">
        <f aca="false">IF(OR(AND(F5730&lt;=45,F5730&gt;=0),AND(315&lt;=F5730,F5730&lt;=360)),1,0)</f>
        <v>0</v>
      </c>
      <c r="K5730" s="0" t="n">
        <f aca="false">I5730*J5730</f>
        <v>0</v>
      </c>
    </row>
    <row r="5731" customFormat="false" ht="13.8" hidden="false" customHeight="false" outlineLevel="0" collapsed="false">
      <c r="A5731" s="6" t="n">
        <v>38956.75</v>
      </c>
      <c r="B5731" s="7" t="n">
        <v>23.8888888888888</v>
      </c>
      <c r="C5731" s="7" t="n">
        <v>23.8888888888888</v>
      </c>
      <c r="D5731" s="2" t="n">
        <v>0.48</v>
      </c>
      <c r="E5731" s="1" t="n">
        <v>6.9391</v>
      </c>
      <c r="F5731" s="0" t="n">
        <v>58</v>
      </c>
      <c r="G5731" s="1" t="n">
        <v>9.982</v>
      </c>
      <c r="H5731" s="0" t="n">
        <v>0</v>
      </c>
      <c r="I5731" s="8" t="n">
        <f aca="false">IF(ABS(ABS(B5731)-ABS(C5731))&gt;=5,1,0)</f>
        <v>0</v>
      </c>
      <c r="J5731" s="0" t="n">
        <f aca="false">IF(OR(AND(F5731&lt;=45,F5731&gt;=0),AND(315&lt;=F5731,F5731&lt;=360)),1,0)</f>
        <v>0</v>
      </c>
      <c r="K5731" s="0" t="n">
        <f aca="false">I5731*J5731</f>
        <v>0</v>
      </c>
    </row>
    <row r="5732" customFormat="false" ht="13.8" hidden="false" customHeight="false" outlineLevel="0" collapsed="false">
      <c r="A5732" s="6" t="n">
        <v>38956.7916666667</v>
      </c>
      <c r="B5732" s="7" t="n">
        <v>21.1111111111111</v>
      </c>
      <c r="C5732" s="7" t="n">
        <v>21.1111111111111</v>
      </c>
      <c r="D5732" s="2" t="n">
        <v>0.59</v>
      </c>
      <c r="E5732" s="1" t="n">
        <v>3.22</v>
      </c>
      <c r="F5732" s="0" t="n">
        <v>13</v>
      </c>
      <c r="G5732" s="1" t="n">
        <v>9.982</v>
      </c>
      <c r="H5732" s="0" t="n">
        <v>0</v>
      </c>
      <c r="I5732" s="8" t="n">
        <f aca="false">IF(ABS(ABS(B5732)-ABS(C5732))&gt;=5,1,0)</f>
        <v>0</v>
      </c>
      <c r="J5732" s="0" t="n">
        <f aca="false">IF(OR(AND(F5732&lt;=45,F5732&gt;=0),AND(315&lt;=F5732,F5732&lt;=360)),1,0)</f>
        <v>1</v>
      </c>
      <c r="K5732" s="0" t="n">
        <f aca="false">I5732*J5732</f>
        <v>0</v>
      </c>
    </row>
    <row r="5733" customFormat="false" ht="13.8" hidden="false" customHeight="false" outlineLevel="0" collapsed="false">
      <c r="A5733" s="6" t="n">
        <v>38956.8333333333</v>
      </c>
      <c r="B5733" s="7" t="n">
        <v>18.2444444444444</v>
      </c>
      <c r="C5733" s="7" t="n">
        <v>18.2444444444444</v>
      </c>
      <c r="D5733" s="2" t="n">
        <v>0.72</v>
      </c>
      <c r="E5733" s="1" t="n">
        <v>4.508</v>
      </c>
      <c r="F5733" s="0" t="n">
        <v>285</v>
      </c>
      <c r="G5733" s="1" t="n">
        <v>11.0285</v>
      </c>
      <c r="H5733" s="0" t="n">
        <v>1010.72</v>
      </c>
      <c r="I5733" s="8" t="n">
        <f aca="false">IF(ABS(ABS(B5733)-ABS(C5733))&gt;=5,1,0)</f>
        <v>0</v>
      </c>
      <c r="J5733" s="0" t="n">
        <f aca="false">IF(OR(AND(F5733&lt;=45,F5733&gt;=0),AND(315&lt;=F5733,F5733&lt;=360)),1,0)</f>
        <v>0</v>
      </c>
      <c r="K5733" s="0" t="n">
        <f aca="false">I5733*J5733</f>
        <v>0</v>
      </c>
    </row>
    <row r="5734" customFormat="false" ht="13.8" hidden="false" customHeight="false" outlineLevel="0" collapsed="false">
      <c r="A5734" s="6" t="n">
        <v>38956.875</v>
      </c>
      <c r="B5734" s="7" t="n">
        <v>17.2444444444444</v>
      </c>
      <c r="C5734" s="7" t="n">
        <v>17.2444444444444</v>
      </c>
      <c r="D5734" s="2" t="n">
        <v>0.75</v>
      </c>
      <c r="E5734" s="1" t="n">
        <v>0.6118</v>
      </c>
      <c r="F5734" s="0" t="n">
        <v>312</v>
      </c>
      <c r="G5734" s="1" t="n">
        <v>11.2056</v>
      </c>
      <c r="H5734" s="0" t="n">
        <v>1010.82</v>
      </c>
      <c r="I5734" s="8" t="n">
        <f aca="false">IF(ABS(ABS(B5734)-ABS(C5734))&gt;=5,1,0)</f>
        <v>0</v>
      </c>
      <c r="J5734" s="0" t="n">
        <f aca="false">IF(OR(AND(F5734&lt;=45,F5734&gt;=0),AND(315&lt;=F5734,F5734&lt;=360)),1,0)</f>
        <v>0</v>
      </c>
      <c r="K5734" s="0" t="n">
        <f aca="false">I5734*J5734</f>
        <v>0</v>
      </c>
    </row>
    <row r="5735" customFormat="false" ht="13.8" hidden="false" customHeight="false" outlineLevel="0" collapsed="false">
      <c r="A5735" s="6" t="n">
        <v>38956.9166666667</v>
      </c>
      <c r="B5735" s="7" t="n">
        <v>16.1777777777777</v>
      </c>
      <c r="C5735" s="7" t="n">
        <v>16.1777777777777</v>
      </c>
      <c r="D5735" s="2" t="n">
        <v>0.81</v>
      </c>
      <c r="E5735" s="1" t="n">
        <v>3.5259</v>
      </c>
      <c r="F5735" s="0" t="n">
        <v>322</v>
      </c>
      <c r="G5735" s="1" t="n">
        <v>15.8263</v>
      </c>
      <c r="H5735" s="0" t="n">
        <v>1010.9</v>
      </c>
      <c r="I5735" s="8" t="n">
        <f aca="false">IF(ABS(ABS(B5735)-ABS(C5735))&gt;=5,1,0)</f>
        <v>0</v>
      </c>
      <c r="J5735" s="0" t="n">
        <f aca="false">IF(OR(AND(F5735&lt;=45,F5735&gt;=0),AND(315&lt;=F5735,F5735&lt;=360)),1,0)</f>
        <v>1</v>
      </c>
      <c r="K5735" s="0" t="n">
        <f aca="false">I5735*J5735</f>
        <v>0</v>
      </c>
    </row>
    <row r="5736" customFormat="false" ht="13.8" hidden="false" customHeight="false" outlineLevel="0" collapsed="false">
      <c r="A5736" s="6" t="n">
        <v>38956.9583333333</v>
      </c>
      <c r="B5736" s="7" t="n">
        <v>17.7944444444444</v>
      </c>
      <c r="C5736" s="7" t="n">
        <v>17.7944444444444</v>
      </c>
      <c r="D5736" s="2" t="n">
        <v>0.74</v>
      </c>
      <c r="E5736" s="1" t="n">
        <v>5.5223</v>
      </c>
      <c r="F5736" s="0" t="n">
        <v>12</v>
      </c>
      <c r="G5736" s="1" t="n">
        <v>14.9569</v>
      </c>
      <c r="H5736" s="0" t="n">
        <v>1010.76</v>
      </c>
      <c r="I5736" s="8" t="n">
        <f aca="false">IF(ABS(ABS(B5736)-ABS(C5736))&gt;=5,1,0)</f>
        <v>0</v>
      </c>
      <c r="J5736" s="0" t="n">
        <f aca="false">IF(OR(AND(F5736&lt;=45,F5736&gt;=0),AND(315&lt;=F5736,F5736&lt;=360)),1,0)</f>
        <v>1</v>
      </c>
      <c r="K5736" s="0" t="n">
        <f aca="false">I5736*J5736</f>
        <v>0</v>
      </c>
    </row>
    <row r="5737" customFormat="false" ht="13.8" hidden="false" customHeight="false" outlineLevel="0" collapsed="false">
      <c r="A5737" s="6" t="n">
        <v>38957</v>
      </c>
      <c r="B5737" s="7" t="n">
        <v>16.6666666666666</v>
      </c>
      <c r="C5737" s="7" t="n">
        <v>16.6666666666666</v>
      </c>
      <c r="D5737" s="2" t="n">
        <v>0.78</v>
      </c>
      <c r="E5737" s="1" t="n">
        <v>3.4615</v>
      </c>
      <c r="F5737" s="0" t="n">
        <v>346</v>
      </c>
      <c r="G5737" s="1" t="n">
        <v>15.8263</v>
      </c>
      <c r="H5737" s="0" t="n">
        <v>1010.67</v>
      </c>
      <c r="I5737" s="8" t="n">
        <f aca="false">IF(ABS(ABS(B5737)-ABS(C5737))&gt;=5,1,0)</f>
        <v>0</v>
      </c>
      <c r="J5737" s="0" t="n">
        <f aca="false">IF(OR(AND(F5737&lt;=45,F5737&gt;=0),AND(315&lt;=F5737,F5737&lt;=360)),1,0)</f>
        <v>1</v>
      </c>
      <c r="K5737" s="0" t="n">
        <f aca="false">I5737*J5737</f>
        <v>0</v>
      </c>
    </row>
    <row r="5738" customFormat="false" ht="13.8" hidden="false" customHeight="false" outlineLevel="0" collapsed="false">
      <c r="A5738" s="6" t="n">
        <v>38957.0416666667</v>
      </c>
      <c r="B5738" s="7" t="n">
        <v>16.1888888888888</v>
      </c>
      <c r="C5738" s="7" t="n">
        <v>16.1888888888888</v>
      </c>
      <c r="D5738" s="2" t="n">
        <v>0.81</v>
      </c>
      <c r="E5738" s="1" t="n">
        <v>8.1144</v>
      </c>
      <c r="F5738" s="0" t="n">
        <v>345</v>
      </c>
      <c r="G5738" s="1" t="n">
        <v>11.2056</v>
      </c>
      <c r="H5738" s="0" t="n">
        <v>0</v>
      </c>
      <c r="I5738" s="8" t="n">
        <f aca="false">IF(ABS(ABS(B5738)-ABS(C5738))&gt;=5,1,0)</f>
        <v>0</v>
      </c>
      <c r="J5738" s="0" t="n">
        <f aca="false">IF(OR(AND(F5738&lt;=45,F5738&gt;=0),AND(315&lt;=F5738,F5738&lt;=360)),1,0)</f>
        <v>1</v>
      </c>
      <c r="K5738" s="0" t="n">
        <f aca="false">I5738*J5738</f>
        <v>0</v>
      </c>
    </row>
    <row r="5739" customFormat="false" ht="13.8" hidden="false" customHeight="false" outlineLevel="0" collapsed="false">
      <c r="A5739" s="6" t="n">
        <v>38957.0833333333</v>
      </c>
      <c r="B5739" s="7" t="n">
        <v>13.35</v>
      </c>
      <c r="C5739" s="7" t="n">
        <v>13.35</v>
      </c>
      <c r="D5739" s="2" t="n">
        <v>0.95</v>
      </c>
      <c r="E5739" s="1" t="n">
        <v>4.7978</v>
      </c>
      <c r="F5739" s="0" t="n">
        <v>174</v>
      </c>
      <c r="G5739" s="1" t="n">
        <v>14.9569</v>
      </c>
      <c r="H5739" s="0" t="n">
        <v>1007.87</v>
      </c>
      <c r="I5739" s="8" t="n">
        <f aca="false">IF(ABS(ABS(B5739)-ABS(C5739))&gt;=5,1,0)</f>
        <v>0</v>
      </c>
      <c r="J5739" s="0" t="n">
        <f aca="false">IF(OR(AND(F5739&lt;=45,F5739&gt;=0),AND(315&lt;=F5739,F5739&lt;=360)),1,0)</f>
        <v>0</v>
      </c>
      <c r="K5739" s="0" t="n">
        <f aca="false">I5739*J5739</f>
        <v>0</v>
      </c>
    </row>
    <row r="5740" customFormat="false" ht="13.8" hidden="false" customHeight="false" outlineLevel="0" collapsed="false">
      <c r="A5740" s="6" t="n">
        <v>38957.125</v>
      </c>
      <c r="B5740" s="7" t="n">
        <v>15.5555555555555</v>
      </c>
      <c r="C5740" s="7" t="n">
        <v>15.5555555555555</v>
      </c>
      <c r="D5740" s="2" t="n">
        <v>0.93</v>
      </c>
      <c r="E5740" s="1" t="n">
        <v>20.8656</v>
      </c>
      <c r="F5740" s="0" t="n">
        <v>291</v>
      </c>
      <c r="G5740" s="1" t="n">
        <v>8.1305</v>
      </c>
      <c r="H5740" s="0" t="n">
        <v>1011.3</v>
      </c>
      <c r="I5740" s="8" t="n">
        <f aca="false">IF(ABS(ABS(B5740)-ABS(C5740))&gt;=5,1,0)</f>
        <v>0</v>
      </c>
      <c r="J5740" s="0" t="n">
        <f aca="false">IF(OR(AND(F5740&lt;=45,F5740&gt;=0),AND(315&lt;=F5740,F5740&lt;=360)),1,0)</f>
        <v>0</v>
      </c>
      <c r="K5740" s="0" t="n">
        <f aca="false">I5740*J5740</f>
        <v>0</v>
      </c>
    </row>
    <row r="5741" customFormat="false" ht="13.8" hidden="false" customHeight="false" outlineLevel="0" collapsed="false">
      <c r="A5741" s="6" t="n">
        <v>38957.1666666667</v>
      </c>
      <c r="B5741" s="7" t="n">
        <v>15</v>
      </c>
      <c r="C5741" s="7" t="n">
        <v>15</v>
      </c>
      <c r="D5741" s="2" t="n">
        <v>0.93</v>
      </c>
      <c r="E5741" s="1" t="n">
        <v>24.0695</v>
      </c>
      <c r="F5741" s="0" t="n">
        <v>309</v>
      </c>
      <c r="G5741" s="1" t="n">
        <v>7.9695</v>
      </c>
      <c r="H5741" s="0" t="n">
        <v>1011.13</v>
      </c>
      <c r="I5741" s="8" t="n">
        <f aca="false">IF(ABS(ABS(B5741)-ABS(C5741))&gt;=5,1,0)</f>
        <v>0</v>
      </c>
      <c r="J5741" s="0" t="n">
        <f aca="false">IF(OR(AND(F5741&lt;=45,F5741&gt;=0),AND(315&lt;=F5741,F5741&lt;=360)),1,0)</f>
        <v>0</v>
      </c>
      <c r="K5741" s="0" t="n">
        <f aca="false">I5741*J5741</f>
        <v>0</v>
      </c>
    </row>
    <row r="5742" customFormat="false" ht="13.8" hidden="false" customHeight="false" outlineLevel="0" collapsed="false">
      <c r="A5742" s="6" t="n">
        <v>38957.2083333333</v>
      </c>
      <c r="B5742" s="7" t="n">
        <v>14.5166666666666</v>
      </c>
      <c r="C5742" s="7" t="n">
        <v>14.5166666666666</v>
      </c>
      <c r="D5742" s="2" t="n">
        <v>0.96</v>
      </c>
      <c r="E5742" s="1" t="n">
        <v>16.2932</v>
      </c>
      <c r="F5742" s="0" t="n">
        <v>330</v>
      </c>
      <c r="G5742" s="1" t="n">
        <v>4.991</v>
      </c>
      <c r="H5742" s="0" t="n">
        <v>1011.26</v>
      </c>
      <c r="I5742" s="8" t="n">
        <f aca="false">IF(ABS(ABS(B5742)-ABS(C5742))&gt;=5,1,0)</f>
        <v>0</v>
      </c>
      <c r="J5742" s="0" t="n">
        <f aca="false">IF(OR(AND(F5742&lt;=45,F5742&gt;=0),AND(315&lt;=F5742,F5742&lt;=360)),1,0)</f>
        <v>1</v>
      </c>
      <c r="K5742" s="0" t="n">
        <f aca="false">I5742*J5742</f>
        <v>0</v>
      </c>
    </row>
    <row r="5743" customFormat="false" ht="13.8" hidden="false" customHeight="false" outlineLevel="0" collapsed="false">
      <c r="A5743" s="6" t="n">
        <v>38957.25</v>
      </c>
      <c r="B5743" s="7" t="n">
        <v>15</v>
      </c>
      <c r="C5743" s="7" t="n">
        <v>15</v>
      </c>
      <c r="D5743" s="2" t="n">
        <v>0.93</v>
      </c>
      <c r="E5743" s="1" t="n">
        <v>20.7368</v>
      </c>
      <c r="F5743" s="0" t="n">
        <v>339</v>
      </c>
      <c r="G5743" s="1" t="n">
        <v>11.0446</v>
      </c>
      <c r="H5743" s="0" t="n">
        <v>0</v>
      </c>
      <c r="I5743" s="8" t="n">
        <f aca="false">IF(ABS(ABS(B5743)-ABS(C5743))&gt;=5,1,0)</f>
        <v>0</v>
      </c>
      <c r="J5743" s="0" t="n">
        <f aca="false">IF(OR(AND(F5743&lt;=45,F5743&gt;=0),AND(315&lt;=F5743,F5743&lt;=360)),1,0)</f>
        <v>1</v>
      </c>
      <c r="K5743" s="0" t="n">
        <f aca="false">I5743*J5743</f>
        <v>0</v>
      </c>
    </row>
    <row r="5744" customFormat="false" ht="13.8" hidden="false" customHeight="false" outlineLevel="0" collapsed="false">
      <c r="A5744" s="6" t="n">
        <v>38957.2916666667</v>
      </c>
      <c r="B5744" s="7" t="n">
        <v>15</v>
      </c>
      <c r="C5744" s="7" t="n">
        <v>15</v>
      </c>
      <c r="D5744" s="2" t="n">
        <v>0.93</v>
      </c>
      <c r="E5744" s="1" t="n">
        <v>14.6188</v>
      </c>
      <c r="F5744" s="0" t="n">
        <v>319</v>
      </c>
      <c r="G5744" s="1" t="n">
        <v>10.9802</v>
      </c>
      <c r="H5744" s="0" t="n">
        <v>0</v>
      </c>
      <c r="I5744" s="8" t="n">
        <f aca="false">IF(ABS(ABS(B5744)-ABS(C5744))&gt;=5,1,0)</f>
        <v>0</v>
      </c>
      <c r="J5744" s="0" t="n">
        <f aca="false">IF(OR(AND(F5744&lt;=45,F5744&gt;=0),AND(315&lt;=F5744,F5744&lt;=360)),1,0)</f>
        <v>1</v>
      </c>
      <c r="K5744" s="0" t="n">
        <f aca="false">I5744*J5744</f>
        <v>0</v>
      </c>
    </row>
    <row r="5745" customFormat="false" ht="13.8" hidden="false" customHeight="false" outlineLevel="0" collapsed="false">
      <c r="A5745" s="6" t="n">
        <v>38957.3333333333</v>
      </c>
      <c r="B5745" s="7" t="n">
        <v>15</v>
      </c>
      <c r="C5745" s="7" t="n">
        <v>15</v>
      </c>
      <c r="D5745" s="2" t="n">
        <v>0.94</v>
      </c>
      <c r="E5745" s="1" t="n">
        <v>14.5544</v>
      </c>
      <c r="F5745" s="0" t="n">
        <v>310</v>
      </c>
      <c r="G5745" s="1" t="n">
        <v>10.8836</v>
      </c>
      <c r="H5745" s="0" t="n">
        <v>1011.02</v>
      </c>
      <c r="I5745" s="8" t="n">
        <f aca="false">IF(ABS(ABS(B5745)-ABS(C5745))&gt;=5,1,0)</f>
        <v>0</v>
      </c>
      <c r="J5745" s="0" t="n">
        <f aca="false">IF(OR(AND(F5745&lt;=45,F5745&gt;=0),AND(315&lt;=F5745,F5745&lt;=360)),1,0)</f>
        <v>0</v>
      </c>
      <c r="K5745" s="0" t="n">
        <f aca="false">I5745*J5745</f>
        <v>0</v>
      </c>
    </row>
    <row r="5746" customFormat="false" ht="13.8" hidden="false" customHeight="false" outlineLevel="0" collapsed="false">
      <c r="A5746" s="6" t="n">
        <v>38957.375</v>
      </c>
      <c r="B5746" s="7" t="n">
        <v>15.1166666666666</v>
      </c>
      <c r="C5746" s="7" t="n">
        <v>15.1166666666666</v>
      </c>
      <c r="D5746" s="2" t="n">
        <v>0.93</v>
      </c>
      <c r="E5746" s="1" t="n">
        <v>12.5258</v>
      </c>
      <c r="F5746" s="0" t="n">
        <v>299</v>
      </c>
      <c r="G5746" s="1" t="n">
        <v>11.0768</v>
      </c>
      <c r="H5746" s="0" t="n">
        <v>1011.43</v>
      </c>
      <c r="I5746" s="8" t="n">
        <f aca="false">IF(ABS(ABS(B5746)-ABS(C5746))&gt;=5,1,0)</f>
        <v>0</v>
      </c>
      <c r="J5746" s="0" t="n">
        <f aca="false">IF(OR(AND(F5746&lt;=45,F5746&gt;=0),AND(315&lt;=F5746,F5746&lt;=360)),1,0)</f>
        <v>0</v>
      </c>
      <c r="K5746" s="0" t="n">
        <f aca="false">I5746*J5746</f>
        <v>0</v>
      </c>
    </row>
    <row r="5747" customFormat="false" ht="13.8" hidden="false" customHeight="false" outlineLevel="0" collapsed="false">
      <c r="A5747" s="6" t="n">
        <v>38957.4166666667</v>
      </c>
      <c r="B5747" s="7" t="n">
        <v>15.1166666666666</v>
      </c>
      <c r="C5747" s="7" t="n">
        <v>15.1166666666666</v>
      </c>
      <c r="D5747" s="2" t="n">
        <v>0.93</v>
      </c>
      <c r="E5747" s="1" t="n">
        <v>15.4881999999999</v>
      </c>
      <c r="F5747" s="0" t="n">
        <v>308</v>
      </c>
      <c r="G5747" s="1" t="n">
        <v>8.05</v>
      </c>
      <c r="H5747" s="0" t="n">
        <v>1011.71</v>
      </c>
      <c r="I5747" s="8" t="n">
        <f aca="false">IF(ABS(ABS(B5747)-ABS(C5747))&gt;=5,1,0)</f>
        <v>0</v>
      </c>
      <c r="J5747" s="0" t="n">
        <f aca="false">IF(OR(AND(F5747&lt;=45,F5747&gt;=0),AND(315&lt;=F5747,F5747&lt;=360)),1,0)</f>
        <v>0</v>
      </c>
      <c r="K5747" s="0" t="n">
        <f aca="false">I5747*J5747</f>
        <v>0</v>
      </c>
    </row>
    <row r="5748" customFormat="false" ht="13.8" hidden="false" customHeight="false" outlineLevel="0" collapsed="false">
      <c r="A5748" s="6" t="n">
        <v>38957.4583333333</v>
      </c>
      <c r="B5748" s="7" t="n">
        <v>16.2444444444444</v>
      </c>
      <c r="C5748" s="7" t="n">
        <v>16.2444444444444</v>
      </c>
      <c r="D5748" s="2" t="n">
        <v>0.92</v>
      </c>
      <c r="E5748" s="1" t="n">
        <v>12.2682</v>
      </c>
      <c r="F5748" s="0" t="n">
        <v>320</v>
      </c>
      <c r="G5748" s="1" t="n">
        <v>11.0768</v>
      </c>
      <c r="H5748" s="0" t="n">
        <v>1011.77</v>
      </c>
      <c r="I5748" s="8" t="n">
        <f aca="false">IF(ABS(ABS(B5748)-ABS(C5748))&gt;=5,1,0)</f>
        <v>0</v>
      </c>
      <c r="J5748" s="0" t="n">
        <f aca="false">IF(OR(AND(F5748&lt;=45,F5748&gt;=0),AND(315&lt;=F5748,F5748&lt;=360)),1,0)</f>
        <v>1</v>
      </c>
      <c r="K5748" s="0" t="n">
        <f aca="false">I5748*J5748</f>
        <v>0</v>
      </c>
    </row>
    <row r="5749" customFormat="false" ht="13.8" hidden="false" customHeight="false" outlineLevel="0" collapsed="false">
      <c r="A5749" s="6" t="n">
        <v>38957.5</v>
      </c>
      <c r="B5749" s="7" t="n">
        <v>17.8722222222222</v>
      </c>
      <c r="C5749" s="7" t="n">
        <v>17.8722222222222</v>
      </c>
      <c r="D5749" s="2" t="n">
        <v>0.84</v>
      </c>
      <c r="E5749" s="1" t="n">
        <v>9.5795</v>
      </c>
      <c r="F5749" s="0" t="n">
        <v>306</v>
      </c>
      <c r="G5749" s="1" t="n">
        <v>11.27</v>
      </c>
      <c r="H5749" s="0" t="n">
        <v>1011.38</v>
      </c>
      <c r="I5749" s="8" t="n">
        <f aca="false">IF(ABS(ABS(B5749)-ABS(C5749))&gt;=5,1,0)</f>
        <v>0</v>
      </c>
      <c r="J5749" s="0" t="n">
        <f aca="false">IF(OR(AND(F5749&lt;=45,F5749&gt;=0),AND(315&lt;=F5749,F5749&lt;=360)),1,0)</f>
        <v>0</v>
      </c>
      <c r="K5749" s="0" t="n">
        <f aca="false">I5749*J5749</f>
        <v>0</v>
      </c>
    </row>
    <row r="5750" customFormat="false" ht="13.8" hidden="false" customHeight="false" outlineLevel="0" collapsed="false">
      <c r="A5750" s="6" t="n">
        <v>38957.5416666667</v>
      </c>
      <c r="B5750" s="7" t="n">
        <v>19.05</v>
      </c>
      <c r="C5750" s="7" t="n">
        <v>19.05</v>
      </c>
      <c r="D5750" s="2" t="n">
        <v>0.73</v>
      </c>
      <c r="E5750" s="1" t="n">
        <v>3.0751</v>
      </c>
      <c r="F5750" s="0" t="n">
        <v>343</v>
      </c>
      <c r="G5750" s="1" t="n">
        <v>11.27</v>
      </c>
      <c r="H5750" s="0" t="n">
        <v>1011.07</v>
      </c>
      <c r="I5750" s="8" t="n">
        <f aca="false">IF(ABS(ABS(B5750)-ABS(C5750))&gt;=5,1,0)</f>
        <v>0</v>
      </c>
      <c r="J5750" s="0" t="n">
        <f aca="false">IF(OR(AND(F5750&lt;=45,F5750&gt;=0),AND(315&lt;=F5750,F5750&lt;=360)),1,0)</f>
        <v>1</v>
      </c>
      <c r="K5750" s="0" t="n">
        <f aca="false">I5750*J5750</f>
        <v>0</v>
      </c>
    </row>
    <row r="5751" customFormat="false" ht="13.8" hidden="false" customHeight="false" outlineLevel="0" collapsed="false">
      <c r="A5751" s="6" t="n">
        <v>38957.5833333333</v>
      </c>
      <c r="B5751" s="7" t="n">
        <v>20.9166666666666</v>
      </c>
      <c r="C5751" s="7" t="n">
        <v>20.9166666666666</v>
      </c>
      <c r="D5751" s="2" t="n">
        <v>0.67</v>
      </c>
      <c r="E5751" s="1" t="n">
        <v>4.0572</v>
      </c>
      <c r="F5751" s="0" t="n">
        <v>236</v>
      </c>
      <c r="G5751" s="1" t="n">
        <v>11.4471</v>
      </c>
      <c r="H5751" s="0" t="n">
        <v>1010.78</v>
      </c>
      <c r="I5751" s="8" t="n">
        <f aca="false">IF(ABS(ABS(B5751)-ABS(C5751))&gt;=5,1,0)</f>
        <v>0</v>
      </c>
      <c r="J5751" s="0" t="n">
        <f aca="false">IF(OR(AND(F5751&lt;=45,F5751&gt;=0),AND(315&lt;=F5751,F5751&lt;=360)),1,0)</f>
        <v>0</v>
      </c>
      <c r="K5751" s="0" t="n">
        <f aca="false">I5751*J5751</f>
        <v>0</v>
      </c>
    </row>
    <row r="5752" customFormat="false" ht="13.8" hidden="false" customHeight="false" outlineLevel="0" collapsed="false">
      <c r="A5752" s="6" t="n">
        <v>38957.625</v>
      </c>
      <c r="B5752" s="7" t="n">
        <v>21.0611111111111</v>
      </c>
      <c r="C5752" s="7" t="n">
        <v>21.0611111111111</v>
      </c>
      <c r="D5752" s="2" t="n">
        <v>0.63</v>
      </c>
      <c r="E5752" s="1" t="n">
        <v>8.3398</v>
      </c>
      <c r="F5752" s="0" t="n">
        <v>281</v>
      </c>
      <c r="G5752" s="1" t="n">
        <v>11.27</v>
      </c>
      <c r="H5752" s="0" t="n">
        <v>0</v>
      </c>
      <c r="I5752" s="8" t="n">
        <f aca="false">IF(ABS(ABS(B5752)-ABS(C5752))&gt;=5,1,0)</f>
        <v>0</v>
      </c>
      <c r="J5752" s="0" t="n">
        <f aca="false">IF(OR(AND(F5752&lt;=45,F5752&gt;=0),AND(315&lt;=F5752,F5752&lt;=360)),1,0)</f>
        <v>0</v>
      </c>
      <c r="K5752" s="0" t="n">
        <f aca="false">I5752*J5752</f>
        <v>0</v>
      </c>
    </row>
    <row r="5753" customFormat="false" ht="13.8" hidden="false" customHeight="false" outlineLevel="0" collapsed="false">
      <c r="A5753" s="6" t="n">
        <v>38957.6666666667</v>
      </c>
      <c r="B5753" s="7" t="n">
        <v>21.1111111111111</v>
      </c>
      <c r="C5753" s="7" t="n">
        <v>21.1111111111111</v>
      </c>
      <c r="D5753" s="2" t="n">
        <v>0.63</v>
      </c>
      <c r="E5753" s="1" t="n">
        <v>8.6135</v>
      </c>
      <c r="F5753" s="0" t="n">
        <v>299</v>
      </c>
      <c r="G5753" s="1" t="n">
        <v>11.2056</v>
      </c>
      <c r="H5753" s="0" t="n">
        <v>0</v>
      </c>
      <c r="I5753" s="8" t="n">
        <f aca="false">IF(ABS(ABS(B5753)-ABS(C5753))&gt;=5,1,0)</f>
        <v>0</v>
      </c>
      <c r="J5753" s="0" t="n">
        <f aca="false">IF(OR(AND(F5753&lt;=45,F5753&gt;=0),AND(315&lt;=F5753,F5753&lt;=360)),1,0)</f>
        <v>0</v>
      </c>
      <c r="K5753" s="0" t="n">
        <f aca="false">I5753*J5753</f>
        <v>0</v>
      </c>
    </row>
    <row r="5754" customFormat="false" ht="13.8" hidden="false" customHeight="false" outlineLevel="0" collapsed="false">
      <c r="A5754" s="6" t="n">
        <v>38957.7083333333</v>
      </c>
      <c r="B5754" s="7" t="n">
        <v>21.2111111111111</v>
      </c>
      <c r="C5754" s="7" t="n">
        <v>21.2111111111111</v>
      </c>
      <c r="D5754" s="2" t="n">
        <v>0.61</v>
      </c>
      <c r="E5754" s="1" t="n">
        <v>8.5008</v>
      </c>
      <c r="F5754" s="0" t="n">
        <v>288</v>
      </c>
      <c r="G5754" s="1" t="n">
        <v>11.3988</v>
      </c>
      <c r="H5754" s="0" t="n">
        <v>1009.34</v>
      </c>
      <c r="I5754" s="8" t="n">
        <f aca="false">IF(ABS(ABS(B5754)-ABS(C5754))&gt;=5,1,0)</f>
        <v>0</v>
      </c>
      <c r="J5754" s="0" t="n">
        <f aca="false">IF(OR(AND(F5754&lt;=45,F5754&gt;=0),AND(315&lt;=F5754,F5754&lt;=360)),1,0)</f>
        <v>0</v>
      </c>
      <c r="K5754" s="0" t="n">
        <f aca="false">I5754*J5754</f>
        <v>0</v>
      </c>
    </row>
    <row r="5755" customFormat="false" ht="13.8" hidden="false" customHeight="false" outlineLevel="0" collapsed="false">
      <c r="A5755" s="6" t="n">
        <v>38957.75</v>
      </c>
      <c r="B5755" s="7" t="n">
        <v>20.0722222222222</v>
      </c>
      <c r="C5755" s="7" t="n">
        <v>20.0722222222222</v>
      </c>
      <c r="D5755" s="2" t="n">
        <v>0.67</v>
      </c>
      <c r="E5755" s="1" t="n">
        <v>8.2271</v>
      </c>
      <c r="F5755" s="0" t="n">
        <v>288</v>
      </c>
      <c r="G5755" s="1" t="n">
        <v>11.2056</v>
      </c>
      <c r="H5755" s="0" t="n">
        <v>1009.19</v>
      </c>
      <c r="I5755" s="8" t="n">
        <f aca="false">IF(ABS(ABS(B5755)-ABS(C5755))&gt;=5,1,0)</f>
        <v>0</v>
      </c>
      <c r="J5755" s="0" t="n">
        <f aca="false">IF(OR(AND(F5755&lt;=45,F5755&gt;=0),AND(315&lt;=F5755,F5755&lt;=360)),1,0)</f>
        <v>0</v>
      </c>
      <c r="K5755" s="0" t="n">
        <f aca="false">I5755*J5755</f>
        <v>0</v>
      </c>
    </row>
    <row r="5756" customFormat="false" ht="13.8" hidden="false" customHeight="false" outlineLevel="0" collapsed="false">
      <c r="A5756" s="6" t="n">
        <v>38957.7916666667</v>
      </c>
      <c r="B5756" s="7" t="n">
        <v>17.8944444444444</v>
      </c>
      <c r="C5756" s="7" t="n">
        <v>17.8944444444444</v>
      </c>
      <c r="D5756" s="2" t="n">
        <v>0.77</v>
      </c>
      <c r="E5756" s="1" t="n">
        <v>8.1305</v>
      </c>
      <c r="F5756" s="0" t="n">
        <v>260</v>
      </c>
      <c r="G5756" s="1" t="n">
        <v>11.2056</v>
      </c>
      <c r="H5756" s="0" t="n">
        <v>1008.91</v>
      </c>
      <c r="I5756" s="8" t="n">
        <f aca="false">IF(ABS(ABS(B5756)-ABS(C5756))&gt;=5,1,0)</f>
        <v>0</v>
      </c>
      <c r="J5756" s="0" t="n">
        <f aca="false">IF(OR(AND(F5756&lt;=45,F5756&gt;=0),AND(315&lt;=F5756,F5756&lt;=360)),1,0)</f>
        <v>0</v>
      </c>
      <c r="K5756" s="0" t="n">
        <f aca="false">I5756*J5756</f>
        <v>0</v>
      </c>
    </row>
    <row r="5757" customFormat="false" ht="13.8" hidden="false" customHeight="false" outlineLevel="0" collapsed="false">
      <c r="A5757" s="6" t="n">
        <v>38957.8333333333</v>
      </c>
      <c r="B5757" s="7" t="n">
        <v>17.4888888888888</v>
      </c>
      <c r="C5757" s="7" t="n">
        <v>17.4888888888888</v>
      </c>
      <c r="D5757" s="2" t="n">
        <v>0.79</v>
      </c>
      <c r="E5757" s="1" t="n">
        <v>5.3291</v>
      </c>
      <c r="F5757" s="0" t="n">
        <v>233</v>
      </c>
      <c r="G5757" s="1" t="n">
        <v>10.3523</v>
      </c>
      <c r="H5757" s="0" t="n">
        <v>1008.8</v>
      </c>
      <c r="I5757" s="8" t="n">
        <f aca="false">IF(ABS(ABS(B5757)-ABS(C5757))&gt;=5,1,0)</f>
        <v>0</v>
      </c>
      <c r="J5757" s="0" t="n">
        <f aca="false">IF(OR(AND(F5757&lt;=45,F5757&gt;=0),AND(315&lt;=F5757,F5757&lt;=360)),1,0)</f>
        <v>0</v>
      </c>
      <c r="K5757" s="0" t="n">
        <f aca="false">I5757*J5757</f>
        <v>0</v>
      </c>
    </row>
    <row r="5758" customFormat="false" ht="13.8" hidden="false" customHeight="false" outlineLevel="0" collapsed="false">
      <c r="A5758" s="6" t="n">
        <v>38957.875</v>
      </c>
      <c r="B5758" s="7" t="n">
        <v>16.1611111111111</v>
      </c>
      <c r="C5758" s="7" t="n">
        <v>16.1611111111111</v>
      </c>
      <c r="D5758" s="2" t="n">
        <v>0.86</v>
      </c>
      <c r="E5758" s="1" t="n">
        <v>9.8854</v>
      </c>
      <c r="F5758" s="0" t="n">
        <v>250</v>
      </c>
      <c r="G5758" s="1" t="n">
        <v>9.982</v>
      </c>
      <c r="H5758" s="0" t="n">
        <v>1008.79</v>
      </c>
      <c r="I5758" s="8" t="n">
        <f aca="false">IF(ABS(ABS(B5758)-ABS(C5758))&gt;=5,1,0)</f>
        <v>0</v>
      </c>
      <c r="J5758" s="0" t="n">
        <f aca="false">IF(OR(AND(F5758&lt;=45,F5758&gt;=0),AND(315&lt;=F5758,F5758&lt;=360)),1,0)</f>
        <v>0</v>
      </c>
      <c r="K5758" s="0" t="n">
        <f aca="false">I5758*J5758</f>
        <v>0</v>
      </c>
    </row>
    <row r="5759" customFormat="false" ht="13.8" hidden="false" customHeight="false" outlineLevel="0" collapsed="false">
      <c r="A5759" s="6" t="n">
        <v>38957.9166666667</v>
      </c>
      <c r="B5759" s="7" t="n">
        <v>16.1611111111111</v>
      </c>
      <c r="C5759" s="7" t="n">
        <v>16.1611111111111</v>
      </c>
      <c r="D5759" s="2" t="n">
        <v>0.81</v>
      </c>
      <c r="E5759" s="1" t="n">
        <v>8.3398</v>
      </c>
      <c r="F5759" s="0" t="n">
        <v>239</v>
      </c>
      <c r="G5759" s="1" t="n">
        <v>9.982</v>
      </c>
      <c r="H5759" s="0" t="n">
        <v>0</v>
      </c>
      <c r="I5759" s="8" t="n">
        <f aca="false">IF(ABS(ABS(B5759)-ABS(C5759))&gt;=5,1,0)</f>
        <v>0</v>
      </c>
      <c r="J5759" s="0" t="n">
        <f aca="false">IF(OR(AND(F5759&lt;=45,F5759&gt;=0),AND(315&lt;=F5759,F5759&lt;=360)),1,0)</f>
        <v>0</v>
      </c>
      <c r="K5759" s="0" t="n">
        <f aca="false">I5759*J5759</f>
        <v>0</v>
      </c>
    </row>
    <row r="5760" customFormat="false" ht="13.8" hidden="false" customHeight="false" outlineLevel="0" collapsed="false">
      <c r="A5760" s="6" t="n">
        <v>38957.9583333333</v>
      </c>
      <c r="B5760" s="7" t="n">
        <v>15.1666666666666</v>
      </c>
      <c r="C5760" s="7" t="n">
        <v>15.1666666666666</v>
      </c>
      <c r="D5760" s="2" t="n">
        <v>0.87</v>
      </c>
      <c r="E5760" s="1" t="n">
        <v>6.8747</v>
      </c>
      <c r="F5760" s="0" t="n">
        <v>237</v>
      </c>
      <c r="G5760" s="1" t="n">
        <v>14.9569</v>
      </c>
      <c r="H5760" s="0" t="n">
        <v>1008.42</v>
      </c>
      <c r="I5760" s="8" t="n">
        <f aca="false">IF(ABS(ABS(B5760)-ABS(C5760))&gt;=5,1,0)</f>
        <v>0</v>
      </c>
      <c r="J5760" s="0" t="n">
        <f aca="false">IF(OR(AND(F5760&lt;=45,F5760&gt;=0),AND(315&lt;=F5760,F5760&lt;=360)),1,0)</f>
        <v>0</v>
      </c>
      <c r="K5760" s="0" t="n">
        <f aca="false">I5760*J5760</f>
        <v>0</v>
      </c>
    </row>
    <row r="5761" customFormat="false" ht="13.8" hidden="false" customHeight="false" outlineLevel="0" collapsed="false">
      <c r="A5761" s="6" t="n">
        <v>38958</v>
      </c>
      <c r="B5761" s="7" t="n">
        <v>13.8722222222222</v>
      </c>
      <c r="C5761" s="7" t="n">
        <v>13.8722222222222</v>
      </c>
      <c r="D5761" s="2" t="n">
        <v>0.93</v>
      </c>
      <c r="E5761" s="1" t="n">
        <v>3.4776</v>
      </c>
      <c r="F5761" s="0" t="n">
        <v>202</v>
      </c>
      <c r="G5761" s="1" t="n">
        <v>15.8263</v>
      </c>
      <c r="H5761" s="0" t="n">
        <v>1007.98</v>
      </c>
      <c r="I5761" s="8" t="n">
        <f aca="false">IF(ABS(ABS(B5761)-ABS(C5761))&gt;=5,1,0)</f>
        <v>0</v>
      </c>
      <c r="J5761" s="0" t="n">
        <f aca="false">IF(OR(AND(F5761&lt;=45,F5761&gt;=0),AND(315&lt;=F5761,F5761&lt;=360)),1,0)</f>
        <v>0</v>
      </c>
      <c r="K5761" s="0" t="n">
        <f aca="false">I5761*J5761</f>
        <v>0</v>
      </c>
    </row>
    <row r="5762" customFormat="false" ht="13.8" hidden="false" customHeight="false" outlineLevel="0" collapsed="false">
      <c r="A5762" s="6" t="n">
        <v>38958.0416666667</v>
      </c>
      <c r="B5762" s="7" t="n">
        <v>12.7555555555555</v>
      </c>
      <c r="C5762" s="7" t="n">
        <v>12.7555555555555</v>
      </c>
      <c r="D5762" s="2" t="n">
        <v>0.96</v>
      </c>
      <c r="E5762" s="1" t="n">
        <v>6.2307</v>
      </c>
      <c r="F5762" s="0" t="n">
        <v>150</v>
      </c>
      <c r="G5762" s="1" t="n">
        <v>15.8263</v>
      </c>
      <c r="H5762" s="0" t="n">
        <v>1007.77</v>
      </c>
      <c r="I5762" s="8" t="n">
        <f aca="false">IF(ABS(ABS(B5762)-ABS(C5762))&gt;=5,1,0)</f>
        <v>0</v>
      </c>
      <c r="J5762" s="0" t="n">
        <f aca="false">IF(OR(AND(F5762&lt;=45,F5762&gt;=0),AND(315&lt;=F5762,F5762&lt;=360)),1,0)</f>
        <v>0</v>
      </c>
      <c r="K5762" s="0" t="n">
        <f aca="false">I5762*J5762</f>
        <v>0</v>
      </c>
    </row>
    <row r="5763" customFormat="false" ht="13.8" hidden="false" customHeight="false" outlineLevel="0" collapsed="false">
      <c r="A5763" s="6" t="n">
        <v>38958.0833333333</v>
      </c>
      <c r="B5763" s="7" t="n">
        <v>12</v>
      </c>
      <c r="C5763" s="7" t="n">
        <v>12</v>
      </c>
      <c r="D5763" s="2" t="n">
        <v>0.95</v>
      </c>
      <c r="E5763" s="1" t="n">
        <v>3.2039</v>
      </c>
      <c r="F5763" s="0" t="n">
        <v>180</v>
      </c>
      <c r="G5763" s="1" t="n">
        <v>14.168</v>
      </c>
      <c r="H5763" s="0" t="n">
        <v>1008.45</v>
      </c>
      <c r="I5763" s="8" t="n">
        <f aca="false">IF(ABS(ABS(B5763)-ABS(C5763))&gt;=5,1,0)</f>
        <v>0</v>
      </c>
      <c r="J5763" s="0" t="n">
        <f aca="false">IF(OR(AND(F5763&lt;=45,F5763&gt;=0),AND(315&lt;=F5763,F5763&lt;=360)),1,0)</f>
        <v>0</v>
      </c>
      <c r="K5763" s="0" t="n">
        <f aca="false">I5763*J5763</f>
        <v>0</v>
      </c>
    </row>
    <row r="5764" customFormat="false" ht="13.8" hidden="false" customHeight="false" outlineLevel="0" collapsed="false">
      <c r="A5764" s="6" t="n">
        <v>38958.125</v>
      </c>
      <c r="B5764" s="7" t="n">
        <v>12.75</v>
      </c>
      <c r="C5764" s="7" t="n">
        <v>12.75</v>
      </c>
      <c r="D5764" s="2" t="n">
        <v>1</v>
      </c>
      <c r="E5764" s="1" t="n">
        <v>4.8783</v>
      </c>
      <c r="F5764" s="0" t="n">
        <v>151</v>
      </c>
      <c r="G5764" s="1" t="n">
        <v>9.982</v>
      </c>
      <c r="H5764" s="0" t="n">
        <v>0</v>
      </c>
      <c r="I5764" s="8" t="n">
        <f aca="false">IF(ABS(ABS(B5764)-ABS(C5764))&gt;=5,1,0)</f>
        <v>0</v>
      </c>
      <c r="J5764" s="0" t="n">
        <f aca="false">IF(OR(AND(F5764&lt;=45,F5764&gt;=0),AND(315&lt;=F5764,F5764&lt;=360)),1,0)</f>
        <v>0</v>
      </c>
      <c r="K5764" s="0" t="n">
        <f aca="false">I5764*J5764</f>
        <v>0</v>
      </c>
    </row>
    <row r="5765" customFormat="false" ht="13.8" hidden="false" customHeight="false" outlineLevel="0" collapsed="false">
      <c r="A5765" s="6" t="n">
        <v>38958.1666666667</v>
      </c>
      <c r="B5765" s="7" t="n">
        <v>13.3555555555555</v>
      </c>
      <c r="C5765" s="7" t="n">
        <v>13.3555555555555</v>
      </c>
      <c r="D5765" s="2" t="n">
        <v>0.96</v>
      </c>
      <c r="E5765" s="1" t="n">
        <v>6.2468</v>
      </c>
      <c r="F5765" s="0" t="n">
        <v>159</v>
      </c>
      <c r="G5765" s="1" t="n">
        <v>15.7297</v>
      </c>
      <c r="H5765" s="0" t="n">
        <v>1005.9</v>
      </c>
      <c r="I5765" s="8" t="n">
        <f aca="false">IF(ABS(ABS(B5765)-ABS(C5765))&gt;=5,1,0)</f>
        <v>0</v>
      </c>
      <c r="J5765" s="0" t="n">
        <f aca="false">IF(OR(AND(F5765&lt;=45,F5765&gt;=0),AND(315&lt;=F5765,F5765&lt;=360)),1,0)</f>
        <v>0</v>
      </c>
      <c r="K5765" s="0" t="n">
        <f aca="false">I5765*J5765</f>
        <v>0</v>
      </c>
    </row>
    <row r="5766" customFormat="false" ht="13.8" hidden="false" customHeight="false" outlineLevel="0" collapsed="false">
      <c r="A5766" s="6" t="n">
        <v>38958.2083333333</v>
      </c>
      <c r="B5766" s="7" t="n">
        <v>13.5833333333333</v>
      </c>
      <c r="C5766" s="7" t="n">
        <v>13.5833333333333</v>
      </c>
      <c r="D5766" s="2" t="n">
        <v>0.95</v>
      </c>
      <c r="E5766" s="1" t="n">
        <v>6.0053</v>
      </c>
      <c r="F5766" s="0" t="n">
        <v>167</v>
      </c>
      <c r="G5766" s="1" t="n">
        <v>14.8764</v>
      </c>
      <c r="H5766" s="0" t="n">
        <v>1005.48</v>
      </c>
      <c r="I5766" s="8" t="n">
        <f aca="false">IF(ABS(ABS(B5766)-ABS(C5766))&gt;=5,1,0)</f>
        <v>0</v>
      </c>
      <c r="J5766" s="0" t="n">
        <f aca="false">IF(OR(AND(F5766&lt;=45,F5766&gt;=0),AND(315&lt;=F5766,F5766&lt;=360)),1,0)</f>
        <v>0</v>
      </c>
      <c r="K5766" s="0" t="n">
        <f aca="false">I5766*J5766</f>
        <v>0</v>
      </c>
    </row>
    <row r="5767" customFormat="false" ht="13.8" hidden="false" customHeight="false" outlineLevel="0" collapsed="false">
      <c r="A5767" s="6" t="n">
        <v>38958.25</v>
      </c>
      <c r="B5767" s="7" t="n">
        <v>13.9111111111111</v>
      </c>
      <c r="C5767" s="7" t="n">
        <v>13.9111111111111</v>
      </c>
      <c r="D5767" s="2" t="n">
        <v>0.93</v>
      </c>
      <c r="E5767" s="1" t="n">
        <v>7.7924</v>
      </c>
      <c r="F5767" s="0" t="n">
        <v>209</v>
      </c>
      <c r="G5767" s="1" t="n">
        <v>11.0446</v>
      </c>
      <c r="H5767" s="0" t="n">
        <v>1004.72</v>
      </c>
      <c r="I5767" s="8" t="n">
        <f aca="false">IF(ABS(ABS(B5767)-ABS(C5767))&gt;=5,1,0)</f>
        <v>0</v>
      </c>
      <c r="J5767" s="0" t="n">
        <f aca="false">IF(OR(AND(F5767&lt;=45,F5767&gt;=0),AND(315&lt;=F5767,F5767&lt;=360)),1,0)</f>
        <v>0</v>
      </c>
      <c r="K5767" s="0" t="n">
        <f aca="false">I5767*J5767</f>
        <v>0</v>
      </c>
    </row>
    <row r="5768" customFormat="false" ht="13.8" hidden="false" customHeight="false" outlineLevel="0" collapsed="false">
      <c r="A5768" s="6" t="n">
        <v>38958.2916666667</v>
      </c>
      <c r="B5768" s="7" t="n">
        <v>14.9499999999999</v>
      </c>
      <c r="C5768" s="7" t="n">
        <v>14.9499999999999</v>
      </c>
      <c r="D5768" s="2" t="n">
        <v>0.93</v>
      </c>
      <c r="E5768" s="1" t="n">
        <v>9.8693</v>
      </c>
      <c r="F5768" s="0" t="n">
        <v>229</v>
      </c>
      <c r="G5768" s="1" t="n">
        <v>6.0214</v>
      </c>
      <c r="H5768" s="0" t="n">
        <v>0</v>
      </c>
      <c r="I5768" s="8" t="n">
        <f aca="false">IF(ABS(ABS(B5768)-ABS(C5768))&gt;=5,1,0)</f>
        <v>0</v>
      </c>
      <c r="J5768" s="0" t="n">
        <f aca="false">IF(OR(AND(F5768&lt;=45,F5768&gt;=0),AND(315&lt;=F5768,F5768&lt;=360)),1,0)</f>
        <v>0</v>
      </c>
      <c r="K5768" s="0" t="n">
        <f aca="false">I5768*J5768</f>
        <v>0</v>
      </c>
    </row>
    <row r="5769" customFormat="false" ht="13.8" hidden="false" customHeight="false" outlineLevel="0" collapsed="false">
      <c r="A5769" s="6" t="n">
        <v>38958.3333333333</v>
      </c>
      <c r="B5769" s="7" t="n">
        <v>14.9222222222222</v>
      </c>
      <c r="C5769" s="7" t="n">
        <v>14.9222222222222</v>
      </c>
      <c r="D5769" s="2" t="n">
        <v>0.93</v>
      </c>
      <c r="E5769" s="1" t="n">
        <v>9.7727</v>
      </c>
      <c r="F5769" s="0" t="n">
        <v>241</v>
      </c>
      <c r="G5769" s="1" t="n">
        <v>4.6207</v>
      </c>
      <c r="H5769" s="0" t="n">
        <v>1005.79</v>
      </c>
      <c r="I5769" s="8" t="n">
        <f aca="false">IF(ABS(ABS(B5769)-ABS(C5769))&gt;=5,1,0)</f>
        <v>0</v>
      </c>
      <c r="J5769" s="0" t="n">
        <f aca="false">IF(OR(AND(F5769&lt;=45,F5769&gt;=0),AND(315&lt;=F5769,F5769&lt;=360)),1,0)</f>
        <v>0</v>
      </c>
      <c r="K5769" s="0" t="n">
        <f aca="false">I5769*J5769</f>
        <v>0</v>
      </c>
    </row>
    <row r="5770" customFormat="false" ht="13.8" hidden="false" customHeight="false" outlineLevel="0" collapsed="false">
      <c r="A5770" s="6" t="n">
        <v>38958.375</v>
      </c>
      <c r="B5770" s="7" t="n">
        <v>14.9055555555555</v>
      </c>
      <c r="C5770" s="7" t="n">
        <v>14.9055555555555</v>
      </c>
      <c r="D5770" s="2" t="n">
        <v>0.93</v>
      </c>
      <c r="E5770" s="1" t="n">
        <v>14.4417</v>
      </c>
      <c r="F5770" s="0" t="n">
        <v>271</v>
      </c>
      <c r="G5770" s="1" t="n">
        <v>11.1251</v>
      </c>
      <c r="H5770" s="0" t="n">
        <v>1005.36</v>
      </c>
      <c r="I5770" s="8" t="n">
        <f aca="false">IF(ABS(ABS(B5770)-ABS(C5770))&gt;=5,1,0)</f>
        <v>0</v>
      </c>
      <c r="J5770" s="0" t="n">
        <f aca="false">IF(OR(AND(F5770&lt;=45,F5770&gt;=0),AND(315&lt;=F5770,F5770&lt;=360)),1,0)</f>
        <v>0</v>
      </c>
      <c r="K5770" s="0" t="n">
        <f aca="false">I5770*J5770</f>
        <v>0</v>
      </c>
    </row>
    <row r="5771" customFormat="false" ht="13.8" hidden="false" customHeight="false" outlineLevel="0" collapsed="false">
      <c r="A5771" s="6" t="n">
        <v>38958.4166666667</v>
      </c>
      <c r="B5771" s="7" t="n">
        <v>13.9111111111111</v>
      </c>
      <c r="C5771" s="7" t="n">
        <v>13.9111111111111</v>
      </c>
      <c r="D5771" s="2" t="n">
        <v>0.93</v>
      </c>
      <c r="E5771" s="1" t="n">
        <v>24.5203</v>
      </c>
      <c r="F5771" s="0" t="n">
        <v>299</v>
      </c>
      <c r="G5771" s="1" t="n">
        <v>11.27</v>
      </c>
      <c r="H5771" s="0" t="n">
        <v>1006.15</v>
      </c>
      <c r="I5771" s="8" t="n">
        <f aca="false">IF(ABS(ABS(B5771)-ABS(C5771))&gt;=5,1,0)</f>
        <v>0</v>
      </c>
      <c r="J5771" s="0" t="n">
        <f aca="false">IF(OR(AND(F5771&lt;=45,F5771&gt;=0),AND(315&lt;=F5771,F5771&lt;=360)),1,0)</f>
        <v>0</v>
      </c>
      <c r="K5771" s="0" t="n">
        <f aca="false">I5771*J5771</f>
        <v>0</v>
      </c>
    </row>
    <row r="5772" customFormat="false" ht="13.8" hidden="false" customHeight="false" outlineLevel="0" collapsed="false">
      <c r="A5772" s="6" t="n">
        <v>38958.4583333333</v>
      </c>
      <c r="B5772" s="7" t="n">
        <v>14.9722222222222</v>
      </c>
      <c r="C5772" s="7" t="n">
        <v>14.9722222222222</v>
      </c>
      <c r="D5772" s="2" t="n">
        <v>0.87</v>
      </c>
      <c r="E5772" s="1" t="n">
        <v>15.8906999999999</v>
      </c>
      <c r="F5772" s="0" t="n">
        <v>302</v>
      </c>
      <c r="G5772" s="1" t="n">
        <v>11.0768</v>
      </c>
      <c r="H5772" s="0" t="n">
        <v>1006.97</v>
      </c>
      <c r="I5772" s="8" t="n">
        <f aca="false">IF(ABS(ABS(B5772)-ABS(C5772))&gt;=5,1,0)</f>
        <v>0</v>
      </c>
      <c r="J5772" s="0" t="n">
        <f aca="false">IF(OR(AND(F5772&lt;=45,F5772&gt;=0),AND(315&lt;=F5772,F5772&lt;=360)),1,0)</f>
        <v>0</v>
      </c>
      <c r="K5772" s="0" t="n">
        <f aca="false">I5772*J5772</f>
        <v>0</v>
      </c>
    </row>
    <row r="5773" customFormat="false" ht="13.8" hidden="false" customHeight="false" outlineLevel="0" collapsed="false">
      <c r="A5773" s="6" t="n">
        <v>38958.5</v>
      </c>
      <c r="B5773" s="7" t="n">
        <v>16.1611111111111</v>
      </c>
      <c r="C5773" s="7" t="n">
        <v>16.1611111111111</v>
      </c>
      <c r="D5773" s="2" t="n">
        <v>0.8</v>
      </c>
      <c r="E5773" s="1" t="n">
        <v>22.2341</v>
      </c>
      <c r="F5773" s="0" t="n">
        <v>300</v>
      </c>
      <c r="G5773" s="1" t="n">
        <v>11.27</v>
      </c>
      <c r="H5773" s="0" t="n">
        <v>0</v>
      </c>
      <c r="I5773" s="8" t="n">
        <f aca="false">IF(ABS(ABS(B5773)-ABS(C5773))&gt;=5,1,0)</f>
        <v>0</v>
      </c>
      <c r="J5773" s="0" t="n">
        <f aca="false">IF(OR(AND(F5773&lt;=45,F5773&gt;=0),AND(315&lt;=F5773,F5773&lt;=360)),1,0)</f>
        <v>0</v>
      </c>
      <c r="K5773" s="0" t="n">
        <f aca="false">I5773*J5773</f>
        <v>0</v>
      </c>
    </row>
    <row r="5774" customFormat="false" ht="13.8" hidden="false" customHeight="false" outlineLevel="0" collapsed="false">
      <c r="A5774" s="6" t="n">
        <v>38958.5416666667</v>
      </c>
      <c r="B5774" s="7" t="n">
        <v>17.8277777777777</v>
      </c>
      <c r="C5774" s="7" t="n">
        <v>17.8277777777777</v>
      </c>
      <c r="D5774" s="2" t="n">
        <v>0.65</v>
      </c>
      <c r="E5774" s="1" t="n">
        <v>26.4201</v>
      </c>
      <c r="F5774" s="0" t="n">
        <v>300</v>
      </c>
      <c r="G5774" s="1" t="n">
        <v>11.27</v>
      </c>
      <c r="H5774" s="0" t="n">
        <v>0</v>
      </c>
      <c r="I5774" s="8" t="n">
        <f aca="false">IF(ABS(ABS(B5774)-ABS(C5774))&gt;=5,1,0)</f>
        <v>0</v>
      </c>
      <c r="J5774" s="0" t="n">
        <f aca="false">IF(OR(AND(F5774&lt;=45,F5774&gt;=0),AND(315&lt;=F5774,F5774&lt;=360)),1,0)</f>
        <v>0</v>
      </c>
      <c r="K5774" s="0" t="n">
        <f aca="false">I5774*J5774</f>
        <v>0</v>
      </c>
    </row>
    <row r="5775" customFormat="false" ht="13.8" hidden="false" customHeight="false" outlineLevel="0" collapsed="false">
      <c r="A5775" s="6" t="n">
        <v>38958.5833333333</v>
      </c>
      <c r="B5775" s="7" t="n">
        <v>18.7722222222222</v>
      </c>
      <c r="C5775" s="7" t="n">
        <v>18.7722222222222</v>
      </c>
      <c r="D5775" s="2" t="n">
        <v>0.53</v>
      </c>
      <c r="E5775" s="1" t="n">
        <v>27.9013</v>
      </c>
      <c r="F5775" s="0" t="n">
        <v>308</v>
      </c>
      <c r="G5775" s="1" t="n">
        <v>11.0285</v>
      </c>
      <c r="H5775" s="0" t="n">
        <v>1007.57</v>
      </c>
      <c r="I5775" s="8" t="n">
        <f aca="false">IF(ABS(ABS(B5775)-ABS(C5775))&gt;=5,1,0)</f>
        <v>0</v>
      </c>
      <c r="J5775" s="0" t="n">
        <f aca="false">IF(OR(AND(F5775&lt;=45,F5775&gt;=0),AND(315&lt;=F5775,F5775&lt;=360)),1,0)</f>
        <v>0</v>
      </c>
      <c r="K5775" s="0" t="n">
        <f aca="false">I5775*J5775</f>
        <v>0</v>
      </c>
    </row>
    <row r="5776" customFormat="false" ht="13.8" hidden="false" customHeight="false" outlineLevel="0" collapsed="false">
      <c r="A5776" s="6" t="n">
        <v>38958.625</v>
      </c>
      <c r="B5776" s="7" t="n">
        <v>19.8999999999999</v>
      </c>
      <c r="C5776" s="7" t="n">
        <v>19.8999999999999</v>
      </c>
      <c r="D5776" s="2" t="n">
        <v>0.49</v>
      </c>
      <c r="E5776" s="1" t="n">
        <v>24.3432</v>
      </c>
      <c r="F5776" s="0" t="n">
        <v>291</v>
      </c>
      <c r="G5776" s="1" t="n">
        <v>11.2056</v>
      </c>
      <c r="H5776" s="0" t="n">
        <v>0</v>
      </c>
      <c r="I5776" s="8" t="n">
        <f aca="false">IF(ABS(ABS(B5776)-ABS(C5776))&gt;=5,1,0)</f>
        <v>0</v>
      </c>
      <c r="J5776" s="0" t="n">
        <f aca="false">IF(OR(AND(F5776&lt;=45,F5776&gt;=0),AND(315&lt;=F5776,F5776&lt;=360)),1,0)</f>
        <v>0</v>
      </c>
      <c r="K5776" s="0" t="n">
        <f aca="false">I5776*J5776</f>
        <v>0</v>
      </c>
    </row>
    <row r="5777" customFormat="false" ht="13.8" hidden="false" customHeight="false" outlineLevel="0" collapsed="false">
      <c r="A5777" s="6" t="n">
        <v>38958.6666666667</v>
      </c>
      <c r="B5777" s="7" t="n">
        <v>19.95</v>
      </c>
      <c r="C5777" s="7" t="n">
        <v>19.95</v>
      </c>
      <c r="D5777" s="2" t="n">
        <v>0.45</v>
      </c>
      <c r="E5777" s="1" t="n">
        <v>25.9049</v>
      </c>
      <c r="F5777" s="0" t="n">
        <v>290</v>
      </c>
      <c r="G5777" s="1" t="n">
        <v>11.2056</v>
      </c>
      <c r="H5777" s="0" t="n">
        <v>0</v>
      </c>
      <c r="I5777" s="8" t="n">
        <f aca="false">IF(ABS(ABS(B5777)-ABS(C5777))&gt;=5,1,0)</f>
        <v>0</v>
      </c>
      <c r="J5777" s="0" t="n">
        <f aca="false">IF(OR(AND(F5777&lt;=45,F5777&gt;=0),AND(315&lt;=F5777,F5777&lt;=360)),1,0)</f>
        <v>0</v>
      </c>
      <c r="K5777" s="0" t="n">
        <f aca="false">I5777*J5777</f>
        <v>0</v>
      </c>
    </row>
    <row r="5778" customFormat="false" ht="13.8" hidden="false" customHeight="false" outlineLevel="0" collapsed="false">
      <c r="A5778" s="6" t="n">
        <v>38958.7083333333</v>
      </c>
      <c r="B5778" s="7" t="n">
        <v>19.1055555555555</v>
      </c>
      <c r="C5778" s="7" t="n">
        <v>19.1055555555555</v>
      </c>
      <c r="D5778" s="2" t="n">
        <v>0.46</v>
      </c>
      <c r="E5778" s="1" t="n">
        <v>21.3647</v>
      </c>
      <c r="F5778" s="0" t="n">
        <v>298</v>
      </c>
      <c r="G5778" s="1" t="n">
        <v>10.3523</v>
      </c>
      <c r="H5778" s="0" t="n">
        <v>1008.12</v>
      </c>
      <c r="I5778" s="8" t="n">
        <f aca="false">IF(ABS(ABS(B5778)-ABS(C5778))&gt;=5,1,0)</f>
        <v>0</v>
      </c>
      <c r="J5778" s="0" t="n">
        <f aca="false">IF(OR(AND(F5778&lt;=45,F5778&gt;=0),AND(315&lt;=F5778,F5778&lt;=360)),1,0)</f>
        <v>0</v>
      </c>
      <c r="K5778" s="0" t="n">
        <f aca="false">I5778*J5778</f>
        <v>0</v>
      </c>
    </row>
    <row r="5779" customFormat="false" ht="13.8" hidden="false" customHeight="false" outlineLevel="0" collapsed="false">
      <c r="A5779" s="6" t="n">
        <v>38958.75</v>
      </c>
      <c r="B5779" s="7" t="n">
        <v>18.9333333333333</v>
      </c>
      <c r="C5779" s="7" t="n">
        <v>18.9333333333333</v>
      </c>
      <c r="D5779" s="2" t="n">
        <v>0.43</v>
      </c>
      <c r="E5779" s="1" t="n">
        <v>20.1572</v>
      </c>
      <c r="F5779" s="0" t="n">
        <v>289</v>
      </c>
      <c r="G5779" s="1" t="n">
        <v>9.982</v>
      </c>
      <c r="H5779" s="0" t="n">
        <v>1008.18</v>
      </c>
      <c r="I5779" s="8" t="n">
        <f aca="false">IF(ABS(ABS(B5779)-ABS(C5779))&gt;=5,1,0)</f>
        <v>0</v>
      </c>
      <c r="J5779" s="0" t="n">
        <f aca="false">IF(OR(AND(F5779&lt;=45,F5779&gt;=0),AND(315&lt;=F5779,F5779&lt;=360)),1,0)</f>
        <v>0</v>
      </c>
      <c r="K5779" s="0" t="n">
        <f aca="false">I5779*J5779</f>
        <v>0</v>
      </c>
    </row>
    <row r="5780" customFormat="false" ht="13.8" hidden="false" customHeight="false" outlineLevel="0" collapsed="false">
      <c r="A5780" s="6" t="n">
        <v>38958.7916666667</v>
      </c>
      <c r="B5780" s="7" t="n">
        <v>16.2277777777777</v>
      </c>
      <c r="C5780" s="7" t="n">
        <v>16.2277777777777</v>
      </c>
      <c r="D5780" s="2" t="n">
        <v>0.58</v>
      </c>
      <c r="E5780" s="1" t="n">
        <v>5.1359</v>
      </c>
      <c r="F5780" s="0" t="n">
        <v>251</v>
      </c>
      <c r="G5780" s="1" t="n">
        <v>9.982</v>
      </c>
      <c r="H5780" s="0" t="n">
        <v>1008.59</v>
      </c>
      <c r="I5780" s="8" t="n">
        <f aca="false">IF(ABS(ABS(B5780)-ABS(C5780))&gt;=5,1,0)</f>
        <v>0</v>
      </c>
      <c r="J5780" s="0" t="n">
        <f aca="false">IF(OR(AND(F5780&lt;=45,F5780&gt;=0),AND(315&lt;=F5780,F5780&lt;=360)),1,0)</f>
        <v>0</v>
      </c>
      <c r="K5780" s="0" t="n">
        <f aca="false">I5780*J5780</f>
        <v>0</v>
      </c>
    </row>
    <row r="5781" customFormat="false" ht="13.8" hidden="false" customHeight="false" outlineLevel="0" collapsed="false">
      <c r="A5781" s="6" t="n">
        <v>38958.8333333333</v>
      </c>
      <c r="B5781" s="7" t="n">
        <v>14.3055555555555</v>
      </c>
      <c r="C5781" s="7" t="n">
        <v>14.3055555555555</v>
      </c>
      <c r="D5781" s="2" t="n">
        <v>0.73</v>
      </c>
      <c r="E5781" s="1" t="n">
        <v>8.3881</v>
      </c>
      <c r="F5781" s="0" t="n">
        <v>237</v>
      </c>
      <c r="G5781" s="1" t="n">
        <v>9.982</v>
      </c>
      <c r="H5781" s="0" t="n">
        <v>1009.18</v>
      </c>
      <c r="I5781" s="8" t="n">
        <f aca="false">IF(ABS(ABS(B5781)-ABS(C5781))&gt;=5,1,0)</f>
        <v>0</v>
      </c>
      <c r="J5781" s="0" t="n">
        <f aca="false">IF(OR(AND(F5781&lt;=45,F5781&gt;=0),AND(315&lt;=F5781,F5781&lt;=360)),1,0)</f>
        <v>0</v>
      </c>
      <c r="K5781" s="0" t="n">
        <f aca="false">I5781*J5781</f>
        <v>0</v>
      </c>
    </row>
    <row r="5782" customFormat="false" ht="13.8" hidden="false" customHeight="false" outlineLevel="0" collapsed="false">
      <c r="A5782" s="6" t="n">
        <v>38958.875</v>
      </c>
      <c r="B5782" s="7" t="n">
        <v>12.85</v>
      </c>
      <c r="C5782" s="7" t="n">
        <v>12.85</v>
      </c>
      <c r="D5782" s="2" t="n">
        <v>0.89</v>
      </c>
      <c r="E5782" s="1" t="n">
        <v>9.3058</v>
      </c>
      <c r="F5782" s="0" t="n">
        <v>222</v>
      </c>
      <c r="G5782" s="1" t="n">
        <v>9.982</v>
      </c>
      <c r="H5782" s="0" t="n">
        <v>1009.39</v>
      </c>
      <c r="I5782" s="8" t="n">
        <f aca="false">IF(ABS(ABS(B5782)-ABS(C5782))&gt;=5,1,0)</f>
        <v>0</v>
      </c>
      <c r="J5782" s="0" t="n">
        <f aca="false">IF(OR(AND(F5782&lt;=45,F5782&gt;=0),AND(315&lt;=F5782,F5782&lt;=360)),1,0)</f>
        <v>0</v>
      </c>
      <c r="K5782" s="0" t="n">
        <f aca="false">I5782*J5782</f>
        <v>0</v>
      </c>
    </row>
    <row r="5783" customFormat="false" ht="13.8" hidden="false" customHeight="false" outlineLevel="0" collapsed="false">
      <c r="A5783" s="6" t="n">
        <v>38958.9166666667</v>
      </c>
      <c r="B5783" s="7" t="n">
        <v>12.7555555555555</v>
      </c>
      <c r="C5783" s="7" t="n">
        <v>12.7555555555555</v>
      </c>
      <c r="D5783" s="2" t="n">
        <v>0.92</v>
      </c>
      <c r="E5783" s="1" t="n">
        <v>6.3112</v>
      </c>
      <c r="F5783" s="0" t="n">
        <v>204</v>
      </c>
      <c r="G5783" s="1" t="n">
        <v>15.8263</v>
      </c>
      <c r="H5783" s="0" t="n">
        <v>1009.47</v>
      </c>
      <c r="I5783" s="8" t="n">
        <f aca="false">IF(ABS(ABS(B5783)-ABS(C5783))&gt;=5,1,0)</f>
        <v>0</v>
      </c>
      <c r="J5783" s="0" t="n">
        <f aca="false">IF(OR(AND(F5783&lt;=45,F5783&gt;=0),AND(315&lt;=F5783,F5783&lt;=360)),1,0)</f>
        <v>0</v>
      </c>
      <c r="K5783" s="0" t="n">
        <f aca="false">I5783*J5783</f>
        <v>0</v>
      </c>
    </row>
    <row r="5784" customFormat="false" ht="13.8" hidden="false" customHeight="false" outlineLevel="0" collapsed="false">
      <c r="A5784" s="6" t="n">
        <v>38958.9583333333</v>
      </c>
      <c r="B5784" s="7" t="n">
        <v>12.3833333333333</v>
      </c>
      <c r="C5784" s="7" t="n">
        <v>12.3833333333333</v>
      </c>
      <c r="D5784" s="2" t="n">
        <v>0.92</v>
      </c>
      <c r="E5784" s="1" t="n">
        <v>7.2128</v>
      </c>
      <c r="F5784" s="0" t="n">
        <v>239</v>
      </c>
      <c r="G5784" s="1" t="n">
        <v>15.3111</v>
      </c>
      <c r="H5784" s="0" t="n">
        <v>1009.31</v>
      </c>
      <c r="I5784" s="8" t="n">
        <f aca="false">IF(ABS(ABS(B5784)-ABS(C5784))&gt;=5,1,0)</f>
        <v>0</v>
      </c>
      <c r="J5784" s="0" t="n">
        <f aca="false">IF(OR(AND(F5784&lt;=45,F5784&gt;=0),AND(315&lt;=F5784,F5784&lt;=360)),1,0)</f>
        <v>0</v>
      </c>
      <c r="K5784" s="0" t="n">
        <f aca="false">I5784*J5784</f>
        <v>0</v>
      </c>
    </row>
    <row r="5785" customFormat="false" ht="13.8" hidden="false" customHeight="false" outlineLevel="0" collapsed="false">
      <c r="A5785" s="6" t="n">
        <v>38959</v>
      </c>
      <c r="B5785" s="7" t="n">
        <v>11.6444444444444</v>
      </c>
      <c r="C5785" s="7" t="n">
        <v>11.6444444444444</v>
      </c>
      <c r="D5785" s="2" t="n">
        <v>0.95</v>
      </c>
      <c r="E5785" s="1" t="n">
        <v>3.3327</v>
      </c>
      <c r="F5785" s="0" t="n">
        <v>172</v>
      </c>
      <c r="G5785" s="1" t="n">
        <v>15.8263</v>
      </c>
      <c r="H5785" s="0" t="n">
        <v>1009.1</v>
      </c>
      <c r="I5785" s="8" t="n">
        <f aca="false">IF(ABS(ABS(B5785)-ABS(C5785))&gt;=5,1,0)</f>
        <v>0</v>
      </c>
      <c r="J5785" s="0" t="n">
        <f aca="false">IF(OR(AND(F5785&lt;=45,F5785&gt;=0),AND(315&lt;=F5785,F5785&lt;=360)),1,0)</f>
        <v>0</v>
      </c>
      <c r="K5785" s="0" t="n">
        <f aca="false">I5785*J5785</f>
        <v>0</v>
      </c>
    </row>
    <row r="5786" customFormat="false" ht="13.8" hidden="false" customHeight="false" outlineLevel="0" collapsed="false">
      <c r="A5786" s="6" t="n">
        <v>38959.0416666667</v>
      </c>
      <c r="B5786" s="7" t="n">
        <v>11.0833333333333</v>
      </c>
      <c r="C5786" s="7" t="n">
        <v>11.0833333333333</v>
      </c>
      <c r="D5786" s="2" t="n">
        <v>0.93</v>
      </c>
      <c r="E5786" s="1" t="n">
        <v>2.3989</v>
      </c>
      <c r="F5786" s="0" t="n">
        <v>176</v>
      </c>
      <c r="G5786" s="1" t="n">
        <v>14.9086</v>
      </c>
      <c r="H5786" s="0" t="n">
        <v>1009.54</v>
      </c>
      <c r="I5786" s="8" t="n">
        <f aca="false">IF(ABS(ABS(B5786)-ABS(C5786))&gt;=5,1,0)</f>
        <v>0</v>
      </c>
      <c r="J5786" s="0" t="n">
        <f aca="false">IF(OR(AND(F5786&lt;=45,F5786&gt;=0),AND(315&lt;=F5786,F5786&lt;=360)),1,0)</f>
        <v>0</v>
      </c>
      <c r="K5786" s="0" t="n">
        <f aca="false">I5786*J5786</f>
        <v>0</v>
      </c>
    </row>
    <row r="5787" customFormat="false" ht="13.8" hidden="false" customHeight="false" outlineLevel="0" collapsed="false">
      <c r="A5787" s="6" t="n">
        <v>38959.0833333333</v>
      </c>
      <c r="B5787" s="7" t="n">
        <v>11.3222222222222</v>
      </c>
      <c r="C5787" s="7" t="n">
        <v>11.3222222222222</v>
      </c>
      <c r="D5787" s="2" t="n">
        <v>0.89</v>
      </c>
      <c r="E5787" s="1" t="n">
        <v>9.9176</v>
      </c>
      <c r="F5787" s="0" t="n">
        <v>272</v>
      </c>
      <c r="G5787" s="1" t="n">
        <v>14.168</v>
      </c>
      <c r="H5787" s="0" t="n">
        <v>1014.72</v>
      </c>
      <c r="I5787" s="8" t="n">
        <f aca="false">IF(ABS(ABS(B5787)-ABS(C5787))&gt;=5,1,0)</f>
        <v>0</v>
      </c>
      <c r="J5787" s="0" t="n">
        <f aca="false">IF(OR(AND(F5787&lt;=45,F5787&gt;=0),AND(315&lt;=F5787,F5787&lt;=360)),1,0)</f>
        <v>0</v>
      </c>
      <c r="K5787" s="0" t="n">
        <f aca="false">I5787*J5787</f>
        <v>0</v>
      </c>
    </row>
    <row r="5788" customFormat="false" ht="13.8" hidden="false" customHeight="false" outlineLevel="0" collapsed="false">
      <c r="A5788" s="6" t="n">
        <v>38959.125</v>
      </c>
      <c r="B5788" s="7" t="n">
        <v>12.1722222222222</v>
      </c>
      <c r="C5788" s="7" t="n">
        <v>12.1722222222222</v>
      </c>
      <c r="D5788" s="2" t="n">
        <v>0.99</v>
      </c>
      <c r="E5788" s="1" t="n">
        <v>3.4293</v>
      </c>
      <c r="F5788" s="0" t="n">
        <v>177</v>
      </c>
      <c r="G5788" s="1" t="n">
        <v>11.2056</v>
      </c>
      <c r="H5788" s="0" t="n">
        <v>0</v>
      </c>
      <c r="I5788" s="8" t="n">
        <f aca="false">IF(ABS(ABS(B5788)-ABS(C5788))&gt;=5,1,0)</f>
        <v>0</v>
      </c>
      <c r="J5788" s="0" t="n">
        <f aca="false">IF(OR(AND(F5788&lt;=45,F5788&gt;=0),AND(315&lt;=F5788,F5788&lt;=360)),1,0)</f>
        <v>0</v>
      </c>
      <c r="K5788" s="0" t="n">
        <f aca="false">I5788*J5788</f>
        <v>0</v>
      </c>
    </row>
    <row r="5789" customFormat="false" ht="13.8" hidden="false" customHeight="false" outlineLevel="0" collapsed="false">
      <c r="A5789" s="6" t="n">
        <v>38959.1666666667</v>
      </c>
      <c r="B5789" s="7" t="n">
        <v>12.1722222222222</v>
      </c>
      <c r="C5789" s="7" t="n">
        <v>12.1722222222222</v>
      </c>
      <c r="D5789" s="2" t="n">
        <v>0.99</v>
      </c>
      <c r="E5789" s="1" t="n">
        <v>3.0751</v>
      </c>
      <c r="F5789" s="0" t="n">
        <v>160</v>
      </c>
      <c r="G5789" s="1" t="n">
        <v>11.2056</v>
      </c>
      <c r="H5789" s="0" t="n">
        <v>0</v>
      </c>
      <c r="I5789" s="8" t="n">
        <f aca="false">IF(ABS(ABS(B5789)-ABS(C5789))&gt;=5,1,0)</f>
        <v>0</v>
      </c>
      <c r="J5789" s="0" t="n">
        <f aca="false">IF(OR(AND(F5789&lt;=45,F5789&gt;=0),AND(315&lt;=F5789,F5789&lt;=360)),1,0)</f>
        <v>0</v>
      </c>
      <c r="K5789" s="0" t="n">
        <f aca="false">I5789*J5789</f>
        <v>0</v>
      </c>
    </row>
    <row r="5790" customFormat="false" ht="13.8" hidden="false" customHeight="false" outlineLevel="0" collapsed="false">
      <c r="A5790" s="6" t="n">
        <v>38959.2083333333</v>
      </c>
      <c r="B5790" s="7" t="n">
        <v>12.6944444444444</v>
      </c>
      <c r="C5790" s="7" t="n">
        <v>12.6944444444444</v>
      </c>
      <c r="D5790" s="2" t="n">
        <v>0.92</v>
      </c>
      <c r="E5790" s="1" t="n">
        <v>2.7048</v>
      </c>
      <c r="F5790" s="0" t="n">
        <v>179</v>
      </c>
      <c r="G5790" s="1" t="n">
        <v>9.8049</v>
      </c>
      <c r="H5790" s="0" t="n">
        <v>1008.47</v>
      </c>
      <c r="I5790" s="8" t="n">
        <f aca="false">IF(ABS(ABS(B5790)-ABS(C5790))&gt;=5,1,0)</f>
        <v>0</v>
      </c>
      <c r="J5790" s="0" t="n">
        <f aca="false">IF(OR(AND(F5790&lt;=45,F5790&gt;=0),AND(315&lt;=F5790,F5790&lt;=360)),1,0)</f>
        <v>0</v>
      </c>
      <c r="K5790" s="0" t="n">
        <f aca="false">I5790*J5790</f>
        <v>0</v>
      </c>
    </row>
    <row r="5791" customFormat="false" ht="13.8" hidden="false" customHeight="false" outlineLevel="0" collapsed="false">
      <c r="A5791" s="6" t="n">
        <v>38959.25</v>
      </c>
      <c r="B5791" s="7" t="n">
        <v>12.2</v>
      </c>
      <c r="C5791" s="7" t="n">
        <v>12.2</v>
      </c>
      <c r="D5791" s="2" t="n">
        <v>0.99</v>
      </c>
      <c r="E5791" s="1" t="n">
        <v>10.7709</v>
      </c>
      <c r="F5791" s="0" t="n">
        <v>212</v>
      </c>
      <c r="G5791" s="1" t="n">
        <v>11.2056</v>
      </c>
      <c r="H5791" s="0" t="n">
        <v>1008.22</v>
      </c>
      <c r="I5791" s="8" t="n">
        <f aca="false">IF(ABS(ABS(B5791)-ABS(C5791))&gt;=5,1,0)</f>
        <v>0</v>
      </c>
      <c r="J5791" s="0" t="n">
        <f aca="false">IF(OR(AND(F5791&lt;=45,F5791&gt;=0),AND(315&lt;=F5791,F5791&lt;=360)),1,0)</f>
        <v>0</v>
      </c>
      <c r="K5791" s="0" t="n">
        <f aca="false">I5791*J5791</f>
        <v>0</v>
      </c>
    </row>
    <row r="5792" customFormat="false" ht="13.8" hidden="false" customHeight="false" outlineLevel="0" collapsed="false">
      <c r="A5792" s="6" t="n">
        <v>38959.2916666667</v>
      </c>
      <c r="B5792" s="7" t="n">
        <v>12.2222222222222</v>
      </c>
      <c r="C5792" s="7" t="n">
        <v>12.2222222222222</v>
      </c>
      <c r="D5792" s="2" t="n">
        <v>0.92</v>
      </c>
      <c r="E5792" s="1" t="n">
        <v>9.5312</v>
      </c>
      <c r="F5792" s="0" t="n">
        <v>241</v>
      </c>
      <c r="G5792" s="1" t="n">
        <v>11.2056</v>
      </c>
      <c r="H5792" s="0" t="n">
        <v>1008.53</v>
      </c>
      <c r="I5792" s="8" t="n">
        <f aca="false">IF(ABS(ABS(B5792)-ABS(C5792))&gt;=5,1,0)</f>
        <v>0</v>
      </c>
      <c r="J5792" s="0" t="n">
        <f aca="false">IF(OR(AND(F5792&lt;=45,F5792&gt;=0),AND(315&lt;=F5792,F5792&lt;=360)),1,0)</f>
        <v>0</v>
      </c>
      <c r="K5792" s="0" t="n">
        <f aca="false">I5792*J5792</f>
        <v>0</v>
      </c>
    </row>
    <row r="5793" customFormat="false" ht="13.8" hidden="false" customHeight="false" outlineLevel="0" collapsed="false">
      <c r="A5793" s="6" t="n">
        <v>38959.3333333333</v>
      </c>
      <c r="B5793" s="7" t="n">
        <v>12.3055555555555</v>
      </c>
      <c r="C5793" s="7" t="n">
        <v>12.3055555555555</v>
      </c>
      <c r="D5793" s="2" t="n">
        <v>0.93</v>
      </c>
      <c r="E5793" s="1" t="n">
        <v>8.8872</v>
      </c>
      <c r="F5793" s="0" t="n">
        <v>292</v>
      </c>
      <c r="G5793" s="1" t="n">
        <v>10.1913</v>
      </c>
      <c r="H5793" s="0" t="n">
        <v>1009.56</v>
      </c>
      <c r="I5793" s="8" t="n">
        <f aca="false">IF(ABS(ABS(B5793)-ABS(C5793))&gt;=5,1,0)</f>
        <v>0</v>
      </c>
      <c r="J5793" s="0" t="n">
        <f aca="false">IF(OR(AND(F5793&lt;=45,F5793&gt;=0),AND(315&lt;=F5793,F5793&lt;=360)),1,0)</f>
        <v>0</v>
      </c>
      <c r="K5793" s="0" t="n">
        <f aca="false">I5793*J5793</f>
        <v>0</v>
      </c>
    </row>
    <row r="5794" customFormat="false" ht="13.8" hidden="false" customHeight="false" outlineLevel="0" collapsed="false">
      <c r="A5794" s="6" t="n">
        <v>38959.375</v>
      </c>
      <c r="B5794" s="7" t="n">
        <v>12.2499999999999</v>
      </c>
      <c r="C5794" s="7" t="n">
        <v>12.2499999999999</v>
      </c>
      <c r="D5794" s="2" t="n">
        <v>0.93</v>
      </c>
      <c r="E5794" s="1" t="n">
        <v>15.8906999999999</v>
      </c>
      <c r="F5794" s="0" t="n">
        <v>308</v>
      </c>
      <c r="G5794" s="1" t="n">
        <v>11.2056</v>
      </c>
      <c r="H5794" s="0" t="n">
        <v>0</v>
      </c>
      <c r="I5794" s="8" t="n">
        <f aca="false">IF(ABS(ABS(B5794)-ABS(C5794))&gt;=5,1,0)</f>
        <v>0</v>
      </c>
      <c r="J5794" s="0" t="n">
        <f aca="false">IF(OR(AND(F5794&lt;=45,F5794&gt;=0),AND(315&lt;=F5794,F5794&lt;=360)),1,0)</f>
        <v>0</v>
      </c>
      <c r="K5794" s="0" t="n">
        <f aca="false">I5794*J5794</f>
        <v>0</v>
      </c>
    </row>
    <row r="5795" customFormat="false" ht="13.8" hidden="false" customHeight="false" outlineLevel="0" collapsed="false">
      <c r="A5795" s="6" t="n">
        <v>38959.4166666667</v>
      </c>
      <c r="B5795" s="7" t="n">
        <v>12.3</v>
      </c>
      <c r="C5795" s="7" t="n">
        <v>12.3</v>
      </c>
      <c r="D5795" s="2" t="n">
        <v>0.92</v>
      </c>
      <c r="E5795" s="1" t="n">
        <v>10.1591</v>
      </c>
      <c r="F5795" s="0" t="n">
        <v>269</v>
      </c>
      <c r="G5795" s="1" t="n">
        <v>11.2056</v>
      </c>
      <c r="H5795" s="0" t="n">
        <v>0</v>
      </c>
      <c r="I5795" s="8" t="n">
        <f aca="false">IF(ABS(ABS(B5795)-ABS(C5795))&gt;=5,1,0)</f>
        <v>0</v>
      </c>
      <c r="J5795" s="0" t="n">
        <f aca="false">IF(OR(AND(F5795&lt;=45,F5795&gt;=0),AND(315&lt;=F5795,F5795&lt;=360)),1,0)</f>
        <v>0</v>
      </c>
      <c r="K5795" s="0" t="n">
        <f aca="false">I5795*J5795</f>
        <v>0</v>
      </c>
    </row>
    <row r="5796" customFormat="false" ht="13.8" hidden="false" customHeight="false" outlineLevel="0" collapsed="false">
      <c r="A5796" s="6" t="n">
        <v>38959.4583333333</v>
      </c>
      <c r="B5796" s="7" t="n">
        <v>12.7388888888888</v>
      </c>
      <c r="C5796" s="7" t="n">
        <v>12.7388888888888</v>
      </c>
      <c r="D5796" s="2" t="n">
        <v>0.9</v>
      </c>
      <c r="E5796" s="1" t="n">
        <v>10.7065</v>
      </c>
      <c r="F5796" s="0" t="n">
        <v>260</v>
      </c>
      <c r="G5796" s="1" t="n">
        <v>10.1913</v>
      </c>
      <c r="H5796" s="0" t="n">
        <v>1010.08</v>
      </c>
      <c r="I5796" s="8" t="n">
        <f aca="false">IF(ABS(ABS(B5796)-ABS(C5796))&gt;=5,1,0)</f>
        <v>0</v>
      </c>
      <c r="J5796" s="0" t="n">
        <f aca="false">IF(OR(AND(F5796&lt;=45,F5796&gt;=0),AND(315&lt;=F5796,F5796&lt;=360)),1,0)</f>
        <v>0</v>
      </c>
      <c r="K5796" s="0" t="n">
        <f aca="false">I5796*J5796</f>
        <v>0</v>
      </c>
    </row>
    <row r="5797" customFormat="false" ht="13.8" hidden="false" customHeight="false" outlineLevel="0" collapsed="false">
      <c r="A5797" s="6" t="n">
        <v>38959.5</v>
      </c>
      <c r="B5797" s="7" t="n">
        <v>12.8277777777777</v>
      </c>
      <c r="C5797" s="7" t="n">
        <v>12.8277777777777</v>
      </c>
      <c r="D5797" s="2" t="n">
        <v>0.9</v>
      </c>
      <c r="E5797" s="1" t="n">
        <v>12.9122</v>
      </c>
      <c r="F5797" s="0" t="n">
        <v>279</v>
      </c>
      <c r="G5797" s="1" t="n">
        <v>11.2056</v>
      </c>
      <c r="H5797" s="0" t="n">
        <v>1009.68</v>
      </c>
      <c r="I5797" s="8" t="n">
        <f aca="false">IF(ABS(ABS(B5797)-ABS(C5797))&gt;=5,1,0)</f>
        <v>0</v>
      </c>
      <c r="J5797" s="0" t="n">
        <f aca="false">IF(OR(AND(F5797&lt;=45,F5797&gt;=0),AND(315&lt;=F5797,F5797&lt;=360)),1,0)</f>
        <v>0</v>
      </c>
      <c r="K5797" s="0" t="n">
        <f aca="false">I5797*J5797</f>
        <v>0</v>
      </c>
    </row>
    <row r="5798" customFormat="false" ht="13.8" hidden="false" customHeight="false" outlineLevel="0" collapsed="false">
      <c r="A5798" s="6" t="n">
        <v>38959.5416666667</v>
      </c>
      <c r="B5798" s="7" t="n">
        <v>12.8722222222222</v>
      </c>
      <c r="C5798" s="7" t="n">
        <v>12.8722222222222</v>
      </c>
      <c r="D5798" s="2" t="n">
        <v>0.89</v>
      </c>
      <c r="E5798" s="1" t="n">
        <v>16.2127</v>
      </c>
      <c r="F5798" s="0" t="n">
        <v>270</v>
      </c>
      <c r="G5798" s="1" t="n">
        <v>11.27</v>
      </c>
      <c r="H5798" s="0" t="n">
        <v>1010.53</v>
      </c>
      <c r="I5798" s="8" t="n">
        <f aca="false">IF(ABS(ABS(B5798)-ABS(C5798))&gt;=5,1,0)</f>
        <v>0</v>
      </c>
      <c r="J5798" s="0" t="n">
        <f aca="false">IF(OR(AND(F5798&lt;=45,F5798&gt;=0),AND(315&lt;=F5798,F5798&lt;=360)),1,0)</f>
        <v>0</v>
      </c>
      <c r="K5798" s="0" t="n">
        <f aca="false">I5798*J5798</f>
        <v>0</v>
      </c>
    </row>
    <row r="5799" customFormat="false" ht="13.8" hidden="false" customHeight="false" outlineLevel="0" collapsed="false">
      <c r="A5799" s="6" t="n">
        <v>38959.5833333333</v>
      </c>
      <c r="B5799" s="7" t="n">
        <v>13.7666666666666</v>
      </c>
      <c r="C5799" s="7" t="n">
        <v>13.7666666666666</v>
      </c>
      <c r="D5799" s="2" t="n">
        <v>0.9</v>
      </c>
      <c r="E5799" s="1" t="n">
        <v>17.8871</v>
      </c>
      <c r="F5799" s="0" t="n">
        <v>279</v>
      </c>
      <c r="G5799" s="1" t="n">
        <v>10.1913</v>
      </c>
      <c r="H5799" s="0" t="n">
        <v>1010.87</v>
      </c>
      <c r="I5799" s="8" t="n">
        <f aca="false">IF(ABS(ABS(B5799)-ABS(C5799))&gt;=5,1,0)</f>
        <v>0</v>
      </c>
      <c r="J5799" s="0" t="n">
        <f aca="false">IF(OR(AND(F5799&lt;=45,F5799&gt;=0),AND(315&lt;=F5799,F5799&lt;=360)),1,0)</f>
        <v>0</v>
      </c>
      <c r="K5799" s="0" t="n">
        <f aca="false">I5799*J5799</f>
        <v>0</v>
      </c>
    </row>
    <row r="5800" customFormat="false" ht="13.8" hidden="false" customHeight="false" outlineLevel="0" collapsed="false">
      <c r="A5800" s="6" t="n">
        <v>38959.625</v>
      </c>
      <c r="B5800" s="7" t="n">
        <v>13.9388888888888</v>
      </c>
      <c r="C5800" s="7" t="n">
        <v>13.9388888888888</v>
      </c>
      <c r="D5800" s="2" t="n">
        <v>0.89</v>
      </c>
      <c r="E5800" s="1" t="n">
        <v>16.5186</v>
      </c>
      <c r="F5800" s="0" t="n">
        <v>271</v>
      </c>
      <c r="G5800" s="1" t="n">
        <v>11.27</v>
      </c>
      <c r="H5800" s="0" t="n">
        <v>0</v>
      </c>
      <c r="I5800" s="8" t="n">
        <f aca="false">IF(ABS(ABS(B5800)-ABS(C5800))&gt;=5,1,0)</f>
        <v>0</v>
      </c>
      <c r="J5800" s="0" t="n">
        <f aca="false">IF(OR(AND(F5800&lt;=45,F5800&gt;=0),AND(315&lt;=F5800,F5800&lt;=360)),1,0)</f>
        <v>0</v>
      </c>
      <c r="K5800" s="0" t="n">
        <f aca="false">I5800*J5800</f>
        <v>0</v>
      </c>
    </row>
    <row r="5801" customFormat="false" ht="13.8" hidden="false" customHeight="false" outlineLevel="0" collapsed="false">
      <c r="A5801" s="6" t="n">
        <v>38959.6666666667</v>
      </c>
      <c r="B5801" s="7" t="n">
        <v>13.9888888888888</v>
      </c>
      <c r="C5801" s="7" t="n">
        <v>13.9888888888888</v>
      </c>
      <c r="D5801" s="2" t="n">
        <v>0.89</v>
      </c>
      <c r="E5801" s="1" t="n">
        <v>15.1501</v>
      </c>
      <c r="F5801" s="0" t="n">
        <v>280</v>
      </c>
      <c r="G5801" s="1" t="n">
        <v>10.0464</v>
      </c>
      <c r="H5801" s="0" t="n">
        <v>0</v>
      </c>
      <c r="I5801" s="8" t="n">
        <f aca="false">IF(ABS(ABS(B5801)-ABS(C5801))&gt;=5,1,0)</f>
        <v>0</v>
      </c>
      <c r="J5801" s="0" t="n">
        <f aca="false">IF(OR(AND(F5801&lt;=45,F5801&gt;=0),AND(315&lt;=F5801,F5801&lt;=360)),1,0)</f>
        <v>0</v>
      </c>
      <c r="K5801" s="0" t="n">
        <f aca="false">I5801*J5801</f>
        <v>0</v>
      </c>
    </row>
    <row r="5802" customFormat="false" ht="13.8" hidden="false" customHeight="false" outlineLevel="0" collapsed="false">
      <c r="A5802" s="6" t="n">
        <v>38959.7083333333</v>
      </c>
      <c r="B5802" s="7" t="n">
        <v>14.9111111111111</v>
      </c>
      <c r="C5802" s="7" t="n">
        <v>14.9111111111111</v>
      </c>
      <c r="D5802" s="2" t="n">
        <v>0.84</v>
      </c>
      <c r="E5802" s="1" t="n">
        <v>13.4757</v>
      </c>
      <c r="F5802" s="0" t="n">
        <v>262</v>
      </c>
      <c r="G5802" s="1" t="n">
        <v>11.0768</v>
      </c>
      <c r="H5802" s="0" t="n">
        <v>1012.2</v>
      </c>
      <c r="I5802" s="8" t="n">
        <f aca="false">IF(ABS(ABS(B5802)-ABS(C5802))&gt;=5,1,0)</f>
        <v>0</v>
      </c>
      <c r="J5802" s="0" t="n">
        <f aca="false">IF(OR(AND(F5802&lt;=45,F5802&gt;=0),AND(315&lt;=F5802,F5802&lt;=360)),1,0)</f>
        <v>0</v>
      </c>
      <c r="K5802" s="0" t="n">
        <f aca="false">I5802*J5802</f>
        <v>0</v>
      </c>
    </row>
    <row r="5803" customFormat="false" ht="13.8" hidden="false" customHeight="false" outlineLevel="0" collapsed="false">
      <c r="A5803" s="6" t="n">
        <v>38959.75</v>
      </c>
      <c r="B5803" s="7" t="n">
        <v>15.0722222222222</v>
      </c>
      <c r="C5803" s="7" t="n">
        <v>15.0722222222222</v>
      </c>
      <c r="D5803" s="2" t="n">
        <v>0.82</v>
      </c>
      <c r="E5803" s="1" t="n">
        <v>11.4471</v>
      </c>
      <c r="F5803" s="0" t="n">
        <v>251</v>
      </c>
      <c r="G5803" s="1" t="n">
        <v>11.27</v>
      </c>
      <c r="H5803" s="0" t="n">
        <v>1012.52</v>
      </c>
      <c r="I5803" s="8" t="n">
        <f aca="false">IF(ABS(ABS(B5803)-ABS(C5803))&gt;=5,1,0)</f>
        <v>0</v>
      </c>
      <c r="J5803" s="0" t="n">
        <f aca="false">IF(OR(AND(F5803&lt;=45,F5803&gt;=0),AND(315&lt;=F5803,F5803&lt;=360)),1,0)</f>
        <v>0</v>
      </c>
      <c r="K5803" s="0" t="n">
        <f aca="false">I5803*J5803</f>
        <v>0</v>
      </c>
    </row>
    <row r="5804" customFormat="false" ht="13.8" hidden="false" customHeight="false" outlineLevel="0" collapsed="false">
      <c r="A5804" s="6" t="n">
        <v>38959.7916666667</v>
      </c>
      <c r="B5804" s="7" t="n">
        <v>13.9388888888888</v>
      </c>
      <c r="C5804" s="7" t="n">
        <v>13.9388888888888</v>
      </c>
      <c r="D5804" s="2" t="n">
        <v>0.89</v>
      </c>
      <c r="E5804" s="1" t="n">
        <v>11.6886</v>
      </c>
      <c r="F5804" s="0" t="n">
        <v>261</v>
      </c>
      <c r="G5804" s="1" t="n">
        <v>11.2056</v>
      </c>
      <c r="H5804" s="0" t="n">
        <v>0</v>
      </c>
      <c r="I5804" s="8" t="n">
        <f aca="false">IF(ABS(ABS(B5804)-ABS(C5804))&gt;=5,1,0)</f>
        <v>0</v>
      </c>
      <c r="J5804" s="0" t="n">
        <f aca="false">IF(OR(AND(F5804&lt;=45,F5804&gt;=0),AND(315&lt;=F5804,F5804&lt;=360)),1,0)</f>
        <v>0</v>
      </c>
      <c r="K5804" s="0" t="n">
        <f aca="false">I5804*J5804</f>
        <v>0</v>
      </c>
    </row>
    <row r="5805" customFormat="false" ht="13.8" hidden="false" customHeight="false" outlineLevel="0" collapsed="false">
      <c r="A5805" s="6" t="n">
        <v>38959.8333333333</v>
      </c>
      <c r="B5805" s="7" t="n">
        <v>13.0888888888888</v>
      </c>
      <c r="C5805" s="7" t="n">
        <v>13.0888888888888</v>
      </c>
      <c r="D5805" s="2" t="n">
        <v>0.89</v>
      </c>
      <c r="E5805" s="1" t="n">
        <v>11.9623</v>
      </c>
      <c r="F5805" s="0" t="n">
        <v>245</v>
      </c>
      <c r="G5805" s="1" t="n">
        <v>9.982</v>
      </c>
      <c r="H5805" s="0" t="n">
        <v>1013.73</v>
      </c>
      <c r="I5805" s="8" t="n">
        <f aca="false">IF(ABS(ABS(B5805)-ABS(C5805))&gt;=5,1,0)</f>
        <v>0</v>
      </c>
      <c r="J5805" s="0" t="n">
        <f aca="false">IF(OR(AND(F5805&lt;=45,F5805&gt;=0),AND(315&lt;=F5805,F5805&lt;=360)),1,0)</f>
        <v>0</v>
      </c>
      <c r="K5805" s="0" t="n">
        <f aca="false">I5805*J5805</f>
        <v>0</v>
      </c>
    </row>
    <row r="5806" customFormat="false" ht="13.8" hidden="false" customHeight="false" outlineLevel="0" collapsed="false">
      <c r="A5806" s="6" t="n">
        <v>38959.875</v>
      </c>
      <c r="B5806" s="7" t="n">
        <v>12.85</v>
      </c>
      <c r="C5806" s="7" t="n">
        <v>12.85</v>
      </c>
      <c r="D5806" s="2" t="n">
        <v>0.83</v>
      </c>
      <c r="E5806" s="1" t="n">
        <v>12.8639</v>
      </c>
      <c r="F5806" s="0" t="n">
        <v>270</v>
      </c>
      <c r="G5806" s="1" t="n">
        <v>9.982</v>
      </c>
      <c r="H5806" s="0" t="n">
        <v>1014.33</v>
      </c>
      <c r="I5806" s="8" t="n">
        <f aca="false">IF(ABS(ABS(B5806)-ABS(C5806))&gt;=5,1,0)</f>
        <v>0</v>
      </c>
      <c r="J5806" s="0" t="n">
        <f aca="false">IF(OR(AND(F5806&lt;=45,F5806&gt;=0),AND(315&lt;=F5806,F5806&lt;=360)),1,0)</f>
        <v>0</v>
      </c>
      <c r="K5806" s="0" t="n">
        <f aca="false">I5806*J5806</f>
        <v>0</v>
      </c>
    </row>
    <row r="5807" customFormat="false" ht="13.8" hidden="false" customHeight="false" outlineLevel="0" collapsed="false">
      <c r="A5807" s="6" t="n">
        <v>38959.9166666667</v>
      </c>
      <c r="B5807" s="7" t="n">
        <v>12.3</v>
      </c>
      <c r="C5807" s="7" t="n">
        <v>12.3</v>
      </c>
      <c r="D5807" s="2" t="n">
        <v>0.8</v>
      </c>
      <c r="E5807" s="1" t="n">
        <v>11.914</v>
      </c>
      <c r="F5807" s="0" t="n">
        <v>271</v>
      </c>
      <c r="G5807" s="1" t="n">
        <v>9.982</v>
      </c>
      <c r="H5807" s="0" t="n">
        <v>0</v>
      </c>
      <c r="I5807" s="8" t="n">
        <f aca="false">IF(ABS(ABS(B5807)-ABS(C5807))&gt;=5,1,0)</f>
        <v>0</v>
      </c>
      <c r="J5807" s="0" t="n">
        <f aca="false">IF(OR(AND(F5807&lt;=45,F5807&gt;=0),AND(315&lt;=F5807,F5807&lt;=360)),1,0)</f>
        <v>0</v>
      </c>
      <c r="K5807" s="0" t="n">
        <f aca="false">I5807*J5807</f>
        <v>0</v>
      </c>
    </row>
    <row r="5808" customFormat="false" ht="13.8" hidden="false" customHeight="false" outlineLevel="0" collapsed="false">
      <c r="A5808" s="6" t="n">
        <v>38959.9583333333</v>
      </c>
      <c r="B5808" s="7" t="n">
        <v>12.7111111111111</v>
      </c>
      <c r="C5808" s="7" t="n">
        <v>12.7111111111111</v>
      </c>
      <c r="D5808" s="2" t="n">
        <v>0.85</v>
      </c>
      <c r="E5808" s="1" t="n">
        <v>14.5061</v>
      </c>
      <c r="F5808" s="0" t="n">
        <v>267</v>
      </c>
      <c r="G5808" s="1" t="n">
        <v>14.9569</v>
      </c>
      <c r="H5808" s="0" t="n">
        <v>1015.13</v>
      </c>
      <c r="I5808" s="8" t="n">
        <f aca="false">IF(ABS(ABS(B5808)-ABS(C5808))&gt;=5,1,0)</f>
        <v>0</v>
      </c>
      <c r="J5808" s="0" t="n">
        <f aca="false">IF(OR(AND(F5808&lt;=45,F5808&gt;=0),AND(315&lt;=F5808,F5808&lt;=360)),1,0)</f>
        <v>0</v>
      </c>
      <c r="K5808" s="0" t="n">
        <f aca="false">I5808*J5808</f>
        <v>0</v>
      </c>
    </row>
    <row r="5809" customFormat="false" ht="13.8" hidden="false" customHeight="false" outlineLevel="0" collapsed="false">
      <c r="A5809" s="6" t="n">
        <v>38960</v>
      </c>
      <c r="B5809" s="7" t="n">
        <v>12.2222222222222</v>
      </c>
      <c r="C5809" s="7" t="n">
        <v>12.2222222222222</v>
      </c>
      <c r="D5809" s="2" t="n">
        <v>0.86</v>
      </c>
      <c r="E5809" s="1" t="n">
        <v>11.5115</v>
      </c>
      <c r="F5809" s="0" t="n">
        <v>259</v>
      </c>
      <c r="G5809" s="1" t="n">
        <v>14.9086</v>
      </c>
      <c r="H5809" s="0" t="n">
        <v>1015.16</v>
      </c>
      <c r="I5809" s="8" t="n">
        <f aca="false">IF(ABS(ABS(B5809)-ABS(C5809))&gt;=5,1,0)</f>
        <v>0</v>
      </c>
      <c r="J5809" s="0" t="n">
        <f aca="false">IF(OR(AND(F5809&lt;=45,F5809&gt;=0),AND(315&lt;=F5809,F5809&lt;=360)),1,0)</f>
        <v>0</v>
      </c>
      <c r="K5809" s="0" t="n">
        <f aca="false">I5809*J5809</f>
        <v>0</v>
      </c>
    </row>
    <row r="5810" customFormat="false" ht="13.8" hidden="false" customHeight="false" outlineLevel="0" collapsed="false">
      <c r="A5810" s="6" t="n">
        <v>38960.0416666667</v>
      </c>
      <c r="B5810" s="7" t="n">
        <v>11.6666666666666</v>
      </c>
      <c r="C5810" s="7" t="n">
        <v>11.6666666666666</v>
      </c>
      <c r="D5810" s="2" t="n">
        <v>0.86</v>
      </c>
      <c r="E5810" s="1" t="n">
        <v>14.2485</v>
      </c>
      <c r="F5810" s="0" t="n">
        <v>270</v>
      </c>
      <c r="G5810" s="1" t="n">
        <v>14.9086</v>
      </c>
      <c r="H5810" s="0" t="n">
        <v>1015.45</v>
      </c>
      <c r="I5810" s="8" t="n">
        <f aca="false">IF(ABS(ABS(B5810)-ABS(C5810))&gt;=5,1,0)</f>
        <v>0</v>
      </c>
      <c r="J5810" s="0" t="n">
        <f aca="false">IF(OR(AND(F5810&lt;=45,F5810&gt;=0),AND(315&lt;=F5810,F5810&lt;=360)),1,0)</f>
        <v>0</v>
      </c>
      <c r="K5810" s="0" t="n">
        <f aca="false">I5810*J5810</f>
        <v>0</v>
      </c>
    </row>
    <row r="5811" customFormat="false" ht="13.8" hidden="false" customHeight="false" outlineLevel="0" collapsed="false">
      <c r="A5811" s="6" t="n">
        <v>38960.0833333333</v>
      </c>
      <c r="B5811" s="7" t="n">
        <v>13.4611111111111</v>
      </c>
      <c r="C5811" s="7" t="n">
        <v>13.4611111111111</v>
      </c>
      <c r="D5811" s="2" t="n">
        <v>0.78</v>
      </c>
      <c r="E5811" s="1" t="n">
        <v>18.6116</v>
      </c>
      <c r="F5811" s="0" t="n">
        <v>304</v>
      </c>
      <c r="G5811" s="1" t="n">
        <v>14.9569</v>
      </c>
      <c r="H5811" s="0" t="n">
        <v>1019.31</v>
      </c>
      <c r="I5811" s="8" t="n">
        <f aca="false">IF(ABS(ABS(B5811)-ABS(C5811))&gt;=5,1,0)</f>
        <v>0</v>
      </c>
      <c r="J5811" s="0" t="n">
        <f aca="false">IF(OR(AND(F5811&lt;=45,F5811&gt;=0),AND(315&lt;=F5811,F5811&lt;=360)),1,0)</f>
        <v>0</v>
      </c>
      <c r="K5811" s="0" t="n">
        <f aca="false">I5811*J5811</f>
        <v>0</v>
      </c>
    </row>
    <row r="5812" customFormat="false" ht="13.8" hidden="false" customHeight="false" outlineLevel="0" collapsed="false">
      <c r="A5812" s="6" t="n">
        <v>38960.125</v>
      </c>
      <c r="B5812" s="7" t="n">
        <v>11.1166666666666</v>
      </c>
      <c r="C5812" s="7" t="n">
        <v>11.1166666666666</v>
      </c>
      <c r="D5812" s="2" t="n">
        <v>0.86</v>
      </c>
      <c r="E5812" s="1" t="n">
        <v>14.5061</v>
      </c>
      <c r="F5812" s="0" t="n">
        <v>260</v>
      </c>
      <c r="G5812" s="1" t="n">
        <v>14.9086</v>
      </c>
      <c r="H5812" s="0" t="n">
        <v>1015.71</v>
      </c>
      <c r="I5812" s="8" t="n">
        <f aca="false">IF(ABS(ABS(B5812)-ABS(C5812))&gt;=5,1,0)</f>
        <v>0</v>
      </c>
      <c r="J5812" s="0" t="n">
        <f aca="false">IF(OR(AND(F5812&lt;=45,F5812&gt;=0),AND(315&lt;=F5812,F5812&lt;=360)),1,0)</f>
        <v>0</v>
      </c>
      <c r="K5812" s="0" t="n">
        <f aca="false">I5812*J5812</f>
        <v>0</v>
      </c>
    </row>
    <row r="5813" customFormat="false" ht="13.8" hidden="false" customHeight="false" outlineLevel="0" collapsed="false">
      <c r="A5813" s="6" t="n">
        <v>38960.1666666667</v>
      </c>
      <c r="B5813" s="7" t="n">
        <v>12.7777777777777</v>
      </c>
      <c r="C5813" s="7" t="n">
        <v>12.7777777777777</v>
      </c>
      <c r="D5813" s="2" t="n">
        <v>0.77</v>
      </c>
      <c r="E5813" s="1" t="n">
        <v>25.76</v>
      </c>
      <c r="F5813" s="0" t="n">
        <v>260</v>
      </c>
      <c r="G5813" s="1" t="n">
        <v>9.982</v>
      </c>
      <c r="H5813" s="0" t="n">
        <v>0</v>
      </c>
      <c r="I5813" s="8" t="n">
        <f aca="false">IF(ABS(ABS(B5813)-ABS(C5813))&gt;=5,1,0)</f>
        <v>0</v>
      </c>
      <c r="J5813" s="0" t="n">
        <f aca="false">IF(OR(AND(F5813&lt;=45,F5813&gt;=0),AND(315&lt;=F5813,F5813&lt;=360)),1,0)</f>
        <v>0</v>
      </c>
      <c r="K5813" s="0" t="n">
        <f aca="false">I5813*J5813</f>
        <v>0</v>
      </c>
    </row>
    <row r="5814" customFormat="false" ht="13.8" hidden="false" customHeight="false" outlineLevel="0" collapsed="false">
      <c r="A5814" s="6" t="n">
        <v>38960.2083333333</v>
      </c>
      <c r="B5814" s="7" t="n">
        <v>11.1111111111111</v>
      </c>
      <c r="C5814" s="7" t="n">
        <v>11.1111111111111</v>
      </c>
      <c r="D5814" s="2" t="n">
        <v>0.85</v>
      </c>
      <c r="E5814" s="1" t="n">
        <v>14.6188</v>
      </c>
      <c r="F5814" s="0" t="n">
        <v>251</v>
      </c>
      <c r="G5814" s="1" t="n">
        <v>14.9569</v>
      </c>
      <c r="H5814" s="0" t="n">
        <v>1015.96</v>
      </c>
      <c r="I5814" s="8" t="n">
        <f aca="false">IF(ABS(ABS(B5814)-ABS(C5814))&gt;=5,1,0)</f>
        <v>0</v>
      </c>
      <c r="J5814" s="0" t="n">
        <f aca="false">IF(OR(AND(F5814&lt;=45,F5814&gt;=0),AND(315&lt;=F5814,F5814&lt;=360)),1,0)</f>
        <v>0</v>
      </c>
      <c r="K5814" s="0" t="n">
        <f aca="false">I5814*J5814</f>
        <v>0</v>
      </c>
    </row>
    <row r="5815" customFormat="false" ht="13.8" hidden="false" customHeight="false" outlineLevel="0" collapsed="false">
      <c r="A5815" s="6" t="n">
        <v>38960.25</v>
      </c>
      <c r="B5815" s="7" t="n">
        <v>11.1611111111111</v>
      </c>
      <c r="C5815" s="7" t="n">
        <v>11.1611111111111</v>
      </c>
      <c r="D5815" s="2" t="n">
        <v>0.86</v>
      </c>
      <c r="E5815" s="1" t="n">
        <v>12.9927</v>
      </c>
      <c r="F5815" s="0" t="n">
        <v>260</v>
      </c>
      <c r="G5815" s="1" t="n">
        <v>9.982</v>
      </c>
      <c r="H5815" s="0" t="n">
        <v>1016.1</v>
      </c>
      <c r="I5815" s="8" t="n">
        <f aca="false">IF(ABS(ABS(B5815)-ABS(C5815))&gt;=5,1,0)</f>
        <v>0</v>
      </c>
      <c r="J5815" s="0" t="n">
        <f aca="false">IF(OR(AND(F5815&lt;=45,F5815&gt;=0),AND(315&lt;=F5815,F5815&lt;=360)),1,0)</f>
        <v>0</v>
      </c>
      <c r="K5815" s="0" t="n">
        <f aca="false">I5815*J5815</f>
        <v>0</v>
      </c>
    </row>
    <row r="5816" customFormat="false" ht="13.8" hidden="false" customHeight="false" outlineLevel="0" collapsed="false">
      <c r="A5816" s="6" t="n">
        <v>38960.2916666667</v>
      </c>
      <c r="B5816" s="7" t="n">
        <v>12.7111111111111</v>
      </c>
      <c r="C5816" s="7" t="n">
        <v>12.7111111111111</v>
      </c>
      <c r="D5816" s="2" t="n">
        <v>0.77</v>
      </c>
      <c r="E5816" s="1" t="n">
        <v>17.5329</v>
      </c>
      <c r="F5816" s="0" t="n">
        <v>269</v>
      </c>
      <c r="G5816" s="1" t="n">
        <v>9.982</v>
      </c>
      <c r="H5816" s="0" t="n">
        <v>1016.22</v>
      </c>
      <c r="I5816" s="8" t="n">
        <f aca="false">IF(ABS(ABS(B5816)-ABS(C5816))&gt;=5,1,0)</f>
        <v>0</v>
      </c>
      <c r="J5816" s="0" t="n">
        <f aca="false">IF(OR(AND(F5816&lt;=45,F5816&gt;=0),AND(315&lt;=F5816,F5816&lt;=360)),1,0)</f>
        <v>0</v>
      </c>
      <c r="K5816" s="0" t="n">
        <f aca="false">I5816*J5816</f>
        <v>0</v>
      </c>
    </row>
    <row r="5817" customFormat="false" ht="13.8" hidden="false" customHeight="false" outlineLevel="0" collapsed="false">
      <c r="A5817" s="6" t="n">
        <v>38960.3333333333</v>
      </c>
      <c r="B5817" s="7" t="n">
        <v>12.7888888888888</v>
      </c>
      <c r="C5817" s="7" t="n">
        <v>12.7888888888888</v>
      </c>
      <c r="D5817" s="2" t="n">
        <v>0.78</v>
      </c>
      <c r="E5817" s="1" t="n">
        <v>17.3558</v>
      </c>
      <c r="F5817" s="0" t="n">
        <v>260</v>
      </c>
      <c r="G5817" s="1" t="n">
        <v>11.0285</v>
      </c>
      <c r="H5817" s="0" t="n">
        <v>1016.5</v>
      </c>
      <c r="I5817" s="8" t="n">
        <f aca="false">IF(ABS(ABS(B5817)-ABS(C5817))&gt;=5,1,0)</f>
        <v>0</v>
      </c>
      <c r="J5817" s="0" t="n">
        <f aca="false">IF(OR(AND(F5817&lt;=45,F5817&gt;=0),AND(315&lt;=F5817,F5817&lt;=360)),1,0)</f>
        <v>0</v>
      </c>
      <c r="K5817" s="0" t="n">
        <f aca="false">I5817*J5817</f>
        <v>0</v>
      </c>
    </row>
    <row r="5818" customFormat="false" ht="13.8" hidden="false" customHeight="false" outlineLevel="0" collapsed="false">
      <c r="A5818" s="6" t="n">
        <v>38960.375</v>
      </c>
      <c r="B5818" s="7" t="n">
        <v>13.8888888888888</v>
      </c>
      <c r="C5818" s="7" t="n">
        <v>13.8888888888888</v>
      </c>
      <c r="D5818" s="2" t="n">
        <v>0.77</v>
      </c>
      <c r="E5818" s="1" t="n">
        <v>18.2252</v>
      </c>
      <c r="F5818" s="0" t="n">
        <v>270</v>
      </c>
      <c r="G5818" s="1" t="n">
        <v>10.0464</v>
      </c>
      <c r="H5818" s="0" t="n">
        <v>0</v>
      </c>
      <c r="I5818" s="8" t="n">
        <f aca="false">IF(ABS(ABS(B5818)-ABS(C5818))&gt;=5,1,0)</f>
        <v>0</v>
      </c>
      <c r="J5818" s="0" t="n">
        <f aca="false">IF(OR(AND(F5818&lt;=45,F5818&gt;=0),AND(315&lt;=F5818,F5818&lt;=360)),1,0)</f>
        <v>0</v>
      </c>
      <c r="K5818" s="0" t="n">
        <f aca="false">I5818*J5818</f>
        <v>0</v>
      </c>
    </row>
    <row r="5819" customFormat="false" ht="13.8" hidden="false" customHeight="false" outlineLevel="0" collapsed="false">
      <c r="A5819" s="6" t="n">
        <v>38960.4166666667</v>
      </c>
      <c r="B5819" s="7" t="n">
        <v>15.9444444444444</v>
      </c>
      <c r="C5819" s="7" t="n">
        <v>15.9444444444444</v>
      </c>
      <c r="D5819" s="2" t="n">
        <v>0.68</v>
      </c>
      <c r="E5819" s="1" t="n">
        <v>33.9066</v>
      </c>
      <c r="F5819" s="0" t="n">
        <v>289</v>
      </c>
      <c r="G5819" s="1" t="n">
        <v>11.27</v>
      </c>
      <c r="H5819" s="0" t="n">
        <v>1016.52</v>
      </c>
      <c r="I5819" s="8" t="n">
        <f aca="false">IF(ABS(ABS(B5819)-ABS(C5819))&gt;=5,1,0)</f>
        <v>0</v>
      </c>
      <c r="J5819" s="0" t="n">
        <f aca="false">IF(OR(AND(F5819&lt;=45,F5819&gt;=0),AND(315&lt;=F5819,F5819&lt;=360)),1,0)</f>
        <v>0</v>
      </c>
      <c r="K5819" s="0" t="n">
        <f aca="false">I5819*J5819</f>
        <v>0</v>
      </c>
    </row>
    <row r="5820" customFormat="false" ht="13.8" hidden="false" customHeight="false" outlineLevel="0" collapsed="false">
      <c r="A5820" s="6" t="n">
        <v>38960.4583333333</v>
      </c>
      <c r="B5820" s="7" t="n">
        <v>15.2833333333333</v>
      </c>
      <c r="C5820" s="7" t="n">
        <v>15.2833333333333</v>
      </c>
      <c r="D5820" s="2" t="n">
        <v>0.75</v>
      </c>
      <c r="E5820" s="1" t="n">
        <v>27.7403</v>
      </c>
      <c r="F5820" s="0" t="n">
        <v>287</v>
      </c>
      <c r="G5820" s="1" t="n">
        <v>11.3183</v>
      </c>
      <c r="H5820" s="0" t="n">
        <v>1016.96</v>
      </c>
      <c r="I5820" s="8" t="n">
        <f aca="false">IF(ABS(ABS(B5820)-ABS(C5820))&gt;=5,1,0)</f>
        <v>0</v>
      </c>
      <c r="J5820" s="0" t="n">
        <f aca="false">IF(OR(AND(F5820&lt;=45,F5820&gt;=0),AND(315&lt;=F5820,F5820&lt;=360)),1,0)</f>
        <v>0</v>
      </c>
      <c r="K5820" s="0" t="n">
        <f aca="false">I5820*J5820</f>
        <v>0</v>
      </c>
    </row>
    <row r="5821" customFormat="false" ht="13.8" hidden="false" customHeight="false" outlineLevel="0" collapsed="false">
      <c r="A5821" s="6" t="n">
        <v>38960.5</v>
      </c>
      <c r="B5821" s="7" t="n">
        <v>15.0166666666666</v>
      </c>
      <c r="C5821" s="7" t="n">
        <v>15.0166666666666</v>
      </c>
      <c r="D5821" s="2" t="n">
        <v>0.83</v>
      </c>
      <c r="E5821" s="1" t="n">
        <v>23.9246</v>
      </c>
      <c r="F5821" s="0" t="n">
        <v>270</v>
      </c>
      <c r="G5821" s="1" t="n">
        <v>11.1251</v>
      </c>
      <c r="H5821" s="0" t="n">
        <v>1017.1</v>
      </c>
      <c r="I5821" s="8" t="n">
        <f aca="false">IF(ABS(ABS(B5821)-ABS(C5821))&gt;=5,1,0)</f>
        <v>0</v>
      </c>
      <c r="J5821" s="0" t="n">
        <f aca="false">IF(OR(AND(F5821&lt;=45,F5821&gt;=0),AND(315&lt;=F5821,F5821&lt;=360)),1,0)</f>
        <v>0</v>
      </c>
      <c r="K5821" s="0" t="n">
        <f aca="false">I5821*J5821</f>
        <v>0</v>
      </c>
    </row>
    <row r="5822" customFormat="false" ht="13.8" hidden="false" customHeight="false" outlineLevel="0" collapsed="false">
      <c r="A5822" s="6" t="n">
        <v>38960.5416666667</v>
      </c>
      <c r="B5822" s="7" t="n">
        <v>14.9944444444444</v>
      </c>
      <c r="C5822" s="7" t="n">
        <v>14.9944444444444</v>
      </c>
      <c r="D5822" s="2" t="n">
        <v>0.83</v>
      </c>
      <c r="E5822" s="1" t="n">
        <v>28.3199</v>
      </c>
      <c r="F5822" s="0" t="n">
        <v>289</v>
      </c>
      <c r="G5822" s="1" t="n">
        <v>11.1251</v>
      </c>
      <c r="H5822" s="0" t="n">
        <v>1017.05</v>
      </c>
      <c r="I5822" s="8" t="n">
        <f aca="false">IF(ABS(ABS(B5822)-ABS(C5822))&gt;=5,1,0)</f>
        <v>0</v>
      </c>
      <c r="J5822" s="0" t="n">
        <f aca="false">IF(OR(AND(F5822&lt;=45,F5822&gt;=0),AND(315&lt;=F5822,F5822&lt;=360)),1,0)</f>
        <v>0</v>
      </c>
      <c r="K5822" s="0" t="n">
        <f aca="false">I5822*J5822</f>
        <v>0</v>
      </c>
    </row>
    <row r="5823" customFormat="false" ht="13.8" hidden="false" customHeight="false" outlineLevel="0" collapsed="false">
      <c r="A5823" s="6" t="n">
        <v>38960.5833333333</v>
      </c>
      <c r="B5823" s="7" t="n">
        <v>14.0944444444444</v>
      </c>
      <c r="C5823" s="7" t="n">
        <v>14.0944444444444</v>
      </c>
      <c r="D5823" s="2" t="n">
        <v>0.88</v>
      </c>
      <c r="E5823" s="1" t="n">
        <v>27.7242</v>
      </c>
      <c r="F5823" s="0" t="n">
        <v>287</v>
      </c>
      <c r="G5823" s="1" t="n">
        <v>10.948</v>
      </c>
      <c r="H5823" s="0" t="n">
        <v>1017.4</v>
      </c>
      <c r="I5823" s="8" t="n">
        <f aca="false">IF(ABS(ABS(B5823)-ABS(C5823))&gt;=5,1,0)</f>
        <v>0</v>
      </c>
      <c r="J5823" s="0" t="n">
        <f aca="false">IF(OR(AND(F5823&lt;=45,F5823&gt;=0),AND(315&lt;=F5823,F5823&lt;=360)),1,0)</f>
        <v>0</v>
      </c>
      <c r="K5823" s="0" t="n">
        <f aca="false">I5823*J5823</f>
        <v>0</v>
      </c>
    </row>
    <row r="5824" customFormat="false" ht="13.8" hidden="false" customHeight="false" outlineLevel="0" collapsed="false">
      <c r="A5824" s="6" t="n">
        <v>38960.625</v>
      </c>
      <c r="B5824" s="7" t="n">
        <v>15.1388888888888</v>
      </c>
      <c r="C5824" s="7" t="n">
        <v>15.1388888888888</v>
      </c>
      <c r="D5824" s="2" t="n">
        <v>0.82</v>
      </c>
      <c r="E5824" s="1" t="n">
        <v>30.5256</v>
      </c>
      <c r="F5824" s="0" t="n">
        <v>299</v>
      </c>
      <c r="G5824" s="1" t="n">
        <v>11.27</v>
      </c>
      <c r="H5824" s="0" t="n">
        <v>1017.35</v>
      </c>
      <c r="I5824" s="8" t="n">
        <f aca="false">IF(ABS(ABS(B5824)-ABS(C5824))&gt;=5,1,0)</f>
        <v>0</v>
      </c>
      <c r="J5824" s="0" t="n">
        <f aca="false">IF(OR(AND(F5824&lt;=45,F5824&gt;=0),AND(315&lt;=F5824,F5824&lt;=360)),1,0)</f>
        <v>0</v>
      </c>
      <c r="K5824" s="0" t="n">
        <f aca="false">I5824*J5824</f>
        <v>0</v>
      </c>
    </row>
    <row r="5825" customFormat="false" ht="13.8" hidden="false" customHeight="false" outlineLevel="0" collapsed="false">
      <c r="A5825" s="6" t="n">
        <v>38960.6666666667</v>
      </c>
      <c r="B5825" s="7" t="n">
        <v>16.1611111111111</v>
      </c>
      <c r="C5825" s="7" t="n">
        <v>16.1611111111111</v>
      </c>
      <c r="D5825" s="2" t="n">
        <v>0.77</v>
      </c>
      <c r="E5825" s="1" t="n">
        <v>36.386</v>
      </c>
      <c r="F5825" s="0" t="n">
        <v>309</v>
      </c>
      <c r="G5825" s="1" t="n">
        <v>11.27</v>
      </c>
      <c r="H5825" s="0" t="n">
        <v>1017.18</v>
      </c>
      <c r="I5825" s="8" t="n">
        <f aca="false">IF(ABS(ABS(B5825)-ABS(C5825))&gt;=5,1,0)</f>
        <v>0</v>
      </c>
      <c r="J5825" s="0" t="n">
        <f aca="false">IF(OR(AND(F5825&lt;=45,F5825&gt;=0),AND(315&lt;=F5825,F5825&lt;=360)),1,0)</f>
        <v>0</v>
      </c>
      <c r="K5825" s="0" t="n">
        <f aca="false">I5825*J5825</f>
        <v>0</v>
      </c>
    </row>
    <row r="5826" customFormat="false" ht="13.8" hidden="false" customHeight="false" outlineLevel="0" collapsed="false">
      <c r="A5826" s="6" t="n">
        <v>38960.7083333333</v>
      </c>
      <c r="B5826" s="7" t="n">
        <v>17.0611111111111</v>
      </c>
      <c r="C5826" s="7" t="n">
        <v>17.0611111111111</v>
      </c>
      <c r="D5826" s="2" t="n">
        <v>0.73</v>
      </c>
      <c r="E5826" s="1" t="n">
        <v>27.1768</v>
      </c>
      <c r="F5826" s="0" t="n">
        <v>308</v>
      </c>
      <c r="G5826" s="1" t="n">
        <v>11.4471</v>
      </c>
      <c r="H5826" s="0" t="n">
        <v>1017.73</v>
      </c>
      <c r="I5826" s="8" t="n">
        <f aca="false">IF(ABS(ABS(B5826)-ABS(C5826))&gt;=5,1,0)</f>
        <v>0</v>
      </c>
      <c r="J5826" s="0" t="n">
        <f aca="false">IF(OR(AND(F5826&lt;=45,F5826&gt;=0),AND(315&lt;=F5826,F5826&lt;=360)),1,0)</f>
        <v>0</v>
      </c>
      <c r="K5826" s="0" t="n">
        <f aca="false">I5826*J5826</f>
        <v>0</v>
      </c>
    </row>
    <row r="5827" customFormat="false" ht="13.8" hidden="false" customHeight="false" outlineLevel="0" collapsed="false">
      <c r="A5827" s="6" t="n">
        <v>38960.75</v>
      </c>
      <c r="B5827" s="7" t="n">
        <v>17.2222222222222</v>
      </c>
      <c r="C5827" s="7" t="n">
        <v>17.2222222222222</v>
      </c>
      <c r="D5827" s="2" t="n">
        <v>0.72</v>
      </c>
      <c r="E5827" s="1" t="n">
        <v>26.5328</v>
      </c>
      <c r="F5827" s="0" t="n">
        <v>309</v>
      </c>
      <c r="G5827" s="1" t="n">
        <v>11.2056</v>
      </c>
      <c r="H5827" s="0" t="n">
        <v>0</v>
      </c>
      <c r="I5827" s="8" t="n">
        <f aca="false">IF(ABS(ABS(B5827)-ABS(C5827))&gt;=5,1,0)</f>
        <v>0</v>
      </c>
      <c r="J5827" s="0" t="n">
        <f aca="false">IF(OR(AND(F5827&lt;=45,F5827&gt;=0),AND(315&lt;=F5827,F5827&lt;=360)),1,0)</f>
        <v>0</v>
      </c>
      <c r="K5827" s="0" t="n">
        <f aca="false">I5827*J5827</f>
        <v>0</v>
      </c>
    </row>
    <row r="5828" customFormat="false" ht="13.8" hidden="false" customHeight="false" outlineLevel="0" collapsed="false">
      <c r="A5828" s="6" t="n">
        <v>38960.7916666667</v>
      </c>
      <c r="B5828" s="7" t="n">
        <v>16.1111111111111</v>
      </c>
      <c r="C5828" s="7" t="n">
        <v>16.1111111111111</v>
      </c>
      <c r="D5828" s="2" t="n">
        <v>0.72</v>
      </c>
      <c r="E5828" s="1" t="n">
        <v>26.4201</v>
      </c>
      <c r="F5828" s="0" t="n">
        <v>300</v>
      </c>
      <c r="G5828" s="1" t="n">
        <v>9.982</v>
      </c>
      <c r="H5828" s="0" t="n">
        <v>0</v>
      </c>
      <c r="I5828" s="8" t="n">
        <f aca="false">IF(ABS(ABS(B5828)-ABS(C5828))&gt;=5,1,0)</f>
        <v>0</v>
      </c>
      <c r="J5828" s="0" t="n">
        <f aca="false">IF(OR(AND(F5828&lt;=45,F5828&gt;=0),AND(315&lt;=F5828,F5828&lt;=360)),1,0)</f>
        <v>0</v>
      </c>
      <c r="K5828" s="0" t="n">
        <f aca="false">I5828*J5828</f>
        <v>0</v>
      </c>
    </row>
    <row r="5829" customFormat="false" ht="13.8" hidden="false" customHeight="false" outlineLevel="0" collapsed="false">
      <c r="A5829" s="6" t="n">
        <v>38960.8333333333</v>
      </c>
      <c r="B5829" s="7" t="n">
        <v>15</v>
      </c>
      <c r="C5829" s="7" t="n">
        <v>15</v>
      </c>
      <c r="D5829" s="2" t="n">
        <v>0.78</v>
      </c>
      <c r="E5829" s="1" t="n">
        <v>17.1626</v>
      </c>
      <c r="F5829" s="0" t="n">
        <v>310</v>
      </c>
      <c r="G5829" s="1" t="n">
        <v>10.3523</v>
      </c>
      <c r="H5829" s="0" t="n">
        <v>1018.92</v>
      </c>
      <c r="I5829" s="8" t="n">
        <f aca="false">IF(ABS(ABS(B5829)-ABS(C5829))&gt;=5,1,0)</f>
        <v>0</v>
      </c>
      <c r="J5829" s="0" t="n">
        <f aca="false">IF(OR(AND(F5829&lt;=45,F5829&gt;=0),AND(315&lt;=F5829,F5829&lt;=360)),1,0)</f>
        <v>0</v>
      </c>
      <c r="K5829" s="0" t="n">
        <f aca="false">I5829*J5829</f>
        <v>0</v>
      </c>
    </row>
    <row r="5830" customFormat="false" ht="13.8" hidden="false" customHeight="false" outlineLevel="0" collapsed="false">
      <c r="A5830" s="6" t="n">
        <v>38960.875</v>
      </c>
      <c r="B5830" s="7" t="n">
        <v>15</v>
      </c>
      <c r="C5830" s="7" t="n">
        <v>15</v>
      </c>
      <c r="D5830" s="2" t="n">
        <v>0.78</v>
      </c>
      <c r="E5830" s="1" t="n">
        <v>21.2198</v>
      </c>
      <c r="F5830" s="0" t="n">
        <v>309</v>
      </c>
      <c r="G5830" s="1" t="n">
        <v>9.982</v>
      </c>
      <c r="H5830" s="0" t="n">
        <v>0</v>
      </c>
      <c r="I5830" s="8" t="n">
        <f aca="false">IF(ABS(ABS(B5830)-ABS(C5830))&gt;=5,1,0)</f>
        <v>0</v>
      </c>
      <c r="J5830" s="0" t="n">
        <f aca="false">IF(OR(AND(F5830&lt;=45,F5830&gt;=0),AND(315&lt;=F5830,F5830&lt;=360)),1,0)</f>
        <v>0</v>
      </c>
      <c r="K5830" s="0" t="n">
        <f aca="false">I5830*J5830</f>
        <v>0</v>
      </c>
    </row>
    <row r="5831" customFormat="false" ht="13.8" hidden="false" customHeight="false" outlineLevel="0" collapsed="false">
      <c r="A5831" s="6" t="n">
        <v>38960.9166666667</v>
      </c>
      <c r="B5831" s="7" t="n">
        <v>14.9777777777777</v>
      </c>
      <c r="C5831" s="7" t="n">
        <v>14.9777777777777</v>
      </c>
      <c r="D5831" s="2" t="n">
        <v>0.78</v>
      </c>
      <c r="E5831" s="1" t="n">
        <v>17.8871</v>
      </c>
      <c r="F5831" s="0" t="n">
        <v>308</v>
      </c>
      <c r="G5831" s="1" t="n">
        <v>15.8263</v>
      </c>
      <c r="H5831" s="0" t="n">
        <v>1019.41</v>
      </c>
      <c r="I5831" s="8" t="n">
        <f aca="false">IF(ABS(ABS(B5831)-ABS(C5831))&gt;=5,1,0)</f>
        <v>0</v>
      </c>
      <c r="J5831" s="0" t="n">
        <f aca="false">IF(OR(AND(F5831&lt;=45,F5831&gt;=0),AND(315&lt;=F5831,F5831&lt;=360)),1,0)</f>
        <v>0</v>
      </c>
      <c r="K5831" s="0" t="n">
        <f aca="false">I5831*J5831</f>
        <v>0</v>
      </c>
    </row>
    <row r="5832" customFormat="false" ht="13.8" hidden="false" customHeight="false" outlineLevel="0" collapsed="false">
      <c r="A5832" s="6" t="n">
        <v>38960.9583333333</v>
      </c>
      <c r="B5832" s="7" t="n">
        <v>14.3333333333333</v>
      </c>
      <c r="C5832" s="7" t="n">
        <v>14.3333333333333</v>
      </c>
      <c r="D5832" s="2" t="n">
        <v>0.78</v>
      </c>
      <c r="E5832" s="1" t="n">
        <v>16.4703</v>
      </c>
      <c r="F5832" s="0" t="n">
        <v>305</v>
      </c>
      <c r="G5832" s="1" t="n">
        <v>14.9569</v>
      </c>
      <c r="H5832" s="0" t="n">
        <v>1019.79</v>
      </c>
      <c r="I5832" s="8" t="n">
        <f aca="false">IF(ABS(ABS(B5832)-ABS(C5832))&gt;=5,1,0)</f>
        <v>0</v>
      </c>
      <c r="J5832" s="0" t="n">
        <f aca="false">IF(OR(AND(F5832&lt;=45,F5832&gt;=0),AND(315&lt;=F5832,F5832&lt;=360)),1,0)</f>
        <v>0</v>
      </c>
      <c r="K5832" s="0" t="n">
        <f aca="false">I5832*J5832</f>
        <v>0</v>
      </c>
    </row>
    <row r="5833" customFormat="false" ht="13.8" hidden="false" customHeight="false" outlineLevel="0" collapsed="false">
      <c r="A5833" s="6" t="n">
        <v>38961</v>
      </c>
      <c r="B5833" s="7" t="n">
        <v>13.9388888888888</v>
      </c>
      <c r="C5833" s="7" t="n">
        <v>13.9388888888888</v>
      </c>
      <c r="D5833" s="2" t="n">
        <v>0.77</v>
      </c>
      <c r="E5833" s="1" t="n">
        <v>22.7976</v>
      </c>
      <c r="F5833" s="0" t="n">
        <v>318</v>
      </c>
      <c r="G5833" s="1" t="n">
        <v>9.982</v>
      </c>
      <c r="H5833" s="0" t="n">
        <v>0</v>
      </c>
      <c r="I5833" s="8" t="n">
        <f aca="false">IF(ABS(ABS(B5833)-ABS(C5833))&gt;=5,1,0)</f>
        <v>0</v>
      </c>
      <c r="J5833" s="0" t="n">
        <f aca="false">IF(OR(AND(F5833&lt;=45,F5833&gt;=0),AND(315&lt;=F5833,F5833&lt;=360)),1,0)</f>
        <v>1</v>
      </c>
      <c r="K5833" s="0" t="n">
        <f aca="false">I5833*J5833</f>
        <v>0</v>
      </c>
    </row>
    <row r="5834" customFormat="false" ht="13.8" hidden="false" customHeight="false" outlineLevel="0" collapsed="false">
      <c r="A5834" s="6" t="n">
        <v>38961.0416666667</v>
      </c>
      <c r="B5834" s="7" t="n">
        <v>14.9499999999999</v>
      </c>
      <c r="C5834" s="7" t="n">
        <v>14.9499999999999</v>
      </c>
      <c r="D5834" s="2" t="n">
        <v>0.72</v>
      </c>
      <c r="E5834" s="1" t="n">
        <v>24.15</v>
      </c>
      <c r="F5834" s="0" t="n">
        <v>309</v>
      </c>
      <c r="G5834" s="1" t="n">
        <v>9.982</v>
      </c>
      <c r="H5834" s="0" t="n">
        <v>0</v>
      </c>
      <c r="I5834" s="8" t="n">
        <f aca="false">IF(ABS(ABS(B5834)-ABS(C5834))&gt;=5,1,0)</f>
        <v>0</v>
      </c>
      <c r="J5834" s="0" t="n">
        <f aca="false">IF(OR(AND(F5834&lt;=45,F5834&gt;=0),AND(315&lt;=F5834,F5834&lt;=360)),1,0)</f>
        <v>0</v>
      </c>
      <c r="K5834" s="0" t="n">
        <f aca="false">I5834*J5834</f>
        <v>0</v>
      </c>
    </row>
    <row r="5835" customFormat="false" ht="13.8" hidden="false" customHeight="false" outlineLevel="0" collapsed="false">
      <c r="A5835" s="6" t="n">
        <v>38961.0833333333</v>
      </c>
      <c r="B5835" s="7" t="n">
        <v>10.6444444444444</v>
      </c>
      <c r="C5835" s="7" t="n">
        <v>10.6444444444444</v>
      </c>
      <c r="D5835" s="2" t="n">
        <v>0.95</v>
      </c>
      <c r="E5835" s="1" t="n">
        <v>3.1717</v>
      </c>
      <c r="F5835" s="0" t="n">
        <v>250</v>
      </c>
      <c r="G5835" s="1" t="n">
        <v>6.2951</v>
      </c>
      <c r="H5835" s="0" t="n">
        <v>1019.97</v>
      </c>
      <c r="I5835" s="8" t="n">
        <f aca="false">IF(ABS(ABS(B5835)-ABS(C5835))&gt;=5,1,0)</f>
        <v>0</v>
      </c>
      <c r="J5835" s="0" t="n">
        <f aca="false">IF(OR(AND(F5835&lt;=45,F5835&gt;=0),AND(315&lt;=F5835,F5835&lt;=360)),1,0)</f>
        <v>0</v>
      </c>
      <c r="K5835" s="0" t="n">
        <f aca="false">I5835*J5835</f>
        <v>0</v>
      </c>
    </row>
    <row r="5836" customFormat="false" ht="13.8" hidden="false" customHeight="false" outlineLevel="0" collapsed="false">
      <c r="A5836" s="6" t="n">
        <v>38961.125</v>
      </c>
      <c r="B5836" s="7" t="n">
        <v>13.2666666666666</v>
      </c>
      <c r="C5836" s="7" t="n">
        <v>13.2666666666666</v>
      </c>
      <c r="D5836" s="2" t="n">
        <v>0.74</v>
      </c>
      <c r="E5836" s="1" t="n">
        <v>14.6188</v>
      </c>
      <c r="F5836" s="0" t="n">
        <v>307</v>
      </c>
      <c r="G5836" s="1" t="n">
        <v>15.8263</v>
      </c>
      <c r="H5836" s="0" t="n">
        <v>1020.25</v>
      </c>
      <c r="I5836" s="8" t="n">
        <f aca="false">IF(ABS(ABS(B5836)-ABS(C5836))&gt;=5,1,0)</f>
        <v>0</v>
      </c>
      <c r="J5836" s="0" t="n">
        <f aca="false">IF(OR(AND(F5836&lt;=45,F5836&gt;=0),AND(315&lt;=F5836,F5836&lt;=360)),1,0)</f>
        <v>0</v>
      </c>
      <c r="K5836" s="0" t="n">
        <f aca="false">I5836*J5836</f>
        <v>0</v>
      </c>
    </row>
    <row r="5837" customFormat="false" ht="13.8" hidden="false" customHeight="false" outlineLevel="0" collapsed="false">
      <c r="A5837" s="6" t="n">
        <v>38961.1666666667</v>
      </c>
      <c r="B5837" s="7" t="n">
        <v>12.2222222222222</v>
      </c>
      <c r="C5837" s="7" t="n">
        <v>12.2222222222222</v>
      </c>
      <c r="D5837" s="2" t="n">
        <v>0.8</v>
      </c>
      <c r="E5837" s="1" t="n">
        <v>14.3934</v>
      </c>
      <c r="F5837" s="0" t="n">
        <v>308</v>
      </c>
      <c r="G5837" s="1" t="n">
        <v>15.8263</v>
      </c>
      <c r="H5837" s="0" t="n">
        <v>1020.27</v>
      </c>
      <c r="I5837" s="8" t="n">
        <f aca="false">IF(ABS(ABS(B5837)-ABS(C5837))&gt;=5,1,0)</f>
        <v>0</v>
      </c>
      <c r="J5837" s="0" t="n">
        <f aca="false">IF(OR(AND(F5837&lt;=45,F5837&gt;=0),AND(315&lt;=F5837,F5837&lt;=360)),1,0)</f>
        <v>0</v>
      </c>
      <c r="K5837" s="0" t="n">
        <f aca="false">I5837*J5837</f>
        <v>0</v>
      </c>
    </row>
    <row r="5838" customFormat="false" ht="13.8" hidden="false" customHeight="false" outlineLevel="0" collapsed="false">
      <c r="A5838" s="6" t="n">
        <v>38961.2083333333</v>
      </c>
      <c r="B5838" s="7" t="n">
        <v>11.6722222222222</v>
      </c>
      <c r="C5838" s="7" t="n">
        <v>11.6722222222222</v>
      </c>
      <c r="D5838" s="2" t="n">
        <v>0.81</v>
      </c>
      <c r="E5838" s="1" t="n">
        <v>10.9802</v>
      </c>
      <c r="F5838" s="0" t="n">
        <v>306</v>
      </c>
      <c r="G5838" s="1" t="n">
        <v>14.9569</v>
      </c>
      <c r="H5838" s="0" t="n">
        <v>1020.44</v>
      </c>
      <c r="I5838" s="8" t="n">
        <f aca="false">IF(ABS(ABS(B5838)-ABS(C5838))&gt;=5,1,0)</f>
        <v>0</v>
      </c>
      <c r="J5838" s="0" t="n">
        <f aca="false">IF(OR(AND(F5838&lt;=45,F5838&gt;=0),AND(315&lt;=F5838,F5838&lt;=360)),1,0)</f>
        <v>0</v>
      </c>
      <c r="K5838" s="0" t="n">
        <f aca="false">I5838*J5838</f>
        <v>0</v>
      </c>
    </row>
    <row r="5839" customFormat="false" ht="13.8" hidden="false" customHeight="false" outlineLevel="0" collapsed="false">
      <c r="A5839" s="6" t="n">
        <v>38961.25</v>
      </c>
      <c r="B5839" s="7" t="n">
        <v>11.1388888888888</v>
      </c>
      <c r="C5839" s="7" t="n">
        <v>11.1388888888888</v>
      </c>
      <c r="D5839" s="2" t="n">
        <v>0.8</v>
      </c>
      <c r="E5839" s="1" t="n">
        <v>5.5062</v>
      </c>
      <c r="F5839" s="0" t="n">
        <v>288</v>
      </c>
      <c r="G5839" s="1" t="n">
        <v>9.982</v>
      </c>
      <c r="H5839" s="0" t="n">
        <v>1020.66</v>
      </c>
      <c r="I5839" s="8" t="n">
        <f aca="false">IF(ABS(ABS(B5839)-ABS(C5839))&gt;=5,1,0)</f>
        <v>0</v>
      </c>
      <c r="J5839" s="0" t="n">
        <f aca="false">IF(OR(AND(F5839&lt;=45,F5839&gt;=0),AND(315&lt;=F5839,F5839&lt;=360)),1,0)</f>
        <v>0</v>
      </c>
      <c r="K5839" s="0" t="n">
        <f aca="false">I5839*J5839</f>
        <v>0</v>
      </c>
    </row>
    <row r="5840" customFormat="false" ht="13.8" hidden="false" customHeight="false" outlineLevel="0" collapsed="false">
      <c r="A5840" s="6" t="n">
        <v>38961.2916666667</v>
      </c>
      <c r="B5840" s="7" t="n">
        <v>12.1555555555555</v>
      </c>
      <c r="C5840" s="7" t="n">
        <v>12.1555555555555</v>
      </c>
      <c r="D5840" s="2" t="n">
        <v>0.8</v>
      </c>
      <c r="E5840" s="1" t="n">
        <v>9.8693</v>
      </c>
      <c r="F5840" s="0" t="n">
        <v>281</v>
      </c>
      <c r="G5840" s="1" t="n">
        <v>9.982</v>
      </c>
      <c r="H5840" s="0" t="n">
        <v>1021.05</v>
      </c>
      <c r="I5840" s="8" t="n">
        <f aca="false">IF(ABS(ABS(B5840)-ABS(C5840))&gt;=5,1,0)</f>
        <v>0</v>
      </c>
      <c r="J5840" s="0" t="n">
        <f aca="false">IF(OR(AND(F5840&lt;=45,F5840&gt;=0),AND(315&lt;=F5840,F5840&lt;=360)),1,0)</f>
        <v>0</v>
      </c>
      <c r="K5840" s="0" t="n">
        <f aca="false">I5840*J5840</f>
        <v>0</v>
      </c>
    </row>
    <row r="5841" customFormat="false" ht="13.8" hidden="false" customHeight="false" outlineLevel="0" collapsed="false">
      <c r="A5841" s="6" t="n">
        <v>38961.3333333333</v>
      </c>
      <c r="B5841" s="7" t="n">
        <v>13.7722222222222</v>
      </c>
      <c r="C5841" s="7" t="n">
        <v>13.7722222222222</v>
      </c>
      <c r="D5841" s="2" t="n">
        <v>0.73</v>
      </c>
      <c r="E5841" s="1" t="n">
        <v>15.0535</v>
      </c>
      <c r="F5841" s="0" t="n">
        <v>296</v>
      </c>
      <c r="G5841" s="1" t="n">
        <v>9.982</v>
      </c>
      <c r="H5841" s="0" t="n">
        <v>1021.25</v>
      </c>
      <c r="I5841" s="8" t="n">
        <f aca="false">IF(ABS(ABS(B5841)-ABS(C5841))&gt;=5,1,0)</f>
        <v>0</v>
      </c>
      <c r="J5841" s="0" t="n">
        <f aca="false">IF(OR(AND(F5841&lt;=45,F5841&gt;=0),AND(315&lt;=F5841,F5841&lt;=360)),1,0)</f>
        <v>0</v>
      </c>
      <c r="K5841" s="0" t="n">
        <f aca="false">I5841*J5841</f>
        <v>0</v>
      </c>
    </row>
    <row r="5842" customFormat="false" ht="13.8" hidden="false" customHeight="false" outlineLevel="0" collapsed="false">
      <c r="A5842" s="6" t="n">
        <v>38961.375</v>
      </c>
      <c r="B5842" s="7" t="n">
        <v>16.1611111111111</v>
      </c>
      <c r="C5842" s="7" t="n">
        <v>16.1611111111111</v>
      </c>
      <c r="D5842" s="2" t="n">
        <v>0.67</v>
      </c>
      <c r="E5842" s="1" t="n">
        <v>18.1447</v>
      </c>
      <c r="F5842" s="0" t="n">
        <v>309</v>
      </c>
      <c r="G5842" s="1" t="n">
        <v>9.982</v>
      </c>
      <c r="H5842" s="0" t="n">
        <v>0</v>
      </c>
      <c r="I5842" s="8" t="n">
        <f aca="false">IF(ABS(ABS(B5842)-ABS(C5842))&gt;=5,1,0)</f>
        <v>0</v>
      </c>
      <c r="J5842" s="0" t="n">
        <f aca="false">IF(OR(AND(F5842&lt;=45,F5842&gt;=0),AND(315&lt;=F5842,F5842&lt;=360)),1,0)</f>
        <v>0</v>
      </c>
      <c r="K5842" s="0" t="n">
        <f aca="false">I5842*J5842</f>
        <v>0</v>
      </c>
    </row>
    <row r="5843" customFormat="false" ht="13.8" hidden="false" customHeight="false" outlineLevel="0" collapsed="false">
      <c r="A5843" s="6" t="n">
        <v>38961.4166666667</v>
      </c>
      <c r="B5843" s="7" t="n">
        <v>17.8277777777777</v>
      </c>
      <c r="C5843" s="7" t="n">
        <v>17.8277777777777</v>
      </c>
      <c r="D5843" s="2" t="n">
        <v>0.6</v>
      </c>
      <c r="E5843" s="1" t="n">
        <v>21.3647</v>
      </c>
      <c r="F5843" s="0" t="n">
        <v>319</v>
      </c>
      <c r="G5843" s="1" t="n">
        <v>9.982</v>
      </c>
      <c r="H5843" s="0" t="n">
        <v>0</v>
      </c>
      <c r="I5843" s="8" t="n">
        <f aca="false">IF(ABS(ABS(B5843)-ABS(C5843))&gt;=5,1,0)</f>
        <v>0</v>
      </c>
      <c r="J5843" s="0" t="n">
        <f aca="false">IF(OR(AND(F5843&lt;=45,F5843&gt;=0),AND(315&lt;=F5843,F5843&lt;=360)),1,0)</f>
        <v>1</v>
      </c>
      <c r="K5843" s="0" t="n">
        <f aca="false">I5843*J5843</f>
        <v>0</v>
      </c>
    </row>
    <row r="5844" customFormat="false" ht="13.8" hidden="false" customHeight="false" outlineLevel="0" collapsed="false">
      <c r="A5844" s="6" t="n">
        <v>38961.4583333333</v>
      </c>
      <c r="B5844" s="7" t="n">
        <v>18.8833333333333</v>
      </c>
      <c r="C5844" s="7" t="n">
        <v>18.8833333333333</v>
      </c>
      <c r="D5844" s="2" t="n">
        <v>0.56</v>
      </c>
      <c r="E5844" s="1" t="n">
        <v>19.6903</v>
      </c>
      <c r="F5844" s="0" t="n">
        <v>310</v>
      </c>
      <c r="G5844" s="1" t="n">
        <v>11.3988</v>
      </c>
      <c r="H5844" s="0" t="n">
        <v>1021.45</v>
      </c>
      <c r="I5844" s="8" t="n">
        <f aca="false">IF(ABS(ABS(B5844)-ABS(C5844))&gt;=5,1,0)</f>
        <v>0</v>
      </c>
      <c r="J5844" s="0" t="n">
        <f aca="false">IF(OR(AND(F5844&lt;=45,F5844&gt;=0),AND(315&lt;=F5844,F5844&lt;=360)),1,0)</f>
        <v>0</v>
      </c>
      <c r="K5844" s="0" t="n">
        <f aca="false">I5844*J5844</f>
        <v>0</v>
      </c>
    </row>
    <row r="5845" customFormat="false" ht="13.8" hidden="false" customHeight="false" outlineLevel="0" collapsed="false">
      <c r="A5845" s="6" t="n">
        <v>38961.5</v>
      </c>
      <c r="B5845" s="7" t="n">
        <v>20</v>
      </c>
      <c r="C5845" s="7" t="n">
        <v>20</v>
      </c>
      <c r="D5845" s="2" t="n">
        <v>0.46</v>
      </c>
      <c r="E5845" s="1" t="n">
        <v>23.5382</v>
      </c>
      <c r="F5845" s="0" t="n">
        <v>338</v>
      </c>
      <c r="G5845" s="1" t="n">
        <v>11.2056</v>
      </c>
      <c r="H5845" s="0" t="n">
        <v>1020.95</v>
      </c>
      <c r="I5845" s="8" t="n">
        <f aca="false">IF(ABS(ABS(B5845)-ABS(C5845))&gt;=5,1,0)</f>
        <v>0</v>
      </c>
      <c r="J5845" s="0" t="n">
        <f aca="false">IF(OR(AND(F5845&lt;=45,F5845&gt;=0),AND(315&lt;=F5845,F5845&lt;=360)),1,0)</f>
        <v>1</v>
      </c>
      <c r="K5845" s="0" t="n">
        <f aca="false">I5845*J5845</f>
        <v>0</v>
      </c>
    </row>
    <row r="5846" customFormat="false" ht="13.8" hidden="false" customHeight="false" outlineLevel="0" collapsed="false">
      <c r="A5846" s="6" t="n">
        <v>38961.5416666667</v>
      </c>
      <c r="B5846" s="7" t="n">
        <v>20.05</v>
      </c>
      <c r="C5846" s="7" t="n">
        <v>20.05</v>
      </c>
      <c r="D5846" s="2" t="n">
        <v>0.57</v>
      </c>
      <c r="E5846" s="1" t="n">
        <v>17.5168</v>
      </c>
      <c r="F5846" s="0" t="n">
        <v>327</v>
      </c>
      <c r="G5846" s="1" t="n">
        <v>9.982</v>
      </c>
      <c r="H5846" s="0" t="n">
        <v>1020.91</v>
      </c>
      <c r="I5846" s="8" t="n">
        <f aca="false">IF(ABS(ABS(B5846)-ABS(C5846))&gt;=5,1,0)</f>
        <v>0</v>
      </c>
      <c r="J5846" s="0" t="n">
        <f aca="false">IF(OR(AND(F5846&lt;=45,F5846&gt;=0),AND(315&lt;=F5846,F5846&lt;=360)),1,0)</f>
        <v>1</v>
      </c>
      <c r="K5846" s="0" t="n">
        <f aca="false">I5846*J5846</f>
        <v>0</v>
      </c>
    </row>
    <row r="5847" customFormat="false" ht="13.8" hidden="false" customHeight="false" outlineLevel="0" collapsed="false">
      <c r="A5847" s="6" t="n">
        <v>38961.5833333333</v>
      </c>
      <c r="B5847" s="7" t="n">
        <v>20.1</v>
      </c>
      <c r="C5847" s="7" t="n">
        <v>20.1</v>
      </c>
      <c r="D5847" s="2" t="n">
        <v>0.48</v>
      </c>
      <c r="E5847" s="1" t="n">
        <v>19.4971</v>
      </c>
      <c r="F5847" s="0" t="n">
        <v>319</v>
      </c>
      <c r="G5847" s="1" t="n">
        <v>10.3523</v>
      </c>
      <c r="H5847" s="0" t="n">
        <v>1020.74</v>
      </c>
      <c r="I5847" s="8" t="n">
        <f aca="false">IF(ABS(ABS(B5847)-ABS(C5847))&gt;=5,1,0)</f>
        <v>0</v>
      </c>
      <c r="J5847" s="0" t="n">
        <f aca="false">IF(OR(AND(F5847&lt;=45,F5847&gt;=0),AND(315&lt;=F5847,F5847&lt;=360)),1,0)</f>
        <v>1</v>
      </c>
      <c r="K5847" s="0" t="n">
        <f aca="false">I5847*J5847</f>
        <v>0</v>
      </c>
    </row>
    <row r="5848" customFormat="false" ht="13.8" hidden="false" customHeight="false" outlineLevel="0" collapsed="false">
      <c r="A5848" s="6" t="n">
        <v>38961.625</v>
      </c>
      <c r="B5848" s="7" t="n">
        <v>21.0611111111111</v>
      </c>
      <c r="C5848" s="7" t="n">
        <v>21.0611111111111</v>
      </c>
      <c r="D5848" s="2" t="n">
        <v>0.46</v>
      </c>
      <c r="E5848" s="1" t="n">
        <v>14.329</v>
      </c>
      <c r="F5848" s="0" t="n">
        <v>317</v>
      </c>
      <c r="G5848" s="1" t="n">
        <v>9.982</v>
      </c>
      <c r="H5848" s="0" t="n">
        <v>0</v>
      </c>
      <c r="I5848" s="8" t="n">
        <f aca="false">IF(ABS(ABS(B5848)-ABS(C5848))&gt;=5,1,0)</f>
        <v>0</v>
      </c>
      <c r="J5848" s="0" t="n">
        <f aca="false">IF(OR(AND(F5848&lt;=45,F5848&gt;=0),AND(315&lt;=F5848,F5848&lt;=360)),1,0)</f>
        <v>1</v>
      </c>
      <c r="K5848" s="0" t="n">
        <f aca="false">I5848*J5848</f>
        <v>0</v>
      </c>
    </row>
    <row r="5849" customFormat="false" ht="13.8" hidden="false" customHeight="false" outlineLevel="0" collapsed="false">
      <c r="A5849" s="6" t="n">
        <v>38961.6666666667</v>
      </c>
      <c r="B5849" s="7" t="n">
        <v>21.1555555555555</v>
      </c>
      <c r="C5849" s="7" t="n">
        <v>21.1555555555555</v>
      </c>
      <c r="D5849" s="2" t="n">
        <v>0.46</v>
      </c>
      <c r="E5849" s="1" t="n">
        <v>14.0553</v>
      </c>
      <c r="F5849" s="0" t="n">
        <v>329</v>
      </c>
      <c r="G5849" s="1" t="n">
        <v>9.982</v>
      </c>
      <c r="H5849" s="0" t="n">
        <v>1020.1</v>
      </c>
      <c r="I5849" s="8" t="n">
        <f aca="false">IF(ABS(ABS(B5849)-ABS(C5849))&gt;=5,1,0)</f>
        <v>0</v>
      </c>
      <c r="J5849" s="0" t="n">
        <f aca="false">IF(OR(AND(F5849&lt;=45,F5849&gt;=0),AND(315&lt;=F5849,F5849&lt;=360)),1,0)</f>
        <v>1</v>
      </c>
      <c r="K5849" s="0" t="n">
        <f aca="false">I5849*J5849</f>
        <v>0</v>
      </c>
    </row>
    <row r="5850" customFormat="false" ht="13.8" hidden="false" customHeight="false" outlineLevel="0" collapsed="false">
      <c r="A5850" s="6" t="n">
        <v>38961.7083333333</v>
      </c>
      <c r="B5850" s="7" t="n">
        <v>20.25</v>
      </c>
      <c r="C5850" s="7" t="n">
        <v>20.25</v>
      </c>
      <c r="D5850" s="2" t="n">
        <v>0.51</v>
      </c>
      <c r="E5850" s="1" t="n">
        <v>13.041</v>
      </c>
      <c r="F5850" s="0" t="n">
        <v>327</v>
      </c>
      <c r="G5850" s="1" t="n">
        <v>10.3523</v>
      </c>
      <c r="H5850" s="0" t="n">
        <v>1019.91</v>
      </c>
      <c r="I5850" s="8" t="n">
        <f aca="false">IF(ABS(ABS(B5850)-ABS(C5850))&gt;=5,1,0)</f>
        <v>0</v>
      </c>
      <c r="J5850" s="0" t="n">
        <f aca="false">IF(OR(AND(F5850&lt;=45,F5850&gt;=0),AND(315&lt;=F5850,F5850&lt;=360)),1,0)</f>
        <v>1</v>
      </c>
      <c r="K5850" s="0" t="n">
        <f aca="false">I5850*J5850</f>
        <v>0</v>
      </c>
    </row>
    <row r="5851" customFormat="false" ht="13.8" hidden="false" customHeight="false" outlineLevel="0" collapsed="false">
      <c r="A5851" s="6" t="n">
        <v>38961.75</v>
      </c>
      <c r="B5851" s="7" t="n">
        <v>19.4666666666666</v>
      </c>
      <c r="C5851" s="7" t="n">
        <v>19.4666666666666</v>
      </c>
      <c r="D5851" s="2" t="n">
        <v>0.52</v>
      </c>
      <c r="E5851" s="1" t="n">
        <v>10.787</v>
      </c>
      <c r="F5851" s="0" t="n">
        <v>318</v>
      </c>
      <c r="G5851" s="1" t="n">
        <v>15.8263</v>
      </c>
      <c r="H5851" s="0" t="n">
        <v>1019.79</v>
      </c>
      <c r="I5851" s="8" t="n">
        <f aca="false">IF(ABS(ABS(B5851)-ABS(C5851))&gt;=5,1,0)</f>
        <v>0</v>
      </c>
      <c r="J5851" s="0" t="n">
        <f aca="false">IF(OR(AND(F5851&lt;=45,F5851&gt;=0),AND(315&lt;=F5851,F5851&lt;=360)),1,0)</f>
        <v>1</v>
      </c>
      <c r="K5851" s="0" t="n">
        <f aca="false">I5851*J5851</f>
        <v>0</v>
      </c>
    </row>
    <row r="5852" customFormat="false" ht="13.8" hidden="false" customHeight="false" outlineLevel="0" collapsed="false">
      <c r="A5852" s="6" t="n">
        <v>38961.7916666667</v>
      </c>
      <c r="B5852" s="7" t="n">
        <v>18.3555555555555</v>
      </c>
      <c r="C5852" s="7" t="n">
        <v>18.3555555555555</v>
      </c>
      <c r="D5852" s="2" t="n">
        <v>0.61</v>
      </c>
      <c r="E5852" s="1" t="n">
        <v>3.3649</v>
      </c>
      <c r="F5852" s="0" t="n">
        <v>279</v>
      </c>
      <c r="G5852" s="1" t="n">
        <v>15.8263</v>
      </c>
      <c r="H5852" s="0" t="n">
        <v>1019.61</v>
      </c>
      <c r="I5852" s="8" t="n">
        <f aca="false">IF(ABS(ABS(B5852)-ABS(C5852))&gt;=5,1,0)</f>
        <v>0</v>
      </c>
      <c r="J5852" s="0" t="n">
        <f aca="false">IF(OR(AND(F5852&lt;=45,F5852&gt;=0),AND(315&lt;=F5852,F5852&lt;=360)),1,0)</f>
        <v>0</v>
      </c>
      <c r="K5852" s="0" t="n">
        <f aca="false">I5852*J5852</f>
        <v>0</v>
      </c>
    </row>
    <row r="5853" customFormat="false" ht="13.8" hidden="false" customHeight="false" outlineLevel="0" collapsed="false">
      <c r="A5853" s="6" t="n">
        <v>38961.8333333333</v>
      </c>
      <c r="B5853" s="7" t="n">
        <v>15.2888888888888</v>
      </c>
      <c r="C5853" s="7" t="n">
        <v>15.2888888888888</v>
      </c>
      <c r="D5853" s="2" t="n">
        <v>0.76</v>
      </c>
      <c r="E5853" s="1" t="n">
        <v>4.186</v>
      </c>
      <c r="F5853" s="0" t="n">
        <v>248</v>
      </c>
      <c r="G5853" s="1" t="n">
        <v>9.982</v>
      </c>
      <c r="H5853" s="0" t="n">
        <v>1019.89</v>
      </c>
      <c r="I5853" s="8" t="n">
        <f aca="false">IF(ABS(ABS(B5853)-ABS(C5853))&gt;=5,1,0)</f>
        <v>0</v>
      </c>
      <c r="J5853" s="0" t="n">
        <f aca="false">IF(OR(AND(F5853&lt;=45,F5853&gt;=0),AND(315&lt;=F5853,F5853&lt;=360)),1,0)</f>
        <v>0</v>
      </c>
      <c r="K5853" s="0" t="n">
        <f aca="false">I5853*J5853</f>
        <v>0</v>
      </c>
    </row>
    <row r="5854" customFormat="false" ht="13.8" hidden="false" customHeight="false" outlineLevel="0" collapsed="false">
      <c r="A5854" s="6" t="n">
        <v>38961.875</v>
      </c>
      <c r="B5854" s="7" t="n">
        <v>12.8888888888888</v>
      </c>
      <c r="C5854" s="7" t="n">
        <v>12.8888888888888</v>
      </c>
      <c r="D5854" s="2" t="n">
        <v>0.9</v>
      </c>
      <c r="E5854" s="1" t="n">
        <v>1.61</v>
      </c>
      <c r="F5854" s="0" t="n">
        <v>170</v>
      </c>
      <c r="G5854" s="1" t="n">
        <v>9.982</v>
      </c>
      <c r="H5854" s="0" t="n">
        <v>1020.11</v>
      </c>
      <c r="I5854" s="8" t="n">
        <f aca="false">IF(ABS(ABS(B5854)-ABS(C5854))&gt;=5,1,0)</f>
        <v>0</v>
      </c>
      <c r="J5854" s="0" t="n">
        <f aca="false">IF(OR(AND(F5854&lt;=45,F5854&gt;=0),AND(315&lt;=F5854,F5854&lt;=360)),1,0)</f>
        <v>0</v>
      </c>
      <c r="K5854" s="0" t="n">
        <f aca="false">I5854*J5854</f>
        <v>0</v>
      </c>
    </row>
    <row r="5855" customFormat="false" ht="13.8" hidden="false" customHeight="false" outlineLevel="0" collapsed="false">
      <c r="A5855" s="6" t="n">
        <v>38961.9166666667</v>
      </c>
      <c r="B5855" s="7" t="n">
        <v>11.85</v>
      </c>
      <c r="C5855" s="7" t="n">
        <v>11.85</v>
      </c>
      <c r="D5855" s="2" t="n">
        <v>0.93</v>
      </c>
      <c r="E5855" s="1" t="n">
        <v>3.22</v>
      </c>
      <c r="F5855" s="0" t="n">
        <v>190</v>
      </c>
      <c r="G5855" s="1" t="n">
        <v>14.9086</v>
      </c>
      <c r="H5855" s="0" t="n">
        <v>1020.2</v>
      </c>
      <c r="I5855" s="8" t="n">
        <f aca="false">IF(ABS(ABS(B5855)-ABS(C5855))&gt;=5,1,0)</f>
        <v>0</v>
      </c>
      <c r="J5855" s="0" t="n">
        <f aca="false">IF(OR(AND(F5855&lt;=45,F5855&gt;=0),AND(315&lt;=F5855,F5855&lt;=360)),1,0)</f>
        <v>0</v>
      </c>
      <c r="K5855" s="0" t="n">
        <f aca="false">I5855*J5855</f>
        <v>0</v>
      </c>
    </row>
    <row r="5856" customFormat="false" ht="13.8" hidden="false" customHeight="false" outlineLevel="0" collapsed="false">
      <c r="A5856" s="6" t="n">
        <v>38961.9583333333</v>
      </c>
      <c r="B5856" s="7" t="n">
        <v>12</v>
      </c>
      <c r="C5856" s="7" t="n">
        <v>12</v>
      </c>
      <c r="D5856" s="2" t="n">
        <v>0.92</v>
      </c>
      <c r="E5856" s="1" t="n">
        <v>2.8819</v>
      </c>
      <c r="F5856" s="0" t="n">
        <v>198</v>
      </c>
      <c r="G5856" s="1" t="n">
        <v>14.168</v>
      </c>
      <c r="H5856" s="0" t="n">
        <v>1020.13</v>
      </c>
      <c r="I5856" s="8" t="n">
        <f aca="false">IF(ABS(ABS(B5856)-ABS(C5856))&gt;=5,1,0)</f>
        <v>0</v>
      </c>
      <c r="J5856" s="0" t="n">
        <f aca="false">IF(OR(AND(F5856&lt;=45,F5856&gt;=0),AND(315&lt;=F5856,F5856&lt;=360)),1,0)</f>
        <v>0</v>
      </c>
      <c r="K5856" s="0" t="n">
        <f aca="false">I5856*J5856</f>
        <v>0</v>
      </c>
    </row>
    <row r="5857" customFormat="false" ht="13.8" hidden="false" customHeight="false" outlineLevel="0" collapsed="false">
      <c r="A5857" s="6" t="n">
        <v>38962</v>
      </c>
      <c r="B5857" s="7" t="n">
        <v>11.6888888888888</v>
      </c>
      <c r="C5857" s="7" t="n">
        <v>11.6888888888888</v>
      </c>
      <c r="D5857" s="2" t="n">
        <v>0.9</v>
      </c>
      <c r="E5857" s="1" t="n">
        <v>3.22</v>
      </c>
      <c r="F5857" s="0" t="n">
        <v>200</v>
      </c>
      <c r="G5857" s="1" t="n">
        <v>14.9086</v>
      </c>
      <c r="H5857" s="0" t="n">
        <v>1020.21</v>
      </c>
      <c r="I5857" s="8" t="n">
        <f aca="false">IF(ABS(ABS(B5857)-ABS(C5857))&gt;=5,1,0)</f>
        <v>0</v>
      </c>
      <c r="J5857" s="0" t="n">
        <f aca="false">IF(OR(AND(F5857&lt;=45,F5857&gt;=0),AND(315&lt;=F5857,F5857&lt;=360)),1,0)</f>
        <v>0</v>
      </c>
      <c r="K5857" s="0" t="n">
        <f aca="false">I5857*J5857</f>
        <v>0</v>
      </c>
    </row>
    <row r="5858" customFormat="false" ht="13.8" hidden="false" customHeight="false" outlineLevel="0" collapsed="false">
      <c r="A5858" s="6" t="n">
        <v>38962.0416666667</v>
      </c>
      <c r="B5858" s="7" t="n">
        <v>11.1611111111111</v>
      </c>
      <c r="C5858" s="7" t="n">
        <v>11.1611111111111</v>
      </c>
      <c r="D5858" s="2" t="n">
        <v>0.93</v>
      </c>
      <c r="E5858" s="1" t="n">
        <v>1.7066</v>
      </c>
      <c r="F5858" s="0" t="n">
        <v>199</v>
      </c>
      <c r="G5858" s="1" t="n">
        <v>9.982</v>
      </c>
      <c r="H5858" s="0" t="n">
        <v>0</v>
      </c>
      <c r="I5858" s="8" t="n">
        <f aca="false">IF(ABS(ABS(B5858)-ABS(C5858))&gt;=5,1,0)</f>
        <v>0</v>
      </c>
      <c r="J5858" s="0" t="n">
        <f aca="false">IF(OR(AND(F5858&lt;=45,F5858&gt;=0),AND(315&lt;=F5858,F5858&lt;=360)),1,0)</f>
        <v>0</v>
      </c>
      <c r="K5858" s="0" t="n">
        <f aca="false">I5858*J5858</f>
        <v>0</v>
      </c>
    </row>
    <row r="5859" customFormat="false" ht="13.8" hidden="false" customHeight="false" outlineLevel="0" collapsed="false">
      <c r="A5859" s="6" t="n">
        <v>38962.0833333333</v>
      </c>
      <c r="B5859" s="7" t="n">
        <v>13.1055555555555</v>
      </c>
      <c r="C5859" s="7" t="n">
        <v>13.1055555555555</v>
      </c>
      <c r="D5859" s="2" t="n">
        <v>0.95</v>
      </c>
      <c r="E5859" s="1" t="n">
        <v>2.9302</v>
      </c>
      <c r="F5859" s="0" t="n">
        <v>193</v>
      </c>
      <c r="G5859" s="1" t="n">
        <v>9.7083</v>
      </c>
      <c r="H5859" s="0" t="n">
        <v>1018.96</v>
      </c>
      <c r="I5859" s="8" t="n">
        <f aca="false">IF(ABS(ABS(B5859)-ABS(C5859))&gt;=5,1,0)</f>
        <v>0</v>
      </c>
      <c r="J5859" s="0" t="n">
        <f aca="false">IF(OR(AND(F5859&lt;=45,F5859&gt;=0),AND(315&lt;=F5859,F5859&lt;=360)),1,0)</f>
        <v>0</v>
      </c>
      <c r="K5859" s="0" t="n">
        <f aca="false">I5859*J5859</f>
        <v>0</v>
      </c>
    </row>
    <row r="5860" customFormat="false" ht="13.8" hidden="false" customHeight="false" outlineLevel="0" collapsed="false">
      <c r="A5860" s="6" t="n">
        <v>38962.125</v>
      </c>
      <c r="B5860" s="7" t="n">
        <v>10.0055555555555</v>
      </c>
      <c r="C5860" s="7" t="n">
        <v>10.0055555555555</v>
      </c>
      <c r="D5860" s="2" t="n">
        <v>0.96</v>
      </c>
      <c r="E5860" s="1" t="n">
        <v>5.5062</v>
      </c>
      <c r="F5860" s="0" t="n">
        <v>195</v>
      </c>
      <c r="G5860" s="1" t="n">
        <v>6.2951</v>
      </c>
      <c r="H5860" s="0" t="n">
        <v>1019.73</v>
      </c>
      <c r="I5860" s="8" t="n">
        <f aca="false">IF(ABS(ABS(B5860)-ABS(C5860))&gt;=5,1,0)</f>
        <v>0</v>
      </c>
      <c r="J5860" s="0" t="n">
        <f aca="false">IF(OR(AND(F5860&lt;=45,F5860&gt;=0),AND(315&lt;=F5860,F5860&lt;=360)),1,0)</f>
        <v>0</v>
      </c>
      <c r="K5860" s="0" t="n">
        <f aca="false">I5860*J5860</f>
        <v>0</v>
      </c>
    </row>
    <row r="5861" customFormat="false" ht="13.8" hidden="false" customHeight="false" outlineLevel="0" collapsed="false">
      <c r="A5861" s="6" t="n">
        <v>38962.1666666667</v>
      </c>
      <c r="B5861" s="7" t="n">
        <v>10</v>
      </c>
      <c r="C5861" s="7" t="n">
        <v>10</v>
      </c>
      <c r="D5861" s="2" t="n">
        <v>0.93</v>
      </c>
      <c r="E5861" s="1" t="n">
        <v>1.3363</v>
      </c>
      <c r="F5861" s="0" t="n">
        <v>215</v>
      </c>
      <c r="G5861" s="1" t="n">
        <v>5.2164</v>
      </c>
      <c r="H5861" s="0" t="n">
        <v>0</v>
      </c>
      <c r="I5861" s="8" t="n">
        <f aca="false">IF(ABS(ABS(B5861)-ABS(C5861))&gt;=5,1,0)</f>
        <v>0</v>
      </c>
      <c r="J5861" s="0" t="n">
        <f aca="false">IF(OR(AND(F5861&lt;=45,F5861&gt;=0),AND(315&lt;=F5861,F5861&lt;=360)),1,0)</f>
        <v>0</v>
      </c>
      <c r="K5861" s="0" t="n">
        <f aca="false">I5861*J5861</f>
        <v>0</v>
      </c>
    </row>
    <row r="5862" customFormat="false" ht="13.8" hidden="false" customHeight="false" outlineLevel="0" collapsed="false">
      <c r="A5862" s="6" t="n">
        <v>38962.2083333333</v>
      </c>
      <c r="B5862" s="7" t="n">
        <v>8.89444444444444</v>
      </c>
      <c r="C5862" s="7" t="n">
        <v>8.89444444444444</v>
      </c>
      <c r="D5862" s="2" t="n">
        <v>0.99</v>
      </c>
      <c r="E5862" s="1" t="n">
        <v>1.288</v>
      </c>
      <c r="F5862" s="0" t="n">
        <v>254</v>
      </c>
      <c r="G5862" s="1" t="n">
        <v>5.0715</v>
      </c>
      <c r="H5862" s="0" t="n">
        <v>1019.85</v>
      </c>
      <c r="I5862" s="8" t="n">
        <f aca="false">IF(ABS(ABS(B5862)-ABS(C5862))&gt;=5,1,0)</f>
        <v>0</v>
      </c>
      <c r="J5862" s="0" t="n">
        <f aca="false">IF(OR(AND(F5862&lt;=45,F5862&gt;=0),AND(315&lt;=F5862,F5862&lt;=360)),1,0)</f>
        <v>0</v>
      </c>
      <c r="K5862" s="0" t="n">
        <f aca="false">I5862*J5862</f>
        <v>0</v>
      </c>
    </row>
    <row r="5863" customFormat="false" ht="13.8" hidden="false" customHeight="false" outlineLevel="0" collapsed="false">
      <c r="A5863" s="6" t="n">
        <v>38962.25</v>
      </c>
      <c r="B5863" s="7" t="n">
        <v>8.98888888888888</v>
      </c>
      <c r="C5863" s="7" t="n">
        <v>8.98888888888888</v>
      </c>
      <c r="D5863" s="2" t="n">
        <v>1</v>
      </c>
      <c r="E5863" s="1" t="n">
        <v>3.22</v>
      </c>
      <c r="F5863" s="0" t="n">
        <v>220</v>
      </c>
      <c r="G5863" s="1" t="n">
        <v>7.9695</v>
      </c>
      <c r="H5863" s="0" t="n">
        <v>0</v>
      </c>
      <c r="I5863" s="8" t="n">
        <f aca="false">IF(ABS(ABS(B5863)-ABS(C5863))&gt;=5,1,0)</f>
        <v>0</v>
      </c>
      <c r="J5863" s="0" t="n">
        <f aca="false">IF(OR(AND(F5863&lt;=45,F5863&gt;=0),AND(315&lt;=F5863,F5863&lt;=360)),1,0)</f>
        <v>0</v>
      </c>
      <c r="K5863" s="0" t="n">
        <f aca="false">I5863*J5863</f>
        <v>0</v>
      </c>
    </row>
    <row r="5864" customFormat="false" ht="13.8" hidden="false" customHeight="false" outlineLevel="0" collapsed="false">
      <c r="A5864" s="6" t="n">
        <v>38962.2916666667</v>
      </c>
      <c r="B5864" s="7" t="n">
        <v>11.0277777777777</v>
      </c>
      <c r="C5864" s="7" t="n">
        <v>11.0277777777777</v>
      </c>
      <c r="D5864" s="2" t="n">
        <v>0.99</v>
      </c>
      <c r="E5864" s="1" t="n">
        <v>1.7388</v>
      </c>
      <c r="F5864" s="0" t="n">
        <v>197</v>
      </c>
      <c r="G5864" s="1" t="n">
        <v>9.8049</v>
      </c>
      <c r="H5864" s="0" t="n">
        <v>1019.63</v>
      </c>
      <c r="I5864" s="8" t="n">
        <f aca="false">IF(ABS(ABS(B5864)-ABS(C5864))&gt;=5,1,0)</f>
        <v>0</v>
      </c>
      <c r="J5864" s="0" t="n">
        <f aca="false">IF(OR(AND(F5864&lt;=45,F5864&gt;=0),AND(315&lt;=F5864,F5864&lt;=360)),1,0)</f>
        <v>0</v>
      </c>
      <c r="K5864" s="0" t="n">
        <f aca="false">I5864*J5864</f>
        <v>0</v>
      </c>
    </row>
    <row r="5865" customFormat="false" ht="13.8" hidden="false" customHeight="false" outlineLevel="0" collapsed="false">
      <c r="A5865" s="6" t="n">
        <v>38962.3333333333</v>
      </c>
      <c r="B5865" s="7" t="n">
        <v>14.8722222222222</v>
      </c>
      <c r="C5865" s="7" t="n">
        <v>14.8722222222222</v>
      </c>
      <c r="D5865" s="2" t="n">
        <v>0.83</v>
      </c>
      <c r="E5865" s="1" t="n">
        <v>4.8622</v>
      </c>
      <c r="F5865" s="0" t="n">
        <v>266</v>
      </c>
      <c r="G5865" s="1" t="n">
        <v>9.5473</v>
      </c>
      <c r="H5865" s="0" t="n">
        <v>1019.78</v>
      </c>
      <c r="I5865" s="8" t="n">
        <f aca="false">IF(ABS(ABS(B5865)-ABS(C5865))&gt;=5,1,0)</f>
        <v>0</v>
      </c>
      <c r="J5865" s="0" t="n">
        <f aca="false">IF(OR(AND(F5865&lt;=45,F5865&gt;=0),AND(315&lt;=F5865,F5865&lt;=360)),1,0)</f>
        <v>0</v>
      </c>
      <c r="K5865" s="0" t="n">
        <f aca="false">I5865*J5865</f>
        <v>0</v>
      </c>
    </row>
    <row r="5866" customFormat="false" ht="13.8" hidden="false" customHeight="false" outlineLevel="0" collapsed="false">
      <c r="A5866" s="6" t="n">
        <v>38962.375</v>
      </c>
      <c r="B5866" s="7" t="n">
        <v>18.7777777777777</v>
      </c>
      <c r="C5866" s="7" t="n">
        <v>18.7777777777777</v>
      </c>
      <c r="D5866" s="2" t="n">
        <v>0.73</v>
      </c>
      <c r="E5866" s="1" t="n">
        <v>6.9391</v>
      </c>
      <c r="F5866" s="0" t="n">
        <v>289</v>
      </c>
      <c r="G5866" s="1" t="n">
        <v>9.982</v>
      </c>
      <c r="H5866" s="0" t="n">
        <v>1019.6</v>
      </c>
      <c r="I5866" s="8" t="n">
        <f aca="false">IF(ABS(ABS(B5866)-ABS(C5866))&gt;=5,1,0)</f>
        <v>0</v>
      </c>
      <c r="J5866" s="0" t="n">
        <f aca="false">IF(OR(AND(F5866&lt;=45,F5866&gt;=0),AND(315&lt;=F5866,F5866&lt;=360)),1,0)</f>
        <v>0</v>
      </c>
      <c r="K5866" s="0" t="n">
        <f aca="false">I5866*J5866</f>
        <v>0</v>
      </c>
    </row>
    <row r="5867" customFormat="false" ht="13.8" hidden="false" customHeight="false" outlineLevel="0" collapsed="false">
      <c r="A5867" s="6" t="n">
        <v>38962.4166666667</v>
      </c>
      <c r="B5867" s="7" t="n">
        <v>21.0444444444444</v>
      </c>
      <c r="C5867" s="7" t="n">
        <v>21.0444444444444</v>
      </c>
      <c r="D5867" s="2" t="n">
        <v>0.63</v>
      </c>
      <c r="E5867" s="1" t="n">
        <v>3.4615</v>
      </c>
      <c r="F5867" s="0" t="n">
        <v>324</v>
      </c>
      <c r="G5867" s="1" t="n">
        <v>9.982</v>
      </c>
      <c r="H5867" s="0" t="n">
        <v>1019.7</v>
      </c>
      <c r="I5867" s="8" t="n">
        <f aca="false">IF(ABS(ABS(B5867)-ABS(C5867))&gt;=5,1,0)</f>
        <v>0</v>
      </c>
      <c r="J5867" s="0" t="n">
        <f aca="false">IF(OR(AND(F5867&lt;=45,F5867&gt;=0),AND(315&lt;=F5867,F5867&lt;=360)),1,0)</f>
        <v>1</v>
      </c>
      <c r="K5867" s="0" t="n">
        <f aca="false">I5867*J5867</f>
        <v>0</v>
      </c>
    </row>
    <row r="5868" customFormat="false" ht="13.8" hidden="false" customHeight="false" outlineLevel="0" collapsed="false">
      <c r="A5868" s="6" t="n">
        <v>38962.4583333333</v>
      </c>
      <c r="B5868" s="7" t="n">
        <v>22.5166666666666</v>
      </c>
      <c r="C5868" s="7" t="n">
        <v>22.5166666666666</v>
      </c>
      <c r="D5868" s="2" t="n">
        <v>0.56</v>
      </c>
      <c r="E5868" s="1" t="n">
        <v>2.9141</v>
      </c>
      <c r="F5868" s="0" t="n">
        <v>248</v>
      </c>
      <c r="G5868" s="1" t="n">
        <v>11.0285</v>
      </c>
      <c r="H5868" s="0" t="n">
        <v>1019.69</v>
      </c>
      <c r="I5868" s="8" t="n">
        <f aca="false">IF(ABS(ABS(B5868)-ABS(C5868))&gt;=5,1,0)</f>
        <v>0</v>
      </c>
      <c r="J5868" s="0" t="n">
        <f aca="false">IF(OR(AND(F5868&lt;=45,F5868&gt;=0),AND(315&lt;=F5868,F5868&lt;=360)),1,0)</f>
        <v>0</v>
      </c>
      <c r="K5868" s="0" t="n">
        <f aca="false">I5868*J5868</f>
        <v>0</v>
      </c>
    </row>
    <row r="5869" customFormat="false" ht="13.8" hidden="false" customHeight="false" outlineLevel="0" collapsed="false">
      <c r="A5869" s="6" t="n">
        <v>38962.5</v>
      </c>
      <c r="B5869" s="7" t="n">
        <v>22.8722222222222</v>
      </c>
      <c r="C5869" s="7" t="n">
        <v>22.8722222222222</v>
      </c>
      <c r="D5869" s="2" t="n">
        <v>0.53</v>
      </c>
      <c r="E5869" s="1" t="n">
        <v>7.406</v>
      </c>
      <c r="F5869" s="0" t="n">
        <v>220</v>
      </c>
      <c r="G5869" s="1" t="n">
        <v>11.27</v>
      </c>
      <c r="H5869" s="0" t="n">
        <v>1019.1</v>
      </c>
      <c r="I5869" s="8" t="n">
        <f aca="false">IF(ABS(ABS(B5869)-ABS(C5869))&gt;=5,1,0)</f>
        <v>0</v>
      </c>
      <c r="J5869" s="0" t="n">
        <f aca="false">IF(OR(AND(F5869&lt;=45,F5869&gt;=0),AND(315&lt;=F5869,F5869&lt;=360)),1,0)</f>
        <v>0</v>
      </c>
      <c r="K5869" s="0" t="n">
        <f aca="false">I5869*J5869</f>
        <v>0</v>
      </c>
    </row>
    <row r="5870" customFormat="false" ht="13.8" hidden="false" customHeight="false" outlineLevel="0" collapsed="false">
      <c r="A5870" s="6" t="n">
        <v>38962.5416666667</v>
      </c>
      <c r="B5870" s="7" t="n">
        <v>23.8388888888888</v>
      </c>
      <c r="C5870" s="7" t="n">
        <v>23.8388888888888</v>
      </c>
      <c r="D5870" s="2" t="n">
        <v>0.5</v>
      </c>
      <c r="E5870" s="1" t="n">
        <v>7.7763</v>
      </c>
      <c r="F5870" s="0" t="n">
        <v>271</v>
      </c>
      <c r="G5870" s="1" t="n">
        <v>11.27</v>
      </c>
      <c r="H5870" s="0" t="n">
        <v>1018.89</v>
      </c>
      <c r="I5870" s="8" t="n">
        <f aca="false">IF(ABS(ABS(B5870)-ABS(C5870))&gt;=5,1,0)</f>
        <v>0</v>
      </c>
      <c r="J5870" s="0" t="n">
        <f aca="false">IF(OR(AND(F5870&lt;=45,F5870&gt;=0),AND(315&lt;=F5870,F5870&lt;=360)),1,0)</f>
        <v>0</v>
      </c>
      <c r="K5870" s="0" t="n">
        <f aca="false">I5870*J5870</f>
        <v>0</v>
      </c>
    </row>
    <row r="5871" customFormat="false" ht="13.8" hidden="false" customHeight="false" outlineLevel="0" collapsed="false">
      <c r="A5871" s="6" t="n">
        <v>38962.5833333333</v>
      </c>
      <c r="B5871" s="7" t="n">
        <v>23.9666666666666</v>
      </c>
      <c r="C5871" s="7" t="n">
        <v>23.9666666666666</v>
      </c>
      <c r="D5871" s="2" t="n">
        <v>0.48</v>
      </c>
      <c r="E5871" s="1" t="n">
        <v>7.567</v>
      </c>
      <c r="F5871" s="0" t="n">
        <v>196</v>
      </c>
      <c r="G5871" s="1" t="n">
        <v>11.3988</v>
      </c>
      <c r="H5871" s="0" t="n">
        <v>1018.72</v>
      </c>
      <c r="I5871" s="8" t="n">
        <f aca="false">IF(ABS(ABS(B5871)-ABS(C5871))&gt;=5,1,0)</f>
        <v>0</v>
      </c>
      <c r="J5871" s="0" t="n">
        <f aca="false">IF(OR(AND(F5871&lt;=45,F5871&gt;=0),AND(315&lt;=F5871,F5871&lt;=360)),1,0)</f>
        <v>0</v>
      </c>
      <c r="K5871" s="0" t="n">
        <f aca="false">I5871*J5871</f>
        <v>0</v>
      </c>
    </row>
    <row r="5872" customFormat="false" ht="13.8" hidden="false" customHeight="false" outlineLevel="0" collapsed="false">
      <c r="A5872" s="6" t="n">
        <v>38962.625</v>
      </c>
      <c r="B5872" s="7" t="n">
        <v>25.0055555555555</v>
      </c>
      <c r="C5872" s="7" t="n">
        <v>25.0055555555555</v>
      </c>
      <c r="D5872" s="2" t="n">
        <v>0.45</v>
      </c>
      <c r="E5872" s="1" t="n">
        <v>3.1556</v>
      </c>
      <c r="F5872" s="0" t="n">
        <v>257</v>
      </c>
      <c r="G5872" s="1" t="n">
        <v>9.982</v>
      </c>
      <c r="H5872" s="0" t="n">
        <v>1018.28</v>
      </c>
      <c r="I5872" s="8" t="n">
        <f aca="false">IF(ABS(ABS(B5872)-ABS(C5872))&gt;=5,1,0)</f>
        <v>0</v>
      </c>
      <c r="J5872" s="0" t="n">
        <f aca="false">IF(OR(AND(F5872&lt;=45,F5872&gt;=0),AND(315&lt;=F5872,F5872&lt;=360)),1,0)</f>
        <v>0</v>
      </c>
      <c r="K5872" s="0" t="n">
        <f aca="false">I5872*J5872</f>
        <v>0</v>
      </c>
    </row>
    <row r="5873" customFormat="false" ht="13.8" hidden="false" customHeight="false" outlineLevel="0" collapsed="false">
      <c r="A5873" s="6" t="n">
        <v>38962.6666666667</v>
      </c>
      <c r="B5873" s="7" t="n">
        <v>23.9833333333333</v>
      </c>
      <c r="C5873" s="7" t="n">
        <v>23.9833333333333</v>
      </c>
      <c r="D5873" s="2" t="n">
        <v>0.53</v>
      </c>
      <c r="E5873" s="1" t="n">
        <v>9.3058</v>
      </c>
      <c r="F5873" s="0" t="n">
        <v>212</v>
      </c>
      <c r="G5873" s="1" t="n">
        <v>11.2056</v>
      </c>
      <c r="H5873" s="0" t="n">
        <v>1017.98</v>
      </c>
      <c r="I5873" s="8" t="n">
        <f aca="false">IF(ABS(ABS(B5873)-ABS(C5873))&gt;=5,1,0)</f>
        <v>0</v>
      </c>
      <c r="J5873" s="0" t="n">
        <f aca="false">IF(OR(AND(F5873&lt;=45,F5873&gt;=0),AND(315&lt;=F5873,F5873&lt;=360)),1,0)</f>
        <v>0</v>
      </c>
      <c r="K5873" s="0" t="n">
        <f aca="false">I5873*J5873</f>
        <v>0</v>
      </c>
    </row>
    <row r="5874" customFormat="false" ht="13.8" hidden="false" customHeight="false" outlineLevel="0" collapsed="false">
      <c r="A5874" s="6" t="n">
        <v>38962.7083333333</v>
      </c>
      <c r="B5874" s="7" t="n">
        <v>23.85</v>
      </c>
      <c r="C5874" s="7" t="n">
        <v>23.85</v>
      </c>
      <c r="D5874" s="2" t="n">
        <v>0.5</v>
      </c>
      <c r="E5874" s="1" t="n">
        <v>5.2003</v>
      </c>
      <c r="F5874" s="0" t="n">
        <v>245</v>
      </c>
      <c r="G5874" s="1" t="n">
        <v>11.3988</v>
      </c>
      <c r="H5874" s="0" t="n">
        <v>1017.8</v>
      </c>
      <c r="I5874" s="8" t="n">
        <f aca="false">IF(ABS(ABS(B5874)-ABS(C5874))&gt;=5,1,0)</f>
        <v>0</v>
      </c>
      <c r="J5874" s="0" t="n">
        <f aca="false">IF(OR(AND(F5874&lt;=45,F5874&gt;=0),AND(315&lt;=F5874,F5874&lt;=360)),1,0)</f>
        <v>0</v>
      </c>
      <c r="K5874" s="0" t="n">
        <f aca="false">I5874*J5874</f>
        <v>0</v>
      </c>
    </row>
    <row r="5875" customFormat="false" ht="13.8" hidden="false" customHeight="false" outlineLevel="0" collapsed="false">
      <c r="A5875" s="6" t="n">
        <v>38962.75</v>
      </c>
      <c r="B5875" s="7" t="n">
        <v>22.3388888888888</v>
      </c>
      <c r="C5875" s="7" t="n">
        <v>22.3388888888888</v>
      </c>
      <c r="D5875" s="2" t="n">
        <v>0.67</v>
      </c>
      <c r="E5875" s="1" t="n">
        <v>7.67969999999999</v>
      </c>
      <c r="F5875" s="0" t="n">
        <v>205</v>
      </c>
      <c r="G5875" s="1" t="n">
        <v>9.982</v>
      </c>
      <c r="H5875" s="0" t="n">
        <v>1017.78</v>
      </c>
      <c r="I5875" s="8" t="n">
        <f aca="false">IF(ABS(ABS(B5875)-ABS(C5875))&gt;=5,1,0)</f>
        <v>0</v>
      </c>
      <c r="J5875" s="0" t="n">
        <f aca="false">IF(OR(AND(F5875&lt;=45,F5875&gt;=0),AND(315&lt;=F5875,F5875&lt;=360)),1,0)</f>
        <v>0</v>
      </c>
      <c r="K5875" s="0" t="n">
        <f aca="false">I5875*J5875</f>
        <v>0</v>
      </c>
    </row>
    <row r="5876" customFormat="false" ht="13.8" hidden="false" customHeight="false" outlineLevel="0" collapsed="false">
      <c r="A5876" s="6" t="n">
        <v>38962.7916666667</v>
      </c>
      <c r="B5876" s="7" t="n">
        <v>21.0611111111111</v>
      </c>
      <c r="C5876" s="7" t="n">
        <v>21.0611111111111</v>
      </c>
      <c r="D5876" s="2" t="n">
        <v>0.68</v>
      </c>
      <c r="E5876" s="1" t="n">
        <v>3.0429</v>
      </c>
      <c r="F5876" s="0" t="n">
        <v>165</v>
      </c>
      <c r="G5876" s="1" t="n">
        <v>9.982</v>
      </c>
      <c r="H5876" s="0" t="n">
        <v>0</v>
      </c>
      <c r="I5876" s="8" t="n">
        <f aca="false">IF(ABS(ABS(B5876)-ABS(C5876))&gt;=5,1,0)</f>
        <v>0</v>
      </c>
      <c r="J5876" s="0" t="n">
        <f aca="false">IF(OR(AND(F5876&lt;=45,F5876&gt;=0),AND(315&lt;=F5876,F5876&lt;=360)),1,0)</f>
        <v>0</v>
      </c>
      <c r="K5876" s="0" t="n">
        <f aca="false">I5876*J5876</f>
        <v>0</v>
      </c>
    </row>
    <row r="5877" customFormat="false" ht="13.8" hidden="false" customHeight="false" outlineLevel="0" collapsed="false">
      <c r="A5877" s="6" t="n">
        <v>38962.8333333333</v>
      </c>
      <c r="B5877" s="7" t="n">
        <v>17.6833333333333</v>
      </c>
      <c r="C5877" s="7" t="n">
        <v>17.6833333333333</v>
      </c>
      <c r="D5877" s="2" t="n">
        <v>0.84</v>
      </c>
      <c r="E5877" s="1" t="n">
        <v>2.6404</v>
      </c>
      <c r="F5877" s="0" t="n">
        <v>180</v>
      </c>
      <c r="G5877" s="1" t="n">
        <v>10.3523</v>
      </c>
      <c r="H5877" s="0" t="n">
        <v>1018.16</v>
      </c>
      <c r="I5877" s="8" t="n">
        <f aca="false">IF(ABS(ABS(B5877)-ABS(C5877))&gt;=5,1,0)</f>
        <v>0</v>
      </c>
      <c r="J5877" s="0" t="n">
        <f aca="false">IF(OR(AND(F5877&lt;=45,F5877&gt;=0),AND(315&lt;=F5877,F5877&lt;=360)),1,0)</f>
        <v>0</v>
      </c>
      <c r="K5877" s="0" t="n">
        <f aca="false">I5877*J5877</f>
        <v>0</v>
      </c>
    </row>
    <row r="5878" customFormat="false" ht="13.8" hidden="false" customHeight="false" outlineLevel="0" collapsed="false">
      <c r="A5878" s="6" t="n">
        <v>38962.875</v>
      </c>
      <c r="B5878" s="7" t="n">
        <v>16.1388888888888</v>
      </c>
      <c r="C5878" s="7" t="n">
        <v>16.1388888888888</v>
      </c>
      <c r="D5878" s="2" t="n">
        <v>0.92</v>
      </c>
      <c r="E5878" s="1" t="n">
        <v>1.5295</v>
      </c>
      <c r="F5878" s="0" t="n">
        <v>40</v>
      </c>
      <c r="G5878" s="1" t="n">
        <v>9.982</v>
      </c>
      <c r="H5878" s="0" t="n">
        <v>1018.59</v>
      </c>
      <c r="I5878" s="8" t="n">
        <f aca="false">IF(ABS(ABS(B5878)-ABS(C5878))&gt;=5,1,0)</f>
        <v>0</v>
      </c>
      <c r="J5878" s="0" t="n">
        <f aca="false">IF(OR(AND(F5878&lt;=45,F5878&gt;=0),AND(315&lt;=F5878,F5878&lt;=360)),1,0)</f>
        <v>1</v>
      </c>
      <c r="K5878" s="0" t="n">
        <f aca="false">I5878*J5878</f>
        <v>0</v>
      </c>
    </row>
    <row r="5879" customFormat="false" ht="13.8" hidden="false" customHeight="false" outlineLevel="0" collapsed="false">
      <c r="A5879" s="6" t="n">
        <v>38962.9166666667</v>
      </c>
      <c r="B5879" s="7" t="n">
        <v>15.5333333333333</v>
      </c>
      <c r="C5879" s="7" t="n">
        <v>15.5333333333333</v>
      </c>
      <c r="D5879" s="2" t="n">
        <v>0.93</v>
      </c>
      <c r="E5879" s="1" t="n">
        <v>3.22</v>
      </c>
      <c r="F5879" s="0" t="n">
        <v>200</v>
      </c>
      <c r="G5879" s="1" t="n">
        <v>14.9086</v>
      </c>
      <c r="H5879" s="0" t="n">
        <v>1018.61</v>
      </c>
      <c r="I5879" s="8" t="n">
        <f aca="false">IF(ABS(ABS(B5879)-ABS(C5879))&gt;=5,1,0)</f>
        <v>0</v>
      </c>
      <c r="J5879" s="0" t="n">
        <f aca="false">IF(OR(AND(F5879&lt;=45,F5879&gt;=0),AND(315&lt;=F5879,F5879&lt;=360)),1,0)</f>
        <v>0</v>
      </c>
      <c r="K5879" s="0" t="n">
        <f aca="false">I5879*J5879</f>
        <v>0</v>
      </c>
    </row>
    <row r="5880" customFormat="false" ht="13.8" hidden="false" customHeight="false" outlineLevel="0" collapsed="false">
      <c r="A5880" s="6" t="n">
        <v>38962.9583333333</v>
      </c>
      <c r="B5880" s="7" t="n">
        <v>15.0555555555555</v>
      </c>
      <c r="C5880" s="7" t="n">
        <v>15.0555555555555</v>
      </c>
      <c r="D5880" s="2" t="n">
        <v>0.95</v>
      </c>
      <c r="E5880" s="1" t="n">
        <v>3.0751</v>
      </c>
      <c r="F5880" s="0" t="n">
        <v>170</v>
      </c>
      <c r="G5880" s="1" t="n">
        <v>11.9784</v>
      </c>
      <c r="H5880" s="0" t="n">
        <v>1018.7</v>
      </c>
      <c r="I5880" s="8" t="n">
        <f aca="false">IF(ABS(ABS(B5880)-ABS(C5880))&gt;=5,1,0)</f>
        <v>0</v>
      </c>
      <c r="J5880" s="0" t="n">
        <f aca="false">IF(OR(AND(F5880&lt;=45,F5880&gt;=0),AND(315&lt;=F5880,F5880&lt;=360)),1,0)</f>
        <v>0</v>
      </c>
      <c r="K5880" s="0" t="n">
        <f aca="false">I5880*J5880</f>
        <v>0</v>
      </c>
    </row>
    <row r="5881" customFormat="false" ht="13.8" hidden="false" customHeight="false" outlineLevel="0" collapsed="false">
      <c r="A5881" s="6" t="n">
        <v>38963</v>
      </c>
      <c r="B5881" s="7" t="n">
        <v>14.3333333333333</v>
      </c>
      <c r="C5881" s="7" t="n">
        <v>14.3333333333333</v>
      </c>
      <c r="D5881" s="2" t="n">
        <v>0.93</v>
      </c>
      <c r="E5881" s="1" t="n">
        <v>3.059</v>
      </c>
      <c r="F5881" s="0" t="n">
        <v>168</v>
      </c>
      <c r="G5881" s="1" t="n">
        <v>11.753</v>
      </c>
      <c r="H5881" s="0" t="n">
        <v>1018.72</v>
      </c>
      <c r="I5881" s="8" t="n">
        <f aca="false">IF(ABS(ABS(B5881)-ABS(C5881))&gt;=5,1,0)</f>
        <v>0</v>
      </c>
      <c r="J5881" s="0" t="n">
        <f aca="false">IF(OR(AND(F5881&lt;=45,F5881&gt;=0),AND(315&lt;=F5881,F5881&lt;=360)),1,0)</f>
        <v>0</v>
      </c>
      <c r="K5881" s="0" t="n">
        <f aca="false">I5881*J5881</f>
        <v>0</v>
      </c>
    </row>
    <row r="5882" customFormat="false" ht="13.8" hidden="false" customHeight="false" outlineLevel="0" collapsed="false">
      <c r="A5882" s="6" t="n">
        <v>38963.0416666667</v>
      </c>
      <c r="B5882" s="7" t="n">
        <v>13.8</v>
      </c>
      <c r="C5882" s="7" t="n">
        <v>13.8</v>
      </c>
      <c r="D5882" s="2" t="n">
        <v>0.96</v>
      </c>
      <c r="E5882" s="1" t="n">
        <v>3.22</v>
      </c>
      <c r="F5882" s="0" t="n">
        <v>190</v>
      </c>
      <c r="G5882" s="1" t="n">
        <v>9.6761</v>
      </c>
      <c r="H5882" s="0" t="n">
        <v>1018.61</v>
      </c>
      <c r="I5882" s="8" t="n">
        <f aca="false">IF(ABS(ABS(B5882)-ABS(C5882))&gt;=5,1,0)</f>
        <v>0</v>
      </c>
      <c r="J5882" s="0" t="n">
        <f aca="false">IF(OR(AND(F5882&lt;=45,F5882&gt;=0),AND(315&lt;=F5882,F5882&lt;=360)),1,0)</f>
        <v>0</v>
      </c>
      <c r="K5882" s="0" t="n">
        <f aca="false">I5882*J5882</f>
        <v>0</v>
      </c>
    </row>
    <row r="5883" customFormat="false" ht="13.8" hidden="false" customHeight="false" outlineLevel="0" collapsed="false">
      <c r="A5883" s="6" t="n">
        <v>38963.0833333333</v>
      </c>
      <c r="B5883" s="7" t="n">
        <v>17.2333333333333</v>
      </c>
      <c r="C5883" s="7" t="n">
        <v>17.2333333333333</v>
      </c>
      <c r="D5883" s="2" t="n">
        <v>0.88</v>
      </c>
      <c r="E5883" s="1" t="n">
        <v>9.6761</v>
      </c>
      <c r="F5883" s="0" t="n">
        <v>212</v>
      </c>
      <c r="G5883" s="1" t="n">
        <v>14.9569</v>
      </c>
      <c r="H5883" s="0" t="n">
        <v>1018.93</v>
      </c>
      <c r="I5883" s="8" t="n">
        <f aca="false">IF(ABS(ABS(B5883)-ABS(C5883))&gt;=5,1,0)</f>
        <v>0</v>
      </c>
      <c r="J5883" s="0" t="n">
        <f aca="false">IF(OR(AND(F5883&lt;=45,F5883&gt;=0),AND(315&lt;=F5883,F5883&lt;=360)),1,0)</f>
        <v>0</v>
      </c>
      <c r="K5883" s="0" t="n">
        <f aca="false">I5883*J5883</f>
        <v>0</v>
      </c>
    </row>
    <row r="5884" customFormat="false" ht="13.8" hidden="false" customHeight="false" outlineLevel="0" collapsed="false">
      <c r="A5884" s="6" t="n">
        <v>38963.125</v>
      </c>
      <c r="B5884" s="7" t="n">
        <v>12.7111111111111</v>
      </c>
      <c r="C5884" s="7" t="n">
        <v>12.7111111111111</v>
      </c>
      <c r="D5884" s="2" t="n">
        <v>0.96</v>
      </c>
      <c r="E5884" s="1" t="n">
        <v>6.1019</v>
      </c>
      <c r="F5884" s="0" t="n">
        <v>179</v>
      </c>
      <c r="G5884" s="1" t="n">
        <v>7.8246</v>
      </c>
      <c r="H5884" s="0" t="n">
        <v>1018.71</v>
      </c>
      <c r="I5884" s="8" t="n">
        <f aca="false">IF(ABS(ABS(B5884)-ABS(C5884))&gt;=5,1,0)</f>
        <v>0</v>
      </c>
      <c r="J5884" s="0" t="n">
        <f aca="false">IF(OR(AND(F5884&lt;=45,F5884&gt;=0),AND(315&lt;=F5884,F5884&lt;=360)),1,0)</f>
        <v>0</v>
      </c>
      <c r="K5884" s="0" t="n">
        <f aca="false">I5884*J5884</f>
        <v>0</v>
      </c>
    </row>
    <row r="5885" customFormat="false" ht="13.8" hidden="false" customHeight="false" outlineLevel="0" collapsed="false">
      <c r="A5885" s="6" t="n">
        <v>38963.1666666667</v>
      </c>
      <c r="B5885" s="7" t="n">
        <v>12.1555555555555</v>
      </c>
      <c r="C5885" s="7" t="n">
        <v>12.1555555555555</v>
      </c>
      <c r="D5885" s="2" t="n">
        <v>0.96</v>
      </c>
      <c r="E5885" s="1" t="n">
        <v>3.0751</v>
      </c>
      <c r="F5885" s="0" t="n">
        <v>190</v>
      </c>
      <c r="G5885" s="1" t="n">
        <v>5.9731</v>
      </c>
      <c r="H5885" s="0" t="n">
        <v>1018.9</v>
      </c>
      <c r="I5885" s="8" t="n">
        <f aca="false">IF(ABS(ABS(B5885)-ABS(C5885))&gt;=5,1,0)</f>
        <v>0</v>
      </c>
      <c r="J5885" s="0" t="n">
        <f aca="false">IF(OR(AND(F5885&lt;=45,F5885&gt;=0),AND(315&lt;=F5885,F5885&lt;=360)),1,0)</f>
        <v>0</v>
      </c>
      <c r="K5885" s="0" t="n">
        <f aca="false">I5885*J5885</f>
        <v>0</v>
      </c>
    </row>
    <row r="5886" customFormat="false" ht="13.8" hidden="false" customHeight="false" outlineLevel="0" collapsed="false">
      <c r="A5886" s="6" t="n">
        <v>38963.2083333333</v>
      </c>
      <c r="B5886" s="7" t="n">
        <v>12.2777777777777</v>
      </c>
      <c r="C5886" s="7" t="n">
        <v>12.2777777777777</v>
      </c>
      <c r="D5886" s="2" t="n">
        <v>0.96</v>
      </c>
      <c r="E5886" s="1" t="n">
        <v>2.9463</v>
      </c>
      <c r="F5886" s="0" t="n">
        <v>181</v>
      </c>
      <c r="G5886" s="1" t="n">
        <v>6.5849</v>
      </c>
      <c r="H5886" s="0" t="n">
        <v>1018.73</v>
      </c>
      <c r="I5886" s="8" t="n">
        <f aca="false">IF(ABS(ABS(B5886)-ABS(C5886))&gt;=5,1,0)</f>
        <v>0</v>
      </c>
      <c r="J5886" s="0" t="n">
        <f aca="false">IF(OR(AND(F5886&lt;=45,F5886&gt;=0),AND(315&lt;=F5886,F5886&lt;=360)),1,0)</f>
        <v>0</v>
      </c>
      <c r="K5886" s="0" t="n">
        <f aca="false">I5886*J5886</f>
        <v>0</v>
      </c>
    </row>
    <row r="5887" customFormat="false" ht="13.8" hidden="false" customHeight="false" outlineLevel="0" collapsed="false">
      <c r="A5887" s="6" t="n">
        <v>38963.25</v>
      </c>
      <c r="B5887" s="7" t="n">
        <v>12.0666666666666</v>
      </c>
      <c r="C5887" s="7" t="n">
        <v>12.0666666666666</v>
      </c>
      <c r="D5887" s="2" t="n">
        <v>0.96</v>
      </c>
      <c r="E5887" s="1" t="n">
        <v>3.22</v>
      </c>
      <c r="F5887" s="0" t="n">
        <v>180</v>
      </c>
      <c r="G5887" s="1" t="n">
        <v>1.9803</v>
      </c>
      <c r="H5887" s="0" t="n">
        <v>1018.82</v>
      </c>
      <c r="I5887" s="8" t="n">
        <f aca="false">IF(ABS(ABS(B5887)-ABS(C5887))&gt;=5,1,0)</f>
        <v>0</v>
      </c>
      <c r="J5887" s="0" t="n">
        <f aca="false">IF(OR(AND(F5887&lt;=45,F5887&gt;=0),AND(315&lt;=F5887,F5887&lt;=360)),1,0)</f>
        <v>0</v>
      </c>
      <c r="K5887" s="0" t="n">
        <f aca="false">I5887*J5887</f>
        <v>0</v>
      </c>
    </row>
    <row r="5888" customFormat="false" ht="13.8" hidden="false" customHeight="false" outlineLevel="0" collapsed="false">
      <c r="A5888" s="6" t="n">
        <v>38963.2916666667</v>
      </c>
      <c r="B5888" s="7" t="n">
        <v>12.6944444444444</v>
      </c>
      <c r="C5888" s="7" t="n">
        <v>12.6944444444444</v>
      </c>
      <c r="D5888" s="2" t="n">
        <v>0.99</v>
      </c>
      <c r="E5888" s="1" t="n">
        <v>1.449</v>
      </c>
      <c r="F5888" s="0" t="n">
        <v>197</v>
      </c>
      <c r="G5888" s="1" t="n">
        <v>5.9731</v>
      </c>
      <c r="H5888" s="0" t="n">
        <v>1019.11</v>
      </c>
      <c r="I5888" s="8" t="n">
        <f aca="false">IF(ABS(ABS(B5888)-ABS(C5888))&gt;=5,1,0)</f>
        <v>0</v>
      </c>
      <c r="J5888" s="0" t="n">
        <f aca="false">IF(OR(AND(F5888&lt;=45,F5888&gt;=0),AND(315&lt;=F5888,F5888&lt;=360)),1,0)</f>
        <v>0</v>
      </c>
      <c r="K5888" s="0" t="n">
        <f aca="false">I5888*J5888</f>
        <v>0</v>
      </c>
    </row>
    <row r="5889" customFormat="false" ht="13.8" hidden="false" customHeight="false" outlineLevel="0" collapsed="false">
      <c r="A5889" s="6" t="n">
        <v>38963.3333333333</v>
      </c>
      <c r="B5889" s="7" t="n">
        <v>16.8388888888888</v>
      </c>
      <c r="C5889" s="7" t="n">
        <v>16.8388888888888</v>
      </c>
      <c r="D5889" s="2" t="n">
        <v>0.83</v>
      </c>
      <c r="E5889" s="1" t="n">
        <v>2.737</v>
      </c>
      <c r="F5889" s="0" t="n">
        <v>265</v>
      </c>
      <c r="G5889" s="1" t="n">
        <v>9.0965</v>
      </c>
      <c r="H5889" s="0" t="n">
        <v>1019.42</v>
      </c>
      <c r="I5889" s="8" t="n">
        <f aca="false">IF(ABS(ABS(B5889)-ABS(C5889))&gt;=5,1,0)</f>
        <v>0</v>
      </c>
      <c r="J5889" s="0" t="n">
        <f aca="false">IF(OR(AND(F5889&lt;=45,F5889&gt;=0),AND(315&lt;=F5889,F5889&lt;=360)),1,0)</f>
        <v>0</v>
      </c>
      <c r="K5889" s="0" t="n">
        <f aca="false">I5889*J5889</f>
        <v>0</v>
      </c>
    </row>
    <row r="5890" customFormat="false" ht="13.8" hidden="false" customHeight="false" outlineLevel="0" collapsed="false">
      <c r="A5890" s="6" t="n">
        <v>38963.375</v>
      </c>
      <c r="B5890" s="7" t="n">
        <v>21</v>
      </c>
      <c r="C5890" s="7" t="n">
        <v>21</v>
      </c>
      <c r="D5890" s="2" t="n">
        <v>0.68</v>
      </c>
      <c r="E5890" s="1" t="n">
        <v>5.0232</v>
      </c>
      <c r="F5890" s="0" t="n">
        <v>211</v>
      </c>
      <c r="G5890" s="1" t="n">
        <v>9.982</v>
      </c>
      <c r="H5890" s="0" t="n">
        <v>1019.65</v>
      </c>
      <c r="I5890" s="8" t="n">
        <f aca="false">IF(ABS(ABS(B5890)-ABS(C5890))&gt;=5,1,0)</f>
        <v>0</v>
      </c>
      <c r="J5890" s="0" t="n">
        <f aca="false">IF(OR(AND(F5890&lt;=45,F5890&gt;=0),AND(315&lt;=F5890,F5890&lt;=360)),1,0)</f>
        <v>0</v>
      </c>
      <c r="K5890" s="0" t="n">
        <f aca="false">I5890*J5890</f>
        <v>0</v>
      </c>
    </row>
    <row r="5891" customFormat="false" ht="13.8" hidden="false" customHeight="false" outlineLevel="0" collapsed="false">
      <c r="A5891" s="6" t="n">
        <v>38963.4166666667</v>
      </c>
      <c r="B5891" s="7" t="n">
        <v>22.6888888888888</v>
      </c>
      <c r="C5891" s="7" t="n">
        <v>22.6888888888888</v>
      </c>
      <c r="D5891" s="2" t="n">
        <v>0.62</v>
      </c>
      <c r="E5891" s="1" t="n">
        <v>11.2217</v>
      </c>
      <c r="F5891" s="0" t="n">
        <v>181</v>
      </c>
      <c r="G5891" s="1" t="n">
        <v>9.982</v>
      </c>
      <c r="H5891" s="0" t="n">
        <v>1019.6</v>
      </c>
      <c r="I5891" s="8" t="n">
        <f aca="false">IF(ABS(ABS(B5891)-ABS(C5891))&gt;=5,1,0)</f>
        <v>0</v>
      </c>
      <c r="J5891" s="0" t="n">
        <f aca="false">IF(OR(AND(F5891&lt;=45,F5891&gt;=0),AND(315&lt;=F5891,F5891&lt;=360)),1,0)</f>
        <v>0</v>
      </c>
      <c r="K5891" s="0" t="n">
        <f aca="false">I5891*J5891</f>
        <v>0</v>
      </c>
    </row>
    <row r="5892" customFormat="false" ht="13.8" hidden="false" customHeight="false" outlineLevel="0" collapsed="false">
      <c r="A5892" s="6" t="n">
        <v>38963.4583333333</v>
      </c>
      <c r="B5892" s="7" t="n">
        <v>23.2444444444444</v>
      </c>
      <c r="C5892" s="7" t="n">
        <v>23.2444444444444</v>
      </c>
      <c r="D5892" s="2" t="n">
        <v>0.59</v>
      </c>
      <c r="E5892" s="1" t="n">
        <v>13.0249</v>
      </c>
      <c r="F5892" s="0" t="n">
        <v>206</v>
      </c>
      <c r="G5892" s="1" t="n">
        <v>14.9569</v>
      </c>
      <c r="H5892" s="0" t="n">
        <v>1019.8</v>
      </c>
      <c r="I5892" s="8" t="n">
        <f aca="false">IF(ABS(ABS(B5892)-ABS(C5892))&gt;=5,1,0)</f>
        <v>0</v>
      </c>
      <c r="J5892" s="0" t="n">
        <f aca="false">IF(OR(AND(F5892&lt;=45,F5892&gt;=0),AND(315&lt;=F5892,F5892&lt;=360)),1,0)</f>
        <v>0</v>
      </c>
      <c r="K5892" s="0" t="n">
        <f aca="false">I5892*J5892</f>
        <v>0</v>
      </c>
    </row>
    <row r="5893" customFormat="false" ht="13.8" hidden="false" customHeight="false" outlineLevel="0" collapsed="false">
      <c r="A5893" s="6" t="n">
        <v>38963.5</v>
      </c>
      <c r="B5893" s="7" t="n">
        <v>23.8888888888888</v>
      </c>
      <c r="C5893" s="7" t="n">
        <v>23.8888888888888</v>
      </c>
      <c r="D5893" s="2" t="n">
        <v>0.58</v>
      </c>
      <c r="E5893" s="1" t="n">
        <v>12.5741</v>
      </c>
      <c r="F5893" s="0" t="n">
        <v>229</v>
      </c>
      <c r="G5893" s="1" t="n">
        <v>9.982</v>
      </c>
      <c r="H5893" s="0" t="n">
        <v>1019.9</v>
      </c>
      <c r="I5893" s="8" t="n">
        <f aca="false">IF(ABS(ABS(B5893)-ABS(C5893))&gt;=5,1,0)</f>
        <v>0</v>
      </c>
      <c r="J5893" s="0" t="n">
        <f aca="false">IF(OR(AND(F5893&lt;=45,F5893&gt;=0),AND(315&lt;=F5893,F5893&lt;=360)),1,0)</f>
        <v>0</v>
      </c>
      <c r="K5893" s="0" t="n">
        <f aca="false">I5893*J5893</f>
        <v>0</v>
      </c>
    </row>
    <row r="5894" customFormat="false" ht="13.8" hidden="false" customHeight="false" outlineLevel="0" collapsed="false">
      <c r="A5894" s="6" t="n">
        <v>38963.5416666667</v>
      </c>
      <c r="B5894" s="7" t="n">
        <v>24.9722222222222</v>
      </c>
      <c r="C5894" s="7" t="n">
        <v>24.9722222222222</v>
      </c>
      <c r="D5894" s="2" t="n">
        <v>0.5</v>
      </c>
      <c r="E5894" s="1" t="n">
        <v>12.7834</v>
      </c>
      <c r="F5894" s="0" t="n">
        <v>220</v>
      </c>
      <c r="G5894" s="1" t="n">
        <v>9.982</v>
      </c>
      <c r="H5894" s="0" t="n">
        <v>1019.68</v>
      </c>
      <c r="I5894" s="8" t="n">
        <f aca="false">IF(ABS(ABS(B5894)-ABS(C5894))&gt;=5,1,0)</f>
        <v>0</v>
      </c>
      <c r="J5894" s="0" t="n">
        <f aca="false">IF(OR(AND(F5894&lt;=45,F5894&gt;=0),AND(315&lt;=F5894,F5894&lt;=360)),1,0)</f>
        <v>0</v>
      </c>
      <c r="K5894" s="0" t="n">
        <f aca="false">I5894*J5894</f>
        <v>0</v>
      </c>
    </row>
    <row r="5895" customFormat="false" ht="13.8" hidden="false" customHeight="false" outlineLevel="0" collapsed="false">
      <c r="A5895" s="6" t="n">
        <v>38963.5833333333</v>
      </c>
      <c r="B5895" s="7" t="n">
        <v>25.9611111111111</v>
      </c>
      <c r="C5895" s="7" t="n">
        <v>25.9611111111111</v>
      </c>
      <c r="D5895" s="2" t="n">
        <v>0.49</v>
      </c>
      <c r="E5895" s="1" t="n">
        <v>12.4453</v>
      </c>
      <c r="F5895" s="0" t="n">
        <v>219</v>
      </c>
      <c r="G5895" s="1" t="n">
        <v>10.3523</v>
      </c>
      <c r="H5895" s="0" t="n">
        <v>1019.42</v>
      </c>
      <c r="I5895" s="8" t="n">
        <f aca="false">IF(ABS(ABS(B5895)-ABS(C5895))&gt;=5,1,0)</f>
        <v>0</v>
      </c>
      <c r="J5895" s="0" t="n">
        <f aca="false">IF(OR(AND(F5895&lt;=45,F5895&gt;=0),AND(315&lt;=F5895,F5895&lt;=360)),1,0)</f>
        <v>0</v>
      </c>
      <c r="K5895" s="0" t="n">
        <f aca="false">I5895*J5895</f>
        <v>0</v>
      </c>
    </row>
    <row r="5896" customFormat="false" ht="13.8" hidden="false" customHeight="false" outlineLevel="0" collapsed="false">
      <c r="A5896" s="6" t="n">
        <v>38963.625</v>
      </c>
      <c r="B5896" s="7" t="n">
        <v>26.0833333333333</v>
      </c>
      <c r="C5896" s="7" t="n">
        <v>26.0833333333333</v>
      </c>
      <c r="D5896" s="2" t="n">
        <v>0.5</v>
      </c>
      <c r="E5896" s="1" t="n">
        <v>12.6546</v>
      </c>
      <c r="F5896" s="0" t="n">
        <v>212</v>
      </c>
      <c r="G5896" s="1" t="n">
        <v>9.982</v>
      </c>
      <c r="H5896" s="0" t="n">
        <v>1019.17</v>
      </c>
      <c r="I5896" s="8" t="n">
        <f aca="false">IF(ABS(ABS(B5896)-ABS(C5896))&gt;=5,1,0)</f>
        <v>0</v>
      </c>
      <c r="J5896" s="0" t="n">
        <f aca="false">IF(OR(AND(F5896&lt;=45,F5896&gt;=0),AND(315&lt;=F5896,F5896&lt;=360)),1,0)</f>
        <v>0</v>
      </c>
      <c r="K5896" s="0" t="n">
        <f aca="false">I5896*J5896</f>
        <v>0</v>
      </c>
    </row>
    <row r="5897" customFormat="false" ht="13.8" hidden="false" customHeight="false" outlineLevel="0" collapsed="false">
      <c r="A5897" s="6" t="n">
        <v>38963.6666666667</v>
      </c>
      <c r="B5897" s="7" t="n">
        <v>26.1055555555555</v>
      </c>
      <c r="C5897" s="7" t="n">
        <v>26.1055555555555</v>
      </c>
      <c r="D5897" s="2" t="n">
        <v>0.45</v>
      </c>
      <c r="E5897" s="1" t="n">
        <v>12.7512</v>
      </c>
      <c r="F5897" s="0" t="n">
        <v>229</v>
      </c>
      <c r="G5897" s="1" t="n">
        <v>9.982</v>
      </c>
      <c r="H5897" s="0" t="n">
        <v>1019</v>
      </c>
      <c r="I5897" s="8" t="n">
        <f aca="false">IF(ABS(ABS(B5897)-ABS(C5897))&gt;=5,1,0)</f>
        <v>0</v>
      </c>
      <c r="J5897" s="0" t="n">
        <f aca="false">IF(OR(AND(F5897&lt;=45,F5897&gt;=0),AND(315&lt;=F5897,F5897&lt;=360)),1,0)</f>
        <v>0</v>
      </c>
      <c r="K5897" s="0" t="n">
        <f aca="false">I5897*J5897</f>
        <v>0</v>
      </c>
    </row>
    <row r="5898" customFormat="false" ht="13.8" hidden="false" customHeight="false" outlineLevel="0" collapsed="false">
      <c r="A5898" s="6" t="n">
        <v>38963.7083333333</v>
      </c>
      <c r="B5898" s="7" t="n">
        <v>26.0888888888888</v>
      </c>
      <c r="C5898" s="7" t="n">
        <v>26.0888888888888</v>
      </c>
      <c r="D5898" s="2" t="n">
        <v>0.47</v>
      </c>
      <c r="E5898" s="1" t="n">
        <v>9.8532</v>
      </c>
      <c r="F5898" s="0" t="n">
        <v>230</v>
      </c>
      <c r="G5898" s="1" t="n">
        <v>10.3523</v>
      </c>
      <c r="H5898" s="0" t="n">
        <v>1019.18</v>
      </c>
      <c r="I5898" s="8" t="n">
        <f aca="false">IF(ABS(ABS(B5898)-ABS(C5898))&gt;=5,1,0)</f>
        <v>0</v>
      </c>
      <c r="J5898" s="0" t="n">
        <f aca="false">IF(OR(AND(F5898&lt;=45,F5898&gt;=0),AND(315&lt;=F5898,F5898&lt;=360)),1,0)</f>
        <v>0</v>
      </c>
      <c r="K5898" s="0" t="n">
        <f aca="false">I5898*J5898</f>
        <v>0</v>
      </c>
    </row>
    <row r="5899" customFormat="false" ht="13.8" hidden="false" customHeight="false" outlineLevel="0" collapsed="false">
      <c r="A5899" s="6" t="n">
        <v>38963.75</v>
      </c>
      <c r="B5899" s="7" t="n">
        <v>23.9555555555555</v>
      </c>
      <c r="C5899" s="7" t="n">
        <v>23.9555555555555</v>
      </c>
      <c r="D5899" s="2" t="n">
        <v>0.62</v>
      </c>
      <c r="E5899" s="1" t="n">
        <v>7.9212</v>
      </c>
      <c r="F5899" s="0" t="n">
        <v>210</v>
      </c>
      <c r="G5899" s="1" t="n">
        <v>9.982</v>
      </c>
      <c r="H5899" s="0" t="n">
        <v>1019.07</v>
      </c>
      <c r="I5899" s="8" t="n">
        <f aca="false">IF(ABS(ABS(B5899)-ABS(C5899))&gt;=5,1,0)</f>
        <v>0</v>
      </c>
      <c r="J5899" s="0" t="n">
        <f aca="false">IF(OR(AND(F5899&lt;=45,F5899&gt;=0),AND(315&lt;=F5899,F5899&lt;=360)),1,0)</f>
        <v>0</v>
      </c>
      <c r="K5899" s="0" t="n">
        <f aca="false">I5899*J5899</f>
        <v>0</v>
      </c>
    </row>
    <row r="5900" customFormat="false" ht="13.8" hidden="false" customHeight="false" outlineLevel="0" collapsed="false">
      <c r="A5900" s="6" t="n">
        <v>38963.7916666667</v>
      </c>
      <c r="B5900" s="7" t="n">
        <v>21.2944444444444</v>
      </c>
      <c r="C5900" s="7" t="n">
        <v>21.2944444444444</v>
      </c>
      <c r="D5900" s="2" t="n">
        <v>0.73</v>
      </c>
      <c r="E5900" s="1" t="n">
        <v>8.0822</v>
      </c>
      <c r="F5900" s="0" t="n">
        <v>200</v>
      </c>
      <c r="G5900" s="1" t="n">
        <v>9.982</v>
      </c>
      <c r="H5900" s="0" t="n">
        <v>1019.27</v>
      </c>
      <c r="I5900" s="8" t="n">
        <f aca="false">IF(ABS(ABS(B5900)-ABS(C5900))&gt;=5,1,0)</f>
        <v>0</v>
      </c>
      <c r="J5900" s="0" t="n">
        <f aca="false">IF(OR(AND(F5900&lt;=45,F5900&gt;=0),AND(315&lt;=F5900,F5900&lt;=360)),1,0)</f>
        <v>0</v>
      </c>
      <c r="K5900" s="0" t="n">
        <f aca="false">I5900*J5900</f>
        <v>0</v>
      </c>
    </row>
    <row r="5901" customFormat="false" ht="13.8" hidden="false" customHeight="false" outlineLevel="0" collapsed="false">
      <c r="A5901" s="6" t="n">
        <v>38963.8333333333</v>
      </c>
      <c r="B5901" s="7" t="n">
        <v>20.3611111111111</v>
      </c>
      <c r="C5901" s="7" t="n">
        <v>20.3611111111111</v>
      </c>
      <c r="D5901" s="2" t="n">
        <v>0.75</v>
      </c>
      <c r="E5901" s="1" t="n">
        <v>7.5187</v>
      </c>
      <c r="F5901" s="0" t="n">
        <v>201</v>
      </c>
      <c r="G5901" s="1" t="n">
        <v>10.3523</v>
      </c>
      <c r="H5901" s="0" t="n">
        <v>1019.54</v>
      </c>
      <c r="I5901" s="8" t="n">
        <f aca="false">IF(ABS(ABS(B5901)-ABS(C5901))&gt;=5,1,0)</f>
        <v>0</v>
      </c>
      <c r="J5901" s="0" t="n">
        <f aca="false">IF(OR(AND(F5901&lt;=45,F5901&gt;=0),AND(315&lt;=F5901,F5901&lt;=360)),1,0)</f>
        <v>0</v>
      </c>
      <c r="K5901" s="0" t="n">
        <f aca="false">I5901*J5901</f>
        <v>0</v>
      </c>
    </row>
    <row r="5902" customFormat="false" ht="13.8" hidden="false" customHeight="false" outlineLevel="0" collapsed="false">
      <c r="A5902" s="6" t="n">
        <v>38963.875</v>
      </c>
      <c r="B5902" s="7" t="n">
        <v>19.0055555555555</v>
      </c>
      <c r="C5902" s="7" t="n">
        <v>19.0055555555555</v>
      </c>
      <c r="D5902" s="2" t="n">
        <v>0.83</v>
      </c>
      <c r="E5902" s="1" t="n">
        <v>8.0983</v>
      </c>
      <c r="F5902" s="0" t="n">
        <v>190</v>
      </c>
      <c r="G5902" s="1" t="n">
        <v>9.982</v>
      </c>
      <c r="H5902" s="0" t="n">
        <v>1019.76</v>
      </c>
      <c r="I5902" s="8" t="n">
        <f aca="false">IF(ABS(ABS(B5902)-ABS(C5902))&gt;=5,1,0)</f>
        <v>0</v>
      </c>
      <c r="J5902" s="0" t="n">
        <f aca="false">IF(OR(AND(F5902&lt;=45,F5902&gt;=0),AND(315&lt;=F5902,F5902&lt;=360)),1,0)</f>
        <v>0</v>
      </c>
      <c r="K5902" s="0" t="n">
        <f aca="false">I5902*J5902</f>
        <v>0</v>
      </c>
    </row>
    <row r="5903" customFormat="false" ht="13.8" hidden="false" customHeight="false" outlineLevel="0" collapsed="false">
      <c r="A5903" s="6" t="n">
        <v>38963.9166666667</v>
      </c>
      <c r="B5903" s="7" t="n">
        <v>19.0555555555555</v>
      </c>
      <c r="C5903" s="7" t="n">
        <v>19.0555555555555</v>
      </c>
      <c r="D5903" s="2" t="n">
        <v>0.83</v>
      </c>
      <c r="E5903" s="1" t="n">
        <v>6.5205</v>
      </c>
      <c r="F5903" s="0" t="n">
        <v>183</v>
      </c>
      <c r="G5903" s="1" t="n">
        <v>15.8263</v>
      </c>
      <c r="H5903" s="0" t="n">
        <v>1019.67</v>
      </c>
      <c r="I5903" s="8" t="n">
        <f aca="false">IF(ABS(ABS(B5903)-ABS(C5903))&gt;=5,1,0)</f>
        <v>0</v>
      </c>
      <c r="J5903" s="0" t="n">
        <f aca="false">IF(OR(AND(F5903&lt;=45,F5903&gt;=0),AND(315&lt;=F5903,F5903&lt;=360)),1,0)</f>
        <v>0</v>
      </c>
      <c r="K5903" s="0" t="n">
        <f aca="false">I5903*J5903</f>
        <v>0</v>
      </c>
    </row>
    <row r="5904" customFormat="false" ht="13.8" hidden="false" customHeight="false" outlineLevel="0" collapsed="false">
      <c r="A5904" s="6" t="n">
        <v>38963.9583333333</v>
      </c>
      <c r="B5904" s="7" t="n">
        <v>19.1722222222222</v>
      </c>
      <c r="C5904" s="7" t="n">
        <v>19.1722222222222</v>
      </c>
      <c r="D5904" s="2" t="n">
        <v>0.83</v>
      </c>
      <c r="E5904" s="1" t="n">
        <v>6.6493</v>
      </c>
      <c r="F5904" s="0" t="n">
        <v>194</v>
      </c>
      <c r="G5904" s="1" t="n">
        <v>14.9569</v>
      </c>
      <c r="H5904" s="0" t="n">
        <v>1020.04</v>
      </c>
      <c r="I5904" s="8" t="n">
        <f aca="false">IF(ABS(ABS(B5904)-ABS(C5904))&gt;=5,1,0)</f>
        <v>0</v>
      </c>
      <c r="J5904" s="0" t="n">
        <f aca="false">IF(OR(AND(F5904&lt;=45,F5904&gt;=0),AND(315&lt;=F5904,F5904&lt;=360)),1,0)</f>
        <v>0</v>
      </c>
      <c r="K5904" s="0" t="n">
        <f aca="false">I5904*J5904</f>
        <v>0</v>
      </c>
    </row>
    <row r="5905" customFormat="false" ht="13.8" hidden="false" customHeight="false" outlineLevel="0" collapsed="false">
      <c r="A5905" s="6" t="n">
        <v>38964</v>
      </c>
      <c r="B5905" s="7" t="n">
        <v>18.9888888888888</v>
      </c>
      <c r="C5905" s="7" t="n">
        <v>18.9888888888888</v>
      </c>
      <c r="D5905" s="2" t="n">
        <v>0.84</v>
      </c>
      <c r="E5905" s="1" t="n">
        <v>8.2593</v>
      </c>
      <c r="F5905" s="0" t="n">
        <v>192</v>
      </c>
      <c r="G5905" s="1" t="n">
        <v>9.982</v>
      </c>
      <c r="H5905" s="0" t="n">
        <v>0</v>
      </c>
      <c r="I5905" s="8" t="n">
        <f aca="false">IF(ABS(ABS(B5905)-ABS(C5905))&gt;=5,1,0)</f>
        <v>0</v>
      </c>
      <c r="J5905" s="0" t="n">
        <f aca="false">IF(OR(AND(F5905&lt;=45,F5905&gt;=0),AND(315&lt;=F5905,F5905&lt;=360)),1,0)</f>
        <v>0</v>
      </c>
      <c r="K5905" s="0" t="n">
        <f aca="false">I5905*J5905</f>
        <v>0</v>
      </c>
    </row>
    <row r="5906" customFormat="false" ht="13.8" hidden="false" customHeight="false" outlineLevel="0" collapsed="false">
      <c r="A5906" s="6" t="n">
        <v>38964.0416666667</v>
      </c>
      <c r="B5906" s="7" t="n">
        <v>18.9166666666666</v>
      </c>
      <c r="C5906" s="7" t="n">
        <v>18.9166666666666</v>
      </c>
      <c r="D5906" s="2" t="n">
        <v>0.84</v>
      </c>
      <c r="E5906" s="1" t="n">
        <v>11.0446</v>
      </c>
      <c r="F5906" s="0" t="n">
        <v>210</v>
      </c>
      <c r="G5906" s="1" t="n">
        <v>15.8263</v>
      </c>
      <c r="H5906" s="0" t="n">
        <v>1019.28</v>
      </c>
      <c r="I5906" s="8" t="n">
        <f aca="false">IF(ABS(ABS(B5906)-ABS(C5906))&gt;=5,1,0)</f>
        <v>0</v>
      </c>
      <c r="J5906" s="0" t="n">
        <f aca="false">IF(OR(AND(F5906&lt;=45,F5906&gt;=0),AND(315&lt;=F5906,F5906&lt;=360)),1,0)</f>
        <v>0</v>
      </c>
      <c r="K5906" s="0" t="n">
        <f aca="false">I5906*J5906</f>
        <v>0</v>
      </c>
    </row>
    <row r="5907" customFormat="false" ht="13.8" hidden="false" customHeight="false" outlineLevel="0" collapsed="false">
      <c r="A5907" s="6" t="n">
        <v>38964.0833333333</v>
      </c>
      <c r="B5907" s="7" t="n">
        <v>20.6166666666666</v>
      </c>
      <c r="C5907" s="7" t="n">
        <v>20.6166666666666</v>
      </c>
      <c r="D5907" s="2" t="n">
        <v>0.8</v>
      </c>
      <c r="E5907" s="1" t="n">
        <v>9.9498</v>
      </c>
      <c r="F5907" s="0" t="n">
        <v>265</v>
      </c>
      <c r="G5907" s="1" t="n">
        <v>14.9569</v>
      </c>
      <c r="H5907" s="0" t="n">
        <v>1019.87</v>
      </c>
      <c r="I5907" s="8" t="n">
        <f aca="false">IF(ABS(ABS(B5907)-ABS(C5907))&gt;=5,1,0)</f>
        <v>0</v>
      </c>
      <c r="J5907" s="0" t="n">
        <f aca="false">IF(OR(AND(F5907&lt;=45,F5907&gt;=0),AND(315&lt;=F5907,F5907&lt;=360)),1,0)</f>
        <v>0</v>
      </c>
      <c r="K5907" s="0" t="n">
        <f aca="false">I5907*J5907</f>
        <v>0</v>
      </c>
    </row>
    <row r="5908" customFormat="false" ht="13.8" hidden="false" customHeight="false" outlineLevel="0" collapsed="false">
      <c r="A5908" s="6" t="n">
        <v>38964.125</v>
      </c>
      <c r="B5908" s="7" t="n">
        <v>17.8277777777777</v>
      </c>
      <c r="C5908" s="7" t="n">
        <v>17.8277777777777</v>
      </c>
      <c r="D5908" s="2" t="n">
        <v>0.87</v>
      </c>
      <c r="E5908" s="1" t="n">
        <v>11.3344</v>
      </c>
      <c r="F5908" s="0" t="n">
        <v>212</v>
      </c>
      <c r="G5908" s="1" t="n">
        <v>15.8263</v>
      </c>
      <c r="H5908" s="0" t="n">
        <v>1018.88</v>
      </c>
      <c r="I5908" s="8" t="n">
        <f aca="false">IF(ABS(ABS(B5908)-ABS(C5908))&gt;=5,1,0)</f>
        <v>0</v>
      </c>
      <c r="J5908" s="0" t="n">
        <f aca="false">IF(OR(AND(F5908&lt;=45,F5908&gt;=0),AND(315&lt;=F5908,F5908&lt;=360)),1,0)</f>
        <v>0</v>
      </c>
      <c r="K5908" s="0" t="n">
        <f aca="false">I5908*J5908</f>
        <v>0</v>
      </c>
    </row>
    <row r="5909" customFormat="false" ht="13.8" hidden="false" customHeight="false" outlineLevel="0" collapsed="false">
      <c r="A5909" s="6" t="n">
        <v>38964.1666666667</v>
      </c>
      <c r="B5909" s="7" t="n">
        <v>17.2722222222222</v>
      </c>
      <c r="C5909" s="7" t="n">
        <v>17.2722222222222</v>
      </c>
      <c r="D5909" s="2" t="n">
        <v>0.9</v>
      </c>
      <c r="E5909" s="1" t="n">
        <v>6.6976</v>
      </c>
      <c r="F5909" s="0" t="n">
        <v>201</v>
      </c>
      <c r="G5909" s="1" t="n">
        <v>15.8263</v>
      </c>
      <c r="H5909" s="0" t="n">
        <v>1018.69</v>
      </c>
      <c r="I5909" s="8" t="n">
        <f aca="false">IF(ABS(ABS(B5909)-ABS(C5909))&gt;=5,1,0)</f>
        <v>0</v>
      </c>
      <c r="J5909" s="0" t="n">
        <f aca="false">IF(OR(AND(F5909&lt;=45,F5909&gt;=0),AND(315&lt;=F5909,F5909&lt;=360)),1,0)</f>
        <v>0</v>
      </c>
      <c r="K5909" s="0" t="n">
        <f aca="false">I5909*J5909</f>
        <v>0</v>
      </c>
    </row>
    <row r="5910" customFormat="false" ht="13.8" hidden="false" customHeight="false" outlineLevel="0" collapsed="false">
      <c r="A5910" s="6" t="n">
        <v>38964.2083333333</v>
      </c>
      <c r="B5910" s="7" t="n">
        <v>17.8111111111111</v>
      </c>
      <c r="C5910" s="7" t="n">
        <v>17.8111111111111</v>
      </c>
      <c r="D5910" s="2" t="n">
        <v>0.9</v>
      </c>
      <c r="E5910" s="1" t="n">
        <v>6.8586</v>
      </c>
      <c r="F5910" s="0" t="n">
        <v>203</v>
      </c>
      <c r="G5910" s="1" t="n">
        <v>14.9569</v>
      </c>
      <c r="H5910" s="0" t="n">
        <v>1018.72</v>
      </c>
      <c r="I5910" s="8" t="n">
        <f aca="false">IF(ABS(ABS(B5910)-ABS(C5910))&gt;=5,1,0)</f>
        <v>0</v>
      </c>
      <c r="J5910" s="0" t="n">
        <f aca="false">IF(OR(AND(F5910&lt;=45,F5910&gt;=0),AND(315&lt;=F5910,F5910&lt;=360)),1,0)</f>
        <v>0</v>
      </c>
      <c r="K5910" s="0" t="n">
        <f aca="false">I5910*J5910</f>
        <v>0</v>
      </c>
    </row>
    <row r="5911" customFormat="false" ht="13.8" hidden="false" customHeight="false" outlineLevel="0" collapsed="false">
      <c r="A5911" s="6" t="n">
        <v>38964.25</v>
      </c>
      <c r="B5911" s="7" t="n">
        <v>17.25</v>
      </c>
      <c r="C5911" s="7" t="n">
        <v>17.25</v>
      </c>
      <c r="D5911" s="2" t="n">
        <v>0.93</v>
      </c>
      <c r="E5911" s="1" t="n">
        <v>6.4078</v>
      </c>
      <c r="F5911" s="0" t="n">
        <v>176</v>
      </c>
      <c r="G5911" s="1" t="n">
        <v>15.8263</v>
      </c>
      <c r="H5911" s="0" t="n">
        <v>1018.68</v>
      </c>
      <c r="I5911" s="8" t="n">
        <f aca="false">IF(ABS(ABS(B5911)-ABS(C5911))&gt;=5,1,0)</f>
        <v>0</v>
      </c>
      <c r="J5911" s="0" t="n">
        <f aca="false">IF(OR(AND(F5911&lt;=45,F5911&gt;=0),AND(315&lt;=F5911,F5911&lt;=360)),1,0)</f>
        <v>0</v>
      </c>
      <c r="K5911" s="0" t="n">
        <f aca="false">I5911*J5911</f>
        <v>0</v>
      </c>
    </row>
    <row r="5912" customFormat="false" ht="13.8" hidden="false" customHeight="false" outlineLevel="0" collapsed="false">
      <c r="A5912" s="6" t="n">
        <v>38964.2916666667</v>
      </c>
      <c r="B5912" s="7" t="n">
        <v>17.7833333333333</v>
      </c>
      <c r="C5912" s="7" t="n">
        <v>17.7833333333333</v>
      </c>
      <c r="D5912" s="2" t="n">
        <v>0.9</v>
      </c>
      <c r="E5912" s="1" t="n">
        <v>5.2325</v>
      </c>
      <c r="F5912" s="0" t="n">
        <v>204</v>
      </c>
      <c r="G5912" s="1" t="n">
        <v>9.982</v>
      </c>
      <c r="H5912" s="0" t="n">
        <v>1019</v>
      </c>
      <c r="I5912" s="8" t="n">
        <f aca="false">IF(ABS(ABS(B5912)-ABS(C5912))&gt;=5,1,0)</f>
        <v>0</v>
      </c>
      <c r="J5912" s="0" t="n">
        <f aca="false">IF(OR(AND(F5912&lt;=45,F5912&gt;=0),AND(315&lt;=F5912,F5912&lt;=360)),1,0)</f>
        <v>0</v>
      </c>
      <c r="K5912" s="0" t="n">
        <f aca="false">I5912*J5912</f>
        <v>0</v>
      </c>
    </row>
    <row r="5913" customFormat="false" ht="13.8" hidden="false" customHeight="false" outlineLevel="0" collapsed="false">
      <c r="A5913" s="6" t="n">
        <v>38964.3333333333</v>
      </c>
      <c r="B5913" s="7" t="n">
        <v>20.8555555555555</v>
      </c>
      <c r="C5913" s="7" t="n">
        <v>20.8555555555555</v>
      </c>
      <c r="D5913" s="2" t="n">
        <v>0.8</v>
      </c>
      <c r="E5913" s="1" t="n">
        <v>8.8389</v>
      </c>
      <c r="F5913" s="0" t="n">
        <v>239</v>
      </c>
      <c r="G5913" s="1" t="n">
        <v>9.982</v>
      </c>
      <c r="H5913" s="0" t="n">
        <v>1019.27</v>
      </c>
      <c r="I5913" s="8" t="n">
        <f aca="false">IF(ABS(ABS(B5913)-ABS(C5913))&gt;=5,1,0)</f>
        <v>0</v>
      </c>
      <c r="J5913" s="0" t="n">
        <f aca="false">IF(OR(AND(F5913&lt;=45,F5913&gt;=0),AND(315&lt;=F5913,F5913&lt;=360)),1,0)</f>
        <v>0</v>
      </c>
      <c r="K5913" s="0" t="n">
        <f aca="false">I5913*J5913</f>
        <v>0</v>
      </c>
    </row>
    <row r="5914" customFormat="false" ht="13.8" hidden="false" customHeight="false" outlineLevel="0" collapsed="false">
      <c r="A5914" s="6" t="n">
        <v>38964.375</v>
      </c>
      <c r="B5914" s="7" t="n">
        <v>22.2666666666666</v>
      </c>
      <c r="C5914" s="7" t="n">
        <v>22.2666666666666</v>
      </c>
      <c r="D5914" s="2" t="n">
        <v>0.73</v>
      </c>
      <c r="E5914" s="1" t="n">
        <v>11.3666</v>
      </c>
      <c r="F5914" s="0" t="n">
        <v>259</v>
      </c>
      <c r="G5914" s="1" t="n">
        <v>9.982</v>
      </c>
      <c r="H5914" s="0" t="n">
        <v>1019.48</v>
      </c>
      <c r="I5914" s="8" t="n">
        <f aca="false">IF(ABS(ABS(B5914)-ABS(C5914))&gt;=5,1,0)</f>
        <v>0</v>
      </c>
      <c r="J5914" s="0" t="n">
        <f aca="false">IF(OR(AND(F5914&lt;=45,F5914&gt;=0),AND(315&lt;=F5914,F5914&lt;=360)),1,0)</f>
        <v>0</v>
      </c>
      <c r="K5914" s="0" t="n">
        <f aca="false">I5914*J5914</f>
        <v>0</v>
      </c>
    </row>
    <row r="5915" customFormat="false" ht="13.8" hidden="false" customHeight="false" outlineLevel="0" collapsed="false">
      <c r="A5915" s="6" t="n">
        <v>38964.4166666667</v>
      </c>
      <c r="B5915" s="7" t="n">
        <v>24.5111111111111</v>
      </c>
      <c r="C5915" s="7" t="n">
        <v>24.5111111111111</v>
      </c>
      <c r="D5915" s="2" t="n">
        <v>0.66</v>
      </c>
      <c r="E5915" s="1" t="n">
        <v>11.2056</v>
      </c>
      <c r="F5915" s="0" t="n">
        <v>244</v>
      </c>
      <c r="G5915" s="1" t="n">
        <v>9.982</v>
      </c>
      <c r="H5915" s="0" t="n">
        <v>1019.86</v>
      </c>
      <c r="I5915" s="8" t="n">
        <f aca="false">IF(ABS(ABS(B5915)-ABS(C5915))&gt;=5,1,0)</f>
        <v>0</v>
      </c>
      <c r="J5915" s="0" t="n">
        <f aca="false">IF(OR(AND(F5915&lt;=45,F5915&gt;=0),AND(315&lt;=F5915,F5915&lt;=360)),1,0)</f>
        <v>0</v>
      </c>
      <c r="K5915" s="0" t="n">
        <f aca="false">I5915*J5915</f>
        <v>0</v>
      </c>
    </row>
    <row r="5916" customFormat="false" ht="13.8" hidden="false" customHeight="false" outlineLevel="0" collapsed="false">
      <c r="A5916" s="6" t="n">
        <v>38964.4583333333</v>
      </c>
      <c r="B5916" s="7" t="n">
        <v>26.9555555555555</v>
      </c>
      <c r="C5916" s="7" t="n">
        <v>27.7</v>
      </c>
      <c r="D5916" s="2" t="n">
        <v>0.55</v>
      </c>
      <c r="E5916" s="1" t="n">
        <v>26.7421</v>
      </c>
      <c r="F5916" s="0" t="n">
        <v>297</v>
      </c>
      <c r="G5916" s="1" t="n">
        <v>10.4006</v>
      </c>
      <c r="H5916" s="0" t="n">
        <v>1020.11</v>
      </c>
      <c r="I5916" s="8" t="n">
        <f aca="false">IF(ABS(ABS(B5916)-ABS(C5916))&gt;=5,1,0)</f>
        <v>0</v>
      </c>
      <c r="J5916" s="0" t="n">
        <f aca="false">IF(OR(AND(F5916&lt;=45,F5916&gt;=0),AND(315&lt;=F5916,F5916&lt;=360)),1,0)</f>
        <v>0</v>
      </c>
      <c r="K5916" s="0" t="n">
        <f aca="false">I5916*J5916</f>
        <v>0</v>
      </c>
    </row>
    <row r="5917" customFormat="false" ht="13.8" hidden="false" customHeight="false" outlineLevel="0" collapsed="false">
      <c r="A5917" s="6" t="n">
        <v>38964.5</v>
      </c>
      <c r="B5917" s="7" t="n">
        <v>27.1555555555555</v>
      </c>
      <c r="C5917" s="7" t="n">
        <v>27.8777777777777</v>
      </c>
      <c r="D5917" s="2" t="n">
        <v>0.55</v>
      </c>
      <c r="E5917" s="1" t="n">
        <v>26.7743</v>
      </c>
      <c r="F5917" s="0" t="n">
        <v>289</v>
      </c>
      <c r="G5917" s="1" t="n">
        <v>11.27</v>
      </c>
      <c r="H5917" s="0" t="n">
        <v>1020.19</v>
      </c>
      <c r="I5917" s="8" t="n">
        <f aca="false">IF(ABS(ABS(B5917)-ABS(C5917))&gt;=5,1,0)</f>
        <v>0</v>
      </c>
      <c r="J5917" s="0" t="n">
        <f aca="false">IF(OR(AND(F5917&lt;=45,F5917&gt;=0),AND(315&lt;=F5917,F5917&lt;=360)),1,0)</f>
        <v>0</v>
      </c>
      <c r="K5917" s="0" t="n">
        <f aca="false">I5917*J5917</f>
        <v>0</v>
      </c>
    </row>
    <row r="5918" customFormat="false" ht="13.8" hidden="false" customHeight="false" outlineLevel="0" collapsed="false">
      <c r="A5918" s="6" t="n">
        <v>38964.5416666667</v>
      </c>
      <c r="B5918" s="7" t="n">
        <v>28.7333333333333</v>
      </c>
      <c r="C5918" s="7" t="n">
        <v>29.4833333333333</v>
      </c>
      <c r="D5918" s="2" t="n">
        <v>0.51</v>
      </c>
      <c r="E5918" s="1" t="n">
        <v>22.2341</v>
      </c>
      <c r="F5918" s="0" t="n">
        <v>280</v>
      </c>
      <c r="G5918" s="1" t="n">
        <v>11.27</v>
      </c>
      <c r="H5918" s="0" t="n">
        <v>1020.09</v>
      </c>
      <c r="I5918" s="8" t="n">
        <f aca="false">IF(ABS(ABS(B5918)-ABS(C5918))&gt;=5,1,0)</f>
        <v>0</v>
      </c>
      <c r="J5918" s="0" t="n">
        <f aca="false">IF(OR(AND(F5918&lt;=45,F5918&gt;=0),AND(315&lt;=F5918,F5918&lt;=360)),1,0)</f>
        <v>0</v>
      </c>
      <c r="K5918" s="0" t="n">
        <f aca="false">I5918*J5918</f>
        <v>0</v>
      </c>
    </row>
    <row r="5919" customFormat="false" ht="13.8" hidden="false" customHeight="false" outlineLevel="0" collapsed="false">
      <c r="A5919" s="6" t="n">
        <v>38964.5833333333</v>
      </c>
      <c r="B5919" s="7" t="n">
        <v>28.9333333333333</v>
      </c>
      <c r="C5919" s="7" t="n">
        <v>29.4111111111111</v>
      </c>
      <c r="D5919" s="2" t="n">
        <v>0.49</v>
      </c>
      <c r="E5919" s="1" t="n">
        <v>23.345</v>
      </c>
      <c r="F5919" s="0" t="n">
        <v>299</v>
      </c>
      <c r="G5919" s="1" t="n">
        <v>11.3988</v>
      </c>
      <c r="H5919" s="0" t="n">
        <v>1019.86</v>
      </c>
      <c r="I5919" s="8" t="n">
        <f aca="false">IF(ABS(ABS(B5919)-ABS(C5919))&gt;=5,1,0)</f>
        <v>0</v>
      </c>
      <c r="J5919" s="0" t="n">
        <f aca="false">IF(OR(AND(F5919&lt;=45,F5919&gt;=0),AND(315&lt;=F5919,F5919&lt;=360)),1,0)</f>
        <v>0</v>
      </c>
      <c r="K5919" s="0" t="n">
        <f aca="false">I5919*J5919</f>
        <v>0</v>
      </c>
    </row>
    <row r="5920" customFormat="false" ht="13.8" hidden="false" customHeight="false" outlineLevel="0" collapsed="false">
      <c r="A5920" s="6" t="n">
        <v>38964.625</v>
      </c>
      <c r="B5920" s="7" t="n">
        <v>28.8888888888888</v>
      </c>
      <c r="C5920" s="7" t="n">
        <v>29.0888888888888</v>
      </c>
      <c r="D5920" s="2" t="n">
        <v>0.46</v>
      </c>
      <c r="E5920" s="1" t="n">
        <v>25.2287</v>
      </c>
      <c r="F5920" s="0" t="n">
        <v>290</v>
      </c>
      <c r="G5920" s="1" t="n">
        <v>11.2056</v>
      </c>
      <c r="H5920" s="0" t="n">
        <v>1019.08</v>
      </c>
      <c r="I5920" s="8" t="n">
        <f aca="false">IF(ABS(ABS(B5920)-ABS(C5920))&gt;=5,1,0)</f>
        <v>0</v>
      </c>
      <c r="J5920" s="0" t="n">
        <f aca="false">IF(OR(AND(F5920&lt;=45,F5920&gt;=0),AND(315&lt;=F5920,F5920&lt;=360)),1,0)</f>
        <v>0</v>
      </c>
      <c r="K5920" s="0" t="n">
        <f aca="false">I5920*J5920</f>
        <v>0</v>
      </c>
    </row>
    <row r="5921" customFormat="false" ht="13.8" hidden="false" customHeight="false" outlineLevel="0" collapsed="false">
      <c r="A5921" s="6" t="n">
        <v>38964.6666666667</v>
      </c>
      <c r="B5921" s="7" t="n">
        <v>29.8833333333333</v>
      </c>
      <c r="C5921" s="7" t="n">
        <v>30.3388888888888</v>
      </c>
      <c r="D5921" s="2" t="n">
        <v>0.46</v>
      </c>
      <c r="E5921" s="1" t="n">
        <v>22.1053</v>
      </c>
      <c r="F5921" s="0" t="n">
        <v>281</v>
      </c>
      <c r="G5921" s="1" t="n">
        <v>11.2056</v>
      </c>
      <c r="H5921" s="0" t="n">
        <v>1018.87</v>
      </c>
      <c r="I5921" s="8" t="n">
        <f aca="false">IF(ABS(ABS(B5921)-ABS(C5921))&gt;=5,1,0)</f>
        <v>0</v>
      </c>
      <c r="J5921" s="0" t="n">
        <f aca="false">IF(OR(AND(F5921&lt;=45,F5921&gt;=0),AND(315&lt;=F5921,F5921&lt;=360)),1,0)</f>
        <v>0</v>
      </c>
      <c r="K5921" s="0" t="n">
        <f aca="false">I5921*J5921</f>
        <v>0</v>
      </c>
    </row>
    <row r="5922" customFormat="false" ht="13.8" hidden="false" customHeight="false" outlineLevel="0" collapsed="false">
      <c r="A5922" s="6" t="n">
        <v>38964.7083333333</v>
      </c>
      <c r="B5922" s="7" t="n">
        <v>28.9944444444444</v>
      </c>
      <c r="C5922" s="7" t="n">
        <v>29.1722222222222</v>
      </c>
      <c r="D5922" s="2" t="n">
        <v>0.46</v>
      </c>
      <c r="E5922" s="1" t="n">
        <v>16.9372</v>
      </c>
      <c r="F5922" s="0" t="n">
        <v>306</v>
      </c>
      <c r="G5922" s="1" t="n">
        <v>11.3988</v>
      </c>
      <c r="H5922" s="0" t="n">
        <v>1018.88</v>
      </c>
      <c r="I5922" s="8" t="n">
        <f aca="false">IF(ABS(ABS(B5922)-ABS(C5922))&gt;=5,1,0)</f>
        <v>0</v>
      </c>
      <c r="J5922" s="0" t="n">
        <f aca="false">IF(OR(AND(F5922&lt;=45,F5922&gt;=0),AND(315&lt;=F5922,F5922&lt;=360)),1,0)</f>
        <v>0</v>
      </c>
      <c r="K5922" s="0" t="n">
        <f aca="false">I5922*J5922</f>
        <v>0</v>
      </c>
    </row>
    <row r="5923" customFormat="false" ht="13.8" hidden="false" customHeight="false" outlineLevel="0" collapsed="false">
      <c r="A5923" s="6" t="n">
        <v>38964.75</v>
      </c>
      <c r="B5923" s="7" t="n">
        <v>27.7777777777777</v>
      </c>
      <c r="C5923" s="7" t="n">
        <v>28.4611111111111</v>
      </c>
      <c r="D5923" s="2" t="n">
        <v>0.53</v>
      </c>
      <c r="E5923" s="1" t="n">
        <v>16.3254</v>
      </c>
      <c r="F5923" s="0" t="n">
        <v>310</v>
      </c>
      <c r="G5923" s="1" t="n">
        <v>9.982</v>
      </c>
      <c r="H5923" s="0" t="n">
        <v>0</v>
      </c>
      <c r="I5923" s="8" t="n">
        <f aca="false">IF(ABS(ABS(B5923)-ABS(C5923))&gt;=5,1,0)</f>
        <v>0</v>
      </c>
      <c r="J5923" s="0" t="n">
        <f aca="false">IF(OR(AND(F5923&lt;=45,F5923&gt;=0),AND(315&lt;=F5923,F5923&lt;=360)),1,0)</f>
        <v>0</v>
      </c>
      <c r="K5923" s="0" t="n">
        <f aca="false">I5923*J5923</f>
        <v>0</v>
      </c>
    </row>
    <row r="5924" customFormat="false" ht="13.8" hidden="false" customHeight="false" outlineLevel="0" collapsed="false">
      <c r="A5924" s="6" t="n">
        <v>38964.7916666667</v>
      </c>
      <c r="B5924" s="7" t="n">
        <v>25.1111111111111</v>
      </c>
      <c r="C5924" s="7" t="n">
        <v>25.1111111111111</v>
      </c>
      <c r="D5924" s="2" t="n">
        <v>0.62</v>
      </c>
      <c r="E5924" s="1" t="n">
        <v>8.3398</v>
      </c>
      <c r="F5924" s="0" t="n">
        <v>279</v>
      </c>
      <c r="G5924" s="1" t="n">
        <v>9.982</v>
      </c>
      <c r="H5924" s="0" t="n">
        <v>1018.8</v>
      </c>
      <c r="I5924" s="8" t="n">
        <f aca="false">IF(ABS(ABS(B5924)-ABS(C5924))&gt;=5,1,0)</f>
        <v>0</v>
      </c>
      <c r="J5924" s="0" t="n">
        <f aca="false">IF(OR(AND(F5924&lt;=45,F5924&gt;=0),AND(315&lt;=F5924,F5924&lt;=360)),1,0)</f>
        <v>0</v>
      </c>
      <c r="K5924" s="0" t="n">
        <f aca="false">I5924*J5924</f>
        <v>0</v>
      </c>
    </row>
    <row r="5925" customFormat="false" ht="13.8" hidden="false" customHeight="false" outlineLevel="0" collapsed="false">
      <c r="A5925" s="6" t="n">
        <v>38964.8333333333</v>
      </c>
      <c r="B5925" s="7" t="n">
        <v>24.0833333333333</v>
      </c>
      <c r="C5925" s="7" t="n">
        <v>24.0833333333333</v>
      </c>
      <c r="D5925" s="2" t="n">
        <v>0.68</v>
      </c>
      <c r="E5925" s="1" t="n">
        <v>9.0482</v>
      </c>
      <c r="F5925" s="0" t="n">
        <v>255</v>
      </c>
      <c r="G5925" s="1" t="n">
        <v>9.982</v>
      </c>
      <c r="H5925" s="0" t="n">
        <v>1019.19</v>
      </c>
      <c r="I5925" s="8" t="n">
        <f aca="false">IF(ABS(ABS(B5925)-ABS(C5925))&gt;=5,1,0)</f>
        <v>0</v>
      </c>
      <c r="J5925" s="0" t="n">
        <f aca="false">IF(OR(AND(F5925&lt;=45,F5925&gt;=0),AND(315&lt;=F5925,F5925&lt;=360)),1,0)</f>
        <v>0</v>
      </c>
      <c r="K5925" s="0" t="n">
        <f aca="false">I5925*J5925</f>
        <v>0</v>
      </c>
    </row>
    <row r="5926" customFormat="false" ht="13.8" hidden="false" customHeight="false" outlineLevel="0" collapsed="false">
      <c r="A5926" s="6" t="n">
        <v>38964.875</v>
      </c>
      <c r="B5926" s="7" t="n">
        <v>22.1777777777777</v>
      </c>
      <c r="C5926" s="7" t="n">
        <v>22.1777777777777</v>
      </c>
      <c r="D5926" s="2" t="n">
        <v>0.76</v>
      </c>
      <c r="E5926" s="1" t="n">
        <v>7.9695</v>
      </c>
      <c r="F5926" s="0" t="n">
        <v>240</v>
      </c>
      <c r="G5926" s="1" t="n">
        <v>9.982</v>
      </c>
      <c r="H5926" s="0" t="n">
        <v>1019.81</v>
      </c>
      <c r="I5926" s="8" t="n">
        <f aca="false">IF(ABS(ABS(B5926)-ABS(C5926))&gt;=5,1,0)</f>
        <v>0</v>
      </c>
      <c r="J5926" s="0" t="n">
        <f aca="false">IF(OR(AND(F5926&lt;=45,F5926&gt;=0),AND(315&lt;=F5926,F5926&lt;=360)),1,0)</f>
        <v>0</v>
      </c>
      <c r="K5926" s="0" t="n">
        <f aca="false">I5926*J5926</f>
        <v>0</v>
      </c>
    </row>
    <row r="5927" customFormat="false" ht="13.8" hidden="false" customHeight="false" outlineLevel="0" collapsed="false">
      <c r="A5927" s="6" t="n">
        <v>38964.9166666667</v>
      </c>
      <c r="B5927" s="7" t="n">
        <v>21.65</v>
      </c>
      <c r="C5927" s="7" t="n">
        <v>21.65</v>
      </c>
      <c r="D5927" s="2" t="n">
        <v>0.79</v>
      </c>
      <c r="E5927" s="1" t="n">
        <v>11.3988</v>
      </c>
      <c r="F5927" s="0" t="n">
        <v>251</v>
      </c>
      <c r="G5927" s="1" t="n">
        <v>15.8263</v>
      </c>
      <c r="H5927" s="0" t="n">
        <v>1020</v>
      </c>
      <c r="I5927" s="8" t="n">
        <f aca="false">IF(ABS(ABS(B5927)-ABS(C5927))&gt;=5,1,0)</f>
        <v>0</v>
      </c>
      <c r="J5927" s="0" t="n">
        <f aca="false">IF(OR(AND(F5927&lt;=45,F5927&gt;=0),AND(315&lt;=F5927,F5927&lt;=360)),1,0)</f>
        <v>0</v>
      </c>
      <c r="K5927" s="0" t="n">
        <f aca="false">I5927*J5927</f>
        <v>0</v>
      </c>
    </row>
    <row r="5928" customFormat="false" ht="13.8" hidden="false" customHeight="false" outlineLevel="0" collapsed="false">
      <c r="A5928" s="6" t="n">
        <v>38964.9583333333</v>
      </c>
      <c r="B5928" s="7" t="n">
        <v>21.3722222222222</v>
      </c>
      <c r="C5928" s="7" t="n">
        <v>21.3722222222222</v>
      </c>
      <c r="D5928" s="2" t="n">
        <v>0.79</v>
      </c>
      <c r="E5928" s="1" t="n">
        <v>11.0607</v>
      </c>
      <c r="F5928" s="0" t="n">
        <v>276</v>
      </c>
      <c r="G5928" s="1" t="n">
        <v>14.9569</v>
      </c>
      <c r="H5928" s="0" t="n">
        <v>1020.09</v>
      </c>
      <c r="I5928" s="8" t="n">
        <f aca="false">IF(ABS(ABS(B5928)-ABS(C5928))&gt;=5,1,0)</f>
        <v>0</v>
      </c>
      <c r="J5928" s="0" t="n">
        <f aca="false">IF(OR(AND(F5928&lt;=45,F5928&gt;=0),AND(315&lt;=F5928,F5928&lt;=360)),1,0)</f>
        <v>0</v>
      </c>
      <c r="K5928" s="0" t="n">
        <f aca="false">I5928*J5928</f>
        <v>0</v>
      </c>
    </row>
    <row r="5929" customFormat="false" ht="13.8" hidden="false" customHeight="false" outlineLevel="0" collapsed="false">
      <c r="A5929" s="6" t="n">
        <v>38965</v>
      </c>
      <c r="B5929" s="7" t="n">
        <v>22.2222222222222</v>
      </c>
      <c r="C5929" s="7" t="n">
        <v>22.2222222222222</v>
      </c>
      <c r="D5929" s="2" t="n">
        <v>0.68</v>
      </c>
      <c r="E5929" s="1" t="n">
        <v>14.49</v>
      </c>
      <c r="F5929" s="0" t="n">
        <v>270</v>
      </c>
      <c r="G5929" s="1" t="n">
        <v>9.982</v>
      </c>
      <c r="H5929" s="0" t="n">
        <v>0</v>
      </c>
      <c r="I5929" s="8" t="n">
        <f aca="false">IF(ABS(ABS(B5929)-ABS(C5929))&gt;=5,1,0)</f>
        <v>0</v>
      </c>
      <c r="J5929" s="0" t="n">
        <f aca="false">IF(OR(AND(F5929&lt;=45,F5929&gt;=0),AND(315&lt;=F5929,F5929&lt;=360)),1,0)</f>
        <v>0</v>
      </c>
      <c r="K5929" s="0" t="n">
        <f aca="false">I5929*J5929</f>
        <v>0</v>
      </c>
    </row>
    <row r="5930" customFormat="false" ht="13.8" hidden="false" customHeight="false" outlineLevel="0" collapsed="false">
      <c r="A5930" s="6" t="n">
        <v>38965.0416666667</v>
      </c>
      <c r="B5930" s="7" t="n">
        <v>21.1111111111111</v>
      </c>
      <c r="C5930" s="7" t="n">
        <v>21.1111111111111</v>
      </c>
      <c r="D5930" s="2" t="n">
        <v>0.81</v>
      </c>
      <c r="E5930" s="1" t="n">
        <v>9.8371</v>
      </c>
      <c r="F5930" s="0" t="n">
        <v>281</v>
      </c>
      <c r="G5930" s="1" t="n">
        <v>9.982</v>
      </c>
      <c r="H5930" s="0" t="n">
        <v>0</v>
      </c>
      <c r="I5930" s="8" t="n">
        <f aca="false">IF(ABS(ABS(B5930)-ABS(C5930))&gt;=5,1,0)</f>
        <v>0</v>
      </c>
      <c r="J5930" s="0" t="n">
        <f aca="false">IF(OR(AND(F5930&lt;=45,F5930&gt;=0),AND(315&lt;=F5930,F5930&lt;=360)),1,0)</f>
        <v>0</v>
      </c>
      <c r="K5930" s="0" t="n">
        <f aca="false">I5930*J5930</f>
        <v>0</v>
      </c>
    </row>
    <row r="5931" customFormat="false" ht="13.8" hidden="false" customHeight="false" outlineLevel="0" collapsed="false">
      <c r="A5931" s="6" t="n">
        <v>38965.0833333333</v>
      </c>
      <c r="B5931" s="7" t="n">
        <v>16.4722222222222</v>
      </c>
      <c r="C5931" s="7" t="n">
        <v>16.4722222222222</v>
      </c>
      <c r="D5931" s="2" t="n">
        <v>0.76</v>
      </c>
      <c r="E5931" s="1" t="n">
        <v>13.5562</v>
      </c>
      <c r="F5931" s="0" t="n">
        <v>306</v>
      </c>
      <c r="G5931" s="1" t="n">
        <v>14.9569</v>
      </c>
      <c r="H5931" s="0" t="n">
        <v>1020.55</v>
      </c>
      <c r="I5931" s="8" t="n">
        <f aca="false">IF(ABS(ABS(B5931)-ABS(C5931))&gt;=5,1,0)</f>
        <v>0</v>
      </c>
      <c r="J5931" s="0" t="n">
        <f aca="false">IF(OR(AND(F5931&lt;=45,F5931&gt;=0),AND(315&lt;=F5931,F5931&lt;=360)),1,0)</f>
        <v>0</v>
      </c>
      <c r="K5931" s="0" t="n">
        <f aca="false">I5931*J5931</f>
        <v>0</v>
      </c>
    </row>
    <row r="5932" customFormat="false" ht="13.8" hidden="false" customHeight="false" outlineLevel="0" collapsed="false">
      <c r="A5932" s="6" t="n">
        <v>38965.125</v>
      </c>
      <c r="B5932" s="7" t="n">
        <v>20.3666666666666</v>
      </c>
      <c r="C5932" s="7" t="n">
        <v>20.3666666666666</v>
      </c>
      <c r="D5932" s="2" t="n">
        <v>0.79</v>
      </c>
      <c r="E5932" s="1" t="n">
        <v>6.3917</v>
      </c>
      <c r="F5932" s="0" t="n">
        <v>300</v>
      </c>
      <c r="G5932" s="1" t="n">
        <v>15.8263</v>
      </c>
      <c r="H5932" s="0" t="n">
        <v>1019.75</v>
      </c>
      <c r="I5932" s="8" t="n">
        <f aca="false">IF(ABS(ABS(B5932)-ABS(C5932))&gt;=5,1,0)</f>
        <v>0</v>
      </c>
      <c r="J5932" s="0" t="n">
        <f aca="false">IF(OR(AND(F5932&lt;=45,F5932&gt;=0),AND(315&lt;=F5932,F5932&lt;=360)),1,0)</f>
        <v>0</v>
      </c>
      <c r="K5932" s="0" t="n">
        <f aca="false">I5932*J5932</f>
        <v>0</v>
      </c>
    </row>
    <row r="5933" customFormat="false" ht="13.8" hidden="false" customHeight="false" outlineLevel="0" collapsed="false">
      <c r="A5933" s="6" t="n">
        <v>38965.1666666667</v>
      </c>
      <c r="B5933" s="7" t="n">
        <v>18.9388888888888</v>
      </c>
      <c r="C5933" s="7" t="n">
        <v>18.9388888888888</v>
      </c>
      <c r="D5933" s="2" t="n">
        <v>0.84</v>
      </c>
      <c r="E5933" s="1" t="n">
        <v>6.5849</v>
      </c>
      <c r="F5933" s="0" t="n">
        <v>279</v>
      </c>
      <c r="G5933" s="1" t="n">
        <v>15.8263</v>
      </c>
      <c r="H5933" s="0" t="n">
        <v>1020.03</v>
      </c>
      <c r="I5933" s="8" t="n">
        <f aca="false">IF(ABS(ABS(B5933)-ABS(C5933))&gt;=5,1,0)</f>
        <v>0</v>
      </c>
      <c r="J5933" s="0" t="n">
        <f aca="false">IF(OR(AND(F5933&lt;=45,F5933&gt;=0),AND(315&lt;=F5933,F5933&lt;=360)),1,0)</f>
        <v>0</v>
      </c>
      <c r="K5933" s="0" t="n">
        <f aca="false">I5933*J5933</f>
        <v>0</v>
      </c>
    </row>
    <row r="5934" customFormat="false" ht="13.8" hidden="false" customHeight="false" outlineLevel="0" collapsed="false">
      <c r="A5934" s="6" t="n">
        <v>38965.2083333333</v>
      </c>
      <c r="B5934" s="7" t="n">
        <v>19.5444444444444</v>
      </c>
      <c r="C5934" s="7" t="n">
        <v>19.5444444444444</v>
      </c>
      <c r="D5934" s="2" t="n">
        <v>0.82</v>
      </c>
      <c r="E5934" s="1" t="n">
        <v>7.5348</v>
      </c>
      <c r="F5934" s="0" t="n">
        <v>309</v>
      </c>
      <c r="G5934" s="1" t="n">
        <v>14.9569</v>
      </c>
      <c r="H5934" s="0" t="n">
        <v>1020.22</v>
      </c>
      <c r="I5934" s="8" t="n">
        <f aca="false">IF(ABS(ABS(B5934)-ABS(C5934))&gt;=5,1,0)</f>
        <v>0</v>
      </c>
      <c r="J5934" s="0" t="n">
        <f aca="false">IF(OR(AND(F5934&lt;=45,F5934&gt;=0),AND(315&lt;=F5934,F5934&lt;=360)),1,0)</f>
        <v>0</v>
      </c>
      <c r="K5934" s="0" t="n">
        <f aca="false">I5934*J5934</f>
        <v>0</v>
      </c>
    </row>
    <row r="5935" customFormat="false" ht="13.8" hidden="false" customHeight="false" outlineLevel="0" collapsed="false">
      <c r="A5935" s="6" t="n">
        <v>38965.25</v>
      </c>
      <c r="B5935" s="7" t="n">
        <v>17.8277777777777</v>
      </c>
      <c r="C5935" s="7" t="n">
        <v>17.8277777777777</v>
      </c>
      <c r="D5935" s="2" t="n">
        <v>0.89</v>
      </c>
      <c r="E5935" s="1" t="n">
        <v>8.3559</v>
      </c>
      <c r="F5935" s="0" t="n">
        <v>283</v>
      </c>
      <c r="G5935" s="1" t="n">
        <v>9.982</v>
      </c>
      <c r="H5935" s="0" t="n">
        <v>1020.72</v>
      </c>
      <c r="I5935" s="8" t="n">
        <f aca="false">IF(ABS(ABS(B5935)-ABS(C5935))&gt;=5,1,0)</f>
        <v>0</v>
      </c>
      <c r="J5935" s="0" t="n">
        <f aca="false">IF(OR(AND(F5935&lt;=45,F5935&gt;=0),AND(315&lt;=F5935,F5935&lt;=360)),1,0)</f>
        <v>0</v>
      </c>
      <c r="K5935" s="0" t="n">
        <f aca="false">I5935*J5935</f>
        <v>0</v>
      </c>
    </row>
    <row r="5936" customFormat="false" ht="13.8" hidden="false" customHeight="false" outlineLevel="0" collapsed="false">
      <c r="A5936" s="6" t="n">
        <v>38965.2916666667</v>
      </c>
      <c r="B5936" s="7" t="n">
        <v>19.8444444444444</v>
      </c>
      <c r="C5936" s="7" t="n">
        <v>19.8444444444444</v>
      </c>
      <c r="D5936" s="2" t="n">
        <v>0.79</v>
      </c>
      <c r="E5936" s="1" t="n">
        <v>9.4346</v>
      </c>
      <c r="F5936" s="0" t="n">
        <v>298</v>
      </c>
      <c r="G5936" s="1" t="n">
        <v>9.982</v>
      </c>
      <c r="H5936" s="0" t="n">
        <v>1020.93</v>
      </c>
      <c r="I5936" s="8" t="n">
        <f aca="false">IF(ABS(ABS(B5936)-ABS(C5936))&gt;=5,1,0)</f>
        <v>0</v>
      </c>
      <c r="J5936" s="0" t="n">
        <f aca="false">IF(OR(AND(F5936&lt;=45,F5936&gt;=0),AND(315&lt;=F5936,F5936&lt;=360)),1,0)</f>
        <v>0</v>
      </c>
      <c r="K5936" s="0" t="n">
        <f aca="false">I5936*J5936</f>
        <v>0</v>
      </c>
    </row>
    <row r="5937" customFormat="false" ht="13.8" hidden="false" customHeight="false" outlineLevel="0" collapsed="false">
      <c r="A5937" s="6" t="n">
        <v>38965.3333333333</v>
      </c>
      <c r="B5937" s="7" t="n">
        <v>21.8277777777777</v>
      </c>
      <c r="C5937" s="7" t="n">
        <v>21.8277777777777</v>
      </c>
      <c r="D5937" s="2" t="n">
        <v>0.71</v>
      </c>
      <c r="E5937" s="1" t="n">
        <v>14.2807</v>
      </c>
      <c r="F5937" s="0" t="n">
        <v>306</v>
      </c>
      <c r="G5937" s="1" t="n">
        <v>10.3523</v>
      </c>
      <c r="H5937" s="0" t="n">
        <v>1021.21</v>
      </c>
      <c r="I5937" s="8" t="n">
        <f aca="false">IF(ABS(ABS(B5937)-ABS(C5937))&gt;=5,1,0)</f>
        <v>0</v>
      </c>
      <c r="J5937" s="0" t="n">
        <f aca="false">IF(OR(AND(F5937&lt;=45,F5937&gt;=0),AND(315&lt;=F5937,F5937&lt;=360)),1,0)</f>
        <v>0</v>
      </c>
      <c r="K5937" s="0" t="n">
        <f aca="false">I5937*J5937</f>
        <v>0</v>
      </c>
    </row>
    <row r="5938" customFormat="false" ht="13.8" hidden="false" customHeight="false" outlineLevel="0" collapsed="false">
      <c r="A5938" s="6" t="n">
        <v>38965.375</v>
      </c>
      <c r="B5938" s="7" t="n">
        <v>22.2222222222222</v>
      </c>
      <c r="C5938" s="7" t="n">
        <v>22.2222222222222</v>
      </c>
      <c r="D5938" s="2" t="n">
        <v>0.64</v>
      </c>
      <c r="E5938" s="1" t="n">
        <v>21.413</v>
      </c>
      <c r="F5938" s="0" t="n">
        <v>319</v>
      </c>
      <c r="G5938" s="1" t="n">
        <v>9.982</v>
      </c>
      <c r="H5938" s="0" t="n">
        <v>0</v>
      </c>
      <c r="I5938" s="8" t="n">
        <f aca="false">IF(ABS(ABS(B5938)-ABS(C5938))&gt;=5,1,0)</f>
        <v>0</v>
      </c>
      <c r="J5938" s="0" t="n">
        <f aca="false">IF(OR(AND(F5938&lt;=45,F5938&gt;=0),AND(315&lt;=F5938,F5938&lt;=360)),1,0)</f>
        <v>1</v>
      </c>
      <c r="K5938" s="0" t="n">
        <f aca="false">I5938*J5938</f>
        <v>0</v>
      </c>
    </row>
    <row r="5939" customFormat="false" ht="13.8" hidden="false" customHeight="false" outlineLevel="0" collapsed="false">
      <c r="A5939" s="6" t="n">
        <v>38965.4166666667</v>
      </c>
      <c r="B5939" s="7" t="n">
        <v>23.7944444444444</v>
      </c>
      <c r="C5939" s="7" t="n">
        <v>23.7944444444444</v>
      </c>
      <c r="D5939" s="2" t="n">
        <v>0.51</v>
      </c>
      <c r="E5939" s="1" t="n">
        <v>27.7564</v>
      </c>
      <c r="F5939" s="0" t="n">
        <v>319</v>
      </c>
      <c r="G5939" s="1" t="n">
        <v>9.982</v>
      </c>
      <c r="H5939" s="0" t="n">
        <v>1021.45</v>
      </c>
      <c r="I5939" s="8" t="n">
        <f aca="false">IF(ABS(ABS(B5939)-ABS(C5939))&gt;=5,1,0)</f>
        <v>0</v>
      </c>
      <c r="J5939" s="0" t="n">
        <f aca="false">IF(OR(AND(F5939&lt;=45,F5939&gt;=0),AND(315&lt;=F5939,F5939&lt;=360)),1,0)</f>
        <v>1</v>
      </c>
      <c r="K5939" s="0" t="n">
        <f aca="false">I5939*J5939</f>
        <v>0</v>
      </c>
    </row>
    <row r="5940" customFormat="false" ht="13.8" hidden="false" customHeight="false" outlineLevel="0" collapsed="false">
      <c r="A5940" s="6" t="n">
        <v>38965.4583333333</v>
      </c>
      <c r="B5940" s="7" t="n">
        <v>24.8777777777777</v>
      </c>
      <c r="C5940" s="7" t="n">
        <v>24.8777777777777</v>
      </c>
      <c r="D5940" s="2" t="n">
        <v>0.48</v>
      </c>
      <c r="E5940" s="1" t="n">
        <v>27.9818</v>
      </c>
      <c r="F5940" s="0" t="n">
        <v>329</v>
      </c>
      <c r="G5940" s="1" t="n">
        <v>10.4006</v>
      </c>
      <c r="H5940" s="0" t="n">
        <v>1021.61</v>
      </c>
      <c r="I5940" s="8" t="n">
        <f aca="false">IF(ABS(ABS(B5940)-ABS(C5940))&gt;=5,1,0)</f>
        <v>0</v>
      </c>
      <c r="J5940" s="0" t="n">
        <f aca="false">IF(OR(AND(F5940&lt;=45,F5940&gt;=0),AND(315&lt;=F5940,F5940&lt;=360)),1,0)</f>
        <v>1</v>
      </c>
      <c r="K5940" s="0" t="n">
        <f aca="false">I5940*J5940</f>
        <v>0</v>
      </c>
    </row>
    <row r="5941" customFormat="false" ht="13.8" hidden="false" customHeight="false" outlineLevel="0" collapsed="false">
      <c r="A5941" s="6" t="n">
        <v>38965.5</v>
      </c>
      <c r="B5941" s="7" t="n">
        <v>26.0111111111111</v>
      </c>
      <c r="C5941" s="7" t="n">
        <v>26.0111111111111</v>
      </c>
      <c r="D5941" s="2" t="n">
        <v>0.43</v>
      </c>
      <c r="E5941" s="1" t="n">
        <v>35.3234</v>
      </c>
      <c r="F5941" s="0" t="n">
        <v>319</v>
      </c>
      <c r="G5941" s="1" t="n">
        <v>10.0464</v>
      </c>
      <c r="H5941" s="0" t="n">
        <v>0</v>
      </c>
      <c r="I5941" s="8" t="n">
        <f aca="false">IF(ABS(ABS(B5941)-ABS(C5941))&gt;=5,1,0)</f>
        <v>0</v>
      </c>
      <c r="J5941" s="0" t="n">
        <f aca="false">IF(OR(AND(F5941&lt;=45,F5941&gt;=0),AND(315&lt;=F5941,F5941&lt;=360)),1,0)</f>
        <v>1</v>
      </c>
      <c r="K5941" s="0" t="n">
        <f aca="false">I5941*J5941</f>
        <v>0</v>
      </c>
    </row>
    <row r="5942" customFormat="false" ht="13.8" hidden="false" customHeight="false" outlineLevel="0" collapsed="false">
      <c r="A5942" s="6" t="n">
        <v>38965.5416666667</v>
      </c>
      <c r="B5942" s="7" t="n">
        <v>26.0611111111111</v>
      </c>
      <c r="C5942" s="7" t="n">
        <v>26.0611111111111</v>
      </c>
      <c r="D5942" s="2" t="n">
        <v>0.44</v>
      </c>
      <c r="E5942" s="1" t="n">
        <v>35.6776</v>
      </c>
      <c r="F5942" s="0" t="n">
        <v>309</v>
      </c>
      <c r="G5942" s="1" t="n">
        <v>9.982</v>
      </c>
      <c r="H5942" s="0" t="n">
        <v>0</v>
      </c>
      <c r="I5942" s="8" t="n">
        <f aca="false">IF(ABS(ABS(B5942)-ABS(C5942))&gt;=5,1,0)</f>
        <v>0</v>
      </c>
      <c r="J5942" s="0" t="n">
        <f aca="false">IF(OR(AND(F5942&lt;=45,F5942&gt;=0),AND(315&lt;=F5942,F5942&lt;=360)),1,0)</f>
        <v>0</v>
      </c>
      <c r="K5942" s="0" t="n">
        <f aca="false">I5942*J5942</f>
        <v>0</v>
      </c>
    </row>
    <row r="5943" customFormat="false" ht="13.8" hidden="false" customHeight="false" outlineLevel="0" collapsed="false">
      <c r="A5943" s="6" t="n">
        <v>38965.5833333333</v>
      </c>
      <c r="B5943" s="7" t="n">
        <v>26.9777777777777</v>
      </c>
      <c r="C5943" s="7" t="n">
        <v>27.0555555555555</v>
      </c>
      <c r="D5943" s="2" t="n">
        <v>0.44</v>
      </c>
      <c r="E5943" s="1" t="n">
        <v>27.692</v>
      </c>
      <c r="F5943" s="0" t="n">
        <v>301</v>
      </c>
      <c r="G5943" s="1" t="n">
        <v>10.3523</v>
      </c>
      <c r="H5943" s="0" t="n">
        <v>1020.59</v>
      </c>
      <c r="I5943" s="8" t="n">
        <f aca="false">IF(ABS(ABS(B5943)-ABS(C5943))&gt;=5,1,0)</f>
        <v>0</v>
      </c>
      <c r="J5943" s="0" t="n">
        <f aca="false">IF(OR(AND(F5943&lt;=45,F5943&gt;=0),AND(315&lt;=F5943,F5943&lt;=360)),1,0)</f>
        <v>0</v>
      </c>
      <c r="K5943" s="0" t="n">
        <f aca="false">I5943*J5943</f>
        <v>0</v>
      </c>
    </row>
    <row r="5944" customFormat="false" ht="13.8" hidden="false" customHeight="false" outlineLevel="0" collapsed="false">
      <c r="A5944" s="6" t="n">
        <v>38965.625</v>
      </c>
      <c r="B5944" s="7" t="n">
        <v>26.1111111111111</v>
      </c>
      <c r="C5944" s="7" t="n">
        <v>26.1111111111111</v>
      </c>
      <c r="D5944" s="2" t="n">
        <v>0.47</v>
      </c>
      <c r="E5944" s="1" t="n">
        <v>25.9049</v>
      </c>
      <c r="F5944" s="0" t="n">
        <v>300</v>
      </c>
      <c r="G5944" s="1" t="n">
        <v>9.982</v>
      </c>
      <c r="H5944" s="0" t="n">
        <v>1020.09</v>
      </c>
      <c r="I5944" s="8" t="n">
        <f aca="false">IF(ABS(ABS(B5944)-ABS(C5944))&gt;=5,1,0)</f>
        <v>0</v>
      </c>
      <c r="J5944" s="0" t="n">
        <f aca="false">IF(OR(AND(F5944&lt;=45,F5944&gt;=0),AND(315&lt;=F5944,F5944&lt;=360)),1,0)</f>
        <v>0</v>
      </c>
      <c r="K5944" s="0" t="n">
        <f aca="false">I5944*J5944</f>
        <v>0</v>
      </c>
    </row>
    <row r="5945" customFormat="false" ht="13.8" hidden="false" customHeight="false" outlineLevel="0" collapsed="false">
      <c r="A5945" s="6" t="n">
        <v>38965.6666666667</v>
      </c>
      <c r="B5945" s="7" t="n">
        <v>26.1111111111111</v>
      </c>
      <c r="C5945" s="7" t="n">
        <v>26.1111111111111</v>
      </c>
      <c r="D5945" s="2" t="n">
        <v>0.5</v>
      </c>
      <c r="E5945" s="1" t="n">
        <v>26.565</v>
      </c>
      <c r="F5945" s="0" t="n">
        <v>300</v>
      </c>
      <c r="G5945" s="1" t="n">
        <v>9.982</v>
      </c>
      <c r="H5945" s="0" t="n">
        <v>0</v>
      </c>
      <c r="I5945" s="8" t="n">
        <f aca="false">IF(ABS(ABS(B5945)-ABS(C5945))&gt;=5,1,0)</f>
        <v>0</v>
      </c>
      <c r="J5945" s="0" t="n">
        <f aca="false">IF(OR(AND(F5945&lt;=45,F5945&gt;=0),AND(315&lt;=F5945,F5945&lt;=360)),1,0)</f>
        <v>0</v>
      </c>
      <c r="K5945" s="0" t="n">
        <f aca="false">I5945*J5945</f>
        <v>0</v>
      </c>
    </row>
    <row r="5946" customFormat="false" ht="13.8" hidden="false" customHeight="false" outlineLevel="0" collapsed="false">
      <c r="A5946" s="6" t="n">
        <v>38965.7083333333</v>
      </c>
      <c r="B5946" s="7" t="n">
        <v>26.0333333333333</v>
      </c>
      <c r="C5946" s="7" t="n">
        <v>26.0333333333333</v>
      </c>
      <c r="D5946" s="2" t="n">
        <v>0.49</v>
      </c>
      <c r="E5946" s="1" t="n">
        <v>24.6491</v>
      </c>
      <c r="F5946" s="0" t="n">
        <v>294</v>
      </c>
      <c r="G5946" s="1" t="n">
        <v>11.3988</v>
      </c>
      <c r="H5946" s="0" t="n">
        <v>1019.28</v>
      </c>
      <c r="I5946" s="8" t="n">
        <f aca="false">IF(ABS(ABS(B5946)-ABS(C5946))&gt;=5,1,0)</f>
        <v>0</v>
      </c>
      <c r="J5946" s="0" t="n">
        <f aca="false">IF(OR(AND(F5946&lt;=45,F5946&gt;=0),AND(315&lt;=F5946,F5946&lt;=360)),1,0)</f>
        <v>0</v>
      </c>
      <c r="K5946" s="0" t="n">
        <f aca="false">I5946*J5946</f>
        <v>0</v>
      </c>
    </row>
    <row r="5947" customFormat="false" ht="13.8" hidden="false" customHeight="false" outlineLevel="0" collapsed="false">
      <c r="A5947" s="6" t="n">
        <v>38965.75</v>
      </c>
      <c r="B5947" s="7" t="n">
        <v>24.95</v>
      </c>
      <c r="C5947" s="7" t="n">
        <v>24.95</v>
      </c>
      <c r="D5947" s="2" t="n">
        <v>0.5</v>
      </c>
      <c r="E5947" s="1" t="n">
        <v>24.5203</v>
      </c>
      <c r="F5947" s="0" t="n">
        <v>300</v>
      </c>
      <c r="G5947" s="1" t="n">
        <v>9.982</v>
      </c>
      <c r="H5947" s="0" t="n">
        <v>0</v>
      </c>
      <c r="I5947" s="8" t="n">
        <f aca="false">IF(ABS(ABS(B5947)-ABS(C5947))&gt;=5,1,0)</f>
        <v>0</v>
      </c>
      <c r="J5947" s="0" t="n">
        <f aca="false">IF(OR(AND(F5947&lt;=45,F5947&gt;=0),AND(315&lt;=F5947,F5947&lt;=360)),1,0)</f>
        <v>0</v>
      </c>
      <c r="K5947" s="0" t="n">
        <f aca="false">I5947*J5947</f>
        <v>0</v>
      </c>
    </row>
    <row r="5948" customFormat="false" ht="13.8" hidden="false" customHeight="false" outlineLevel="0" collapsed="false">
      <c r="A5948" s="6" t="n">
        <v>38965.7916666667</v>
      </c>
      <c r="B5948" s="7" t="n">
        <v>22.8222222222222</v>
      </c>
      <c r="C5948" s="7" t="n">
        <v>22.8222222222222</v>
      </c>
      <c r="D5948" s="2" t="n">
        <v>0.57</v>
      </c>
      <c r="E5948" s="1" t="n">
        <v>11.0446</v>
      </c>
      <c r="F5948" s="0" t="n">
        <v>300</v>
      </c>
      <c r="G5948" s="1" t="n">
        <v>9.982</v>
      </c>
      <c r="H5948" s="0" t="n">
        <v>1019.03</v>
      </c>
      <c r="I5948" s="8" t="n">
        <f aca="false">IF(ABS(ABS(B5948)-ABS(C5948))&gt;=5,1,0)</f>
        <v>0</v>
      </c>
      <c r="J5948" s="0" t="n">
        <f aca="false">IF(OR(AND(F5948&lt;=45,F5948&gt;=0),AND(315&lt;=F5948,F5948&lt;=360)),1,0)</f>
        <v>0</v>
      </c>
      <c r="K5948" s="0" t="n">
        <f aca="false">I5948*J5948</f>
        <v>0</v>
      </c>
    </row>
    <row r="5949" customFormat="false" ht="13.8" hidden="false" customHeight="false" outlineLevel="0" collapsed="false">
      <c r="A5949" s="6" t="n">
        <v>38965.8333333333</v>
      </c>
      <c r="B5949" s="7" t="n">
        <v>21.3</v>
      </c>
      <c r="C5949" s="7" t="n">
        <v>21.3</v>
      </c>
      <c r="D5949" s="2" t="n">
        <v>0.59</v>
      </c>
      <c r="E5949" s="1" t="n">
        <v>11.2378</v>
      </c>
      <c r="F5949" s="0" t="n">
        <v>297</v>
      </c>
      <c r="G5949" s="1" t="n">
        <v>10.3523</v>
      </c>
      <c r="H5949" s="0" t="n">
        <v>1019.58</v>
      </c>
      <c r="I5949" s="8" t="n">
        <f aca="false">IF(ABS(ABS(B5949)-ABS(C5949))&gt;=5,1,0)</f>
        <v>0</v>
      </c>
      <c r="J5949" s="0" t="n">
        <f aca="false">IF(OR(AND(F5949&lt;=45,F5949&gt;=0),AND(315&lt;=F5949,F5949&lt;=360)),1,0)</f>
        <v>0</v>
      </c>
      <c r="K5949" s="0" t="n">
        <f aca="false">I5949*J5949</f>
        <v>0</v>
      </c>
    </row>
    <row r="5950" customFormat="false" ht="13.8" hidden="false" customHeight="false" outlineLevel="0" collapsed="false">
      <c r="A5950" s="6" t="n">
        <v>38965.875</v>
      </c>
      <c r="B5950" s="7" t="n">
        <v>18.8888888888888</v>
      </c>
      <c r="C5950" s="7" t="n">
        <v>18.8888888888888</v>
      </c>
      <c r="D5950" s="2" t="n">
        <v>0.67</v>
      </c>
      <c r="E5950" s="1" t="n">
        <v>10.1591</v>
      </c>
      <c r="F5950" s="0" t="n">
        <v>301</v>
      </c>
      <c r="G5950" s="1" t="n">
        <v>9.982</v>
      </c>
      <c r="H5950" s="0" t="n">
        <v>0</v>
      </c>
      <c r="I5950" s="8" t="n">
        <f aca="false">IF(ABS(ABS(B5950)-ABS(C5950))&gt;=5,1,0)</f>
        <v>0</v>
      </c>
      <c r="J5950" s="0" t="n">
        <f aca="false">IF(OR(AND(F5950&lt;=45,F5950&gt;=0),AND(315&lt;=F5950,F5950&lt;=360)),1,0)</f>
        <v>0</v>
      </c>
      <c r="K5950" s="0" t="n">
        <f aca="false">I5950*J5950</f>
        <v>0</v>
      </c>
    </row>
    <row r="5951" customFormat="false" ht="13.8" hidden="false" customHeight="false" outlineLevel="0" collapsed="false">
      <c r="A5951" s="6" t="n">
        <v>38965.9166666667</v>
      </c>
      <c r="B5951" s="7" t="n">
        <v>18.3111111111111</v>
      </c>
      <c r="C5951" s="7" t="n">
        <v>18.3111111111111</v>
      </c>
      <c r="D5951" s="2" t="n">
        <v>0.7</v>
      </c>
      <c r="E5951" s="1" t="n">
        <v>11.2056</v>
      </c>
      <c r="F5951" s="0" t="n">
        <v>309</v>
      </c>
      <c r="G5951" s="1" t="n">
        <v>15.8263</v>
      </c>
      <c r="H5951" s="0" t="n">
        <v>1020.13</v>
      </c>
      <c r="I5951" s="8" t="n">
        <f aca="false">IF(ABS(ABS(B5951)-ABS(C5951))&gt;=5,1,0)</f>
        <v>0</v>
      </c>
      <c r="J5951" s="0" t="n">
        <f aca="false">IF(OR(AND(F5951&lt;=45,F5951&gt;=0),AND(315&lt;=F5951,F5951&lt;=360)),1,0)</f>
        <v>0</v>
      </c>
      <c r="K5951" s="0" t="n">
        <f aca="false">I5951*J5951</f>
        <v>0</v>
      </c>
    </row>
    <row r="5952" customFormat="false" ht="13.8" hidden="false" customHeight="false" outlineLevel="0" collapsed="false">
      <c r="A5952" s="6" t="n">
        <v>38965.9583333333</v>
      </c>
      <c r="B5952" s="7" t="n">
        <v>18.2</v>
      </c>
      <c r="C5952" s="7" t="n">
        <v>18.2</v>
      </c>
      <c r="D5952" s="2" t="n">
        <v>0.7</v>
      </c>
      <c r="E5952" s="1" t="n">
        <v>11.1573</v>
      </c>
      <c r="F5952" s="0" t="n">
        <v>302</v>
      </c>
      <c r="G5952" s="1" t="n">
        <v>14.9569</v>
      </c>
      <c r="H5952" s="0" t="n">
        <v>1020.4</v>
      </c>
      <c r="I5952" s="8" t="n">
        <f aca="false">IF(ABS(ABS(B5952)-ABS(C5952))&gt;=5,1,0)</f>
        <v>0</v>
      </c>
      <c r="J5952" s="0" t="n">
        <f aca="false">IF(OR(AND(F5952&lt;=45,F5952&gt;=0),AND(315&lt;=F5952,F5952&lt;=360)),1,0)</f>
        <v>0</v>
      </c>
      <c r="K5952" s="0" t="n">
        <f aca="false">I5952*J5952</f>
        <v>0</v>
      </c>
    </row>
    <row r="5953" customFormat="false" ht="13.8" hidden="false" customHeight="false" outlineLevel="0" collapsed="false">
      <c r="A5953" s="6" t="n">
        <v>38966</v>
      </c>
      <c r="B5953" s="7" t="n">
        <v>16.4555555555555</v>
      </c>
      <c r="C5953" s="7" t="n">
        <v>16.4555555555555</v>
      </c>
      <c r="D5953" s="2" t="n">
        <v>0.76</v>
      </c>
      <c r="E5953" s="1" t="n">
        <v>10.9802</v>
      </c>
      <c r="F5953" s="0" t="n">
        <v>300</v>
      </c>
      <c r="G5953" s="1" t="n">
        <v>15.8263</v>
      </c>
      <c r="H5953" s="0" t="n">
        <v>1020.44</v>
      </c>
      <c r="I5953" s="8" t="n">
        <f aca="false">IF(ABS(ABS(B5953)-ABS(C5953))&gt;=5,1,0)</f>
        <v>0</v>
      </c>
      <c r="J5953" s="0" t="n">
        <f aca="false">IF(OR(AND(F5953&lt;=45,F5953&gt;=0),AND(315&lt;=F5953,F5953&lt;=360)),1,0)</f>
        <v>0</v>
      </c>
      <c r="K5953" s="0" t="n">
        <f aca="false">I5953*J5953</f>
        <v>0</v>
      </c>
    </row>
    <row r="5954" customFormat="false" ht="13.8" hidden="false" customHeight="false" outlineLevel="0" collapsed="false">
      <c r="A5954" s="6" t="n">
        <v>38966.0416666667</v>
      </c>
      <c r="B5954" s="7" t="n">
        <v>16.6666666666666</v>
      </c>
      <c r="C5954" s="7" t="n">
        <v>16.6666666666666</v>
      </c>
      <c r="D5954" s="2" t="n">
        <v>0.72</v>
      </c>
      <c r="E5954" s="1" t="n">
        <v>14.0231</v>
      </c>
      <c r="F5954" s="0" t="n">
        <v>300</v>
      </c>
      <c r="G5954" s="1" t="n">
        <v>15.8263</v>
      </c>
      <c r="H5954" s="0" t="n">
        <v>1020.56</v>
      </c>
      <c r="I5954" s="8" t="n">
        <f aca="false">IF(ABS(ABS(B5954)-ABS(C5954))&gt;=5,1,0)</f>
        <v>0</v>
      </c>
      <c r="J5954" s="0" t="n">
        <f aca="false">IF(OR(AND(F5954&lt;=45,F5954&gt;=0),AND(315&lt;=F5954,F5954&lt;=360)),1,0)</f>
        <v>0</v>
      </c>
      <c r="K5954" s="0" t="n">
        <f aca="false">I5954*J5954</f>
        <v>0</v>
      </c>
    </row>
    <row r="5955" customFormat="false" ht="13.8" hidden="false" customHeight="false" outlineLevel="0" collapsed="false">
      <c r="A5955" s="6" t="n">
        <v>38966.0833333333</v>
      </c>
      <c r="B5955" s="7" t="n">
        <v>13.8055555555555</v>
      </c>
      <c r="C5955" s="7" t="n">
        <v>13.8055555555555</v>
      </c>
      <c r="D5955" s="2" t="n">
        <v>0.94</v>
      </c>
      <c r="E5955" s="1" t="n">
        <v>5.7477</v>
      </c>
      <c r="F5955" s="0" t="n">
        <v>261</v>
      </c>
      <c r="G5955" s="1" t="n">
        <v>6.7781</v>
      </c>
      <c r="H5955" s="0" t="n">
        <v>1020.12</v>
      </c>
      <c r="I5955" s="8" t="n">
        <f aca="false">IF(ABS(ABS(B5955)-ABS(C5955))&gt;=5,1,0)</f>
        <v>0</v>
      </c>
      <c r="J5955" s="0" t="n">
        <f aca="false">IF(OR(AND(F5955&lt;=45,F5955&gt;=0),AND(315&lt;=F5955,F5955&lt;=360)),1,0)</f>
        <v>0</v>
      </c>
      <c r="K5955" s="0" t="n">
        <f aca="false">I5955*J5955</f>
        <v>0</v>
      </c>
    </row>
    <row r="5956" customFormat="false" ht="13.8" hidden="false" customHeight="false" outlineLevel="0" collapsed="false">
      <c r="A5956" s="6" t="n">
        <v>38966.125</v>
      </c>
      <c r="B5956" s="7" t="n">
        <v>14.5111111111111</v>
      </c>
      <c r="C5956" s="7" t="n">
        <v>14.5111111111111</v>
      </c>
      <c r="D5956" s="2" t="n">
        <v>0.77</v>
      </c>
      <c r="E5956" s="1" t="n">
        <v>11.5437</v>
      </c>
      <c r="F5956" s="0" t="n">
        <v>329</v>
      </c>
      <c r="G5956" s="1" t="n">
        <v>15.8263</v>
      </c>
      <c r="H5956" s="0" t="n">
        <v>1020.76</v>
      </c>
      <c r="I5956" s="8" t="n">
        <f aca="false">IF(ABS(ABS(B5956)-ABS(C5956))&gt;=5,1,0)</f>
        <v>0</v>
      </c>
      <c r="J5956" s="0" t="n">
        <f aca="false">IF(OR(AND(F5956&lt;=45,F5956&gt;=0),AND(315&lt;=F5956,F5956&lt;=360)),1,0)</f>
        <v>1</v>
      </c>
      <c r="K5956" s="0" t="n">
        <f aca="false">I5956*J5956</f>
        <v>0</v>
      </c>
    </row>
    <row r="5957" customFormat="false" ht="13.8" hidden="false" customHeight="false" outlineLevel="0" collapsed="false">
      <c r="A5957" s="6" t="n">
        <v>38966.1666666667</v>
      </c>
      <c r="B5957" s="7" t="n">
        <v>13.8888888888888</v>
      </c>
      <c r="C5957" s="7" t="n">
        <v>13.8888888888888</v>
      </c>
      <c r="D5957" s="2" t="n">
        <v>0.77</v>
      </c>
      <c r="E5957" s="1" t="n">
        <v>11.0607</v>
      </c>
      <c r="F5957" s="0" t="n">
        <v>289</v>
      </c>
      <c r="G5957" s="1" t="n">
        <v>15.8263</v>
      </c>
      <c r="H5957" s="0" t="n">
        <v>1020.85</v>
      </c>
      <c r="I5957" s="8" t="n">
        <f aca="false">IF(ABS(ABS(B5957)-ABS(C5957))&gt;=5,1,0)</f>
        <v>0</v>
      </c>
      <c r="J5957" s="0" t="n">
        <f aca="false">IF(OR(AND(F5957&lt;=45,F5957&gt;=0),AND(315&lt;=F5957,F5957&lt;=360)),1,0)</f>
        <v>0</v>
      </c>
      <c r="K5957" s="0" t="n">
        <f aca="false">I5957*J5957</f>
        <v>0</v>
      </c>
    </row>
    <row r="5958" customFormat="false" ht="13.8" hidden="false" customHeight="false" outlineLevel="0" collapsed="false">
      <c r="A5958" s="6" t="n">
        <v>38966.2083333333</v>
      </c>
      <c r="B5958" s="7" t="n">
        <v>12.5111111111111</v>
      </c>
      <c r="C5958" s="7" t="n">
        <v>12.5111111111111</v>
      </c>
      <c r="D5958" s="2" t="n">
        <v>0.8</v>
      </c>
      <c r="E5958" s="1" t="n">
        <v>7.0518</v>
      </c>
      <c r="F5958" s="0" t="n">
        <v>317</v>
      </c>
      <c r="G5958" s="1" t="n">
        <v>14.9569</v>
      </c>
      <c r="H5958" s="0" t="n">
        <v>1021.24</v>
      </c>
      <c r="I5958" s="8" t="n">
        <f aca="false">IF(ABS(ABS(B5958)-ABS(C5958))&gt;=5,1,0)</f>
        <v>0</v>
      </c>
      <c r="J5958" s="0" t="n">
        <f aca="false">IF(OR(AND(F5958&lt;=45,F5958&gt;=0),AND(315&lt;=F5958,F5958&lt;=360)),1,0)</f>
        <v>1</v>
      </c>
      <c r="K5958" s="0" t="n">
        <f aca="false">I5958*J5958</f>
        <v>0</v>
      </c>
    </row>
    <row r="5959" customFormat="false" ht="13.8" hidden="false" customHeight="false" outlineLevel="0" collapsed="false">
      <c r="A5959" s="6" t="n">
        <v>38966.25</v>
      </c>
      <c r="B5959" s="7" t="n">
        <v>12.2499999999999</v>
      </c>
      <c r="C5959" s="7" t="n">
        <v>12.2499999999999</v>
      </c>
      <c r="D5959" s="2" t="n">
        <v>0.8</v>
      </c>
      <c r="E5959" s="1" t="n">
        <v>5.2647</v>
      </c>
      <c r="F5959" s="0" t="n">
        <v>290</v>
      </c>
      <c r="G5959" s="1" t="n">
        <v>9.982</v>
      </c>
      <c r="H5959" s="0" t="n">
        <v>0</v>
      </c>
      <c r="I5959" s="8" t="n">
        <f aca="false">IF(ABS(ABS(B5959)-ABS(C5959))&gt;=5,1,0)</f>
        <v>0</v>
      </c>
      <c r="J5959" s="0" t="n">
        <f aca="false">IF(OR(AND(F5959&lt;=45,F5959&gt;=0),AND(315&lt;=F5959,F5959&lt;=360)),1,0)</f>
        <v>0</v>
      </c>
      <c r="K5959" s="0" t="n">
        <f aca="false">I5959*J5959</f>
        <v>0</v>
      </c>
    </row>
    <row r="5960" customFormat="false" ht="13.8" hidden="false" customHeight="false" outlineLevel="0" collapsed="false">
      <c r="A5960" s="6" t="n">
        <v>38966.2916666667</v>
      </c>
      <c r="B5960" s="7" t="n">
        <v>12.8277777777777</v>
      </c>
      <c r="C5960" s="7" t="n">
        <v>12.8277777777777</v>
      </c>
      <c r="D5960" s="2" t="n">
        <v>0.83</v>
      </c>
      <c r="E5960" s="1" t="n">
        <v>8.1305</v>
      </c>
      <c r="F5960" s="0" t="n">
        <v>254</v>
      </c>
      <c r="G5960" s="1" t="n">
        <v>9.982</v>
      </c>
      <c r="H5960" s="0" t="n">
        <v>0</v>
      </c>
      <c r="I5960" s="8" t="n">
        <f aca="false">IF(ABS(ABS(B5960)-ABS(C5960))&gt;=5,1,0)</f>
        <v>0</v>
      </c>
      <c r="J5960" s="0" t="n">
        <f aca="false">IF(OR(AND(F5960&lt;=45,F5960&gt;=0),AND(315&lt;=F5960,F5960&lt;=360)),1,0)</f>
        <v>0</v>
      </c>
      <c r="K5960" s="0" t="n">
        <f aca="false">I5960*J5960</f>
        <v>0</v>
      </c>
    </row>
    <row r="5961" customFormat="false" ht="13.8" hidden="false" customHeight="false" outlineLevel="0" collapsed="false">
      <c r="A5961" s="6" t="n">
        <v>38966.3333333333</v>
      </c>
      <c r="B5961" s="7" t="n">
        <v>16.0666666666666</v>
      </c>
      <c r="C5961" s="7" t="n">
        <v>16.0666666666666</v>
      </c>
      <c r="D5961" s="2" t="n">
        <v>0.73</v>
      </c>
      <c r="E5961" s="1" t="n">
        <v>10.1591</v>
      </c>
      <c r="F5961" s="0" t="n">
        <v>321</v>
      </c>
      <c r="G5961" s="1" t="n">
        <v>9.982</v>
      </c>
      <c r="H5961" s="0" t="n">
        <v>1021.9</v>
      </c>
      <c r="I5961" s="8" t="n">
        <f aca="false">IF(ABS(ABS(B5961)-ABS(C5961))&gt;=5,1,0)</f>
        <v>0</v>
      </c>
      <c r="J5961" s="0" t="n">
        <f aca="false">IF(OR(AND(F5961&lt;=45,F5961&gt;=0),AND(315&lt;=F5961,F5961&lt;=360)),1,0)</f>
        <v>1</v>
      </c>
      <c r="K5961" s="0" t="n">
        <f aca="false">I5961*J5961</f>
        <v>0</v>
      </c>
    </row>
    <row r="5962" customFormat="false" ht="13.8" hidden="false" customHeight="false" outlineLevel="0" collapsed="false">
      <c r="A5962" s="6" t="n">
        <v>38966.375</v>
      </c>
      <c r="B5962" s="7" t="n">
        <v>18.8888888888888</v>
      </c>
      <c r="C5962" s="7" t="n">
        <v>18.8888888888888</v>
      </c>
      <c r="D5962" s="2" t="n">
        <v>0.56</v>
      </c>
      <c r="E5962" s="1" t="n">
        <v>9.6761</v>
      </c>
      <c r="F5962" s="0" t="n">
        <v>316</v>
      </c>
      <c r="G5962" s="1" t="n">
        <v>9.982</v>
      </c>
      <c r="H5962" s="0" t="n">
        <v>1022.21</v>
      </c>
      <c r="I5962" s="8" t="n">
        <f aca="false">IF(ABS(ABS(B5962)-ABS(C5962))&gt;=5,1,0)</f>
        <v>0</v>
      </c>
      <c r="J5962" s="0" t="n">
        <f aca="false">IF(OR(AND(F5962&lt;=45,F5962&gt;=0),AND(315&lt;=F5962,F5962&lt;=360)),1,0)</f>
        <v>1</v>
      </c>
      <c r="K5962" s="0" t="n">
        <f aca="false">I5962*J5962</f>
        <v>0</v>
      </c>
    </row>
    <row r="5963" customFormat="false" ht="13.8" hidden="false" customHeight="false" outlineLevel="0" collapsed="false">
      <c r="A5963" s="6" t="n">
        <v>38966.4166666667</v>
      </c>
      <c r="B5963" s="7" t="n">
        <v>21.0888888888888</v>
      </c>
      <c r="C5963" s="7" t="n">
        <v>21.0888888888888</v>
      </c>
      <c r="D5963" s="2" t="n">
        <v>0.47</v>
      </c>
      <c r="E5963" s="1" t="n">
        <v>8.0822</v>
      </c>
      <c r="F5963" s="0" t="n">
        <v>308</v>
      </c>
      <c r="G5963" s="1" t="n">
        <v>9.982</v>
      </c>
      <c r="H5963" s="0" t="n">
        <v>1022.02</v>
      </c>
      <c r="I5963" s="8" t="n">
        <f aca="false">IF(ABS(ABS(B5963)-ABS(C5963))&gt;=5,1,0)</f>
        <v>0</v>
      </c>
      <c r="J5963" s="0" t="n">
        <f aca="false">IF(OR(AND(F5963&lt;=45,F5963&gt;=0),AND(315&lt;=F5963,F5963&lt;=360)),1,0)</f>
        <v>0</v>
      </c>
      <c r="K5963" s="0" t="n">
        <f aca="false">I5963*J5963</f>
        <v>0</v>
      </c>
    </row>
    <row r="5964" customFormat="false" ht="13.8" hidden="false" customHeight="false" outlineLevel="0" collapsed="false">
      <c r="A5964" s="6" t="n">
        <v>38966.4583333333</v>
      </c>
      <c r="B5964" s="7" t="n">
        <v>21.2222222222222</v>
      </c>
      <c r="C5964" s="7" t="n">
        <v>21.2222222222222</v>
      </c>
      <c r="D5964" s="2" t="n">
        <v>0.48</v>
      </c>
      <c r="E5964" s="1" t="n">
        <v>11.8013</v>
      </c>
      <c r="F5964" s="0" t="n">
        <v>313</v>
      </c>
      <c r="G5964" s="1" t="n">
        <v>11.3988</v>
      </c>
      <c r="H5964" s="0" t="n">
        <v>1021.96</v>
      </c>
      <c r="I5964" s="8" t="n">
        <f aca="false">IF(ABS(ABS(B5964)-ABS(C5964))&gt;=5,1,0)</f>
        <v>0</v>
      </c>
      <c r="J5964" s="0" t="n">
        <f aca="false">IF(OR(AND(F5964&lt;=45,F5964&gt;=0),AND(315&lt;=F5964,F5964&lt;=360)),1,0)</f>
        <v>0</v>
      </c>
      <c r="K5964" s="0" t="n">
        <f aca="false">I5964*J5964</f>
        <v>0</v>
      </c>
    </row>
    <row r="5965" customFormat="false" ht="13.8" hidden="false" customHeight="false" outlineLevel="0" collapsed="false">
      <c r="A5965" s="6" t="n">
        <v>38966.5</v>
      </c>
      <c r="B5965" s="7" t="n">
        <v>22.2666666666666</v>
      </c>
      <c r="C5965" s="7" t="n">
        <v>22.2666666666666</v>
      </c>
      <c r="D5965" s="2" t="n">
        <v>0.46</v>
      </c>
      <c r="E5965" s="1" t="n">
        <v>11.431</v>
      </c>
      <c r="F5965" s="0" t="n">
        <v>308</v>
      </c>
      <c r="G5965" s="1" t="n">
        <v>9.982</v>
      </c>
      <c r="H5965" s="0" t="n">
        <v>1021.5</v>
      </c>
      <c r="I5965" s="8" t="n">
        <f aca="false">IF(ABS(ABS(B5965)-ABS(C5965))&gt;=5,1,0)</f>
        <v>0</v>
      </c>
      <c r="J5965" s="0" t="n">
        <f aca="false">IF(OR(AND(F5965&lt;=45,F5965&gt;=0),AND(315&lt;=F5965,F5965&lt;=360)),1,0)</f>
        <v>0</v>
      </c>
      <c r="K5965" s="0" t="n">
        <f aca="false">I5965*J5965</f>
        <v>0</v>
      </c>
    </row>
    <row r="5966" customFormat="false" ht="13.8" hidden="false" customHeight="false" outlineLevel="0" collapsed="false">
      <c r="A5966" s="6" t="n">
        <v>38966.5416666667</v>
      </c>
      <c r="B5966" s="7" t="n">
        <v>23.8888888888888</v>
      </c>
      <c r="C5966" s="7" t="n">
        <v>23.8888888888888</v>
      </c>
      <c r="D5966" s="2" t="n">
        <v>0.35</v>
      </c>
      <c r="E5966" s="1" t="n">
        <v>15.9873</v>
      </c>
      <c r="F5966" s="0" t="n">
        <v>308</v>
      </c>
      <c r="G5966" s="1" t="n">
        <v>9.982</v>
      </c>
      <c r="H5966" s="0" t="n">
        <v>1021.12</v>
      </c>
      <c r="I5966" s="8" t="n">
        <f aca="false">IF(ABS(ABS(B5966)-ABS(C5966))&gt;=5,1,0)</f>
        <v>0</v>
      </c>
      <c r="J5966" s="0" t="n">
        <f aca="false">IF(OR(AND(F5966&lt;=45,F5966&gt;=0),AND(315&lt;=F5966,F5966&lt;=360)),1,0)</f>
        <v>0</v>
      </c>
      <c r="K5966" s="0" t="n">
        <f aca="false">I5966*J5966</f>
        <v>0</v>
      </c>
    </row>
    <row r="5967" customFormat="false" ht="13.8" hidden="false" customHeight="false" outlineLevel="0" collapsed="false">
      <c r="A5967" s="6" t="n">
        <v>38966.5833333333</v>
      </c>
      <c r="B5967" s="7" t="n">
        <v>24.8777777777777</v>
      </c>
      <c r="C5967" s="7" t="n">
        <v>24.8777777777777</v>
      </c>
      <c r="D5967" s="2" t="n">
        <v>0.34</v>
      </c>
      <c r="E5967" s="1" t="n">
        <v>17.0499</v>
      </c>
      <c r="F5967" s="0" t="n">
        <v>302</v>
      </c>
      <c r="G5967" s="1" t="n">
        <v>10.3523</v>
      </c>
      <c r="H5967" s="0" t="n">
        <v>1020.73</v>
      </c>
      <c r="I5967" s="8" t="n">
        <f aca="false">IF(ABS(ABS(B5967)-ABS(C5967))&gt;=5,1,0)</f>
        <v>0</v>
      </c>
      <c r="J5967" s="0" t="n">
        <f aca="false">IF(OR(AND(F5967&lt;=45,F5967&gt;=0),AND(315&lt;=F5967,F5967&lt;=360)),1,0)</f>
        <v>0</v>
      </c>
      <c r="K5967" s="0" t="n">
        <f aca="false">I5967*J5967</f>
        <v>0</v>
      </c>
    </row>
    <row r="5968" customFormat="false" ht="13.8" hidden="false" customHeight="false" outlineLevel="0" collapsed="false">
      <c r="A5968" s="6" t="n">
        <v>38966.625</v>
      </c>
      <c r="B5968" s="7" t="n">
        <v>25.0222222222222</v>
      </c>
      <c r="C5968" s="7" t="n">
        <v>25.0222222222222</v>
      </c>
      <c r="D5968" s="2" t="n">
        <v>0.37</v>
      </c>
      <c r="E5968" s="1" t="n">
        <v>21.9765</v>
      </c>
      <c r="F5968" s="0" t="n">
        <v>300</v>
      </c>
      <c r="G5968" s="1" t="n">
        <v>9.982</v>
      </c>
      <c r="H5968" s="0" t="n">
        <v>1020.22</v>
      </c>
      <c r="I5968" s="8" t="n">
        <f aca="false">IF(ABS(ABS(B5968)-ABS(C5968))&gt;=5,1,0)</f>
        <v>0</v>
      </c>
      <c r="J5968" s="0" t="n">
        <f aca="false">IF(OR(AND(F5968&lt;=45,F5968&gt;=0),AND(315&lt;=F5968,F5968&lt;=360)),1,0)</f>
        <v>0</v>
      </c>
      <c r="K5968" s="0" t="n">
        <f aca="false">I5968*J5968</f>
        <v>0</v>
      </c>
    </row>
    <row r="5969" customFormat="false" ht="13.8" hidden="false" customHeight="false" outlineLevel="0" collapsed="false">
      <c r="A5969" s="6" t="n">
        <v>38966.6666666667</v>
      </c>
      <c r="B5969" s="7" t="n">
        <v>25.0444444444444</v>
      </c>
      <c r="C5969" s="7" t="n">
        <v>25.0444444444444</v>
      </c>
      <c r="D5969" s="2" t="n">
        <v>0.42</v>
      </c>
      <c r="E5969" s="1" t="n">
        <v>17.6617</v>
      </c>
      <c r="F5969" s="0" t="n">
        <v>299</v>
      </c>
      <c r="G5969" s="1" t="n">
        <v>9.982</v>
      </c>
      <c r="H5969" s="0" t="n">
        <v>1019.71</v>
      </c>
      <c r="I5969" s="8" t="n">
        <f aca="false">IF(ABS(ABS(B5969)-ABS(C5969))&gt;=5,1,0)</f>
        <v>0</v>
      </c>
      <c r="J5969" s="0" t="n">
        <f aca="false">IF(OR(AND(F5969&lt;=45,F5969&gt;=0),AND(315&lt;=F5969,F5969&lt;=360)),1,0)</f>
        <v>0</v>
      </c>
      <c r="K5969" s="0" t="n">
        <f aca="false">I5969*J5969</f>
        <v>0</v>
      </c>
    </row>
    <row r="5970" customFormat="false" ht="13.8" hidden="false" customHeight="false" outlineLevel="0" collapsed="false">
      <c r="A5970" s="6" t="n">
        <v>38966.7083333333</v>
      </c>
      <c r="B5970" s="7" t="n">
        <v>25.0666666666666</v>
      </c>
      <c r="C5970" s="7" t="n">
        <v>25.0666666666666</v>
      </c>
      <c r="D5970" s="2" t="n">
        <v>0.41</v>
      </c>
      <c r="E5970" s="1" t="n">
        <v>19.9479</v>
      </c>
      <c r="F5970" s="0" t="n">
        <v>320</v>
      </c>
      <c r="G5970" s="1" t="n">
        <v>10.3523</v>
      </c>
      <c r="H5970" s="0" t="n">
        <v>1019.56</v>
      </c>
      <c r="I5970" s="8" t="n">
        <f aca="false">IF(ABS(ABS(B5970)-ABS(C5970))&gt;=5,1,0)</f>
        <v>0</v>
      </c>
      <c r="J5970" s="0" t="n">
        <f aca="false">IF(OR(AND(F5970&lt;=45,F5970&gt;=0),AND(315&lt;=F5970,F5970&lt;=360)),1,0)</f>
        <v>1</v>
      </c>
      <c r="K5970" s="0" t="n">
        <f aca="false">I5970*J5970</f>
        <v>0</v>
      </c>
    </row>
    <row r="5971" customFormat="false" ht="13.8" hidden="false" customHeight="false" outlineLevel="0" collapsed="false">
      <c r="A5971" s="6" t="n">
        <v>38966.75</v>
      </c>
      <c r="B5971" s="7" t="n">
        <v>23.8888888888888</v>
      </c>
      <c r="C5971" s="7" t="n">
        <v>23.8888888888888</v>
      </c>
      <c r="D5971" s="2" t="n">
        <v>0.45</v>
      </c>
      <c r="E5971" s="1" t="n">
        <v>14.7315</v>
      </c>
      <c r="F5971" s="0" t="n">
        <v>319</v>
      </c>
      <c r="G5971" s="1" t="n">
        <v>9.982</v>
      </c>
      <c r="H5971" s="0" t="n">
        <v>0</v>
      </c>
      <c r="I5971" s="8" t="n">
        <f aca="false">IF(ABS(ABS(B5971)-ABS(C5971))&gt;=5,1,0)</f>
        <v>0</v>
      </c>
      <c r="J5971" s="0" t="n">
        <f aca="false">IF(OR(AND(F5971&lt;=45,F5971&gt;=0),AND(315&lt;=F5971,F5971&lt;=360)),1,0)</f>
        <v>1</v>
      </c>
      <c r="K5971" s="0" t="n">
        <f aca="false">I5971*J5971</f>
        <v>0</v>
      </c>
    </row>
    <row r="5972" customFormat="false" ht="13.8" hidden="false" customHeight="false" outlineLevel="0" collapsed="false">
      <c r="A5972" s="6" t="n">
        <v>38966.7916666667</v>
      </c>
      <c r="B5972" s="7" t="n">
        <v>21.0611111111111</v>
      </c>
      <c r="C5972" s="7" t="n">
        <v>21.0611111111111</v>
      </c>
      <c r="D5972" s="2" t="n">
        <v>0.57</v>
      </c>
      <c r="E5972" s="1" t="n">
        <v>8.0822</v>
      </c>
      <c r="F5972" s="0" t="n">
        <v>292</v>
      </c>
      <c r="G5972" s="1" t="n">
        <v>9.982</v>
      </c>
      <c r="H5972" s="0" t="n">
        <v>0</v>
      </c>
      <c r="I5972" s="8" t="n">
        <f aca="false">IF(ABS(ABS(B5972)-ABS(C5972))&gt;=5,1,0)</f>
        <v>0</v>
      </c>
      <c r="J5972" s="0" t="n">
        <f aca="false">IF(OR(AND(F5972&lt;=45,F5972&gt;=0),AND(315&lt;=F5972,F5972&lt;=360)),1,0)</f>
        <v>0</v>
      </c>
      <c r="K5972" s="0" t="n">
        <f aca="false">I5972*J5972</f>
        <v>0</v>
      </c>
    </row>
    <row r="5973" customFormat="false" ht="13.8" hidden="false" customHeight="false" outlineLevel="0" collapsed="false">
      <c r="A5973" s="6" t="n">
        <v>38966.8333333333</v>
      </c>
      <c r="B5973" s="7" t="n">
        <v>18.2388888888888</v>
      </c>
      <c r="C5973" s="7" t="n">
        <v>18.2388888888888</v>
      </c>
      <c r="D5973" s="2" t="n">
        <v>0.71</v>
      </c>
      <c r="E5973" s="1" t="n">
        <v>1.6422</v>
      </c>
      <c r="F5973" s="0" t="n">
        <v>289</v>
      </c>
      <c r="G5973" s="1" t="n">
        <v>9.982</v>
      </c>
      <c r="H5973" s="0" t="n">
        <v>1019.47</v>
      </c>
      <c r="I5973" s="8" t="n">
        <f aca="false">IF(ABS(ABS(B5973)-ABS(C5973))&gt;=5,1,0)</f>
        <v>0</v>
      </c>
      <c r="J5973" s="0" t="n">
        <f aca="false">IF(OR(AND(F5973&lt;=45,F5973&gt;=0),AND(315&lt;=F5973,F5973&lt;=360)),1,0)</f>
        <v>0</v>
      </c>
      <c r="K5973" s="0" t="n">
        <f aca="false">I5973*J5973</f>
        <v>0</v>
      </c>
    </row>
    <row r="5974" customFormat="false" ht="13.8" hidden="false" customHeight="false" outlineLevel="0" collapsed="false">
      <c r="A5974" s="6" t="n">
        <v>38966.875</v>
      </c>
      <c r="B5974" s="7" t="n">
        <v>16.1333333333333</v>
      </c>
      <c r="C5974" s="7" t="n">
        <v>16.1333333333333</v>
      </c>
      <c r="D5974" s="2" t="n">
        <v>0.81</v>
      </c>
      <c r="E5974" s="1" t="n">
        <v>1.61</v>
      </c>
      <c r="F5974" s="0" t="n">
        <v>244</v>
      </c>
      <c r="G5974" s="1" t="n">
        <v>9.982</v>
      </c>
      <c r="H5974" s="0" t="n">
        <v>1019.62</v>
      </c>
      <c r="I5974" s="8" t="n">
        <f aca="false">IF(ABS(ABS(B5974)-ABS(C5974))&gt;=5,1,0)</f>
        <v>0</v>
      </c>
      <c r="J5974" s="0" t="n">
        <f aca="false">IF(OR(AND(F5974&lt;=45,F5974&gt;=0),AND(315&lt;=F5974,F5974&lt;=360)),1,0)</f>
        <v>0</v>
      </c>
      <c r="K5974" s="0" t="n">
        <f aca="false">I5974*J5974</f>
        <v>0</v>
      </c>
    </row>
    <row r="5975" customFormat="false" ht="13.8" hidden="false" customHeight="false" outlineLevel="0" collapsed="false">
      <c r="A5975" s="6" t="n">
        <v>38966.9166666667</v>
      </c>
      <c r="B5975" s="7" t="n">
        <v>15</v>
      </c>
      <c r="C5975" s="7" t="n">
        <v>15</v>
      </c>
      <c r="D5975" s="2" t="n">
        <v>0.87</v>
      </c>
      <c r="E5975" s="1" t="n">
        <v>3.3327</v>
      </c>
      <c r="F5975" s="0" t="n">
        <v>293</v>
      </c>
      <c r="G5975" s="1" t="n">
        <v>15.8263</v>
      </c>
      <c r="H5975" s="0" t="n">
        <v>1019.73</v>
      </c>
      <c r="I5975" s="8" t="n">
        <f aca="false">IF(ABS(ABS(B5975)-ABS(C5975))&gt;=5,1,0)</f>
        <v>0</v>
      </c>
      <c r="J5975" s="0" t="n">
        <f aca="false">IF(OR(AND(F5975&lt;=45,F5975&gt;=0),AND(315&lt;=F5975,F5975&lt;=360)),1,0)</f>
        <v>0</v>
      </c>
      <c r="K5975" s="0" t="n">
        <f aca="false">I5975*J5975</f>
        <v>0</v>
      </c>
    </row>
    <row r="5976" customFormat="false" ht="13.8" hidden="false" customHeight="false" outlineLevel="0" collapsed="false">
      <c r="A5976" s="6" t="n">
        <v>38966.9583333333</v>
      </c>
      <c r="B5976" s="7" t="n">
        <v>14.7444444444444</v>
      </c>
      <c r="C5976" s="7" t="n">
        <v>14.7444444444444</v>
      </c>
      <c r="D5976" s="2" t="n">
        <v>0.89</v>
      </c>
      <c r="E5976" s="1" t="n">
        <v>5.0554</v>
      </c>
      <c r="F5976" s="0" t="n">
        <v>282</v>
      </c>
      <c r="G5976" s="1" t="n">
        <v>9.982</v>
      </c>
      <c r="H5976" s="0" t="n">
        <v>1019.76</v>
      </c>
      <c r="I5976" s="8" t="n">
        <f aca="false">IF(ABS(ABS(B5976)-ABS(C5976))&gt;=5,1,0)</f>
        <v>0</v>
      </c>
      <c r="J5976" s="0" t="n">
        <f aca="false">IF(OR(AND(F5976&lt;=45,F5976&gt;=0),AND(315&lt;=F5976,F5976&lt;=360)),1,0)</f>
        <v>0</v>
      </c>
      <c r="K5976" s="0" t="n">
        <f aca="false">I5976*J5976</f>
        <v>0</v>
      </c>
    </row>
    <row r="5977" customFormat="false" ht="13.8" hidden="false" customHeight="false" outlineLevel="0" collapsed="false">
      <c r="A5977" s="6" t="n">
        <v>38967</v>
      </c>
      <c r="B5977" s="7" t="n">
        <v>13.8666666666666</v>
      </c>
      <c r="C5977" s="7" t="n">
        <v>13.8666666666666</v>
      </c>
      <c r="D5977" s="2" t="n">
        <v>0.93</v>
      </c>
      <c r="E5977" s="1" t="n">
        <v>3.22</v>
      </c>
      <c r="F5977" s="0" t="n">
        <v>260</v>
      </c>
      <c r="G5977" s="1" t="n">
        <v>14.9086</v>
      </c>
      <c r="H5977" s="0" t="n">
        <v>1019.82</v>
      </c>
      <c r="I5977" s="8" t="n">
        <f aca="false">IF(ABS(ABS(B5977)-ABS(C5977))&gt;=5,1,0)</f>
        <v>0</v>
      </c>
      <c r="J5977" s="0" t="n">
        <f aca="false">IF(OR(AND(F5977&lt;=45,F5977&gt;=0),AND(315&lt;=F5977,F5977&lt;=360)),1,0)</f>
        <v>0</v>
      </c>
      <c r="K5977" s="0" t="n">
        <f aca="false">I5977*J5977</f>
        <v>0</v>
      </c>
    </row>
    <row r="5978" customFormat="false" ht="13.8" hidden="false" customHeight="false" outlineLevel="0" collapsed="false">
      <c r="A5978" s="6" t="n">
        <v>38967.0416666667</v>
      </c>
      <c r="B5978" s="7" t="n">
        <v>13.3333333333333</v>
      </c>
      <c r="C5978" s="7" t="n">
        <v>13.3333333333333</v>
      </c>
      <c r="D5978" s="2" t="n">
        <v>0.96</v>
      </c>
      <c r="E5978" s="1" t="n">
        <v>3.22</v>
      </c>
      <c r="F5978" s="0" t="n">
        <v>240</v>
      </c>
      <c r="G5978" s="1" t="n">
        <v>8.1305</v>
      </c>
      <c r="H5978" s="0" t="n">
        <v>1019.83</v>
      </c>
      <c r="I5978" s="8" t="n">
        <f aca="false">IF(ABS(ABS(B5978)-ABS(C5978))&gt;=5,1,0)</f>
        <v>0</v>
      </c>
      <c r="J5978" s="0" t="n">
        <f aca="false">IF(OR(AND(F5978&lt;=45,F5978&gt;=0),AND(315&lt;=F5978,F5978&lt;=360)),1,0)</f>
        <v>0</v>
      </c>
      <c r="K5978" s="0" t="n">
        <f aca="false">I5978*J5978</f>
        <v>0</v>
      </c>
    </row>
    <row r="5979" customFormat="false" ht="13.8" hidden="false" customHeight="false" outlineLevel="0" collapsed="false">
      <c r="A5979" s="6" t="n">
        <v>38967.0833333333</v>
      </c>
      <c r="B5979" s="7" t="n">
        <v>14.9722222222222</v>
      </c>
      <c r="C5979" s="7" t="n">
        <v>14.9722222222222</v>
      </c>
      <c r="D5979" s="2" t="n">
        <v>0.84</v>
      </c>
      <c r="E5979" s="1" t="n">
        <v>8.5491</v>
      </c>
      <c r="F5979" s="0" t="n">
        <v>129</v>
      </c>
      <c r="G5979" s="1" t="n">
        <v>14.9569</v>
      </c>
      <c r="H5979" s="0" t="n">
        <v>1016.45</v>
      </c>
      <c r="I5979" s="8" t="n">
        <f aca="false">IF(ABS(ABS(B5979)-ABS(C5979))&gt;=5,1,0)</f>
        <v>0</v>
      </c>
      <c r="J5979" s="0" t="n">
        <f aca="false">IF(OR(AND(F5979&lt;=45,F5979&gt;=0),AND(315&lt;=F5979,F5979&lt;=360)),1,0)</f>
        <v>0</v>
      </c>
      <c r="K5979" s="0" t="n">
        <f aca="false">I5979*J5979</f>
        <v>0</v>
      </c>
    </row>
    <row r="5980" customFormat="false" ht="13.8" hidden="false" customHeight="false" outlineLevel="0" collapsed="false">
      <c r="A5980" s="6" t="n">
        <v>38967.125</v>
      </c>
      <c r="B5980" s="7" t="n">
        <v>12.7555555555555</v>
      </c>
      <c r="C5980" s="7" t="n">
        <v>12.7555555555555</v>
      </c>
      <c r="D5980" s="2" t="n">
        <v>0.96</v>
      </c>
      <c r="E5980" s="1" t="n">
        <v>11.27</v>
      </c>
      <c r="F5980" s="0" t="n">
        <v>280</v>
      </c>
      <c r="G5980" s="1" t="n">
        <v>4.669</v>
      </c>
      <c r="H5980" s="0" t="n">
        <v>1019.73</v>
      </c>
      <c r="I5980" s="8" t="n">
        <f aca="false">IF(ABS(ABS(B5980)-ABS(C5980))&gt;=5,1,0)</f>
        <v>0</v>
      </c>
      <c r="J5980" s="0" t="n">
        <f aca="false">IF(OR(AND(F5980&lt;=45,F5980&gt;=0),AND(315&lt;=F5980,F5980&lt;=360)),1,0)</f>
        <v>0</v>
      </c>
      <c r="K5980" s="0" t="n">
        <f aca="false">I5980*J5980</f>
        <v>0</v>
      </c>
    </row>
    <row r="5981" customFormat="false" ht="13.8" hidden="false" customHeight="false" outlineLevel="0" collapsed="false">
      <c r="A5981" s="6" t="n">
        <v>38967.1666666667</v>
      </c>
      <c r="B5981" s="7" t="n">
        <v>11.7111111111111</v>
      </c>
      <c r="C5981" s="7" t="n">
        <v>11.7111111111111</v>
      </c>
      <c r="D5981" s="2" t="n">
        <v>0.96</v>
      </c>
      <c r="E5981" s="1" t="n">
        <v>3.22</v>
      </c>
      <c r="F5981" s="0" t="n">
        <v>220</v>
      </c>
      <c r="G5981" s="1" t="n">
        <v>4.5885</v>
      </c>
      <c r="H5981" s="0" t="n">
        <v>1019.71</v>
      </c>
      <c r="I5981" s="8" t="n">
        <f aca="false">IF(ABS(ABS(B5981)-ABS(C5981))&gt;=5,1,0)</f>
        <v>0</v>
      </c>
      <c r="J5981" s="0" t="n">
        <f aca="false">IF(OR(AND(F5981&lt;=45,F5981&gt;=0),AND(315&lt;=F5981,F5981&lt;=360)),1,0)</f>
        <v>0</v>
      </c>
      <c r="K5981" s="0" t="n">
        <f aca="false">I5981*J5981</f>
        <v>0</v>
      </c>
    </row>
    <row r="5982" customFormat="false" ht="13.8" hidden="false" customHeight="false" outlineLevel="0" collapsed="false">
      <c r="A5982" s="6" t="n">
        <v>38967.2083333333</v>
      </c>
      <c r="B5982" s="7" t="n">
        <v>12.0222222222222</v>
      </c>
      <c r="C5982" s="7" t="n">
        <v>12.0222222222222</v>
      </c>
      <c r="D5982" s="2" t="n">
        <v>0.95</v>
      </c>
      <c r="E5982" s="1" t="n">
        <v>3.9123</v>
      </c>
      <c r="F5982" s="0" t="n">
        <v>50</v>
      </c>
      <c r="G5982" s="1" t="n">
        <v>4.991</v>
      </c>
      <c r="H5982" s="0" t="n">
        <v>1019.64</v>
      </c>
      <c r="I5982" s="8" t="n">
        <f aca="false">IF(ABS(ABS(B5982)-ABS(C5982))&gt;=5,1,0)</f>
        <v>0</v>
      </c>
      <c r="J5982" s="0" t="n">
        <f aca="false">IF(OR(AND(F5982&lt;=45,F5982&gt;=0),AND(315&lt;=F5982,F5982&lt;=360)),1,0)</f>
        <v>0</v>
      </c>
      <c r="K5982" s="0" t="n">
        <f aca="false">I5982*J5982</f>
        <v>0</v>
      </c>
    </row>
    <row r="5983" customFormat="false" ht="13.8" hidden="false" customHeight="false" outlineLevel="0" collapsed="false">
      <c r="A5983" s="6" t="n">
        <v>38967.25</v>
      </c>
      <c r="B5983" s="7" t="n">
        <v>11.1611111111111</v>
      </c>
      <c r="C5983" s="7" t="n">
        <v>11.1611111111111</v>
      </c>
      <c r="D5983" s="2" t="n">
        <v>0.93</v>
      </c>
      <c r="E5983" s="1" t="n">
        <v>0</v>
      </c>
      <c r="F5983" s="0" t="n">
        <v>0</v>
      </c>
      <c r="G5983" s="1" t="n">
        <v>7.0357</v>
      </c>
      <c r="H5983" s="0" t="n">
        <v>1019.71</v>
      </c>
      <c r="I5983" s="8" t="n">
        <f aca="false">IF(ABS(ABS(B5983)-ABS(C5983))&gt;=5,1,0)</f>
        <v>0</v>
      </c>
      <c r="J5983" s="0" t="n">
        <f aca="false">IF(OR(AND(F5983&lt;=45,F5983&gt;=0),AND(315&lt;=F5983,F5983&lt;=360)),1,0)</f>
        <v>1</v>
      </c>
      <c r="K5983" s="0" t="n">
        <f aca="false">I5983*J5983</f>
        <v>0</v>
      </c>
    </row>
    <row r="5984" customFormat="false" ht="13.8" hidden="false" customHeight="false" outlineLevel="0" collapsed="false">
      <c r="A5984" s="6" t="n">
        <v>38967.2916666667</v>
      </c>
      <c r="B5984" s="7" t="n">
        <v>12.7611111111111</v>
      </c>
      <c r="C5984" s="7" t="n">
        <v>12.7611111111111</v>
      </c>
      <c r="D5984" s="2" t="n">
        <v>0.99</v>
      </c>
      <c r="E5984" s="1" t="n">
        <v>2.0769</v>
      </c>
      <c r="F5984" s="0" t="n">
        <v>327</v>
      </c>
      <c r="G5984" s="1" t="n">
        <v>7.9695</v>
      </c>
      <c r="H5984" s="0" t="n">
        <v>1019.81</v>
      </c>
      <c r="I5984" s="8" t="n">
        <f aca="false">IF(ABS(ABS(B5984)-ABS(C5984))&gt;=5,1,0)</f>
        <v>0</v>
      </c>
      <c r="J5984" s="0" t="n">
        <f aca="false">IF(OR(AND(F5984&lt;=45,F5984&gt;=0),AND(315&lt;=F5984,F5984&lt;=360)),1,0)</f>
        <v>1</v>
      </c>
      <c r="K5984" s="0" t="n">
        <f aca="false">I5984*J5984</f>
        <v>0</v>
      </c>
    </row>
    <row r="5985" customFormat="false" ht="13.8" hidden="false" customHeight="false" outlineLevel="0" collapsed="false">
      <c r="A5985" s="6" t="n">
        <v>38967.3333333333</v>
      </c>
      <c r="B5985" s="7" t="n">
        <v>17.4888888888888</v>
      </c>
      <c r="C5985" s="7" t="n">
        <v>17.4888888888888</v>
      </c>
      <c r="D5985" s="2" t="n">
        <v>0.84</v>
      </c>
      <c r="E5985" s="1" t="n">
        <v>1.4168</v>
      </c>
      <c r="F5985" s="0" t="n">
        <v>114</v>
      </c>
      <c r="G5985" s="1" t="n">
        <v>9.9015</v>
      </c>
      <c r="H5985" s="0" t="n">
        <v>1019.76</v>
      </c>
      <c r="I5985" s="8" t="n">
        <f aca="false">IF(ABS(ABS(B5985)-ABS(C5985))&gt;=5,1,0)</f>
        <v>0</v>
      </c>
      <c r="J5985" s="0" t="n">
        <f aca="false">IF(OR(AND(F5985&lt;=45,F5985&gt;=0),AND(315&lt;=F5985,F5985&lt;=360)),1,0)</f>
        <v>0</v>
      </c>
      <c r="K5985" s="0" t="n">
        <f aca="false">I5985*J5985</f>
        <v>0</v>
      </c>
    </row>
    <row r="5986" customFormat="false" ht="13.8" hidden="false" customHeight="false" outlineLevel="0" collapsed="false">
      <c r="A5986" s="6" t="n">
        <v>38967.375</v>
      </c>
      <c r="B5986" s="7" t="n">
        <v>20</v>
      </c>
      <c r="C5986" s="7" t="n">
        <v>20</v>
      </c>
      <c r="D5986" s="2" t="n">
        <v>0.73</v>
      </c>
      <c r="E5986" s="1" t="n">
        <v>3.3488</v>
      </c>
      <c r="F5986" s="0" t="n">
        <v>108</v>
      </c>
      <c r="G5986" s="1" t="n">
        <v>9.982</v>
      </c>
      <c r="H5986" s="0" t="n">
        <v>1019.87</v>
      </c>
      <c r="I5986" s="8" t="n">
        <f aca="false">IF(ABS(ABS(B5986)-ABS(C5986))&gt;=5,1,0)</f>
        <v>0</v>
      </c>
      <c r="J5986" s="0" t="n">
        <f aca="false">IF(OR(AND(F5986&lt;=45,F5986&gt;=0),AND(315&lt;=F5986,F5986&lt;=360)),1,0)</f>
        <v>0</v>
      </c>
      <c r="K5986" s="0" t="n">
        <f aca="false">I5986*J5986</f>
        <v>0</v>
      </c>
    </row>
    <row r="5987" customFormat="false" ht="13.8" hidden="false" customHeight="false" outlineLevel="0" collapsed="false">
      <c r="A5987" s="6" t="n">
        <v>38967.4166666667</v>
      </c>
      <c r="B5987" s="7" t="n">
        <v>22.8055555555555</v>
      </c>
      <c r="C5987" s="7" t="n">
        <v>22.8055555555555</v>
      </c>
      <c r="D5987" s="2" t="n">
        <v>0.62</v>
      </c>
      <c r="E5987" s="1" t="n">
        <v>4.7978</v>
      </c>
      <c r="F5987" s="0" t="n">
        <v>130</v>
      </c>
      <c r="G5987" s="1" t="n">
        <v>9.982</v>
      </c>
      <c r="H5987" s="0" t="n">
        <v>1019.78</v>
      </c>
      <c r="I5987" s="8" t="n">
        <f aca="false">IF(ABS(ABS(B5987)-ABS(C5987))&gt;=5,1,0)</f>
        <v>0</v>
      </c>
      <c r="J5987" s="0" t="n">
        <f aca="false">IF(OR(AND(F5987&lt;=45,F5987&gt;=0),AND(315&lt;=F5987,F5987&lt;=360)),1,0)</f>
        <v>0</v>
      </c>
      <c r="K5987" s="0" t="n">
        <f aca="false">I5987*J5987</f>
        <v>0</v>
      </c>
    </row>
    <row r="5988" customFormat="false" ht="13.8" hidden="false" customHeight="false" outlineLevel="0" collapsed="false">
      <c r="A5988" s="6" t="n">
        <v>38967.4583333333</v>
      </c>
      <c r="B5988" s="7" t="n">
        <v>23.8666666666666</v>
      </c>
      <c r="C5988" s="7" t="n">
        <v>23.8666666666666</v>
      </c>
      <c r="D5988" s="2" t="n">
        <v>0.57</v>
      </c>
      <c r="E5988" s="1" t="n">
        <v>3.2522</v>
      </c>
      <c r="F5988" s="0" t="n">
        <v>129</v>
      </c>
      <c r="G5988" s="1" t="n">
        <v>11.4471</v>
      </c>
      <c r="H5988" s="0" t="n">
        <v>1019.68</v>
      </c>
      <c r="I5988" s="8" t="n">
        <f aca="false">IF(ABS(ABS(B5988)-ABS(C5988))&gt;=5,1,0)</f>
        <v>0</v>
      </c>
      <c r="J5988" s="0" t="n">
        <f aca="false">IF(OR(AND(F5988&lt;=45,F5988&gt;=0),AND(315&lt;=F5988,F5988&lt;=360)),1,0)</f>
        <v>0</v>
      </c>
      <c r="K5988" s="0" t="n">
        <f aca="false">I5988*J5988</f>
        <v>0</v>
      </c>
    </row>
    <row r="5989" customFormat="false" ht="13.8" hidden="false" customHeight="false" outlineLevel="0" collapsed="false">
      <c r="A5989" s="6" t="n">
        <v>38967.5</v>
      </c>
      <c r="B5989" s="7" t="n">
        <v>25</v>
      </c>
      <c r="C5989" s="7" t="n">
        <v>25</v>
      </c>
      <c r="D5989" s="2" t="n">
        <v>0.5</v>
      </c>
      <c r="E5989" s="1" t="n">
        <v>1.3685</v>
      </c>
      <c r="F5989" s="0" t="n">
        <v>90</v>
      </c>
      <c r="G5989" s="1" t="n">
        <v>11.27</v>
      </c>
      <c r="H5989" s="0" t="n">
        <v>1019.57</v>
      </c>
      <c r="I5989" s="8" t="n">
        <f aca="false">IF(ABS(ABS(B5989)-ABS(C5989))&gt;=5,1,0)</f>
        <v>0</v>
      </c>
      <c r="J5989" s="0" t="n">
        <f aca="false">IF(OR(AND(F5989&lt;=45,F5989&gt;=0),AND(315&lt;=F5989,F5989&lt;=360)),1,0)</f>
        <v>0</v>
      </c>
      <c r="K5989" s="0" t="n">
        <f aca="false">I5989*J5989</f>
        <v>0</v>
      </c>
    </row>
    <row r="5990" customFormat="false" ht="13.8" hidden="false" customHeight="false" outlineLevel="0" collapsed="false">
      <c r="A5990" s="6" t="n">
        <v>38967.5416666667</v>
      </c>
      <c r="B5990" s="7" t="n">
        <v>25.0722222222222</v>
      </c>
      <c r="C5990" s="7" t="n">
        <v>25.0722222222222</v>
      </c>
      <c r="D5990" s="2" t="n">
        <v>0.54</v>
      </c>
      <c r="E5990" s="1" t="n">
        <v>9.6761</v>
      </c>
      <c r="F5990" s="0" t="n">
        <v>111</v>
      </c>
      <c r="G5990" s="1" t="n">
        <v>11.27</v>
      </c>
      <c r="H5990" s="0" t="n">
        <v>1019.15</v>
      </c>
      <c r="I5990" s="8" t="n">
        <f aca="false">IF(ABS(ABS(B5990)-ABS(C5990))&gt;=5,1,0)</f>
        <v>0</v>
      </c>
      <c r="J5990" s="0" t="n">
        <f aca="false">IF(OR(AND(F5990&lt;=45,F5990&gt;=0),AND(315&lt;=F5990,F5990&lt;=360)),1,0)</f>
        <v>0</v>
      </c>
      <c r="K5990" s="0" t="n">
        <f aca="false">I5990*J5990</f>
        <v>0</v>
      </c>
    </row>
    <row r="5991" customFormat="false" ht="13.8" hidden="false" customHeight="false" outlineLevel="0" collapsed="false">
      <c r="A5991" s="6" t="n">
        <v>38967.5833333333</v>
      </c>
      <c r="B5991" s="7" t="n">
        <v>27.0611111111111</v>
      </c>
      <c r="C5991" s="7" t="n">
        <v>27.1166666666666</v>
      </c>
      <c r="D5991" s="2" t="n">
        <v>0.44</v>
      </c>
      <c r="E5991" s="1" t="n">
        <v>8.9355</v>
      </c>
      <c r="F5991" s="0" t="n">
        <v>164</v>
      </c>
      <c r="G5991" s="1" t="n">
        <v>11.3988</v>
      </c>
      <c r="H5991" s="0" t="n">
        <v>1018.65</v>
      </c>
      <c r="I5991" s="8" t="n">
        <f aca="false">IF(ABS(ABS(B5991)-ABS(C5991))&gt;=5,1,0)</f>
        <v>0</v>
      </c>
      <c r="J5991" s="0" t="n">
        <f aca="false">IF(OR(AND(F5991&lt;=45,F5991&gt;=0),AND(315&lt;=F5991,F5991&lt;=360)),1,0)</f>
        <v>0</v>
      </c>
      <c r="K5991" s="0" t="n">
        <f aca="false">I5991*J5991</f>
        <v>0</v>
      </c>
    </row>
    <row r="5992" customFormat="false" ht="13.8" hidden="false" customHeight="false" outlineLevel="0" collapsed="false">
      <c r="A5992" s="6" t="n">
        <v>38967.625</v>
      </c>
      <c r="B5992" s="7" t="n">
        <v>27.2222222222222</v>
      </c>
      <c r="C5992" s="7" t="n">
        <v>27.2666666666666</v>
      </c>
      <c r="D5992" s="2" t="n">
        <v>0.44</v>
      </c>
      <c r="E5992" s="1" t="n">
        <v>11.2539</v>
      </c>
      <c r="F5992" s="0" t="n">
        <v>181</v>
      </c>
      <c r="G5992" s="1" t="n">
        <v>9.982</v>
      </c>
      <c r="H5992" s="0" t="n">
        <v>1018.05</v>
      </c>
      <c r="I5992" s="8" t="n">
        <f aca="false">IF(ABS(ABS(B5992)-ABS(C5992))&gt;=5,1,0)</f>
        <v>0</v>
      </c>
      <c r="J5992" s="0" t="n">
        <f aca="false">IF(OR(AND(F5992&lt;=45,F5992&gt;=0),AND(315&lt;=F5992,F5992&lt;=360)),1,0)</f>
        <v>0</v>
      </c>
      <c r="K5992" s="0" t="n">
        <f aca="false">I5992*J5992</f>
        <v>0</v>
      </c>
    </row>
    <row r="5993" customFormat="false" ht="13.8" hidden="false" customHeight="false" outlineLevel="0" collapsed="false">
      <c r="A5993" s="6" t="n">
        <v>38967.6666666667</v>
      </c>
      <c r="B5993" s="7" t="n">
        <v>27.2222222222222</v>
      </c>
      <c r="C5993" s="7" t="n">
        <v>27.2722222222222</v>
      </c>
      <c r="D5993" s="2" t="n">
        <v>0.44</v>
      </c>
      <c r="E5993" s="1" t="n">
        <v>9.66</v>
      </c>
      <c r="F5993" s="0" t="n">
        <v>198</v>
      </c>
      <c r="G5993" s="1" t="n">
        <v>9.982</v>
      </c>
      <c r="H5993" s="0" t="n">
        <v>1017.66</v>
      </c>
      <c r="I5993" s="8" t="n">
        <f aca="false">IF(ABS(ABS(B5993)-ABS(C5993))&gt;=5,1,0)</f>
        <v>0</v>
      </c>
      <c r="J5993" s="0" t="n">
        <f aca="false">IF(OR(AND(F5993&lt;=45,F5993&gt;=0),AND(315&lt;=F5993,F5993&lt;=360)),1,0)</f>
        <v>0</v>
      </c>
      <c r="K5993" s="0" t="n">
        <f aca="false">I5993*J5993</f>
        <v>0</v>
      </c>
    </row>
    <row r="5994" customFormat="false" ht="13.8" hidden="false" customHeight="false" outlineLevel="0" collapsed="false">
      <c r="A5994" s="6" t="n">
        <v>38967.7083333333</v>
      </c>
      <c r="B5994" s="7" t="n">
        <v>26.2833333333333</v>
      </c>
      <c r="C5994" s="7" t="n">
        <v>26.2833333333333</v>
      </c>
      <c r="D5994" s="2" t="n">
        <v>0.44</v>
      </c>
      <c r="E5994" s="1" t="n">
        <v>9.5956</v>
      </c>
      <c r="F5994" s="0" t="n">
        <v>187</v>
      </c>
      <c r="G5994" s="1" t="n">
        <v>10.3523</v>
      </c>
      <c r="H5994" s="0" t="n">
        <v>1017.59</v>
      </c>
      <c r="I5994" s="8" t="n">
        <f aca="false">IF(ABS(ABS(B5994)-ABS(C5994))&gt;=5,1,0)</f>
        <v>0</v>
      </c>
      <c r="J5994" s="0" t="n">
        <f aca="false">IF(OR(AND(F5994&lt;=45,F5994&gt;=0),AND(315&lt;=F5994,F5994&lt;=360)),1,0)</f>
        <v>0</v>
      </c>
      <c r="K5994" s="0" t="n">
        <f aca="false">I5994*J5994</f>
        <v>0</v>
      </c>
    </row>
    <row r="5995" customFormat="false" ht="13.8" hidden="false" customHeight="false" outlineLevel="0" collapsed="false">
      <c r="A5995" s="6" t="n">
        <v>38967.75</v>
      </c>
      <c r="B5995" s="7" t="n">
        <v>25.0444444444444</v>
      </c>
      <c r="C5995" s="7" t="n">
        <v>25.0444444444444</v>
      </c>
      <c r="D5995" s="2" t="n">
        <v>0.47</v>
      </c>
      <c r="E5995" s="1" t="n">
        <v>9.3702</v>
      </c>
      <c r="F5995" s="0" t="n">
        <v>185</v>
      </c>
      <c r="G5995" s="1" t="n">
        <v>9.982</v>
      </c>
      <c r="H5995" s="0" t="n">
        <v>1017.14</v>
      </c>
      <c r="I5995" s="8" t="n">
        <f aca="false">IF(ABS(ABS(B5995)-ABS(C5995))&gt;=5,1,0)</f>
        <v>0</v>
      </c>
      <c r="J5995" s="0" t="n">
        <f aca="false">IF(OR(AND(F5995&lt;=45,F5995&gt;=0),AND(315&lt;=F5995,F5995&lt;=360)),1,0)</f>
        <v>0</v>
      </c>
      <c r="K5995" s="0" t="n">
        <f aca="false">I5995*J5995</f>
        <v>0</v>
      </c>
    </row>
    <row r="5996" customFormat="false" ht="13.8" hidden="false" customHeight="false" outlineLevel="0" collapsed="false">
      <c r="A5996" s="6" t="n">
        <v>38967.7916666667</v>
      </c>
      <c r="B5996" s="7" t="n">
        <v>21.2944444444444</v>
      </c>
      <c r="C5996" s="7" t="n">
        <v>21.2944444444444</v>
      </c>
      <c r="D5996" s="2" t="n">
        <v>0.67</v>
      </c>
      <c r="E5996" s="1" t="n">
        <v>3.6708</v>
      </c>
      <c r="F5996" s="0" t="n">
        <v>133</v>
      </c>
      <c r="G5996" s="1" t="n">
        <v>9.982</v>
      </c>
      <c r="H5996" s="0" t="n">
        <v>1016.96</v>
      </c>
      <c r="I5996" s="8" t="n">
        <f aca="false">IF(ABS(ABS(B5996)-ABS(C5996))&gt;=5,1,0)</f>
        <v>0</v>
      </c>
      <c r="J5996" s="0" t="n">
        <f aca="false">IF(OR(AND(F5996&lt;=45,F5996&gt;=0),AND(315&lt;=F5996,F5996&lt;=360)),1,0)</f>
        <v>0</v>
      </c>
      <c r="K5996" s="0" t="n">
        <f aca="false">I5996*J5996</f>
        <v>0</v>
      </c>
    </row>
    <row r="5997" customFormat="false" ht="13.8" hidden="false" customHeight="false" outlineLevel="0" collapsed="false">
      <c r="A5997" s="6" t="n">
        <v>38967.8333333333</v>
      </c>
      <c r="B5997" s="7" t="n">
        <v>20.3333333333333</v>
      </c>
      <c r="C5997" s="7" t="n">
        <v>20.3333333333333</v>
      </c>
      <c r="D5997" s="2" t="n">
        <v>0.71</v>
      </c>
      <c r="E5997" s="1" t="n">
        <v>8.3559</v>
      </c>
      <c r="F5997" s="0" t="n">
        <v>117</v>
      </c>
      <c r="G5997" s="1" t="n">
        <v>10.3523</v>
      </c>
      <c r="H5997" s="0" t="n">
        <v>1017.19</v>
      </c>
      <c r="I5997" s="8" t="n">
        <f aca="false">IF(ABS(ABS(B5997)-ABS(C5997))&gt;=5,1,0)</f>
        <v>0</v>
      </c>
      <c r="J5997" s="0" t="n">
        <f aca="false">IF(OR(AND(F5997&lt;=45,F5997&gt;=0),AND(315&lt;=F5997,F5997&lt;=360)),1,0)</f>
        <v>0</v>
      </c>
      <c r="K5997" s="0" t="n">
        <f aca="false">I5997*J5997</f>
        <v>0</v>
      </c>
    </row>
    <row r="5998" customFormat="false" ht="13.8" hidden="false" customHeight="false" outlineLevel="0" collapsed="false">
      <c r="A5998" s="6" t="n">
        <v>38967.875</v>
      </c>
      <c r="B5998" s="7" t="n">
        <v>18.8722222222222</v>
      </c>
      <c r="C5998" s="7" t="n">
        <v>18.8722222222222</v>
      </c>
      <c r="D5998" s="2" t="n">
        <v>0.73</v>
      </c>
      <c r="E5998" s="1" t="n">
        <v>11.0607</v>
      </c>
      <c r="F5998" s="0" t="n">
        <v>120</v>
      </c>
      <c r="G5998" s="1" t="n">
        <v>9.982</v>
      </c>
      <c r="H5998" s="0" t="n">
        <v>1017.36</v>
      </c>
      <c r="I5998" s="8" t="n">
        <f aca="false">IF(ABS(ABS(B5998)-ABS(C5998))&gt;=5,1,0)</f>
        <v>0</v>
      </c>
      <c r="J5998" s="0" t="n">
        <f aca="false">IF(OR(AND(F5998&lt;=45,F5998&gt;=0),AND(315&lt;=F5998,F5998&lt;=360)),1,0)</f>
        <v>0</v>
      </c>
      <c r="K5998" s="0" t="n">
        <f aca="false">I5998*J5998</f>
        <v>0</v>
      </c>
    </row>
    <row r="5999" customFormat="false" ht="13.8" hidden="false" customHeight="false" outlineLevel="0" collapsed="false">
      <c r="A5999" s="6" t="n">
        <v>38967.9166666667</v>
      </c>
      <c r="B5999" s="7" t="n">
        <v>19.2388888888888</v>
      </c>
      <c r="C5999" s="7" t="n">
        <v>19.2388888888888</v>
      </c>
      <c r="D5999" s="2" t="n">
        <v>0.74</v>
      </c>
      <c r="E5999" s="1" t="n">
        <v>13.6367</v>
      </c>
      <c r="F5999" s="0" t="n">
        <v>120</v>
      </c>
      <c r="G5999" s="1" t="n">
        <v>15.8263</v>
      </c>
      <c r="H5999" s="0" t="n">
        <v>1016.9</v>
      </c>
      <c r="I5999" s="8" t="n">
        <f aca="false">IF(ABS(ABS(B5999)-ABS(C5999))&gt;=5,1,0)</f>
        <v>0</v>
      </c>
      <c r="J5999" s="0" t="n">
        <f aca="false">IF(OR(AND(F5999&lt;=45,F5999&gt;=0),AND(315&lt;=F5999,F5999&lt;=360)),1,0)</f>
        <v>0</v>
      </c>
      <c r="K5999" s="0" t="n">
        <f aca="false">I5999*J5999</f>
        <v>0</v>
      </c>
    </row>
    <row r="6000" customFormat="false" ht="13.8" hidden="false" customHeight="false" outlineLevel="0" collapsed="false">
      <c r="A6000" s="6" t="n">
        <v>38967.9583333333</v>
      </c>
      <c r="B6000" s="7" t="n">
        <v>17.3666666666666</v>
      </c>
      <c r="C6000" s="7" t="n">
        <v>17.3666666666666</v>
      </c>
      <c r="D6000" s="2" t="n">
        <v>0.79</v>
      </c>
      <c r="E6000" s="1" t="n">
        <v>7.3255</v>
      </c>
      <c r="F6000" s="0" t="n">
        <v>129</v>
      </c>
      <c r="G6000" s="1" t="n">
        <v>14.9569</v>
      </c>
      <c r="H6000" s="0" t="n">
        <v>1016.92</v>
      </c>
      <c r="I6000" s="8" t="n">
        <f aca="false">IF(ABS(ABS(B6000)-ABS(C6000))&gt;=5,1,0)</f>
        <v>0</v>
      </c>
      <c r="J6000" s="0" t="n">
        <f aca="false">IF(OR(AND(F6000&lt;=45,F6000&gt;=0),AND(315&lt;=F6000,F6000&lt;=360)),1,0)</f>
        <v>0</v>
      </c>
      <c r="K6000" s="0" t="n">
        <f aca="false">I6000*J6000</f>
        <v>0</v>
      </c>
    </row>
    <row r="6001" customFormat="false" ht="13.8" hidden="false" customHeight="false" outlineLevel="0" collapsed="false">
      <c r="A6001" s="6" t="n">
        <v>38968</v>
      </c>
      <c r="B6001" s="7" t="n">
        <v>16.6666666666666</v>
      </c>
      <c r="C6001" s="7" t="n">
        <v>16.6666666666666</v>
      </c>
      <c r="D6001" s="2" t="n">
        <v>0.81</v>
      </c>
      <c r="E6001" s="1" t="n">
        <v>10.9158</v>
      </c>
      <c r="F6001" s="0" t="n">
        <v>140</v>
      </c>
      <c r="G6001" s="1" t="n">
        <v>15.8263</v>
      </c>
      <c r="H6001" s="0" t="n">
        <v>1016.58</v>
      </c>
      <c r="I6001" s="8" t="n">
        <f aca="false">IF(ABS(ABS(B6001)-ABS(C6001))&gt;=5,1,0)</f>
        <v>0</v>
      </c>
      <c r="J6001" s="0" t="n">
        <f aca="false">IF(OR(AND(F6001&lt;=45,F6001&gt;=0),AND(315&lt;=F6001,F6001&lt;=360)),1,0)</f>
        <v>0</v>
      </c>
      <c r="K6001" s="0" t="n">
        <f aca="false">I6001*J6001</f>
        <v>0</v>
      </c>
    </row>
    <row r="6002" customFormat="false" ht="13.8" hidden="false" customHeight="false" outlineLevel="0" collapsed="false">
      <c r="A6002" s="6" t="n">
        <v>38968.0416666667</v>
      </c>
      <c r="B6002" s="7" t="n">
        <v>15.5777777777777</v>
      </c>
      <c r="C6002" s="7" t="n">
        <v>15.5777777777777</v>
      </c>
      <c r="D6002" s="2" t="n">
        <v>0.84</v>
      </c>
      <c r="E6002" s="1" t="n">
        <v>10.9802</v>
      </c>
      <c r="F6002" s="0" t="n">
        <v>139</v>
      </c>
      <c r="G6002" s="1" t="n">
        <v>15.8263</v>
      </c>
      <c r="H6002" s="0" t="n">
        <v>1016.46</v>
      </c>
      <c r="I6002" s="8" t="n">
        <f aca="false">IF(ABS(ABS(B6002)-ABS(C6002))&gt;=5,1,0)</f>
        <v>0</v>
      </c>
      <c r="J6002" s="0" t="n">
        <f aca="false">IF(OR(AND(F6002&lt;=45,F6002&gt;=0),AND(315&lt;=F6002,F6002&lt;=360)),1,0)</f>
        <v>0</v>
      </c>
      <c r="K6002" s="0" t="n">
        <f aca="false">I6002*J6002</f>
        <v>0</v>
      </c>
    </row>
    <row r="6003" customFormat="false" ht="13.8" hidden="false" customHeight="false" outlineLevel="0" collapsed="false">
      <c r="A6003" s="6" t="n">
        <v>38968.0833333333</v>
      </c>
      <c r="B6003" s="7" t="n">
        <v>13.5055555555555</v>
      </c>
      <c r="C6003" s="7" t="n">
        <v>13.5055555555555</v>
      </c>
      <c r="D6003" s="2" t="n">
        <v>0.74</v>
      </c>
      <c r="E6003" s="1" t="n">
        <v>7.6636</v>
      </c>
      <c r="F6003" s="0" t="n">
        <v>314</v>
      </c>
      <c r="G6003" s="1" t="n">
        <v>14.9569</v>
      </c>
      <c r="H6003" s="0" t="n">
        <v>1023.72</v>
      </c>
      <c r="I6003" s="8" t="n">
        <f aca="false">IF(ABS(ABS(B6003)-ABS(C6003))&gt;=5,1,0)</f>
        <v>0</v>
      </c>
      <c r="J6003" s="0" t="n">
        <f aca="false">IF(OR(AND(F6003&lt;=45,F6003&gt;=0),AND(315&lt;=F6003,F6003&lt;=360)),1,0)</f>
        <v>0</v>
      </c>
      <c r="K6003" s="0" t="n">
        <f aca="false">I6003*J6003</f>
        <v>0</v>
      </c>
    </row>
    <row r="6004" customFormat="false" ht="13.8" hidden="false" customHeight="false" outlineLevel="0" collapsed="false">
      <c r="A6004" s="6" t="n">
        <v>38968.125</v>
      </c>
      <c r="B6004" s="7" t="n">
        <v>14.5333333333333</v>
      </c>
      <c r="C6004" s="7" t="n">
        <v>14.5333333333333</v>
      </c>
      <c r="D6004" s="2" t="n">
        <v>0.83</v>
      </c>
      <c r="E6004" s="1" t="n">
        <v>11.0124</v>
      </c>
      <c r="F6004" s="0" t="n">
        <v>139</v>
      </c>
      <c r="G6004" s="1" t="n">
        <v>15.8263</v>
      </c>
      <c r="H6004" s="0" t="n">
        <v>1015.68</v>
      </c>
      <c r="I6004" s="8" t="n">
        <f aca="false">IF(ABS(ABS(B6004)-ABS(C6004))&gt;=5,1,0)</f>
        <v>0</v>
      </c>
      <c r="J6004" s="0" t="n">
        <f aca="false">IF(OR(AND(F6004&lt;=45,F6004&gt;=0),AND(315&lt;=F6004,F6004&lt;=360)),1,0)</f>
        <v>0</v>
      </c>
      <c r="K6004" s="0" t="n">
        <f aca="false">I6004*J6004</f>
        <v>0</v>
      </c>
    </row>
    <row r="6005" customFormat="false" ht="13.8" hidden="false" customHeight="false" outlineLevel="0" collapsed="false">
      <c r="A6005" s="6" t="n">
        <v>38968.1666666667</v>
      </c>
      <c r="B6005" s="7" t="n">
        <v>13.9333333333333</v>
      </c>
      <c r="C6005" s="7" t="n">
        <v>13.9333333333333</v>
      </c>
      <c r="D6005" s="2" t="n">
        <v>0.86</v>
      </c>
      <c r="E6005" s="1" t="n">
        <v>6.4722</v>
      </c>
      <c r="F6005" s="0" t="n">
        <v>140</v>
      </c>
      <c r="G6005" s="1" t="n">
        <v>15.7297</v>
      </c>
      <c r="H6005" s="0" t="n">
        <v>1015.38</v>
      </c>
      <c r="I6005" s="8" t="n">
        <f aca="false">IF(ABS(ABS(B6005)-ABS(C6005))&gt;=5,1,0)</f>
        <v>0</v>
      </c>
      <c r="J6005" s="0" t="n">
        <f aca="false">IF(OR(AND(F6005&lt;=45,F6005&gt;=0),AND(315&lt;=F6005,F6005&lt;=360)),1,0)</f>
        <v>0</v>
      </c>
      <c r="K6005" s="0" t="n">
        <f aca="false">I6005*J6005</f>
        <v>0</v>
      </c>
    </row>
    <row r="6006" customFormat="false" ht="13.8" hidden="false" customHeight="false" outlineLevel="0" collapsed="false">
      <c r="A6006" s="6" t="n">
        <v>38968.2083333333</v>
      </c>
      <c r="B6006" s="7" t="n">
        <v>14.4222222222222</v>
      </c>
      <c r="C6006" s="7" t="n">
        <v>14.4222222222222</v>
      </c>
      <c r="D6006" s="2" t="n">
        <v>0.84</v>
      </c>
      <c r="E6006" s="1" t="n">
        <v>10.4167</v>
      </c>
      <c r="F6006" s="0" t="n">
        <v>137</v>
      </c>
      <c r="G6006" s="1" t="n">
        <v>14.8764</v>
      </c>
      <c r="H6006" s="0" t="n">
        <v>1015</v>
      </c>
      <c r="I6006" s="8" t="n">
        <f aca="false">IF(ABS(ABS(B6006)-ABS(C6006))&gt;=5,1,0)</f>
        <v>0</v>
      </c>
      <c r="J6006" s="0" t="n">
        <f aca="false">IF(OR(AND(F6006&lt;=45,F6006&gt;=0),AND(315&lt;=F6006,F6006&lt;=360)),1,0)</f>
        <v>0</v>
      </c>
      <c r="K6006" s="0" t="n">
        <f aca="false">I6006*J6006</f>
        <v>0</v>
      </c>
    </row>
    <row r="6007" customFormat="false" ht="13.8" hidden="false" customHeight="false" outlineLevel="0" collapsed="false">
      <c r="A6007" s="6" t="n">
        <v>38968.25</v>
      </c>
      <c r="B6007" s="7" t="n">
        <v>12.7777777777777</v>
      </c>
      <c r="C6007" s="7" t="n">
        <v>12.7777777777777</v>
      </c>
      <c r="D6007" s="2" t="n">
        <v>0.96</v>
      </c>
      <c r="E6007" s="1" t="n">
        <v>10.4489</v>
      </c>
      <c r="F6007" s="0" t="n">
        <v>139</v>
      </c>
      <c r="G6007" s="1" t="n">
        <v>9.9015</v>
      </c>
      <c r="H6007" s="0" t="n">
        <v>1014.91</v>
      </c>
      <c r="I6007" s="8" t="n">
        <f aca="false">IF(ABS(ABS(B6007)-ABS(C6007))&gt;=5,1,0)</f>
        <v>0</v>
      </c>
      <c r="J6007" s="0" t="n">
        <f aca="false">IF(OR(AND(F6007&lt;=45,F6007&gt;=0),AND(315&lt;=F6007,F6007&lt;=360)),1,0)</f>
        <v>0</v>
      </c>
      <c r="K6007" s="0" t="n">
        <f aca="false">I6007*J6007</f>
        <v>0</v>
      </c>
    </row>
    <row r="6008" customFormat="false" ht="13.8" hidden="false" customHeight="false" outlineLevel="0" collapsed="false">
      <c r="A6008" s="6" t="n">
        <v>38968.2916666667</v>
      </c>
      <c r="B6008" s="7" t="n">
        <v>14.9111111111111</v>
      </c>
      <c r="C6008" s="7" t="n">
        <v>14.9111111111111</v>
      </c>
      <c r="D6008" s="2" t="n">
        <v>0.83</v>
      </c>
      <c r="E6008" s="1" t="n">
        <v>9.2253</v>
      </c>
      <c r="F6008" s="0" t="n">
        <v>150</v>
      </c>
      <c r="G6008" s="1" t="n">
        <v>9.9015</v>
      </c>
      <c r="H6008" s="0" t="n">
        <v>1015.2</v>
      </c>
      <c r="I6008" s="8" t="n">
        <f aca="false">IF(ABS(ABS(B6008)-ABS(C6008))&gt;=5,1,0)</f>
        <v>0</v>
      </c>
      <c r="J6008" s="0" t="n">
        <f aca="false">IF(OR(AND(F6008&lt;=45,F6008&gt;=0),AND(315&lt;=F6008,F6008&lt;=360)),1,0)</f>
        <v>0</v>
      </c>
      <c r="K6008" s="0" t="n">
        <f aca="false">I6008*J6008</f>
        <v>0</v>
      </c>
    </row>
    <row r="6009" customFormat="false" ht="13.8" hidden="false" customHeight="false" outlineLevel="0" collapsed="false">
      <c r="A6009" s="6" t="n">
        <v>38968.3333333333</v>
      </c>
      <c r="B6009" s="7" t="n">
        <v>17.0444444444444</v>
      </c>
      <c r="C6009" s="7" t="n">
        <v>17.0444444444444</v>
      </c>
      <c r="D6009" s="2" t="n">
        <v>0.76</v>
      </c>
      <c r="E6009" s="1" t="n">
        <v>12.1555</v>
      </c>
      <c r="F6009" s="0" t="n">
        <v>157</v>
      </c>
      <c r="G6009" s="1" t="n">
        <v>10.2718</v>
      </c>
      <c r="H6009" s="0" t="n">
        <v>1015.1</v>
      </c>
      <c r="I6009" s="8" t="n">
        <f aca="false">IF(ABS(ABS(B6009)-ABS(C6009))&gt;=5,1,0)</f>
        <v>0</v>
      </c>
      <c r="J6009" s="0" t="n">
        <f aca="false">IF(OR(AND(F6009&lt;=45,F6009&gt;=0),AND(315&lt;=F6009,F6009&lt;=360)),1,0)</f>
        <v>0</v>
      </c>
      <c r="K6009" s="0" t="n">
        <f aca="false">I6009*J6009</f>
        <v>0</v>
      </c>
    </row>
    <row r="6010" customFormat="false" ht="13.8" hidden="false" customHeight="false" outlineLevel="0" collapsed="false">
      <c r="A6010" s="6" t="n">
        <v>38968.375</v>
      </c>
      <c r="B6010" s="7" t="n">
        <v>19.9277777777777</v>
      </c>
      <c r="C6010" s="7" t="n">
        <v>19.9277777777777</v>
      </c>
      <c r="D6010" s="2" t="n">
        <v>0.69</v>
      </c>
      <c r="E6010" s="1" t="n">
        <v>12.3326</v>
      </c>
      <c r="F6010" s="0" t="n">
        <v>171</v>
      </c>
      <c r="G6010" s="1" t="n">
        <v>10.0464</v>
      </c>
      <c r="H6010" s="0" t="n">
        <v>1015.1</v>
      </c>
      <c r="I6010" s="8" t="n">
        <f aca="false">IF(ABS(ABS(B6010)-ABS(C6010))&gt;=5,1,0)</f>
        <v>0</v>
      </c>
      <c r="J6010" s="0" t="n">
        <f aca="false">IF(OR(AND(F6010&lt;=45,F6010&gt;=0),AND(315&lt;=F6010,F6010&lt;=360)),1,0)</f>
        <v>0</v>
      </c>
      <c r="K6010" s="0" t="n">
        <f aca="false">I6010*J6010</f>
        <v>0</v>
      </c>
    </row>
    <row r="6011" customFormat="false" ht="13.8" hidden="false" customHeight="false" outlineLevel="0" collapsed="false">
      <c r="A6011" s="6" t="n">
        <v>38968.4166666667</v>
      </c>
      <c r="B6011" s="7" t="n">
        <v>22.6166666666666</v>
      </c>
      <c r="C6011" s="7" t="n">
        <v>22.6166666666666</v>
      </c>
      <c r="D6011" s="2" t="n">
        <v>0.63</v>
      </c>
      <c r="E6011" s="1" t="n">
        <v>10.8514</v>
      </c>
      <c r="F6011" s="0" t="n">
        <v>213</v>
      </c>
      <c r="G6011" s="1" t="n">
        <v>10.0464</v>
      </c>
      <c r="H6011" s="0" t="n">
        <v>1015.44</v>
      </c>
      <c r="I6011" s="8" t="n">
        <f aca="false">IF(ABS(ABS(B6011)-ABS(C6011))&gt;=5,1,0)</f>
        <v>0</v>
      </c>
      <c r="J6011" s="0" t="n">
        <f aca="false">IF(OR(AND(F6011&lt;=45,F6011&gt;=0),AND(315&lt;=F6011,F6011&lt;=360)),1,0)</f>
        <v>0</v>
      </c>
      <c r="K6011" s="0" t="n">
        <f aca="false">I6011*J6011</f>
        <v>0</v>
      </c>
    </row>
    <row r="6012" customFormat="false" ht="13.8" hidden="false" customHeight="false" outlineLevel="0" collapsed="false">
      <c r="A6012" s="6" t="n">
        <v>38968.4583333333</v>
      </c>
      <c r="B6012" s="7" t="n">
        <v>24.6111111111111</v>
      </c>
      <c r="C6012" s="7" t="n">
        <v>24.6111111111111</v>
      </c>
      <c r="D6012" s="2" t="n">
        <v>0.59</v>
      </c>
      <c r="E6012" s="1" t="n">
        <v>9.5473</v>
      </c>
      <c r="F6012" s="0" t="n">
        <v>266</v>
      </c>
      <c r="G6012" s="1" t="n">
        <v>11.1573</v>
      </c>
      <c r="H6012" s="0" t="n">
        <v>1015.72</v>
      </c>
      <c r="I6012" s="8" t="n">
        <f aca="false">IF(ABS(ABS(B6012)-ABS(C6012))&gt;=5,1,0)</f>
        <v>0</v>
      </c>
      <c r="J6012" s="0" t="n">
        <f aca="false">IF(OR(AND(F6012&lt;=45,F6012&gt;=0),AND(315&lt;=F6012,F6012&lt;=360)),1,0)</f>
        <v>0</v>
      </c>
      <c r="K6012" s="0" t="n">
        <f aca="false">I6012*J6012</f>
        <v>0</v>
      </c>
    </row>
    <row r="6013" customFormat="false" ht="13.8" hidden="false" customHeight="false" outlineLevel="0" collapsed="false">
      <c r="A6013" s="6" t="n">
        <v>38968.5</v>
      </c>
      <c r="B6013" s="7" t="n">
        <v>24.6944444444444</v>
      </c>
      <c r="C6013" s="7" t="n">
        <v>24.6944444444444</v>
      </c>
      <c r="D6013" s="2" t="n">
        <v>0.63</v>
      </c>
      <c r="E6013" s="1" t="n">
        <v>23.5382</v>
      </c>
      <c r="F6013" s="0" t="n">
        <v>309</v>
      </c>
      <c r="G6013" s="1" t="n">
        <v>11.0446</v>
      </c>
      <c r="H6013" s="0" t="n">
        <v>1015.92</v>
      </c>
      <c r="I6013" s="8" t="n">
        <f aca="false">IF(ABS(ABS(B6013)-ABS(C6013))&gt;=5,1,0)</f>
        <v>0</v>
      </c>
      <c r="J6013" s="0" t="n">
        <f aca="false">IF(OR(AND(F6013&lt;=45,F6013&gt;=0),AND(315&lt;=F6013,F6013&lt;=360)),1,0)</f>
        <v>0</v>
      </c>
      <c r="K6013" s="0" t="n">
        <f aca="false">I6013*J6013</f>
        <v>0</v>
      </c>
    </row>
    <row r="6014" customFormat="false" ht="13.8" hidden="false" customHeight="false" outlineLevel="0" collapsed="false">
      <c r="A6014" s="6" t="n">
        <v>38968.5416666667</v>
      </c>
      <c r="B6014" s="7" t="n">
        <v>22.1</v>
      </c>
      <c r="C6014" s="7" t="n">
        <v>22.1</v>
      </c>
      <c r="D6014" s="2" t="n">
        <v>0.76</v>
      </c>
      <c r="E6014" s="1" t="n">
        <v>28.4648</v>
      </c>
      <c r="F6014" s="0" t="n">
        <v>318</v>
      </c>
      <c r="G6014" s="1" t="n">
        <v>11.0446</v>
      </c>
      <c r="H6014" s="0" t="n">
        <v>1016.88</v>
      </c>
      <c r="I6014" s="8" t="n">
        <f aca="false">IF(ABS(ABS(B6014)-ABS(C6014))&gt;=5,1,0)</f>
        <v>0</v>
      </c>
      <c r="J6014" s="0" t="n">
        <f aca="false">IF(OR(AND(F6014&lt;=45,F6014&gt;=0),AND(315&lt;=F6014,F6014&lt;=360)),1,0)</f>
        <v>1</v>
      </c>
      <c r="K6014" s="0" t="n">
        <f aca="false">I6014*J6014</f>
        <v>0</v>
      </c>
    </row>
    <row r="6015" customFormat="false" ht="13.8" hidden="false" customHeight="false" outlineLevel="0" collapsed="false">
      <c r="A6015" s="6" t="n">
        <v>38968.5833333333</v>
      </c>
      <c r="B6015" s="7" t="n">
        <v>22.7833333333333</v>
      </c>
      <c r="C6015" s="7" t="n">
        <v>22.7833333333333</v>
      </c>
      <c r="D6015" s="2" t="n">
        <v>0.7</v>
      </c>
      <c r="E6015" s="1" t="n">
        <v>27.6598</v>
      </c>
      <c r="F6015" s="0" t="n">
        <v>328</v>
      </c>
      <c r="G6015" s="1" t="n">
        <v>11.1573</v>
      </c>
      <c r="H6015" s="0" t="n">
        <v>1017.43</v>
      </c>
      <c r="I6015" s="8" t="n">
        <f aca="false">IF(ABS(ABS(B6015)-ABS(C6015))&gt;=5,1,0)</f>
        <v>0</v>
      </c>
      <c r="J6015" s="0" t="n">
        <f aca="false">IF(OR(AND(F6015&lt;=45,F6015&gt;=0),AND(315&lt;=F6015,F6015&lt;=360)),1,0)</f>
        <v>1</v>
      </c>
      <c r="K6015" s="0" t="n">
        <f aca="false">I6015*J6015</f>
        <v>0</v>
      </c>
    </row>
    <row r="6016" customFormat="false" ht="13.8" hidden="false" customHeight="false" outlineLevel="0" collapsed="false">
      <c r="A6016" s="6" t="n">
        <v>38968.625</v>
      </c>
      <c r="B6016" s="7" t="n">
        <v>19.7944444444444</v>
      </c>
      <c r="C6016" s="7" t="n">
        <v>19.7944444444444</v>
      </c>
      <c r="D6016" s="2" t="n">
        <v>0.73</v>
      </c>
      <c r="E6016" s="1" t="n">
        <v>34.5023</v>
      </c>
      <c r="F6016" s="0" t="n">
        <v>309</v>
      </c>
      <c r="G6016" s="1" t="n">
        <v>11.1251</v>
      </c>
      <c r="H6016" s="0" t="n">
        <v>1018.42</v>
      </c>
      <c r="I6016" s="8" t="n">
        <f aca="false">IF(ABS(ABS(B6016)-ABS(C6016))&gt;=5,1,0)</f>
        <v>0</v>
      </c>
      <c r="J6016" s="0" t="n">
        <f aca="false">IF(OR(AND(F6016&lt;=45,F6016&gt;=0),AND(315&lt;=F6016,F6016&lt;=360)),1,0)</f>
        <v>0</v>
      </c>
      <c r="K6016" s="0" t="n">
        <f aca="false">I6016*J6016</f>
        <v>0</v>
      </c>
    </row>
    <row r="6017" customFormat="false" ht="13.8" hidden="false" customHeight="false" outlineLevel="0" collapsed="false">
      <c r="A6017" s="6" t="n">
        <v>38968.6666666667</v>
      </c>
      <c r="B6017" s="7" t="n">
        <v>17.8722222222222</v>
      </c>
      <c r="C6017" s="7" t="n">
        <v>17.8722222222222</v>
      </c>
      <c r="D6017" s="2" t="n">
        <v>0.77</v>
      </c>
      <c r="E6017" s="1" t="n">
        <v>33.2626</v>
      </c>
      <c r="F6017" s="0" t="n">
        <v>309</v>
      </c>
      <c r="G6017" s="1" t="n">
        <v>9.982</v>
      </c>
      <c r="H6017" s="0" t="n">
        <v>1019.31</v>
      </c>
      <c r="I6017" s="8" t="n">
        <f aca="false">IF(ABS(ABS(B6017)-ABS(C6017))&gt;=5,1,0)</f>
        <v>0</v>
      </c>
      <c r="J6017" s="0" t="n">
        <f aca="false">IF(OR(AND(F6017&lt;=45,F6017&gt;=0),AND(315&lt;=F6017,F6017&lt;=360)),1,0)</f>
        <v>0</v>
      </c>
      <c r="K6017" s="0" t="n">
        <f aca="false">I6017*J6017</f>
        <v>0</v>
      </c>
    </row>
    <row r="6018" customFormat="false" ht="13.8" hidden="false" customHeight="false" outlineLevel="0" collapsed="false">
      <c r="A6018" s="6" t="n">
        <v>38968.7083333333</v>
      </c>
      <c r="B6018" s="7" t="n">
        <v>18.8555555555555</v>
      </c>
      <c r="C6018" s="7" t="n">
        <v>18.8555555555555</v>
      </c>
      <c r="D6018" s="2" t="n">
        <v>0.65</v>
      </c>
      <c r="E6018" s="1" t="n">
        <v>27.2573</v>
      </c>
      <c r="F6018" s="0" t="n">
        <v>311</v>
      </c>
      <c r="G6018" s="1" t="n">
        <v>9.982</v>
      </c>
      <c r="H6018" s="0" t="n">
        <v>1020.1</v>
      </c>
      <c r="I6018" s="8" t="n">
        <f aca="false">IF(ABS(ABS(B6018)-ABS(C6018))&gt;=5,1,0)</f>
        <v>0</v>
      </c>
      <c r="J6018" s="0" t="n">
        <f aca="false">IF(OR(AND(F6018&lt;=45,F6018&gt;=0),AND(315&lt;=F6018,F6018&lt;=360)),1,0)</f>
        <v>0</v>
      </c>
      <c r="K6018" s="0" t="n">
        <f aca="false">I6018*J6018</f>
        <v>0</v>
      </c>
    </row>
    <row r="6019" customFormat="false" ht="13.8" hidden="false" customHeight="false" outlineLevel="0" collapsed="false">
      <c r="A6019" s="6" t="n">
        <v>38968.75</v>
      </c>
      <c r="B6019" s="7" t="n">
        <v>17.7777777777777</v>
      </c>
      <c r="C6019" s="7" t="n">
        <v>17.7777777777777</v>
      </c>
      <c r="D6019" s="2" t="n">
        <v>0.6</v>
      </c>
      <c r="E6019" s="1" t="n">
        <v>26.9031</v>
      </c>
      <c r="F6019" s="0" t="n">
        <v>310</v>
      </c>
      <c r="G6019" s="1" t="n">
        <v>9.982</v>
      </c>
      <c r="H6019" s="0" t="n">
        <v>1020.29</v>
      </c>
      <c r="I6019" s="8" t="n">
        <f aca="false">IF(ABS(ABS(B6019)-ABS(C6019))&gt;=5,1,0)</f>
        <v>0</v>
      </c>
      <c r="J6019" s="0" t="n">
        <f aca="false">IF(OR(AND(F6019&lt;=45,F6019&gt;=0),AND(315&lt;=F6019,F6019&lt;=360)),1,0)</f>
        <v>0</v>
      </c>
      <c r="K6019" s="0" t="n">
        <f aca="false">I6019*J6019</f>
        <v>0</v>
      </c>
    </row>
    <row r="6020" customFormat="false" ht="13.8" hidden="false" customHeight="false" outlineLevel="0" collapsed="false">
      <c r="A6020" s="6" t="n">
        <v>38968.7916666667</v>
      </c>
      <c r="B6020" s="7" t="n">
        <v>17.7333333333333</v>
      </c>
      <c r="C6020" s="7" t="n">
        <v>17.7333333333333</v>
      </c>
      <c r="D6020" s="2" t="n">
        <v>0.6</v>
      </c>
      <c r="E6020" s="1" t="n">
        <v>26.7904</v>
      </c>
      <c r="F6020" s="0" t="n">
        <v>319</v>
      </c>
      <c r="G6020" s="1" t="n">
        <v>9.982</v>
      </c>
      <c r="H6020" s="0" t="n">
        <v>1020.89</v>
      </c>
      <c r="I6020" s="8" t="n">
        <f aca="false">IF(ABS(ABS(B6020)-ABS(C6020))&gt;=5,1,0)</f>
        <v>0</v>
      </c>
      <c r="J6020" s="0" t="n">
        <f aca="false">IF(OR(AND(F6020&lt;=45,F6020&gt;=0),AND(315&lt;=F6020,F6020&lt;=360)),1,0)</f>
        <v>1</v>
      </c>
      <c r="K6020" s="0" t="n">
        <f aca="false">I6020*J6020</f>
        <v>0</v>
      </c>
    </row>
    <row r="6021" customFormat="false" ht="13.8" hidden="false" customHeight="false" outlineLevel="0" collapsed="false">
      <c r="A6021" s="6" t="n">
        <v>38968.8333333333</v>
      </c>
      <c r="B6021" s="7" t="n">
        <v>17.1777777777777</v>
      </c>
      <c r="C6021" s="7" t="n">
        <v>17.1777777777777</v>
      </c>
      <c r="D6021" s="2" t="n">
        <v>0.58</v>
      </c>
      <c r="E6021" s="1" t="n">
        <v>19.8513</v>
      </c>
      <c r="F6021" s="0" t="n">
        <v>319</v>
      </c>
      <c r="G6021" s="1" t="n">
        <v>9.982</v>
      </c>
      <c r="H6021" s="0" t="n">
        <v>1021.79</v>
      </c>
      <c r="I6021" s="8" t="n">
        <f aca="false">IF(ABS(ABS(B6021)-ABS(C6021))&gt;=5,1,0)</f>
        <v>0</v>
      </c>
      <c r="J6021" s="0" t="n">
        <f aca="false">IF(OR(AND(F6021&lt;=45,F6021&gt;=0),AND(315&lt;=F6021,F6021&lt;=360)),1,0)</f>
        <v>1</v>
      </c>
      <c r="K6021" s="0" t="n">
        <f aca="false">I6021*J6021</f>
        <v>0</v>
      </c>
    </row>
    <row r="6022" customFormat="false" ht="13.8" hidden="false" customHeight="false" outlineLevel="0" collapsed="false">
      <c r="A6022" s="6" t="n">
        <v>38968.875</v>
      </c>
      <c r="B6022" s="7" t="n">
        <v>16.0388888888888</v>
      </c>
      <c r="C6022" s="7" t="n">
        <v>16.0388888888888</v>
      </c>
      <c r="D6022" s="2" t="n">
        <v>0.62</v>
      </c>
      <c r="E6022" s="1" t="n">
        <v>15.4399</v>
      </c>
      <c r="F6022" s="0" t="n">
        <v>310</v>
      </c>
      <c r="G6022" s="1" t="n">
        <v>9.982</v>
      </c>
      <c r="H6022" s="0" t="n">
        <v>1022.69</v>
      </c>
      <c r="I6022" s="8" t="n">
        <f aca="false">IF(ABS(ABS(B6022)-ABS(C6022))&gt;=5,1,0)</f>
        <v>0</v>
      </c>
      <c r="J6022" s="0" t="n">
        <f aca="false">IF(OR(AND(F6022&lt;=45,F6022&gt;=0),AND(315&lt;=F6022,F6022&lt;=360)),1,0)</f>
        <v>0</v>
      </c>
      <c r="K6022" s="0" t="n">
        <f aca="false">I6022*J6022</f>
        <v>0</v>
      </c>
    </row>
    <row r="6023" customFormat="false" ht="13.8" hidden="false" customHeight="false" outlineLevel="0" collapsed="false">
      <c r="A6023" s="6" t="n">
        <v>38968.9166666667</v>
      </c>
      <c r="B6023" s="7" t="n">
        <v>15.3666666666666</v>
      </c>
      <c r="C6023" s="7" t="n">
        <v>15.3666666666666</v>
      </c>
      <c r="D6023" s="2" t="n">
        <v>0.63</v>
      </c>
      <c r="E6023" s="1" t="n">
        <v>17.0177</v>
      </c>
      <c r="F6023" s="0" t="n">
        <v>310</v>
      </c>
      <c r="G6023" s="1" t="n">
        <v>15.8263</v>
      </c>
      <c r="H6023" s="0" t="n">
        <v>1023.11</v>
      </c>
      <c r="I6023" s="8" t="n">
        <f aca="false">IF(ABS(ABS(B6023)-ABS(C6023))&gt;=5,1,0)</f>
        <v>0</v>
      </c>
      <c r="J6023" s="0" t="n">
        <f aca="false">IF(OR(AND(F6023&lt;=45,F6023&gt;=0),AND(315&lt;=F6023,F6023&lt;=360)),1,0)</f>
        <v>0</v>
      </c>
      <c r="K6023" s="0" t="n">
        <f aca="false">I6023*J6023</f>
        <v>0</v>
      </c>
    </row>
    <row r="6024" customFormat="false" ht="13.8" hidden="false" customHeight="false" outlineLevel="0" collapsed="false">
      <c r="A6024" s="6" t="n">
        <v>38968.9583333333</v>
      </c>
      <c r="B6024" s="7" t="n">
        <v>13.9444444444444</v>
      </c>
      <c r="C6024" s="7" t="n">
        <v>13.9444444444444</v>
      </c>
      <c r="D6024" s="2" t="n">
        <v>0.71</v>
      </c>
      <c r="E6024" s="1" t="n">
        <v>10.9802</v>
      </c>
      <c r="F6024" s="0" t="n">
        <v>343</v>
      </c>
      <c r="G6024" s="1" t="n">
        <v>14.9569</v>
      </c>
      <c r="H6024" s="0" t="n">
        <v>1024.46</v>
      </c>
      <c r="I6024" s="8" t="n">
        <f aca="false">IF(ABS(ABS(B6024)-ABS(C6024))&gt;=5,1,0)</f>
        <v>0</v>
      </c>
      <c r="J6024" s="0" t="n">
        <f aca="false">IF(OR(AND(F6024&lt;=45,F6024&gt;=0),AND(315&lt;=F6024,F6024&lt;=360)),1,0)</f>
        <v>1</v>
      </c>
      <c r="K6024" s="0" t="n">
        <f aca="false">I6024*J6024</f>
        <v>0</v>
      </c>
    </row>
    <row r="6025" customFormat="false" ht="13.8" hidden="false" customHeight="false" outlineLevel="0" collapsed="false">
      <c r="A6025" s="6" t="n">
        <v>38969</v>
      </c>
      <c r="B6025" s="7" t="n">
        <v>12.6777777777777</v>
      </c>
      <c r="C6025" s="7" t="n">
        <v>12.6777777777777</v>
      </c>
      <c r="D6025" s="2" t="n">
        <v>0.77</v>
      </c>
      <c r="E6025" s="1" t="n">
        <v>10.6421</v>
      </c>
      <c r="F6025" s="0" t="n">
        <v>329</v>
      </c>
      <c r="G6025" s="1" t="n">
        <v>15.8263</v>
      </c>
      <c r="H6025" s="0" t="n">
        <v>1024.95</v>
      </c>
      <c r="I6025" s="8" t="n">
        <f aca="false">IF(ABS(ABS(B6025)-ABS(C6025))&gt;=5,1,0)</f>
        <v>0</v>
      </c>
      <c r="J6025" s="0" t="n">
        <f aca="false">IF(OR(AND(F6025&lt;=45,F6025&gt;=0),AND(315&lt;=F6025,F6025&lt;=360)),1,0)</f>
        <v>1</v>
      </c>
      <c r="K6025" s="0" t="n">
        <f aca="false">I6025*J6025</f>
        <v>0</v>
      </c>
    </row>
    <row r="6026" customFormat="false" ht="13.8" hidden="false" customHeight="false" outlineLevel="0" collapsed="false">
      <c r="A6026" s="6" t="n">
        <v>38969.0416666667</v>
      </c>
      <c r="B6026" s="7" t="n">
        <v>13.5833333333333</v>
      </c>
      <c r="C6026" s="7" t="n">
        <v>13.5833333333333</v>
      </c>
      <c r="D6026" s="2" t="n">
        <v>0.7</v>
      </c>
      <c r="E6026" s="1" t="n">
        <v>6.2629</v>
      </c>
      <c r="F6026" s="0" t="n">
        <v>309</v>
      </c>
      <c r="G6026" s="1" t="n">
        <v>15.8263</v>
      </c>
      <c r="H6026" s="0" t="n">
        <v>1025.26</v>
      </c>
      <c r="I6026" s="8" t="n">
        <f aca="false">IF(ABS(ABS(B6026)-ABS(C6026))&gt;=5,1,0)</f>
        <v>0</v>
      </c>
      <c r="J6026" s="0" t="n">
        <f aca="false">IF(OR(AND(F6026&lt;=45,F6026&gt;=0),AND(315&lt;=F6026,F6026&lt;=360)),1,0)</f>
        <v>0</v>
      </c>
      <c r="K6026" s="0" t="n">
        <f aca="false">I6026*J6026</f>
        <v>0</v>
      </c>
    </row>
    <row r="6027" customFormat="false" ht="13.8" hidden="false" customHeight="false" outlineLevel="0" collapsed="false">
      <c r="A6027" s="6" t="n">
        <v>38969.0833333333</v>
      </c>
      <c r="B6027" s="7" t="n">
        <v>8.55</v>
      </c>
      <c r="C6027" s="7" t="n">
        <v>7.53333333333333</v>
      </c>
      <c r="D6027" s="2" t="n">
        <v>0.91</v>
      </c>
      <c r="E6027" s="1" t="n">
        <v>7.0679</v>
      </c>
      <c r="F6027" s="0" t="n">
        <v>301</v>
      </c>
      <c r="G6027" s="1" t="n">
        <v>14.0875</v>
      </c>
      <c r="H6027" s="0" t="n">
        <v>1029.01</v>
      </c>
      <c r="I6027" s="8" t="n">
        <f aca="false">IF(ABS(ABS(B6027)-ABS(C6027))&gt;=5,1,0)</f>
        <v>0</v>
      </c>
      <c r="J6027" s="0" t="n">
        <f aca="false">IF(OR(AND(F6027&lt;=45,F6027&gt;=0),AND(315&lt;=F6027,F6027&lt;=360)),1,0)</f>
        <v>0</v>
      </c>
      <c r="K6027" s="0" t="n">
        <f aca="false">I6027*J6027</f>
        <v>0</v>
      </c>
    </row>
    <row r="6028" customFormat="false" ht="13.8" hidden="false" customHeight="false" outlineLevel="0" collapsed="false">
      <c r="A6028" s="6" t="n">
        <v>38969.125</v>
      </c>
      <c r="B6028" s="7" t="n">
        <v>11.4277777777777</v>
      </c>
      <c r="C6028" s="7" t="n">
        <v>11.4277777777777</v>
      </c>
      <c r="D6028" s="2" t="n">
        <v>0.78</v>
      </c>
      <c r="E6028" s="1" t="n">
        <v>6.2951</v>
      </c>
      <c r="F6028" s="0" t="n">
        <v>289</v>
      </c>
      <c r="G6028" s="1" t="n">
        <v>15.8263</v>
      </c>
      <c r="H6028" s="0" t="n">
        <v>1025.76</v>
      </c>
      <c r="I6028" s="8" t="n">
        <f aca="false">IF(ABS(ABS(B6028)-ABS(C6028))&gt;=5,1,0)</f>
        <v>0</v>
      </c>
      <c r="J6028" s="0" t="n">
        <f aca="false">IF(OR(AND(F6028&lt;=45,F6028&gt;=0),AND(315&lt;=F6028,F6028&lt;=360)),1,0)</f>
        <v>0</v>
      </c>
      <c r="K6028" s="0" t="n">
        <f aca="false">I6028*J6028</f>
        <v>0</v>
      </c>
    </row>
    <row r="6029" customFormat="false" ht="13.8" hidden="false" customHeight="false" outlineLevel="0" collapsed="false">
      <c r="A6029" s="6" t="n">
        <v>38969.1666666667</v>
      </c>
      <c r="B6029" s="7" t="n">
        <v>11.3611111111111</v>
      </c>
      <c r="C6029" s="7" t="n">
        <v>11.3611111111111</v>
      </c>
      <c r="D6029" s="2" t="n">
        <v>0.81</v>
      </c>
      <c r="E6029" s="1" t="n">
        <v>6.2629</v>
      </c>
      <c r="F6029" s="0" t="n">
        <v>291</v>
      </c>
      <c r="G6029" s="1" t="n">
        <v>15.7297</v>
      </c>
      <c r="H6029" s="0" t="n">
        <v>1025.95</v>
      </c>
      <c r="I6029" s="8" t="n">
        <f aca="false">IF(ABS(ABS(B6029)-ABS(C6029))&gt;=5,1,0)</f>
        <v>0</v>
      </c>
      <c r="J6029" s="0" t="n">
        <f aca="false">IF(OR(AND(F6029&lt;=45,F6029&gt;=0),AND(315&lt;=F6029,F6029&lt;=360)),1,0)</f>
        <v>0</v>
      </c>
      <c r="K6029" s="0" t="n">
        <f aca="false">I6029*J6029</f>
        <v>0</v>
      </c>
    </row>
    <row r="6030" customFormat="false" ht="13.8" hidden="false" customHeight="false" outlineLevel="0" collapsed="false">
      <c r="A6030" s="6" t="n">
        <v>38969.2083333333</v>
      </c>
      <c r="B6030" s="7" t="n">
        <v>10.4222222222222</v>
      </c>
      <c r="C6030" s="7" t="n">
        <v>10.4222222222222</v>
      </c>
      <c r="D6030" s="2" t="n">
        <v>0.84</v>
      </c>
      <c r="E6030" s="1" t="n">
        <v>4.2343</v>
      </c>
      <c r="F6030" s="0" t="n">
        <v>313</v>
      </c>
      <c r="G6030" s="1" t="n">
        <v>14.8764</v>
      </c>
      <c r="H6030" s="0" t="n">
        <v>1026.49</v>
      </c>
      <c r="I6030" s="8" t="n">
        <f aca="false">IF(ABS(ABS(B6030)-ABS(C6030))&gt;=5,1,0)</f>
        <v>0</v>
      </c>
      <c r="J6030" s="0" t="n">
        <f aca="false">IF(OR(AND(F6030&lt;=45,F6030&gt;=0),AND(315&lt;=F6030,F6030&lt;=360)),1,0)</f>
        <v>0</v>
      </c>
      <c r="K6030" s="0" t="n">
        <f aca="false">I6030*J6030</f>
        <v>0</v>
      </c>
    </row>
    <row r="6031" customFormat="false" ht="13.8" hidden="false" customHeight="false" outlineLevel="0" collapsed="false">
      <c r="A6031" s="6" t="n">
        <v>38969.25</v>
      </c>
      <c r="B6031" s="7" t="n">
        <v>10.8333333333333</v>
      </c>
      <c r="C6031" s="7" t="n">
        <v>10.8333333333333</v>
      </c>
      <c r="D6031" s="2" t="n">
        <v>0.81</v>
      </c>
      <c r="E6031" s="1" t="n">
        <v>8.3398</v>
      </c>
      <c r="F6031" s="0" t="n">
        <v>310</v>
      </c>
      <c r="G6031" s="1" t="n">
        <v>9.8049</v>
      </c>
      <c r="H6031" s="0" t="n">
        <v>1026.75</v>
      </c>
      <c r="I6031" s="8" t="n">
        <f aca="false">IF(ABS(ABS(B6031)-ABS(C6031))&gt;=5,1,0)</f>
        <v>0</v>
      </c>
      <c r="J6031" s="0" t="n">
        <f aca="false">IF(OR(AND(F6031&lt;=45,F6031&gt;=0),AND(315&lt;=F6031,F6031&lt;=360)),1,0)</f>
        <v>0</v>
      </c>
      <c r="K6031" s="0" t="n">
        <f aca="false">I6031*J6031</f>
        <v>0</v>
      </c>
    </row>
    <row r="6032" customFormat="false" ht="13.8" hidden="false" customHeight="false" outlineLevel="0" collapsed="false">
      <c r="A6032" s="6" t="n">
        <v>38969.2916666667</v>
      </c>
      <c r="B6032" s="7" t="n">
        <v>10.9111111111111</v>
      </c>
      <c r="C6032" s="7" t="n">
        <v>10.9111111111111</v>
      </c>
      <c r="D6032" s="2" t="n">
        <v>0.81</v>
      </c>
      <c r="E6032" s="1" t="n">
        <v>4.7334</v>
      </c>
      <c r="F6032" s="0" t="n">
        <v>317</v>
      </c>
      <c r="G6032" s="1" t="n">
        <v>9.8049</v>
      </c>
      <c r="H6032" s="0" t="n">
        <v>1027.44</v>
      </c>
      <c r="I6032" s="8" t="n">
        <f aca="false">IF(ABS(ABS(B6032)-ABS(C6032))&gt;=5,1,0)</f>
        <v>0</v>
      </c>
      <c r="J6032" s="0" t="n">
        <f aca="false">IF(OR(AND(F6032&lt;=45,F6032&gt;=0),AND(315&lt;=F6032,F6032&lt;=360)),1,0)</f>
        <v>1</v>
      </c>
      <c r="K6032" s="0" t="n">
        <f aca="false">I6032*J6032</f>
        <v>0</v>
      </c>
    </row>
    <row r="6033" customFormat="false" ht="13.8" hidden="false" customHeight="false" outlineLevel="0" collapsed="false">
      <c r="A6033" s="6" t="n">
        <v>38969.3333333333</v>
      </c>
      <c r="B6033" s="7" t="n">
        <v>12.5833333333333</v>
      </c>
      <c r="C6033" s="7" t="n">
        <v>12.5833333333333</v>
      </c>
      <c r="D6033" s="2" t="n">
        <v>0.79</v>
      </c>
      <c r="E6033" s="1" t="n">
        <v>9.4346</v>
      </c>
      <c r="F6033" s="0" t="n">
        <v>338</v>
      </c>
      <c r="G6033" s="1" t="n">
        <v>9.9015</v>
      </c>
      <c r="H6033" s="0" t="n">
        <v>1027.91</v>
      </c>
      <c r="I6033" s="8" t="n">
        <f aca="false">IF(ABS(ABS(B6033)-ABS(C6033))&gt;=5,1,0)</f>
        <v>0</v>
      </c>
      <c r="J6033" s="0" t="n">
        <f aca="false">IF(OR(AND(F6033&lt;=45,F6033&gt;=0),AND(315&lt;=F6033,F6033&lt;=360)),1,0)</f>
        <v>1</v>
      </c>
      <c r="K6033" s="0" t="n">
        <f aca="false">I6033*J6033</f>
        <v>0</v>
      </c>
    </row>
    <row r="6034" customFormat="false" ht="13.8" hidden="false" customHeight="false" outlineLevel="0" collapsed="false">
      <c r="A6034" s="6" t="n">
        <v>38969.375</v>
      </c>
      <c r="B6034" s="7" t="n">
        <v>14.9555555555555</v>
      </c>
      <c r="C6034" s="7" t="n">
        <v>14.9555555555555</v>
      </c>
      <c r="D6034" s="2" t="n">
        <v>0.72</v>
      </c>
      <c r="E6034" s="1" t="n">
        <v>4.669</v>
      </c>
      <c r="F6034" s="0" t="n">
        <v>9</v>
      </c>
      <c r="G6034" s="1" t="n">
        <v>11.2056</v>
      </c>
      <c r="H6034" s="0" t="n">
        <v>1028.23</v>
      </c>
      <c r="I6034" s="8" t="n">
        <f aca="false">IF(ABS(ABS(B6034)-ABS(C6034))&gt;=5,1,0)</f>
        <v>0</v>
      </c>
      <c r="J6034" s="0" t="n">
        <f aca="false">IF(OR(AND(F6034&lt;=45,F6034&gt;=0),AND(315&lt;=F6034,F6034&lt;=360)),1,0)</f>
        <v>1</v>
      </c>
      <c r="K6034" s="0" t="n">
        <f aca="false">I6034*J6034</f>
        <v>0</v>
      </c>
    </row>
    <row r="6035" customFormat="false" ht="13.8" hidden="false" customHeight="false" outlineLevel="0" collapsed="false">
      <c r="A6035" s="6" t="n">
        <v>38969.4166666667</v>
      </c>
      <c r="B6035" s="7" t="n">
        <v>17.2222222222222</v>
      </c>
      <c r="C6035" s="7" t="n">
        <v>17.2222222222222</v>
      </c>
      <c r="D6035" s="2" t="n">
        <v>0.63</v>
      </c>
      <c r="E6035" s="1" t="n">
        <v>3.22</v>
      </c>
      <c r="F6035" s="0" t="n">
        <v>94</v>
      </c>
      <c r="G6035" s="1" t="n">
        <v>11.2056</v>
      </c>
      <c r="H6035" s="0" t="n">
        <v>1028.69</v>
      </c>
      <c r="I6035" s="8" t="n">
        <f aca="false">IF(ABS(ABS(B6035)-ABS(C6035))&gt;=5,1,0)</f>
        <v>0</v>
      </c>
      <c r="J6035" s="0" t="n">
        <f aca="false">IF(OR(AND(F6035&lt;=45,F6035&gt;=0),AND(315&lt;=F6035,F6035&lt;=360)),1,0)</f>
        <v>0</v>
      </c>
      <c r="K6035" s="0" t="n">
        <f aca="false">I6035*J6035</f>
        <v>0</v>
      </c>
    </row>
    <row r="6036" customFormat="false" ht="13.8" hidden="false" customHeight="false" outlineLevel="0" collapsed="false">
      <c r="A6036" s="6" t="n">
        <v>38969.4583333333</v>
      </c>
      <c r="B6036" s="7" t="n">
        <v>17.95</v>
      </c>
      <c r="C6036" s="7" t="n">
        <v>17.95</v>
      </c>
      <c r="D6036" s="2" t="n">
        <v>0.61</v>
      </c>
      <c r="E6036" s="1" t="n">
        <v>4.5402</v>
      </c>
      <c r="F6036" s="0" t="n">
        <v>127</v>
      </c>
      <c r="G6036" s="1" t="n">
        <v>15.3593999999999</v>
      </c>
      <c r="H6036" s="0" t="n">
        <v>1028.74</v>
      </c>
      <c r="I6036" s="8" t="n">
        <f aca="false">IF(ABS(ABS(B6036)-ABS(C6036))&gt;=5,1,0)</f>
        <v>0</v>
      </c>
      <c r="J6036" s="0" t="n">
        <f aca="false">IF(OR(AND(F6036&lt;=45,F6036&gt;=0),AND(315&lt;=F6036,F6036&lt;=360)),1,0)</f>
        <v>0</v>
      </c>
      <c r="K6036" s="0" t="n">
        <f aca="false">I6036*J6036</f>
        <v>0</v>
      </c>
    </row>
    <row r="6037" customFormat="false" ht="13.8" hidden="false" customHeight="false" outlineLevel="0" collapsed="false">
      <c r="A6037" s="6" t="n">
        <v>38969.5</v>
      </c>
      <c r="B6037" s="7" t="n">
        <v>20.0944444444444</v>
      </c>
      <c r="C6037" s="7" t="n">
        <v>20.0944444444444</v>
      </c>
      <c r="D6037" s="2" t="n">
        <v>0.53</v>
      </c>
      <c r="E6037" s="1" t="n">
        <v>4.6368</v>
      </c>
      <c r="F6037" s="0" t="n">
        <v>238</v>
      </c>
      <c r="G6037" s="1" t="n">
        <v>11.27</v>
      </c>
      <c r="H6037" s="0" t="n">
        <v>1028.41</v>
      </c>
      <c r="I6037" s="8" t="n">
        <f aca="false">IF(ABS(ABS(B6037)-ABS(C6037))&gt;=5,1,0)</f>
        <v>0</v>
      </c>
      <c r="J6037" s="0" t="n">
        <f aca="false">IF(OR(AND(F6037&lt;=45,F6037&gt;=0),AND(315&lt;=F6037,F6037&lt;=360)),1,0)</f>
        <v>0</v>
      </c>
      <c r="K6037" s="0" t="n">
        <f aca="false">I6037*J6037</f>
        <v>0</v>
      </c>
    </row>
    <row r="6038" customFormat="false" ht="13.8" hidden="false" customHeight="false" outlineLevel="0" collapsed="false">
      <c r="A6038" s="6" t="n">
        <v>38969.5416666667</v>
      </c>
      <c r="B6038" s="7" t="n">
        <v>22.1555555555555</v>
      </c>
      <c r="C6038" s="7" t="n">
        <v>22.1555555555555</v>
      </c>
      <c r="D6038" s="2" t="n">
        <v>0.46</v>
      </c>
      <c r="E6038" s="1" t="n">
        <v>3.3488</v>
      </c>
      <c r="F6038" s="0" t="n">
        <v>202</v>
      </c>
      <c r="G6038" s="1" t="n">
        <v>11.2056</v>
      </c>
      <c r="H6038" s="0" t="n">
        <v>1028.29</v>
      </c>
      <c r="I6038" s="8" t="n">
        <f aca="false">IF(ABS(ABS(B6038)-ABS(C6038))&gt;=5,1,0)</f>
        <v>0</v>
      </c>
      <c r="J6038" s="0" t="n">
        <f aca="false">IF(OR(AND(F6038&lt;=45,F6038&gt;=0),AND(315&lt;=F6038,F6038&lt;=360)),1,0)</f>
        <v>0</v>
      </c>
      <c r="K6038" s="0" t="n">
        <f aca="false">I6038*J6038</f>
        <v>0</v>
      </c>
    </row>
    <row r="6039" customFormat="false" ht="13.8" hidden="false" customHeight="false" outlineLevel="0" collapsed="false">
      <c r="A6039" s="6" t="n">
        <v>38969.5833333333</v>
      </c>
      <c r="B6039" s="7" t="n">
        <v>20.3055555555555</v>
      </c>
      <c r="C6039" s="7" t="n">
        <v>20.3055555555555</v>
      </c>
      <c r="D6039" s="2" t="n">
        <v>0.44</v>
      </c>
      <c r="E6039" s="1" t="n">
        <v>0.5796</v>
      </c>
      <c r="F6039" s="0" t="n">
        <v>125</v>
      </c>
      <c r="G6039" s="1" t="n">
        <v>11.3988</v>
      </c>
      <c r="H6039" s="0" t="n">
        <v>1027.77</v>
      </c>
      <c r="I6039" s="8" t="n">
        <f aca="false">IF(ABS(ABS(B6039)-ABS(C6039))&gt;=5,1,0)</f>
        <v>0</v>
      </c>
      <c r="J6039" s="0" t="n">
        <f aca="false">IF(OR(AND(F6039&lt;=45,F6039&gt;=0),AND(315&lt;=F6039,F6039&lt;=360)),1,0)</f>
        <v>0</v>
      </c>
      <c r="K6039" s="0" t="n">
        <f aca="false">I6039*J6039</f>
        <v>0</v>
      </c>
    </row>
    <row r="6040" customFormat="false" ht="13.8" hidden="false" customHeight="false" outlineLevel="0" collapsed="false">
      <c r="A6040" s="6" t="n">
        <v>38969.625</v>
      </c>
      <c r="B6040" s="7" t="n">
        <v>21.2055555555555</v>
      </c>
      <c r="C6040" s="7" t="n">
        <v>21.2055555555555</v>
      </c>
      <c r="D6040" s="2" t="n">
        <v>0.41</v>
      </c>
      <c r="E6040" s="1" t="n">
        <v>9.6117</v>
      </c>
      <c r="F6040" s="0" t="n">
        <v>300</v>
      </c>
      <c r="G6040" s="1" t="n">
        <v>11.2056</v>
      </c>
      <c r="H6040" s="0" t="n">
        <v>1027.4</v>
      </c>
      <c r="I6040" s="8" t="n">
        <f aca="false">IF(ABS(ABS(B6040)-ABS(C6040))&gt;=5,1,0)</f>
        <v>0</v>
      </c>
      <c r="J6040" s="0" t="n">
        <f aca="false">IF(OR(AND(F6040&lt;=45,F6040&gt;=0),AND(315&lt;=F6040,F6040&lt;=360)),1,0)</f>
        <v>0</v>
      </c>
      <c r="K6040" s="0" t="n">
        <f aca="false">I6040*J6040</f>
        <v>0</v>
      </c>
    </row>
    <row r="6041" customFormat="false" ht="13.8" hidden="false" customHeight="false" outlineLevel="0" collapsed="false">
      <c r="A6041" s="6" t="n">
        <v>38969.6666666667</v>
      </c>
      <c r="B6041" s="7" t="n">
        <v>21.2277777777777</v>
      </c>
      <c r="C6041" s="7" t="n">
        <v>21.2277777777777</v>
      </c>
      <c r="D6041" s="2" t="n">
        <v>0.41</v>
      </c>
      <c r="E6041" s="1" t="n">
        <v>4.9105</v>
      </c>
      <c r="F6041" s="0" t="n">
        <v>30</v>
      </c>
      <c r="G6041" s="1" t="n">
        <v>11.2056</v>
      </c>
      <c r="H6041" s="0" t="n">
        <v>1027.11</v>
      </c>
      <c r="I6041" s="8" t="n">
        <f aca="false">IF(ABS(ABS(B6041)-ABS(C6041))&gt;=5,1,0)</f>
        <v>0</v>
      </c>
      <c r="J6041" s="0" t="n">
        <f aca="false">IF(OR(AND(F6041&lt;=45,F6041&gt;=0),AND(315&lt;=F6041,F6041&lt;=360)),1,0)</f>
        <v>1</v>
      </c>
      <c r="K6041" s="0" t="n">
        <f aca="false">I6041*J6041</f>
        <v>0</v>
      </c>
    </row>
    <row r="6042" customFormat="false" ht="13.8" hidden="false" customHeight="false" outlineLevel="0" collapsed="false">
      <c r="A6042" s="6" t="n">
        <v>38969.7083333333</v>
      </c>
      <c r="B6042" s="7" t="n">
        <v>21.2111111111111</v>
      </c>
      <c r="C6042" s="7" t="n">
        <v>21.2111111111111</v>
      </c>
      <c r="D6042" s="2" t="n">
        <v>0.4</v>
      </c>
      <c r="E6042" s="1" t="n">
        <v>0.7245</v>
      </c>
      <c r="F6042" s="0" t="n">
        <v>9</v>
      </c>
      <c r="G6042" s="1" t="n">
        <v>10.3523</v>
      </c>
      <c r="H6042" s="0" t="n">
        <v>1027.24</v>
      </c>
      <c r="I6042" s="8" t="n">
        <f aca="false">IF(ABS(ABS(B6042)-ABS(C6042))&gt;=5,1,0)</f>
        <v>0</v>
      </c>
      <c r="J6042" s="0" t="n">
        <f aca="false">IF(OR(AND(F6042&lt;=45,F6042&gt;=0),AND(315&lt;=F6042,F6042&lt;=360)),1,0)</f>
        <v>1</v>
      </c>
      <c r="K6042" s="0" t="n">
        <f aca="false">I6042*J6042</f>
        <v>0</v>
      </c>
    </row>
    <row r="6043" customFormat="false" ht="13.8" hidden="false" customHeight="false" outlineLevel="0" collapsed="false">
      <c r="A6043" s="6" t="n">
        <v>38969.75</v>
      </c>
      <c r="B6043" s="7" t="n">
        <v>21.0833333333333</v>
      </c>
      <c r="C6043" s="7" t="n">
        <v>21.0833333333333</v>
      </c>
      <c r="D6043" s="2" t="n">
        <v>0.41</v>
      </c>
      <c r="E6043" s="1" t="n">
        <v>0.3864</v>
      </c>
      <c r="F6043" s="0" t="n">
        <v>338</v>
      </c>
      <c r="G6043" s="1" t="n">
        <v>9.982</v>
      </c>
      <c r="H6043" s="0" t="n">
        <v>1026.91</v>
      </c>
      <c r="I6043" s="8" t="n">
        <f aca="false">IF(ABS(ABS(B6043)-ABS(C6043))&gt;=5,1,0)</f>
        <v>0</v>
      </c>
      <c r="J6043" s="0" t="n">
        <f aca="false">IF(OR(AND(F6043&lt;=45,F6043&gt;=0),AND(315&lt;=F6043,F6043&lt;=360)),1,0)</f>
        <v>1</v>
      </c>
      <c r="K6043" s="0" t="n">
        <f aca="false">I6043*J6043</f>
        <v>0</v>
      </c>
    </row>
    <row r="6044" customFormat="false" ht="13.8" hidden="false" customHeight="false" outlineLevel="0" collapsed="false">
      <c r="A6044" s="6" t="n">
        <v>38969.7916666667</v>
      </c>
      <c r="B6044" s="7" t="n">
        <v>17.2388888888888</v>
      </c>
      <c r="C6044" s="7" t="n">
        <v>17.2388888888888</v>
      </c>
      <c r="D6044" s="2" t="n">
        <v>0.55</v>
      </c>
      <c r="E6044" s="1" t="n">
        <v>4.6207</v>
      </c>
      <c r="F6044" s="0" t="n">
        <v>1</v>
      </c>
      <c r="G6044" s="1" t="n">
        <v>9.982</v>
      </c>
      <c r="H6044" s="0" t="n">
        <v>1027.11</v>
      </c>
      <c r="I6044" s="8" t="n">
        <f aca="false">IF(ABS(ABS(B6044)-ABS(C6044))&gt;=5,1,0)</f>
        <v>0</v>
      </c>
      <c r="J6044" s="0" t="n">
        <f aca="false">IF(OR(AND(F6044&lt;=45,F6044&gt;=0),AND(315&lt;=F6044,F6044&lt;=360)),1,0)</f>
        <v>1</v>
      </c>
      <c r="K6044" s="0" t="n">
        <f aca="false">I6044*J6044</f>
        <v>0</v>
      </c>
    </row>
    <row r="6045" customFormat="false" ht="13.8" hidden="false" customHeight="false" outlineLevel="0" collapsed="false">
      <c r="A6045" s="6" t="n">
        <v>38969.8333333333</v>
      </c>
      <c r="B6045" s="7" t="n">
        <v>14.3277777777777</v>
      </c>
      <c r="C6045" s="7" t="n">
        <v>14.3277777777777</v>
      </c>
      <c r="D6045" s="2" t="n">
        <v>0.71</v>
      </c>
      <c r="E6045" s="1" t="n">
        <v>2.6082</v>
      </c>
      <c r="F6045" s="0" t="n">
        <v>26</v>
      </c>
      <c r="G6045" s="1" t="n">
        <v>10.3523</v>
      </c>
      <c r="H6045" s="0" t="n">
        <v>1027.66</v>
      </c>
      <c r="I6045" s="8" t="n">
        <f aca="false">IF(ABS(ABS(B6045)-ABS(C6045))&gt;=5,1,0)</f>
        <v>0</v>
      </c>
      <c r="J6045" s="0" t="n">
        <f aca="false">IF(OR(AND(F6045&lt;=45,F6045&gt;=0),AND(315&lt;=F6045,F6045&lt;=360)),1,0)</f>
        <v>1</v>
      </c>
      <c r="K6045" s="0" t="n">
        <f aca="false">I6045*J6045</f>
        <v>0</v>
      </c>
    </row>
    <row r="6046" customFormat="false" ht="13.8" hidden="false" customHeight="false" outlineLevel="0" collapsed="false">
      <c r="A6046" s="6" t="n">
        <v>38969.875</v>
      </c>
      <c r="B6046" s="7" t="n">
        <v>12.6611111111111</v>
      </c>
      <c r="C6046" s="7" t="n">
        <v>12.6611111111111</v>
      </c>
      <c r="D6046" s="2" t="n">
        <v>0.78</v>
      </c>
      <c r="E6046" s="1" t="n">
        <v>7.5509</v>
      </c>
      <c r="F6046" s="0" t="n">
        <v>90</v>
      </c>
      <c r="G6046" s="1" t="n">
        <v>9.982</v>
      </c>
      <c r="H6046" s="0" t="n">
        <v>1028.13</v>
      </c>
      <c r="I6046" s="8" t="n">
        <f aca="false">IF(ABS(ABS(B6046)-ABS(C6046))&gt;=5,1,0)</f>
        <v>0</v>
      </c>
      <c r="J6046" s="0" t="n">
        <f aca="false">IF(OR(AND(F6046&lt;=45,F6046&gt;=0),AND(315&lt;=F6046,F6046&lt;=360)),1,0)</f>
        <v>0</v>
      </c>
      <c r="K6046" s="0" t="n">
        <f aca="false">I6046*J6046</f>
        <v>0</v>
      </c>
    </row>
    <row r="6047" customFormat="false" ht="13.8" hidden="false" customHeight="false" outlineLevel="0" collapsed="false">
      <c r="A6047" s="6" t="n">
        <v>38969.9166666667</v>
      </c>
      <c r="B6047" s="7" t="n">
        <v>13.0555555555555</v>
      </c>
      <c r="C6047" s="7" t="n">
        <v>13.0555555555555</v>
      </c>
      <c r="D6047" s="2" t="n">
        <v>0.7</v>
      </c>
      <c r="E6047" s="1" t="n">
        <v>6.44</v>
      </c>
      <c r="F6047" s="0" t="n">
        <v>100</v>
      </c>
      <c r="G6047" s="1" t="n">
        <v>15.8263</v>
      </c>
      <c r="H6047" s="0" t="n">
        <v>1028.62</v>
      </c>
      <c r="I6047" s="8" t="n">
        <f aca="false">IF(ABS(ABS(B6047)-ABS(C6047))&gt;=5,1,0)</f>
        <v>0</v>
      </c>
      <c r="J6047" s="0" t="n">
        <f aca="false">IF(OR(AND(F6047&lt;=45,F6047&gt;=0),AND(315&lt;=F6047,F6047&lt;=360)),1,0)</f>
        <v>0</v>
      </c>
      <c r="K6047" s="0" t="n">
        <f aca="false">I6047*J6047</f>
        <v>0</v>
      </c>
    </row>
    <row r="6048" customFormat="false" ht="13.8" hidden="false" customHeight="false" outlineLevel="0" collapsed="false">
      <c r="A6048" s="6" t="n">
        <v>38969.9583333333</v>
      </c>
      <c r="B6048" s="7" t="n">
        <v>12.0499999999999</v>
      </c>
      <c r="C6048" s="7" t="n">
        <v>12.0499999999999</v>
      </c>
      <c r="D6048" s="2" t="n">
        <v>0.76</v>
      </c>
      <c r="E6048" s="1" t="n">
        <v>1.9964</v>
      </c>
      <c r="F6048" s="0" t="n">
        <v>121</v>
      </c>
      <c r="G6048" s="1" t="n">
        <v>14.9569</v>
      </c>
      <c r="H6048" s="0" t="n">
        <v>1028.97</v>
      </c>
      <c r="I6048" s="8" t="n">
        <f aca="false">IF(ABS(ABS(B6048)-ABS(C6048))&gt;=5,1,0)</f>
        <v>0</v>
      </c>
      <c r="J6048" s="0" t="n">
        <f aca="false">IF(OR(AND(F6048&lt;=45,F6048&gt;=0),AND(315&lt;=F6048,F6048&lt;=360)),1,0)</f>
        <v>0</v>
      </c>
      <c r="K6048" s="0" t="n">
        <f aca="false">I6048*J6048</f>
        <v>0</v>
      </c>
    </row>
    <row r="6049" customFormat="false" ht="13.8" hidden="false" customHeight="false" outlineLevel="0" collapsed="false">
      <c r="A6049" s="6" t="n">
        <v>38970</v>
      </c>
      <c r="B6049" s="7" t="n">
        <v>9.81666666666666</v>
      </c>
      <c r="C6049" s="7" t="n">
        <v>9.81666666666666</v>
      </c>
      <c r="D6049" s="2" t="n">
        <v>0.87</v>
      </c>
      <c r="E6049" s="1" t="n">
        <v>1.5295</v>
      </c>
      <c r="F6049" s="0" t="n">
        <v>270</v>
      </c>
      <c r="G6049" s="1" t="n">
        <v>15.8263</v>
      </c>
      <c r="H6049" s="0" t="n">
        <v>1029.23</v>
      </c>
      <c r="I6049" s="8" t="n">
        <f aca="false">IF(ABS(ABS(B6049)-ABS(C6049))&gt;=5,1,0)</f>
        <v>0</v>
      </c>
      <c r="J6049" s="0" t="n">
        <f aca="false">IF(OR(AND(F6049&lt;=45,F6049&gt;=0),AND(315&lt;=F6049,F6049&lt;=360)),1,0)</f>
        <v>0</v>
      </c>
      <c r="K6049" s="0" t="n">
        <f aca="false">I6049*J6049</f>
        <v>0</v>
      </c>
    </row>
    <row r="6050" customFormat="false" ht="13.8" hidden="false" customHeight="false" outlineLevel="0" collapsed="false">
      <c r="A6050" s="6" t="n">
        <v>38970.0416666667</v>
      </c>
      <c r="B6050" s="7" t="n">
        <v>8.86666666666666</v>
      </c>
      <c r="C6050" s="7" t="n">
        <v>8.86666666666666</v>
      </c>
      <c r="D6050" s="2" t="n">
        <v>0.89</v>
      </c>
      <c r="E6050" s="1" t="n">
        <v>3.22</v>
      </c>
      <c r="F6050" s="0" t="n">
        <v>320</v>
      </c>
      <c r="G6050" s="1" t="n">
        <v>14.812</v>
      </c>
      <c r="H6050" s="0" t="n">
        <v>1029.53</v>
      </c>
      <c r="I6050" s="8" t="n">
        <f aca="false">IF(ABS(ABS(B6050)-ABS(C6050))&gt;=5,1,0)</f>
        <v>0</v>
      </c>
      <c r="J6050" s="0" t="n">
        <f aca="false">IF(OR(AND(F6050&lt;=45,F6050&gt;=0),AND(315&lt;=F6050,F6050&lt;=360)),1,0)</f>
        <v>1</v>
      </c>
      <c r="K6050" s="0" t="n">
        <f aca="false">I6050*J6050</f>
        <v>0</v>
      </c>
    </row>
    <row r="6051" customFormat="false" ht="13.8" hidden="false" customHeight="false" outlineLevel="0" collapsed="false">
      <c r="A6051" s="6" t="n">
        <v>38970.0833333333</v>
      </c>
      <c r="B6051" s="7" t="n">
        <v>10.8333333333333</v>
      </c>
      <c r="C6051" s="7" t="n">
        <v>10.8333333333333</v>
      </c>
      <c r="D6051" s="2" t="n">
        <v>0.8</v>
      </c>
      <c r="E6051" s="1" t="n">
        <v>3.3971</v>
      </c>
      <c r="F6051" s="0" t="n">
        <v>28</v>
      </c>
      <c r="G6051" s="1" t="n">
        <v>14.9569</v>
      </c>
      <c r="H6051" s="0" t="n">
        <v>1029.23</v>
      </c>
      <c r="I6051" s="8" t="n">
        <f aca="false">IF(ABS(ABS(B6051)-ABS(C6051))&gt;=5,1,0)</f>
        <v>0</v>
      </c>
      <c r="J6051" s="0" t="n">
        <f aca="false">IF(OR(AND(F6051&lt;=45,F6051&gt;=0),AND(315&lt;=F6051,F6051&lt;=360)),1,0)</f>
        <v>1</v>
      </c>
      <c r="K6051" s="0" t="n">
        <f aca="false">I6051*J6051</f>
        <v>0</v>
      </c>
    </row>
    <row r="6052" customFormat="false" ht="13.8" hidden="false" customHeight="false" outlineLevel="0" collapsed="false">
      <c r="A6052" s="6" t="n">
        <v>38970.125</v>
      </c>
      <c r="B6052" s="7" t="n">
        <v>7.22222222222222</v>
      </c>
      <c r="C6052" s="7" t="n">
        <v>7.22222222222222</v>
      </c>
      <c r="D6052" s="2" t="n">
        <v>0.93</v>
      </c>
      <c r="E6052" s="1" t="n">
        <v>3.22</v>
      </c>
      <c r="F6052" s="0" t="n">
        <v>340</v>
      </c>
      <c r="G6052" s="1" t="n">
        <v>14.812</v>
      </c>
      <c r="H6052" s="0" t="n">
        <v>1029.73</v>
      </c>
      <c r="I6052" s="8" t="n">
        <f aca="false">IF(ABS(ABS(B6052)-ABS(C6052))&gt;=5,1,0)</f>
        <v>0</v>
      </c>
      <c r="J6052" s="0" t="n">
        <f aca="false">IF(OR(AND(F6052&lt;=45,F6052&gt;=0),AND(315&lt;=F6052,F6052&lt;=360)),1,0)</f>
        <v>1</v>
      </c>
      <c r="K6052" s="0" t="n">
        <f aca="false">I6052*J6052</f>
        <v>0</v>
      </c>
    </row>
    <row r="6053" customFormat="false" ht="13.8" hidden="false" customHeight="false" outlineLevel="0" collapsed="false">
      <c r="A6053" s="6" t="n">
        <v>38970.1666666667</v>
      </c>
      <c r="B6053" s="7" t="n">
        <v>6.66666666666666</v>
      </c>
      <c r="C6053" s="7" t="n">
        <v>6.66666666666666</v>
      </c>
      <c r="D6053" s="2" t="n">
        <v>0.93</v>
      </c>
      <c r="E6053" s="1" t="n">
        <v>3.0429</v>
      </c>
      <c r="F6053" s="0" t="n">
        <v>342</v>
      </c>
      <c r="G6053" s="1" t="n">
        <v>14.9086</v>
      </c>
      <c r="H6053" s="0" t="n">
        <v>1029.74</v>
      </c>
      <c r="I6053" s="8" t="n">
        <f aca="false">IF(ABS(ABS(B6053)-ABS(C6053))&gt;=5,1,0)</f>
        <v>0</v>
      </c>
      <c r="J6053" s="0" t="n">
        <f aca="false">IF(OR(AND(F6053&lt;=45,F6053&gt;=0),AND(315&lt;=F6053,F6053&lt;=360)),1,0)</f>
        <v>1</v>
      </c>
      <c r="K6053" s="0" t="n">
        <f aca="false">I6053*J6053</f>
        <v>0</v>
      </c>
    </row>
    <row r="6054" customFormat="false" ht="13.8" hidden="false" customHeight="false" outlineLevel="0" collapsed="false">
      <c r="A6054" s="6" t="n">
        <v>38970.2083333333</v>
      </c>
      <c r="B6054" s="7" t="n">
        <v>6.46111111111111</v>
      </c>
      <c r="C6054" s="7" t="n">
        <v>5.43888888888888</v>
      </c>
      <c r="D6054" s="2" t="n">
        <v>0.95</v>
      </c>
      <c r="E6054" s="1" t="n">
        <v>5.9248</v>
      </c>
      <c r="F6054" s="0" t="n">
        <v>345</v>
      </c>
      <c r="G6054" s="1" t="n">
        <v>13.9426</v>
      </c>
      <c r="H6054" s="0" t="n">
        <v>1029.82</v>
      </c>
      <c r="I6054" s="8" t="n">
        <f aca="false">IF(ABS(ABS(B6054)-ABS(C6054))&gt;=5,1,0)</f>
        <v>0</v>
      </c>
      <c r="J6054" s="0" t="n">
        <f aca="false">IF(OR(AND(F6054&lt;=45,F6054&gt;=0),AND(315&lt;=F6054,F6054&lt;=360)),1,0)</f>
        <v>1</v>
      </c>
      <c r="K6054" s="0" t="n">
        <f aca="false">I6054*J6054</f>
        <v>0</v>
      </c>
    </row>
    <row r="6055" customFormat="false" ht="13.8" hidden="false" customHeight="false" outlineLevel="0" collapsed="false">
      <c r="A6055" s="6" t="n">
        <v>38970.25</v>
      </c>
      <c r="B6055" s="7" t="n">
        <v>6.08888888888888</v>
      </c>
      <c r="C6055" s="7" t="n">
        <v>6.08888888888888</v>
      </c>
      <c r="D6055" s="2" t="n">
        <v>1</v>
      </c>
      <c r="E6055" s="1" t="n">
        <v>3.22</v>
      </c>
      <c r="F6055" s="0" t="n">
        <v>350</v>
      </c>
      <c r="G6055" s="1" t="n">
        <v>7.8729</v>
      </c>
      <c r="H6055" s="0" t="n">
        <v>1030.04</v>
      </c>
      <c r="I6055" s="8" t="n">
        <f aca="false">IF(ABS(ABS(B6055)-ABS(C6055))&gt;=5,1,0)</f>
        <v>0</v>
      </c>
      <c r="J6055" s="0" t="n">
        <f aca="false">IF(OR(AND(F6055&lt;=45,F6055&gt;=0),AND(315&lt;=F6055,F6055&lt;=360)),1,0)</f>
        <v>1</v>
      </c>
      <c r="K6055" s="0" t="n">
        <f aca="false">I6055*J6055</f>
        <v>0</v>
      </c>
    </row>
    <row r="6056" customFormat="false" ht="13.8" hidden="false" customHeight="false" outlineLevel="0" collapsed="false">
      <c r="A6056" s="6" t="n">
        <v>38970.2916666667</v>
      </c>
      <c r="B6056" s="7" t="n">
        <v>8.66111111111111</v>
      </c>
      <c r="C6056" s="7" t="n">
        <v>8.66111111111111</v>
      </c>
      <c r="D6056" s="2" t="n">
        <v>0.93</v>
      </c>
      <c r="E6056" s="1" t="n">
        <v>3.2039</v>
      </c>
      <c r="F6056" s="0" t="n">
        <v>1</v>
      </c>
      <c r="G6056" s="1" t="n">
        <v>9.7566</v>
      </c>
      <c r="H6056" s="0" t="n">
        <v>1030.2</v>
      </c>
      <c r="I6056" s="8" t="n">
        <f aca="false">IF(ABS(ABS(B6056)-ABS(C6056))&gt;=5,1,0)</f>
        <v>0</v>
      </c>
      <c r="J6056" s="0" t="n">
        <f aca="false">IF(OR(AND(F6056&lt;=45,F6056&gt;=0),AND(315&lt;=F6056,F6056&lt;=360)),1,0)</f>
        <v>1</v>
      </c>
      <c r="K6056" s="0" t="n">
        <f aca="false">I6056*J6056</f>
        <v>0</v>
      </c>
    </row>
    <row r="6057" customFormat="false" ht="13.8" hidden="false" customHeight="false" outlineLevel="0" collapsed="false">
      <c r="A6057" s="6" t="n">
        <v>38970.3333333333</v>
      </c>
      <c r="B6057" s="7" t="n">
        <v>12.7388888888888</v>
      </c>
      <c r="C6057" s="7" t="n">
        <v>12.7388888888888</v>
      </c>
      <c r="D6057" s="2" t="n">
        <v>0.73</v>
      </c>
      <c r="E6057" s="1" t="n">
        <v>11.1251</v>
      </c>
      <c r="F6057" s="0" t="n">
        <v>30</v>
      </c>
      <c r="G6057" s="1" t="n">
        <v>10.2718</v>
      </c>
      <c r="H6057" s="0" t="n">
        <v>1030.24</v>
      </c>
      <c r="I6057" s="8" t="n">
        <f aca="false">IF(ABS(ABS(B6057)-ABS(C6057))&gt;=5,1,0)</f>
        <v>0</v>
      </c>
      <c r="J6057" s="0" t="n">
        <f aca="false">IF(OR(AND(F6057&lt;=45,F6057&gt;=0),AND(315&lt;=F6057,F6057&lt;=360)),1,0)</f>
        <v>1</v>
      </c>
      <c r="K6057" s="0" t="n">
        <f aca="false">I6057*J6057</f>
        <v>0</v>
      </c>
    </row>
    <row r="6058" customFormat="false" ht="13.8" hidden="false" customHeight="false" outlineLevel="0" collapsed="false">
      <c r="A6058" s="6" t="n">
        <v>38970.375</v>
      </c>
      <c r="B6058" s="7" t="n">
        <v>14.5611111111111</v>
      </c>
      <c r="C6058" s="7" t="n">
        <v>14.5611111111111</v>
      </c>
      <c r="D6058" s="2" t="n">
        <v>0.69</v>
      </c>
      <c r="E6058" s="1" t="n">
        <v>10.787</v>
      </c>
      <c r="F6058" s="0" t="n">
        <v>12</v>
      </c>
      <c r="G6058" s="1" t="n">
        <v>15.8263</v>
      </c>
      <c r="H6058" s="0" t="n">
        <v>1030.24</v>
      </c>
      <c r="I6058" s="8" t="n">
        <f aca="false">IF(ABS(ABS(B6058)-ABS(C6058))&gt;=5,1,0)</f>
        <v>0</v>
      </c>
      <c r="J6058" s="0" t="n">
        <f aca="false">IF(OR(AND(F6058&lt;=45,F6058&gt;=0),AND(315&lt;=F6058,F6058&lt;=360)),1,0)</f>
        <v>1</v>
      </c>
      <c r="K6058" s="0" t="n">
        <f aca="false">I6058*J6058</f>
        <v>0</v>
      </c>
    </row>
    <row r="6059" customFormat="false" ht="13.8" hidden="false" customHeight="false" outlineLevel="0" collapsed="false">
      <c r="A6059" s="6" t="n">
        <v>38970.4166666667</v>
      </c>
      <c r="B6059" s="7" t="n">
        <v>18.9111111111111</v>
      </c>
      <c r="C6059" s="7" t="n">
        <v>18.9111111111111</v>
      </c>
      <c r="D6059" s="2" t="n">
        <v>0.48</v>
      </c>
      <c r="E6059" s="1" t="n">
        <v>12.6224</v>
      </c>
      <c r="F6059" s="0" t="n">
        <v>60</v>
      </c>
      <c r="G6059" s="1" t="n">
        <v>9.982</v>
      </c>
      <c r="H6059" s="0" t="n">
        <v>1030.42</v>
      </c>
      <c r="I6059" s="8" t="n">
        <f aca="false">IF(ABS(ABS(B6059)-ABS(C6059))&gt;=5,1,0)</f>
        <v>0</v>
      </c>
      <c r="J6059" s="0" t="n">
        <f aca="false">IF(OR(AND(F6059&lt;=45,F6059&gt;=0),AND(315&lt;=F6059,F6059&lt;=360)),1,0)</f>
        <v>0</v>
      </c>
      <c r="K6059" s="0" t="n">
        <f aca="false">I6059*J6059</f>
        <v>0</v>
      </c>
    </row>
    <row r="6060" customFormat="false" ht="13.8" hidden="false" customHeight="false" outlineLevel="0" collapsed="false">
      <c r="A6060" s="6" t="n">
        <v>38970.4583333333</v>
      </c>
      <c r="B6060" s="7" t="n">
        <v>20.9666666666666</v>
      </c>
      <c r="C6060" s="7" t="n">
        <v>20.9666666666666</v>
      </c>
      <c r="D6060" s="2" t="n">
        <v>0.39</v>
      </c>
      <c r="E6060" s="1" t="n">
        <v>12.6224</v>
      </c>
      <c r="F6060" s="0" t="n">
        <v>89</v>
      </c>
      <c r="G6060" s="1" t="n">
        <v>10.3523</v>
      </c>
      <c r="H6060" s="0" t="n">
        <v>1030.51</v>
      </c>
      <c r="I6060" s="8" t="n">
        <f aca="false">IF(ABS(ABS(B6060)-ABS(C6060))&gt;=5,1,0)</f>
        <v>0</v>
      </c>
      <c r="J6060" s="0" t="n">
        <f aca="false">IF(OR(AND(F6060&lt;=45,F6060&gt;=0),AND(315&lt;=F6060,F6060&lt;=360)),1,0)</f>
        <v>0</v>
      </c>
      <c r="K6060" s="0" t="n">
        <f aca="false">I6060*J6060</f>
        <v>0</v>
      </c>
    </row>
    <row r="6061" customFormat="false" ht="13.8" hidden="false" customHeight="false" outlineLevel="0" collapsed="false">
      <c r="A6061" s="6" t="n">
        <v>38970.5</v>
      </c>
      <c r="B6061" s="7" t="n">
        <v>22.1944444444444</v>
      </c>
      <c r="C6061" s="7" t="n">
        <v>22.1944444444444</v>
      </c>
      <c r="D6061" s="2" t="n">
        <v>0.36</v>
      </c>
      <c r="E6061" s="1" t="n">
        <v>14.2324</v>
      </c>
      <c r="F6061" s="0" t="n">
        <v>88</v>
      </c>
      <c r="G6061" s="1" t="n">
        <v>9.982</v>
      </c>
      <c r="H6061" s="0" t="n">
        <v>1030.11</v>
      </c>
      <c r="I6061" s="8" t="n">
        <f aca="false">IF(ABS(ABS(B6061)-ABS(C6061))&gt;=5,1,0)</f>
        <v>0</v>
      </c>
      <c r="J6061" s="0" t="n">
        <f aca="false">IF(OR(AND(F6061&lt;=45,F6061&gt;=0),AND(315&lt;=F6061,F6061&lt;=360)),1,0)</f>
        <v>0</v>
      </c>
      <c r="K6061" s="0" t="n">
        <f aca="false">I6061*J6061</f>
        <v>0</v>
      </c>
    </row>
    <row r="6062" customFormat="false" ht="13.8" hidden="false" customHeight="false" outlineLevel="0" collapsed="false">
      <c r="A6062" s="6" t="n">
        <v>38970.5416666667</v>
      </c>
      <c r="B6062" s="7" t="n">
        <v>22.2222222222222</v>
      </c>
      <c r="C6062" s="7" t="n">
        <v>22.2222222222222</v>
      </c>
      <c r="D6062" s="2" t="n">
        <v>0.52</v>
      </c>
      <c r="E6062" s="1" t="n">
        <v>11.5598</v>
      </c>
      <c r="F6062" s="0" t="n">
        <v>70</v>
      </c>
      <c r="G6062" s="1" t="n">
        <v>9.982</v>
      </c>
      <c r="H6062" s="0" t="n">
        <v>0</v>
      </c>
      <c r="I6062" s="8" t="n">
        <f aca="false">IF(ABS(ABS(B6062)-ABS(C6062))&gt;=5,1,0)</f>
        <v>0</v>
      </c>
      <c r="J6062" s="0" t="n">
        <f aca="false">IF(OR(AND(F6062&lt;=45,F6062&gt;=0),AND(315&lt;=F6062,F6062&lt;=360)),1,0)</f>
        <v>0</v>
      </c>
      <c r="K6062" s="0" t="n">
        <f aca="false">I6062*J6062</f>
        <v>0</v>
      </c>
    </row>
    <row r="6063" customFormat="false" ht="13.8" hidden="false" customHeight="false" outlineLevel="0" collapsed="false">
      <c r="A6063" s="6" t="n">
        <v>38970.5833333333</v>
      </c>
      <c r="B6063" s="7" t="n">
        <v>22.8111111111111</v>
      </c>
      <c r="C6063" s="7" t="n">
        <v>22.8111111111111</v>
      </c>
      <c r="D6063" s="2" t="n">
        <v>0.47</v>
      </c>
      <c r="E6063" s="1" t="n">
        <v>12.9605</v>
      </c>
      <c r="F6063" s="0" t="n">
        <v>99</v>
      </c>
      <c r="G6063" s="1" t="n">
        <v>10.3523</v>
      </c>
      <c r="H6063" s="0" t="n">
        <v>1029.28</v>
      </c>
      <c r="I6063" s="8" t="n">
        <f aca="false">IF(ABS(ABS(B6063)-ABS(C6063))&gt;=5,1,0)</f>
        <v>0</v>
      </c>
      <c r="J6063" s="0" t="n">
        <f aca="false">IF(OR(AND(F6063&lt;=45,F6063&gt;=0),AND(315&lt;=F6063,F6063&lt;=360)),1,0)</f>
        <v>0</v>
      </c>
      <c r="K6063" s="0" t="n">
        <f aca="false">I6063*J6063</f>
        <v>0</v>
      </c>
    </row>
    <row r="6064" customFormat="false" ht="13.8" hidden="false" customHeight="false" outlineLevel="0" collapsed="false">
      <c r="A6064" s="6" t="n">
        <v>38970.625</v>
      </c>
      <c r="B6064" s="7" t="n">
        <v>23.8611111111111</v>
      </c>
      <c r="C6064" s="7" t="n">
        <v>23.8611111111111</v>
      </c>
      <c r="D6064" s="2" t="n">
        <v>0.44</v>
      </c>
      <c r="E6064" s="1" t="n">
        <v>8.9999</v>
      </c>
      <c r="F6064" s="0" t="n">
        <v>144</v>
      </c>
      <c r="G6064" s="1" t="n">
        <v>9.982</v>
      </c>
      <c r="H6064" s="0" t="n">
        <v>1028.81</v>
      </c>
      <c r="I6064" s="8" t="n">
        <f aca="false">IF(ABS(ABS(B6064)-ABS(C6064))&gt;=5,1,0)</f>
        <v>0</v>
      </c>
      <c r="J6064" s="0" t="n">
        <f aca="false">IF(OR(AND(F6064&lt;=45,F6064&gt;=0),AND(315&lt;=F6064,F6064&lt;=360)),1,0)</f>
        <v>0</v>
      </c>
      <c r="K6064" s="0" t="n">
        <f aca="false">I6064*J6064</f>
        <v>0</v>
      </c>
    </row>
    <row r="6065" customFormat="false" ht="13.8" hidden="false" customHeight="false" outlineLevel="0" collapsed="false">
      <c r="A6065" s="6" t="n">
        <v>38970.6666666667</v>
      </c>
      <c r="B6065" s="7" t="n">
        <v>22.7777777777777</v>
      </c>
      <c r="C6065" s="7" t="n">
        <v>22.7777777777777</v>
      </c>
      <c r="D6065" s="2" t="n">
        <v>0.48</v>
      </c>
      <c r="E6065" s="1" t="n">
        <v>8.4686</v>
      </c>
      <c r="F6065" s="0" t="n">
        <v>111</v>
      </c>
      <c r="G6065" s="1" t="n">
        <v>9.982</v>
      </c>
      <c r="H6065" s="0" t="n">
        <v>0</v>
      </c>
      <c r="I6065" s="8" t="n">
        <f aca="false">IF(ABS(ABS(B6065)-ABS(C6065))&gt;=5,1,0)</f>
        <v>0</v>
      </c>
      <c r="J6065" s="0" t="n">
        <f aca="false">IF(OR(AND(F6065&lt;=45,F6065&gt;=0),AND(315&lt;=F6065,F6065&lt;=360)),1,0)</f>
        <v>0</v>
      </c>
      <c r="K6065" s="0" t="n">
        <f aca="false">I6065*J6065</f>
        <v>0</v>
      </c>
    </row>
    <row r="6066" customFormat="false" ht="13.8" hidden="false" customHeight="false" outlineLevel="0" collapsed="false">
      <c r="A6066" s="6" t="n">
        <v>38970.7083333333</v>
      </c>
      <c r="B6066" s="7" t="n">
        <v>22.8</v>
      </c>
      <c r="C6066" s="7" t="n">
        <v>22.8</v>
      </c>
      <c r="D6066" s="2" t="n">
        <v>0.49</v>
      </c>
      <c r="E6066" s="1" t="n">
        <v>3.7191</v>
      </c>
      <c r="F6066" s="0" t="n">
        <v>103</v>
      </c>
      <c r="G6066" s="1" t="n">
        <v>10.3523</v>
      </c>
      <c r="H6066" s="0" t="n">
        <v>1028.16</v>
      </c>
      <c r="I6066" s="8" t="n">
        <f aca="false">IF(ABS(ABS(B6066)-ABS(C6066))&gt;=5,1,0)</f>
        <v>0</v>
      </c>
      <c r="J6066" s="0" t="n">
        <f aca="false">IF(OR(AND(F6066&lt;=45,F6066&gt;=0),AND(315&lt;=F6066,F6066&lt;=360)),1,0)</f>
        <v>0</v>
      </c>
      <c r="K6066" s="0" t="n">
        <f aca="false">I6066*J6066</f>
        <v>0</v>
      </c>
    </row>
    <row r="6067" customFormat="false" ht="13.8" hidden="false" customHeight="false" outlineLevel="0" collapsed="false">
      <c r="A6067" s="6" t="n">
        <v>38970.75</v>
      </c>
      <c r="B6067" s="7" t="n">
        <v>22.1722222222222</v>
      </c>
      <c r="C6067" s="7" t="n">
        <v>22.1722222222222</v>
      </c>
      <c r="D6067" s="2" t="n">
        <v>0.49</v>
      </c>
      <c r="E6067" s="1" t="n">
        <v>5.2325</v>
      </c>
      <c r="F6067" s="0" t="n">
        <v>76</v>
      </c>
      <c r="G6067" s="1" t="n">
        <v>9.982</v>
      </c>
      <c r="H6067" s="0" t="n">
        <v>1028.01</v>
      </c>
      <c r="I6067" s="8" t="n">
        <f aca="false">IF(ABS(ABS(B6067)-ABS(C6067))&gt;=5,1,0)</f>
        <v>0</v>
      </c>
      <c r="J6067" s="0" t="n">
        <f aca="false">IF(OR(AND(F6067&lt;=45,F6067&gt;=0),AND(315&lt;=F6067,F6067&lt;=360)),1,0)</f>
        <v>0</v>
      </c>
      <c r="K6067" s="0" t="n">
        <f aca="false">I6067*J6067</f>
        <v>0</v>
      </c>
    </row>
    <row r="6068" customFormat="false" ht="13.8" hidden="false" customHeight="false" outlineLevel="0" collapsed="false">
      <c r="A6068" s="6" t="n">
        <v>38970.7916666667</v>
      </c>
      <c r="B6068" s="7" t="n">
        <v>18.8111111111111</v>
      </c>
      <c r="C6068" s="7" t="n">
        <v>18.8111111111111</v>
      </c>
      <c r="D6068" s="2" t="n">
        <v>0.61</v>
      </c>
      <c r="E6068" s="1" t="n">
        <v>5.1198</v>
      </c>
      <c r="F6068" s="0" t="n">
        <v>50</v>
      </c>
      <c r="G6068" s="1" t="n">
        <v>9.982</v>
      </c>
      <c r="H6068" s="0" t="n">
        <v>1027.93</v>
      </c>
      <c r="I6068" s="8" t="n">
        <f aca="false">IF(ABS(ABS(B6068)-ABS(C6068))&gt;=5,1,0)</f>
        <v>0</v>
      </c>
      <c r="J6068" s="0" t="n">
        <f aca="false">IF(OR(AND(F6068&lt;=45,F6068&gt;=0),AND(315&lt;=F6068,F6068&lt;=360)),1,0)</f>
        <v>0</v>
      </c>
      <c r="K6068" s="0" t="n">
        <f aca="false">I6068*J6068</f>
        <v>0</v>
      </c>
    </row>
    <row r="6069" customFormat="false" ht="13.8" hidden="false" customHeight="false" outlineLevel="0" collapsed="false">
      <c r="A6069" s="6" t="n">
        <v>38970.8333333333</v>
      </c>
      <c r="B6069" s="7" t="n">
        <v>16.3888888888888</v>
      </c>
      <c r="C6069" s="7" t="n">
        <v>16.3888888888888</v>
      </c>
      <c r="D6069" s="2" t="n">
        <v>0.67</v>
      </c>
      <c r="E6069" s="1" t="n">
        <v>8.9194</v>
      </c>
      <c r="F6069" s="0" t="n">
        <v>38</v>
      </c>
      <c r="G6069" s="1" t="n">
        <v>9.982</v>
      </c>
      <c r="H6069" s="0" t="n">
        <v>1028.37</v>
      </c>
      <c r="I6069" s="8" t="n">
        <f aca="false">IF(ABS(ABS(B6069)-ABS(C6069))&gt;=5,1,0)</f>
        <v>0</v>
      </c>
      <c r="J6069" s="0" t="n">
        <f aca="false">IF(OR(AND(F6069&lt;=45,F6069&gt;=0),AND(315&lt;=F6069,F6069&lt;=360)),1,0)</f>
        <v>1</v>
      </c>
      <c r="K6069" s="0" t="n">
        <f aca="false">I6069*J6069</f>
        <v>0</v>
      </c>
    </row>
    <row r="6070" customFormat="false" ht="13.8" hidden="false" customHeight="false" outlineLevel="0" collapsed="false">
      <c r="A6070" s="6" t="n">
        <v>38970.875</v>
      </c>
      <c r="B6070" s="7" t="n">
        <v>15.8555555555555</v>
      </c>
      <c r="C6070" s="7" t="n">
        <v>15.8555555555555</v>
      </c>
      <c r="D6070" s="2" t="n">
        <v>0.6</v>
      </c>
      <c r="E6070" s="1" t="n">
        <v>11.3827</v>
      </c>
      <c r="F6070" s="0" t="n">
        <v>59</v>
      </c>
      <c r="G6070" s="1" t="n">
        <v>9.982</v>
      </c>
      <c r="H6070" s="0" t="n">
        <v>1028.82</v>
      </c>
      <c r="I6070" s="8" t="n">
        <f aca="false">IF(ABS(ABS(B6070)-ABS(C6070))&gt;=5,1,0)</f>
        <v>0</v>
      </c>
      <c r="J6070" s="0" t="n">
        <f aca="false">IF(OR(AND(F6070&lt;=45,F6070&gt;=0),AND(315&lt;=F6070,F6070&lt;=360)),1,0)</f>
        <v>0</v>
      </c>
      <c r="K6070" s="0" t="n">
        <f aca="false">I6070*J6070</f>
        <v>0</v>
      </c>
    </row>
    <row r="6071" customFormat="false" ht="13.8" hidden="false" customHeight="false" outlineLevel="0" collapsed="false">
      <c r="A6071" s="6" t="n">
        <v>38970.9166666667</v>
      </c>
      <c r="B6071" s="7" t="n">
        <v>15.7888888888888</v>
      </c>
      <c r="C6071" s="7" t="n">
        <v>15.7888888888888</v>
      </c>
      <c r="D6071" s="2" t="n">
        <v>0.58</v>
      </c>
      <c r="E6071" s="1" t="n">
        <v>11.0446</v>
      </c>
      <c r="F6071" s="0" t="n">
        <v>60</v>
      </c>
      <c r="G6071" s="1" t="n">
        <v>15.8263</v>
      </c>
      <c r="H6071" s="0" t="n">
        <v>1029.04</v>
      </c>
      <c r="I6071" s="8" t="n">
        <f aca="false">IF(ABS(ABS(B6071)-ABS(C6071))&gt;=5,1,0)</f>
        <v>0</v>
      </c>
      <c r="J6071" s="0" t="n">
        <f aca="false">IF(OR(AND(F6071&lt;=45,F6071&gt;=0),AND(315&lt;=F6071,F6071&lt;=360)),1,0)</f>
        <v>0</v>
      </c>
      <c r="K6071" s="0" t="n">
        <f aca="false">I6071*J6071</f>
        <v>0</v>
      </c>
    </row>
    <row r="6072" customFormat="false" ht="13.8" hidden="false" customHeight="false" outlineLevel="0" collapsed="false">
      <c r="A6072" s="6" t="n">
        <v>38970.9583333333</v>
      </c>
      <c r="B6072" s="7" t="n">
        <v>15.1888888888888</v>
      </c>
      <c r="C6072" s="7" t="n">
        <v>15.1888888888888</v>
      </c>
      <c r="D6072" s="2" t="n">
        <v>0.64</v>
      </c>
      <c r="E6072" s="1" t="n">
        <v>12.5419</v>
      </c>
      <c r="F6072" s="0" t="n">
        <v>65</v>
      </c>
      <c r="G6072" s="1" t="n">
        <v>14.9569</v>
      </c>
      <c r="H6072" s="0" t="n">
        <v>1029.17</v>
      </c>
      <c r="I6072" s="8" t="n">
        <f aca="false">IF(ABS(ABS(B6072)-ABS(C6072))&gt;=5,1,0)</f>
        <v>0</v>
      </c>
      <c r="J6072" s="0" t="n">
        <f aca="false">IF(OR(AND(F6072&lt;=45,F6072&gt;=0),AND(315&lt;=F6072,F6072&lt;=360)),1,0)</f>
        <v>0</v>
      </c>
      <c r="K6072" s="0" t="n">
        <f aca="false">I6072*J6072</f>
        <v>0</v>
      </c>
    </row>
    <row r="6073" customFormat="false" ht="13.8" hidden="false" customHeight="false" outlineLevel="0" collapsed="false">
      <c r="A6073" s="6" t="n">
        <v>38971</v>
      </c>
      <c r="B6073" s="7" t="n">
        <v>15.2944444444444</v>
      </c>
      <c r="C6073" s="7" t="n">
        <v>15.2944444444444</v>
      </c>
      <c r="D6073" s="2" t="n">
        <v>0.61</v>
      </c>
      <c r="E6073" s="1" t="n">
        <v>10.9158</v>
      </c>
      <c r="F6073" s="0" t="n">
        <v>69</v>
      </c>
      <c r="G6073" s="1" t="n">
        <v>9.982</v>
      </c>
      <c r="H6073" s="0" t="n">
        <v>1029.33</v>
      </c>
      <c r="I6073" s="8" t="n">
        <f aca="false">IF(ABS(ABS(B6073)-ABS(C6073))&gt;=5,1,0)</f>
        <v>0</v>
      </c>
      <c r="J6073" s="0" t="n">
        <f aca="false">IF(OR(AND(F6073&lt;=45,F6073&gt;=0),AND(315&lt;=F6073,F6073&lt;=360)),1,0)</f>
        <v>0</v>
      </c>
      <c r="K6073" s="0" t="n">
        <f aca="false">I6073*J6073</f>
        <v>0</v>
      </c>
    </row>
    <row r="6074" customFormat="false" ht="13.8" hidden="false" customHeight="false" outlineLevel="0" collapsed="false">
      <c r="A6074" s="6" t="n">
        <v>38971.0416666667</v>
      </c>
      <c r="B6074" s="7" t="n">
        <v>14.1833333333333</v>
      </c>
      <c r="C6074" s="7" t="n">
        <v>14.1833333333333</v>
      </c>
      <c r="D6074" s="2" t="n">
        <v>0.65</v>
      </c>
      <c r="E6074" s="1" t="n">
        <v>10.7226</v>
      </c>
      <c r="F6074" s="0" t="n">
        <v>60</v>
      </c>
      <c r="G6074" s="1" t="n">
        <v>9.982</v>
      </c>
      <c r="H6074" s="0" t="n">
        <v>1029.15</v>
      </c>
      <c r="I6074" s="8" t="n">
        <f aca="false">IF(ABS(ABS(B6074)-ABS(C6074))&gt;=5,1,0)</f>
        <v>0</v>
      </c>
      <c r="J6074" s="0" t="n">
        <f aca="false">IF(OR(AND(F6074&lt;=45,F6074&gt;=0),AND(315&lt;=F6074,F6074&lt;=360)),1,0)</f>
        <v>0</v>
      </c>
      <c r="K6074" s="0" t="n">
        <f aca="false">I6074*J6074</f>
        <v>0</v>
      </c>
    </row>
    <row r="6075" customFormat="false" ht="13.8" hidden="false" customHeight="false" outlineLevel="0" collapsed="false">
      <c r="A6075" s="6" t="n">
        <v>38971.0833333333</v>
      </c>
      <c r="B6075" s="7" t="n">
        <v>9.37222222222222</v>
      </c>
      <c r="C6075" s="7" t="n">
        <v>9.37222222222222</v>
      </c>
      <c r="D6075" s="2" t="n">
        <v>0.91</v>
      </c>
      <c r="E6075" s="1" t="n">
        <v>4.7978</v>
      </c>
      <c r="F6075" s="0" t="n">
        <v>31</v>
      </c>
      <c r="G6075" s="1" t="n">
        <v>11.6886</v>
      </c>
      <c r="H6075" s="0" t="n">
        <v>1027.31</v>
      </c>
      <c r="I6075" s="8" t="n">
        <f aca="false">IF(ABS(ABS(B6075)-ABS(C6075))&gt;=5,1,0)</f>
        <v>0</v>
      </c>
      <c r="J6075" s="0" t="n">
        <f aca="false">IF(OR(AND(F6075&lt;=45,F6075&gt;=0),AND(315&lt;=F6075,F6075&lt;=360)),1,0)</f>
        <v>1</v>
      </c>
      <c r="K6075" s="0" t="n">
        <f aca="false">I6075*J6075</f>
        <v>0</v>
      </c>
    </row>
    <row r="6076" customFormat="false" ht="13.8" hidden="false" customHeight="false" outlineLevel="0" collapsed="false">
      <c r="A6076" s="6" t="n">
        <v>38971.125</v>
      </c>
      <c r="B6076" s="7" t="n">
        <v>9.99444444444444</v>
      </c>
      <c r="C6076" s="7" t="n">
        <v>9.47222222222222</v>
      </c>
      <c r="D6076" s="2" t="n">
        <v>0.83</v>
      </c>
      <c r="E6076" s="1" t="n">
        <v>6.0214</v>
      </c>
      <c r="F6076" s="0" t="n">
        <v>40</v>
      </c>
      <c r="G6076" s="1" t="n">
        <v>15.8263</v>
      </c>
      <c r="H6076" s="0" t="n">
        <v>1029.24</v>
      </c>
      <c r="I6076" s="8" t="n">
        <f aca="false">IF(ABS(ABS(B6076)-ABS(C6076))&gt;=5,1,0)</f>
        <v>0</v>
      </c>
      <c r="J6076" s="0" t="n">
        <f aca="false">IF(OR(AND(F6076&lt;=45,F6076&gt;=0),AND(315&lt;=F6076,F6076&lt;=360)),1,0)</f>
        <v>1</v>
      </c>
      <c r="K6076" s="0" t="n">
        <f aca="false">I6076*J6076</f>
        <v>0</v>
      </c>
    </row>
    <row r="6077" customFormat="false" ht="13.8" hidden="false" customHeight="false" outlineLevel="0" collapsed="false">
      <c r="A6077" s="6" t="n">
        <v>38971.1666666667</v>
      </c>
      <c r="B6077" s="7" t="n">
        <v>9.92777777777777</v>
      </c>
      <c r="C6077" s="7" t="n">
        <v>9.33333333333333</v>
      </c>
      <c r="D6077" s="2" t="n">
        <v>0.83</v>
      </c>
      <c r="E6077" s="1" t="n">
        <v>6.2468</v>
      </c>
      <c r="F6077" s="0" t="n">
        <v>22</v>
      </c>
      <c r="G6077" s="1" t="n">
        <v>15.8263</v>
      </c>
      <c r="H6077" s="0" t="n">
        <v>1029.14</v>
      </c>
      <c r="I6077" s="8" t="n">
        <f aca="false">IF(ABS(ABS(B6077)-ABS(C6077))&gt;=5,1,0)</f>
        <v>0</v>
      </c>
      <c r="J6077" s="0" t="n">
        <f aca="false">IF(OR(AND(F6077&lt;=45,F6077&gt;=0),AND(315&lt;=F6077,F6077&lt;=360)),1,0)</f>
        <v>1</v>
      </c>
      <c r="K6077" s="0" t="n">
        <f aca="false">I6077*J6077</f>
        <v>0</v>
      </c>
    </row>
    <row r="6078" customFormat="false" ht="13.8" hidden="false" customHeight="false" outlineLevel="0" collapsed="false">
      <c r="A6078" s="6" t="n">
        <v>38971.2083333333</v>
      </c>
      <c r="B6078" s="7" t="n">
        <v>9.11111111111111</v>
      </c>
      <c r="C6078" s="7" t="n">
        <v>9.11111111111111</v>
      </c>
      <c r="D6078" s="2" t="n">
        <v>0.89</v>
      </c>
      <c r="E6078" s="1" t="n">
        <v>3.3649</v>
      </c>
      <c r="F6078" s="0" t="n">
        <v>29</v>
      </c>
      <c r="G6078" s="1" t="n">
        <v>14.9569</v>
      </c>
      <c r="H6078" s="0" t="n">
        <v>1028.91</v>
      </c>
      <c r="I6078" s="8" t="n">
        <f aca="false">IF(ABS(ABS(B6078)-ABS(C6078))&gt;=5,1,0)</f>
        <v>0</v>
      </c>
      <c r="J6078" s="0" t="n">
        <f aca="false">IF(OR(AND(F6078&lt;=45,F6078&gt;=0),AND(315&lt;=F6078,F6078&lt;=360)),1,0)</f>
        <v>1</v>
      </c>
      <c r="K6078" s="0" t="n">
        <f aca="false">I6078*J6078</f>
        <v>0</v>
      </c>
    </row>
    <row r="6079" customFormat="false" ht="13.8" hidden="false" customHeight="false" outlineLevel="0" collapsed="false">
      <c r="A6079" s="6" t="n">
        <v>38971.25</v>
      </c>
      <c r="B6079" s="7" t="n">
        <v>8.37222222222222</v>
      </c>
      <c r="C6079" s="7" t="n">
        <v>7.53333333333333</v>
      </c>
      <c r="D6079" s="2" t="n">
        <v>0.89</v>
      </c>
      <c r="E6079" s="1" t="n">
        <v>6.2951</v>
      </c>
      <c r="F6079" s="0" t="n">
        <v>39</v>
      </c>
      <c r="G6079" s="1" t="n">
        <v>15.7297</v>
      </c>
      <c r="H6079" s="0" t="n">
        <v>1028.83</v>
      </c>
      <c r="I6079" s="8" t="n">
        <f aca="false">IF(ABS(ABS(B6079)-ABS(C6079))&gt;=5,1,0)</f>
        <v>0</v>
      </c>
      <c r="J6079" s="0" t="n">
        <f aca="false">IF(OR(AND(F6079&lt;=45,F6079&gt;=0),AND(315&lt;=F6079,F6079&lt;=360)),1,0)</f>
        <v>1</v>
      </c>
      <c r="K6079" s="0" t="n">
        <f aca="false">I6079*J6079</f>
        <v>0</v>
      </c>
    </row>
    <row r="6080" customFormat="false" ht="13.8" hidden="false" customHeight="false" outlineLevel="0" collapsed="false">
      <c r="A6080" s="6" t="n">
        <v>38971.2916666667</v>
      </c>
      <c r="B6080" s="7" t="n">
        <v>9.92777777777777</v>
      </c>
      <c r="C6080" s="7" t="n">
        <v>9.92777777777777</v>
      </c>
      <c r="D6080" s="2" t="n">
        <v>0.86</v>
      </c>
      <c r="E6080" s="1" t="n">
        <v>3.22</v>
      </c>
      <c r="F6080" s="0" t="n">
        <v>0</v>
      </c>
      <c r="G6080" s="1" t="n">
        <v>9.9015</v>
      </c>
      <c r="H6080" s="0" t="n">
        <v>1029.03</v>
      </c>
      <c r="I6080" s="8" t="n">
        <f aca="false">IF(ABS(ABS(B6080)-ABS(C6080))&gt;=5,1,0)</f>
        <v>0</v>
      </c>
      <c r="J6080" s="0" t="n">
        <f aca="false">IF(OR(AND(F6080&lt;=45,F6080&gt;=0),AND(315&lt;=F6080,F6080&lt;=360)),1,0)</f>
        <v>1</v>
      </c>
      <c r="K6080" s="0" t="n">
        <f aca="false">I6080*J6080</f>
        <v>0</v>
      </c>
    </row>
    <row r="6081" customFormat="false" ht="13.8" hidden="false" customHeight="false" outlineLevel="0" collapsed="false">
      <c r="A6081" s="6" t="n">
        <v>38971.3333333333</v>
      </c>
      <c r="B6081" s="7" t="n">
        <v>13.5222222222222</v>
      </c>
      <c r="C6081" s="7" t="n">
        <v>13.5222222222222</v>
      </c>
      <c r="D6081" s="2" t="n">
        <v>0.79</v>
      </c>
      <c r="E6081" s="1" t="n">
        <v>4.186</v>
      </c>
      <c r="F6081" s="0" t="n">
        <v>32</v>
      </c>
      <c r="G6081" s="1" t="n">
        <v>9.982</v>
      </c>
      <c r="H6081" s="0" t="n">
        <v>1028.97</v>
      </c>
      <c r="I6081" s="8" t="n">
        <f aca="false">IF(ABS(ABS(B6081)-ABS(C6081))&gt;=5,1,0)</f>
        <v>0</v>
      </c>
      <c r="J6081" s="0" t="n">
        <f aca="false">IF(OR(AND(F6081&lt;=45,F6081&gt;=0),AND(315&lt;=F6081,F6081&lt;=360)),1,0)</f>
        <v>1</v>
      </c>
      <c r="K6081" s="0" t="n">
        <f aca="false">I6081*J6081</f>
        <v>0</v>
      </c>
    </row>
    <row r="6082" customFormat="false" ht="13.8" hidden="false" customHeight="false" outlineLevel="0" collapsed="false">
      <c r="A6082" s="6" t="n">
        <v>38971.375</v>
      </c>
      <c r="B6082" s="7" t="n">
        <v>17.6611111111111</v>
      </c>
      <c r="C6082" s="7" t="n">
        <v>17.6611111111111</v>
      </c>
      <c r="D6082" s="2" t="n">
        <v>0.65</v>
      </c>
      <c r="E6082" s="1" t="n">
        <v>0.6601</v>
      </c>
      <c r="F6082" s="0" t="n">
        <v>60</v>
      </c>
      <c r="G6082" s="1" t="n">
        <v>9.982</v>
      </c>
      <c r="H6082" s="0" t="n">
        <v>1028.81</v>
      </c>
      <c r="I6082" s="8" t="n">
        <f aca="false">IF(ABS(ABS(B6082)-ABS(C6082))&gt;=5,1,0)</f>
        <v>0</v>
      </c>
      <c r="J6082" s="0" t="n">
        <f aca="false">IF(OR(AND(F6082&lt;=45,F6082&gt;=0),AND(315&lt;=F6082,F6082&lt;=360)),1,0)</f>
        <v>0</v>
      </c>
      <c r="K6082" s="0" t="n">
        <f aca="false">I6082*J6082</f>
        <v>0</v>
      </c>
    </row>
    <row r="6083" customFormat="false" ht="13.8" hidden="false" customHeight="false" outlineLevel="0" collapsed="false">
      <c r="A6083" s="6" t="n">
        <v>38971.4166666667</v>
      </c>
      <c r="B6083" s="7" t="n">
        <v>19.95</v>
      </c>
      <c r="C6083" s="7" t="n">
        <v>19.95</v>
      </c>
      <c r="D6083" s="2" t="n">
        <v>0.61</v>
      </c>
      <c r="E6083" s="1" t="n">
        <v>5.2486</v>
      </c>
      <c r="F6083" s="0" t="n">
        <v>57</v>
      </c>
      <c r="G6083" s="1" t="n">
        <v>9.982</v>
      </c>
      <c r="H6083" s="0" t="n">
        <v>1028.89</v>
      </c>
      <c r="I6083" s="8" t="n">
        <f aca="false">IF(ABS(ABS(B6083)-ABS(C6083))&gt;=5,1,0)</f>
        <v>0</v>
      </c>
      <c r="J6083" s="0" t="n">
        <f aca="false">IF(OR(AND(F6083&lt;=45,F6083&gt;=0),AND(315&lt;=F6083,F6083&lt;=360)),1,0)</f>
        <v>0</v>
      </c>
      <c r="K6083" s="0" t="n">
        <f aca="false">I6083*J6083</f>
        <v>0</v>
      </c>
    </row>
    <row r="6084" customFormat="false" ht="13.8" hidden="false" customHeight="false" outlineLevel="0" collapsed="false">
      <c r="A6084" s="6" t="n">
        <v>38971.4583333333</v>
      </c>
      <c r="B6084" s="7" t="n">
        <v>22.0444444444444</v>
      </c>
      <c r="C6084" s="7" t="n">
        <v>22.0444444444444</v>
      </c>
      <c r="D6084" s="2" t="n">
        <v>0.49</v>
      </c>
      <c r="E6084" s="1" t="n">
        <v>3.3327</v>
      </c>
      <c r="F6084" s="0" t="n">
        <v>102</v>
      </c>
      <c r="G6084" s="1" t="n">
        <v>10.3523</v>
      </c>
      <c r="H6084" s="0" t="n">
        <v>1028.74</v>
      </c>
      <c r="I6084" s="8" t="n">
        <f aca="false">IF(ABS(ABS(B6084)-ABS(C6084))&gt;=5,1,0)</f>
        <v>0</v>
      </c>
      <c r="J6084" s="0" t="n">
        <f aca="false">IF(OR(AND(F6084&lt;=45,F6084&gt;=0),AND(315&lt;=F6084,F6084&lt;=360)),1,0)</f>
        <v>0</v>
      </c>
      <c r="K6084" s="0" t="n">
        <f aca="false">I6084*J6084</f>
        <v>0</v>
      </c>
    </row>
    <row r="6085" customFormat="false" ht="13.8" hidden="false" customHeight="false" outlineLevel="0" collapsed="false">
      <c r="A6085" s="6" t="n">
        <v>38971.5</v>
      </c>
      <c r="B6085" s="7" t="n">
        <v>22.75</v>
      </c>
      <c r="C6085" s="7" t="n">
        <v>22.75</v>
      </c>
      <c r="D6085" s="2" t="n">
        <v>0.41</v>
      </c>
      <c r="E6085" s="1" t="n">
        <v>3.8318</v>
      </c>
      <c r="F6085" s="0" t="n">
        <v>191</v>
      </c>
      <c r="G6085" s="1" t="n">
        <v>9.982</v>
      </c>
      <c r="H6085" s="0" t="n">
        <v>1028.41</v>
      </c>
      <c r="I6085" s="8" t="n">
        <f aca="false">IF(ABS(ABS(B6085)-ABS(C6085))&gt;=5,1,0)</f>
        <v>0</v>
      </c>
      <c r="J6085" s="0" t="n">
        <f aca="false">IF(OR(AND(F6085&lt;=45,F6085&gt;=0),AND(315&lt;=F6085,F6085&lt;=360)),1,0)</f>
        <v>0</v>
      </c>
      <c r="K6085" s="0" t="n">
        <f aca="false">I6085*J6085</f>
        <v>0</v>
      </c>
    </row>
    <row r="6086" customFormat="false" ht="13.8" hidden="false" customHeight="false" outlineLevel="0" collapsed="false">
      <c r="A6086" s="6" t="n">
        <v>38971.5416666667</v>
      </c>
      <c r="B6086" s="7" t="n">
        <v>23.8388888888888</v>
      </c>
      <c r="C6086" s="7" t="n">
        <v>23.8388888888888</v>
      </c>
      <c r="D6086" s="2" t="n">
        <v>0.38</v>
      </c>
      <c r="E6086" s="1" t="n">
        <v>7.406</v>
      </c>
      <c r="F6086" s="0" t="n">
        <v>144</v>
      </c>
      <c r="G6086" s="1" t="n">
        <v>9.982</v>
      </c>
      <c r="H6086" s="0" t="n">
        <v>1028.11</v>
      </c>
      <c r="I6086" s="8" t="n">
        <f aca="false">IF(ABS(ABS(B6086)-ABS(C6086))&gt;=5,1,0)</f>
        <v>0</v>
      </c>
      <c r="J6086" s="0" t="n">
        <f aca="false">IF(OR(AND(F6086&lt;=45,F6086&gt;=0),AND(315&lt;=F6086,F6086&lt;=360)),1,0)</f>
        <v>0</v>
      </c>
      <c r="K6086" s="0" t="n">
        <f aca="false">I6086*J6086</f>
        <v>0</v>
      </c>
    </row>
    <row r="6087" customFormat="false" ht="13.8" hidden="false" customHeight="false" outlineLevel="0" collapsed="false">
      <c r="A6087" s="6" t="n">
        <v>38971.5833333333</v>
      </c>
      <c r="B6087" s="7" t="n">
        <v>23.8777777777777</v>
      </c>
      <c r="C6087" s="7" t="n">
        <v>23.8777777777777</v>
      </c>
      <c r="D6087" s="2" t="n">
        <v>0.36</v>
      </c>
      <c r="E6087" s="1" t="n">
        <v>10.8836</v>
      </c>
      <c r="F6087" s="0" t="n">
        <v>112</v>
      </c>
      <c r="G6087" s="1" t="n">
        <v>10.3523</v>
      </c>
      <c r="H6087" s="0" t="n">
        <v>1027.72</v>
      </c>
      <c r="I6087" s="8" t="n">
        <f aca="false">IF(ABS(ABS(B6087)-ABS(C6087))&gt;=5,1,0)</f>
        <v>0</v>
      </c>
      <c r="J6087" s="0" t="n">
        <f aca="false">IF(OR(AND(F6087&lt;=45,F6087&gt;=0),AND(315&lt;=F6087,F6087&lt;=360)),1,0)</f>
        <v>0</v>
      </c>
      <c r="K6087" s="0" t="n">
        <f aca="false">I6087*J6087</f>
        <v>0</v>
      </c>
    </row>
    <row r="6088" customFormat="false" ht="13.8" hidden="false" customHeight="false" outlineLevel="0" collapsed="false">
      <c r="A6088" s="6" t="n">
        <v>38971.625</v>
      </c>
      <c r="B6088" s="7" t="n">
        <v>23.9833333333333</v>
      </c>
      <c r="C6088" s="7" t="n">
        <v>23.9833333333333</v>
      </c>
      <c r="D6088" s="2" t="n">
        <v>0.36</v>
      </c>
      <c r="E6088" s="1" t="n">
        <v>10.8192</v>
      </c>
      <c r="F6088" s="0" t="n">
        <v>147</v>
      </c>
      <c r="G6088" s="1" t="n">
        <v>9.982</v>
      </c>
      <c r="H6088" s="0" t="n">
        <v>1027.1</v>
      </c>
      <c r="I6088" s="8" t="n">
        <f aca="false">IF(ABS(ABS(B6088)-ABS(C6088))&gt;=5,1,0)</f>
        <v>0</v>
      </c>
      <c r="J6088" s="0" t="n">
        <f aca="false">IF(OR(AND(F6088&lt;=45,F6088&gt;=0),AND(315&lt;=F6088,F6088&lt;=360)),1,0)</f>
        <v>0</v>
      </c>
      <c r="K6088" s="0" t="n">
        <f aca="false">I6088*J6088</f>
        <v>0</v>
      </c>
    </row>
    <row r="6089" customFormat="false" ht="13.8" hidden="false" customHeight="false" outlineLevel="0" collapsed="false">
      <c r="A6089" s="6" t="n">
        <v>38971.6666666667</v>
      </c>
      <c r="B6089" s="7" t="n">
        <v>24.9722222222222</v>
      </c>
      <c r="C6089" s="7" t="n">
        <v>24.9722222222222</v>
      </c>
      <c r="D6089" s="2" t="n">
        <v>0.33</v>
      </c>
      <c r="E6089" s="1" t="n">
        <v>3.5581</v>
      </c>
      <c r="F6089" s="0" t="n">
        <v>51</v>
      </c>
      <c r="G6089" s="1" t="n">
        <v>9.982</v>
      </c>
      <c r="H6089" s="0" t="n">
        <v>1026.68</v>
      </c>
      <c r="I6089" s="8" t="n">
        <f aca="false">IF(ABS(ABS(B6089)-ABS(C6089))&gt;=5,1,0)</f>
        <v>0</v>
      </c>
      <c r="J6089" s="0" t="n">
        <f aca="false">IF(OR(AND(F6089&lt;=45,F6089&gt;=0),AND(315&lt;=F6089,F6089&lt;=360)),1,0)</f>
        <v>0</v>
      </c>
      <c r="K6089" s="0" t="n">
        <f aca="false">I6089*J6089</f>
        <v>0</v>
      </c>
    </row>
    <row r="6090" customFormat="false" ht="13.8" hidden="false" customHeight="false" outlineLevel="0" collapsed="false">
      <c r="A6090" s="6" t="n">
        <v>38971.7083333333</v>
      </c>
      <c r="B6090" s="7" t="n">
        <v>23.8666666666666</v>
      </c>
      <c r="C6090" s="7" t="n">
        <v>23.8666666666666</v>
      </c>
      <c r="D6090" s="2" t="n">
        <v>0.34</v>
      </c>
      <c r="E6090" s="1" t="n">
        <v>3.7674</v>
      </c>
      <c r="F6090" s="0" t="n">
        <v>126</v>
      </c>
      <c r="G6090" s="1" t="n">
        <v>10.3523</v>
      </c>
      <c r="H6090" s="0" t="n">
        <v>1026.14</v>
      </c>
      <c r="I6090" s="8" t="n">
        <f aca="false">IF(ABS(ABS(B6090)-ABS(C6090))&gt;=5,1,0)</f>
        <v>0</v>
      </c>
      <c r="J6090" s="0" t="n">
        <f aca="false">IF(OR(AND(F6090&lt;=45,F6090&gt;=0),AND(315&lt;=F6090,F6090&lt;=360)),1,0)</f>
        <v>0</v>
      </c>
      <c r="K6090" s="0" t="n">
        <f aca="false">I6090*J6090</f>
        <v>0</v>
      </c>
    </row>
    <row r="6091" customFormat="false" ht="13.8" hidden="false" customHeight="false" outlineLevel="0" collapsed="false">
      <c r="A6091" s="6" t="n">
        <v>38971.75</v>
      </c>
      <c r="B6091" s="7" t="n">
        <v>22.75</v>
      </c>
      <c r="C6091" s="7" t="n">
        <v>22.75</v>
      </c>
      <c r="D6091" s="2" t="n">
        <v>0.39</v>
      </c>
      <c r="E6091" s="1" t="n">
        <v>2.5277</v>
      </c>
      <c r="F6091" s="0" t="n">
        <v>189</v>
      </c>
      <c r="G6091" s="1" t="n">
        <v>9.982</v>
      </c>
      <c r="H6091" s="0" t="n">
        <v>1025.7</v>
      </c>
      <c r="I6091" s="8" t="n">
        <f aca="false">IF(ABS(ABS(B6091)-ABS(C6091))&gt;=5,1,0)</f>
        <v>0</v>
      </c>
      <c r="J6091" s="0" t="n">
        <f aca="false">IF(OR(AND(F6091&lt;=45,F6091&gt;=0),AND(315&lt;=F6091,F6091&lt;=360)),1,0)</f>
        <v>0</v>
      </c>
      <c r="K6091" s="0" t="n">
        <f aca="false">I6091*J6091</f>
        <v>0</v>
      </c>
    </row>
    <row r="6092" customFormat="false" ht="13.8" hidden="false" customHeight="false" outlineLevel="0" collapsed="false">
      <c r="A6092" s="6" t="n">
        <v>38971.7916666667</v>
      </c>
      <c r="B6092" s="7" t="n">
        <v>19.9222222222222</v>
      </c>
      <c r="C6092" s="7" t="n">
        <v>19.9222222222222</v>
      </c>
      <c r="D6092" s="2" t="n">
        <v>0.5</v>
      </c>
      <c r="E6092" s="1" t="n">
        <v>0.5957</v>
      </c>
      <c r="F6092" s="0" t="n">
        <v>58</v>
      </c>
      <c r="G6092" s="1" t="n">
        <v>9.982</v>
      </c>
      <c r="H6092" s="0" t="n">
        <v>1025.81</v>
      </c>
      <c r="I6092" s="8" t="n">
        <f aca="false">IF(ABS(ABS(B6092)-ABS(C6092))&gt;=5,1,0)</f>
        <v>0</v>
      </c>
      <c r="J6092" s="0" t="n">
        <f aca="false">IF(OR(AND(F6092&lt;=45,F6092&gt;=0),AND(315&lt;=F6092,F6092&lt;=360)),1,0)</f>
        <v>0</v>
      </c>
      <c r="K6092" s="0" t="n">
        <f aca="false">I6092*J6092</f>
        <v>0</v>
      </c>
    </row>
    <row r="6093" customFormat="false" ht="13.8" hidden="false" customHeight="false" outlineLevel="0" collapsed="false">
      <c r="A6093" s="6" t="n">
        <v>38971.8333333333</v>
      </c>
      <c r="B6093" s="7" t="n">
        <v>16.2722222222222</v>
      </c>
      <c r="C6093" s="7" t="n">
        <v>16.2722222222222</v>
      </c>
      <c r="D6093" s="2" t="n">
        <v>0.67</v>
      </c>
      <c r="E6093" s="1" t="n">
        <v>4.991</v>
      </c>
      <c r="F6093" s="0" t="n">
        <v>60</v>
      </c>
      <c r="G6093" s="1" t="n">
        <v>9.982</v>
      </c>
      <c r="H6093" s="0" t="n">
        <v>1026.13</v>
      </c>
      <c r="I6093" s="8" t="n">
        <f aca="false">IF(ABS(ABS(B6093)-ABS(C6093))&gt;=5,1,0)</f>
        <v>0</v>
      </c>
      <c r="J6093" s="0" t="n">
        <f aca="false">IF(OR(AND(F6093&lt;=45,F6093&gt;=0),AND(315&lt;=F6093,F6093&lt;=360)),1,0)</f>
        <v>0</v>
      </c>
      <c r="K6093" s="0" t="n">
        <f aca="false">I6093*J6093</f>
        <v>0</v>
      </c>
    </row>
    <row r="6094" customFormat="false" ht="13.8" hidden="false" customHeight="false" outlineLevel="0" collapsed="false">
      <c r="A6094" s="6" t="n">
        <v>38971.875</v>
      </c>
      <c r="B6094" s="7" t="n">
        <v>13.8166666666666</v>
      </c>
      <c r="C6094" s="7" t="n">
        <v>13.8166666666666</v>
      </c>
      <c r="D6094" s="2" t="n">
        <v>0.78</v>
      </c>
      <c r="E6094" s="1" t="n">
        <v>7.8246</v>
      </c>
      <c r="F6094" s="0" t="n">
        <v>40</v>
      </c>
      <c r="G6094" s="1" t="n">
        <v>9.982</v>
      </c>
      <c r="H6094" s="0" t="n">
        <v>1026.33</v>
      </c>
      <c r="I6094" s="8" t="n">
        <f aca="false">IF(ABS(ABS(B6094)-ABS(C6094))&gt;=5,1,0)</f>
        <v>0</v>
      </c>
      <c r="J6094" s="0" t="n">
        <f aca="false">IF(OR(AND(F6094&lt;=45,F6094&gt;=0),AND(315&lt;=F6094,F6094&lt;=360)),1,0)</f>
        <v>1</v>
      </c>
      <c r="K6094" s="0" t="n">
        <f aca="false">I6094*J6094</f>
        <v>0</v>
      </c>
    </row>
    <row r="6095" customFormat="false" ht="13.8" hidden="false" customHeight="false" outlineLevel="0" collapsed="false">
      <c r="A6095" s="6" t="n">
        <v>38971.9166666667</v>
      </c>
      <c r="B6095" s="7" t="n">
        <v>13.2611111111111</v>
      </c>
      <c r="C6095" s="7" t="n">
        <v>13.2611111111111</v>
      </c>
      <c r="D6095" s="2" t="n">
        <v>0.78</v>
      </c>
      <c r="E6095" s="1" t="n">
        <v>3.0751</v>
      </c>
      <c r="F6095" s="0" t="n">
        <v>10</v>
      </c>
      <c r="G6095" s="1" t="n">
        <v>15.8263</v>
      </c>
      <c r="H6095" s="0" t="n">
        <v>1026.33</v>
      </c>
      <c r="I6095" s="8" t="n">
        <f aca="false">IF(ABS(ABS(B6095)-ABS(C6095))&gt;=5,1,0)</f>
        <v>0</v>
      </c>
      <c r="J6095" s="0" t="n">
        <f aca="false">IF(OR(AND(F6095&lt;=45,F6095&gt;=0),AND(315&lt;=F6095,F6095&lt;=360)),1,0)</f>
        <v>1</v>
      </c>
      <c r="K6095" s="0" t="n">
        <f aca="false">I6095*J6095</f>
        <v>0</v>
      </c>
    </row>
    <row r="6096" customFormat="false" ht="13.8" hidden="false" customHeight="false" outlineLevel="0" collapsed="false">
      <c r="A6096" s="6" t="n">
        <v>38971.9583333333</v>
      </c>
      <c r="B6096" s="7" t="n">
        <v>11.9777777777777</v>
      </c>
      <c r="C6096" s="7" t="n">
        <v>11.9777777777777</v>
      </c>
      <c r="D6096" s="2" t="n">
        <v>0.81</v>
      </c>
      <c r="E6096" s="1" t="n">
        <v>2.9463</v>
      </c>
      <c r="F6096" s="0" t="n">
        <v>358</v>
      </c>
      <c r="G6096" s="1" t="n">
        <v>14.9569</v>
      </c>
      <c r="H6096" s="0" t="n">
        <v>1026.39</v>
      </c>
      <c r="I6096" s="8" t="n">
        <f aca="false">IF(ABS(ABS(B6096)-ABS(C6096))&gt;=5,1,0)</f>
        <v>0</v>
      </c>
      <c r="J6096" s="0" t="n">
        <f aca="false">IF(OR(AND(F6096&lt;=45,F6096&gt;=0),AND(315&lt;=F6096,F6096&lt;=360)),1,0)</f>
        <v>1</v>
      </c>
      <c r="K6096" s="0" t="n">
        <f aca="false">I6096*J6096</f>
        <v>0</v>
      </c>
    </row>
    <row r="6097" customFormat="false" ht="13.8" hidden="false" customHeight="false" outlineLevel="0" collapsed="false">
      <c r="A6097" s="6" t="n">
        <v>38972</v>
      </c>
      <c r="B6097" s="7" t="n">
        <v>12.1499999999999</v>
      </c>
      <c r="C6097" s="7" t="n">
        <v>12.1499999999999</v>
      </c>
      <c r="D6097" s="2" t="n">
        <v>0.83</v>
      </c>
      <c r="E6097" s="1" t="n">
        <v>0</v>
      </c>
      <c r="F6097" s="0" t="n">
        <v>0</v>
      </c>
      <c r="G6097" s="1" t="n">
        <v>15.8263</v>
      </c>
      <c r="H6097" s="0" t="n">
        <v>1026.54</v>
      </c>
      <c r="I6097" s="8" t="n">
        <f aca="false">IF(ABS(ABS(B6097)-ABS(C6097))&gt;=5,1,0)</f>
        <v>0</v>
      </c>
      <c r="J6097" s="0" t="n">
        <f aca="false">IF(OR(AND(F6097&lt;=45,F6097&gt;=0),AND(315&lt;=F6097,F6097&lt;=360)),1,0)</f>
        <v>1</v>
      </c>
      <c r="K6097" s="0" t="n">
        <f aca="false">I6097*J6097</f>
        <v>0</v>
      </c>
    </row>
    <row r="6098" customFormat="false" ht="13.8" hidden="false" customHeight="false" outlineLevel="0" collapsed="false">
      <c r="A6098" s="6" t="n">
        <v>38972.0416666667</v>
      </c>
      <c r="B6098" s="7" t="n">
        <v>9.56111111111111</v>
      </c>
      <c r="C6098" s="7" t="n">
        <v>9.56111111111111</v>
      </c>
      <c r="D6098" s="2" t="n">
        <v>0.89</v>
      </c>
      <c r="E6098" s="1" t="n">
        <v>3.4293</v>
      </c>
      <c r="F6098" s="0" t="n">
        <v>322</v>
      </c>
      <c r="G6098" s="1" t="n">
        <v>14.9086</v>
      </c>
      <c r="H6098" s="0" t="n">
        <v>1026.93</v>
      </c>
      <c r="I6098" s="8" t="n">
        <f aca="false">IF(ABS(ABS(B6098)-ABS(C6098))&gt;=5,1,0)</f>
        <v>0</v>
      </c>
      <c r="J6098" s="0" t="n">
        <f aca="false">IF(OR(AND(F6098&lt;=45,F6098&gt;=0),AND(315&lt;=F6098,F6098&lt;=360)),1,0)</f>
        <v>1</v>
      </c>
      <c r="K6098" s="0" t="n">
        <f aca="false">I6098*J6098</f>
        <v>0</v>
      </c>
    </row>
    <row r="6099" customFormat="false" ht="13.8" hidden="false" customHeight="false" outlineLevel="0" collapsed="false">
      <c r="A6099" s="6" t="n">
        <v>38972.0833333333</v>
      </c>
      <c r="B6099" s="7" t="n">
        <v>10.7722222222222</v>
      </c>
      <c r="C6099" s="7" t="n">
        <v>10.7722222222222</v>
      </c>
      <c r="D6099" s="2" t="n">
        <v>0.89</v>
      </c>
      <c r="E6099" s="1" t="n">
        <v>3.0912</v>
      </c>
      <c r="F6099" s="0" t="n">
        <v>61</v>
      </c>
      <c r="G6099" s="1" t="n">
        <v>11.6886</v>
      </c>
      <c r="H6099" s="0" t="n">
        <v>1025.14</v>
      </c>
      <c r="I6099" s="8" t="n">
        <f aca="false">IF(ABS(ABS(B6099)-ABS(C6099))&gt;=5,1,0)</f>
        <v>0</v>
      </c>
      <c r="J6099" s="0" t="n">
        <f aca="false">IF(OR(AND(F6099&lt;=45,F6099&gt;=0),AND(315&lt;=F6099,F6099&lt;=360)),1,0)</f>
        <v>0</v>
      </c>
      <c r="K6099" s="0" t="n">
        <f aca="false">I6099*J6099</f>
        <v>0</v>
      </c>
    </row>
    <row r="6100" customFormat="false" ht="13.8" hidden="false" customHeight="false" outlineLevel="0" collapsed="false">
      <c r="A6100" s="6" t="n">
        <v>38972.125</v>
      </c>
      <c r="B6100" s="7" t="n">
        <v>9.46666666666666</v>
      </c>
      <c r="C6100" s="7" t="n">
        <v>9.46666666666666</v>
      </c>
      <c r="D6100" s="2" t="n">
        <v>0.95</v>
      </c>
      <c r="E6100" s="1" t="n">
        <v>3.22</v>
      </c>
      <c r="F6100" s="0" t="n">
        <v>30</v>
      </c>
      <c r="G6100" s="1" t="n">
        <v>8.1305</v>
      </c>
      <c r="H6100" s="0" t="n">
        <v>1026.82</v>
      </c>
      <c r="I6100" s="8" t="n">
        <f aca="false">IF(ABS(ABS(B6100)-ABS(C6100))&gt;=5,1,0)</f>
        <v>0</v>
      </c>
      <c r="J6100" s="0" t="n">
        <f aca="false">IF(OR(AND(F6100&lt;=45,F6100&gt;=0),AND(315&lt;=F6100,F6100&lt;=360)),1,0)</f>
        <v>1</v>
      </c>
      <c r="K6100" s="0" t="n">
        <f aca="false">I6100*J6100</f>
        <v>0</v>
      </c>
    </row>
    <row r="6101" customFormat="false" ht="13.8" hidden="false" customHeight="false" outlineLevel="0" collapsed="false">
      <c r="A6101" s="6" t="n">
        <v>38972.1666666667</v>
      </c>
      <c r="B6101" s="7" t="n">
        <v>8.93333333333333</v>
      </c>
      <c r="C6101" s="7" t="n">
        <v>8.93333333333333</v>
      </c>
      <c r="D6101" s="2" t="n">
        <v>0.96</v>
      </c>
      <c r="E6101" s="1" t="n">
        <v>3.22</v>
      </c>
      <c r="F6101" s="0" t="n">
        <v>40</v>
      </c>
      <c r="G6101" s="1" t="n">
        <v>4.2987</v>
      </c>
      <c r="H6101" s="0" t="n">
        <v>1026.61</v>
      </c>
      <c r="I6101" s="8" t="n">
        <f aca="false">IF(ABS(ABS(B6101)-ABS(C6101))&gt;=5,1,0)</f>
        <v>0</v>
      </c>
      <c r="J6101" s="0" t="n">
        <f aca="false">IF(OR(AND(F6101&lt;=45,F6101&gt;=0),AND(315&lt;=F6101,F6101&lt;=360)),1,0)</f>
        <v>1</v>
      </c>
      <c r="K6101" s="0" t="n">
        <f aca="false">I6101*J6101</f>
        <v>0</v>
      </c>
    </row>
    <row r="6102" customFormat="false" ht="13.8" hidden="false" customHeight="false" outlineLevel="0" collapsed="false">
      <c r="A6102" s="6" t="n">
        <v>38972.2083333333</v>
      </c>
      <c r="B6102" s="7" t="n">
        <v>8.08333333333333</v>
      </c>
      <c r="C6102" s="7" t="n">
        <v>8.08333333333333</v>
      </c>
      <c r="D6102" s="2" t="n">
        <v>0.95</v>
      </c>
      <c r="E6102" s="1" t="n">
        <v>3.1395</v>
      </c>
      <c r="F6102" s="0" t="n">
        <v>3</v>
      </c>
      <c r="G6102" s="1" t="n">
        <v>5.152</v>
      </c>
      <c r="H6102" s="0" t="n">
        <v>1026.41</v>
      </c>
      <c r="I6102" s="8" t="n">
        <f aca="false">IF(ABS(ABS(B6102)-ABS(C6102))&gt;=5,1,0)</f>
        <v>0</v>
      </c>
      <c r="J6102" s="0" t="n">
        <f aca="false">IF(OR(AND(F6102&lt;=45,F6102&gt;=0),AND(315&lt;=F6102,F6102&lt;=360)),1,0)</f>
        <v>1</v>
      </c>
      <c r="K6102" s="0" t="n">
        <f aca="false">I6102*J6102</f>
        <v>0</v>
      </c>
    </row>
    <row r="6103" customFormat="false" ht="13.8" hidden="false" customHeight="false" outlineLevel="0" collapsed="false">
      <c r="A6103" s="6" t="n">
        <v>38972.25</v>
      </c>
      <c r="B6103" s="7" t="n">
        <v>7.73333333333333</v>
      </c>
      <c r="C6103" s="7" t="n">
        <v>6.74999999999999</v>
      </c>
      <c r="D6103" s="2" t="n">
        <v>0.96</v>
      </c>
      <c r="E6103" s="1" t="n">
        <v>6.44</v>
      </c>
      <c r="F6103" s="0" t="n">
        <v>10</v>
      </c>
      <c r="G6103" s="1" t="n">
        <v>0.4347</v>
      </c>
      <c r="H6103" s="0" t="n">
        <v>1026.22</v>
      </c>
      <c r="I6103" s="8" t="n">
        <f aca="false">IF(ABS(ABS(B6103)-ABS(C6103))&gt;=5,1,0)</f>
        <v>0</v>
      </c>
      <c r="J6103" s="0" t="n">
        <f aca="false">IF(OR(AND(F6103&lt;=45,F6103&gt;=0),AND(315&lt;=F6103,F6103&lt;=360)),1,0)</f>
        <v>1</v>
      </c>
      <c r="K6103" s="0" t="n">
        <f aca="false">I6103*J6103</f>
        <v>0</v>
      </c>
    </row>
    <row r="6104" customFormat="false" ht="13.8" hidden="false" customHeight="false" outlineLevel="0" collapsed="false">
      <c r="A6104" s="6" t="n">
        <v>38972.2916666667</v>
      </c>
      <c r="B6104" s="7" t="n">
        <v>8.82222222222222</v>
      </c>
      <c r="C6104" s="7" t="n">
        <v>8.82222222222222</v>
      </c>
      <c r="D6104" s="2" t="n">
        <v>1</v>
      </c>
      <c r="E6104" s="1" t="n">
        <v>3.22</v>
      </c>
      <c r="F6104" s="0" t="n">
        <v>30</v>
      </c>
      <c r="G6104" s="1" t="n">
        <v>4.669</v>
      </c>
      <c r="H6104" s="0" t="n">
        <v>1026.42</v>
      </c>
      <c r="I6104" s="8" t="n">
        <f aca="false">IF(ABS(ABS(B6104)-ABS(C6104))&gt;=5,1,0)</f>
        <v>0</v>
      </c>
      <c r="J6104" s="0" t="n">
        <f aca="false">IF(OR(AND(F6104&lt;=45,F6104&gt;=0),AND(315&lt;=F6104,F6104&lt;=360)),1,0)</f>
        <v>1</v>
      </c>
      <c r="K6104" s="0" t="n">
        <f aca="false">I6104*J6104</f>
        <v>0</v>
      </c>
    </row>
    <row r="6105" customFormat="false" ht="13.8" hidden="false" customHeight="false" outlineLevel="0" collapsed="false">
      <c r="A6105" s="6" t="n">
        <v>38972.3333333333</v>
      </c>
      <c r="B6105" s="7" t="n">
        <v>14.4555555555555</v>
      </c>
      <c r="C6105" s="7" t="n">
        <v>14.4555555555555</v>
      </c>
      <c r="D6105" s="2" t="n">
        <v>0.79</v>
      </c>
      <c r="E6105" s="1" t="n">
        <v>4.347</v>
      </c>
      <c r="F6105" s="0" t="n">
        <v>134</v>
      </c>
      <c r="G6105" s="1" t="n">
        <v>9.9015</v>
      </c>
      <c r="H6105" s="0" t="n">
        <v>1026.49</v>
      </c>
      <c r="I6105" s="8" t="n">
        <f aca="false">IF(ABS(ABS(B6105)-ABS(C6105))&gt;=5,1,0)</f>
        <v>0</v>
      </c>
      <c r="J6105" s="0" t="n">
        <f aca="false">IF(OR(AND(F6105&lt;=45,F6105&gt;=0),AND(315&lt;=F6105,F6105&lt;=360)),1,0)</f>
        <v>0</v>
      </c>
      <c r="K6105" s="0" t="n">
        <f aca="false">I6105*J6105</f>
        <v>0</v>
      </c>
    </row>
    <row r="6106" customFormat="false" ht="13.8" hidden="false" customHeight="false" outlineLevel="0" collapsed="false">
      <c r="A6106" s="6" t="n">
        <v>38972.375</v>
      </c>
      <c r="B6106" s="7" t="n">
        <v>17.7111111111111</v>
      </c>
      <c r="C6106" s="7" t="n">
        <v>17.7111111111111</v>
      </c>
      <c r="D6106" s="2" t="n">
        <v>0.65</v>
      </c>
      <c r="E6106" s="1" t="n">
        <v>4.5724</v>
      </c>
      <c r="F6106" s="0" t="n">
        <v>137</v>
      </c>
      <c r="G6106" s="1" t="n">
        <v>9.982</v>
      </c>
      <c r="H6106" s="0" t="n">
        <v>1026.5</v>
      </c>
      <c r="I6106" s="8" t="n">
        <f aca="false">IF(ABS(ABS(B6106)-ABS(C6106))&gt;=5,1,0)</f>
        <v>0</v>
      </c>
      <c r="J6106" s="0" t="n">
        <f aca="false">IF(OR(AND(F6106&lt;=45,F6106&gt;=0),AND(315&lt;=F6106,F6106&lt;=360)),1,0)</f>
        <v>0</v>
      </c>
      <c r="K6106" s="0" t="n">
        <f aca="false">I6106*J6106</f>
        <v>0</v>
      </c>
    </row>
    <row r="6107" customFormat="false" ht="13.8" hidden="false" customHeight="false" outlineLevel="0" collapsed="false">
      <c r="A6107" s="6" t="n">
        <v>38972.4166666667</v>
      </c>
      <c r="B6107" s="7" t="n">
        <v>22.1055555555555</v>
      </c>
      <c r="C6107" s="7" t="n">
        <v>22.1055555555555</v>
      </c>
      <c r="D6107" s="2" t="n">
        <v>0.46</v>
      </c>
      <c r="E6107" s="1" t="n">
        <v>9.1287</v>
      </c>
      <c r="F6107" s="0" t="n">
        <v>168</v>
      </c>
      <c r="G6107" s="1" t="n">
        <v>9.982</v>
      </c>
      <c r="H6107" s="0" t="n">
        <v>1026.8</v>
      </c>
      <c r="I6107" s="8" t="n">
        <f aca="false">IF(ABS(ABS(B6107)-ABS(C6107))&gt;=5,1,0)</f>
        <v>0</v>
      </c>
      <c r="J6107" s="0" t="n">
        <f aca="false">IF(OR(AND(F6107&lt;=45,F6107&gt;=0),AND(315&lt;=F6107,F6107&lt;=360)),1,0)</f>
        <v>0</v>
      </c>
      <c r="K6107" s="0" t="n">
        <f aca="false">I6107*J6107</f>
        <v>0</v>
      </c>
    </row>
    <row r="6108" customFormat="false" ht="13.8" hidden="false" customHeight="false" outlineLevel="0" collapsed="false">
      <c r="A6108" s="6" t="n">
        <v>38972.4583333333</v>
      </c>
      <c r="B6108" s="7" t="n">
        <v>22.75</v>
      </c>
      <c r="C6108" s="7" t="n">
        <v>22.75</v>
      </c>
      <c r="D6108" s="2" t="n">
        <v>0.38</v>
      </c>
      <c r="E6108" s="1" t="n">
        <v>11.1895</v>
      </c>
      <c r="F6108" s="0" t="n">
        <v>149</v>
      </c>
      <c r="G6108" s="1" t="n">
        <v>9.982</v>
      </c>
      <c r="H6108" s="0" t="n">
        <v>1026.75</v>
      </c>
      <c r="I6108" s="8" t="n">
        <f aca="false">IF(ABS(ABS(B6108)-ABS(C6108))&gt;=5,1,0)</f>
        <v>0</v>
      </c>
      <c r="J6108" s="0" t="n">
        <f aca="false">IF(OR(AND(F6108&lt;=45,F6108&gt;=0),AND(315&lt;=F6108,F6108&lt;=360)),1,0)</f>
        <v>0</v>
      </c>
      <c r="K6108" s="0" t="n">
        <f aca="false">I6108*J6108</f>
        <v>0</v>
      </c>
    </row>
    <row r="6109" customFormat="false" ht="13.8" hidden="false" customHeight="false" outlineLevel="0" collapsed="false">
      <c r="A6109" s="6" t="n">
        <v>38972.5</v>
      </c>
      <c r="B6109" s="7" t="n">
        <v>23.9388888888888</v>
      </c>
      <c r="C6109" s="7" t="n">
        <v>23.9388888888888</v>
      </c>
      <c r="D6109" s="2" t="n">
        <v>0.34</v>
      </c>
      <c r="E6109" s="1" t="n">
        <v>9.4185</v>
      </c>
      <c r="F6109" s="0" t="n">
        <v>137</v>
      </c>
      <c r="G6109" s="1" t="n">
        <v>9.982</v>
      </c>
      <c r="H6109" s="0" t="n">
        <v>1026.48</v>
      </c>
      <c r="I6109" s="8" t="n">
        <f aca="false">IF(ABS(ABS(B6109)-ABS(C6109))&gt;=5,1,0)</f>
        <v>0</v>
      </c>
      <c r="J6109" s="0" t="n">
        <f aca="false">IF(OR(AND(F6109&lt;=45,F6109&gt;=0),AND(315&lt;=F6109,F6109&lt;=360)),1,0)</f>
        <v>0</v>
      </c>
      <c r="K6109" s="0" t="n">
        <f aca="false">I6109*J6109</f>
        <v>0</v>
      </c>
    </row>
    <row r="6110" customFormat="false" ht="13.8" hidden="false" customHeight="false" outlineLevel="0" collapsed="false">
      <c r="A6110" s="6" t="n">
        <v>38972.5416666667</v>
      </c>
      <c r="B6110" s="7" t="n">
        <v>23.8833333333333</v>
      </c>
      <c r="C6110" s="7" t="n">
        <v>23.8833333333333</v>
      </c>
      <c r="D6110" s="2" t="n">
        <v>0.36</v>
      </c>
      <c r="E6110" s="1" t="n">
        <v>10.6099</v>
      </c>
      <c r="F6110" s="0" t="n">
        <v>155</v>
      </c>
      <c r="G6110" s="1" t="n">
        <v>9.982</v>
      </c>
      <c r="H6110" s="0" t="n">
        <v>1026.19</v>
      </c>
      <c r="I6110" s="8" t="n">
        <f aca="false">IF(ABS(ABS(B6110)-ABS(C6110))&gt;=5,1,0)</f>
        <v>0</v>
      </c>
      <c r="J6110" s="0" t="n">
        <f aca="false">IF(OR(AND(F6110&lt;=45,F6110&gt;=0),AND(315&lt;=F6110,F6110&lt;=360)),1,0)</f>
        <v>0</v>
      </c>
      <c r="K6110" s="0" t="n">
        <f aca="false">I6110*J6110</f>
        <v>0</v>
      </c>
    </row>
    <row r="6111" customFormat="false" ht="13.8" hidden="false" customHeight="false" outlineLevel="0" collapsed="false">
      <c r="A6111" s="6" t="n">
        <v>38972.5833333333</v>
      </c>
      <c r="B6111" s="7" t="n">
        <v>24.9388888888888</v>
      </c>
      <c r="C6111" s="7" t="n">
        <v>24.9388888888888</v>
      </c>
      <c r="D6111" s="2" t="n">
        <v>0.32</v>
      </c>
      <c r="E6111" s="1" t="n">
        <v>11.2539</v>
      </c>
      <c r="F6111" s="0" t="n">
        <v>121</v>
      </c>
      <c r="G6111" s="1" t="n">
        <v>10.3523</v>
      </c>
      <c r="H6111" s="0" t="n">
        <v>1025.83</v>
      </c>
      <c r="I6111" s="8" t="n">
        <f aca="false">IF(ABS(ABS(B6111)-ABS(C6111))&gt;=5,1,0)</f>
        <v>0</v>
      </c>
      <c r="J6111" s="0" t="n">
        <f aca="false">IF(OR(AND(F6111&lt;=45,F6111&gt;=0),AND(315&lt;=F6111,F6111&lt;=360)),1,0)</f>
        <v>0</v>
      </c>
      <c r="K6111" s="0" t="n">
        <f aca="false">I6111*J6111</f>
        <v>0</v>
      </c>
    </row>
    <row r="6112" customFormat="false" ht="13.8" hidden="false" customHeight="false" outlineLevel="0" collapsed="false">
      <c r="A6112" s="6" t="n">
        <v>38972.625</v>
      </c>
      <c r="B6112" s="7" t="n">
        <v>24.0722222222222</v>
      </c>
      <c r="C6112" s="7" t="n">
        <v>24.0722222222222</v>
      </c>
      <c r="D6112" s="2" t="n">
        <v>0.36</v>
      </c>
      <c r="E6112" s="1" t="n">
        <v>12.3165</v>
      </c>
      <c r="F6112" s="0" t="n">
        <v>81</v>
      </c>
      <c r="G6112" s="1" t="n">
        <v>9.982</v>
      </c>
      <c r="H6112" s="0" t="n">
        <v>1025.18</v>
      </c>
      <c r="I6112" s="8" t="n">
        <f aca="false">IF(ABS(ABS(B6112)-ABS(C6112))&gt;=5,1,0)</f>
        <v>0</v>
      </c>
      <c r="J6112" s="0" t="n">
        <f aca="false">IF(OR(AND(F6112&lt;=45,F6112&gt;=0),AND(315&lt;=F6112,F6112&lt;=360)),1,0)</f>
        <v>0</v>
      </c>
      <c r="K6112" s="0" t="n">
        <f aca="false">I6112*J6112</f>
        <v>0</v>
      </c>
    </row>
    <row r="6113" customFormat="false" ht="13.8" hidden="false" customHeight="false" outlineLevel="0" collapsed="false">
      <c r="A6113" s="6" t="n">
        <v>38972.6666666667</v>
      </c>
      <c r="B6113" s="7" t="n">
        <v>23.9555555555555</v>
      </c>
      <c r="C6113" s="7" t="n">
        <v>23.9555555555555</v>
      </c>
      <c r="D6113" s="2" t="n">
        <v>0.36</v>
      </c>
      <c r="E6113" s="1" t="n">
        <v>9.5956</v>
      </c>
      <c r="F6113" s="0" t="n">
        <v>70</v>
      </c>
      <c r="G6113" s="1" t="n">
        <v>9.982</v>
      </c>
      <c r="H6113" s="0" t="n">
        <v>1024.98</v>
      </c>
      <c r="I6113" s="8" t="n">
        <f aca="false">IF(ABS(ABS(B6113)-ABS(C6113))&gt;=5,1,0)</f>
        <v>0</v>
      </c>
      <c r="J6113" s="0" t="n">
        <f aca="false">IF(OR(AND(F6113&lt;=45,F6113&gt;=0),AND(315&lt;=F6113,F6113&lt;=360)),1,0)</f>
        <v>0</v>
      </c>
      <c r="K6113" s="0" t="n">
        <f aca="false">I6113*J6113</f>
        <v>0</v>
      </c>
    </row>
    <row r="6114" customFormat="false" ht="13.8" hidden="false" customHeight="false" outlineLevel="0" collapsed="false">
      <c r="A6114" s="6" t="n">
        <v>38972.7083333333</v>
      </c>
      <c r="B6114" s="7" t="n">
        <v>23.9611111111111</v>
      </c>
      <c r="C6114" s="7" t="n">
        <v>23.9611111111111</v>
      </c>
      <c r="D6114" s="2" t="n">
        <v>0.34</v>
      </c>
      <c r="E6114" s="1" t="n">
        <v>10.0947</v>
      </c>
      <c r="F6114" s="0" t="n">
        <v>109</v>
      </c>
      <c r="G6114" s="1" t="n">
        <v>10.3523</v>
      </c>
      <c r="H6114" s="0" t="n">
        <v>1024.51</v>
      </c>
      <c r="I6114" s="8" t="n">
        <f aca="false">IF(ABS(ABS(B6114)-ABS(C6114))&gt;=5,1,0)</f>
        <v>0</v>
      </c>
      <c r="J6114" s="0" t="n">
        <f aca="false">IF(OR(AND(F6114&lt;=45,F6114&gt;=0),AND(315&lt;=F6114,F6114&lt;=360)),1,0)</f>
        <v>0</v>
      </c>
      <c r="K6114" s="0" t="n">
        <f aca="false">I6114*J6114</f>
        <v>0</v>
      </c>
    </row>
    <row r="6115" customFormat="false" ht="13.8" hidden="false" customHeight="false" outlineLevel="0" collapsed="false">
      <c r="A6115" s="6" t="n">
        <v>38972.75</v>
      </c>
      <c r="B6115" s="7" t="n">
        <v>22.2888888888888</v>
      </c>
      <c r="C6115" s="7" t="n">
        <v>22.2888888888888</v>
      </c>
      <c r="D6115" s="2" t="n">
        <v>0.39</v>
      </c>
      <c r="E6115" s="1" t="n">
        <v>7.9695</v>
      </c>
      <c r="F6115" s="0" t="n">
        <v>109</v>
      </c>
      <c r="G6115" s="1" t="n">
        <v>9.982</v>
      </c>
      <c r="H6115" s="0" t="n">
        <v>1024.18</v>
      </c>
      <c r="I6115" s="8" t="n">
        <f aca="false">IF(ABS(ABS(B6115)-ABS(C6115))&gt;=5,1,0)</f>
        <v>0</v>
      </c>
      <c r="J6115" s="0" t="n">
        <f aca="false">IF(OR(AND(F6115&lt;=45,F6115&gt;=0),AND(315&lt;=F6115,F6115&lt;=360)),1,0)</f>
        <v>0</v>
      </c>
      <c r="K6115" s="0" t="n">
        <f aca="false">I6115*J6115</f>
        <v>0</v>
      </c>
    </row>
    <row r="6116" customFormat="false" ht="13.8" hidden="false" customHeight="false" outlineLevel="0" collapsed="false">
      <c r="A6116" s="6" t="n">
        <v>38972.7916666667</v>
      </c>
      <c r="B6116" s="7" t="n">
        <v>18.8833333333333</v>
      </c>
      <c r="C6116" s="7" t="n">
        <v>18.8833333333333</v>
      </c>
      <c r="D6116" s="2" t="n">
        <v>0.52</v>
      </c>
      <c r="E6116" s="1" t="n">
        <v>4.5402</v>
      </c>
      <c r="F6116" s="0" t="n">
        <v>115</v>
      </c>
      <c r="G6116" s="1" t="n">
        <v>9.982</v>
      </c>
      <c r="H6116" s="0" t="n">
        <v>1024.09</v>
      </c>
      <c r="I6116" s="8" t="n">
        <f aca="false">IF(ABS(ABS(B6116)-ABS(C6116))&gt;=5,1,0)</f>
        <v>0</v>
      </c>
      <c r="J6116" s="0" t="n">
        <f aca="false">IF(OR(AND(F6116&lt;=45,F6116&gt;=0),AND(315&lt;=F6116,F6116&lt;=360)),1,0)</f>
        <v>0</v>
      </c>
      <c r="K6116" s="0" t="n">
        <f aca="false">I6116*J6116</f>
        <v>0</v>
      </c>
    </row>
    <row r="6117" customFormat="false" ht="13.8" hidden="false" customHeight="false" outlineLevel="0" collapsed="false">
      <c r="A6117" s="6" t="n">
        <v>38972.8333333333</v>
      </c>
      <c r="B6117" s="7" t="n">
        <v>16.4277777777777</v>
      </c>
      <c r="C6117" s="7" t="n">
        <v>16.4277777777777</v>
      </c>
      <c r="D6117" s="2" t="n">
        <v>0.66</v>
      </c>
      <c r="E6117" s="1" t="n">
        <v>2.9946</v>
      </c>
      <c r="F6117" s="0" t="n">
        <v>123</v>
      </c>
      <c r="G6117" s="1" t="n">
        <v>9.982</v>
      </c>
      <c r="H6117" s="0" t="n">
        <v>1024.23</v>
      </c>
      <c r="I6117" s="8" t="n">
        <f aca="false">IF(ABS(ABS(B6117)-ABS(C6117))&gt;=5,1,0)</f>
        <v>0</v>
      </c>
      <c r="J6117" s="0" t="n">
        <f aca="false">IF(OR(AND(F6117&lt;=45,F6117&gt;=0),AND(315&lt;=F6117,F6117&lt;=360)),1,0)</f>
        <v>0</v>
      </c>
      <c r="K6117" s="0" t="n">
        <f aca="false">I6117*J6117</f>
        <v>0</v>
      </c>
    </row>
    <row r="6118" customFormat="false" ht="13.8" hidden="false" customHeight="false" outlineLevel="0" collapsed="false">
      <c r="A6118" s="6" t="n">
        <v>38972.875</v>
      </c>
      <c r="B6118" s="7" t="n">
        <v>13.8388888888888</v>
      </c>
      <c r="C6118" s="7" t="n">
        <v>13.8388888888888</v>
      </c>
      <c r="D6118" s="2" t="n">
        <v>0.78</v>
      </c>
      <c r="E6118" s="1" t="n">
        <v>3.22</v>
      </c>
      <c r="F6118" s="0" t="n">
        <v>140</v>
      </c>
      <c r="G6118" s="1" t="n">
        <v>9.982</v>
      </c>
      <c r="H6118" s="0" t="n">
        <v>0</v>
      </c>
      <c r="I6118" s="8" t="n">
        <f aca="false">IF(ABS(ABS(B6118)-ABS(C6118))&gt;=5,1,0)</f>
        <v>0</v>
      </c>
      <c r="J6118" s="0" t="n">
        <f aca="false">IF(OR(AND(F6118&lt;=45,F6118&gt;=0),AND(315&lt;=F6118,F6118&lt;=360)),1,0)</f>
        <v>0</v>
      </c>
      <c r="K6118" s="0" t="n">
        <f aca="false">I6118*J6118</f>
        <v>0</v>
      </c>
    </row>
    <row r="6119" customFormat="false" ht="13.8" hidden="false" customHeight="false" outlineLevel="0" collapsed="false">
      <c r="A6119" s="6" t="n">
        <v>38972.9166666667</v>
      </c>
      <c r="B6119" s="7" t="n">
        <v>12.75</v>
      </c>
      <c r="C6119" s="7" t="n">
        <v>12.75</v>
      </c>
      <c r="D6119" s="2" t="n">
        <v>0.77</v>
      </c>
      <c r="E6119" s="1" t="n">
        <v>0</v>
      </c>
      <c r="F6119" s="0" t="n">
        <v>0</v>
      </c>
      <c r="G6119" s="1" t="n">
        <v>9.982</v>
      </c>
      <c r="H6119" s="0" t="n">
        <v>0</v>
      </c>
      <c r="I6119" s="8" t="n">
        <f aca="false">IF(ABS(ABS(B6119)-ABS(C6119))&gt;=5,1,0)</f>
        <v>0</v>
      </c>
      <c r="J6119" s="0" t="n">
        <f aca="false">IF(OR(AND(F6119&lt;=45,F6119&gt;=0),AND(315&lt;=F6119,F6119&lt;=360)),1,0)</f>
        <v>1</v>
      </c>
      <c r="K6119" s="0" t="n">
        <f aca="false">I6119*J6119</f>
        <v>0</v>
      </c>
    </row>
    <row r="6120" customFormat="false" ht="13.8" hidden="false" customHeight="false" outlineLevel="0" collapsed="false">
      <c r="A6120" s="6" t="n">
        <v>38972.9583333333</v>
      </c>
      <c r="B6120" s="7" t="n">
        <v>12.0277777777777</v>
      </c>
      <c r="C6120" s="7" t="n">
        <v>12.0277777777777</v>
      </c>
      <c r="D6120" s="2" t="n">
        <v>0.8</v>
      </c>
      <c r="E6120" s="1" t="n">
        <v>4.6529</v>
      </c>
      <c r="F6120" s="0" t="n">
        <v>84</v>
      </c>
      <c r="G6120" s="1" t="n">
        <v>14.9569</v>
      </c>
      <c r="H6120" s="0" t="n">
        <v>1024.92</v>
      </c>
      <c r="I6120" s="8" t="n">
        <f aca="false">IF(ABS(ABS(B6120)-ABS(C6120))&gt;=5,1,0)</f>
        <v>0</v>
      </c>
      <c r="J6120" s="0" t="n">
        <f aca="false">IF(OR(AND(F6120&lt;=45,F6120&gt;=0),AND(315&lt;=F6120,F6120&lt;=360)),1,0)</f>
        <v>0</v>
      </c>
      <c r="K6120" s="0" t="n">
        <f aca="false">I6120*J6120</f>
        <v>0</v>
      </c>
    </row>
    <row r="6121" customFormat="false" ht="13.8" hidden="false" customHeight="false" outlineLevel="0" collapsed="false">
      <c r="A6121" s="6" t="n">
        <v>38973</v>
      </c>
      <c r="B6121" s="7" t="n">
        <v>11.1111111111111</v>
      </c>
      <c r="C6121" s="7" t="n">
        <v>11.1111111111111</v>
      </c>
      <c r="D6121" s="2" t="n">
        <v>0.8</v>
      </c>
      <c r="E6121" s="1" t="n">
        <v>0</v>
      </c>
      <c r="F6121" s="0" t="n">
        <v>0</v>
      </c>
      <c r="G6121" s="1" t="n">
        <v>9.982</v>
      </c>
      <c r="H6121" s="0" t="n">
        <v>0</v>
      </c>
      <c r="I6121" s="8" t="n">
        <f aca="false">IF(ABS(ABS(B6121)-ABS(C6121))&gt;=5,1,0)</f>
        <v>0</v>
      </c>
      <c r="J6121" s="0" t="n">
        <f aca="false">IF(OR(AND(F6121&lt;=45,F6121&gt;=0),AND(315&lt;=F6121,F6121&lt;=360)),1,0)</f>
        <v>1</v>
      </c>
      <c r="K6121" s="0" t="n">
        <f aca="false">I6121*J6121</f>
        <v>0</v>
      </c>
    </row>
    <row r="6122" customFormat="false" ht="13.8" hidden="false" customHeight="false" outlineLevel="0" collapsed="false">
      <c r="A6122" s="6" t="n">
        <v>38973.0416666667</v>
      </c>
      <c r="B6122" s="7" t="n">
        <v>10.65</v>
      </c>
      <c r="C6122" s="7" t="n">
        <v>10.65</v>
      </c>
      <c r="D6122" s="2" t="n">
        <v>0.86</v>
      </c>
      <c r="E6122" s="1" t="n">
        <v>3.3327</v>
      </c>
      <c r="F6122" s="0" t="n">
        <v>12</v>
      </c>
      <c r="G6122" s="1" t="n">
        <v>14.9086</v>
      </c>
      <c r="H6122" s="0" t="n">
        <v>1024.91</v>
      </c>
      <c r="I6122" s="8" t="n">
        <f aca="false">IF(ABS(ABS(B6122)-ABS(C6122))&gt;=5,1,0)</f>
        <v>0</v>
      </c>
      <c r="J6122" s="0" t="n">
        <f aca="false">IF(OR(AND(F6122&lt;=45,F6122&gt;=0),AND(315&lt;=F6122,F6122&lt;=360)),1,0)</f>
        <v>1</v>
      </c>
      <c r="K6122" s="0" t="n">
        <f aca="false">I6122*J6122</f>
        <v>0</v>
      </c>
    </row>
    <row r="6123" customFormat="false" ht="13.8" hidden="false" customHeight="false" outlineLevel="0" collapsed="false">
      <c r="A6123" s="6" t="n">
        <v>38973.0833333333</v>
      </c>
      <c r="B6123" s="7" t="n">
        <v>15.25</v>
      </c>
      <c r="C6123" s="7" t="n">
        <v>15.25</v>
      </c>
      <c r="D6123" s="2" t="n">
        <v>0.69</v>
      </c>
      <c r="E6123" s="1" t="n">
        <v>11.753</v>
      </c>
      <c r="F6123" s="0" t="n">
        <v>115</v>
      </c>
      <c r="G6123" s="1" t="n">
        <v>14.9569</v>
      </c>
      <c r="H6123" s="0" t="n">
        <v>1022.36</v>
      </c>
      <c r="I6123" s="8" t="n">
        <f aca="false">IF(ABS(ABS(B6123)-ABS(C6123))&gt;=5,1,0)</f>
        <v>0</v>
      </c>
      <c r="J6123" s="0" t="n">
        <f aca="false">IF(OR(AND(F6123&lt;=45,F6123&gt;=0),AND(315&lt;=F6123,F6123&lt;=360)),1,0)</f>
        <v>0</v>
      </c>
      <c r="K6123" s="0" t="n">
        <f aca="false">I6123*J6123</f>
        <v>0</v>
      </c>
    </row>
    <row r="6124" customFormat="false" ht="13.8" hidden="false" customHeight="false" outlineLevel="0" collapsed="false">
      <c r="A6124" s="6" t="n">
        <v>38973.125</v>
      </c>
      <c r="B6124" s="7" t="n">
        <v>9.02777777777777</v>
      </c>
      <c r="C6124" s="7" t="n">
        <v>9.02777777777777</v>
      </c>
      <c r="D6124" s="2" t="n">
        <v>0.93</v>
      </c>
      <c r="E6124" s="1" t="n">
        <v>3.3166</v>
      </c>
      <c r="F6124" s="0" t="n">
        <v>32</v>
      </c>
      <c r="G6124" s="1" t="n">
        <v>11.9784</v>
      </c>
      <c r="H6124" s="0" t="n">
        <v>1024.5</v>
      </c>
      <c r="I6124" s="8" t="n">
        <f aca="false">IF(ABS(ABS(B6124)-ABS(C6124))&gt;=5,1,0)</f>
        <v>0</v>
      </c>
      <c r="J6124" s="0" t="n">
        <f aca="false">IF(OR(AND(F6124&lt;=45,F6124&gt;=0),AND(315&lt;=F6124,F6124&lt;=360)),1,0)</f>
        <v>1</v>
      </c>
      <c r="K6124" s="0" t="n">
        <f aca="false">I6124*J6124</f>
        <v>0</v>
      </c>
    </row>
    <row r="6125" customFormat="false" ht="13.8" hidden="false" customHeight="false" outlineLevel="0" collapsed="false">
      <c r="A6125" s="6" t="n">
        <v>38973.1666666667</v>
      </c>
      <c r="B6125" s="7" t="n">
        <v>9.94999999999999</v>
      </c>
      <c r="C6125" s="7" t="n">
        <v>9.94999999999999</v>
      </c>
      <c r="D6125" s="2" t="n">
        <v>0.93</v>
      </c>
      <c r="E6125" s="1" t="n">
        <v>3.3649</v>
      </c>
      <c r="F6125" s="0" t="n">
        <v>41</v>
      </c>
      <c r="G6125" s="1" t="n">
        <v>11.9784</v>
      </c>
      <c r="H6125" s="0" t="n">
        <v>1024.22</v>
      </c>
      <c r="I6125" s="8" t="n">
        <f aca="false">IF(ABS(ABS(B6125)-ABS(C6125))&gt;=5,1,0)</f>
        <v>0</v>
      </c>
      <c r="J6125" s="0" t="n">
        <f aca="false">IF(OR(AND(F6125&lt;=45,F6125&gt;=0),AND(315&lt;=F6125,F6125&lt;=360)),1,0)</f>
        <v>1</v>
      </c>
      <c r="K6125" s="0" t="n">
        <f aca="false">I6125*J6125</f>
        <v>0</v>
      </c>
    </row>
    <row r="6126" customFormat="false" ht="13.8" hidden="false" customHeight="false" outlineLevel="0" collapsed="false">
      <c r="A6126" s="6" t="n">
        <v>38973.2083333333</v>
      </c>
      <c r="B6126" s="7" t="n">
        <v>9.19444444444444</v>
      </c>
      <c r="C6126" s="7" t="n">
        <v>9.19444444444444</v>
      </c>
      <c r="D6126" s="2" t="n">
        <v>0.93</v>
      </c>
      <c r="E6126" s="1" t="n">
        <v>4.3631</v>
      </c>
      <c r="F6126" s="0" t="n">
        <v>47</v>
      </c>
      <c r="G6126" s="1" t="n">
        <v>11.6081</v>
      </c>
      <c r="H6126" s="0" t="n">
        <v>1024.33</v>
      </c>
      <c r="I6126" s="8" t="n">
        <f aca="false">IF(ABS(ABS(B6126)-ABS(C6126))&gt;=5,1,0)</f>
        <v>0</v>
      </c>
      <c r="J6126" s="0" t="n">
        <f aca="false">IF(OR(AND(F6126&lt;=45,F6126&gt;=0),AND(315&lt;=F6126,F6126&lt;=360)),1,0)</f>
        <v>0</v>
      </c>
      <c r="K6126" s="0" t="n">
        <f aca="false">I6126*J6126</f>
        <v>0</v>
      </c>
    </row>
    <row r="6127" customFormat="false" ht="13.8" hidden="false" customHeight="false" outlineLevel="0" collapsed="false">
      <c r="A6127" s="6" t="n">
        <v>38973.25</v>
      </c>
      <c r="B6127" s="7" t="n">
        <v>8.88888888888889</v>
      </c>
      <c r="C6127" s="7" t="n">
        <v>8.88888888888889</v>
      </c>
      <c r="D6127" s="2" t="n">
        <v>0.93</v>
      </c>
      <c r="E6127" s="1" t="n">
        <v>0</v>
      </c>
      <c r="F6127" s="0" t="n">
        <v>0</v>
      </c>
      <c r="G6127" s="1" t="n">
        <v>9.7083</v>
      </c>
      <c r="H6127" s="0" t="n">
        <v>0</v>
      </c>
      <c r="I6127" s="8" t="n">
        <f aca="false">IF(ABS(ABS(B6127)-ABS(C6127))&gt;=5,1,0)</f>
        <v>0</v>
      </c>
      <c r="J6127" s="0" t="n">
        <f aca="false">IF(OR(AND(F6127&lt;=45,F6127&gt;=0),AND(315&lt;=F6127,F6127&lt;=360)),1,0)</f>
        <v>1</v>
      </c>
      <c r="K6127" s="0" t="n">
        <f aca="false">I6127*J6127</f>
        <v>0</v>
      </c>
    </row>
    <row r="6128" customFormat="false" ht="13.8" hidden="false" customHeight="false" outlineLevel="0" collapsed="false">
      <c r="A6128" s="6" t="n">
        <v>38973.2916666667</v>
      </c>
      <c r="B6128" s="7" t="n">
        <v>12.6</v>
      </c>
      <c r="C6128" s="7" t="n">
        <v>12.6</v>
      </c>
      <c r="D6128" s="2" t="n">
        <v>0.83</v>
      </c>
      <c r="E6128" s="1" t="n">
        <v>9.66</v>
      </c>
      <c r="F6128" s="0" t="n">
        <v>120</v>
      </c>
      <c r="G6128" s="1" t="n">
        <v>9.7566</v>
      </c>
      <c r="H6128" s="0" t="n">
        <v>0</v>
      </c>
      <c r="I6128" s="8" t="n">
        <f aca="false">IF(ABS(ABS(B6128)-ABS(C6128))&gt;=5,1,0)</f>
        <v>0</v>
      </c>
      <c r="J6128" s="0" t="n">
        <f aca="false">IF(OR(AND(F6128&lt;=45,F6128&gt;=0),AND(315&lt;=F6128,F6128&lt;=360)),1,0)</f>
        <v>0</v>
      </c>
      <c r="K6128" s="0" t="n">
        <f aca="false">I6128*J6128</f>
        <v>0</v>
      </c>
    </row>
    <row r="6129" customFormat="false" ht="13.8" hidden="false" customHeight="false" outlineLevel="0" collapsed="false">
      <c r="A6129" s="6" t="n">
        <v>38973.3333333333</v>
      </c>
      <c r="B6129" s="7" t="n">
        <v>15.6666666666666</v>
      </c>
      <c r="C6129" s="7" t="n">
        <v>15.6666666666666</v>
      </c>
      <c r="D6129" s="2" t="n">
        <v>0.74</v>
      </c>
      <c r="E6129" s="1" t="n">
        <v>10.9641</v>
      </c>
      <c r="F6129" s="0" t="n">
        <v>104</v>
      </c>
      <c r="G6129" s="1" t="n">
        <v>9.8371</v>
      </c>
      <c r="H6129" s="0" t="n">
        <v>1024.57</v>
      </c>
      <c r="I6129" s="8" t="n">
        <f aca="false">IF(ABS(ABS(B6129)-ABS(C6129))&gt;=5,1,0)</f>
        <v>0</v>
      </c>
      <c r="J6129" s="0" t="n">
        <f aca="false">IF(OR(AND(F6129&lt;=45,F6129&gt;=0),AND(315&lt;=F6129,F6129&lt;=360)),1,0)</f>
        <v>0</v>
      </c>
      <c r="K6129" s="0" t="n">
        <f aca="false">I6129*J6129</f>
        <v>0</v>
      </c>
    </row>
    <row r="6130" customFormat="false" ht="13.8" hidden="false" customHeight="false" outlineLevel="0" collapsed="false">
      <c r="A6130" s="6" t="n">
        <v>38973.375</v>
      </c>
      <c r="B6130" s="7" t="n">
        <v>18.8888888888888</v>
      </c>
      <c r="C6130" s="7" t="n">
        <v>18.8888888888888</v>
      </c>
      <c r="D6130" s="2" t="n">
        <v>0.61</v>
      </c>
      <c r="E6130" s="1" t="n">
        <v>14.1197</v>
      </c>
      <c r="F6130" s="0" t="n">
        <v>120</v>
      </c>
      <c r="G6130" s="1" t="n">
        <v>9.982</v>
      </c>
      <c r="H6130" s="0" t="n">
        <v>0</v>
      </c>
      <c r="I6130" s="8" t="n">
        <f aca="false">IF(ABS(ABS(B6130)-ABS(C6130))&gt;=5,1,0)</f>
        <v>0</v>
      </c>
      <c r="J6130" s="0" t="n">
        <f aca="false">IF(OR(AND(F6130&lt;=45,F6130&gt;=0),AND(315&lt;=F6130,F6130&lt;=360)),1,0)</f>
        <v>0</v>
      </c>
      <c r="K6130" s="0" t="n">
        <f aca="false">I6130*J6130</f>
        <v>0</v>
      </c>
    </row>
    <row r="6131" customFormat="false" ht="13.8" hidden="false" customHeight="false" outlineLevel="0" collapsed="false">
      <c r="A6131" s="6" t="n">
        <v>38973.4166666667</v>
      </c>
      <c r="B6131" s="7" t="n">
        <v>22.2222222222222</v>
      </c>
      <c r="C6131" s="7" t="n">
        <v>22.2222222222222</v>
      </c>
      <c r="D6131" s="2" t="n">
        <v>0.46</v>
      </c>
      <c r="E6131" s="1" t="n">
        <v>17.549</v>
      </c>
      <c r="F6131" s="0" t="n">
        <v>130</v>
      </c>
      <c r="G6131" s="1" t="n">
        <v>9.982</v>
      </c>
      <c r="H6131" s="0" t="n">
        <v>0</v>
      </c>
      <c r="I6131" s="8" t="n">
        <f aca="false">IF(ABS(ABS(B6131)-ABS(C6131))&gt;=5,1,0)</f>
        <v>0</v>
      </c>
      <c r="J6131" s="0" t="n">
        <f aca="false">IF(OR(AND(F6131&lt;=45,F6131&gt;=0),AND(315&lt;=F6131,F6131&lt;=360)),1,0)</f>
        <v>0</v>
      </c>
      <c r="K6131" s="0" t="n">
        <f aca="false">I6131*J6131</f>
        <v>0</v>
      </c>
    </row>
    <row r="6132" customFormat="false" ht="13.8" hidden="false" customHeight="false" outlineLevel="0" collapsed="false">
      <c r="A6132" s="6" t="n">
        <v>38973.4583333333</v>
      </c>
      <c r="B6132" s="7" t="n">
        <v>22.8055555555555</v>
      </c>
      <c r="C6132" s="7" t="n">
        <v>22.8055555555555</v>
      </c>
      <c r="D6132" s="2" t="n">
        <v>0.41</v>
      </c>
      <c r="E6132" s="1" t="n">
        <v>20.0767</v>
      </c>
      <c r="F6132" s="0" t="n">
        <v>127</v>
      </c>
      <c r="G6132" s="1" t="n">
        <v>10.3523</v>
      </c>
      <c r="H6132" s="0" t="n">
        <v>1024.41</v>
      </c>
      <c r="I6132" s="8" t="n">
        <f aca="false">IF(ABS(ABS(B6132)-ABS(C6132))&gt;=5,1,0)</f>
        <v>0</v>
      </c>
      <c r="J6132" s="0" t="n">
        <f aca="false">IF(OR(AND(F6132&lt;=45,F6132&gt;=0),AND(315&lt;=F6132,F6132&lt;=360)),1,0)</f>
        <v>0</v>
      </c>
      <c r="K6132" s="0" t="n">
        <f aca="false">I6132*J6132</f>
        <v>0</v>
      </c>
    </row>
    <row r="6133" customFormat="false" ht="13.8" hidden="false" customHeight="false" outlineLevel="0" collapsed="false">
      <c r="A6133" s="6" t="n">
        <v>38973.5</v>
      </c>
      <c r="B6133" s="7" t="n">
        <v>23.9611111111111</v>
      </c>
      <c r="C6133" s="7" t="n">
        <v>23.9611111111111</v>
      </c>
      <c r="D6133" s="2" t="n">
        <v>0.36</v>
      </c>
      <c r="E6133" s="1" t="n">
        <v>20.0123</v>
      </c>
      <c r="F6133" s="0" t="n">
        <v>158</v>
      </c>
      <c r="G6133" s="1" t="n">
        <v>9.982</v>
      </c>
      <c r="H6133" s="0" t="n">
        <v>1024.09</v>
      </c>
      <c r="I6133" s="8" t="n">
        <f aca="false">IF(ABS(ABS(B6133)-ABS(C6133))&gt;=5,1,0)</f>
        <v>0</v>
      </c>
      <c r="J6133" s="0" t="n">
        <f aca="false">IF(OR(AND(F6133&lt;=45,F6133&gt;=0),AND(315&lt;=F6133,F6133&lt;=360)),1,0)</f>
        <v>0</v>
      </c>
      <c r="K6133" s="0" t="n">
        <f aca="false">I6133*J6133</f>
        <v>0</v>
      </c>
    </row>
    <row r="6134" customFormat="false" ht="13.8" hidden="false" customHeight="false" outlineLevel="0" collapsed="false">
      <c r="A6134" s="6" t="n">
        <v>38973.5416666667</v>
      </c>
      <c r="B6134" s="7" t="n">
        <v>25.0722222222222</v>
      </c>
      <c r="C6134" s="7" t="n">
        <v>25.0722222222222</v>
      </c>
      <c r="D6134" s="2" t="n">
        <v>0.32</v>
      </c>
      <c r="E6134" s="1" t="n">
        <v>20.3665</v>
      </c>
      <c r="F6134" s="0" t="n">
        <v>121</v>
      </c>
      <c r="G6134" s="1" t="n">
        <v>9.982</v>
      </c>
      <c r="H6134" s="0" t="n">
        <v>1023.6</v>
      </c>
      <c r="I6134" s="8" t="n">
        <f aca="false">IF(ABS(ABS(B6134)-ABS(C6134))&gt;=5,1,0)</f>
        <v>0</v>
      </c>
      <c r="J6134" s="0" t="n">
        <f aca="false">IF(OR(AND(F6134&lt;=45,F6134&gt;=0),AND(315&lt;=F6134,F6134&lt;=360)),1,0)</f>
        <v>0</v>
      </c>
      <c r="K6134" s="0" t="n">
        <f aca="false">I6134*J6134</f>
        <v>0</v>
      </c>
    </row>
    <row r="6135" customFormat="false" ht="13.8" hidden="false" customHeight="false" outlineLevel="0" collapsed="false">
      <c r="A6135" s="6" t="n">
        <v>38973.5833333333</v>
      </c>
      <c r="B6135" s="7" t="n">
        <v>25.0777777777777</v>
      </c>
      <c r="C6135" s="7" t="n">
        <v>25.0777777777777</v>
      </c>
      <c r="D6135" s="2" t="n">
        <v>0.32</v>
      </c>
      <c r="E6135" s="1" t="n">
        <v>17.7744</v>
      </c>
      <c r="F6135" s="0" t="n">
        <v>136</v>
      </c>
      <c r="G6135" s="1" t="n">
        <v>10.3523</v>
      </c>
      <c r="H6135" s="0" t="n">
        <v>1023.56</v>
      </c>
      <c r="I6135" s="8" t="n">
        <f aca="false">IF(ABS(ABS(B6135)-ABS(C6135))&gt;=5,1,0)</f>
        <v>0</v>
      </c>
      <c r="J6135" s="0" t="n">
        <f aca="false">IF(OR(AND(F6135&lt;=45,F6135&gt;=0),AND(315&lt;=F6135,F6135&lt;=360)),1,0)</f>
        <v>0</v>
      </c>
      <c r="K6135" s="0" t="n">
        <f aca="false">I6135*J6135</f>
        <v>0</v>
      </c>
    </row>
    <row r="6136" customFormat="false" ht="13.8" hidden="false" customHeight="false" outlineLevel="0" collapsed="false">
      <c r="A6136" s="6" t="n">
        <v>38973.625</v>
      </c>
      <c r="B6136" s="7" t="n">
        <v>25.0722222222222</v>
      </c>
      <c r="C6136" s="7" t="n">
        <v>25.0722222222222</v>
      </c>
      <c r="D6136" s="2" t="n">
        <v>0.33</v>
      </c>
      <c r="E6136" s="1" t="n">
        <v>14.2646</v>
      </c>
      <c r="F6136" s="0" t="n">
        <v>127</v>
      </c>
      <c r="G6136" s="1" t="n">
        <v>9.982</v>
      </c>
      <c r="H6136" s="0" t="n">
        <v>1023.09</v>
      </c>
      <c r="I6136" s="8" t="n">
        <f aca="false">IF(ABS(ABS(B6136)-ABS(C6136))&gt;=5,1,0)</f>
        <v>0</v>
      </c>
      <c r="J6136" s="0" t="n">
        <f aca="false">IF(OR(AND(F6136&lt;=45,F6136&gt;=0),AND(315&lt;=F6136,F6136&lt;=360)),1,0)</f>
        <v>0</v>
      </c>
      <c r="K6136" s="0" t="n">
        <f aca="false">I6136*J6136</f>
        <v>0</v>
      </c>
    </row>
    <row r="6137" customFormat="false" ht="13.8" hidden="false" customHeight="false" outlineLevel="0" collapsed="false">
      <c r="A6137" s="6" t="n">
        <v>38973.6666666667</v>
      </c>
      <c r="B6137" s="7" t="n">
        <v>26.0611111111111</v>
      </c>
      <c r="C6137" s="7" t="n">
        <v>26.0611111111111</v>
      </c>
      <c r="D6137" s="2" t="n">
        <v>0.3</v>
      </c>
      <c r="E6137" s="1" t="n">
        <v>14.329</v>
      </c>
      <c r="F6137" s="0" t="n">
        <v>127</v>
      </c>
      <c r="G6137" s="1" t="n">
        <v>10.0464</v>
      </c>
      <c r="H6137" s="0" t="n">
        <v>1022.58</v>
      </c>
      <c r="I6137" s="8" t="n">
        <f aca="false">IF(ABS(ABS(B6137)-ABS(C6137))&gt;=5,1,0)</f>
        <v>0</v>
      </c>
      <c r="J6137" s="0" t="n">
        <f aca="false">IF(OR(AND(F6137&lt;=45,F6137&gt;=0),AND(315&lt;=F6137,F6137&lt;=360)),1,0)</f>
        <v>0</v>
      </c>
      <c r="K6137" s="0" t="n">
        <f aca="false">I6137*J6137</f>
        <v>0</v>
      </c>
    </row>
    <row r="6138" customFormat="false" ht="13.8" hidden="false" customHeight="false" outlineLevel="0" collapsed="false">
      <c r="A6138" s="6" t="n">
        <v>38973.7083333333</v>
      </c>
      <c r="B6138" s="7" t="n">
        <v>24.9388888888888</v>
      </c>
      <c r="C6138" s="7" t="n">
        <v>24.9388888888888</v>
      </c>
      <c r="D6138" s="2" t="n">
        <v>0.33</v>
      </c>
      <c r="E6138" s="1" t="n">
        <v>13.5401</v>
      </c>
      <c r="F6138" s="0" t="n">
        <v>126</v>
      </c>
      <c r="G6138" s="1" t="n">
        <v>10.3523</v>
      </c>
      <c r="H6138" s="0" t="n">
        <v>1022.24</v>
      </c>
      <c r="I6138" s="8" t="n">
        <f aca="false">IF(ABS(ABS(B6138)-ABS(C6138))&gt;=5,1,0)</f>
        <v>0</v>
      </c>
      <c r="J6138" s="0" t="n">
        <f aca="false">IF(OR(AND(F6138&lt;=45,F6138&gt;=0),AND(315&lt;=F6138,F6138&lt;=360)),1,0)</f>
        <v>0</v>
      </c>
      <c r="K6138" s="0" t="n">
        <f aca="false">I6138*J6138</f>
        <v>0</v>
      </c>
    </row>
    <row r="6139" customFormat="false" ht="13.8" hidden="false" customHeight="false" outlineLevel="0" collapsed="false">
      <c r="A6139" s="6" t="n">
        <v>38973.75</v>
      </c>
      <c r="B6139" s="7" t="n">
        <v>22.8666666666666</v>
      </c>
      <c r="C6139" s="7" t="n">
        <v>22.8666666666666</v>
      </c>
      <c r="D6139" s="2" t="n">
        <v>0.38</v>
      </c>
      <c r="E6139" s="1" t="n">
        <v>9.6278</v>
      </c>
      <c r="F6139" s="0" t="n">
        <v>118</v>
      </c>
      <c r="G6139" s="1" t="n">
        <v>9.982</v>
      </c>
      <c r="H6139" s="0" t="n">
        <v>1021.98</v>
      </c>
      <c r="I6139" s="8" t="n">
        <f aca="false">IF(ABS(ABS(B6139)-ABS(C6139))&gt;=5,1,0)</f>
        <v>0</v>
      </c>
      <c r="J6139" s="0" t="n">
        <f aca="false">IF(OR(AND(F6139&lt;=45,F6139&gt;=0),AND(315&lt;=F6139,F6139&lt;=360)),1,0)</f>
        <v>0</v>
      </c>
      <c r="K6139" s="0" t="n">
        <f aca="false">I6139*J6139</f>
        <v>0</v>
      </c>
    </row>
    <row r="6140" customFormat="false" ht="13.8" hidden="false" customHeight="false" outlineLevel="0" collapsed="false">
      <c r="A6140" s="6" t="n">
        <v>38973.7916666667</v>
      </c>
      <c r="B6140" s="7" t="n">
        <v>20.0166666666666</v>
      </c>
      <c r="C6140" s="7" t="n">
        <v>20.0166666666666</v>
      </c>
      <c r="D6140" s="2" t="n">
        <v>0.45</v>
      </c>
      <c r="E6140" s="1" t="n">
        <v>9.8693</v>
      </c>
      <c r="F6140" s="0" t="n">
        <v>99</v>
      </c>
      <c r="G6140" s="1" t="n">
        <v>9.982</v>
      </c>
      <c r="H6140" s="0" t="n">
        <v>1021.89</v>
      </c>
      <c r="I6140" s="8" t="n">
        <f aca="false">IF(ABS(ABS(B6140)-ABS(C6140))&gt;=5,1,0)</f>
        <v>0</v>
      </c>
      <c r="J6140" s="0" t="n">
        <f aca="false">IF(OR(AND(F6140&lt;=45,F6140&gt;=0),AND(315&lt;=F6140,F6140&lt;=360)),1,0)</f>
        <v>0</v>
      </c>
      <c r="K6140" s="0" t="n">
        <f aca="false">I6140*J6140</f>
        <v>0</v>
      </c>
    </row>
    <row r="6141" customFormat="false" ht="13.8" hidden="false" customHeight="false" outlineLevel="0" collapsed="false">
      <c r="A6141" s="6" t="n">
        <v>38973.8333333333</v>
      </c>
      <c r="B6141" s="7" t="n">
        <v>18.8722222222222</v>
      </c>
      <c r="C6141" s="7" t="n">
        <v>18.8722222222222</v>
      </c>
      <c r="D6141" s="2" t="n">
        <v>0.53</v>
      </c>
      <c r="E6141" s="1" t="n">
        <v>11.109</v>
      </c>
      <c r="F6141" s="0" t="n">
        <v>97</v>
      </c>
      <c r="G6141" s="1" t="n">
        <v>10.3523</v>
      </c>
      <c r="H6141" s="0" t="n">
        <v>1022.13</v>
      </c>
      <c r="I6141" s="8" t="n">
        <f aca="false">IF(ABS(ABS(B6141)-ABS(C6141))&gt;=5,1,0)</f>
        <v>0</v>
      </c>
      <c r="J6141" s="0" t="n">
        <f aca="false">IF(OR(AND(F6141&lt;=45,F6141&gt;=0),AND(315&lt;=F6141,F6141&lt;=360)),1,0)</f>
        <v>0</v>
      </c>
      <c r="K6141" s="0" t="n">
        <f aca="false">I6141*J6141</f>
        <v>0</v>
      </c>
    </row>
    <row r="6142" customFormat="false" ht="13.8" hidden="false" customHeight="false" outlineLevel="0" collapsed="false">
      <c r="A6142" s="6" t="n">
        <v>38973.875</v>
      </c>
      <c r="B6142" s="7" t="n">
        <v>18.7111111111111</v>
      </c>
      <c r="C6142" s="7" t="n">
        <v>18.7111111111111</v>
      </c>
      <c r="D6142" s="2" t="n">
        <v>0.53</v>
      </c>
      <c r="E6142" s="1" t="n">
        <v>14.3129</v>
      </c>
      <c r="F6142" s="0" t="n">
        <v>109</v>
      </c>
      <c r="G6142" s="1" t="n">
        <v>9.982</v>
      </c>
      <c r="H6142" s="0" t="n">
        <v>0</v>
      </c>
      <c r="I6142" s="8" t="n">
        <f aca="false">IF(ABS(ABS(B6142)-ABS(C6142))&gt;=5,1,0)</f>
        <v>0</v>
      </c>
      <c r="J6142" s="0" t="n">
        <f aca="false">IF(OR(AND(F6142&lt;=45,F6142&gt;=0),AND(315&lt;=F6142,F6142&lt;=360)),1,0)</f>
        <v>0</v>
      </c>
      <c r="K6142" s="0" t="n">
        <f aca="false">I6142*J6142</f>
        <v>0</v>
      </c>
    </row>
    <row r="6143" customFormat="false" ht="13.8" hidden="false" customHeight="false" outlineLevel="0" collapsed="false">
      <c r="A6143" s="6" t="n">
        <v>38973.9166666667</v>
      </c>
      <c r="B6143" s="7" t="n">
        <v>17.4833333333333</v>
      </c>
      <c r="C6143" s="7" t="n">
        <v>17.4833333333333</v>
      </c>
      <c r="D6143" s="2" t="n">
        <v>0.59</v>
      </c>
      <c r="E6143" s="1" t="n">
        <v>14.329</v>
      </c>
      <c r="F6143" s="0" t="n">
        <v>110</v>
      </c>
      <c r="G6143" s="1" t="n">
        <v>15.8263</v>
      </c>
      <c r="H6143" s="0" t="n">
        <v>1022.33</v>
      </c>
      <c r="I6143" s="8" t="n">
        <f aca="false">IF(ABS(ABS(B6143)-ABS(C6143))&gt;=5,1,0)</f>
        <v>0</v>
      </c>
      <c r="J6143" s="0" t="n">
        <f aca="false">IF(OR(AND(F6143&lt;=45,F6143&gt;=0),AND(315&lt;=F6143,F6143&lt;=360)),1,0)</f>
        <v>0</v>
      </c>
      <c r="K6143" s="0" t="n">
        <f aca="false">I6143*J6143</f>
        <v>0</v>
      </c>
    </row>
    <row r="6144" customFormat="false" ht="13.8" hidden="false" customHeight="false" outlineLevel="0" collapsed="false">
      <c r="A6144" s="6" t="n">
        <v>38973.9583333333</v>
      </c>
      <c r="B6144" s="7" t="n">
        <v>16.9111111111111</v>
      </c>
      <c r="C6144" s="7" t="n">
        <v>16.9111111111111</v>
      </c>
      <c r="D6144" s="2" t="n">
        <v>0.6</v>
      </c>
      <c r="E6144" s="1" t="n">
        <v>13.4435</v>
      </c>
      <c r="F6144" s="0" t="n">
        <v>115</v>
      </c>
      <c r="G6144" s="1" t="n">
        <v>14.9569</v>
      </c>
      <c r="H6144" s="0" t="n">
        <v>1022.33</v>
      </c>
      <c r="I6144" s="8" t="n">
        <f aca="false">IF(ABS(ABS(B6144)-ABS(C6144))&gt;=5,1,0)</f>
        <v>0</v>
      </c>
      <c r="J6144" s="0" t="n">
        <f aca="false">IF(OR(AND(F6144&lt;=45,F6144&gt;=0),AND(315&lt;=F6144,F6144&lt;=360)),1,0)</f>
        <v>0</v>
      </c>
      <c r="K6144" s="0" t="n">
        <f aca="false">I6144*J6144</f>
        <v>0</v>
      </c>
    </row>
    <row r="6145" customFormat="false" ht="13.8" hidden="false" customHeight="false" outlineLevel="0" collapsed="false">
      <c r="A6145" s="6" t="n">
        <v>38974</v>
      </c>
      <c r="B6145" s="7" t="n">
        <v>16.9222222222222</v>
      </c>
      <c r="C6145" s="7" t="n">
        <v>16.9222222222222</v>
      </c>
      <c r="D6145" s="2" t="n">
        <v>0.61</v>
      </c>
      <c r="E6145" s="1" t="n">
        <v>14.1036</v>
      </c>
      <c r="F6145" s="0" t="n">
        <v>120</v>
      </c>
      <c r="G6145" s="1" t="n">
        <v>15.8263</v>
      </c>
      <c r="H6145" s="0" t="n">
        <v>1022.21</v>
      </c>
      <c r="I6145" s="8" t="n">
        <f aca="false">IF(ABS(ABS(B6145)-ABS(C6145))&gt;=5,1,0)</f>
        <v>0</v>
      </c>
      <c r="J6145" s="0" t="n">
        <f aca="false">IF(OR(AND(F6145&lt;=45,F6145&gt;=0),AND(315&lt;=F6145,F6145&lt;=360)),1,0)</f>
        <v>0</v>
      </c>
      <c r="K6145" s="0" t="n">
        <f aca="false">I6145*J6145</f>
        <v>0</v>
      </c>
    </row>
    <row r="6146" customFormat="false" ht="13.8" hidden="false" customHeight="false" outlineLevel="0" collapsed="false">
      <c r="A6146" s="6" t="n">
        <v>38974.0416666667</v>
      </c>
      <c r="B6146" s="7" t="n">
        <v>16.35</v>
      </c>
      <c r="C6146" s="7" t="n">
        <v>16.35</v>
      </c>
      <c r="D6146" s="2" t="n">
        <v>0.63</v>
      </c>
      <c r="E6146" s="1" t="n">
        <v>13.5884</v>
      </c>
      <c r="F6146" s="0" t="n">
        <v>109</v>
      </c>
      <c r="G6146" s="1" t="n">
        <v>15.8263</v>
      </c>
      <c r="H6146" s="0" t="n">
        <v>1022</v>
      </c>
      <c r="I6146" s="8" t="n">
        <f aca="false">IF(ABS(ABS(B6146)-ABS(C6146))&gt;=5,1,0)</f>
        <v>0</v>
      </c>
      <c r="J6146" s="0" t="n">
        <f aca="false">IF(OR(AND(F6146&lt;=45,F6146&gt;=0),AND(315&lt;=F6146,F6146&lt;=360)),1,0)</f>
        <v>0</v>
      </c>
      <c r="K6146" s="0" t="n">
        <f aca="false">I6146*J6146</f>
        <v>0</v>
      </c>
    </row>
    <row r="6147" customFormat="false" ht="13.8" hidden="false" customHeight="false" outlineLevel="0" collapsed="false">
      <c r="A6147" s="6" t="n">
        <v>38974.0833333333</v>
      </c>
      <c r="B6147" s="7" t="n">
        <v>15.2166666666666</v>
      </c>
      <c r="C6147" s="7" t="n">
        <v>15.2166666666666</v>
      </c>
      <c r="D6147" s="2" t="n">
        <v>0.67</v>
      </c>
      <c r="E6147" s="1" t="n">
        <v>16.4703</v>
      </c>
      <c r="F6147" s="0" t="n">
        <v>107</v>
      </c>
      <c r="G6147" s="1" t="n">
        <v>14.9569</v>
      </c>
      <c r="H6147" s="0" t="n">
        <v>1017.69</v>
      </c>
      <c r="I6147" s="8" t="n">
        <f aca="false">IF(ABS(ABS(B6147)-ABS(C6147))&gt;=5,1,0)</f>
        <v>0</v>
      </c>
      <c r="J6147" s="0" t="n">
        <f aca="false">IF(OR(AND(F6147&lt;=45,F6147&gt;=0),AND(315&lt;=F6147,F6147&lt;=360)),1,0)</f>
        <v>0</v>
      </c>
      <c r="K6147" s="0" t="n">
        <f aca="false">I6147*J6147</f>
        <v>0</v>
      </c>
    </row>
    <row r="6148" customFormat="false" ht="13.8" hidden="false" customHeight="false" outlineLevel="0" collapsed="false">
      <c r="A6148" s="6" t="n">
        <v>38974.125</v>
      </c>
      <c r="B6148" s="7" t="n">
        <v>14.6555555555555</v>
      </c>
      <c r="C6148" s="7" t="n">
        <v>14.6555555555555</v>
      </c>
      <c r="D6148" s="2" t="n">
        <v>0.69</v>
      </c>
      <c r="E6148" s="1" t="n">
        <v>13.6367</v>
      </c>
      <c r="F6148" s="0" t="n">
        <v>119</v>
      </c>
      <c r="G6148" s="1" t="n">
        <v>15.8263</v>
      </c>
      <c r="H6148" s="0" t="n">
        <v>1021.61</v>
      </c>
      <c r="I6148" s="8" t="n">
        <f aca="false">IF(ABS(ABS(B6148)-ABS(C6148))&gt;=5,1,0)</f>
        <v>0</v>
      </c>
      <c r="J6148" s="0" t="n">
        <f aca="false">IF(OR(AND(F6148&lt;=45,F6148&gt;=0),AND(315&lt;=F6148,F6148&lt;=360)),1,0)</f>
        <v>0</v>
      </c>
      <c r="K6148" s="0" t="n">
        <f aca="false">I6148*J6148</f>
        <v>0</v>
      </c>
    </row>
    <row r="6149" customFormat="false" ht="13.8" hidden="false" customHeight="false" outlineLevel="0" collapsed="false">
      <c r="A6149" s="6" t="n">
        <v>38974.1666666667</v>
      </c>
      <c r="B6149" s="7" t="n">
        <v>13.6388888888888</v>
      </c>
      <c r="C6149" s="7" t="n">
        <v>13.6388888888888</v>
      </c>
      <c r="D6149" s="2" t="n">
        <v>0.7</v>
      </c>
      <c r="E6149" s="1" t="n">
        <v>10.8353</v>
      </c>
      <c r="F6149" s="0" t="n">
        <v>127</v>
      </c>
      <c r="G6149" s="1" t="n">
        <v>15.8263</v>
      </c>
      <c r="H6149" s="0" t="n">
        <v>1021.59</v>
      </c>
      <c r="I6149" s="8" t="n">
        <f aca="false">IF(ABS(ABS(B6149)-ABS(C6149))&gt;=5,1,0)</f>
        <v>0</v>
      </c>
      <c r="J6149" s="0" t="n">
        <f aca="false">IF(OR(AND(F6149&lt;=45,F6149&gt;=0),AND(315&lt;=F6149,F6149&lt;=360)),1,0)</f>
        <v>0</v>
      </c>
      <c r="K6149" s="0" t="n">
        <f aca="false">I6149*J6149</f>
        <v>0</v>
      </c>
    </row>
    <row r="6150" customFormat="false" ht="13.8" hidden="false" customHeight="false" outlineLevel="0" collapsed="false">
      <c r="A6150" s="6" t="n">
        <v>38974.2083333333</v>
      </c>
      <c r="B6150" s="7" t="n">
        <v>12.3888888888888</v>
      </c>
      <c r="C6150" s="7" t="n">
        <v>12.3888888888888</v>
      </c>
      <c r="D6150" s="2" t="n">
        <v>0.79</v>
      </c>
      <c r="E6150" s="1" t="n">
        <v>10.8514</v>
      </c>
      <c r="F6150" s="0" t="n">
        <v>113</v>
      </c>
      <c r="G6150" s="1" t="n">
        <v>14.9569</v>
      </c>
      <c r="H6150" s="0" t="n">
        <v>1021.44</v>
      </c>
      <c r="I6150" s="8" t="n">
        <f aca="false">IF(ABS(ABS(B6150)-ABS(C6150))&gt;=5,1,0)</f>
        <v>0</v>
      </c>
      <c r="J6150" s="0" t="n">
        <f aca="false">IF(OR(AND(F6150&lt;=45,F6150&gt;=0),AND(315&lt;=F6150,F6150&lt;=360)),1,0)</f>
        <v>0</v>
      </c>
      <c r="K6150" s="0" t="n">
        <f aca="false">I6150*J6150</f>
        <v>0</v>
      </c>
    </row>
    <row r="6151" customFormat="false" ht="13.8" hidden="false" customHeight="false" outlineLevel="0" collapsed="false">
      <c r="A6151" s="6" t="n">
        <v>38974.25</v>
      </c>
      <c r="B6151" s="7" t="n">
        <v>12.0222222222222</v>
      </c>
      <c r="C6151" s="7" t="n">
        <v>12.0222222222222</v>
      </c>
      <c r="D6151" s="2" t="n">
        <v>0.81</v>
      </c>
      <c r="E6151" s="1" t="n">
        <v>10.8514</v>
      </c>
      <c r="F6151" s="0" t="n">
        <v>118</v>
      </c>
      <c r="G6151" s="1" t="n">
        <v>9.982</v>
      </c>
      <c r="H6151" s="0" t="n">
        <v>1021.12</v>
      </c>
      <c r="I6151" s="8" t="n">
        <f aca="false">IF(ABS(ABS(B6151)-ABS(C6151))&gt;=5,1,0)</f>
        <v>0</v>
      </c>
      <c r="J6151" s="0" t="n">
        <f aca="false">IF(OR(AND(F6151&lt;=45,F6151&gt;=0),AND(315&lt;=F6151,F6151&lt;=360)),1,0)</f>
        <v>0</v>
      </c>
      <c r="K6151" s="0" t="n">
        <f aca="false">I6151*J6151</f>
        <v>0</v>
      </c>
    </row>
    <row r="6152" customFormat="false" ht="13.8" hidden="false" customHeight="false" outlineLevel="0" collapsed="false">
      <c r="A6152" s="6" t="n">
        <v>38974.2916666667</v>
      </c>
      <c r="B6152" s="7" t="n">
        <v>12.5277777777777</v>
      </c>
      <c r="C6152" s="7" t="n">
        <v>12.5277777777777</v>
      </c>
      <c r="D6152" s="2" t="n">
        <v>0.78</v>
      </c>
      <c r="E6152" s="1" t="n">
        <v>13.7816</v>
      </c>
      <c r="F6152" s="0" t="n">
        <v>119</v>
      </c>
      <c r="G6152" s="1" t="n">
        <v>9.982</v>
      </c>
      <c r="H6152" s="0" t="n">
        <v>1021.11</v>
      </c>
      <c r="I6152" s="8" t="n">
        <f aca="false">IF(ABS(ABS(B6152)-ABS(C6152))&gt;=5,1,0)</f>
        <v>0</v>
      </c>
      <c r="J6152" s="0" t="n">
        <f aca="false">IF(OR(AND(F6152&lt;=45,F6152&gt;=0),AND(315&lt;=F6152,F6152&lt;=360)),1,0)</f>
        <v>0</v>
      </c>
      <c r="K6152" s="0" t="n">
        <f aca="false">I6152*J6152</f>
        <v>0</v>
      </c>
    </row>
    <row r="6153" customFormat="false" ht="13.8" hidden="false" customHeight="false" outlineLevel="0" collapsed="false">
      <c r="A6153" s="6" t="n">
        <v>38974.3333333333</v>
      </c>
      <c r="B6153" s="7" t="n">
        <v>14.7</v>
      </c>
      <c r="C6153" s="7" t="n">
        <v>14.7</v>
      </c>
      <c r="D6153" s="2" t="n">
        <v>0.74</v>
      </c>
      <c r="E6153" s="1" t="n">
        <v>13.3469</v>
      </c>
      <c r="F6153" s="0" t="n">
        <v>134</v>
      </c>
      <c r="G6153" s="1" t="n">
        <v>9.982</v>
      </c>
      <c r="H6153" s="0" t="n">
        <v>1020.77</v>
      </c>
      <c r="I6153" s="8" t="n">
        <f aca="false">IF(ABS(ABS(B6153)-ABS(C6153))&gt;=5,1,0)</f>
        <v>0</v>
      </c>
      <c r="J6153" s="0" t="n">
        <f aca="false">IF(OR(AND(F6153&lt;=45,F6153&gt;=0),AND(315&lt;=F6153,F6153&lt;=360)),1,0)</f>
        <v>0</v>
      </c>
      <c r="K6153" s="0" t="n">
        <f aca="false">I6153*J6153</f>
        <v>0</v>
      </c>
    </row>
    <row r="6154" customFormat="false" ht="13.8" hidden="false" customHeight="false" outlineLevel="0" collapsed="false">
      <c r="A6154" s="6" t="n">
        <v>38974.375</v>
      </c>
      <c r="B6154" s="7" t="n">
        <v>17.8277777777777</v>
      </c>
      <c r="C6154" s="7" t="n">
        <v>17.8277777777777</v>
      </c>
      <c r="D6154" s="2" t="n">
        <v>0.6</v>
      </c>
      <c r="E6154" s="1" t="n">
        <v>16.3254</v>
      </c>
      <c r="F6154" s="0" t="n">
        <v>140</v>
      </c>
      <c r="G6154" s="1" t="n">
        <v>9.982</v>
      </c>
      <c r="H6154" s="0" t="n">
        <v>0</v>
      </c>
      <c r="I6154" s="8" t="n">
        <f aca="false">IF(ABS(ABS(B6154)-ABS(C6154))&gt;=5,1,0)</f>
        <v>0</v>
      </c>
      <c r="J6154" s="0" t="n">
        <f aca="false">IF(OR(AND(F6154&lt;=45,F6154&gt;=0),AND(315&lt;=F6154,F6154&lt;=360)),1,0)</f>
        <v>0</v>
      </c>
      <c r="K6154" s="0" t="n">
        <f aca="false">I6154*J6154</f>
        <v>0</v>
      </c>
    </row>
    <row r="6155" customFormat="false" ht="13.8" hidden="false" customHeight="false" outlineLevel="0" collapsed="false">
      <c r="A6155" s="6" t="n">
        <v>38974.4166666667</v>
      </c>
      <c r="B6155" s="7" t="n">
        <v>19.95</v>
      </c>
      <c r="C6155" s="7" t="n">
        <v>19.95</v>
      </c>
      <c r="D6155" s="2" t="n">
        <v>0.53</v>
      </c>
      <c r="E6155" s="1" t="n">
        <v>16.3093</v>
      </c>
      <c r="F6155" s="0" t="n">
        <v>149</v>
      </c>
      <c r="G6155" s="1" t="n">
        <v>9.982</v>
      </c>
      <c r="H6155" s="0" t="n">
        <v>0</v>
      </c>
      <c r="I6155" s="8" t="n">
        <f aca="false">IF(ABS(ABS(B6155)-ABS(C6155))&gt;=5,1,0)</f>
        <v>0</v>
      </c>
      <c r="J6155" s="0" t="n">
        <f aca="false">IF(OR(AND(F6155&lt;=45,F6155&gt;=0),AND(315&lt;=F6155,F6155&lt;=360)),1,0)</f>
        <v>0</v>
      </c>
      <c r="K6155" s="0" t="n">
        <f aca="false">I6155*J6155</f>
        <v>0</v>
      </c>
    </row>
    <row r="6156" customFormat="false" ht="13.8" hidden="false" customHeight="false" outlineLevel="0" collapsed="false">
      <c r="A6156" s="6" t="n">
        <v>38974.4583333333</v>
      </c>
      <c r="B6156" s="7" t="n">
        <v>23.5888888888888</v>
      </c>
      <c r="C6156" s="7" t="n">
        <v>23.5888888888888</v>
      </c>
      <c r="D6156" s="2" t="n">
        <v>0.45</v>
      </c>
      <c r="E6156" s="1" t="n">
        <v>20.5919</v>
      </c>
      <c r="F6156" s="0" t="n">
        <v>149</v>
      </c>
      <c r="G6156" s="1" t="n">
        <v>10.3523</v>
      </c>
      <c r="H6156" s="0" t="n">
        <v>1020.62</v>
      </c>
      <c r="I6156" s="8" t="n">
        <f aca="false">IF(ABS(ABS(B6156)-ABS(C6156))&gt;=5,1,0)</f>
        <v>0</v>
      </c>
      <c r="J6156" s="0" t="n">
        <f aca="false">IF(OR(AND(F6156&lt;=45,F6156&gt;=0),AND(315&lt;=F6156,F6156&lt;=360)),1,0)</f>
        <v>0</v>
      </c>
      <c r="K6156" s="0" t="n">
        <f aca="false">I6156*J6156</f>
        <v>0</v>
      </c>
    </row>
    <row r="6157" customFormat="false" ht="13.8" hidden="false" customHeight="false" outlineLevel="0" collapsed="false">
      <c r="A6157" s="6" t="n">
        <v>38974.5</v>
      </c>
      <c r="B6157" s="7" t="n">
        <v>23.8888888888888</v>
      </c>
      <c r="C6157" s="7" t="n">
        <v>23.8888888888888</v>
      </c>
      <c r="D6157" s="2" t="n">
        <v>0.41</v>
      </c>
      <c r="E6157" s="1" t="n">
        <v>22.3468</v>
      </c>
      <c r="F6157" s="0" t="n">
        <v>169</v>
      </c>
      <c r="G6157" s="1" t="n">
        <v>9.982</v>
      </c>
      <c r="H6157" s="0" t="n">
        <v>0</v>
      </c>
      <c r="I6157" s="8" t="n">
        <f aca="false">IF(ABS(ABS(B6157)-ABS(C6157))&gt;=5,1,0)</f>
        <v>0</v>
      </c>
      <c r="J6157" s="0" t="n">
        <f aca="false">IF(OR(AND(F6157&lt;=45,F6157&gt;=0),AND(315&lt;=F6157,F6157&lt;=360)),1,0)</f>
        <v>0</v>
      </c>
      <c r="K6157" s="0" t="n">
        <f aca="false">I6157*J6157</f>
        <v>0</v>
      </c>
    </row>
    <row r="6158" customFormat="false" ht="13.8" hidden="false" customHeight="false" outlineLevel="0" collapsed="false">
      <c r="A6158" s="6" t="n">
        <v>38974.5416666667</v>
      </c>
      <c r="B6158" s="7" t="n">
        <v>26.0611111111111</v>
      </c>
      <c r="C6158" s="7" t="n">
        <v>26.0611111111111</v>
      </c>
      <c r="D6158" s="2" t="n">
        <v>0.36</v>
      </c>
      <c r="E6158" s="1" t="n">
        <v>20.9139</v>
      </c>
      <c r="F6158" s="0" t="n">
        <v>160</v>
      </c>
      <c r="G6158" s="1" t="n">
        <v>9.982</v>
      </c>
      <c r="H6158" s="0" t="n">
        <v>0</v>
      </c>
      <c r="I6158" s="8" t="n">
        <f aca="false">IF(ABS(ABS(B6158)-ABS(C6158))&gt;=5,1,0)</f>
        <v>0</v>
      </c>
      <c r="J6158" s="0" t="n">
        <f aca="false">IF(OR(AND(F6158&lt;=45,F6158&gt;=0),AND(315&lt;=F6158,F6158&lt;=360)),1,0)</f>
        <v>0</v>
      </c>
      <c r="K6158" s="0" t="n">
        <f aca="false">I6158*J6158</f>
        <v>0</v>
      </c>
    </row>
    <row r="6159" customFormat="false" ht="13.8" hidden="false" customHeight="false" outlineLevel="0" collapsed="false">
      <c r="A6159" s="6" t="n">
        <v>38974.5833333333</v>
      </c>
      <c r="B6159" s="7" t="n">
        <v>26.1444444444444</v>
      </c>
      <c r="C6159" s="7" t="n">
        <v>26.1444444444444</v>
      </c>
      <c r="D6159" s="2" t="n">
        <v>0.32</v>
      </c>
      <c r="E6159" s="1" t="n">
        <v>21.9443</v>
      </c>
      <c r="F6159" s="0" t="n">
        <v>159</v>
      </c>
      <c r="G6159" s="1" t="n">
        <v>10.3523</v>
      </c>
      <c r="H6159" s="0" t="n">
        <v>1019.28</v>
      </c>
      <c r="I6159" s="8" t="n">
        <f aca="false">IF(ABS(ABS(B6159)-ABS(C6159))&gt;=5,1,0)</f>
        <v>0</v>
      </c>
      <c r="J6159" s="0" t="n">
        <f aca="false">IF(OR(AND(F6159&lt;=45,F6159&gt;=0),AND(315&lt;=F6159,F6159&lt;=360)),1,0)</f>
        <v>0</v>
      </c>
      <c r="K6159" s="0" t="n">
        <f aca="false">I6159*J6159</f>
        <v>0</v>
      </c>
    </row>
    <row r="6160" customFormat="false" ht="13.8" hidden="false" customHeight="false" outlineLevel="0" collapsed="false">
      <c r="A6160" s="6" t="n">
        <v>38974.625</v>
      </c>
      <c r="B6160" s="7" t="n">
        <v>27.1944444444444</v>
      </c>
      <c r="C6160" s="7" t="n">
        <v>26.7222222222222</v>
      </c>
      <c r="D6160" s="2" t="n">
        <v>0.34</v>
      </c>
      <c r="E6160" s="1" t="n">
        <v>20.1572</v>
      </c>
      <c r="F6160" s="0" t="n">
        <v>139</v>
      </c>
      <c r="G6160" s="1" t="n">
        <v>9.982</v>
      </c>
      <c r="H6160" s="0" t="n">
        <v>1018.07</v>
      </c>
      <c r="I6160" s="8" t="n">
        <f aca="false">IF(ABS(ABS(B6160)-ABS(C6160))&gt;=5,1,0)</f>
        <v>0</v>
      </c>
      <c r="J6160" s="0" t="n">
        <f aca="false">IF(OR(AND(F6160&lt;=45,F6160&gt;=0),AND(315&lt;=F6160,F6160&lt;=360)),1,0)</f>
        <v>0</v>
      </c>
      <c r="K6160" s="0" t="n">
        <f aca="false">I6160*J6160</f>
        <v>0</v>
      </c>
    </row>
    <row r="6161" customFormat="false" ht="13.8" hidden="false" customHeight="false" outlineLevel="0" collapsed="false">
      <c r="A6161" s="6" t="n">
        <v>38974.6666666667</v>
      </c>
      <c r="B6161" s="7" t="n">
        <v>26.1555555555555</v>
      </c>
      <c r="C6161" s="7" t="n">
        <v>26.1555555555555</v>
      </c>
      <c r="D6161" s="2" t="n">
        <v>0.34</v>
      </c>
      <c r="E6161" s="1" t="n">
        <v>21.8638</v>
      </c>
      <c r="F6161" s="0" t="n">
        <v>139</v>
      </c>
      <c r="G6161" s="1" t="n">
        <v>9.982</v>
      </c>
      <c r="H6161" s="0" t="n">
        <v>1017.46</v>
      </c>
      <c r="I6161" s="8" t="n">
        <f aca="false">IF(ABS(ABS(B6161)-ABS(C6161))&gt;=5,1,0)</f>
        <v>0</v>
      </c>
      <c r="J6161" s="0" t="n">
        <f aca="false">IF(OR(AND(F6161&lt;=45,F6161&gt;=0),AND(315&lt;=F6161,F6161&lt;=360)),1,0)</f>
        <v>0</v>
      </c>
      <c r="K6161" s="0" t="n">
        <f aca="false">I6161*J6161</f>
        <v>0</v>
      </c>
    </row>
    <row r="6162" customFormat="false" ht="13.8" hidden="false" customHeight="false" outlineLevel="0" collapsed="false">
      <c r="A6162" s="6" t="n">
        <v>38974.7083333333</v>
      </c>
      <c r="B6162" s="7" t="n">
        <v>25.5111111111111</v>
      </c>
      <c r="C6162" s="7" t="n">
        <v>25.5111111111111</v>
      </c>
      <c r="D6162" s="2" t="n">
        <v>0.37</v>
      </c>
      <c r="E6162" s="1" t="n">
        <v>17.9515</v>
      </c>
      <c r="F6162" s="0" t="n">
        <v>149</v>
      </c>
      <c r="G6162" s="1" t="n">
        <v>10.3523</v>
      </c>
      <c r="H6162" s="0" t="n">
        <v>1017.29</v>
      </c>
      <c r="I6162" s="8" t="n">
        <f aca="false">IF(ABS(ABS(B6162)-ABS(C6162))&gt;=5,1,0)</f>
        <v>0</v>
      </c>
      <c r="J6162" s="0" t="n">
        <f aca="false">IF(OR(AND(F6162&lt;=45,F6162&gt;=0),AND(315&lt;=F6162,F6162&lt;=360)),1,0)</f>
        <v>0</v>
      </c>
      <c r="K6162" s="0" t="n">
        <f aca="false">I6162*J6162</f>
        <v>0</v>
      </c>
    </row>
    <row r="6163" customFormat="false" ht="13.8" hidden="false" customHeight="false" outlineLevel="0" collapsed="false">
      <c r="A6163" s="6" t="n">
        <v>38974.75</v>
      </c>
      <c r="B6163" s="7" t="n">
        <v>24.0277777777777</v>
      </c>
      <c r="C6163" s="7" t="n">
        <v>24.0277777777777</v>
      </c>
      <c r="D6163" s="2" t="n">
        <v>0.38</v>
      </c>
      <c r="E6163" s="1" t="n">
        <v>15.6653</v>
      </c>
      <c r="F6163" s="0" t="n">
        <v>149</v>
      </c>
      <c r="G6163" s="1" t="n">
        <v>9.982</v>
      </c>
      <c r="H6163" s="0" t="n">
        <v>1017.04</v>
      </c>
      <c r="I6163" s="8" t="n">
        <f aca="false">IF(ABS(ABS(B6163)-ABS(C6163))&gt;=5,1,0)</f>
        <v>0</v>
      </c>
      <c r="J6163" s="0" t="n">
        <f aca="false">IF(OR(AND(F6163&lt;=45,F6163&gt;=0),AND(315&lt;=F6163,F6163&lt;=360)),1,0)</f>
        <v>0</v>
      </c>
      <c r="K6163" s="0" t="n">
        <f aca="false">I6163*J6163</f>
        <v>0</v>
      </c>
    </row>
    <row r="6164" customFormat="false" ht="13.8" hidden="false" customHeight="false" outlineLevel="0" collapsed="false">
      <c r="A6164" s="6" t="n">
        <v>38974.7916666667</v>
      </c>
      <c r="B6164" s="7" t="n">
        <v>22.1277777777777</v>
      </c>
      <c r="C6164" s="7" t="n">
        <v>22.1277777777777</v>
      </c>
      <c r="D6164" s="2" t="n">
        <v>0.44</v>
      </c>
      <c r="E6164" s="1" t="n">
        <v>13.7977</v>
      </c>
      <c r="F6164" s="0" t="n">
        <v>129</v>
      </c>
      <c r="G6164" s="1" t="n">
        <v>9.982</v>
      </c>
      <c r="H6164" s="0" t="n">
        <v>1016.86</v>
      </c>
      <c r="I6164" s="8" t="n">
        <f aca="false">IF(ABS(ABS(B6164)-ABS(C6164))&gt;=5,1,0)</f>
        <v>0</v>
      </c>
      <c r="J6164" s="0" t="n">
        <f aca="false">IF(OR(AND(F6164&lt;=45,F6164&gt;=0),AND(315&lt;=F6164,F6164&lt;=360)),1,0)</f>
        <v>0</v>
      </c>
      <c r="K6164" s="0" t="n">
        <f aca="false">I6164*J6164</f>
        <v>0</v>
      </c>
    </row>
    <row r="6165" customFormat="false" ht="13.8" hidden="false" customHeight="false" outlineLevel="0" collapsed="false">
      <c r="A6165" s="6" t="n">
        <v>38974.8333333333</v>
      </c>
      <c r="B6165" s="7" t="n">
        <v>19.8777777777777</v>
      </c>
      <c r="C6165" s="7" t="n">
        <v>19.8777777777777</v>
      </c>
      <c r="D6165" s="2" t="n">
        <v>0.54</v>
      </c>
      <c r="E6165" s="1" t="n">
        <v>13.4757</v>
      </c>
      <c r="F6165" s="0" t="n">
        <v>127</v>
      </c>
      <c r="G6165" s="1" t="n">
        <v>9.982</v>
      </c>
      <c r="H6165" s="0" t="n">
        <v>1017.26</v>
      </c>
      <c r="I6165" s="8" t="n">
        <f aca="false">IF(ABS(ABS(B6165)-ABS(C6165))&gt;=5,1,0)</f>
        <v>0</v>
      </c>
      <c r="J6165" s="0" t="n">
        <f aca="false">IF(OR(AND(F6165&lt;=45,F6165&gt;=0),AND(315&lt;=F6165,F6165&lt;=360)),1,0)</f>
        <v>0</v>
      </c>
      <c r="K6165" s="0" t="n">
        <f aca="false">I6165*J6165</f>
        <v>0</v>
      </c>
    </row>
    <row r="6166" customFormat="false" ht="13.8" hidden="false" customHeight="false" outlineLevel="0" collapsed="false">
      <c r="A6166" s="6" t="n">
        <v>38974.875</v>
      </c>
      <c r="B6166" s="7" t="n">
        <v>18.75</v>
      </c>
      <c r="C6166" s="7" t="n">
        <v>18.75</v>
      </c>
      <c r="D6166" s="2" t="n">
        <v>0.57</v>
      </c>
      <c r="E6166" s="1" t="n">
        <v>13.685</v>
      </c>
      <c r="F6166" s="0" t="n">
        <v>139</v>
      </c>
      <c r="G6166" s="1" t="n">
        <v>9.982</v>
      </c>
      <c r="H6166" s="0" t="n">
        <v>1017.87</v>
      </c>
      <c r="I6166" s="8" t="n">
        <f aca="false">IF(ABS(ABS(B6166)-ABS(C6166))&gt;=5,1,0)</f>
        <v>0</v>
      </c>
      <c r="J6166" s="0" t="n">
        <f aca="false">IF(OR(AND(F6166&lt;=45,F6166&gt;=0),AND(315&lt;=F6166,F6166&lt;=360)),1,0)</f>
        <v>0</v>
      </c>
      <c r="K6166" s="0" t="n">
        <f aca="false">I6166*J6166</f>
        <v>0</v>
      </c>
    </row>
    <row r="6167" customFormat="false" ht="13.8" hidden="false" customHeight="false" outlineLevel="0" collapsed="false">
      <c r="A6167" s="6" t="n">
        <v>38974.9166666667</v>
      </c>
      <c r="B6167" s="7" t="n">
        <v>17.7055555555555</v>
      </c>
      <c r="C6167" s="7" t="n">
        <v>17.7055555555555</v>
      </c>
      <c r="D6167" s="2" t="n">
        <v>0.64</v>
      </c>
      <c r="E6167" s="1" t="n">
        <v>13.5079</v>
      </c>
      <c r="F6167" s="0" t="n">
        <v>139</v>
      </c>
      <c r="G6167" s="1" t="n">
        <v>15.8263</v>
      </c>
      <c r="H6167" s="0" t="n">
        <v>1017.77</v>
      </c>
      <c r="I6167" s="8" t="n">
        <f aca="false">IF(ABS(ABS(B6167)-ABS(C6167))&gt;=5,1,0)</f>
        <v>0</v>
      </c>
      <c r="J6167" s="0" t="n">
        <f aca="false">IF(OR(AND(F6167&lt;=45,F6167&gt;=0),AND(315&lt;=F6167,F6167&lt;=360)),1,0)</f>
        <v>0</v>
      </c>
      <c r="K6167" s="0" t="n">
        <f aca="false">I6167*J6167</f>
        <v>0</v>
      </c>
    </row>
    <row r="6168" customFormat="false" ht="13.8" hidden="false" customHeight="false" outlineLevel="0" collapsed="false">
      <c r="A6168" s="6" t="n">
        <v>38974.9583333333</v>
      </c>
      <c r="B6168" s="7" t="n">
        <v>17.2277777777777</v>
      </c>
      <c r="C6168" s="7" t="n">
        <v>17.2277777777777</v>
      </c>
      <c r="D6168" s="2" t="n">
        <v>0.63</v>
      </c>
      <c r="E6168" s="1" t="n">
        <v>13.7011</v>
      </c>
      <c r="F6168" s="0" t="n">
        <v>137</v>
      </c>
      <c r="G6168" s="1" t="n">
        <v>14.9569</v>
      </c>
      <c r="H6168" s="0" t="n">
        <v>1017.86</v>
      </c>
      <c r="I6168" s="8" t="n">
        <f aca="false">IF(ABS(ABS(B6168)-ABS(C6168))&gt;=5,1,0)</f>
        <v>0</v>
      </c>
      <c r="J6168" s="0" t="n">
        <f aca="false">IF(OR(AND(F6168&lt;=45,F6168&gt;=0),AND(315&lt;=F6168,F6168&lt;=360)),1,0)</f>
        <v>0</v>
      </c>
      <c r="K6168" s="0" t="n">
        <f aca="false">I6168*J6168</f>
        <v>0</v>
      </c>
    </row>
    <row r="6169" customFormat="false" ht="13.8" hidden="false" customHeight="false" outlineLevel="0" collapsed="false">
      <c r="A6169" s="6" t="n">
        <v>38975</v>
      </c>
      <c r="B6169" s="7" t="n">
        <v>17.0722222222222</v>
      </c>
      <c r="C6169" s="7" t="n">
        <v>17.0722222222222</v>
      </c>
      <c r="D6169" s="2" t="n">
        <v>0.64</v>
      </c>
      <c r="E6169" s="1" t="n">
        <v>14.2807</v>
      </c>
      <c r="F6169" s="0" t="n">
        <v>129</v>
      </c>
      <c r="G6169" s="1" t="n">
        <v>9.982</v>
      </c>
      <c r="H6169" s="0" t="n">
        <v>0</v>
      </c>
      <c r="I6169" s="8" t="n">
        <f aca="false">IF(ABS(ABS(B6169)-ABS(C6169))&gt;=5,1,0)</f>
        <v>0</v>
      </c>
      <c r="J6169" s="0" t="n">
        <f aca="false">IF(OR(AND(F6169&lt;=45,F6169&gt;=0),AND(315&lt;=F6169,F6169&lt;=360)),1,0)</f>
        <v>0</v>
      </c>
      <c r="K6169" s="0" t="n">
        <f aca="false">I6169*J6169</f>
        <v>0</v>
      </c>
    </row>
    <row r="6170" customFormat="false" ht="13.8" hidden="false" customHeight="false" outlineLevel="0" collapsed="false">
      <c r="A6170" s="6" t="n">
        <v>38975.0416666667</v>
      </c>
      <c r="B6170" s="7" t="n">
        <v>16.1555555555555</v>
      </c>
      <c r="C6170" s="7" t="n">
        <v>16.1555555555555</v>
      </c>
      <c r="D6170" s="2" t="n">
        <v>0.65</v>
      </c>
      <c r="E6170" s="1" t="n">
        <v>14.1358</v>
      </c>
      <c r="F6170" s="0" t="n">
        <v>119</v>
      </c>
      <c r="G6170" s="1" t="n">
        <v>15.8263</v>
      </c>
      <c r="H6170" s="0" t="n">
        <v>1017.27</v>
      </c>
      <c r="I6170" s="8" t="n">
        <f aca="false">IF(ABS(ABS(B6170)-ABS(C6170))&gt;=5,1,0)</f>
        <v>0</v>
      </c>
      <c r="J6170" s="0" t="n">
        <f aca="false">IF(OR(AND(F6170&lt;=45,F6170&gt;=0),AND(315&lt;=F6170,F6170&lt;=360)),1,0)</f>
        <v>0</v>
      </c>
      <c r="K6170" s="0" t="n">
        <f aca="false">I6170*J6170</f>
        <v>0</v>
      </c>
    </row>
    <row r="6171" customFormat="false" ht="13.8" hidden="false" customHeight="false" outlineLevel="0" collapsed="false">
      <c r="A6171" s="6" t="n">
        <v>38975.0833333333</v>
      </c>
      <c r="B6171" s="7" t="n">
        <v>17.1722222222222</v>
      </c>
      <c r="C6171" s="7" t="n">
        <v>17.1722222222222</v>
      </c>
      <c r="D6171" s="2" t="n">
        <v>0.68</v>
      </c>
      <c r="E6171" s="1" t="n">
        <v>10.8514</v>
      </c>
      <c r="F6171" s="0" t="n">
        <v>102</v>
      </c>
      <c r="G6171" s="1" t="n">
        <v>14.9569</v>
      </c>
      <c r="H6171" s="0" t="n">
        <v>1015.74</v>
      </c>
      <c r="I6171" s="8" t="n">
        <f aca="false">IF(ABS(ABS(B6171)-ABS(C6171))&gt;=5,1,0)</f>
        <v>0</v>
      </c>
      <c r="J6171" s="0" t="n">
        <f aca="false">IF(OR(AND(F6171&lt;=45,F6171&gt;=0),AND(315&lt;=F6171,F6171&lt;=360)),1,0)</f>
        <v>0</v>
      </c>
      <c r="K6171" s="0" t="n">
        <f aca="false">I6171*J6171</f>
        <v>0</v>
      </c>
    </row>
    <row r="6172" customFormat="false" ht="13.8" hidden="false" customHeight="false" outlineLevel="0" collapsed="false">
      <c r="A6172" s="6" t="n">
        <v>38975.125</v>
      </c>
      <c r="B6172" s="7" t="n">
        <v>15.4111111111111</v>
      </c>
      <c r="C6172" s="7" t="n">
        <v>15.4111111111111</v>
      </c>
      <c r="D6172" s="2" t="n">
        <v>0.63</v>
      </c>
      <c r="E6172" s="1" t="n">
        <v>16.7923</v>
      </c>
      <c r="F6172" s="0" t="n">
        <v>108</v>
      </c>
      <c r="G6172" s="1" t="n">
        <v>15.8263</v>
      </c>
      <c r="H6172" s="0" t="n">
        <v>1016.47</v>
      </c>
      <c r="I6172" s="8" t="n">
        <f aca="false">IF(ABS(ABS(B6172)-ABS(C6172))&gt;=5,1,0)</f>
        <v>0</v>
      </c>
      <c r="J6172" s="0" t="n">
        <f aca="false">IF(OR(AND(F6172&lt;=45,F6172&gt;=0),AND(315&lt;=F6172,F6172&lt;=360)),1,0)</f>
        <v>0</v>
      </c>
      <c r="K6172" s="0" t="n">
        <f aca="false">I6172*J6172</f>
        <v>0</v>
      </c>
    </row>
    <row r="6173" customFormat="false" ht="13.8" hidden="false" customHeight="false" outlineLevel="0" collapsed="false">
      <c r="A6173" s="6" t="n">
        <v>38975.1666666667</v>
      </c>
      <c r="B6173" s="7" t="n">
        <v>15.4055555555555</v>
      </c>
      <c r="C6173" s="7" t="n">
        <v>15.4055555555555</v>
      </c>
      <c r="D6173" s="2" t="n">
        <v>0.63</v>
      </c>
      <c r="E6173" s="1" t="n">
        <v>16.8406</v>
      </c>
      <c r="F6173" s="0" t="n">
        <v>108</v>
      </c>
      <c r="G6173" s="1" t="n">
        <v>15.8263</v>
      </c>
      <c r="H6173" s="0" t="n">
        <v>1016.09</v>
      </c>
      <c r="I6173" s="8" t="n">
        <f aca="false">IF(ABS(ABS(B6173)-ABS(C6173))&gt;=5,1,0)</f>
        <v>0</v>
      </c>
      <c r="J6173" s="0" t="n">
        <f aca="false">IF(OR(AND(F6173&lt;=45,F6173&gt;=0),AND(315&lt;=F6173,F6173&lt;=360)),1,0)</f>
        <v>0</v>
      </c>
      <c r="K6173" s="0" t="n">
        <f aca="false">I6173*J6173</f>
        <v>0</v>
      </c>
    </row>
    <row r="6174" customFormat="false" ht="13.8" hidden="false" customHeight="false" outlineLevel="0" collapsed="false">
      <c r="A6174" s="6" t="n">
        <v>38975.2083333333</v>
      </c>
      <c r="B6174" s="7" t="n">
        <v>15.1333333333333</v>
      </c>
      <c r="C6174" s="7" t="n">
        <v>15.1333333333333</v>
      </c>
      <c r="D6174" s="2" t="n">
        <v>0.65</v>
      </c>
      <c r="E6174" s="1" t="n">
        <v>16.4542</v>
      </c>
      <c r="F6174" s="0" t="n">
        <v>107</v>
      </c>
      <c r="G6174" s="1" t="n">
        <v>14.9569</v>
      </c>
      <c r="H6174" s="0" t="n">
        <v>1016.12</v>
      </c>
      <c r="I6174" s="8" t="n">
        <f aca="false">IF(ABS(ABS(B6174)-ABS(C6174))&gt;=5,1,0)</f>
        <v>0</v>
      </c>
      <c r="J6174" s="0" t="n">
        <f aca="false">IF(OR(AND(F6174&lt;=45,F6174&gt;=0),AND(315&lt;=F6174,F6174&lt;=360)),1,0)</f>
        <v>0</v>
      </c>
      <c r="K6174" s="0" t="n">
        <f aca="false">I6174*J6174</f>
        <v>0</v>
      </c>
    </row>
    <row r="6175" customFormat="false" ht="13.8" hidden="false" customHeight="false" outlineLevel="0" collapsed="false">
      <c r="A6175" s="6" t="n">
        <v>38975.25</v>
      </c>
      <c r="B6175" s="7" t="n">
        <v>16.9944444444444</v>
      </c>
      <c r="C6175" s="7" t="n">
        <v>16.9944444444444</v>
      </c>
      <c r="D6175" s="2" t="n">
        <v>0.55</v>
      </c>
      <c r="E6175" s="1" t="n">
        <v>17.4846</v>
      </c>
      <c r="F6175" s="0" t="n">
        <v>109</v>
      </c>
      <c r="G6175" s="1" t="n">
        <v>9.982</v>
      </c>
      <c r="H6175" s="0" t="n">
        <v>0</v>
      </c>
      <c r="I6175" s="8" t="n">
        <f aca="false">IF(ABS(ABS(B6175)-ABS(C6175))&gt;=5,1,0)</f>
        <v>0</v>
      </c>
      <c r="J6175" s="0" t="n">
        <f aca="false">IF(OR(AND(F6175&lt;=45,F6175&gt;=0),AND(315&lt;=F6175,F6175&lt;=360)),1,0)</f>
        <v>0</v>
      </c>
      <c r="K6175" s="0" t="n">
        <f aca="false">I6175*J6175</f>
        <v>0</v>
      </c>
    </row>
    <row r="6176" customFormat="false" ht="13.8" hidden="false" customHeight="false" outlineLevel="0" collapsed="false">
      <c r="A6176" s="6" t="n">
        <v>38975.2916666667</v>
      </c>
      <c r="B6176" s="7" t="n">
        <v>16.9388888888888</v>
      </c>
      <c r="C6176" s="7" t="n">
        <v>16.9388888888888</v>
      </c>
      <c r="D6176" s="2" t="n">
        <v>0.56</v>
      </c>
      <c r="E6176" s="1" t="n">
        <v>15.4077</v>
      </c>
      <c r="F6176" s="0" t="n">
        <v>108</v>
      </c>
      <c r="G6176" s="1" t="n">
        <v>9.982</v>
      </c>
      <c r="H6176" s="0" t="n">
        <v>1015.61</v>
      </c>
      <c r="I6176" s="8" t="n">
        <f aca="false">IF(ABS(ABS(B6176)-ABS(C6176))&gt;=5,1,0)</f>
        <v>0</v>
      </c>
      <c r="J6176" s="0" t="n">
        <f aca="false">IF(OR(AND(F6176&lt;=45,F6176&gt;=0),AND(315&lt;=F6176,F6176&lt;=360)),1,0)</f>
        <v>0</v>
      </c>
      <c r="K6176" s="0" t="n">
        <f aca="false">I6176*J6176</f>
        <v>0</v>
      </c>
    </row>
    <row r="6177" customFormat="false" ht="13.8" hidden="false" customHeight="false" outlineLevel="0" collapsed="false">
      <c r="A6177" s="6" t="n">
        <v>38975.3333333333</v>
      </c>
      <c r="B6177" s="7" t="n">
        <v>17.2777777777777</v>
      </c>
      <c r="C6177" s="7" t="n">
        <v>17.2777777777777</v>
      </c>
      <c r="D6177" s="2" t="n">
        <v>0.59</v>
      </c>
      <c r="E6177" s="1" t="n">
        <v>16.5025</v>
      </c>
      <c r="F6177" s="0" t="n">
        <v>105</v>
      </c>
      <c r="G6177" s="1" t="n">
        <v>10.3523</v>
      </c>
      <c r="H6177" s="0" t="n">
        <v>1015.84</v>
      </c>
      <c r="I6177" s="8" t="n">
        <f aca="false">IF(ABS(ABS(B6177)-ABS(C6177))&gt;=5,1,0)</f>
        <v>0</v>
      </c>
      <c r="J6177" s="0" t="n">
        <f aca="false">IF(OR(AND(F6177&lt;=45,F6177&gt;=0),AND(315&lt;=F6177,F6177&lt;=360)),1,0)</f>
        <v>0</v>
      </c>
      <c r="K6177" s="0" t="n">
        <f aca="false">I6177*J6177</f>
        <v>0</v>
      </c>
    </row>
    <row r="6178" customFormat="false" ht="13.8" hidden="false" customHeight="false" outlineLevel="0" collapsed="false">
      <c r="A6178" s="6" t="n">
        <v>38975.375</v>
      </c>
      <c r="B6178" s="7" t="n">
        <v>18.7222222222222</v>
      </c>
      <c r="C6178" s="7" t="n">
        <v>18.7222222222222</v>
      </c>
      <c r="D6178" s="2" t="n">
        <v>0.53</v>
      </c>
      <c r="E6178" s="1" t="n">
        <v>15.6975</v>
      </c>
      <c r="F6178" s="0" t="n">
        <v>98</v>
      </c>
      <c r="G6178" s="1" t="n">
        <v>9.982</v>
      </c>
      <c r="H6178" s="0" t="n">
        <v>1015.59</v>
      </c>
      <c r="I6178" s="8" t="n">
        <f aca="false">IF(ABS(ABS(B6178)-ABS(C6178))&gt;=5,1,0)</f>
        <v>0</v>
      </c>
      <c r="J6178" s="0" t="n">
        <f aca="false">IF(OR(AND(F6178&lt;=45,F6178&gt;=0),AND(315&lt;=F6178,F6178&lt;=360)),1,0)</f>
        <v>0</v>
      </c>
      <c r="K6178" s="0" t="n">
        <f aca="false">I6178*J6178</f>
        <v>0</v>
      </c>
    </row>
    <row r="6179" customFormat="false" ht="13.8" hidden="false" customHeight="false" outlineLevel="0" collapsed="false">
      <c r="A6179" s="6" t="n">
        <v>38975.4166666667</v>
      </c>
      <c r="B6179" s="7" t="n">
        <v>20.9499999999999</v>
      </c>
      <c r="C6179" s="7" t="n">
        <v>20.9499999999999</v>
      </c>
      <c r="D6179" s="2" t="n">
        <v>0.5</v>
      </c>
      <c r="E6179" s="1" t="n">
        <v>12.8317</v>
      </c>
      <c r="F6179" s="0" t="n">
        <v>97</v>
      </c>
      <c r="G6179" s="1" t="n">
        <v>9.982</v>
      </c>
      <c r="H6179" s="0" t="n">
        <v>1015.7</v>
      </c>
      <c r="I6179" s="8" t="n">
        <f aca="false">IF(ABS(ABS(B6179)-ABS(C6179))&gt;=5,1,0)</f>
        <v>0</v>
      </c>
      <c r="J6179" s="0" t="n">
        <f aca="false">IF(OR(AND(F6179&lt;=45,F6179&gt;=0),AND(315&lt;=F6179,F6179&lt;=360)),1,0)</f>
        <v>0</v>
      </c>
      <c r="K6179" s="0" t="n">
        <f aca="false">I6179*J6179</f>
        <v>0</v>
      </c>
    </row>
    <row r="6180" customFormat="false" ht="13.8" hidden="false" customHeight="false" outlineLevel="0" collapsed="false">
      <c r="A6180" s="6" t="n">
        <v>38975.4583333333</v>
      </c>
      <c r="B6180" s="7" t="n">
        <v>22.5666666666666</v>
      </c>
      <c r="C6180" s="7" t="n">
        <v>22.5666666666666</v>
      </c>
      <c r="D6180" s="2" t="n">
        <v>0.42</v>
      </c>
      <c r="E6180" s="1" t="n">
        <v>20.7207</v>
      </c>
      <c r="F6180" s="0" t="n">
        <v>109</v>
      </c>
      <c r="G6180" s="1" t="n">
        <v>10.3523</v>
      </c>
      <c r="H6180" s="0" t="n">
        <v>1015.77</v>
      </c>
      <c r="I6180" s="8" t="n">
        <f aca="false">IF(ABS(ABS(B6180)-ABS(C6180))&gt;=5,1,0)</f>
        <v>0</v>
      </c>
      <c r="J6180" s="0" t="n">
        <f aca="false">IF(OR(AND(F6180&lt;=45,F6180&gt;=0),AND(315&lt;=F6180,F6180&lt;=360)),1,0)</f>
        <v>0</v>
      </c>
      <c r="K6180" s="0" t="n">
        <f aca="false">I6180*J6180</f>
        <v>0</v>
      </c>
    </row>
    <row r="6181" customFormat="false" ht="13.8" hidden="false" customHeight="false" outlineLevel="0" collapsed="false">
      <c r="A6181" s="6" t="n">
        <v>38975.5</v>
      </c>
      <c r="B6181" s="7" t="n">
        <v>23.9111111111111</v>
      </c>
      <c r="C6181" s="7" t="n">
        <v>23.9111111111111</v>
      </c>
      <c r="D6181" s="2" t="n">
        <v>0.36</v>
      </c>
      <c r="E6181" s="1" t="n">
        <v>17.4524</v>
      </c>
      <c r="F6181" s="0" t="n">
        <v>127</v>
      </c>
      <c r="G6181" s="1" t="n">
        <v>9.982</v>
      </c>
      <c r="H6181" s="0" t="n">
        <v>1015.28</v>
      </c>
      <c r="I6181" s="8" t="n">
        <f aca="false">IF(ABS(ABS(B6181)-ABS(C6181))&gt;=5,1,0)</f>
        <v>0</v>
      </c>
      <c r="J6181" s="0" t="n">
        <f aca="false">IF(OR(AND(F6181&lt;=45,F6181&gt;=0),AND(315&lt;=F6181,F6181&lt;=360)),1,0)</f>
        <v>0</v>
      </c>
      <c r="K6181" s="0" t="n">
        <f aca="false">I6181*J6181</f>
        <v>0</v>
      </c>
    </row>
    <row r="6182" customFormat="false" ht="13.8" hidden="false" customHeight="false" outlineLevel="0" collapsed="false">
      <c r="A6182" s="6" t="n">
        <v>38975.5416666667</v>
      </c>
      <c r="B6182" s="7" t="n">
        <v>25.05</v>
      </c>
      <c r="C6182" s="7" t="n">
        <v>25.05</v>
      </c>
      <c r="D6182" s="2" t="n">
        <v>0.39</v>
      </c>
      <c r="E6182" s="1" t="n">
        <v>21.0749</v>
      </c>
      <c r="F6182" s="0" t="n">
        <v>119</v>
      </c>
      <c r="G6182" s="1" t="n">
        <v>9.982</v>
      </c>
      <c r="H6182" s="0" t="n">
        <v>0</v>
      </c>
      <c r="I6182" s="8" t="n">
        <f aca="false">IF(ABS(ABS(B6182)-ABS(C6182))&gt;=5,1,0)</f>
        <v>0</v>
      </c>
      <c r="J6182" s="0" t="n">
        <f aca="false">IF(OR(AND(F6182&lt;=45,F6182&gt;=0),AND(315&lt;=F6182,F6182&lt;=360)),1,0)</f>
        <v>0</v>
      </c>
      <c r="K6182" s="0" t="n">
        <f aca="false">I6182*J6182</f>
        <v>0</v>
      </c>
    </row>
    <row r="6183" customFormat="false" ht="13.8" hidden="false" customHeight="false" outlineLevel="0" collapsed="false">
      <c r="A6183" s="6" t="n">
        <v>38975.5833333333</v>
      </c>
      <c r="B6183" s="7" t="n">
        <v>25.0833333333333</v>
      </c>
      <c r="C6183" s="7" t="n">
        <v>25.0833333333333</v>
      </c>
      <c r="D6183" s="2" t="n">
        <v>0.36</v>
      </c>
      <c r="E6183" s="1" t="n">
        <v>21.1232</v>
      </c>
      <c r="F6183" s="0" t="n">
        <v>125</v>
      </c>
      <c r="G6183" s="1" t="n">
        <v>10.3523</v>
      </c>
      <c r="H6183" s="0" t="n">
        <v>1014.88</v>
      </c>
      <c r="I6183" s="8" t="n">
        <f aca="false">IF(ABS(ABS(B6183)-ABS(C6183))&gt;=5,1,0)</f>
        <v>0</v>
      </c>
      <c r="J6183" s="0" t="n">
        <f aca="false">IF(OR(AND(F6183&lt;=45,F6183&gt;=0),AND(315&lt;=F6183,F6183&lt;=360)),1,0)</f>
        <v>0</v>
      </c>
      <c r="K6183" s="0" t="n">
        <f aca="false">I6183*J6183</f>
        <v>0</v>
      </c>
    </row>
    <row r="6184" customFormat="false" ht="13.8" hidden="false" customHeight="false" outlineLevel="0" collapsed="false">
      <c r="A6184" s="6" t="n">
        <v>38975.625</v>
      </c>
      <c r="B6184" s="7" t="n">
        <v>25.05</v>
      </c>
      <c r="C6184" s="7" t="n">
        <v>25.05</v>
      </c>
      <c r="D6184" s="2" t="n">
        <v>0.39</v>
      </c>
      <c r="E6184" s="1" t="n">
        <v>17.8549</v>
      </c>
      <c r="F6184" s="0" t="n">
        <v>110</v>
      </c>
      <c r="G6184" s="1" t="n">
        <v>9.982</v>
      </c>
      <c r="H6184" s="0" t="n">
        <v>0</v>
      </c>
      <c r="I6184" s="8" t="n">
        <f aca="false">IF(ABS(ABS(B6184)-ABS(C6184))&gt;=5,1,0)</f>
        <v>0</v>
      </c>
      <c r="J6184" s="0" t="n">
        <f aca="false">IF(OR(AND(F6184&lt;=45,F6184&gt;=0),AND(315&lt;=F6184,F6184&lt;=360)),1,0)</f>
        <v>0</v>
      </c>
      <c r="K6184" s="0" t="n">
        <f aca="false">I6184*J6184</f>
        <v>0</v>
      </c>
    </row>
    <row r="6185" customFormat="false" ht="13.8" hidden="false" customHeight="false" outlineLevel="0" collapsed="false">
      <c r="A6185" s="6" t="n">
        <v>38975.6666666667</v>
      </c>
      <c r="B6185" s="7" t="n">
        <v>25</v>
      </c>
      <c r="C6185" s="7" t="n">
        <v>25</v>
      </c>
      <c r="D6185" s="2" t="n">
        <v>0.36</v>
      </c>
      <c r="E6185" s="1" t="n">
        <v>14.5866</v>
      </c>
      <c r="F6185" s="0" t="n">
        <v>91</v>
      </c>
      <c r="G6185" s="1" t="n">
        <v>9.982</v>
      </c>
      <c r="H6185" s="0" t="n">
        <v>0</v>
      </c>
      <c r="I6185" s="8" t="n">
        <f aca="false">IF(ABS(ABS(B6185)-ABS(C6185))&gt;=5,1,0)</f>
        <v>0</v>
      </c>
      <c r="J6185" s="0" t="n">
        <f aca="false">IF(OR(AND(F6185&lt;=45,F6185&gt;=0),AND(315&lt;=F6185,F6185&lt;=360)),1,0)</f>
        <v>0</v>
      </c>
      <c r="K6185" s="0" t="n">
        <f aca="false">I6185*J6185</f>
        <v>0</v>
      </c>
    </row>
    <row r="6186" customFormat="false" ht="13.8" hidden="false" customHeight="false" outlineLevel="0" collapsed="false">
      <c r="A6186" s="6" t="n">
        <v>38975.7083333333</v>
      </c>
      <c r="B6186" s="7" t="n">
        <v>24.1333333333333</v>
      </c>
      <c r="C6186" s="7" t="n">
        <v>24.1333333333333</v>
      </c>
      <c r="D6186" s="2" t="n">
        <v>0.4</v>
      </c>
      <c r="E6186" s="1" t="n">
        <v>12.5419</v>
      </c>
      <c r="F6186" s="0" t="n">
        <v>99</v>
      </c>
      <c r="G6186" s="1" t="n">
        <v>10.3523</v>
      </c>
      <c r="H6186" s="0" t="n">
        <v>1014.07</v>
      </c>
      <c r="I6186" s="8" t="n">
        <f aca="false">IF(ABS(ABS(B6186)-ABS(C6186))&gt;=5,1,0)</f>
        <v>0</v>
      </c>
      <c r="J6186" s="0" t="n">
        <f aca="false">IF(OR(AND(F6186&lt;=45,F6186&gt;=0),AND(315&lt;=F6186,F6186&lt;=360)),1,0)</f>
        <v>0</v>
      </c>
      <c r="K6186" s="0" t="n">
        <f aca="false">I6186*J6186</f>
        <v>0</v>
      </c>
    </row>
    <row r="6187" customFormat="false" ht="13.8" hidden="false" customHeight="false" outlineLevel="0" collapsed="false">
      <c r="A6187" s="6" t="n">
        <v>38975.75</v>
      </c>
      <c r="B6187" s="7" t="n">
        <v>22.7777777777777</v>
      </c>
      <c r="C6187" s="7" t="n">
        <v>22.7777777777777</v>
      </c>
      <c r="D6187" s="2" t="n">
        <v>0.48</v>
      </c>
      <c r="E6187" s="1" t="n">
        <v>9.7083</v>
      </c>
      <c r="F6187" s="0" t="n">
        <v>99</v>
      </c>
      <c r="G6187" s="1" t="n">
        <v>9.982</v>
      </c>
      <c r="H6187" s="0" t="n">
        <v>0</v>
      </c>
      <c r="I6187" s="8" t="n">
        <f aca="false">IF(ABS(ABS(B6187)-ABS(C6187))&gt;=5,1,0)</f>
        <v>0</v>
      </c>
      <c r="J6187" s="0" t="n">
        <f aca="false">IF(OR(AND(F6187&lt;=45,F6187&gt;=0),AND(315&lt;=F6187,F6187&lt;=360)),1,0)</f>
        <v>0</v>
      </c>
      <c r="K6187" s="0" t="n">
        <f aca="false">I6187*J6187</f>
        <v>0</v>
      </c>
    </row>
    <row r="6188" customFormat="false" ht="13.8" hidden="false" customHeight="false" outlineLevel="0" collapsed="false">
      <c r="A6188" s="6" t="n">
        <v>38975.7916666667</v>
      </c>
      <c r="B6188" s="7" t="n">
        <v>21.1277777777777</v>
      </c>
      <c r="C6188" s="7" t="n">
        <v>21.1277777777777</v>
      </c>
      <c r="D6188" s="2" t="n">
        <v>0.53</v>
      </c>
      <c r="E6188" s="1" t="n">
        <v>8.05</v>
      </c>
      <c r="F6188" s="0" t="n">
        <v>96</v>
      </c>
      <c r="G6188" s="1" t="n">
        <v>11.2056</v>
      </c>
      <c r="H6188" s="0" t="n">
        <v>1014.29</v>
      </c>
      <c r="I6188" s="8" t="n">
        <f aca="false">IF(ABS(ABS(B6188)-ABS(C6188))&gt;=5,1,0)</f>
        <v>0</v>
      </c>
      <c r="J6188" s="0" t="n">
        <f aca="false">IF(OR(AND(F6188&lt;=45,F6188&gt;=0),AND(315&lt;=F6188,F6188&lt;=360)),1,0)</f>
        <v>0</v>
      </c>
      <c r="K6188" s="0" t="n">
        <f aca="false">I6188*J6188</f>
        <v>0</v>
      </c>
    </row>
    <row r="6189" customFormat="false" ht="13.8" hidden="false" customHeight="false" outlineLevel="0" collapsed="false">
      <c r="A6189" s="6" t="n">
        <v>38975.8333333333</v>
      </c>
      <c r="B6189" s="7" t="n">
        <v>22.0444444444444</v>
      </c>
      <c r="C6189" s="7" t="n">
        <v>22.0444444444444</v>
      </c>
      <c r="D6189" s="2" t="n">
        <v>0.47</v>
      </c>
      <c r="E6189" s="1" t="n">
        <v>12.558</v>
      </c>
      <c r="F6189" s="0" t="n">
        <v>98</v>
      </c>
      <c r="G6189" s="1" t="n">
        <v>9.982</v>
      </c>
      <c r="H6189" s="0" t="n">
        <v>1014.64</v>
      </c>
      <c r="I6189" s="8" t="n">
        <f aca="false">IF(ABS(ABS(B6189)-ABS(C6189))&gt;=5,1,0)</f>
        <v>0</v>
      </c>
      <c r="J6189" s="0" t="n">
        <f aca="false">IF(OR(AND(F6189&lt;=45,F6189&gt;=0),AND(315&lt;=F6189,F6189&lt;=360)),1,0)</f>
        <v>0</v>
      </c>
      <c r="K6189" s="0" t="n">
        <f aca="false">I6189*J6189</f>
        <v>0</v>
      </c>
    </row>
    <row r="6190" customFormat="false" ht="13.8" hidden="false" customHeight="false" outlineLevel="0" collapsed="false">
      <c r="A6190" s="6" t="n">
        <v>38975.875</v>
      </c>
      <c r="B6190" s="7" t="n">
        <v>20.9722222222222</v>
      </c>
      <c r="C6190" s="7" t="n">
        <v>20.9722222222222</v>
      </c>
      <c r="D6190" s="2" t="n">
        <v>0.54</v>
      </c>
      <c r="E6190" s="1" t="n">
        <v>12.2843</v>
      </c>
      <c r="F6190" s="0" t="n">
        <v>117</v>
      </c>
      <c r="G6190" s="1" t="n">
        <v>9.982</v>
      </c>
      <c r="H6190" s="0" t="n">
        <v>1015.2</v>
      </c>
      <c r="I6190" s="8" t="n">
        <f aca="false">IF(ABS(ABS(B6190)-ABS(C6190))&gt;=5,1,0)</f>
        <v>0</v>
      </c>
      <c r="J6190" s="0" t="n">
        <f aca="false">IF(OR(AND(F6190&lt;=45,F6190&gt;=0),AND(315&lt;=F6190,F6190&lt;=360)),1,0)</f>
        <v>0</v>
      </c>
      <c r="K6190" s="0" t="n">
        <f aca="false">I6190*J6190</f>
        <v>0</v>
      </c>
    </row>
    <row r="6191" customFormat="false" ht="13.8" hidden="false" customHeight="false" outlineLevel="0" collapsed="false">
      <c r="A6191" s="6" t="n">
        <v>38975.9166666667</v>
      </c>
      <c r="B6191" s="7" t="n">
        <v>20.3444444444444</v>
      </c>
      <c r="C6191" s="7" t="n">
        <v>20.3444444444444</v>
      </c>
      <c r="D6191" s="2" t="n">
        <v>0.56</v>
      </c>
      <c r="E6191" s="1" t="n">
        <v>10.8031</v>
      </c>
      <c r="F6191" s="0" t="n">
        <v>105</v>
      </c>
      <c r="G6191" s="1" t="n">
        <v>15.8263</v>
      </c>
      <c r="H6191" s="0" t="n">
        <v>1015.49</v>
      </c>
      <c r="I6191" s="8" t="n">
        <f aca="false">IF(ABS(ABS(B6191)-ABS(C6191))&gt;=5,1,0)</f>
        <v>0</v>
      </c>
      <c r="J6191" s="0" t="n">
        <f aca="false">IF(OR(AND(F6191&lt;=45,F6191&gt;=0),AND(315&lt;=F6191,F6191&lt;=360)),1,0)</f>
        <v>0</v>
      </c>
      <c r="K6191" s="0" t="n">
        <f aca="false">I6191*J6191</f>
        <v>0</v>
      </c>
    </row>
    <row r="6192" customFormat="false" ht="13.8" hidden="false" customHeight="false" outlineLevel="0" collapsed="false">
      <c r="A6192" s="6" t="n">
        <v>38975.9583333333</v>
      </c>
      <c r="B6192" s="7" t="n">
        <v>19.5944444444444</v>
      </c>
      <c r="C6192" s="7" t="n">
        <v>19.5944444444444</v>
      </c>
      <c r="D6192" s="2" t="n">
        <v>0.57</v>
      </c>
      <c r="E6192" s="1" t="n">
        <v>10.9802</v>
      </c>
      <c r="F6192" s="0" t="n">
        <v>96</v>
      </c>
      <c r="G6192" s="1" t="n">
        <v>14.9569</v>
      </c>
      <c r="H6192" s="0" t="n">
        <v>1015.38</v>
      </c>
      <c r="I6192" s="8" t="n">
        <f aca="false">IF(ABS(ABS(B6192)-ABS(C6192))&gt;=5,1,0)</f>
        <v>0</v>
      </c>
      <c r="J6192" s="0" t="n">
        <f aca="false">IF(OR(AND(F6192&lt;=45,F6192&gt;=0),AND(315&lt;=F6192,F6192&lt;=360)),1,0)</f>
        <v>0</v>
      </c>
      <c r="K6192" s="0" t="n">
        <f aca="false">I6192*J6192</f>
        <v>0</v>
      </c>
    </row>
    <row r="6193" customFormat="false" ht="13.8" hidden="false" customHeight="false" outlineLevel="0" collapsed="false">
      <c r="A6193" s="6" t="n">
        <v>38976</v>
      </c>
      <c r="B6193" s="7" t="n">
        <v>19.1888888888888</v>
      </c>
      <c r="C6193" s="7" t="n">
        <v>19.1888888888888</v>
      </c>
      <c r="D6193" s="2" t="n">
        <v>0.62</v>
      </c>
      <c r="E6193" s="1" t="n">
        <v>10.8675</v>
      </c>
      <c r="F6193" s="0" t="n">
        <v>97</v>
      </c>
      <c r="G6193" s="1" t="n">
        <v>15.8263</v>
      </c>
      <c r="H6193" s="0" t="n">
        <v>1015.51</v>
      </c>
      <c r="I6193" s="8" t="n">
        <f aca="false">IF(ABS(ABS(B6193)-ABS(C6193))&gt;=5,1,0)</f>
        <v>0</v>
      </c>
      <c r="J6193" s="0" t="n">
        <f aca="false">IF(OR(AND(F6193&lt;=45,F6193&gt;=0),AND(315&lt;=F6193,F6193&lt;=360)),1,0)</f>
        <v>0</v>
      </c>
      <c r="K6193" s="0" t="n">
        <f aca="false">I6193*J6193</f>
        <v>0</v>
      </c>
    </row>
    <row r="6194" customFormat="false" ht="13.8" hidden="false" customHeight="false" outlineLevel="0" collapsed="false">
      <c r="A6194" s="6" t="n">
        <v>38976.0416666667</v>
      </c>
      <c r="B6194" s="7" t="n">
        <v>18.0999999999999</v>
      </c>
      <c r="C6194" s="7" t="n">
        <v>18.0999999999999</v>
      </c>
      <c r="D6194" s="2" t="n">
        <v>0.66</v>
      </c>
      <c r="E6194" s="1" t="n">
        <v>10.8031</v>
      </c>
      <c r="F6194" s="0" t="n">
        <v>97</v>
      </c>
      <c r="G6194" s="1" t="n">
        <v>15.8263</v>
      </c>
      <c r="H6194" s="0" t="n">
        <v>1015.41</v>
      </c>
      <c r="I6194" s="8" t="n">
        <f aca="false">IF(ABS(ABS(B6194)-ABS(C6194))&gt;=5,1,0)</f>
        <v>0</v>
      </c>
      <c r="J6194" s="0" t="n">
        <f aca="false">IF(OR(AND(F6194&lt;=45,F6194&gt;=0),AND(315&lt;=F6194,F6194&lt;=360)),1,0)</f>
        <v>0</v>
      </c>
      <c r="K6194" s="0" t="n">
        <f aca="false">I6194*J6194</f>
        <v>0</v>
      </c>
    </row>
    <row r="6195" customFormat="false" ht="13.8" hidden="false" customHeight="false" outlineLevel="0" collapsed="false">
      <c r="A6195" s="6" t="n">
        <v>38976.0833333333</v>
      </c>
      <c r="B6195" s="7" t="n">
        <v>17.8611111111111</v>
      </c>
      <c r="C6195" s="7" t="n">
        <v>17.8611111111111</v>
      </c>
      <c r="D6195" s="2" t="n">
        <v>0.63</v>
      </c>
      <c r="E6195" s="1" t="n">
        <v>12.6063</v>
      </c>
      <c r="F6195" s="0" t="n">
        <v>112</v>
      </c>
      <c r="G6195" s="1" t="n">
        <v>14.9569</v>
      </c>
      <c r="H6195" s="0" t="n">
        <v>1014.91</v>
      </c>
      <c r="I6195" s="8" t="n">
        <f aca="false">IF(ABS(ABS(B6195)-ABS(C6195))&gt;=5,1,0)</f>
        <v>0</v>
      </c>
      <c r="J6195" s="0" t="n">
        <f aca="false">IF(OR(AND(F6195&lt;=45,F6195&gt;=0),AND(315&lt;=F6195,F6195&lt;=360)),1,0)</f>
        <v>0</v>
      </c>
      <c r="K6195" s="0" t="n">
        <f aca="false">I6195*J6195</f>
        <v>0</v>
      </c>
    </row>
    <row r="6196" customFormat="false" ht="13.8" hidden="false" customHeight="false" outlineLevel="0" collapsed="false">
      <c r="A6196" s="6" t="n">
        <v>38976.125</v>
      </c>
      <c r="B6196" s="7" t="n">
        <v>17.1222222222222</v>
      </c>
      <c r="C6196" s="7" t="n">
        <v>17.1222222222222</v>
      </c>
      <c r="D6196" s="2" t="n">
        <v>0.72</v>
      </c>
      <c r="E6196" s="1" t="n">
        <v>12.558</v>
      </c>
      <c r="F6196" s="0" t="n">
        <v>108</v>
      </c>
      <c r="G6196" s="1" t="n">
        <v>9.982</v>
      </c>
      <c r="H6196" s="0" t="n">
        <v>0</v>
      </c>
      <c r="I6196" s="8" t="n">
        <f aca="false">IF(ABS(ABS(B6196)-ABS(C6196))&gt;=5,1,0)</f>
        <v>0</v>
      </c>
      <c r="J6196" s="0" t="n">
        <f aca="false">IF(OR(AND(F6196&lt;=45,F6196&gt;=0),AND(315&lt;=F6196,F6196&lt;=360)),1,0)</f>
        <v>0</v>
      </c>
      <c r="K6196" s="0" t="n">
        <f aca="false">I6196*J6196</f>
        <v>0</v>
      </c>
    </row>
    <row r="6197" customFormat="false" ht="13.8" hidden="false" customHeight="false" outlineLevel="0" collapsed="false">
      <c r="A6197" s="6" t="n">
        <v>38976.1666666667</v>
      </c>
      <c r="B6197" s="7" t="n">
        <v>17.0722222222222</v>
      </c>
      <c r="C6197" s="7" t="n">
        <v>17.0722222222222</v>
      </c>
      <c r="D6197" s="2" t="n">
        <v>0.68</v>
      </c>
      <c r="E6197" s="1" t="n">
        <v>12.4775</v>
      </c>
      <c r="F6197" s="0" t="n">
        <v>108</v>
      </c>
      <c r="G6197" s="1" t="n">
        <v>9.982</v>
      </c>
      <c r="H6197" s="0" t="n">
        <v>0</v>
      </c>
      <c r="I6197" s="8" t="n">
        <f aca="false">IF(ABS(ABS(B6197)-ABS(C6197))&gt;=5,1,0)</f>
        <v>0</v>
      </c>
      <c r="J6197" s="0" t="n">
        <f aca="false">IF(OR(AND(F6197&lt;=45,F6197&gt;=0),AND(315&lt;=F6197,F6197&lt;=360)),1,0)</f>
        <v>0</v>
      </c>
      <c r="K6197" s="0" t="n">
        <f aca="false">I6197*J6197</f>
        <v>0</v>
      </c>
    </row>
    <row r="6198" customFormat="false" ht="13.8" hidden="false" customHeight="false" outlineLevel="0" collapsed="false">
      <c r="A6198" s="6" t="n">
        <v>38976.2083333333</v>
      </c>
      <c r="B6198" s="7" t="n">
        <v>16.3444444444444</v>
      </c>
      <c r="C6198" s="7" t="n">
        <v>16.3444444444444</v>
      </c>
      <c r="D6198" s="2" t="n">
        <v>0.73</v>
      </c>
      <c r="E6198" s="1" t="n">
        <v>10.5294</v>
      </c>
      <c r="F6198" s="0" t="n">
        <v>102</v>
      </c>
      <c r="G6198" s="1" t="n">
        <v>14.9569</v>
      </c>
      <c r="H6198" s="0" t="n">
        <v>1015.12</v>
      </c>
      <c r="I6198" s="8" t="n">
        <f aca="false">IF(ABS(ABS(B6198)-ABS(C6198))&gt;=5,1,0)</f>
        <v>0</v>
      </c>
      <c r="J6198" s="0" t="n">
        <f aca="false">IF(OR(AND(F6198&lt;=45,F6198&gt;=0),AND(315&lt;=F6198,F6198&lt;=360)),1,0)</f>
        <v>0</v>
      </c>
      <c r="K6198" s="0" t="n">
        <f aca="false">I6198*J6198</f>
        <v>0</v>
      </c>
    </row>
    <row r="6199" customFormat="false" ht="13.8" hidden="false" customHeight="false" outlineLevel="0" collapsed="false">
      <c r="A6199" s="6" t="n">
        <v>38976.25</v>
      </c>
      <c r="B6199" s="7" t="n">
        <v>17.0222222222222</v>
      </c>
      <c r="C6199" s="7" t="n">
        <v>17.0222222222222</v>
      </c>
      <c r="D6199" s="2" t="n">
        <v>0.68</v>
      </c>
      <c r="E6199" s="1" t="n">
        <v>11.1895</v>
      </c>
      <c r="F6199" s="0" t="n">
        <v>97</v>
      </c>
      <c r="G6199" s="1" t="n">
        <v>9.982</v>
      </c>
      <c r="H6199" s="0" t="n">
        <v>0</v>
      </c>
      <c r="I6199" s="8" t="n">
        <f aca="false">IF(ABS(ABS(B6199)-ABS(C6199))&gt;=5,1,0)</f>
        <v>0</v>
      </c>
      <c r="J6199" s="0" t="n">
        <f aca="false">IF(OR(AND(F6199&lt;=45,F6199&gt;=0),AND(315&lt;=F6199,F6199&lt;=360)),1,0)</f>
        <v>0</v>
      </c>
      <c r="K6199" s="0" t="n">
        <f aca="false">I6199*J6199</f>
        <v>0</v>
      </c>
    </row>
    <row r="6200" customFormat="false" ht="13.8" hidden="false" customHeight="false" outlineLevel="0" collapsed="false">
      <c r="A6200" s="6" t="n">
        <v>38976.2916666667</v>
      </c>
      <c r="B6200" s="7" t="n">
        <v>17.1</v>
      </c>
      <c r="C6200" s="7" t="n">
        <v>17.1</v>
      </c>
      <c r="D6200" s="2" t="n">
        <v>0.67</v>
      </c>
      <c r="E6200" s="1" t="n">
        <v>3.864</v>
      </c>
      <c r="F6200" s="0" t="n">
        <v>81</v>
      </c>
      <c r="G6200" s="1" t="n">
        <v>9.982</v>
      </c>
      <c r="H6200" s="0" t="n">
        <v>1015.11</v>
      </c>
      <c r="I6200" s="8" t="n">
        <f aca="false">IF(ABS(ABS(B6200)-ABS(C6200))&gt;=5,1,0)</f>
        <v>0</v>
      </c>
      <c r="J6200" s="0" t="n">
        <f aca="false">IF(OR(AND(F6200&lt;=45,F6200&gt;=0),AND(315&lt;=F6200,F6200&lt;=360)),1,0)</f>
        <v>0</v>
      </c>
      <c r="K6200" s="0" t="n">
        <f aca="false">I6200*J6200</f>
        <v>0</v>
      </c>
    </row>
    <row r="6201" customFormat="false" ht="13.8" hidden="false" customHeight="false" outlineLevel="0" collapsed="false">
      <c r="A6201" s="6" t="n">
        <v>38976.3333333333</v>
      </c>
      <c r="B6201" s="7" t="n">
        <v>17.3555555555555</v>
      </c>
      <c r="C6201" s="7" t="n">
        <v>17.3555555555555</v>
      </c>
      <c r="D6201" s="2" t="n">
        <v>0.72</v>
      </c>
      <c r="E6201" s="1" t="n">
        <v>9.9498</v>
      </c>
      <c r="F6201" s="0" t="n">
        <v>78</v>
      </c>
      <c r="G6201" s="1" t="n">
        <v>9.982</v>
      </c>
      <c r="H6201" s="0" t="n">
        <v>1015.54</v>
      </c>
      <c r="I6201" s="8" t="n">
        <f aca="false">IF(ABS(ABS(B6201)-ABS(C6201))&gt;=5,1,0)</f>
        <v>0</v>
      </c>
      <c r="J6201" s="0" t="n">
        <f aca="false">IF(OR(AND(F6201&lt;=45,F6201&gt;=0),AND(315&lt;=F6201,F6201&lt;=360)),1,0)</f>
        <v>0</v>
      </c>
      <c r="K6201" s="0" t="n">
        <f aca="false">I6201*J6201</f>
        <v>0</v>
      </c>
    </row>
    <row r="6202" customFormat="false" ht="13.8" hidden="false" customHeight="false" outlineLevel="0" collapsed="false">
      <c r="A6202" s="6" t="n">
        <v>38976.375</v>
      </c>
      <c r="B6202" s="7" t="n">
        <v>18.8166666666666</v>
      </c>
      <c r="C6202" s="7" t="n">
        <v>18.8166666666666</v>
      </c>
      <c r="D6202" s="2" t="n">
        <v>0.65</v>
      </c>
      <c r="E6202" s="1" t="n">
        <v>11.3988</v>
      </c>
      <c r="F6202" s="0" t="n">
        <v>87</v>
      </c>
      <c r="G6202" s="1" t="n">
        <v>9.982</v>
      </c>
      <c r="H6202" s="0" t="n">
        <v>1015.8</v>
      </c>
      <c r="I6202" s="8" t="n">
        <f aca="false">IF(ABS(ABS(B6202)-ABS(C6202))&gt;=5,1,0)</f>
        <v>0</v>
      </c>
      <c r="J6202" s="0" t="n">
        <f aca="false">IF(OR(AND(F6202&lt;=45,F6202&gt;=0),AND(315&lt;=F6202,F6202&lt;=360)),1,0)</f>
        <v>0</v>
      </c>
      <c r="K6202" s="0" t="n">
        <f aca="false">I6202*J6202</f>
        <v>0</v>
      </c>
    </row>
    <row r="6203" customFormat="false" ht="13.8" hidden="false" customHeight="false" outlineLevel="0" collapsed="false">
      <c r="A6203" s="6" t="n">
        <v>38976.4166666667</v>
      </c>
      <c r="B6203" s="7" t="n">
        <v>21.8777777777777</v>
      </c>
      <c r="C6203" s="7" t="n">
        <v>21.8777777777777</v>
      </c>
      <c r="D6203" s="2" t="n">
        <v>0.54</v>
      </c>
      <c r="E6203" s="1" t="n">
        <v>14.1358</v>
      </c>
      <c r="F6203" s="0" t="n">
        <v>98</v>
      </c>
      <c r="G6203" s="1" t="n">
        <v>9.982</v>
      </c>
      <c r="H6203" s="0" t="n">
        <v>1015.73</v>
      </c>
      <c r="I6203" s="8" t="n">
        <f aca="false">IF(ABS(ABS(B6203)-ABS(C6203))&gt;=5,1,0)</f>
        <v>0</v>
      </c>
      <c r="J6203" s="0" t="n">
        <f aca="false">IF(OR(AND(F6203&lt;=45,F6203&gt;=0),AND(315&lt;=F6203,F6203&lt;=360)),1,0)</f>
        <v>0</v>
      </c>
      <c r="K6203" s="0" t="n">
        <f aca="false">I6203*J6203</f>
        <v>0</v>
      </c>
    </row>
    <row r="6204" customFormat="false" ht="13.8" hidden="false" customHeight="false" outlineLevel="0" collapsed="false">
      <c r="A6204" s="6" t="n">
        <v>38976.4583333333</v>
      </c>
      <c r="B6204" s="7" t="n">
        <v>22.6111111111111</v>
      </c>
      <c r="C6204" s="7" t="n">
        <v>22.6111111111111</v>
      </c>
      <c r="D6204" s="2" t="n">
        <v>0.48</v>
      </c>
      <c r="E6204" s="1" t="n">
        <v>16.6152</v>
      </c>
      <c r="F6204" s="0" t="n">
        <v>116</v>
      </c>
      <c r="G6204" s="1" t="n">
        <v>9.982</v>
      </c>
      <c r="H6204" s="0" t="n">
        <v>1016.03</v>
      </c>
      <c r="I6204" s="8" t="n">
        <f aca="false">IF(ABS(ABS(B6204)-ABS(C6204))&gt;=5,1,0)</f>
        <v>0</v>
      </c>
      <c r="J6204" s="0" t="n">
        <f aca="false">IF(OR(AND(F6204&lt;=45,F6204&gt;=0),AND(315&lt;=F6204,F6204&lt;=360)),1,0)</f>
        <v>0</v>
      </c>
      <c r="K6204" s="0" t="n">
        <f aca="false">I6204*J6204</f>
        <v>0</v>
      </c>
    </row>
    <row r="6205" customFormat="false" ht="13.8" hidden="false" customHeight="false" outlineLevel="0" collapsed="false">
      <c r="A6205" s="6" t="n">
        <v>38976.5</v>
      </c>
      <c r="B6205" s="7" t="n">
        <v>23.7944444444444</v>
      </c>
      <c r="C6205" s="7" t="n">
        <v>23.7944444444444</v>
      </c>
      <c r="D6205" s="2" t="n">
        <v>0.42</v>
      </c>
      <c r="E6205" s="1" t="n">
        <v>14.3934</v>
      </c>
      <c r="F6205" s="0" t="n">
        <v>97</v>
      </c>
      <c r="G6205" s="1" t="n">
        <v>9.982</v>
      </c>
      <c r="H6205" s="0" t="n">
        <v>1015.68</v>
      </c>
      <c r="I6205" s="8" t="n">
        <f aca="false">IF(ABS(ABS(B6205)-ABS(C6205))&gt;=5,1,0)</f>
        <v>0</v>
      </c>
      <c r="J6205" s="0" t="n">
        <f aca="false">IF(OR(AND(F6205&lt;=45,F6205&gt;=0),AND(315&lt;=F6205,F6205&lt;=360)),1,0)</f>
        <v>0</v>
      </c>
      <c r="K6205" s="0" t="n">
        <f aca="false">I6205*J6205</f>
        <v>0</v>
      </c>
    </row>
    <row r="6206" customFormat="false" ht="13.8" hidden="false" customHeight="false" outlineLevel="0" collapsed="false">
      <c r="A6206" s="6" t="n">
        <v>38976.5416666667</v>
      </c>
      <c r="B6206" s="7" t="n">
        <v>23.9055555555555</v>
      </c>
      <c r="C6206" s="7" t="n">
        <v>23.9055555555555</v>
      </c>
      <c r="D6206" s="2" t="n">
        <v>0.41</v>
      </c>
      <c r="E6206" s="1" t="n">
        <v>17.1465</v>
      </c>
      <c r="F6206" s="0" t="n">
        <v>116</v>
      </c>
      <c r="G6206" s="1" t="n">
        <v>9.982</v>
      </c>
      <c r="H6206" s="0" t="n">
        <v>1015.46</v>
      </c>
      <c r="I6206" s="8" t="n">
        <f aca="false">IF(ABS(ABS(B6206)-ABS(C6206))&gt;=5,1,0)</f>
        <v>0</v>
      </c>
      <c r="J6206" s="0" t="n">
        <f aca="false">IF(OR(AND(F6206&lt;=45,F6206&gt;=0),AND(315&lt;=F6206,F6206&lt;=360)),1,0)</f>
        <v>0</v>
      </c>
      <c r="K6206" s="0" t="n">
        <f aca="false">I6206*J6206</f>
        <v>0</v>
      </c>
    </row>
    <row r="6207" customFormat="false" ht="13.8" hidden="false" customHeight="false" outlineLevel="0" collapsed="false">
      <c r="A6207" s="6" t="n">
        <v>38976.5833333333</v>
      </c>
      <c r="B6207" s="7" t="n">
        <v>25.9444444444444</v>
      </c>
      <c r="C6207" s="7" t="n">
        <v>25.9444444444444</v>
      </c>
      <c r="D6207" s="2" t="n">
        <v>0.39</v>
      </c>
      <c r="E6207" s="1" t="n">
        <v>20.9622</v>
      </c>
      <c r="F6207" s="0" t="n">
        <v>98</v>
      </c>
      <c r="G6207" s="1" t="n">
        <v>10.3523</v>
      </c>
      <c r="H6207" s="0" t="n">
        <v>1014.9</v>
      </c>
      <c r="I6207" s="8" t="n">
        <f aca="false">IF(ABS(ABS(B6207)-ABS(C6207))&gt;=5,1,0)</f>
        <v>0</v>
      </c>
      <c r="J6207" s="0" t="n">
        <f aca="false">IF(OR(AND(F6207&lt;=45,F6207&gt;=0),AND(315&lt;=F6207,F6207&lt;=360)),1,0)</f>
        <v>0</v>
      </c>
      <c r="K6207" s="0" t="n">
        <f aca="false">I6207*J6207</f>
        <v>0</v>
      </c>
    </row>
    <row r="6208" customFormat="false" ht="13.8" hidden="false" customHeight="false" outlineLevel="0" collapsed="false">
      <c r="A6208" s="6" t="n">
        <v>38976.625</v>
      </c>
      <c r="B6208" s="7" t="n">
        <v>26.0833333333333</v>
      </c>
      <c r="C6208" s="7" t="n">
        <v>26.0833333333333</v>
      </c>
      <c r="D6208" s="2" t="n">
        <v>0.39</v>
      </c>
      <c r="E6208" s="1" t="n">
        <v>22.3146</v>
      </c>
      <c r="F6208" s="0" t="n">
        <v>89</v>
      </c>
      <c r="G6208" s="1" t="n">
        <v>9.982</v>
      </c>
      <c r="H6208" s="0" t="n">
        <v>1014.27</v>
      </c>
      <c r="I6208" s="8" t="n">
        <f aca="false">IF(ABS(ABS(B6208)-ABS(C6208))&gt;=5,1,0)</f>
        <v>0</v>
      </c>
      <c r="J6208" s="0" t="n">
        <f aca="false">IF(OR(AND(F6208&lt;=45,F6208&gt;=0),AND(315&lt;=F6208,F6208&lt;=360)),1,0)</f>
        <v>0</v>
      </c>
      <c r="K6208" s="0" t="n">
        <f aca="false">I6208*J6208</f>
        <v>0</v>
      </c>
    </row>
    <row r="6209" customFormat="false" ht="13.8" hidden="false" customHeight="false" outlineLevel="0" collapsed="false">
      <c r="A6209" s="6" t="n">
        <v>38976.6666666667</v>
      </c>
      <c r="B6209" s="7" t="n">
        <v>26.0111111111111</v>
      </c>
      <c r="C6209" s="7" t="n">
        <v>26.0111111111111</v>
      </c>
      <c r="D6209" s="2" t="n">
        <v>0.42</v>
      </c>
      <c r="E6209" s="1" t="n">
        <v>21.1393</v>
      </c>
      <c r="F6209" s="0" t="n">
        <v>89</v>
      </c>
      <c r="G6209" s="1" t="n">
        <v>9.982</v>
      </c>
      <c r="H6209" s="0" t="n">
        <v>0</v>
      </c>
      <c r="I6209" s="8" t="n">
        <f aca="false">IF(ABS(ABS(B6209)-ABS(C6209))&gt;=5,1,0)</f>
        <v>0</v>
      </c>
      <c r="J6209" s="0" t="n">
        <f aca="false">IF(OR(AND(F6209&lt;=45,F6209&gt;=0),AND(315&lt;=F6209,F6209&lt;=360)),1,0)</f>
        <v>0</v>
      </c>
      <c r="K6209" s="0" t="n">
        <f aca="false">I6209*J6209</f>
        <v>0</v>
      </c>
    </row>
    <row r="6210" customFormat="false" ht="13.8" hidden="false" customHeight="false" outlineLevel="0" collapsed="false">
      <c r="A6210" s="6" t="n">
        <v>38976.7083333333</v>
      </c>
      <c r="B6210" s="7" t="n">
        <v>24.95</v>
      </c>
      <c r="C6210" s="7" t="n">
        <v>24.95</v>
      </c>
      <c r="D6210" s="2" t="n">
        <v>0.42</v>
      </c>
      <c r="E6210" s="1" t="n">
        <v>20.4631</v>
      </c>
      <c r="F6210" s="0" t="n">
        <v>90</v>
      </c>
      <c r="G6210" s="1" t="n">
        <v>10.3523</v>
      </c>
      <c r="H6210" s="0" t="n">
        <v>1013.75</v>
      </c>
      <c r="I6210" s="8" t="n">
        <f aca="false">IF(ABS(ABS(B6210)-ABS(C6210))&gt;=5,1,0)</f>
        <v>0</v>
      </c>
      <c r="J6210" s="0" t="n">
        <f aca="false">IF(OR(AND(F6210&lt;=45,F6210&gt;=0),AND(315&lt;=F6210,F6210&lt;=360)),1,0)</f>
        <v>0</v>
      </c>
      <c r="K6210" s="0" t="n">
        <f aca="false">I6210*J6210</f>
        <v>0</v>
      </c>
    </row>
    <row r="6211" customFormat="false" ht="13.8" hidden="false" customHeight="false" outlineLevel="0" collapsed="false">
      <c r="A6211" s="6" t="n">
        <v>38976.75</v>
      </c>
      <c r="B6211" s="7" t="n">
        <v>23.8388888888888</v>
      </c>
      <c r="C6211" s="7" t="n">
        <v>23.8388888888888</v>
      </c>
      <c r="D6211" s="2" t="n">
        <v>0.48</v>
      </c>
      <c r="E6211" s="1" t="n">
        <v>20.7368</v>
      </c>
      <c r="F6211" s="0" t="n">
        <v>99</v>
      </c>
      <c r="G6211" s="1" t="n">
        <v>9.982</v>
      </c>
      <c r="H6211" s="0" t="n">
        <v>0</v>
      </c>
      <c r="I6211" s="8" t="n">
        <f aca="false">IF(ABS(ABS(B6211)-ABS(C6211))&gt;=5,1,0)</f>
        <v>0</v>
      </c>
      <c r="J6211" s="0" t="n">
        <f aca="false">IF(OR(AND(F6211&lt;=45,F6211&gt;=0),AND(315&lt;=F6211,F6211&lt;=360)),1,0)</f>
        <v>0</v>
      </c>
      <c r="K6211" s="0" t="n">
        <f aca="false">I6211*J6211</f>
        <v>0</v>
      </c>
    </row>
    <row r="6212" customFormat="false" ht="13.8" hidden="false" customHeight="false" outlineLevel="0" collapsed="false">
      <c r="A6212" s="6" t="n">
        <v>38976.7916666667</v>
      </c>
      <c r="B6212" s="7" t="n">
        <v>22.2222222222222</v>
      </c>
      <c r="C6212" s="7" t="n">
        <v>22.2222222222222</v>
      </c>
      <c r="D6212" s="2" t="n">
        <v>0.53</v>
      </c>
      <c r="E6212" s="1" t="n">
        <v>11.5115</v>
      </c>
      <c r="F6212" s="0" t="n">
        <v>99</v>
      </c>
      <c r="G6212" s="1" t="n">
        <v>9.982</v>
      </c>
      <c r="H6212" s="0" t="n">
        <v>0</v>
      </c>
      <c r="I6212" s="8" t="n">
        <f aca="false">IF(ABS(ABS(B6212)-ABS(C6212))&gt;=5,1,0)</f>
        <v>0</v>
      </c>
      <c r="J6212" s="0" t="n">
        <f aca="false">IF(OR(AND(F6212&lt;=45,F6212&gt;=0),AND(315&lt;=F6212,F6212&lt;=360)),1,0)</f>
        <v>0</v>
      </c>
      <c r="K6212" s="0" t="n">
        <f aca="false">I6212*J6212</f>
        <v>0</v>
      </c>
    </row>
    <row r="6213" customFormat="false" ht="13.8" hidden="false" customHeight="false" outlineLevel="0" collapsed="false">
      <c r="A6213" s="6" t="n">
        <v>38976.8333333333</v>
      </c>
      <c r="B6213" s="7" t="n">
        <v>21.0277777777777</v>
      </c>
      <c r="C6213" s="7" t="n">
        <v>21.0277777777777</v>
      </c>
      <c r="D6213" s="2" t="n">
        <v>0.53</v>
      </c>
      <c r="E6213" s="1" t="n">
        <v>12.88</v>
      </c>
      <c r="F6213" s="0" t="n">
        <v>107</v>
      </c>
      <c r="G6213" s="1" t="n">
        <v>9.982</v>
      </c>
      <c r="H6213" s="0" t="n">
        <v>1014.28</v>
      </c>
      <c r="I6213" s="8" t="n">
        <f aca="false">IF(ABS(ABS(B6213)-ABS(C6213))&gt;=5,1,0)</f>
        <v>0</v>
      </c>
      <c r="J6213" s="0" t="n">
        <f aca="false">IF(OR(AND(F6213&lt;=45,F6213&gt;=0),AND(315&lt;=F6213,F6213&lt;=360)),1,0)</f>
        <v>0</v>
      </c>
      <c r="K6213" s="0" t="n">
        <f aca="false">I6213*J6213</f>
        <v>0</v>
      </c>
    </row>
    <row r="6214" customFormat="false" ht="13.8" hidden="false" customHeight="false" outlineLevel="0" collapsed="false">
      <c r="A6214" s="6" t="n">
        <v>38976.875</v>
      </c>
      <c r="B6214" s="7" t="n">
        <v>21.0388888888888</v>
      </c>
      <c r="C6214" s="7" t="n">
        <v>21.0388888888888</v>
      </c>
      <c r="D6214" s="2" t="n">
        <v>0.49</v>
      </c>
      <c r="E6214" s="1" t="n">
        <v>15.5043</v>
      </c>
      <c r="F6214" s="0" t="n">
        <v>118</v>
      </c>
      <c r="G6214" s="1" t="n">
        <v>9.982</v>
      </c>
      <c r="H6214" s="0" t="n">
        <v>1014.7</v>
      </c>
      <c r="I6214" s="8" t="n">
        <f aca="false">IF(ABS(ABS(B6214)-ABS(C6214))&gt;=5,1,0)</f>
        <v>0</v>
      </c>
      <c r="J6214" s="0" t="n">
        <f aca="false">IF(OR(AND(F6214&lt;=45,F6214&gt;=0),AND(315&lt;=F6214,F6214&lt;=360)),1,0)</f>
        <v>0</v>
      </c>
      <c r="K6214" s="0" t="n">
        <f aca="false">I6214*J6214</f>
        <v>0</v>
      </c>
    </row>
    <row r="6215" customFormat="false" ht="13.8" hidden="false" customHeight="false" outlineLevel="0" collapsed="false">
      <c r="A6215" s="6" t="n">
        <v>38976.9166666667</v>
      </c>
      <c r="B6215" s="7" t="n">
        <v>20.3722222222222</v>
      </c>
      <c r="C6215" s="7" t="n">
        <v>20.3722222222222</v>
      </c>
      <c r="D6215" s="2" t="n">
        <v>0.49</v>
      </c>
      <c r="E6215" s="1" t="n">
        <v>16.7923</v>
      </c>
      <c r="F6215" s="0" t="n">
        <v>118</v>
      </c>
      <c r="G6215" s="1" t="n">
        <v>15.8263</v>
      </c>
      <c r="H6215" s="0" t="n">
        <v>1014.71</v>
      </c>
      <c r="I6215" s="8" t="n">
        <f aca="false">IF(ABS(ABS(B6215)-ABS(C6215))&gt;=5,1,0)</f>
        <v>0</v>
      </c>
      <c r="J6215" s="0" t="n">
        <f aca="false">IF(OR(AND(F6215&lt;=45,F6215&gt;=0),AND(315&lt;=F6215,F6215&lt;=360)),1,0)</f>
        <v>0</v>
      </c>
      <c r="K6215" s="0" t="n">
        <f aca="false">I6215*J6215</f>
        <v>0</v>
      </c>
    </row>
    <row r="6216" customFormat="false" ht="13.8" hidden="false" customHeight="false" outlineLevel="0" collapsed="false">
      <c r="A6216" s="6" t="n">
        <v>38976.9583333333</v>
      </c>
      <c r="B6216" s="7" t="n">
        <v>19.9333333333333</v>
      </c>
      <c r="C6216" s="7" t="n">
        <v>19.9333333333333</v>
      </c>
      <c r="D6216" s="2" t="n">
        <v>0.51</v>
      </c>
      <c r="E6216" s="1" t="n">
        <v>14.0231</v>
      </c>
      <c r="F6216" s="0" t="n">
        <v>110</v>
      </c>
      <c r="G6216" s="1" t="n">
        <v>14.9569</v>
      </c>
      <c r="H6216" s="0" t="n">
        <v>1014.96</v>
      </c>
      <c r="I6216" s="8" t="n">
        <f aca="false">IF(ABS(ABS(B6216)-ABS(C6216))&gt;=5,1,0)</f>
        <v>0</v>
      </c>
      <c r="J6216" s="0" t="n">
        <f aca="false">IF(OR(AND(F6216&lt;=45,F6216&gt;=0),AND(315&lt;=F6216,F6216&lt;=360)),1,0)</f>
        <v>0</v>
      </c>
      <c r="K6216" s="0" t="n">
        <f aca="false">I6216*J6216</f>
        <v>0</v>
      </c>
    </row>
    <row r="6217" customFormat="false" ht="13.8" hidden="false" customHeight="false" outlineLevel="0" collapsed="false">
      <c r="A6217" s="6" t="n">
        <v>38977</v>
      </c>
      <c r="B6217" s="7" t="n">
        <v>19.2833333333333</v>
      </c>
      <c r="C6217" s="7" t="n">
        <v>19.2833333333333</v>
      </c>
      <c r="D6217" s="2" t="n">
        <v>0.55</v>
      </c>
      <c r="E6217" s="1" t="n">
        <v>10.9319</v>
      </c>
      <c r="F6217" s="0" t="n">
        <v>116</v>
      </c>
      <c r="G6217" s="1" t="n">
        <v>15.8263</v>
      </c>
      <c r="H6217" s="0" t="n">
        <v>1015.25</v>
      </c>
      <c r="I6217" s="8" t="n">
        <f aca="false">IF(ABS(ABS(B6217)-ABS(C6217))&gt;=5,1,0)</f>
        <v>0</v>
      </c>
      <c r="J6217" s="0" t="n">
        <f aca="false">IF(OR(AND(F6217&lt;=45,F6217&gt;=0),AND(315&lt;=F6217,F6217&lt;=360)),1,0)</f>
        <v>0</v>
      </c>
      <c r="K6217" s="0" t="n">
        <f aca="false">I6217*J6217</f>
        <v>0</v>
      </c>
    </row>
    <row r="6218" customFormat="false" ht="13.8" hidden="false" customHeight="false" outlineLevel="0" collapsed="false">
      <c r="A6218" s="6" t="n">
        <v>38977.0416666667</v>
      </c>
      <c r="B6218" s="7" t="n">
        <v>18.75</v>
      </c>
      <c r="C6218" s="7" t="n">
        <v>18.75</v>
      </c>
      <c r="D6218" s="2" t="n">
        <v>0.57</v>
      </c>
      <c r="E6218" s="1" t="n">
        <v>13.7333</v>
      </c>
      <c r="F6218" s="0" t="n">
        <v>99</v>
      </c>
      <c r="G6218" s="1" t="n">
        <v>15.8263</v>
      </c>
      <c r="H6218" s="0" t="n">
        <v>1015.07</v>
      </c>
      <c r="I6218" s="8" t="n">
        <f aca="false">IF(ABS(ABS(B6218)-ABS(C6218))&gt;=5,1,0)</f>
        <v>0</v>
      </c>
      <c r="J6218" s="0" t="n">
        <f aca="false">IF(OR(AND(F6218&lt;=45,F6218&gt;=0),AND(315&lt;=F6218,F6218&lt;=360)),1,0)</f>
        <v>0</v>
      </c>
      <c r="K6218" s="0" t="n">
        <f aca="false">I6218*J6218</f>
        <v>0</v>
      </c>
    </row>
    <row r="6219" customFormat="false" ht="13.8" hidden="false" customHeight="false" outlineLevel="0" collapsed="false">
      <c r="A6219" s="6" t="n">
        <v>38977.0833333333</v>
      </c>
      <c r="B6219" s="7" t="n">
        <v>18.0833333333333</v>
      </c>
      <c r="C6219" s="7" t="n">
        <v>18.0833333333333</v>
      </c>
      <c r="D6219" s="2" t="n">
        <v>0.72</v>
      </c>
      <c r="E6219" s="1" t="n">
        <v>14.7798</v>
      </c>
      <c r="F6219" s="0" t="n">
        <v>104</v>
      </c>
      <c r="G6219" s="1" t="n">
        <v>14.7959</v>
      </c>
      <c r="H6219" s="0" t="n">
        <v>1013.23</v>
      </c>
      <c r="I6219" s="8" t="n">
        <f aca="false">IF(ABS(ABS(B6219)-ABS(C6219))&gt;=5,1,0)</f>
        <v>0</v>
      </c>
      <c r="J6219" s="0" t="n">
        <f aca="false">IF(OR(AND(F6219&lt;=45,F6219&gt;=0),AND(315&lt;=F6219,F6219&lt;=360)),1,0)</f>
        <v>0</v>
      </c>
      <c r="K6219" s="0" t="n">
        <f aca="false">I6219*J6219</f>
        <v>0</v>
      </c>
    </row>
    <row r="6220" customFormat="false" ht="13.8" hidden="false" customHeight="false" outlineLevel="0" collapsed="false">
      <c r="A6220" s="6" t="n">
        <v>38977.125</v>
      </c>
      <c r="B6220" s="7" t="n">
        <v>17.7777777777777</v>
      </c>
      <c r="C6220" s="7" t="n">
        <v>17.7777777777777</v>
      </c>
      <c r="D6220" s="2" t="n">
        <v>0.65</v>
      </c>
      <c r="E6220" s="1" t="n">
        <v>17.0821</v>
      </c>
      <c r="F6220" s="0" t="n">
        <v>118</v>
      </c>
      <c r="G6220" s="1" t="n">
        <v>15.8263</v>
      </c>
      <c r="H6220" s="0" t="n">
        <v>1014.69</v>
      </c>
      <c r="I6220" s="8" t="n">
        <f aca="false">IF(ABS(ABS(B6220)-ABS(C6220))&gt;=5,1,0)</f>
        <v>0</v>
      </c>
      <c r="J6220" s="0" t="n">
        <f aca="false">IF(OR(AND(F6220&lt;=45,F6220&gt;=0),AND(315&lt;=F6220,F6220&lt;=360)),1,0)</f>
        <v>0</v>
      </c>
      <c r="K6220" s="0" t="n">
        <f aca="false">I6220*J6220</f>
        <v>0</v>
      </c>
    </row>
    <row r="6221" customFormat="false" ht="13.8" hidden="false" customHeight="false" outlineLevel="0" collapsed="false">
      <c r="A6221" s="6" t="n">
        <v>38977.1666666667</v>
      </c>
      <c r="B6221" s="7" t="n">
        <v>17.7</v>
      </c>
      <c r="C6221" s="7" t="n">
        <v>17.7</v>
      </c>
      <c r="D6221" s="2" t="n">
        <v>0.66</v>
      </c>
      <c r="E6221" s="1" t="n">
        <v>17.3236</v>
      </c>
      <c r="F6221" s="0" t="n">
        <v>128</v>
      </c>
      <c r="G6221" s="1" t="n">
        <v>9.982</v>
      </c>
      <c r="H6221" s="0" t="n">
        <v>1015.7</v>
      </c>
      <c r="I6221" s="8" t="n">
        <f aca="false">IF(ABS(ABS(B6221)-ABS(C6221))&gt;=5,1,0)</f>
        <v>0</v>
      </c>
      <c r="J6221" s="0" t="n">
        <f aca="false">IF(OR(AND(F6221&lt;=45,F6221&gt;=0),AND(315&lt;=F6221,F6221&lt;=360)),1,0)</f>
        <v>0</v>
      </c>
      <c r="K6221" s="0" t="n">
        <f aca="false">I6221*J6221</f>
        <v>0</v>
      </c>
    </row>
    <row r="6222" customFormat="false" ht="13.8" hidden="false" customHeight="false" outlineLevel="0" collapsed="false">
      <c r="A6222" s="6" t="n">
        <v>38977.2083333333</v>
      </c>
      <c r="B6222" s="7" t="n">
        <v>17.9611111111111</v>
      </c>
      <c r="C6222" s="7" t="n">
        <v>17.9611111111111</v>
      </c>
      <c r="D6222" s="2" t="n">
        <v>0.59</v>
      </c>
      <c r="E6222" s="1" t="n">
        <v>17.0982</v>
      </c>
      <c r="F6222" s="0" t="n">
        <v>137</v>
      </c>
      <c r="G6222" s="1" t="n">
        <v>14.9569</v>
      </c>
      <c r="H6222" s="0" t="n">
        <v>1014.48</v>
      </c>
      <c r="I6222" s="8" t="n">
        <f aca="false">IF(ABS(ABS(B6222)-ABS(C6222))&gt;=5,1,0)</f>
        <v>0</v>
      </c>
      <c r="J6222" s="0" t="n">
        <f aca="false">IF(OR(AND(F6222&lt;=45,F6222&gt;=0),AND(315&lt;=F6222,F6222&lt;=360)),1,0)</f>
        <v>0</v>
      </c>
      <c r="K6222" s="0" t="n">
        <f aca="false">I6222*J6222</f>
        <v>0</v>
      </c>
    </row>
    <row r="6223" customFormat="false" ht="13.8" hidden="false" customHeight="false" outlineLevel="0" collapsed="false">
      <c r="A6223" s="6" t="n">
        <v>38977.25</v>
      </c>
      <c r="B6223" s="7" t="n">
        <v>17.1722222222222</v>
      </c>
      <c r="C6223" s="7" t="n">
        <v>17.1722222222222</v>
      </c>
      <c r="D6223" s="2" t="n">
        <v>0.64</v>
      </c>
      <c r="E6223" s="1" t="n">
        <v>11.3827</v>
      </c>
      <c r="F6223" s="0" t="n">
        <v>107</v>
      </c>
      <c r="G6223" s="1" t="n">
        <v>9.982</v>
      </c>
      <c r="H6223" s="0" t="n">
        <v>0</v>
      </c>
      <c r="I6223" s="8" t="n">
        <f aca="false">IF(ABS(ABS(B6223)-ABS(C6223))&gt;=5,1,0)</f>
        <v>0</v>
      </c>
      <c r="J6223" s="0" t="n">
        <f aca="false">IF(OR(AND(F6223&lt;=45,F6223&gt;=0),AND(315&lt;=F6223,F6223&lt;=360)),1,0)</f>
        <v>0</v>
      </c>
      <c r="K6223" s="0" t="n">
        <f aca="false">I6223*J6223</f>
        <v>0</v>
      </c>
    </row>
    <row r="6224" customFormat="false" ht="13.8" hidden="false" customHeight="false" outlineLevel="0" collapsed="false">
      <c r="A6224" s="6" t="n">
        <v>38977.2916666667</v>
      </c>
      <c r="B6224" s="7" t="n">
        <v>17.1222222222222</v>
      </c>
      <c r="C6224" s="7" t="n">
        <v>17.1222222222222</v>
      </c>
      <c r="D6224" s="2" t="n">
        <v>0.59</v>
      </c>
      <c r="E6224" s="1" t="n">
        <v>11.3827</v>
      </c>
      <c r="F6224" s="0" t="n">
        <v>107</v>
      </c>
      <c r="G6224" s="1" t="n">
        <v>9.982</v>
      </c>
      <c r="H6224" s="0" t="n">
        <v>0</v>
      </c>
      <c r="I6224" s="8" t="n">
        <f aca="false">IF(ABS(ABS(B6224)-ABS(C6224))&gt;=5,1,0)</f>
        <v>0</v>
      </c>
      <c r="J6224" s="0" t="n">
        <f aca="false">IF(OR(AND(F6224&lt;=45,F6224&gt;=0),AND(315&lt;=F6224,F6224&lt;=360)),1,0)</f>
        <v>0</v>
      </c>
      <c r="K6224" s="0" t="n">
        <f aca="false">I6224*J6224</f>
        <v>0</v>
      </c>
    </row>
    <row r="6225" customFormat="false" ht="13.8" hidden="false" customHeight="false" outlineLevel="0" collapsed="false">
      <c r="A6225" s="6" t="n">
        <v>38977.3333333333</v>
      </c>
      <c r="B6225" s="7" t="n">
        <v>18.8888888888888</v>
      </c>
      <c r="C6225" s="7" t="n">
        <v>18.8888888888888</v>
      </c>
      <c r="D6225" s="2" t="n">
        <v>0.53</v>
      </c>
      <c r="E6225" s="1" t="n">
        <v>16.2288</v>
      </c>
      <c r="F6225" s="0" t="n">
        <v>120</v>
      </c>
      <c r="G6225" s="1" t="n">
        <v>10.3523</v>
      </c>
      <c r="H6225" s="0" t="n">
        <v>1015.53</v>
      </c>
      <c r="I6225" s="8" t="n">
        <f aca="false">IF(ABS(ABS(B6225)-ABS(C6225))&gt;=5,1,0)</f>
        <v>0</v>
      </c>
      <c r="J6225" s="0" t="n">
        <f aca="false">IF(OR(AND(F6225&lt;=45,F6225&gt;=0),AND(315&lt;=F6225,F6225&lt;=360)),1,0)</f>
        <v>0</v>
      </c>
      <c r="K6225" s="0" t="n">
        <f aca="false">I6225*J6225</f>
        <v>0</v>
      </c>
    </row>
    <row r="6226" customFormat="false" ht="13.8" hidden="false" customHeight="false" outlineLevel="0" collapsed="false">
      <c r="A6226" s="6" t="n">
        <v>38977.375</v>
      </c>
      <c r="B6226" s="7" t="n">
        <v>20</v>
      </c>
      <c r="C6226" s="7" t="n">
        <v>20</v>
      </c>
      <c r="D6226" s="2" t="n">
        <v>0.57</v>
      </c>
      <c r="E6226" s="1" t="n">
        <v>14.5705</v>
      </c>
      <c r="F6226" s="0" t="n">
        <v>138</v>
      </c>
      <c r="G6226" s="1" t="n">
        <v>9.982</v>
      </c>
      <c r="H6226" s="0" t="n">
        <v>0</v>
      </c>
      <c r="I6226" s="8" t="n">
        <f aca="false">IF(ABS(ABS(B6226)-ABS(C6226))&gt;=5,1,0)</f>
        <v>0</v>
      </c>
      <c r="J6226" s="0" t="n">
        <f aca="false">IF(OR(AND(F6226&lt;=45,F6226&gt;=0),AND(315&lt;=F6226,F6226&lt;=360)),1,0)</f>
        <v>0</v>
      </c>
      <c r="K6226" s="0" t="n">
        <f aca="false">I6226*J6226</f>
        <v>0</v>
      </c>
    </row>
    <row r="6227" customFormat="false" ht="13.8" hidden="false" customHeight="false" outlineLevel="0" collapsed="false">
      <c r="A6227" s="6" t="n">
        <v>38977.4166666667</v>
      </c>
      <c r="B6227" s="7" t="n">
        <v>22.1777777777777</v>
      </c>
      <c r="C6227" s="7" t="n">
        <v>22.1777777777777</v>
      </c>
      <c r="D6227" s="2" t="n">
        <v>0.53</v>
      </c>
      <c r="E6227" s="1" t="n">
        <v>25.0999</v>
      </c>
      <c r="F6227" s="0" t="n">
        <v>148</v>
      </c>
      <c r="G6227" s="1" t="n">
        <v>9.982</v>
      </c>
      <c r="H6227" s="0" t="n">
        <v>1015.37</v>
      </c>
      <c r="I6227" s="8" t="n">
        <f aca="false">IF(ABS(ABS(B6227)-ABS(C6227))&gt;=5,1,0)</f>
        <v>0</v>
      </c>
      <c r="J6227" s="0" t="n">
        <f aca="false">IF(OR(AND(F6227&lt;=45,F6227&gt;=0),AND(315&lt;=F6227,F6227&lt;=360)),1,0)</f>
        <v>0</v>
      </c>
      <c r="K6227" s="0" t="n">
        <f aca="false">I6227*J6227</f>
        <v>0</v>
      </c>
    </row>
    <row r="6228" customFormat="false" ht="13.8" hidden="false" customHeight="false" outlineLevel="0" collapsed="false">
      <c r="A6228" s="6" t="n">
        <v>38977.4583333333</v>
      </c>
      <c r="B6228" s="7" t="n">
        <v>21.1166666666666</v>
      </c>
      <c r="C6228" s="7" t="n">
        <v>21.1166666666666</v>
      </c>
      <c r="D6228" s="2" t="n">
        <v>0.59</v>
      </c>
      <c r="E6228" s="1" t="n">
        <v>28.3038</v>
      </c>
      <c r="F6228" s="0" t="n">
        <v>147</v>
      </c>
      <c r="G6228" s="1" t="n">
        <v>10.3523</v>
      </c>
      <c r="H6228" s="0" t="n">
        <v>1015.66</v>
      </c>
      <c r="I6228" s="8" t="n">
        <f aca="false">IF(ABS(ABS(B6228)-ABS(C6228))&gt;=5,1,0)</f>
        <v>0</v>
      </c>
      <c r="J6228" s="0" t="n">
        <f aca="false">IF(OR(AND(F6228&lt;=45,F6228&gt;=0),AND(315&lt;=F6228,F6228&lt;=360)),1,0)</f>
        <v>0</v>
      </c>
      <c r="K6228" s="0" t="n">
        <f aca="false">I6228*J6228</f>
        <v>0</v>
      </c>
    </row>
    <row r="6229" customFormat="false" ht="13.8" hidden="false" customHeight="false" outlineLevel="0" collapsed="false">
      <c r="A6229" s="6" t="n">
        <v>38977.5</v>
      </c>
      <c r="B6229" s="7" t="n">
        <v>22.2999999999999</v>
      </c>
      <c r="C6229" s="7" t="n">
        <v>22.2999999999999</v>
      </c>
      <c r="D6229" s="2" t="n">
        <v>0.55</v>
      </c>
      <c r="E6229" s="1" t="n">
        <v>36.4504</v>
      </c>
      <c r="F6229" s="0" t="n">
        <v>149</v>
      </c>
      <c r="G6229" s="1" t="n">
        <v>9.982</v>
      </c>
      <c r="H6229" s="0" t="n">
        <v>0</v>
      </c>
      <c r="I6229" s="8" t="n">
        <f aca="false">IF(ABS(ABS(B6229)-ABS(C6229))&gt;=5,1,0)</f>
        <v>0</v>
      </c>
      <c r="J6229" s="0" t="n">
        <f aca="false">IF(OR(AND(F6229&lt;=45,F6229&gt;=0),AND(315&lt;=F6229,F6229&lt;=360)),1,0)</f>
        <v>0</v>
      </c>
      <c r="K6229" s="0" t="n">
        <f aca="false">I6229*J6229</f>
        <v>0</v>
      </c>
    </row>
    <row r="6230" customFormat="false" ht="13.8" hidden="false" customHeight="false" outlineLevel="0" collapsed="false">
      <c r="A6230" s="6" t="n">
        <v>38977.5416666667</v>
      </c>
      <c r="B6230" s="7" t="n">
        <v>20.1777777777777</v>
      </c>
      <c r="C6230" s="7" t="n">
        <v>20.1777777777777</v>
      </c>
      <c r="D6230" s="2" t="n">
        <v>0.67</v>
      </c>
      <c r="E6230" s="1" t="n">
        <v>27.0158</v>
      </c>
      <c r="F6230" s="0" t="n">
        <v>149</v>
      </c>
      <c r="G6230" s="1" t="n">
        <v>11.2056</v>
      </c>
      <c r="H6230" s="0" t="n">
        <v>0</v>
      </c>
      <c r="I6230" s="8" t="n">
        <f aca="false">IF(ABS(ABS(B6230)-ABS(C6230))&gt;=5,1,0)</f>
        <v>0</v>
      </c>
      <c r="J6230" s="0" t="n">
        <f aca="false">IF(OR(AND(F6230&lt;=45,F6230&gt;=0),AND(315&lt;=F6230,F6230&lt;=360)),1,0)</f>
        <v>0</v>
      </c>
      <c r="K6230" s="0" t="n">
        <f aca="false">I6230*J6230</f>
        <v>0</v>
      </c>
    </row>
    <row r="6231" customFormat="false" ht="13.8" hidden="false" customHeight="false" outlineLevel="0" collapsed="false">
      <c r="A6231" s="6" t="n">
        <v>38977.5833333333</v>
      </c>
      <c r="B6231" s="7" t="n">
        <v>22.1777777777777</v>
      </c>
      <c r="C6231" s="7" t="n">
        <v>22.1777777777777</v>
      </c>
      <c r="D6231" s="2" t="n">
        <v>0.6</v>
      </c>
      <c r="E6231" s="1" t="n">
        <v>21.0588</v>
      </c>
      <c r="F6231" s="0" t="n">
        <v>150</v>
      </c>
      <c r="G6231" s="1" t="n">
        <v>10.3523</v>
      </c>
      <c r="H6231" s="0" t="n">
        <v>1014.94</v>
      </c>
      <c r="I6231" s="8" t="n">
        <f aca="false">IF(ABS(ABS(B6231)-ABS(C6231))&gt;=5,1,0)</f>
        <v>0</v>
      </c>
      <c r="J6231" s="0" t="n">
        <f aca="false">IF(OR(AND(F6231&lt;=45,F6231&gt;=0),AND(315&lt;=F6231,F6231&lt;=360)),1,0)</f>
        <v>0</v>
      </c>
      <c r="K6231" s="0" t="n">
        <f aca="false">I6231*J6231</f>
        <v>0</v>
      </c>
    </row>
    <row r="6232" customFormat="false" ht="13.8" hidden="false" customHeight="false" outlineLevel="0" collapsed="false">
      <c r="A6232" s="6" t="n">
        <v>38977.625</v>
      </c>
      <c r="B6232" s="7" t="n">
        <v>23.8888888888888</v>
      </c>
      <c r="C6232" s="7" t="n">
        <v>23.8888888888888</v>
      </c>
      <c r="D6232" s="2" t="n">
        <v>0.54</v>
      </c>
      <c r="E6232" s="1" t="n">
        <v>20.8817</v>
      </c>
      <c r="F6232" s="0" t="n">
        <v>149</v>
      </c>
      <c r="G6232" s="1" t="n">
        <v>10.0464</v>
      </c>
      <c r="H6232" s="0" t="n">
        <v>0</v>
      </c>
      <c r="I6232" s="8" t="n">
        <f aca="false">IF(ABS(ABS(B6232)-ABS(C6232))&gt;=5,1,0)</f>
        <v>0</v>
      </c>
      <c r="J6232" s="0" t="n">
        <f aca="false">IF(OR(AND(F6232&lt;=45,F6232&gt;=0),AND(315&lt;=F6232,F6232&lt;=360)),1,0)</f>
        <v>0</v>
      </c>
      <c r="K6232" s="0" t="n">
        <f aca="false">I6232*J6232</f>
        <v>0</v>
      </c>
    </row>
    <row r="6233" customFormat="false" ht="13.8" hidden="false" customHeight="false" outlineLevel="0" collapsed="false">
      <c r="A6233" s="6" t="n">
        <v>38977.6666666667</v>
      </c>
      <c r="B6233" s="7" t="n">
        <v>22.8277777777777</v>
      </c>
      <c r="C6233" s="7" t="n">
        <v>22.8277777777777</v>
      </c>
      <c r="D6233" s="2" t="n">
        <v>0.53</v>
      </c>
      <c r="E6233" s="1" t="n">
        <v>22.218</v>
      </c>
      <c r="F6233" s="0" t="n">
        <v>159</v>
      </c>
      <c r="G6233" s="1" t="n">
        <v>10.0464</v>
      </c>
      <c r="H6233" s="0" t="n">
        <v>0</v>
      </c>
      <c r="I6233" s="8" t="n">
        <f aca="false">IF(ABS(ABS(B6233)-ABS(C6233))&gt;=5,1,0)</f>
        <v>0</v>
      </c>
      <c r="J6233" s="0" t="n">
        <f aca="false">IF(OR(AND(F6233&lt;=45,F6233&gt;=0),AND(315&lt;=F6233,F6233&lt;=360)),1,0)</f>
        <v>0</v>
      </c>
      <c r="K6233" s="0" t="n">
        <f aca="false">I6233*J6233</f>
        <v>0</v>
      </c>
    </row>
    <row r="6234" customFormat="false" ht="13.8" hidden="false" customHeight="false" outlineLevel="0" collapsed="false">
      <c r="A6234" s="6" t="n">
        <v>38977.7083333333</v>
      </c>
      <c r="B6234" s="7" t="n">
        <v>22.7611111111111</v>
      </c>
      <c r="C6234" s="7" t="n">
        <v>22.7611111111111</v>
      </c>
      <c r="D6234" s="2" t="n">
        <v>0.53</v>
      </c>
      <c r="E6234" s="1" t="n">
        <v>22.2341</v>
      </c>
      <c r="F6234" s="0" t="n">
        <v>147</v>
      </c>
      <c r="G6234" s="1" t="n">
        <v>11.4471</v>
      </c>
      <c r="H6234" s="0" t="n">
        <v>1013.57</v>
      </c>
      <c r="I6234" s="8" t="n">
        <f aca="false">IF(ABS(ABS(B6234)-ABS(C6234))&gt;=5,1,0)</f>
        <v>0</v>
      </c>
      <c r="J6234" s="0" t="n">
        <f aca="false">IF(OR(AND(F6234&lt;=45,F6234&gt;=0),AND(315&lt;=F6234,F6234&lt;=360)),1,0)</f>
        <v>0</v>
      </c>
      <c r="K6234" s="0" t="n">
        <f aca="false">I6234*J6234</f>
        <v>0</v>
      </c>
    </row>
    <row r="6235" customFormat="false" ht="13.8" hidden="false" customHeight="false" outlineLevel="0" collapsed="false">
      <c r="A6235" s="6" t="n">
        <v>38977.75</v>
      </c>
      <c r="B6235" s="7" t="n">
        <v>22.2222222222222</v>
      </c>
      <c r="C6235" s="7" t="n">
        <v>22.2222222222222</v>
      </c>
      <c r="D6235" s="2" t="n">
        <v>0.53</v>
      </c>
      <c r="E6235" s="1" t="n">
        <v>19.803</v>
      </c>
      <c r="F6235" s="0" t="n">
        <v>129</v>
      </c>
      <c r="G6235" s="1" t="n">
        <v>9.982</v>
      </c>
      <c r="H6235" s="0" t="n">
        <v>1013.35</v>
      </c>
      <c r="I6235" s="8" t="n">
        <f aca="false">IF(ABS(ABS(B6235)-ABS(C6235))&gt;=5,1,0)</f>
        <v>0</v>
      </c>
      <c r="J6235" s="0" t="n">
        <f aca="false">IF(OR(AND(F6235&lt;=45,F6235&gt;=0),AND(315&lt;=F6235,F6235&lt;=360)),1,0)</f>
        <v>0</v>
      </c>
      <c r="K6235" s="0" t="n">
        <f aca="false">I6235*J6235</f>
        <v>0</v>
      </c>
    </row>
    <row r="6236" customFormat="false" ht="13.8" hidden="false" customHeight="false" outlineLevel="0" collapsed="false">
      <c r="A6236" s="6" t="n">
        <v>38977.7916666667</v>
      </c>
      <c r="B6236" s="7" t="n">
        <v>21.1333333333333</v>
      </c>
      <c r="C6236" s="7" t="n">
        <v>21.1333333333333</v>
      </c>
      <c r="D6236" s="2" t="n">
        <v>0.59</v>
      </c>
      <c r="E6236" s="1" t="n">
        <v>16.7923</v>
      </c>
      <c r="F6236" s="0" t="n">
        <v>139</v>
      </c>
      <c r="G6236" s="1" t="n">
        <v>9.982</v>
      </c>
      <c r="H6236" s="0" t="n">
        <v>1013.27</v>
      </c>
      <c r="I6236" s="8" t="n">
        <f aca="false">IF(ABS(ABS(B6236)-ABS(C6236))&gt;=5,1,0)</f>
        <v>0</v>
      </c>
      <c r="J6236" s="0" t="n">
        <f aca="false">IF(OR(AND(F6236&lt;=45,F6236&gt;=0),AND(315&lt;=F6236,F6236&lt;=360)),1,0)</f>
        <v>0</v>
      </c>
      <c r="K6236" s="0" t="n">
        <f aca="false">I6236*J6236</f>
        <v>0</v>
      </c>
    </row>
    <row r="6237" customFormat="false" ht="13.8" hidden="false" customHeight="false" outlineLevel="0" collapsed="false">
      <c r="A6237" s="6" t="n">
        <v>38977.8333333333</v>
      </c>
      <c r="B6237" s="7" t="n">
        <v>20.0111111111111</v>
      </c>
      <c r="C6237" s="7" t="n">
        <v>20.0111111111111</v>
      </c>
      <c r="D6237" s="2" t="n">
        <v>0.68</v>
      </c>
      <c r="E6237" s="1" t="n">
        <v>11.6403</v>
      </c>
      <c r="F6237" s="0" t="n">
        <v>96</v>
      </c>
      <c r="G6237" s="1" t="n">
        <v>11.0285</v>
      </c>
      <c r="H6237" s="0" t="n">
        <v>1013.52</v>
      </c>
      <c r="I6237" s="8" t="n">
        <f aca="false">IF(ABS(ABS(B6237)-ABS(C6237))&gt;=5,1,0)</f>
        <v>0</v>
      </c>
      <c r="J6237" s="0" t="n">
        <f aca="false">IF(OR(AND(F6237&lt;=45,F6237&gt;=0),AND(315&lt;=F6237,F6237&lt;=360)),1,0)</f>
        <v>0</v>
      </c>
      <c r="K6237" s="0" t="n">
        <f aca="false">I6237*J6237</f>
        <v>0</v>
      </c>
    </row>
    <row r="6238" customFormat="false" ht="13.8" hidden="false" customHeight="false" outlineLevel="0" collapsed="false">
      <c r="A6238" s="6" t="n">
        <v>38977.875</v>
      </c>
      <c r="B6238" s="7" t="n">
        <v>17.7777777777777</v>
      </c>
      <c r="C6238" s="7" t="n">
        <v>17.7777777777777</v>
      </c>
      <c r="D6238" s="2" t="n">
        <v>0.84</v>
      </c>
      <c r="E6238" s="1" t="n">
        <v>8.2915</v>
      </c>
      <c r="F6238" s="0" t="n">
        <v>72</v>
      </c>
      <c r="G6238" s="1" t="n">
        <v>9.7083</v>
      </c>
      <c r="H6238" s="0" t="n">
        <v>1013.7</v>
      </c>
      <c r="I6238" s="8" t="n">
        <f aca="false">IF(ABS(ABS(B6238)-ABS(C6238))&gt;=5,1,0)</f>
        <v>0</v>
      </c>
      <c r="J6238" s="0" t="n">
        <f aca="false">IF(OR(AND(F6238&lt;=45,F6238&gt;=0),AND(315&lt;=F6238,F6238&lt;=360)),1,0)</f>
        <v>0</v>
      </c>
      <c r="K6238" s="0" t="n">
        <f aca="false">I6238*J6238</f>
        <v>0</v>
      </c>
    </row>
    <row r="6239" customFormat="false" ht="13.8" hidden="false" customHeight="false" outlineLevel="0" collapsed="false">
      <c r="A6239" s="6" t="n">
        <v>38977.9166666667</v>
      </c>
      <c r="B6239" s="7" t="n">
        <v>18.7722222222222</v>
      </c>
      <c r="C6239" s="7" t="n">
        <v>18.7722222222222</v>
      </c>
      <c r="D6239" s="2" t="n">
        <v>0.71</v>
      </c>
      <c r="E6239" s="1" t="n">
        <v>10.6421</v>
      </c>
      <c r="F6239" s="0" t="n">
        <v>108</v>
      </c>
      <c r="G6239" s="1" t="n">
        <v>15.5526</v>
      </c>
      <c r="H6239" s="0" t="n">
        <v>1013.5</v>
      </c>
      <c r="I6239" s="8" t="n">
        <f aca="false">IF(ABS(ABS(B6239)-ABS(C6239))&gt;=5,1,0)</f>
        <v>0</v>
      </c>
      <c r="J6239" s="0" t="n">
        <f aca="false">IF(OR(AND(F6239&lt;=45,F6239&gt;=0),AND(315&lt;=F6239,F6239&lt;=360)),1,0)</f>
        <v>0</v>
      </c>
      <c r="K6239" s="0" t="n">
        <f aca="false">I6239*J6239</f>
        <v>0</v>
      </c>
    </row>
    <row r="6240" customFormat="false" ht="13.8" hidden="false" customHeight="false" outlineLevel="0" collapsed="false">
      <c r="A6240" s="6" t="n">
        <v>38977.9583333333</v>
      </c>
      <c r="B6240" s="7" t="n">
        <v>18.2222222222222</v>
      </c>
      <c r="C6240" s="7" t="n">
        <v>18.2222222222222</v>
      </c>
      <c r="D6240" s="2" t="n">
        <v>0.72</v>
      </c>
      <c r="E6240" s="1" t="n">
        <v>13.2342</v>
      </c>
      <c r="F6240" s="0" t="n">
        <v>99</v>
      </c>
      <c r="G6240" s="1" t="n">
        <v>14.7959</v>
      </c>
      <c r="H6240" s="0" t="n">
        <v>1013.45</v>
      </c>
      <c r="I6240" s="8" t="n">
        <f aca="false">IF(ABS(ABS(B6240)-ABS(C6240))&gt;=5,1,0)</f>
        <v>0</v>
      </c>
      <c r="J6240" s="0" t="n">
        <f aca="false">IF(OR(AND(F6240&lt;=45,F6240&gt;=0),AND(315&lt;=F6240,F6240&lt;=360)),1,0)</f>
        <v>0</v>
      </c>
      <c r="K6240" s="0" t="n">
        <f aca="false">I6240*J6240</f>
        <v>0</v>
      </c>
    </row>
    <row r="6241" customFormat="false" ht="13.8" hidden="false" customHeight="false" outlineLevel="0" collapsed="false">
      <c r="A6241" s="6" t="n">
        <v>38978</v>
      </c>
      <c r="B6241" s="7" t="n">
        <v>17.75</v>
      </c>
      <c r="C6241" s="7" t="n">
        <v>17.75</v>
      </c>
      <c r="D6241" s="2" t="n">
        <v>0.74</v>
      </c>
      <c r="E6241" s="1" t="n">
        <v>14.2807</v>
      </c>
      <c r="F6241" s="0" t="n">
        <v>119</v>
      </c>
      <c r="G6241" s="1" t="n">
        <v>9.8049</v>
      </c>
      <c r="H6241" s="0" t="n">
        <v>0</v>
      </c>
      <c r="I6241" s="8" t="n">
        <f aca="false">IF(ABS(ABS(B6241)-ABS(C6241))&gt;=5,1,0)</f>
        <v>0</v>
      </c>
      <c r="J6241" s="0" t="n">
        <f aca="false">IF(OR(AND(F6241&lt;=45,F6241&gt;=0),AND(315&lt;=F6241,F6241&lt;=360)),1,0)</f>
        <v>0</v>
      </c>
      <c r="K6241" s="0" t="n">
        <f aca="false">I6241*J6241</f>
        <v>0</v>
      </c>
    </row>
    <row r="6242" customFormat="false" ht="13.8" hidden="false" customHeight="false" outlineLevel="0" collapsed="false">
      <c r="A6242" s="6" t="n">
        <v>38978.0416666667</v>
      </c>
      <c r="B6242" s="7" t="n">
        <v>17.75</v>
      </c>
      <c r="C6242" s="7" t="n">
        <v>17.75</v>
      </c>
      <c r="D6242" s="2" t="n">
        <v>0.74</v>
      </c>
      <c r="E6242" s="1" t="n">
        <v>12.9122</v>
      </c>
      <c r="F6242" s="0" t="n">
        <v>109</v>
      </c>
      <c r="G6242" s="1" t="n">
        <v>9.8049</v>
      </c>
      <c r="H6242" s="0" t="n">
        <v>0</v>
      </c>
      <c r="I6242" s="8" t="n">
        <f aca="false">IF(ABS(ABS(B6242)-ABS(C6242))&gt;=5,1,0)</f>
        <v>0</v>
      </c>
      <c r="J6242" s="0" t="n">
        <f aca="false">IF(OR(AND(F6242&lt;=45,F6242&gt;=0),AND(315&lt;=F6242,F6242&lt;=360)),1,0)</f>
        <v>0</v>
      </c>
      <c r="K6242" s="0" t="n">
        <f aca="false">I6242*J6242</f>
        <v>0</v>
      </c>
    </row>
    <row r="6243" customFormat="false" ht="13.8" hidden="false" customHeight="false" outlineLevel="0" collapsed="false">
      <c r="A6243" s="6" t="n">
        <v>38978.0833333333</v>
      </c>
      <c r="B6243" s="7" t="n">
        <v>16.6888888888888</v>
      </c>
      <c r="C6243" s="7" t="n">
        <v>16.6888888888888</v>
      </c>
      <c r="D6243" s="2" t="n">
        <v>0.89</v>
      </c>
      <c r="E6243" s="1" t="n">
        <v>3.3005</v>
      </c>
      <c r="F6243" s="0" t="n">
        <v>150</v>
      </c>
      <c r="G6243" s="1" t="n">
        <v>11.5276</v>
      </c>
      <c r="H6243" s="0" t="n">
        <v>1012.42</v>
      </c>
      <c r="I6243" s="8" t="n">
        <f aca="false">IF(ABS(ABS(B6243)-ABS(C6243))&gt;=5,1,0)</f>
        <v>0</v>
      </c>
      <c r="J6243" s="0" t="n">
        <f aca="false">IF(OR(AND(F6243&lt;=45,F6243&gt;=0),AND(315&lt;=F6243,F6243&lt;=360)),1,0)</f>
        <v>0</v>
      </c>
      <c r="K6243" s="0" t="n">
        <f aca="false">I6243*J6243</f>
        <v>0</v>
      </c>
    </row>
    <row r="6244" customFormat="false" ht="13.8" hidden="false" customHeight="false" outlineLevel="0" collapsed="false">
      <c r="A6244" s="6" t="n">
        <v>38978.125</v>
      </c>
      <c r="B6244" s="7" t="n">
        <v>17.2222222222222</v>
      </c>
      <c r="C6244" s="7" t="n">
        <v>17.2222222222222</v>
      </c>
      <c r="D6244" s="2" t="n">
        <v>0.76</v>
      </c>
      <c r="E6244" s="1" t="n">
        <v>14.4095</v>
      </c>
      <c r="F6244" s="0" t="n">
        <v>99</v>
      </c>
      <c r="G6244" s="1" t="n">
        <v>9.8049</v>
      </c>
      <c r="H6244" s="0" t="n">
        <v>0</v>
      </c>
      <c r="I6244" s="8" t="n">
        <f aca="false">IF(ABS(ABS(B6244)-ABS(C6244))&gt;=5,1,0)</f>
        <v>0</v>
      </c>
      <c r="J6244" s="0" t="n">
        <f aca="false">IF(OR(AND(F6244&lt;=45,F6244&gt;=0),AND(315&lt;=F6244,F6244&lt;=360)),1,0)</f>
        <v>0</v>
      </c>
      <c r="K6244" s="0" t="n">
        <f aca="false">I6244*J6244</f>
        <v>0</v>
      </c>
    </row>
    <row r="6245" customFormat="false" ht="13.8" hidden="false" customHeight="false" outlineLevel="0" collapsed="false">
      <c r="A6245" s="6" t="n">
        <v>38978.1666666667</v>
      </c>
      <c r="B6245" s="7" t="n">
        <v>17.1722222222222</v>
      </c>
      <c r="C6245" s="7" t="n">
        <v>17.1722222222222</v>
      </c>
      <c r="D6245" s="2" t="n">
        <v>0.76</v>
      </c>
      <c r="E6245" s="1" t="n">
        <v>12.7995</v>
      </c>
      <c r="F6245" s="0" t="n">
        <v>98</v>
      </c>
      <c r="G6245" s="1" t="n">
        <v>9.8049</v>
      </c>
      <c r="H6245" s="0" t="n">
        <v>0</v>
      </c>
      <c r="I6245" s="8" t="n">
        <f aca="false">IF(ABS(ABS(B6245)-ABS(C6245))&gt;=5,1,0)</f>
        <v>0</v>
      </c>
      <c r="J6245" s="0" t="n">
        <f aca="false">IF(OR(AND(F6245&lt;=45,F6245&gt;=0),AND(315&lt;=F6245,F6245&lt;=360)),1,0)</f>
        <v>0</v>
      </c>
      <c r="K6245" s="0" t="n">
        <f aca="false">I6245*J6245</f>
        <v>0</v>
      </c>
    </row>
    <row r="6246" customFormat="false" ht="13.8" hidden="false" customHeight="false" outlineLevel="0" collapsed="false">
      <c r="A6246" s="6" t="n">
        <v>38978.2083333333</v>
      </c>
      <c r="B6246" s="7" t="n">
        <v>16.8944444444444</v>
      </c>
      <c r="C6246" s="7" t="n">
        <v>16.8944444444444</v>
      </c>
      <c r="D6246" s="2" t="n">
        <v>0.76</v>
      </c>
      <c r="E6246" s="1" t="n">
        <v>13.5723</v>
      </c>
      <c r="F6246" s="0" t="n">
        <v>107</v>
      </c>
      <c r="G6246" s="1" t="n">
        <v>14.7959</v>
      </c>
      <c r="H6246" s="0" t="n">
        <v>1012.29</v>
      </c>
      <c r="I6246" s="8" t="n">
        <f aca="false">IF(ABS(ABS(B6246)-ABS(C6246))&gt;=5,1,0)</f>
        <v>0</v>
      </c>
      <c r="J6246" s="0" t="n">
        <f aca="false">IF(OR(AND(F6246&lt;=45,F6246&gt;=0),AND(315&lt;=F6246,F6246&lt;=360)),1,0)</f>
        <v>0</v>
      </c>
      <c r="K6246" s="0" t="n">
        <f aca="false">I6246*J6246</f>
        <v>0</v>
      </c>
    </row>
    <row r="6247" customFormat="false" ht="13.8" hidden="false" customHeight="false" outlineLevel="0" collapsed="false">
      <c r="A6247" s="6" t="n">
        <v>38978.25</v>
      </c>
      <c r="B6247" s="7" t="n">
        <v>17.0666666666666</v>
      </c>
      <c r="C6247" s="7" t="n">
        <v>17.0666666666666</v>
      </c>
      <c r="D6247" s="2" t="n">
        <v>0.76</v>
      </c>
      <c r="E6247" s="1" t="n">
        <v>12.3809</v>
      </c>
      <c r="F6247" s="0" t="n">
        <v>108</v>
      </c>
      <c r="G6247" s="1" t="n">
        <v>9.8049</v>
      </c>
      <c r="H6247" s="0" t="n">
        <v>1012.39</v>
      </c>
      <c r="I6247" s="8" t="n">
        <f aca="false">IF(ABS(ABS(B6247)-ABS(C6247))&gt;=5,1,0)</f>
        <v>0</v>
      </c>
      <c r="J6247" s="0" t="n">
        <f aca="false">IF(OR(AND(F6247&lt;=45,F6247&gt;=0),AND(315&lt;=F6247,F6247&lt;=360)),1,0)</f>
        <v>0</v>
      </c>
      <c r="K6247" s="0" t="n">
        <f aca="false">I6247*J6247</f>
        <v>0</v>
      </c>
    </row>
    <row r="6248" customFormat="false" ht="13.8" hidden="false" customHeight="false" outlineLevel="0" collapsed="false">
      <c r="A6248" s="6" t="n">
        <v>38978.2916666667</v>
      </c>
      <c r="B6248" s="7" t="n">
        <v>17.1722222222222</v>
      </c>
      <c r="C6248" s="7" t="n">
        <v>17.1722222222222</v>
      </c>
      <c r="D6248" s="2" t="n">
        <v>0.73</v>
      </c>
      <c r="E6248" s="1" t="n">
        <v>15.9873</v>
      </c>
      <c r="F6248" s="0" t="n">
        <v>118</v>
      </c>
      <c r="G6248" s="1" t="n">
        <v>9.9015</v>
      </c>
      <c r="H6248" s="0" t="n">
        <v>1012.5</v>
      </c>
      <c r="I6248" s="8" t="n">
        <f aca="false">IF(ABS(ABS(B6248)-ABS(C6248))&gt;=5,1,0)</f>
        <v>0</v>
      </c>
      <c r="J6248" s="0" t="n">
        <f aca="false">IF(OR(AND(F6248&lt;=45,F6248&gt;=0),AND(315&lt;=F6248,F6248&lt;=360)),1,0)</f>
        <v>0</v>
      </c>
      <c r="K6248" s="0" t="n">
        <f aca="false">I6248*J6248</f>
        <v>0</v>
      </c>
    </row>
    <row r="6249" customFormat="false" ht="13.8" hidden="false" customHeight="false" outlineLevel="0" collapsed="false">
      <c r="A6249" s="6" t="n">
        <v>38978.3333333333</v>
      </c>
      <c r="B6249" s="7" t="n">
        <v>17.5944444444444</v>
      </c>
      <c r="C6249" s="7" t="n">
        <v>17.5944444444444</v>
      </c>
      <c r="D6249" s="2" t="n">
        <v>0.75</v>
      </c>
      <c r="E6249" s="1" t="n">
        <v>15.4881999999999</v>
      </c>
      <c r="F6249" s="0" t="n">
        <v>125</v>
      </c>
      <c r="G6249" s="1" t="n">
        <v>10.0303</v>
      </c>
      <c r="H6249" s="0" t="n">
        <v>1012.66</v>
      </c>
      <c r="I6249" s="8" t="n">
        <f aca="false">IF(ABS(ABS(B6249)-ABS(C6249))&gt;=5,1,0)</f>
        <v>0</v>
      </c>
      <c r="J6249" s="0" t="n">
        <f aca="false">IF(OR(AND(F6249&lt;=45,F6249&gt;=0),AND(315&lt;=F6249,F6249&lt;=360)),1,0)</f>
        <v>0</v>
      </c>
      <c r="K6249" s="0" t="n">
        <f aca="false">I6249*J6249</f>
        <v>0</v>
      </c>
    </row>
    <row r="6250" customFormat="false" ht="13.8" hidden="false" customHeight="false" outlineLevel="0" collapsed="false">
      <c r="A6250" s="6" t="n">
        <v>38978.375</v>
      </c>
      <c r="B6250" s="7" t="n">
        <v>18.8</v>
      </c>
      <c r="C6250" s="7" t="n">
        <v>18.8</v>
      </c>
      <c r="D6250" s="2" t="n">
        <v>0.74</v>
      </c>
      <c r="E6250" s="1" t="n">
        <v>17.1143</v>
      </c>
      <c r="F6250" s="0" t="n">
        <v>129</v>
      </c>
      <c r="G6250" s="1" t="n">
        <v>10.0464</v>
      </c>
      <c r="H6250" s="0" t="n">
        <v>1012.7</v>
      </c>
      <c r="I6250" s="8" t="n">
        <f aca="false">IF(ABS(ABS(B6250)-ABS(C6250))&gt;=5,1,0)</f>
        <v>0</v>
      </c>
      <c r="J6250" s="0" t="n">
        <f aca="false">IF(OR(AND(F6250&lt;=45,F6250&gt;=0),AND(315&lt;=F6250,F6250&lt;=360)),1,0)</f>
        <v>0</v>
      </c>
      <c r="K6250" s="0" t="n">
        <f aca="false">I6250*J6250</f>
        <v>0</v>
      </c>
    </row>
    <row r="6251" customFormat="false" ht="13.8" hidden="false" customHeight="false" outlineLevel="0" collapsed="false">
      <c r="A6251" s="6" t="n">
        <v>38978.4166666667</v>
      </c>
      <c r="B6251" s="7" t="n">
        <v>20.9777777777777</v>
      </c>
      <c r="C6251" s="7" t="n">
        <v>20.9777777777777</v>
      </c>
      <c r="D6251" s="2" t="n">
        <v>0.64</v>
      </c>
      <c r="E6251" s="1" t="n">
        <v>14.5866</v>
      </c>
      <c r="F6251" s="0" t="n">
        <v>120</v>
      </c>
      <c r="G6251" s="1" t="n">
        <v>10.0464</v>
      </c>
      <c r="H6251" s="0" t="n">
        <v>1012.79</v>
      </c>
      <c r="I6251" s="8" t="n">
        <f aca="false">IF(ABS(ABS(B6251)-ABS(C6251))&gt;=5,1,0)</f>
        <v>0</v>
      </c>
      <c r="J6251" s="0" t="n">
        <f aca="false">IF(OR(AND(F6251&lt;=45,F6251&gt;=0),AND(315&lt;=F6251,F6251&lt;=360)),1,0)</f>
        <v>0</v>
      </c>
      <c r="K6251" s="0" t="n">
        <f aca="false">I6251*J6251</f>
        <v>0</v>
      </c>
    </row>
    <row r="6252" customFormat="false" ht="13.8" hidden="false" customHeight="false" outlineLevel="0" collapsed="false">
      <c r="A6252" s="6" t="n">
        <v>38978.4583333333</v>
      </c>
      <c r="B6252" s="7" t="n">
        <v>22.4222222222222</v>
      </c>
      <c r="C6252" s="7" t="n">
        <v>22.4222222222222</v>
      </c>
      <c r="D6252" s="2" t="n">
        <v>0.55</v>
      </c>
      <c r="E6252" s="1" t="n">
        <v>21.5418</v>
      </c>
      <c r="F6252" s="0" t="n">
        <v>140</v>
      </c>
      <c r="G6252" s="1" t="n">
        <v>11.0285</v>
      </c>
      <c r="H6252" s="0" t="n">
        <v>1012.58</v>
      </c>
      <c r="I6252" s="8" t="n">
        <f aca="false">IF(ABS(ABS(B6252)-ABS(C6252))&gt;=5,1,0)</f>
        <v>0</v>
      </c>
      <c r="J6252" s="0" t="n">
        <f aca="false">IF(OR(AND(F6252&lt;=45,F6252&gt;=0),AND(315&lt;=F6252,F6252&lt;=360)),1,0)</f>
        <v>0</v>
      </c>
      <c r="K6252" s="0" t="n">
        <f aca="false">I6252*J6252</f>
        <v>0</v>
      </c>
    </row>
    <row r="6253" customFormat="false" ht="13.8" hidden="false" customHeight="false" outlineLevel="0" collapsed="false">
      <c r="A6253" s="6" t="n">
        <v>38978.5</v>
      </c>
      <c r="B6253" s="7" t="n">
        <v>23.75</v>
      </c>
      <c r="C6253" s="7" t="n">
        <v>23.75</v>
      </c>
      <c r="D6253" s="2" t="n">
        <v>0.55</v>
      </c>
      <c r="E6253" s="1" t="n">
        <v>20.1411</v>
      </c>
      <c r="F6253" s="0" t="n">
        <v>139</v>
      </c>
      <c r="G6253" s="1" t="n">
        <v>11.27</v>
      </c>
      <c r="H6253" s="0" t="n">
        <v>1012.38</v>
      </c>
      <c r="I6253" s="8" t="n">
        <f aca="false">IF(ABS(ABS(B6253)-ABS(C6253))&gt;=5,1,0)</f>
        <v>0</v>
      </c>
      <c r="J6253" s="0" t="n">
        <f aca="false">IF(OR(AND(F6253&lt;=45,F6253&gt;=0),AND(315&lt;=F6253,F6253&lt;=360)),1,0)</f>
        <v>0</v>
      </c>
      <c r="K6253" s="0" t="n">
        <f aca="false">I6253*J6253</f>
        <v>0</v>
      </c>
    </row>
    <row r="6254" customFormat="false" ht="13.8" hidden="false" customHeight="false" outlineLevel="0" collapsed="false">
      <c r="A6254" s="6" t="n">
        <v>38978.5416666667</v>
      </c>
      <c r="B6254" s="7" t="n">
        <v>23.8888888888888</v>
      </c>
      <c r="C6254" s="7" t="n">
        <v>23.8888888888888</v>
      </c>
      <c r="D6254" s="2" t="n">
        <v>0.5</v>
      </c>
      <c r="E6254" s="1" t="n">
        <v>14.3612</v>
      </c>
      <c r="F6254" s="0" t="n">
        <v>158</v>
      </c>
      <c r="G6254" s="1" t="n">
        <v>11.27</v>
      </c>
      <c r="H6254" s="0" t="n">
        <v>0</v>
      </c>
      <c r="I6254" s="8" t="n">
        <f aca="false">IF(ABS(ABS(B6254)-ABS(C6254))&gt;=5,1,0)</f>
        <v>0</v>
      </c>
      <c r="J6254" s="0" t="n">
        <f aca="false">IF(OR(AND(F6254&lt;=45,F6254&gt;=0),AND(315&lt;=F6254,F6254&lt;=360)),1,0)</f>
        <v>0</v>
      </c>
      <c r="K6254" s="0" t="n">
        <f aca="false">I6254*J6254</f>
        <v>0</v>
      </c>
    </row>
    <row r="6255" customFormat="false" ht="13.8" hidden="false" customHeight="false" outlineLevel="0" collapsed="false">
      <c r="A6255" s="6" t="n">
        <v>38978.5833333333</v>
      </c>
      <c r="B6255" s="7" t="n">
        <v>24.7333333333333</v>
      </c>
      <c r="C6255" s="7" t="n">
        <v>24.7333333333333</v>
      </c>
      <c r="D6255" s="2" t="n">
        <v>0.46</v>
      </c>
      <c r="E6255" s="1" t="n">
        <v>17.066</v>
      </c>
      <c r="F6255" s="0" t="n">
        <v>129</v>
      </c>
      <c r="G6255" s="1" t="n">
        <v>10.4006</v>
      </c>
      <c r="H6255" s="0" t="n">
        <v>1011.48</v>
      </c>
      <c r="I6255" s="8" t="n">
        <f aca="false">IF(ABS(ABS(B6255)-ABS(C6255))&gt;=5,1,0)</f>
        <v>0</v>
      </c>
      <c r="J6255" s="0" t="n">
        <f aca="false">IF(OR(AND(F6255&lt;=45,F6255&gt;=0),AND(315&lt;=F6255,F6255&lt;=360)),1,0)</f>
        <v>0</v>
      </c>
      <c r="K6255" s="0" t="n">
        <f aca="false">I6255*J6255</f>
        <v>0</v>
      </c>
    </row>
    <row r="6256" customFormat="false" ht="13.8" hidden="false" customHeight="false" outlineLevel="0" collapsed="false">
      <c r="A6256" s="6" t="n">
        <v>38978.625</v>
      </c>
      <c r="B6256" s="7" t="n">
        <v>23.8888888888888</v>
      </c>
      <c r="C6256" s="7" t="n">
        <v>23.8888888888888</v>
      </c>
      <c r="D6256" s="2" t="n">
        <v>0.48</v>
      </c>
      <c r="E6256" s="1" t="n">
        <v>12.4775</v>
      </c>
      <c r="F6256" s="0" t="n">
        <v>158</v>
      </c>
      <c r="G6256" s="1" t="n">
        <v>10.0464</v>
      </c>
      <c r="H6256" s="0" t="n">
        <v>0</v>
      </c>
      <c r="I6256" s="8" t="n">
        <f aca="false">IF(ABS(ABS(B6256)-ABS(C6256))&gt;=5,1,0)</f>
        <v>0</v>
      </c>
      <c r="J6256" s="0" t="n">
        <f aca="false">IF(OR(AND(F6256&lt;=45,F6256&gt;=0),AND(315&lt;=F6256,F6256&lt;=360)),1,0)</f>
        <v>0</v>
      </c>
      <c r="K6256" s="0" t="n">
        <f aca="false">I6256*J6256</f>
        <v>0</v>
      </c>
    </row>
    <row r="6257" customFormat="false" ht="13.8" hidden="false" customHeight="false" outlineLevel="0" collapsed="false">
      <c r="A6257" s="6" t="n">
        <v>38978.6666666667</v>
      </c>
      <c r="B6257" s="7" t="n">
        <v>23.8888888888888</v>
      </c>
      <c r="C6257" s="7" t="n">
        <v>23.8888888888888</v>
      </c>
      <c r="D6257" s="2" t="n">
        <v>0.48</v>
      </c>
      <c r="E6257" s="1" t="n">
        <v>12.7995</v>
      </c>
      <c r="F6257" s="0" t="n">
        <v>148</v>
      </c>
      <c r="G6257" s="1" t="n">
        <v>10.0464</v>
      </c>
      <c r="H6257" s="0" t="n">
        <v>0</v>
      </c>
      <c r="I6257" s="8" t="n">
        <f aca="false">IF(ABS(ABS(B6257)-ABS(C6257))&gt;=5,1,0)</f>
        <v>0</v>
      </c>
      <c r="J6257" s="0" t="n">
        <f aca="false">IF(OR(AND(F6257&lt;=45,F6257&gt;=0),AND(315&lt;=F6257,F6257&lt;=360)),1,0)</f>
        <v>0</v>
      </c>
      <c r="K6257" s="0" t="n">
        <f aca="false">I6257*J6257</f>
        <v>0</v>
      </c>
    </row>
    <row r="6258" customFormat="false" ht="13.8" hidden="false" customHeight="false" outlineLevel="0" collapsed="false">
      <c r="A6258" s="6" t="n">
        <v>38978.7083333333</v>
      </c>
      <c r="B6258" s="7" t="n">
        <v>22.8611111111111</v>
      </c>
      <c r="C6258" s="7" t="n">
        <v>22.8611111111111</v>
      </c>
      <c r="D6258" s="2" t="n">
        <v>0.53</v>
      </c>
      <c r="E6258" s="1" t="n">
        <v>11.7369</v>
      </c>
      <c r="F6258" s="0" t="n">
        <v>148</v>
      </c>
      <c r="G6258" s="1" t="n">
        <v>10.4006</v>
      </c>
      <c r="H6258" s="0" t="n">
        <v>1010.83</v>
      </c>
      <c r="I6258" s="8" t="n">
        <f aca="false">IF(ABS(ABS(B6258)-ABS(C6258))&gt;=5,1,0)</f>
        <v>0</v>
      </c>
      <c r="J6258" s="0" t="n">
        <f aca="false">IF(OR(AND(F6258&lt;=45,F6258&gt;=0),AND(315&lt;=F6258,F6258&lt;=360)),1,0)</f>
        <v>0</v>
      </c>
      <c r="K6258" s="0" t="n">
        <f aca="false">I6258*J6258</f>
        <v>0</v>
      </c>
    </row>
    <row r="6259" customFormat="false" ht="13.8" hidden="false" customHeight="false" outlineLevel="0" collapsed="false">
      <c r="A6259" s="6" t="n">
        <v>38978.75</v>
      </c>
      <c r="B6259" s="7" t="n">
        <v>22.1055555555555</v>
      </c>
      <c r="C6259" s="7" t="n">
        <v>22.1055555555555</v>
      </c>
      <c r="D6259" s="2" t="n">
        <v>0.56</v>
      </c>
      <c r="E6259" s="1" t="n">
        <v>8.0017</v>
      </c>
      <c r="F6259" s="0" t="n">
        <v>145</v>
      </c>
      <c r="G6259" s="1" t="n">
        <v>11.27</v>
      </c>
      <c r="H6259" s="0" t="n">
        <v>1010.82</v>
      </c>
      <c r="I6259" s="8" t="n">
        <f aca="false">IF(ABS(ABS(B6259)-ABS(C6259))&gt;=5,1,0)</f>
        <v>0</v>
      </c>
      <c r="J6259" s="0" t="n">
        <f aca="false">IF(OR(AND(F6259&lt;=45,F6259&gt;=0),AND(315&lt;=F6259,F6259&lt;=360)),1,0)</f>
        <v>0</v>
      </c>
      <c r="K6259" s="0" t="n">
        <f aca="false">I6259*J6259</f>
        <v>0</v>
      </c>
    </row>
    <row r="6260" customFormat="false" ht="13.8" hidden="false" customHeight="false" outlineLevel="0" collapsed="false">
      <c r="A6260" s="6" t="n">
        <v>38978.7916666667</v>
      </c>
      <c r="B6260" s="7" t="n">
        <v>20.9499999999999</v>
      </c>
      <c r="C6260" s="7" t="n">
        <v>20.9499999999999</v>
      </c>
      <c r="D6260" s="2" t="n">
        <v>0.61</v>
      </c>
      <c r="E6260" s="1" t="n">
        <v>11.753</v>
      </c>
      <c r="F6260" s="0" t="n">
        <v>158</v>
      </c>
      <c r="G6260" s="1" t="n">
        <v>11.27</v>
      </c>
      <c r="H6260" s="0" t="n">
        <v>1011.12</v>
      </c>
      <c r="I6260" s="8" t="n">
        <f aca="false">IF(ABS(ABS(B6260)-ABS(C6260))&gt;=5,1,0)</f>
        <v>0</v>
      </c>
      <c r="J6260" s="0" t="n">
        <f aca="false">IF(OR(AND(F6260&lt;=45,F6260&gt;=0),AND(315&lt;=F6260,F6260&lt;=360)),1,0)</f>
        <v>0</v>
      </c>
      <c r="K6260" s="0" t="n">
        <f aca="false">I6260*J6260</f>
        <v>0</v>
      </c>
    </row>
    <row r="6261" customFormat="false" ht="13.8" hidden="false" customHeight="false" outlineLevel="0" collapsed="false">
      <c r="A6261" s="6" t="n">
        <v>38978.8333333333</v>
      </c>
      <c r="B6261" s="7" t="n">
        <v>18.8611111111111</v>
      </c>
      <c r="C6261" s="7" t="n">
        <v>18.8611111111111</v>
      </c>
      <c r="D6261" s="2" t="n">
        <v>0.79</v>
      </c>
      <c r="E6261" s="1" t="n">
        <v>5.8926</v>
      </c>
      <c r="F6261" s="0" t="n">
        <v>173</v>
      </c>
      <c r="G6261" s="1" t="n">
        <v>11.0768</v>
      </c>
      <c r="H6261" s="0" t="n">
        <v>1011.88</v>
      </c>
      <c r="I6261" s="8" t="n">
        <f aca="false">IF(ABS(ABS(B6261)-ABS(C6261))&gt;=5,1,0)</f>
        <v>0</v>
      </c>
      <c r="J6261" s="0" t="n">
        <f aca="false">IF(OR(AND(F6261&lt;=45,F6261&gt;=0),AND(315&lt;=F6261,F6261&lt;=360)),1,0)</f>
        <v>0</v>
      </c>
      <c r="K6261" s="0" t="n">
        <f aca="false">I6261*J6261</f>
        <v>0</v>
      </c>
    </row>
    <row r="6262" customFormat="false" ht="13.8" hidden="false" customHeight="false" outlineLevel="0" collapsed="false">
      <c r="A6262" s="6" t="n">
        <v>38978.875</v>
      </c>
      <c r="B6262" s="7" t="n">
        <v>18.7277777777777</v>
      </c>
      <c r="C6262" s="7" t="n">
        <v>18.7277777777777</v>
      </c>
      <c r="D6262" s="2" t="n">
        <v>0.79</v>
      </c>
      <c r="E6262" s="1" t="n">
        <v>7.1967</v>
      </c>
      <c r="F6262" s="0" t="n">
        <v>157</v>
      </c>
      <c r="G6262" s="1" t="n">
        <v>11.1251</v>
      </c>
      <c r="H6262" s="0" t="n">
        <v>1012.2</v>
      </c>
      <c r="I6262" s="8" t="n">
        <f aca="false">IF(ABS(ABS(B6262)-ABS(C6262))&gt;=5,1,0)</f>
        <v>0</v>
      </c>
      <c r="J6262" s="0" t="n">
        <f aca="false">IF(OR(AND(F6262&lt;=45,F6262&gt;=0),AND(315&lt;=F6262,F6262&lt;=360)),1,0)</f>
        <v>0</v>
      </c>
      <c r="K6262" s="0" t="n">
        <f aca="false">I6262*J6262</f>
        <v>0</v>
      </c>
    </row>
    <row r="6263" customFormat="false" ht="13.8" hidden="false" customHeight="false" outlineLevel="0" collapsed="false">
      <c r="A6263" s="6" t="n">
        <v>38978.9166666667</v>
      </c>
      <c r="B6263" s="7" t="n">
        <v>18.6777777777777</v>
      </c>
      <c r="C6263" s="7" t="n">
        <v>18.6777777777777</v>
      </c>
      <c r="D6263" s="2" t="n">
        <v>0.76</v>
      </c>
      <c r="E6263" s="1" t="n">
        <v>10.9158</v>
      </c>
      <c r="F6263" s="0" t="n">
        <v>129</v>
      </c>
      <c r="G6263" s="1" t="n">
        <v>15.8746</v>
      </c>
      <c r="H6263" s="0" t="n">
        <v>1012.21</v>
      </c>
      <c r="I6263" s="8" t="n">
        <f aca="false">IF(ABS(ABS(B6263)-ABS(C6263))&gt;=5,1,0)</f>
        <v>0</v>
      </c>
      <c r="J6263" s="0" t="n">
        <f aca="false">IF(OR(AND(F6263&lt;=45,F6263&gt;=0),AND(315&lt;=F6263,F6263&lt;=360)),1,0)</f>
        <v>0</v>
      </c>
      <c r="K6263" s="0" t="n">
        <f aca="false">I6263*J6263</f>
        <v>0</v>
      </c>
    </row>
    <row r="6264" customFormat="false" ht="13.8" hidden="false" customHeight="false" outlineLevel="0" collapsed="false">
      <c r="A6264" s="6" t="n">
        <v>38978.9583333333</v>
      </c>
      <c r="B6264" s="7" t="n">
        <v>18.0722222222222</v>
      </c>
      <c r="C6264" s="7" t="n">
        <v>18.0722222222222</v>
      </c>
      <c r="D6264" s="2" t="n">
        <v>0.78</v>
      </c>
      <c r="E6264" s="1" t="n">
        <v>9.8532</v>
      </c>
      <c r="F6264" s="0" t="n">
        <v>154</v>
      </c>
      <c r="G6264" s="1" t="n">
        <v>15.2467</v>
      </c>
      <c r="H6264" s="0" t="n">
        <v>1012.09</v>
      </c>
      <c r="I6264" s="8" t="n">
        <f aca="false">IF(ABS(ABS(B6264)-ABS(C6264))&gt;=5,1,0)</f>
        <v>0</v>
      </c>
      <c r="J6264" s="0" t="n">
        <f aca="false">IF(OR(AND(F6264&lt;=45,F6264&gt;=0),AND(315&lt;=F6264,F6264&lt;=360)),1,0)</f>
        <v>0</v>
      </c>
      <c r="K6264" s="0" t="n">
        <f aca="false">I6264*J6264</f>
        <v>0</v>
      </c>
    </row>
    <row r="6265" customFormat="false" ht="13.8" hidden="false" customHeight="false" outlineLevel="0" collapsed="false">
      <c r="A6265" s="6" t="n">
        <v>38979</v>
      </c>
      <c r="B6265" s="7" t="n">
        <v>17.6888888888888</v>
      </c>
      <c r="C6265" s="7" t="n">
        <v>17.6888888888888</v>
      </c>
      <c r="D6265" s="2" t="n">
        <v>0.82</v>
      </c>
      <c r="E6265" s="1" t="n">
        <v>6.3917</v>
      </c>
      <c r="F6265" s="0" t="n">
        <v>159</v>
      </c>
      <c r="G6265" s="1" t="n">
        <v>15.8746</v>
      </c>
      <c r="H6265" s="0" t="n">
        <v>1012.18</v>
      </c>
      <c r="I6265" s="8" t="n">
        <f aca="false">IF(ABS(ABS(B6265)-ABS(C6265))&gt;=5,1,0)</f>
        <v>0</v>
      </c>
      <c r="J6265" s="0" t="n">
        <f aca="false">IF(OR(AND(F6265&lt;=45,F6265&gt;=0),AND(315&lt;=F6265,F6265&lt;=360)),1,0)</f>
        <v>0</v>
      </c>
      <c r="K6265" s="0" t="n">
        <f aca="false">I6265*J6265</f>
        <v>0</v>
      </c>
    </row>
    <row r="6266" customFormat="false" ht="13.8" hidden="false" customHeight="false" outlineLevel="0" collapsed="false">
      <c r="A6266" s="6" t="n">
        <v>38979.0416666667</v>
      </c>
      <c r="B6266" s="7" t="n">
        <v>16.6222222222222</v>
      </c>
      <c r="C6266" s="7" t="n">
        <v>16.6222222222222</v>
      </c>
      <c r="D6266" s="2" t="n">
        <v>0.87</v>
      </c>
      <c r="E6266" s="1" t="n">
        <v>6.601</v>
      </c>
      <c r="F6266" s="0" t="n">
        <v>162</v>
      </c>
      <c r="G6266" s="1" t="n">
        <v>14.7315</v>
      </c>
      <c r="H6266" s="0" t="n">
        <v>1012.37</v>
      </c>
      <c r="I6266" s="8" t="n">
        <f aca="false">IF(ABS(ABS(B6266)-ABS(C6266))&gt;=5,1,0)</f>
        <v>0</v>
      </c>
      <c r="J6266" s="0" t="n">
        <f aca="false">IF(OR(AND(F6266&lt;=45,F6266&gt;=0),AND(315&lt;=F6266,F6266&lt;=360)),1,0)</f>
        <v>0</v>
      </c>
      <c r="K6266" s="0" t="n">
        <f aca="false">I6266*J6266</f>
        <v>0</v>
      </c>
    </row>
    <row r="6267" customFormat="false" ht="13.8" hidden="false" customHeight="false" outlineLevel="0" collapsed="false">
      <c r="A6267" s="6" t="n">
        <v>38979.0833333333</v>
      </c>
      <c r="B6267" s="7" t="n">
        <v>16.6111111111111</v>
      </c>
      <c r="C6267" s="7" t="n">
        <v>16.6111111111111</v>
      </c>
      <c r="D6267" s="2" t="n">
        <v>0.96</v>
      </c>
      <c r="E6267" s="1" t="n">
        <v>5.2647</v>
      </c>
      <c r="F6267" s="0" t="n">
        <v>359</v>
      </c>
      <c r="G6267" s="1" t="n">
        <v>4.4436</v>
      </c>
      <c r="H6267" s="0" t="n">
        <v>1013.26</v>
      </c>
      <c r="I6267" s="8" t="n">
        <f aca="false">IF(ABS(ABS(B6267)-ABS(C6267))&gt;=5,1,0)</f>
        <v>0</v>
      </c>
      <c r="J6267" s="0" t="n">
        <f aca="false">IF(OR(AND(F6267&lt;=45,F6267&gt;=0),AND(315&lt;=F6267,F6267&lt;=360)),1,0)</f>
        <v>1</v>
      </c>
      <c r="K6267" s="0" t="n">
        <f aca="false">I6267*J6267</f>
        <v>0</v>
      </c>
    </row>
    <row r="6268" customFormat="false" ht="13.8" hidden="false" customHeight="false" outlineLevel="0" collapsed="false">
      <c r="A6268" s="6" t="n">
        <v>38979.125</v>
      </c>
      <c r="B6268" s="7" t="n">
        <v>16.1111111111111</v>
      </c>
      <c r="C6268" s="7" t="n">
        <v>16.1111111111111</v>
      </c>
      <c r="D6268" s="2" t="n">
        <v>0.93</v>
      </c>
      <c r="E6268" s="1" t="n">
        <v>4.8783</v>
      </c>
      <c r="F6268" s="0" t="n">
        <v>151</v>
      </c>
      <c r="G6268" s="1" t="n">
        <v>7.9695</v>
      </c>
      <c r="H6268" s="0" t="n">
        <v>0</v>
      </c>
      <c r="I6268" s="8" t="n">
        <f aca="false">IF(ABS(ABS(B6268)-ABS(C6268))&gt;=5,1,0)</f>
        <v>0</v>
      </c>
      <c r="J6268" s="0" t="n">
        <f aca="false">IF(OR(AND(F6268&lt;=45,F6268&gt;=0),AND(315&lt;=F6268,F6268&lt;=360)),1,0)</f>
        <v>0</v>
      </c>
      <c r="K6268" s="0" t="n">
        <f aca="false">I6268*J6268</f>
        <v>0</v>
      </c>
    </row>
    <row r="6269" customFormat="false" ht="13.8" hidden="false" customHeight="false" outlineLevel="0" collapsed="false">
      <c r="A6269" s="6" t="n">
        <v>38979.1666666667</v>
      </c>
      <c r="B6269" s="7" t="n">
        <v>16.1111111111111</v>
      </c>
      <c r="C6269" s="7" t="n">
        <v>16.1111111111111</v>
      </c>
      <c r="D6269" s="2" t="n">
        <v>0.93</v>
      </c>
      <c r="E6269" s="1" t="n">
        <v>9.3702</v>
      </c>
      <c r="F6269" s="0" t="n">
        <v>132</v>
      </c>
      <c r="G6269" s="1" t="n">
        <v>7.9051</v>
      </c>
      <c r="H6269" s="0" t="n">
        <v>0</v>
      </c>
      <c r="I6269" s="8" t="n">
        <f aca="false">IF(ABS(ABS(B6269)-ABS(C6269))&gt;=5,1,0)</f>
        <v>0</v>
      </c>
      <c r="J6269" s="0" t="n">
        <f aca="false">IF(OR(AND(F6269&lt;=45,F6269&gt;=0),AND(315&lt;=F6269,F6269&lt;=360)),1,0)</f>
        <v>0</v>
      </c>
      <c r="K6269" s="0" t="n">
        <f aca="false">I6269*J6269</f>
        <v>0</v>
      </c>
    </row>
    <row r="6270" customFormat="false" ht="13.8" hidden="false" customHeight="false" outlineLevel="0" collapsed="false">
      <c r="A6270" s="6" t="n">
        <v>38979.2083333333</v>
      </c>
      <c r="B6270" s="7" t="n">
        <v>16.1111111111111</v>
      </c>
      <c r="C6270" s="7" t="n">
        <v>16.1111111111111</v>
      </c>
      <c r="D6270" s="2" t="n">
        <v>0.93</v>
      </c>
      <c r="E6270" s="1" t="n">
        <v>6.2146</v>
      </c>
      <c r="F6270" s="0" t="n">
        <v>132</v>
      </c>
      <c r="G6270" s="1" t="n">
        <v>8.1144</v>
      </c>
      <c r="H6270" s="0" t="n">
        <v>1012.19</v>
      </c>
      <c r="I6270" s="8" t="n">
        <f aca="false">IF(ABS(ABS(B6270)-ABS(C6270))&gt;=5,1,0)</f>
        <v>0</v>
      </c>
      <c r="J6270" s="0" t="n">
        <f aca="false">IF(OR(AND(F6270&lt;=45,F6270&gt;=0),AND(315&lt;=F6270,F6270&lt;=360)),1,0)</f>
        <v>0</v>
      </c>
      <c r="K6270" s="0" t="n">
        <f aca="false">I6270*J6270</f>
        <v>0</v>
      </c>
    </row>
    <row r="6271" customFormat="false" ht="13.8" hidden="false" customHeight="false" outlineLevel="0" collapsed="false">
      <c r="A6271" s="6" t="n">
        <v>38979.25</v>
      </c>
      <c r="B6271" s="7" t="n">
        <v>16.1111111111111</v>
      </c>
      <c r="C6271" s="7" t="n">
        <v>16.1111111111111</v>
      </c>
      <c r="D6271" s="2" t="n">
        <v>0.93</v>
      </c>
      <c r="E6271" s="1" t="n">
        <v>4.669</v>
      </c>
      <c r="F6271" s="0" t="n">
        <v>104</v>
      </c>
      <c r="G6271" s="1" t="n">
        <v>4.4436</v>
      </c>
      <c r="H6271" s="0" t="n">
        <v>0</v>
      </c>
      <c r="I6271" s="8" t="n">
        <f aca="false">IF(ABS(ABS(B6271)-ABS(C6271))&gt;=5,1,0)</f>
        <v>0</v>
      </c>
      <c r="J6271" s="0" t="n">
        <f aca="false">IF(OR(AND(F6271&lt;=45,F6271&gt;=0),AND(315&lt;=F6271,F6271&lt;=360)),1,0)</f>
        <v>0</v>
      </c>
      <c r="K6271" s="0" t="n">
        <f aca="false">I6271*J6271</f>
        <v>0</v>
      </c>
    </row>
    <row r="6272" customFormat="false" ht="13.8" hidden="false" customHeight="false" outlineLevel="0" collapsed="false">
      <c r="A6272" s="6" t="n">
        <v>38979.2916666667</v>
      </c>
      <c r="B6272" s="7" t="n">
        <v>16.1111111111111</v>
      </c>
      <c r="C6272" s="7" t="n">
        <v>16.1111111111111</v>
      </c>
      <c r="D6272" s="2" t="n">
        <v>0.93</v>
      </c>
      <c r="E6272" s="1" t="n">
        <v>9.66</v>
      </c>
      <c r="F6272" s="0" t="n">
        <v>100</v>
      </c>
      <c r="G6272" s="1" t="n">
        <v>4.9105</v>
      </c>
      <c r="H6272" s="0" t="n">
        <v>0</v>
      </c>
      <c r="I6272" s="8" t="n">
        <f aca="false">IF(ABS(ABS(B6272)-ABS(C6272))&gt;=5,1,0)</f>
        <v>0</v>
      </c>
      <c r="J6272" s="0" t="n">
        <f aca="false">IF(OR(AND(F6272&lt;=45,F6272&gt;=0),AND(315&lt;=F6272,F6272&lt;=360)),1,0)</f>
        <v>0</v>
      </c>
      <c r="K6272" s="0" t="n">
        <f aca="false">I6272*J6272</f>
        <v>0</v>
      </c>
    </row>
    <row r="6273" customFormat="false" ht="13.8" hidden="false" customHeight="false" outlineLevel="0" collapsed="false">
      <c r="A6273" s="6" t="n">
        <v>38979.3333333333</v>
      </c>
      <c r="B6273" s="7" t="n">
        <v>16.0777777777777</v>
      </c>
      <c r="C6273" s="7" t="n">
        <v>16.0777777777777</v>
      </c>
      <c r="D6273" s="2" t="n">
        <v>0.99</v>
      </c>
      <c r="E6273" s="1" t="n">
        <v>4.8139</v>
      </c>
      <c r="F6273" s="0" t="n">
        <v>59</v>
      </c>
      <c r="G6273" s="1" t="n">
        <v>7.3577</v>
      </c>
      <c r="H6273" s="0" t="n">
        <v>1012.45</v>
      </c>
      <c r="I6273" s="8" t="n">
        <f aca="false">IF(ABS(ABS(B6273)-ABS(C6273))&gt;=5,1,0)</f>
        <v>0</v>
      </c>
      <c r="J6273" s="0" t="n">
        <f aca="false">IF(OR(AND(F6273&lt;=45,F6273&gt;=0),AND(315&lt;=F6273,F6273&lt;=360)),1,0)</f>
        <v>0</v>
      </c>
      <c r="K6273" s="0" t="n">
        <f aca="false">I6273*J6273</f>
        <v>0</v>
      </c>
    </row>
    <row r="6274" customFormat="false" ht="13.8" hidden="false" customHeight="false" outlineLevel="0" collapsed="false">
      <c r="A6274" s="6" t="n">
        <v>38979.375</v>
      </c>
      <c r="B6274" s="7" t="n">
        <v>17.2</v>
      </c>
      <c r="C6274" s="7" t="n">
        <v>17.2</v>
      </c>
      <c r="D6274" s="2" t="n">
        <v>0.93</v>
      </c>
      <c r="E6274" s="1" t="n">
        <v>4.7334</v>
      </c>
      <c r="F6274" s="0" t="n">
        <v>79</v>
      </c>
      <c r="G6274" s="1" t="n">
        <v>6.118</v>
      </c>
      <c r="H6274" s="0" t="n">
        <v>1012.69</v>
      </c>
      <c r="I6274" s="8" t="n">
        <f aca="false">IF(ABS(ABS(B6274)-ABS(C6274))&gt;=5,1,0)</f>
        <v>0</v>
      </c>
      <c r="J6274" s="0" t="n">
        <f aca="false">IF(OR(AND(F6274&lt;=45,F6274&gt;=0),AND(315&lt;=F6274,F6274&lt;=360)),1,0)</f>
        <v>0</v>
      </c>
      <c r="K6274" s="0" t="n">
        <f aca="false">I6274*J6274</f>
        <v>0</v>
      </c>
    </row>
    <row r="6275" customFormat="false" ht="13.8" hidden="false" customHeight="false" outlineLevel="0" collapsed="false">
      <c r="A6275" s="6" t="n">
        <v>38979.4166666667</v>
      </c>
      <c r="B6275" s="7" t="n">
        <v>17.2888888888888</v>
      </c>
      <c r="C6275" s="7" t="n">
        <v>17.2888888888888</v>
      </c>
      <c r="D6275" s="2" t="n">
        <v>0.93</v>
      </c>
      <c r="E6275" s="1" t="n">
        <v>8.9999</v>
      </c>
      <c r="F6275" s="0" t="n">
        <v>81</v>
      </c>
      <c r="G6275" s="1" t="n">
        <v>6.1985</v>
      </c>
      <c r="H6275" s="0" t="n">
        <v>1012.8</v>
      </c>
      <c r="I6275" s="8" t="n">
        <f aca="false">IF(ABS(ABS(B6275)-ABS(C6275))&gt;=5,1,0)</f>
        <v>0</v>
      </c>
      <c r="J6275" s="0" t="n">
        <f aca="false">IF(OR(AND(F6275&lt;=45,F6275&gt;=0),AND(315&lt;=F6275,F6275&lt;=360)),1,0)</f>
        <v>0</v>
      </c>
      <c r="K6275" s="0" t="n">
        <f aca="false">I6275*J6275</f>
        <v>0</v>
      </c>
    </row>
    <row r="6276" customFormat="false" ht="13.8" hidden="false" customHeight="false" outlineLevel="0" collapsed="false">
      <c r="A6276" s="6" t="n">
        <v>38979.4583333333</v>
      </c>
      <c r="B6276" s="7" t="n">
        <v>17.3944444444444</v>
      </c>
      <c r="C6276" s="7" t="n">
        <v>17.3944444444444</v>
      </c>
      <c r="D6276" s="2" t="n">
        <v>0.92</v>
      </c>
      <c r="E6276" s="1" t="n">
        <v>9.0482</v>
      </c>
      <c r="F6276" s="0" t="n">
        <v>70</v>
      </c>
      <c r="G6276" s="1" t="n">
        <v>6.6976</v>
      </c>
      <c r="H6276" s="0" t="n">
        <v>1013.03</v>
      </c>
      <c r="I6276" s="8" t="n">
        <f aca="false">IF(ABS(ABS(B6276)-ABS(C6276))&gt;=5,1,0)</f>
        <v>0</v>
      </c>
      <c r="J6276" s="0" t="n">
        <f aca="false">IF(OR(AND(F6276&lt;=45,F6276&gt;=0),AND(315&lt;=F6276,F6276&lt;=360)),1,0)</f>
        <v>0</v>
      </c>
      <c r="K6276" s="0" t="n">
        <f aca="false">I6276*J6276</f>
        <v>0</v>
      </c>
    </row>
    <row r="6277" customFormat="false" ht="13.8" hidden="false" customHeight="false" outlineLevel="0" collapsed="false">
      <c r="A6277" s="6" t="n">
        <v>38979.5</v>
      </c>
      <c r="B6277" s="7" t="n">
        <v>17.8444444444444</v>
      </c>
      <c r="C6277" s="7" t="n">
        <v>17.8444444444444</v>
      </c>
      <c r="D6277" s="2" t="n">
        <v>0.9</v>
      </c>
      <c r="E6277" s="1" t="n">
        <v>11.0607</v>
      </c>
      <c r="F6277" s="0" t="n">
        <v>60</v>
      </c>
      <c r="G6277" s="1" t="n">
        <v>10.9802</v>
      </c>
      <c r="H6277" s="0" t="n">
        <v>1012.82</v>
      </c>
      <c r="I6277" s="8" t="n">
        <f aca="false">IF(ABS(ABS(B6277)-ABS(C6277))&gt;=5,1,0)</f>
        <v>0</v>
      </c>
      <c r="J6277" s="0" t="n">
        <f aca="false">IF(OR(AND(F6277&lt;=45,F6277&gt;=0),AND(315&lt;=F6277,F6277&lt;=360)),1,0)</f>
        <v>0</v>
      </c>
      <c r="K6277" s="0" t="n">
        <f aca="false">I6277*J6277</f>
        <v>0</v>
      </c>
    </row>
    <row r="6278" customFormat="false" ht="13.8" hidden="false" customHeight="false" outlineLevel="0" collapsed="false">
      <c r="A6278" s="6" t="n">
        <v>38979.5416666667</v>
      </c>
      <c r="B6278" s="7" t="n">
        <v>18.7277777777777</v>
      </c>
      <c r="C6278" s="7" t="n">
        <v>18.7277777777777</v>
      </c>
      <c r="D6278" s="2" t="n">
        <v>0.85</v>
      </c>
      <c r="E6278" s="1" t="n">
        <v>9.0482</v>
      </c>
      <c r="F6278" s="0" t="n">
        <v>72</v>
      </c>
      <c r="G6278" s="1" t="n">
        <v>10.8997</v>
      </c>
      <c r="H6278" s="0" t="n">
        <v>1012.84</v>
      </c>
      <c r="I6278" s="8" t="n">
        <f aca="false">IF(ABS(ABS(B6278)-ABS(C6278))&gt;=5,1,0)</f>
        <v>0</v>
      </c>
      <c r="J6278" s="0" t="n">
        <f aca="false">IF(OR(AND(F6278&lt;=45,F6278&gt;=0),AND(315&lt;=F6278,F6278&lt;=360)),1,0)</f>
        <v>0</v>
      </c>
      <c r="K6278" s="0" t="n">
        <f aca="false">I6278*J6278</f>
        <v>0</v>
      </c>
    </row>
    <row r="6279" customFormat="false" ht="13.8" hidden="false" customHeight="false" outlineLevel="0" collapsed="false">
      <c r="A6279" s="6" t="n">
        <v>38979.5833333333</v>
      </c>
      <c r="B6279" s="7" t="n">
        <v>19.85</v>
      </c>
      <c r="C6279" s="7" t="n">
        <v>19.85</v>
      </c>
      <c r="D6279" s="2" t="n">
        <v>0.79</v>
      </c>
      <c r="E6279" s="1" t="n">
        <v>9.9015</v>
      </c>
      <c r="F6279" s="0" t="n">
        <v>90</v>
      </c>
      <c r="G6279" s="1" t="n">
        <v>10.7387</v>
      </c>
      <c r="H6279" s="0" t="n">
        <v>1012.67</v>
      </c>
      <c r="I6279" s="8" t="n">
        <f aca="false">IF(ABS(ABS(B6279)-ABS(C6279))&gt;=5,1,0)</f>
        <v>0</v>
      </c>
      <c r="J6279" s="0" t="n">
        <f aca="false">IF(OR(AND(F6279&lt;=45,F6279&gt;=0),AND(315&lt;=F6279,F6279&lt;=360)),1,0)</f>
        <v>0</v>
      </c>
      <c r="K6279" s="0" t="n">
        <f aca="false">I6279*J6279</f>
        <v>0</v>
      </c>
    </row>
    <row r="6280" customFormat="false" ht="13.8" hidden="false" customHeight="false" outlineLevel="0" collapsed="false">
      <c r="A6280" s="6" t="n">
        <v>38979.625</v>
      </c>
      <c r="B6280" s="7" t="n">
        <v>18.8</v>
      </c>
      <c r="C6280" s="7" t="n">
        <v>18.8</v>
      </c>
      <c r="D6280" s="2" t="n">
        <v>0.85</v>
      </c>
      <c r="E6280" s="1" t="n">
        <v>10.6743</v>
      </c>
      <c r="F6280" s="0" t="n">
        <v>71</v>
      </c>
      <c r="G6280" s="1" t="n">
        <v>11.0446</v>
      </c>
      <c r="H6280" s="0" t="n">
        <v>1012.4</v>
      </c>
      <c r="I6280" s="8" t="n">
        <f aca="false">IF(ABS(ABS(B6280)-ABS(C6280))&gt;=5,1,0)</f>
        <v>0</v>
      </c>
      <c r="J6280" s="0" t="n">
        <f aca="false">IF(OR(AND(F6280&lt;=45,F6280&gt;=0),AND(315&lt;=F6280,F6280&lt;=360)),1,0)</f>
        <v>0</v>
      </c>
      <c r="K6280" s="0" t="n">
        <f aca="false">I6280*J6280</f>
        <v>0</v>
      </c>
    </row>
    <row r="6281" customFormat="false" ht="13.8" hidden="false" customHeight="false" outlineLevel="0" collapsed="false">
      <c r="A6281" s="6" t="n">
        <v>38979.6666666667</v>
      </c>
      <c r="B6281" s="7" t="n">
        <v>18.8888888888888</v>
      </c>
      <c r="C6281" s="7" t="n">
        <v>18.8888888888888</v>
      </c>
      <c r="D6281" s="2" t="n">
        <v>0.84</v>
      </c>
      <c r="E6281" s="1" t="n">
        <v>10.6582</v>
      </c>
      <c r="F6281" s="0" t="n">
        <v>91</v>
      </c>
      <c r="G6281" s="1" t="n">
        <v>11.1251</v>
      </c>
      <c r="H6281" s="0" t="n">
        <v>0</v>
      </c>
      <c r="I6281" s="8" t="n">
        <f aca="false">IF(ABS(ABS(B6281)-ABS(C6281))&gt;=5,1,0)</f>
        <v>0</v>
      </c>
      <c r="J6281" s="0" t="n">
        <f aca="false">IF(OR(AND(F6281&lt;=45,F6281&gt;=0),AND(315&lt;=F6281,F6281&lt;=360)),1,0)</f>
        <v>0</v>
      </c>
      <c r="K6281" s="0" t="n">
        <f aca="false">I6281*J6281</f>
        <v>0</v>
      </c>
    </row>
    <row r="6282" customFormat="false" ht="13.8" hidden="false" customHeight="false" outlineLevel="0" collapsed="false">
      <c r="A6282" s="6" t="n">
        <v>38979.7083333333</v>
      </c>
      <c r="B6282" s="7" t="n">
        <v>19.0333333333333</v>
      </c>
      <c r="C6282" s="7" t="n">
        <v>19.0333333333333</v>
      </c>
      <c r="D6282" s="2" t="n">
        <v>0.78</v>
      </c>
      <c r="E6282" s="1" t="n">
        <v>5.5062</v>
      </c>
      <c r="F6282" s="0" t="n">
        <v>70</v>
      </c>
      <c r="G6282" s="1" t="n">
        <v>11.0768</v>
      </c>
      <c r="H6282" s="0" t="n">
        <v>1011.68</v>
      </c>
      <c r="I6282" s="8" t="n">
        <f aca="false">IF(ABS(ABS(B6282)-ABS(C6282))&gt;=5,1,0)</f>
        <v>0</v>
      </c>
      <c r="J6282" s="0" t="n">
        <f aca="false">IF(OR(AND(F6282&lt;=45,F6282&gt;=0),AND(315&lt;=F6282,F6282&lt;=360)),1,0)</f>
        <v>0</v>
      </c>
      <c r="K6282" s="0" t="n">
        <f aca="false">I6282*J6282</f>
        <v>0</v>
      </c>
    </row>
    <row r="6283" customFormat="false" ht="13.8" hidden="false" customHeight="false" outlineLevel="0" collapsed="false">
      <c r="A6283" s="6" t="n">
        <v>38979.75</v>
      </c>
      <c r="B6283" s="7" t="n">
        <v>17.8277777777777</v>
      </c>
      <c r="C6283" s="7" t="n">
        <v>17.8277777777777</v>
      </c>
      <c r="D6283" s="2" t="n">
        <v>0.89</v>
      </c>
      <c r="E6283" s="1" t="n">
        <v>4.83</v>
      </c>
      <c r="F6283" s="0" t="n">
        <v>350</v>
      </c>
      <c r="G6283" s="1" t="n">
        <v>11.27</v>
      </c>
      <c r="H6283" s="0" t="n">
        <v>0</v>
      </c>
      <c r="I6283" s="8" t="n">
        <f aca="false">IF(ABS(ABS(B6283)-ABS(C6283))&gt;=5,1,0)</f>
        <v>0</v>
      </c>
      <c r="J6283" s="0" t="n">
        <f aca="false">IF(OR(AND(F6283&lt;=45,F6283&gt;=0),AND(315&lt;=F6283,F6283&lt;=360)),1,0)</f>
        <v>1</v>
      </c>
      <c r="K6283" s="0" t="n">
        <f aca="false">I6283*J6283</f>
        <v>0</v>
      </c>
    </row>
    <row r="6284" customFormat="false" ht="13.8" hidden="false" customHeight="false" outlineLevel="0" collapsed="false">
      <c r="A6284" s="6" t="n">
        <v>38979.7916666667</v>
      </c>
      <c r="B6284" s="7" t="n">
        <v>17.25</v>
      </c>
      <c r="C6284" s="7" t="n">
        <v>17.25</v>
      </c>
      <c r="D6284" s="2" t="n">
        <v>0.87</v>
      </c>
      <c r="E6284" s="1" t="n">
        <v>4.83</v>
      </c>
      <c r="F6284" s="0" t="n">
        <v>20</v>
      </c>
      <c r="G6284" s="1" t="n">
        <v>11.0768</v>
      </c>
      <c r="H6284" s="0" t="n">
        <v>0</v>
      </c>
      <c r="I6284" s="8" t="n">
        <f aca="false">IF(ABS(ABS(B6284)-ABS(C6284))&gt;=5,1,0)</f>
        <v>0</v>
      </c>
      <c r="J6284" s="0" t="n">
        <f aca="false">IF(OR(AND(F6284&lt;=45,F6284&gt;=0),AND(315&lt;=F6284,F6284&lt;=360)),1,0)</f>
        <v>1</v>
      </c>
      <c r="K6284" s="0" t="n">
        <f aca="false">I6284*J6284</f>
        <v>0</v>
      </c>
    </row>
    <row r="6285" customFormat="false" ht="13.8" hidden="false" customHeight="false" outlineLevel="0" collapsed="false">
      <c r="A6285" s="6" t="n">
        <v>38979.8333333333</v>
      </c>
      <c r="B6285" s="7" t="n">
        <v>17.3055555555555</v>
      </c>
      <c r="C6285" s="7" t="n">
        <v>17.3055555555555</v>
      </c>
      <c r="D6285" s="2" t="n">
        <v>0.93</v>
      </c>
      <c r="E6285" s="1" t="n">
        <v>0.9821</v>
      </c>
      <c r="F6285" s="0" t="n">
        <v>348</v>
      </c>
      <c r="G6285" s="1" t="n">
        <v>10.8353</v>
      </c>
      <c r="H6285" s="0" t="n">
        <v>1012.62</v>
      </c>
      <c r="I6285" s="8" t="n">
        <f aca="false">IF(ABS(ABS(B6285)-ABS(C6285))&gt;=5,1,0)</f>
        <v>0</v>
      </c>
      <c r="J6285" s="0" t="n">
        <f aca="false">IF(OR(AND(F6285&lt;=45,F6285&gt;=0),AND(315&lt;=F6285,F6285&lt;=360)),1,0)</f>
        <v>1</v>
      </c>
      <c r="K6285" s="0" t="n">
        <f aca="false">I6285*J6285</f>
        <v>0</v>
      </c>
    </row>
    <row r="6286" customFormat="false" ht="13.8" hidden="false" customHeight="false" outlineLevel="0" collapsed="false">
      <c r="A6286" s="6" t="n">
        <v>38979.875</v>
      </c>
      <c r="B6286" s="7" t="n">
        <v>17.2222222222222</v>
      </c>
      <c r="C6286" s="7" t="n">
        <v>17.2222222222222</v>
      </c>
      <c r="D6286" s="2" t="n">
        <v>0.93</v>
      </c>
      <c r="E6286" s="1" t="n">
        <v>3.22</v>
      </c>
      <c r="F6286" s="0" t="n">
        <v>0</v>
      </c>
      <c r="G6286" s="1" t="n">
        <v>10.9802</v>
      </c>
      <c r="H6286" s="0" t="n">
        <v>0</v>
      </c>
      <c r="I6286" s="8" t="n">
        <f aca="false">IF(ABS(ABS(B6286)-ABS(C6286))&gt;=5,1,0)</f>
        <v>0</v>
      </c>
      <c r="J6286" s="0" t="n">
        <f aca="false">IF(OR(AND(F6286&lt;=45,F6286&gt;=0),AND(315&lt;=F6286,F6286&lt;=360)),1,0)</f>
        <v>1</v>
      </c>
      <c r="K6286" s="0" t="n">
        <f aca="false">I6286*J6286</f>
        <v>0</v>
      </c>
    </row>
    <row r="6287" customFormat="false" ht="13.8" hidden="false" customHeight="false" outlineLevel="0" collapsed="false">
      <c r="A6287" s="6" t="n">
        <v>38979.9166666667</v>
      </c>
      <c r="B6287" s="7" t="n">
        <v>17.2</v>
      </c>
      <c r="C6287" s="7" t="n">
        <v>17.2</v>
      </c>
      <c r="D6287" s="2" t="n">
        <v>0.93</v>
      </c>
      <c r="E6287" s="1" t="n">
        <v>6.1019</v>
      </c>
      <c r="F6287" s="0" t="n">
        <v>19</v>
      </c>
      <c r="G6287" s="1" t="n">
        <v>11.7047</v>
      </c>
      <c r="H6287" s="0" t="n">
        <v>1013.33</v>
      </c>
      <c r="I6287" s="8" t="n">
        <f aca="false">IF(ABS(ABS(B6287)-ABS(C6287))&gt;=5,1,0)</f>
        <v>0</v>
      </c>
      <c r="J6287" s="0" t="n">
        <f aca="false">IF(OR(AND(F6287&lt;=45,F6287&gt;=0),AND(315&lt;=F6287,F6287&lt;=360)),1,0)</f>
        <v>1</v>
      </c>
      <c r="K6287" s="0" t="n">
        <f aca="false">I6287*J6287</f>
        <v>0</v>
      </c>
    </row>
    <row r="6288" customFormat="false" ht="13.8" hidden="false" customHeight="false" outlineLevel="0" collapsed="false">
      <c r="A6288" s="6" t="n">
        <v>38979.9583333333</v>
      </c>
      <c r="B6288" s="7" t="n">
        <v>16.7388888888888</v>
      </c>
      <c r="C6288" s="7" t="n">
        <v>16.7388888888888</v>
      </c>
      <c r="D6288" s="2" t="n">
        <v>0.96</v>
      </c>
      <c r="E6288" s="1" t="n">
        <v>3.22</v>
      </c>
      <c r="F6288" s="0" t="n">
        <v>0</v>
      </c>
      <c r="G6288" s="1" t="n">
        <v>9.7083</v>
      </c>
      <c r="H6288" s="0" t="n">
        <v>1013.37</v>
      </c>
      <c r="I6288" s="8" t="n">
        <f aca="false">IF(ABS(ABS(B6288)-ABS(C6288))&gt;=5,1,0)</f>
        <v>0</v>
      </c>
      <c r="J6288" s="0" t="n">
        <f aca="false">IF(OR(AND(F6288&lt;=45,F6288&gt;=0),AND(315&lt;=F6288,F6288&lt;=360)),1,0)</f>
        <v>1</v>
      </c>
      <c r="K6288" s="0" t="n">
        <f aca="false">I6288*J6288</f>
        <v>0</v>
      </c>
    </row>
    <row r="6289" customFormat="false" ht="13.8" hidden="false" customHeight="false" outlineLevel="0" collapsed="false">
      <c r="A6289" s="6" t="n">
        <v>38980</v>
      </c>
      <c r="B6289" s="7" t="n">
        <v>16.6666666666666</v>
      </c>
      <c r="C6289" s="7" t="n">
        <v>16.6666666666666</v>
      </c>
      <c r="D6289" s="2" t="n">
        <v>0.97</v>
      </c>
      <c r="E6289" s="1" t="n">
        <v>6.279</v>
      </c>
      <c r="F6289" s="0" t="n">
        <v>309</v>
      </c>
      <c r="G6289" s="1" t="n">
        <v>7.8246</v>
      </c>
      <c r="H6289" s="0" t="n">
        <v>1013.34</v>
      </c>
      <c r="I6289" s="8" t="n">
        <f aca="false">IF(ABS(ABS(B6289)-ABS(C6289))&gt;=5,1,0)</f>
        <v>0</v>
      </c>
      <c r="J6289" s="0" t="n">
        <f aca="false">IF(OR(AND(F6289&lt;=45,F6289&gt;=0),AND(315&lt;=F6289,F6289&lt;=360)),1,0)</f>
        <v>0</v>
      </c>
      <c r="K6289" s="0" t="n">
        <f aca="false">I6289*J6289</f>
        <v>0</v>
      </c>
    </row>
    <row r="6290" customFormat="false" ht="13.8" hidden="false" customHeight="false" outlineLevel="0" collapsed="false">
      <c r="A6290" s="6" t="n">
        <v>38980.0416666667</v>
      </c>
      <c r="B6290" s="7" t="n">
        <v>17.1555555555555</v>
      </c>
      <c r="C6290" s="7" t="n">
        <v>17.1555555555555</v>
      </c>
      <c r="D6290" s="2" t="n">
        <v>0.93</v>
      </c>
      <c r="E6290" s="1" t="n">
        <v>6.3112</v>
      </c>
      <c r="F6290" s="0" t="n">
        <v>334</v>
      </c>
      <c r="G6290" s="1" t="n">
        <v>3.5259</v>
      </c>
      <c r="H6290" s="0" t="n">
        <v>1013.53</v>
      </c>
      <c r="I6290" s="8" t="n">
        <f aca="false">IF(ABS(ABS(B6290)-ABS(C6290))&gt;=5,1,0)</f>
        <v>0</v>
      </c>
      <c r="J6290" s="0" t="n">
        <f aca="false">IF(OR(AND(F6290&lt;=45,F6290&gt;=0),AND(315&lt;=F6290,F6290&lt;=360)),1,0)</f>
        <v>1</v>
      </c>
      <c r="K6290" s="0" t="n">
        <f aca="false">I6290*J6290</f>
        <v>0</v>
      </c>
    </row>
    <row r="6291" customFormat="false" ht="13.8" hidden="false" customHeight="false" outlineLevel="0" collapsed="false">
      <c r="A6291" s="6" t="n">
        <v>38980.0833333333</v>
      </c>
      <c r="B6291" s="7" t="n">
        <v>14.7388888888888</v>
      </c>
      <c r="C6291" s="7" t="n">
        <v>14.7388888888888</v>
      </c>
      <c r="D6291" s="2" t="n">
        <v>0.99</v>
      </c>
      <c r="E6291" s="1" t="n">
        <v>9.9981</v>
      </c>
      <c r="F6291" s="0" t="n">
        <v>348</v>
      </c>
      <c r="G6291" s="1" t="n">
        <v>4.4597</v>
      </c>
      <c r="H6291" s="0" t="n">
        <v>1018</v>
      </c>
      <c r="I6291" s="8" t="n">
        <f aca="false">IF(ABS(ABS(B6291)-ABS(C6291))&gt;=5,1,0)</f>
        <v>0</v>
      </c>
      <c r="J6291" s="0" t="n">
        <f aca="false">IF(OR(AND(F6291&lt;=45,F6291&gt;=0),AND(315&lt;=F6291,F6291&lt;=360)),1,0)</f>
        <v>1</v>
      </c>
      <c r="K6291" s="0" t="n">
        <f aca="false">I6291*J6291</f>
        <v>0</v>
      </c>
    </row>
    <row r="6292" customFormat="false" ht="13.8" hidden="false" customHeight="false" outlineLevel="0" collapsed="false">
      <c r="A6292" s="6" t="n">
        <v>38980.125</v>
      </c>
      <c r="B6292" s="7" t="n">
        <v>16.6</v>
      </c>
      <c r="C6292" s="7" t="n">
        <v>16.6</v>
      </c>
      <c r="D6292" s="2" t="n">
        <v>0.97</v>
      </c>
      <c r="E6292" s="1" t="n">
        <v>3.1234</v>
      </c>
      <c r="F6292" s="0" t="n">
        <v>9</v>
      </c>
      <c r="G6292" s="1" t="n">
        <v>3.0429</v>
      </c>
      <c r="H6292" s="0" t="n">
        <v>1013.43</v>
      </c>
      <c r="I6292" s="8" t="n">
        <f aca="false">IF(ABS(ABS(B6292)-ABS(C6292))&gt;=5,1,0)</f>
        <v>0</v>
      </c>
      <c r="J6292" s="0" t="n">
        <f aca="false">IF(OR(AND(F6292&lt;=45,F6292&gt;=0),AND(315&lt;=F6292,F6292&lt;=360)),1,0)</f>
        <v>1</v>
      </c>
      <c r="K6292" s="0" t="n">
        <f aca="false">I6292*J6292</f>
        <v>0</v>
      </c>
    </row>
    <row r="6293" customFormat="false" ht="13.8" hidden="false" customHeight="false" outlineLevel="0" collapsed="false">
      <c r="A6293" s="6" t="n">
        <v>38980.1666666667</v>
      </c>
      <c r="B6293" s="7" t="n">
        <v>16.1111111111111</v>
      </c>
      <c r="C6293" s="7" t="n">
        <v>16.1111111111111</v>
      </c>
      <c r="D6293" s="2" t="n">
        <v>1</v>
      </c>
      <c r="E6293" s="1" t="n">
        <v>3.3327</v>
      </c>
      <c r="F6293" s="0" t="n">
        <v>307</v>
      </c>
      <c r="G6293" s="1" t="n">
        <v>3.0107</v>
      </c>
      <c r="H6293" s="0" t="n">
        <v>0</v>
      </c>
      <c r="I6293" s="8" t="n">
        <f aca="false">IF(ABS(ABS(B6293)-ABS(C6293))&gt;=5,1,0)</f>
        <v>0</v>
      </c>
      <c r="J6293" s="0" t="n">
        <f aca="false">IF(OR(AND(F6293&lt;=45,F6293&gt;=0),AND(315&lt;=F6293,F6293&lt;=360)),1,0)</f>
        <v>0</v>
      </c>
      <c r="K6293" s="0" t="n">
        <f aca="false">I6293*J6293</f>
        <v>0</v>
      </c>
    </row>
    <row r="6294" customFormat="false" ht="13.8" hidden="false" customHeight="false" outlineLevel="0" collapsed="false">
      <c r="A6294" s="6" t="n">
        <v>38980.2083333333</v>
      </c>
      <c r="B6294" s="7" t="n">
        <v>16.1611111111111</v>
      </c>
      <c r="C6294" s="7" t="n">
        <v>16.1611111111111</v>
      </c>
      <c r="D6294" s="2" t="n">
        <v>0.97</v>
      </c>
      <c r="E6294" s="1" t="n">
        <v>3.4937</v>
      </c>
      <c r="F6294" s="0" t="n">
        <v>254</v>
      </c>
      <c r="G6294" s="1" t="n">
        <v>4.0411</v>
      </c>
      <c r="H6294" s="0" t="n">
        <v>1013.69</v>
      </c>
      <c r="I6294" s="8" t="n">
        <f aca="false">IF(ABS(ABS(B6294)-ABS(C6294))&gt;=5,1,0)</f>
        <v>0</v>
      </c>
      <c r="J6294" s="0" t="n">
        <f aca="false">IF(OR(AND(F6294&lt;=45,F6294&gt;=0),AND(315&lt;=F6294,F6294&lt;=360)),1,0)</f>
        <v>0</v>
      </c>
      <c r="K6294" s="0" t="n">
        <f aca="false">I6294*J6294</f>
        <v>0</v>
      </c>
    </row>
    <row r="6295" customFormat="false" ht="13.8" hidden="false" customHeight="false" outlineLevel="0" collapsed="false">
      <c r="A6295" s="6" t="n">
        <v>38980.25</v>
      </c>
      <c r="B6295" s="7" t="n">
        <v>16.1111111111111</v>
      </c>
      <c r="C6295" s="7" t="n">
        <v>16.1111111111111</v>
      </c>
      <c r="D6295" s="2" t="n">
        <v>1</v>
      </c>
      <c r="E6295" s="1" t="n">
        <v>3.6547</v>
      </c>
      <c r="F6295" s="0" t="n">
        <v>265</v>
      </c>
      <c r="G6295" s="1" t="n">
        <v>1.9159</v>
      </c>
      <c r="H6295" s="0" t="n">
        <v>0</v>
      </c>
      <c r="I6295" s="8" t="n">
        <f aca="false">IF(ABS(ABS(B6295)-ABS(C6295))&gt;=5,1,0)</f>
        <v>0</v>
      </c>
      <c r="J6295" s="0" t="n">
        <f aca="false">IF(OR(AND(F6295&lt;=45,F6295&gt;=0),AND(315&lt;=F6295,F6295&lt;=360)),1,0)</f>
        <v>0</v>
      </c>
      <c r="K6295" s="0" t="n">
        <f aca="false">I6295*J6295</f>
        <v>0</v>
      </c>
    </row>
    <row r="6296" customFormat="false" ht="13.8" hidden="false" customHeight="false" outlineLevel="0" collapsed="false">
      <c r="A6296" s="6" t="n">
        <v>38980.2916666667</v>
      </c>
      <c r="B6296" s="7" t="n">
        <v>16.1111111111111</v>
      </c>
      <c r="C6296" s="7" t="n">
        <v>16.1111111111111</v>
      </c>
      <c r="D6296" s="2" t="n">
        <v>0.93</v>
      </c>
      <c r="E6296" s="1" t="n">
        <v>8.3398</v>
      </c>
      <c r="F6296" s="0" t="n">
        <v>279</v>
      </c>
      <c r="G6296" s="1" t="n">
        <v>2.9624</v>
      </c>
      <c r="H6296" s="0" t="n">
        <v>0</v>
      </c>
      <c r="I6296" s="8" t="n">
        <f aca="false">IF(ABS(ABS(B6296)-ABS(C6296))&gt;=5,1,0)</f>
        <v>0</v>
      </c>
      <c r="J6296" s="0" t="n">
        <f aca="false">IF(OR(AND(F6296&lt;=45,F6296&gt;=0),AND(315&lt;=F6296,F6296&lt;=360)),1,0)</f>
        <v>0</v>
      </c>
      <c r="K6296" s="0" t="n">
        <f aca="false">I6296*J6296</f>
        <v>0</v>
      </c>
    </row>
    <row r="6297" customFormat="false" ht="13.8" hidden="false" customHeight="false" outlineLevel="0" collapsed="false">
      <c r="A6297" s="6" t="n">
        <v>38980.3333333333</v>
      </c>
      <c r="B6297" s="7" t="n">
        <v>16.2388888888888</v>
      </c>
      <c r="C6297" s="7" t="n">
        <v>16.2388888888888</v>
      </c>
      <c r="D6297" s="2" t="n">
        <v>0.99</v>
      </c>
      <c r="E6297" s="1" t="n">
        <v>10.9158</v>
      </c>
      <c r="F6297" s="0" t="n">
        <v>293</v>
      </c>
      <c r="G6297" s="1" t="n">
        <v>2.9785</v>
      </c>
      <c r="H6297" s="0" t="n">
        <v>1014.65</v>
      </c>
      <c r="I6297" s="8" t="n">
        <f aca="false">IF(ABS(ABS(B6297)-ABS(C6297))&gt;=5,1,0)</f>
        <v>0</v>
      </c>
      <c r="J6297" s="0" t="n">
        <f aca="false">IF(OR(AND(F6297&lt;=45,F6297&gt;=0),AND(315&lt;=F6297,F6297&lt;=360)),1,0)</f>
        <v>0</v>
      </c>
      <c r="K6297" s="0" t="n">
        <f aca="false">I6297*J6297</f>
        <v>0</v>
      </c>
    </row>
    <row r="6298" customFormat="false" ht="13.8" hidden="false" customHeight="false" outlineLevel="0" collapsed="false">
      <c r="A6298" s="6" t="n">
        <v>38980.375</v>
      </c>
      <c r="B6298" s="7" t="n">
        <v>17.2222222222222</v>
      </c>
      <c r="C6298" s="7" t="n">
        <v>17.2222222222222</v>
      </c>
      <c r="D6298" s="2" t="n">
        <v>1</v>
      </c>
      <c r="E6298" s="1" t="n">
        <v>11.5437</v>
      </c>
      <c r="F6298" s="0" t="n">
        <v>309</v>
      </c>
      <c r="G6298" s="1" t="n">
        <v>3.0107</v>
      </c>
      <c r="H6298" s="0" t="n">
        <v>0</v>
      </c>
      <c r="I6298" s="8" t="n">
        <f aca="false">IF(ABS(ABS(B6298)-ABS(C6298))&gt;=5,1,0)</f>
        <v>0</v>
      </c>
      <c r="J6298" s="0" t="n">
        <f aca="false">IF(OR(AND(F6298&lt;=45,F6298&gt;=0),AND(315&lt;=F6298,F6298&lt;=360)),1,0)</f>
        <v>0</v>
      </c>
      <c r="K6298" s="0" t="n">
        <f aca="false">I6298*J6298</f>
        <v>0</v>
      </c>
    </row>
    <row r="6299" customFormat="false" ht="13.8" hidden="false" customHeight="false" outlineLevel="0" collapsed="false">
      <c r="A6299" s="6" t="n">
        <v>38980.4166666667</v>
      </c>
      <c r="B6299" s="7" t="n">
        <v>17.7555555555555</v>
      </c>
      <c r="C6299" s="7" t="n">
        <v>17.7555555555555</v>
      </c>
      <c r="D6299" s="2" t="n">
        <v>0.97</v>
      </c>
      <c r="E6299" s="1" t="n">
        <v>11.0929</v>
      </c>
      <c r="F6299" s="0" t="n">
        <v>319</v>
      </c>
      <c r="G6299" s="1" t="n">
        <v>4.4919</v>
      </c>
      <c r="H6299" s="0" t="n">
        <v>1015.53</v>
      </c>
      <c r="I6299" s="8" t="n">
        <f aca="false">IF(ABS(ABS(B6299)-ABS(C6299))&gt;=5,1,0)</f>
        <v>0</v>
      </c>
      <c r="J6299" s="0" t="n">
        <f aca="false">IF(OR(AND(F6299&lt;=45,F6299&gt;=0),AND(315&lt;=F6299,F6299&lt;=360)),1,0)</f>
        <v>1</v>
      </c>
      <c r="K6299" s="0" t="n">
        <f aca="false">I6299*J6299</f>
        <v>0</v>
      </c>
    </row>
    <row r="6300" customFormat="false" ht="13.8" hidden="false" customHeight="false" outlineLevel="0" collapsed="false">
      <c r="A6300" s="6" t="n">
        <v>38980.4583333333</v>
      </c>
      <c r="B6300" s="7" t="n">
        <v>18.8222222222222</v>
      </c>
      <c r="C6300" s="7" t="n">
        <v>18.8222222222222</v>
      </c>
      <c r="D6300" s="2" t="n">
        <v>0.9</v>
      </c>
      <c r="E6300" s="1" t="n">
        <v>10.8836</v>
      </c>
      <c r="F6300" s="0" t="n">
        <v>308</v>
      </c>
      <c r="G6300" s="1" t="n">
        <v>4.7173</v>
      </c>
      <c r="H6300" s="0" t="n">
        <v>1015.87</v>
      </c>
      <c r="I6300" s="8" t="n">
        <f aca="false">IF(ABS(ABS(B6300)-ABS(C6300))&gt;=5,1,0)</f>
        <v>0</v>
      </c>
      <c r="J6300" s="0" t="n">
        <f aca="false">IF(OR(AND(F6300&lt;=45,F6300&gt;=0),AND(315&lt;=F6300,F6300&lt;=360)),1,0)</f>
        <v>0</v>
      </c>
      <c r="K6300" s="0" t="n">
        <f aca="false">I6300*J6300</f>
        <v>0</v>
      </c>
    </row>
    <row r="6301" customFormat="false" ht="13.8" hidden="false" customHeight="false" outlineLevel="0" collapsed="false">
      <c r="A6301" s="6" t="n">
        <v>38980.5</v>
      </c>
      <c r="B6301" s="7" t="n">
        <v>18.9611111111111</v>
      </c>
      <c r="C6301" s="7" t="n">
        <v>18.9611111111111</v>
      </c>
      <c r="D6301" s="2" t="n">
        <v>0.84</v>
      </c>
      <c r="E6301" s="1" t="n">
        <v>13.8621</v>
      </c>
      <c r="F6301" s="0" t="n">
        <v>321</v>
      </c>
      <c r="G6301" s="1" t="n">
        <v>8.05</v>
      </c>
      <c r="H6301" s="0" t="n">
        <v>1015.94</v>
      </c>
      <c r="I6301" s="8" t="n">
        <f aca="false">IF(ABS(ABS(B6301)-ABS(C6301))&gt;=5,1,0)</f>
        <v>0</v>
      </c>
      <c r="J6301" s="0" t="n">
        <f aca="false">IF(OR(AND(F6301&lt;=45,F6301&gt;=0),AND(315&lt;=F6301,F6301&lt;=360)),1,0)</f>
        <v>1</v>
      </c>
      <c r="K6301" s="0" t="n">
        <f aca="false">I6301*J6301</f>
        <v>0</v>
      </c>
    </row>
    <row r="6302" customFormat="false" ht="13.8" hidden="false" customHeight="false" outlineLevel="0" collapsed="false">
      <c r="A6302" s="6" t="n">
        <v>38980.5416666667</v>
      </c>
      <c r="B6302" s="7" t="n">
        <v>19.9333333333333</v>
      </c>
      <c r="C6302" s="7" t="n">
        <v>19.9333333333333</v>
      </c>
      <c r="D6302" s="2" t="n">
        <v>0.78</v>
      </c>
      <c r="E6302" s="1" t="n">
        <v>12.3165</v>
      </c>
      <c r="F6302" s="0" t="n">
        <v>313</v>
      </c>
      <c r="G6302" s="1" t="n">
        <v>11.0446</v>
      </c>
      <c r="H6302" s="0" t="n">
        <v>1016.04</v>
      </c>
      <c r="I6302" s="8" t="n">
        <f aca="false">IF(ABS(ABS(B6302)-ABS(C6302))&gt;=5,1,0)</f>
        <v>0</v>
      </c>
      <c r="J6302" s="0" t="n">
        <f aca="false">IF(OR(AND(F6302&lt;=45,F6302&gt;=0),AND(315&lt;=F6302,F6302&lt;=360)),1,0)</f>
        <v>0</v>
      </c>
      <c r="K6302" s="0" t="n">
        <f aca="false">I6302*J6302</f>
        <v>0</v>
      </c>
    </row>
    <row r="6303" customFormat="false" ht="13.8" hidden="false" customHeight="false" outlineLevel="0" collapsed="false">
      <c r="A6303" s="6" t="n">
        <v>38980.5833333333</v>
      </c>
      <c r="B6303" s="7" t="n">
        <v>20.8611111111111</v>
      </c>
      <c r="C6303" s="7" t="n">
        <v>20.8611111111111</v>
      </c>
      <c r="D6303" s="2" t="n">
        <v>0.75</v>
      </c>
      <c r="E6303" s="1" t="n">
        <v>12.8478</v>
      </c>
      <c r="F6303" s="0" t="n">
        <v>322</v>
      </c>
      <c r="G6303" s="1" t="n">
        <v>7.567</v>
      </c>
      <c r="H6303" s="0" t="n">
        <v>1015.91</v>
      </c>
      <c r="I6303" s="8" t="n">
        <f aca="false">IF(ABS(ABS(B6303)-ABS(C6303))&gt;=5,1,0)</f>
        <v>0</v>
      </c>
      <c r="J6303" s="0" t="n">
        <f aca="false">IF(OR(AND(F6303&lt;=45,F6303&gt;=0),AND(315&lt;=F6303,F6303&lt;=360)),1,0)</f>
        <v>1</v>
      </c>
      <c r="K6303" s="0" t="n">
        <f aca="false">I6303*J6303</f>
        <v>0</v>
      </c>
    </row>
    <row r="6304" customFormat="false" ht="13.8" hidden="false" customHeight="false" outlineLevel="0" collapsed="false">
      <c r="A6304" s="6" t="n">
        <v>38980.625</v>
      </c>
      <c r="B6304" s="7" t="n">
        <v>22.0833333333333</v>
      </c>
      <c r="C6304" s="7" t="n">
        <v>22.0833333333333</v>
      </c>
      <c r="D6304" s="2" t="n">
        <v>0.69</v>
      </c>
      <c r="E6304" s="1" t="n">
        <v>11.9623</v>
      </c>
      <c r="F6304" s="0" t="n">
        <v>294</v>
      </c>
      <c r="G6304" s="1" t="n">
        <v>11.27</v>
      </c>
      <c r="H6304" s="0" t="n">
        <v>1015.75</v>
      </c>
      <c r="I6304" s="8" t="n">
        <f aca="false">IF(ABS(ABS(B6304)-ABS(C6304))&gt;=5,1,0)</f>
        <v>0</v>
      </c>
      <c r="J6304" s="0" t="n">
        <f aca="false">IF(OR(AND(F6304&lt;=45,F6304&gt;=0),AND(315&lt;=F6304,F6304&lt;=360)),1,0)</f>
        <v>0</v>
      </c>
      <c r="K6304" s="0" t="n">
        <f aca="false">I6304*J6304</f>
        <v>0</v>
      </c>
    </row>
    <row r="6305" customFormat="false" ht="13.8" hidden="false" customHeight="false" outlineLevel="0" collapsed="false">
      <c r="A6305" s="6" t="n">
        <v>38980.6666666667</v>
      </c>
      <c r="B6305" s="7" t="n">
        <v>22.1999999999999</v>
      </c>
      <c r="C6305" s="7" t="n">
        <v>22.1999999999999</v>
      </c>
      <c r="D6305" s="2" t="n">
        <v>0.73</v>
      </c>
      <c r="E6305" s="1" t="n">
        <v>12.5741</v>
      </c>
      <c r="F6305" s="0" t="n">
        <v>339</v>
      </c>
      <c r="G6305" s="1" t="n">
        <v>8.1949</v>
      </c>
      <c r="H6305" s="0" t="n">
        <v>1015.65</v>
      </c>
      <c r="I6305" s="8" t="n">
        <f aca="false">IF(ABS(ABS(B6305)-ABS(C6305))&gt;=5,1,0)</f>
        <v>0</v>
      </c>
      <c r="J6305" s="0" t="n">
        <f aca="false">IF(OR(AND(F6305&lt;=45,F6305&gt;=0),AND(315&lt;=F6305,F6305&lt;=360)),1,0)</f>
        <v>1</v>
      </c>
      <c r="K6305" s="0" t="n">
        <f aca="false">I6305*J6305</f>
        <v>0</v>
      </c>
    </row>
    <row r="6306" customFormat="false" ht="13.8" hidden="false" customHeight="false" outlineLevel="0" collapsed="false">
      <c r="A6306" s="6" t="n">
        <v>38980.7083333333</v>
      </c>
      <c r="B6306" s="7" t="n">
        <v>21.0166666666666</v>
      </c>
      <c r="C6306" s="7" t="n">
        <v>21.0166666666666</v>
      </c>
      <c r="D6306" s="2" t="n">
        <v>0.78</v>
      </c>
      <c r="E6306" s="1" t="n">
        <v>11.5115</v>
      </c>
      <c r="F6306" s="0" t="n">
        <v>354</v>
      </c>
      <c r="G6306" s="1" t="n">
        <v>5.4418</v>
      </c>
      <c r="H6306" s="0" t="n">
        <v>1015.73</v>
      </c>
      <c r="I6306" s="8" t="n">
        <f aca="false">IF(ABS(ABS(B6306)-ABS(C6306))&gt;=5,1,0)</f>
        <v>0</v>
      </c>
      <c r="J6306" s="0" t="n">
        <f aca="false">IF(OR(AND(F6306&lt;=45,F6306&gt;=0),AND(315&lt;=F6306,F6306&lt;=360)),1,0)</f>
        <v>1</v>
      </c>
      <c r="K6306" s="0" t="n">
        <f aca="false">I6306*J6306</f>
        <v>0</v>
      </c>
    </row>
    <row r="6307" customFormat="false" ht="13.8" hidden="false" customHeight="false" outlineLevel="0" collapsed="false">
      <c r="A6307" s="6" t="n">
        <v>38980.75</v>
      </c>
      <c r="B6307" s="7" t="n">
        <v>18.9388888888888</v>
      </c>
      <c r="C6307" s="7" t="n">
        <v>18.9388888888888</v>
      </c>
      <c r="D6307" s="2" t="n">
        <v>0.89</v>
      </c>
      <c r="E6307" s="1" t="n">
        <v>8.4686</v>
      </c>
      <c r="F6307" s="0" t="n">
        <v>319</v>
      </c>
      <c r="G6307" s="1" t="n">
        <v>11.1251</v>
      </c>
      <c r="H6307" s="0" t="n">
        <v>0</v>
      </c>
      <c r="I6307" s="8" t="n">
        <f aca="false">IF(ABS(ABS(B6307)-ABS(C6307))&gt;=5,1,0)</f>
        <v>0</v>
      </c>
      <c r="J6307" s="0" t="n">
        <f aca="false">IF(OR(AND(F6307&lt;=45,F6307&gt;=0),AND(315&lt;=F6307,F6307&lt;=360)),1,0)</f>
        <v>1</v>
      </c>
      <c r="K6307" s="0" t="n">
        <f aca="false">I6307*J6307</f>
        <v>0</v>
      </c>
    </row>
    <row r="6308" customFormat="false" ht="13.8" hidden="false" customHeight="false" outlineLevel="0" collapsed="false">
      <c r="A6308" s="6" t="n">
        <v>38980.7916666667</v>
      </c>
      <c r="B6308" s="7" t="n">
        <v>18.8388888888888</v>
      </c>
      <c r="C6308" s="7" t="n">
        <v>18.8388888888888</v>
      </c>
      <c r="D6308" s="2" t="n">
        <v>0.9</v>
      </c>
      <c r="E6308" s="1" t="n">
        <v>11.3344</v>
      </c>
      <c r="F6308" s="0" t="n">
        <v>308</v>
      </c>
      <c r="G6308" s="1" t="n">
        <v>6.0214</v>
      </c>
      <c r="H6308" s="0" t="n">
        <v>0</v>
      </c>
      <c r="I6308" s="8" t="n">
        <f aca="false">IF(ABS(ABS(B6308)-ABS(C6308))&gt;=5,1,0)</f>
        <v>0</v>
      </c>
      <c r="J6308" s="0" t="n">
        <f aca="false">IF(OR(AND(F6308&lt;=45,F6308&gt;=0),AND(315&lt;=F6308,F6308&lt;=360)),1,0)</f>
        <v>0</v>
      </c>
      <c r="K6308" s="0" t="n">
        <f aca="false">I6308*J6308</f>
        <v>0</v>
      </c>
    </row>
    <row r="6309" customFormat="false" ht="13.8" hidden="false" customHeight="false" outlineLevel="0" collapsed="false">
      <c r="A6309" s="6" t="n">
        <v>38980.8333333333</v>
      </c>
      <c r="B6309" s="7" t="n">
        <v>17.3444444444444</v>
      </c>
      <c r="C6309" s="7" t="n">
        <v>17.3444444444444</v>
      </c>
      <c r="D6309" s="2" t="n">
        <v>0.93</v>
      </c>
      <c r="E6309" s="1" t="n">
        <v>7.80849999999999</v>
      </c>
      <c r="F6309" s="0" t="n">
        <v>317</v>
      </c>
      <c r="G6309" s="1" t="n">
        <v>5.3452</v>
      </c>
      <c r="H6309" s="0" t="n">
        <v>1017.15</v>
      </c>
      <c r="I6309" s="8" t="n">
        <f aca="false">IF(ABS(ABS(B6309)-ABS(C6309))&gt;=5,1,0)</f>
        <v>0</v>
      </c>
      <c r="J6309" s="0" t="n">
        <f aca="false">IF(OR(AND(F6309&lt;=45,F6309&gt;=0),AND(315&lt;=F6309,F6309&lt;=360)),1,0)</f>
        <v>1</v>
      </c>
      <c r="K6309" s="0" t="n">
        <f aca="false">I6309*J6309</f>
        <v>0</v>
      </c>
    </row>
    <row r="6310" customFormat="false" ht="13.8" hidden="false" customHeight="false" outlineLevel="0" collapsed="false">
      <c r="A6310" s="6" t="n">
        <v>38980.875</v>
      </c>
      <c r="B6310" s="7" t="n">
        <v>17.2222222222222</v>
      </c>
      <c r="C6310" s="7" t="n">
        <v>17.2222222222222</v>
      </c>
      <c r="D6310" s="2" t="n">
        <v>0.93</v>
      </c>
      <c r="E6310" s="1" t="n">
        <v>9.8371</v>
      </c>
      <c r="F6310" s="0" t="n">
        <v>339</v>
      </c>
      <c r="G6310" s="1" t="n">
        <v>4.025</v>
      </c>
      <c r="H6310" s="0" t="n">
        <v>0</v>
      </c>
      <c r="I6310" s="8" t="n">
        <f aca="false">IF(ABS(ABS(B6310)-ABS(C6310))&gt;=5,1,0)</f>
        <v>0</v>
      </c>
      <c r="J6310" s="0" t="n">
        <f aca="false">IF(OR(AND(F6310&lt;=45,F6310&gt;=0),AND(315&lt;=F6310,F6310&lt;=360)),1,0)</f>
        <v>1</v>
      </c>
      <c r="K6310" s="0" t="n">
        <f aca="false">I6310*J6310</f>
        <v>0</v>
      </c>
    </row>
    <row r="6311" customFormat="false" ht="13.8" hidden="false" customHeight="false" outlineLevel="0" collapsed="false">
      <c r="A6311" s="6" t="n">
        <v>38980.9166666667</v>
      </c>
      <c r="B6311" s="7" t="n">
        <v>17.1722222222222</v>
      </c>
      <c r="C6311" s="7" t="n">
        <v>17.1722222222222</v>
      </c>
      <c r="D6311" s="2" t="n">
        <v>0.93</v>
      </c>
      <c r="E6311" s="1" t="n">
        <v>10.8675</v>
      </c>
      <c r="F6311" s="0" t="n">
        <v>323</v>
      </c>
      <c r="G6311" s="1" t="n">
        <v>4.025</v>
      </c>
      <c r="H6311" s="0" t="n">
        <v>1018.15</v>
      </c>
      <c r="I6311" s="8" t="n">
        <f aca="false">IF(ABS(ABS(B6311)-ABS(C6311))&gt;=5,1,0)</f>
        <v>0</v>
      </c>
      <c r="J6311" s="0" t="n">
        <f aca="false">IF(OR(AND(F6311&lt;=45,F6311&gt;=0),AND(315&lt;=F6311,F6311&lt;=360)),1,0)</f>
        <v>1</v>
      </c>
      <c r="K6311" s="0" t="n">
        <f aca="false">I6311*J6311</f>
        <v>0</v>
      </c>
    </row>
    <row r="6312" customFormat="false" ht="13.8" hidden="false" customHeight="false" outlineLevel="0" collapsed="false">
      <c r="A6312" s="6" t="n">
        <v>38980.9583333333</v>
      </c>
      <c r="B6312" s="7" t="n">
        <v>16.1777777777777</v>
      </c>
      <c r="C6312" s="7" t="n">
        <v>16.1777777777777</v>
      </c>
      <c r="D6312" s="2" t="n">
        <v>0.97</v>
      </c>
      <c r="E6312" s="1" t="n">
        <v>6.0214</v>
      </c>
      <c r="F6312" s="0" t="n">
        <v>331</v>
      </c>
      <c r="G6312" s="1" t="n">
        <v>4.3792</v>
      </c>
      <c r="H6312" s="0" t="n">
        <v>1018.55</v>
      </c>
      <c r="I6312" s="8" t="n">
        <f aca="false">IF(ABS(ABS(B6312)-ABS(C6312))&gt;=5,1,0)</f>
        <v>0</v>
      </c>
      <c r="J6312" s="0" t="n">
        <f aca="false">IF(OR(AND(F6312&lt;=45,F6312&gt;=0),AND(315&lt;=F6312,F6312&lt;=360)),1,0)</f>
        <v>1</v>
      </c>
      <c r="K6312" s="0" t="n">
        <f aca="false">I6312*J6312</f>
        <v>0</v>
      </c>
    </row>
    <row r="6313" customFormat="false" ht="13.8" hidden="false" customHeight="false" outlineLevel="0" collapsed="false">
      <c r="A6313" s="6" t="n">
        <v>38981</v>
      </c>
      <c r="B6313" s="7" t="n">
        <v>15.5277777777777</v>
      </c>
      <c r="C6313" s="7" t="n">
        <v>15.5277777777777</v>
      </c>
      <c r="D6313" s="2" t="n">
        <v>0.93</v>
      </c>
      <c r="E6313" s="1" t="n">
        <v>6.601</v>
      </c>
      <c r="F6313" s="0" t="n">
        <v>348</v>
      </c>
      <c r="G6313" s="1" t="n">
        <v>4.025</v>
      </c>
      <c r="H6313" s="0" t="n">
        <v>1018.54</v>
      </c>
      <c r="I6313" s="8" t="n">
        <f aca="false">IF(ABS(ABS(B6313)-ABS(C6313))&gt;=5,1,0)</f>
        <v>0</v>
      </c>
      <c r="J6313" s="0" t="n">
        <f aca="false">IF(OR(AND(F6313&lt;=45,F6313&gt;=0),AND(315&lt;=F6313,F6313&lt;=360)),1,0)</f>
        <v>1</v>
      </c>
      <c r="K6313" s="0" t="n">
        <f aca="false">I6313*J6313</f>
        <v>0</v>
      </c>
    </row>
    <row r="6314" customFormat="false" ht="13.8" hidden="false" customHeight="false" outlineLevel="0" collapsed="false">
      <c r="A6314" s="6" t="n">
        <v>38981.0416666667</v>
      </c>
      <c r="B6314" s="7" t="n">
        <v>15</v>
      </c>
      <c r="C6314" s="7" t="n">
        <v>15</v>
      </c>
      <c r="D6314" s="2" t="n">
        <v>0.96</v>
      </c>
      <c r="E6314" s="1" t="n">
        <v>6.1502</v>
      </c>
      <c r="F6314" s="0" t="n">
        <v>340</v>
      </c>
      <c r="G6314" s="1" t="n">
        <v>3.9123</v>
      </c>
      <c r="H6314" s="0" t="n">
        <v>1018.65</v>
      </c>
      <c r="I6314" s="8" t="n">
        <f aca="false">IF(ABS(ABS(B6314)-ABS(C6314))&gt;=5,1,0)</f>
        <v>0</v>
      </c>
      <c r="J6314" s="0" t="n">
        <f aca="false">IF(OR(AND(F6314&lt;=45,F6314&gt;=0),AND(315&lt;=F6314,F6314&lt;=360)),1,0)</f>
        <v>1</v>
      </c>
      <c r="K6314" s="0" t="n">
        <f aca="false">I6314*J6314</f>
        <v>0</v>
      </c>
    </row>
    <row r="6315" customFormat="false" ht="13.8" hidden="false" customHeight="false" outlineLevel="0" collapsed="false">
      <c r="A6315" s="6" t="n">
        <v>38981.0833333333</v>
      </c>
      <c r="B6315" s="7" t="n">
        <v>14.0277777777777</v>
      </c>
      <c r="C6315" s="7" t="n">
        <v>14.0277777777777</v>
      </c>
      <c r="D6315" s="2" t="n">
        <v>0.79</v>
      </c>
      <c r="E6315" s="1" t="n">
        <v>10.8192</v>
      </c>
      <c r="F6315" s="0" t="n">
        <v>15</v>
      </c>
      <c r="G6315" s="1" t="n">
        <v>14.4095</v>
      </c>
      <c r="H6315" s="0" t="n">
        <v>1019.31</v>
      </c>
      <c r="I6315" s="8" t="n">
        <f aca="false">IF(ABS(ABS(B6315)-ABS(C6315))&gt;=5,1,0)</f>
        <v>0</v>
      </c>
      <c r="J6315" s="0" t="n">
        <f aca="false">IF(OR(AND(F6315&lt;=45,F6315&gt;=0),AND(315&lt;=F6315,F6315&lt;=360)),1,0)</f>
        <v>1</v>
      </c>
      <c r="K6315" s="0" t="n">
        <f aca="false">I6315*J6315</f>
        <v>0</v>
      </c>
    </row>
    <row r="6316" customFormat="false" ht="13.8" hidden="false" customHeight="false" outlineLevel="0" collapsed="false">
      <c r="A6316" s="6" t="n">
        <v>38981.125</v>
      </c>
      <c r="B6316" s="7" t="n">
        <v>15.3444444444444</v>
      </c>
      <c r="C6316" s="7" t="n">
        <v>15.3444444444444</v>
      </c>
      <c r="D6316" s="2" t="n">
        <v>0.9</v>
      </c>
      <c r="E6316" s="1" t="n">
        <v>11.27</v>
      </c>
      <c r="F6316" s="0" t="n">
        <v>10</v>
      </c>
      <c r="G6316" s="1" t="n">
        <v>7.7763</v>
      </c>
      <c r="H6316" s="0" t="n">
        <v>1019.08</v>
      </c>
      <c r="I6316" s="8" t="n">
        <f aca="false">IF(ABS(ABS(B6316)-ABS(C6316))&gt;=5,1,0)</f>
        <v>0</v>
      </c>
      <c r="J6316" s="0" t="n">
        <f aca="false">IF(OR(AND(F6316&lt;=45,F6316&gt;=0),AND(315&lt;=F6316,F6316&lt;=360)),1,0)</f>
        <v>1</v>
      </c>
      <c r="K6316" s="0" t="n">
        <f aca="false">I6316*J6316</f>
        <v>0</v>
      </c>
    </row>
    <row r="6317" customFormat="false" ht="13.8" hidden="false" customHeight="false" outlineLevel="0" collapsed="false">
      <c r="A6317" s="6" t="n">
        <v>38981.1666666667</v>
      </c>
      <c r="B6317" s="7" t="n">
        <v>14.4722222222222</v>
      </c>
      <c r="C6317" s="7" t="n">
        <v>14.4722222222222</v>
      </c>
      <c r="D6317" s="2" t="n">
        <v>0.93</v>
      </c>
      <c r="E6317" s="1" t="n">
        <v>6.7942</v>
      </c>
      <c r="F6317" s="0" t="n">
        <v>21</v>
      </c>
      <c r="G6317" s="1" t="n">
        <v>7.8246</v>
      </c>
      <c r="H6317" s="0" t="n">
        <v>1019.15</v>
      </c>
      <c r="I6317" s="8" t="n">
        <f aca="false">IF(ABS(ABS(B6317)-ABS(C6317))&gt;=5,1,0)</f>
        <v>0</v>
      </c>
      <c r="J6317" s="0" t="n">
        <f aca="false">IF(OR(AND(F6317&lt;=45,F6317&gt;=0),AND(315&lt;=F6317,F6317&lt;=360)),1,0)</f>
        <v>1</v>
      </c>
      <c r="K6317" s="0" t="n">
        <f aca="false">I6317*J6317</f>
        <v>0</v>
      </c>
    </row>
    <row r="6318" customFormat="false" ht="13.8" hidden="false" customHeight="false" outlineLevel="0" collapsed="false">
      <c r="A6318" s="6" t="n">
        <v>38981.2083333333</v>
      </c>
      <c r="B6318" s="7" t="n">
        <v>14.3555555555555</v>
      </c>
      <c r="C6318" s="7" t="n">
        <v>14.3555555555555</v>
      </c>
      <c r="D6318" s="2" t="n">
        <v>0.91</v>
      </c>
      <c r="E6318" s="1" t="n">
        <v>10.8997</v>
      </c>
      <c r="F6318" s="0" t="n">
        <v>352</v>
      </c>
      <c r="G6318" s="1" t="n">
        <v>7.6636</v>
      </c>
      <c r="H6318" s="0" t="n">
        <v>1019.46</v>
      </c>
      <c r="I6318" s="8" t="n">
        <f aca="false">IF(ABS(ABS(B6318)-ABS(C6318))&gt;=5,1,0)</f>
        <v>0</v>
      </c>
      <c r="J6318" s="0" t="n">
        <f aca="false">IF(OR(AND(F6318&lt;=45,F6318&gt;=0),AND(315&lt;=F6318,F6318&lt;=360)),1,0)</f>
        <v>1</v>
      </c>
      <c r="K6318" s="0" t="n">
        <f aca="false">I6318*J6318</f>
        <v>0</v>
      </c>
    </row>
    <row r="6319" customFormat="false" ht="13.8" hidden="false" customHeight="false" outlineLevel="0" collapsed="false">
      <c r="A6319" s="6" t="n">
        <v>38981.25</v>
      </c>
      <c r="B6319" s="7" t="n">
        <v>13.8888888888888</v>
      </c>
      <c r="C6319" s="7" t="n">
        <v>13.8888888888888</v>
      </c>
      <c r="D6319" s="2" t="n">
        <v>0.93</v>
      </c>
      <c r="E6319" s="1" t="n">
        <v>8.3076</v>
      </c>
      <c r="F6319" s="0" t="n">
        <v>2</v>
      </c>
      <c r="G6319" s="1" t="n">
        <v>4.9105</v>
      </c>
      <c r="H6319" s="0" t="n">
        <v>0</v>
      </c>
      <c r="I6319" s="8" t="n">
        <f aca="false">IF(ABS(ABS(B6319)-ABS(C6319))&gt;=5,1,0)</f>
        <v>0</v>
      </c>
      <c r="J6319" s="0" t="n">
        <f aca="false">IF(OR(AND(F6319&lt;=45,F6319&gt;=0),AND(315&lt;=F6319,F6319&lt;=360)),1,0)</f>
        <v>1</v>
      </c>
      <c r="K6319" s="0" t="n">
        <f aca="false">I6319*J6319</f>
        <v>0</v>
      </c>
    </row>
    <row r="6320" customFormat="false" ht="13.8" hidden="false" customHeight="false" outlineLevel="0" collapsed="false">
      <c r="A6320" s="6" t="n">
        <v>38981.2916666667</v>
      </c>
      <c r="B6320" s="7" t="n">
        <v>12.8277777777777</v>
      </c>
      <c r="C6320" s="7" t="n">
        <v>12.8277777777777</v>
      </c>
      <c r="D6320" s="2" t="n">
        <v>0.96</v>
      </c>
      <c r="E6320" s="1" t="n">
        <v>7.67969999999999</v>
      </c>
      <c r="F6320" s="0" t="n">
        <v>340</v>
      </c>
      <c r="G6320" s="1" t="n">
        <v>4.025</v>
      </c>
      <c r="H6320" s="0" t="n">
        <v>0</v>
      </c>
      <c r="I6320" s="8" t="n">
        <f aca="false">IF(ABS(ABS(B6320)-ABS(C6320))&gt;=5,1,0)</f>
        <v>0</v>
      </c>
      <c r="J6320" s="0" t="n">
        <f aca="false">IF(OR(AND(F6320&lt;=45,F6320&gt;=0),AND(315&lt;=F6320,F6320&lt;=360)),1,0)</f>
        <v>1</v>
      </c>
      <c r="K6320" s="0" t="n">
        <f aca="false">I6320*J6320</f>
        <v>0</v>
      </c>
    </row>
    <row r="6321" customFormat="false" ht="13.8" hidden="false" customHeight="false" outlineLevel="0" collapsed="false">
      <c r="A6321" s="6" t="n">
        <v>38981.3333333333</v>
      </c>
      <c r="B6321" s="7" t="n">
        <v>15.8777777777777</v>
      </c>
      <c r="C6321" s="7" t="n">
        <v>15.8777777777777</v>
      </c>
      <c r="D6321" s="2" t="n">
        <v>0.88</v>
      </c>
      <c r="E6321" s="1" t="n">
        <v>8.7906</v>
      </c>
      <c r="F6321" s="0" t="n">
        <v>4</v>
      </c>
      <c r="G6321" s="1" t="n">
        <v>4.7012</v>
      </c>
      <c r="H6321" s="0" t="n">
        <v>1020.18</v>
      </c>
      <c r="I6321" s="8" t="n">
        <f aca="false">IF(ABS(ABS(B6321)-ABS(C6321))&gt;=5,1,0)</f>
        <v>0</v>
      </c>
      <c r="J6321" s="0" t="n">
        <f aca="false">IF(OR(AND(F6321&lt;=45,F6321&gt;=0),AND(315&lt;=F6321,F6321&lt;=360)),1,0)</f>
        <v>1</v>
      </c>
      <c r="K6321" s="0" t="n">
        <f aca="false">I6321*J6321</f>
        <v>0</v>
      </c>
    </row>
    <row r="6322" customFormat="false" ht="13.8" hidden="false" customHeight="false" outlineLevel="0" collapsed="false">
      <c r="A6322" s="6" t="n">
        <v>38981.375</v>
      </c>
      <c r="B6322" s="7" t="n">
        <v>17.25</v>
      </c>
      <c r="C6322" s="7" t="n">
        <v>17.25</v>
      </c>
      <c r="D6322" s="2" t="n">
        <v>0.81</v>
      </c>
      <c r="E6322" s="1" t="n">
        <v>13.1054</v>
      </c>
      <c r="F6322" s="0" t="n">
        <v>30</v>
      </c>
      <c r="G6322" s="1" t="n">
        <v>8.05</v>
      </c>
      <c r="H6322" s="0" t="n">
        <v>1020.44</v>
      </c>
      <c r="I6322" s="8" t="n">
        <f aca="false">IF(ABS(ABS(B6322)-ABS(C6322))&gt;=5,1,0)</f>
        <v>0</v>
      </c>
      <c r="J6322" s="0" t="n">
        <f aca="false">IF(OR(AND(F6322&lt;=45,F6322&gt;=0),AND(315&lt;=F6322,F6322&lt;=360)),1,0)</f>
        <v>1</v>
      </c>
      <c r="K6322" s="0" t="n">
        <f aca="false">I6322*J6322</f>
        <v>0</v>
      </c>
    </row>
    <row r="6323" customFormat="false" ht="13.8" hidden="false" customHeight="false" outlineLevel="0" collapsed="false">
      <c r="A6323" s="6" t="n">
        <v>38981.4166666667</v>
      </c>
      <c r="B6323" s="7" t="n">
        <v>18.9388888888888</v>
      </c>
      <c r="C6323" s="7" t="n">
        <v>18.9388888888888</v>
      </c>
      <c r="D6323" s="2" t="n">
        <v>0.78</v>
      </c>
      <c r="E6323" s="1" t="n">
        <v>13.1859</v>
      </c>
      <c r="F6323" s="0" t="n">
        <v>21</v>
      </c>
      <c r="G6323" s="1" t="n">
        <v>9.982</v>
      </c>
      <c r="H6323" s="0" t="n">
        <v>1021.6</v>
      </c>
      <c r="I6323" s="8" t="n">
        <f aca="false">IF(ABS(ABS(B6323)-ABS(C6323))&gt;=5,1,0)</f>
        <v>0</v>
      </c>
      <c r="J6323" s="0" t="n">
        <f aca="false">IF(OR(AND(F6323&lt;=45,F6323&gt;=0),AND(315&lt;=F6323,F6323&lt;=360)),1,0)</f>
        <v>1</v>
      </c>
      <c r="K6323" s="0" t="n">
        <f aca="false">I6323*J6323</f>
        <v>0</v>
      </c>
    </row>
    <row r="6324" customFormat="false" ht="13.8" hidden="false" customHeight="false" outlineLevel="0" collapsed="false">
      <c r="A6324" s="6" t="n">
        <v>38981.4583333333</v>
      </c>
      <c r="B6324" s="7" t="n">
        <v>20.9499999999999</v>
      </c>
      <c r="C6324" s="7" t="n">
        <v>20.9499999999999</v>
      </c>
      <c r="D6324" s="2" t="n">
        <v>0.77</v>
      </c>
      <c r="E6324" s="1" t="n">
        <v>14.1036</v>
      </c>
      <c r="F6324" s="0" t="n">
        <v>12</v>
      </c>
      <c r="G6324" s="1" t="n">
        <v>9.6278</v>
      </c>
      <c r="H6324" s="0" t="n">
        <v>1020.86</v>
      </c>
      <c r="I6324" s="8" t="n">
        <f aca="false">IF(ABS(ABS(B6324)-ABS(C6324))&gt;=5,1,0)</f>
        <v>0</v>
      </c>
      <c r="J6324" s="0" t="n">
        <f aca="false">IF(OR(AND(F6324&lt;=45,F6324&gt;=0),AND(315&lt;=F6324,F6324&lt;=360)),1,0)</f>
        <v>1</v>
      </c>
      <c r="K6324" s="0" t="n">
        <f aca="false">I6324*J6324</f>
        <v>0</v>
      </c>
    </row>
    <row r="6325" customFormat="false" ht="13.8" hidden="false" customHeight="false" outlineLevel="0" collapsed="false">
      <c r="A6325" s="6" t="n">
        <v>38981.5</v>
      </c>
      <c r="B6325" s="7" t="n">
        <v>22.1999999999999</v>
      </c>
      <c r="C6325" s="7" t="n">
        <v>22.1999999999999</v>
      </c>
      <c r="D6325" s="2" t="n">
        <v>0.67</v>
      </c>
      <c r="E6325" s="1" t="n">
        <v>12.6224</v>
      </c>
      <c r="F6325" s="0" t="n">
        <v>2</v>
      </c>
      <c r="G6325" s="1" t="n">
        <v>11.2056</v>
      </c>
      <c r="H6325" s="0" t="n">
        <v>1020.65</v>
      </c>
      <c r="I6325" s="8" t="n">
        <f aca="false">IF(ABS(ABS(B6325)-ABS(C6325))&gt;=5,1,0)</f>
        <v>0</v>
      </c>
      <c r="J6325" s="0" t="n">
        <f aca="false">IF(OR(AND(F6325&lt;=45,F6325&gt;=0),AND(315&lt;=F6325,F6325&lt;=360)),1,0)</f>
        <v>1</v>
      </c>
      <c r="K6325" s="0" t="n">
        <f aca="false">I6325*J6325</f>
        <v>0</v>
      </c>
    </row>
    <row r="6326" customFormat="false" ht="13.8" hidden="false" customHeight="false" outlineLevel="0" collapsed="false">
      <c r="A6326" s="6" t="n">
        <v>38981.5416666667</v>
      </c>
      <c r="B6326" s="7" t="n">
        <v>22.7777777777777</v>
      </c>
      <c r="C6326" s="7" t="n">
        <v>22.7777777777777</v>
      </c>
      <c r="D6326" s="2" t="n">
        <v>0.62</v>
      </c>
      <c r="E6326" s="1" t="n">
        <v>17.066</v>
      </c>
      <c r="F6326" s="0" t="n">
        <v>1</v>
      </c>
      <c r="G6326" s="1" t="n">
        <v>11.2056</v>
      </c>
      <c r="H6326" s="0" t="n">
        <v>1020.23</v>
      </c>
      <c r="I6326" s="8" t="n">
        <f aca="false">IF(ABS(ABS(B6326)-ABS(C6326))&gt;=5,1,0)</f>
        <v>0</v>
      </c>
      <c r="J6326" s="0" t="n">
        <f aca="false">IF(OR(AND(F6326&lt;=45,F6326&gt;=0),AND(315&lt;=F6326,F6326&lt;=360)),1,0)</f>
        <v>1</v>
      </c>
      <c r="K6326" s="0" t="n">
        <f aca="false">I6326*J6326</f>
        <v>0</v>
      </c>
    </row>
    <row r="6327" customFormat="false" ht="13.8" hidden="false" customHeight="false" outlineLevel="0" collapsed="false">
      <c r="A6327" s="6" t="n">
        <v>38981.5833333333</v>
      </c>
      <c r="B6327" s="7" t="n">
        <v>23.7888888888888</v>
      </c>
      <c r="C6327" s="7" t="n">
        <v>23.7888888888888</v>
      </c>
      <c r="D6327" s="2" t="n">
        <v>0.54</v>
      </c>
      <c r="E6327" s="1" t="n">
        <v>16.9855</v>
      </c>
      <c r="F6327" s="0" t="n">
        <v>8</v>
      </c>
      <c r="G6327" s="1" t="n">
        <v>11.0285</v>
      </c>
      <c r="H6327" s="0" t="n">
        <v>1019.72</v>
      </c>
      <c r="I6327" s="8" t="n">
        <f aca="false">IF(ABS(ABS(B6327)-ABS(C6327))&gt;=5,1,0)</f>
        <v>0</v>
      </c>
      <c r="J6327" s="0" t="n">
        <f aca="false">IF(OR(AND(F6327&lt;=45,F6327&gt;=0),AND(315&lt;=F6327,F6327&lt;=360)),1,0)</f>
        <v>1</v>
      </c>
      <c r="K6327" s="0" t="n">
        <f aca="false">I6327*J6327</f>
        <v>0</v>
      </c>
    </row>
    <row r="6328" customFormat="false" ht="13.8" hidden="false" customHeight="false" outlineLevel="0" collapsed="false">
      <c r="A6328" s="6" t="n">
        <v>38981.625</v>
      </c>
      <c r="B6328" s="7" t="n">
        <v>23.8888888888888</v>
      </c>
      <c r="C6328" s="7" t="n">
        <v>23.8888888888888</v>
      </c>
      <c r="D6328" s="2" t="n">
        <v>0.5</v>
      </c>
      <c r="E6328" s="1" t="n">
        <v>15.6653</v>
      </c>
      <c r="F6328" s="0" t="n">
        <v>20</v>
      </c>
      <c r="G6328" s="1" t="n">
        <v>11.2056</v>
      </c>
      <c r="H6328" s="0" t="n">
        <v>1019.15</v>
      </c>
      <c r="I6328" s="8" t="n">
        <f aca="false">IF(ABS(ABS(B6328)-ABS(C6328))&gt;=5,1,0)</f>
        <v>0</v>
      </c>
      <c r="J6328" s="0" t="n">
        <f aca="false">IF(OR(AND(F6328&lt;=45,F6328&gt;=0),AND(315&lt;=F6328,F6328&lt;=360)),1,0)</f>
        <v>1</v>
      </c>
      <c r="K6328" s="0" t="n">
        <f aca="false">I6328*J6328</f>
        <v>0</v>
      </c>
    </row>
    <row r="6329" customFormat="false" ht="13.8" hidden="false" customHeight="false" outlineLevel="0" collapsed="false">
      <c r="A6329" s="6" t="n">
        <v>38981.6666666667</v>
      </c>
      <c r="B6329" s="7" t="n">
        <v>23.8388888888888</v>
      </c>
      <c r="C6329" s="7" t="n">
        <v>23.8388888888888</v>
      </c>
      <c r="D6329" s="2" t="n">
        <v>0.5</v>
      </c>
      <c r="E6329" s="1" t="n">
        <v>16.9855</v>
      </c>
      <c r="F6329" s="0" t="n">
        <v>20</v>
      </c>
      <c r="G6329" s="1" t="n">
        <v>11.2056</v>
      </c>
      <c r="H6329" s="0" t="n">
        <v>1018.95</v>
      </c>
      <c r="I6329" s="8" t="n">
        <f aca="false">IF(ABS(ABS(B6329)-ABS(C6329))&gt;=5,1,0)</f>
        <v>0</v>
      </c>
      <c r="J6329" s="0" t="n">
        <f aca="false">IF(OR(AND(F6329&lt;=45,F6329&gt;=0),AND(315&lt;=F6329,F6329&lt;=360)),1,0)</f>
        <v>1</v>
      </c>
      <c r="K6329" s="0" t="n">
        <f aca="false">I6329*J6329</f>
        <v>0</v>
      </c>
    </row>
    <row r="6330" customFormat="false" ht="13.8" hidden="false" customHeight="false" outlineLevel="0" collapsed="false">
      <c r="A6330" s="6" t="n">
        <v>38981.7083333333</v>
      </c>
      <c r="B6330" s="7" t="n">
        <v>23.7611111111111</v>
      </c>
      <c r="C6330" s="7" t="n">
        <v>23.7611111111111</v>
      </c>
      <c r="D6330" s="2" t="n">
        <v>0.49</v>
      </c>
      <c r="E6330" s="1" t="n">
        <v>14.4578</v>
      </c>
      <c r="F6330" s="0" t="n">
        <v>9</v>
      </c>
      <c r="G6330" s="1" t="n">
        <v>11.3988</v>
      </c>
      <c r="H6330" s="0" t="n">
        <v>1018.81</v>
      </c>
      <c r="I6330" s="8" t="n">
        <f aca="false">IF(ABS(ABS(B6330)-ABS(C6330))&gt;=5,1,0)</f>
        <v>0</v>
      </c>
      <c r="J6330" s="0" t="n">
        <f aca="false">IF(OR(AND(F6330&lt;=45,F6330&gt;=0),AND(315&lt;=F6330,F6330&lt;=360)),1,0)</f>
        <v>1</v>
      </c>
      <c r="K6330" s="0" t="n">
        <f aca="false">I6330*J6330</f>
        <v>0</v>
      </c>
    </row>
    <row r="6331" customFormat="false" ht="13.8" hidden="false" customHeight="false" outlineLevel="0" collapsed="false">
      <c r="A6331" s="6" t="n">
        <v>38981.75</v>
      </c>
      <c r="B6331" s="7" t="n">
        <v>22.1</v>
      </c>
      <c r="C6331" s="7" t="n">
        <v>22.1</v>
      </c>
      <c r="D6331" s="2" t="n">
        <v>0.54</v>
      </c>
      <c r="E6331" s="1" t="n">
        <v>11.0124</v>
      </c>
      <c r="F6331" s="0" t="n">
        <v>9</v>
      </c>
      <c r="G6331" s="1" t="n">
        <v>9.982</v>
      </c>
      <c r="H6331" s="0" t="n">
        <v>1018.65</v>
      </c>
      <c r="I6331" s="8" t="n">
        <f aca="false">IF(ABS(ABS(B6331)-ABS(C6331))&gt;=5,1,0)</f>
        <v>0</v>
      </c>
      <c r="J6331" s="0" t="n">
        <f aca="false">IF(OR(AND(F6331&lt;=45,F6331&gt;=0),AND(315&lt;=F6331,F6331&lt;=360)),1,0)</f>
        <v>1</v>
      </c>
      <c r="K6331" s="0" t="n">
        <f aca="false">I6331*J6331</f>
        <v>0</v>
      </c>
    </row>
    <row r="6332" customFormat="false" ht="13.8" hidden="false" customHeight="false" outlineLevel="0" collapsed="false">
      <c r="A6332" s="6" t="n">
        <v>38981.7916666667</v>
      </c>
      <c r="B6332" s="7" t="n">
        <v>18.8388888888888</v>
      </c>
      <c r="C6332" s="7" t="n">
        <v>18.8388888888888</v>
      </c>
      <c r="D6332" s="2" t="n">
        <v>0.69</v>
      </c>
      <c r="E6332" s="1" t="n">
        <v>9.2092</v>
      </c>
      <c r="F6332" s="0" t="n">
        <v>0</v>
      </c>
      <c r="G6332" s="1" t="n">
        <v>9.982</v>
      </c>
      <c r="H6332" s="0" t="n">
        <v>1018.86</v>
      </c>
      <c r="I6332" s="8" t="n">
        <f aca="false">IF(ABS(ABS(B6332)-ABS(C6332))&gt;=5,1,0)</f>
        <v>0</v>
      </c>
      <c r="J6332" s="0" t="n">
        <f aca="false">IF(OR(AND(F6332&lt;=45,F6332&gt;=0),AND(315&lt;=F6332,F6332&lt;=360)),1,0)</f>
        <v>1</v>
      </c>
      <c r="K6332" s="0" t="n">
        <f aca="false">I6332*J6332</f>
        <v>0</v>
      </c>
    </row>
    <row r="6333" customFormat="false" ht="13.8" hidden="false" customHeight="false" outlineLevel="0" collapsed="false">
      <c r="A6333" s="6" t="n">
        <v>38981.8333333333</v>
      </c>
      <c r="B6333" s="7" t="n">
        <v>17.3722222222222</v>
      </c>
      <c r="C6333" s="7" t="n">
        <v>17.3722222222222</v>
      </c>
      <c r="D6333" s="2" t="n">
        <v>0.75</v>
      </c>
      <c r="E6333" s="1" t="n">
        <v>9.4185</v>
      </c>
      <c r="F6333" s="0" t="n">
        <v>357</v>
      </c>
      <c r="G6333" s="1" t="n">
        <v>10.3523</v>
      </c>
      <c r="H6333" s="0" t="n">
        <v>1019.09</v>
      </c>
      <c r="I6333" s="8" t="n">
        <f aca="false">IF(ABS(ABS(B6333)-ABS(C6333))&gt;=5,1,0)</f>
        <v>0</v>
      </c>
      <c r="J6333" s="0" t="n">
        <f aca="false">IF(OR(AND(F6333&lt;=45,F6333&gt;=0),AND(315&lt;=F6333,F6333&lt;=360)),1,0)</f>
        <v>1</v>
      </c>
      <c r="K6333" s="0" t="n">
        <f aca="false">I6333*J6333</f>
        <v>0</v>
      </c>
    </row>
    <row r="6334" customFormat="false" ht="13.8" hidden="false" customHeight="false" outlineLevel="0" collapsed="false">
      <c r="A6334" s="6" t="n">
        <v>38981.875</v>
      </c>
      <c r="B6334" s="7" t="n">
        <v>16.0388888888888</v>
      </c>
      <c r="C6334" s="7" t="n">
        <v>16.0388888888888</v>
      </c>
      <c r="D6334" s="2" t="n">
        <v>0.79</v>
      </c>
      <c r="E6334" s="1" t="n">
        <v>5.0876</v>
      </c>
      <c r="F6334" s="0" t="n">
        <v>22</v>
      </c>
      <c r="G6334" s="1" t="n">
        <v>9.982</v>
      </c>
      <c r="H6334" s="0" t="n">
        <v>1019.56</v>
      </c>
      <c r="I6334" s="8" t="n">
        <f aca="false">IF(ABS(ABS(B6334)-ABS(C6334))&gt;=5,1,0)</f>
        <v>0</v>
      </c>
      <c r="J6334" s="0" t="n">
        <f aca="false">IF(OR(AND(F6334&lt;=45,F6334&gt;=0),AND(315&lt;=F6334,F6334&lt;=360)),1,0)</f>
        <v>1</v>
      </c>
      <c r="K6334" s="0" t="n">
        <f aca="false">I6334*J6334</f>
        <v>0</v>
      </c>
    </row>
    <row r="6335" customFormat="false" ht="13.8" hidden="false" customHeight="false" outlineLevel="0" collapsed="false">
      <c r="A6335" s="6" t="n">
        <v>38981.9166666667</v>
      </c>
      <c r="B6335" s="7" t="n">
        <v>14.9555555555555</v>
      </c>
      <c r="C6335" s="7" t="n">
        <v>14.9555555555555</v>
      </c>
      <c r="D6335" s="2" t="n">
        <v>0.83</v>
      </c>
      <c r="E6335" s="1" t="n">
        <v>3.1878</v>
      </c>
      <c r="F6335" s="0" t="n">
        <v>345</v>
      </c>
      <c r="G6335" s="1" t="n">
        <v>15.8263</v>
      </c>
      <c r="H6335" s="0" t="n">
        <v>1019.56</v>
      </c>
      <c r="I6335" s="8" t="n">
        <f aca="false">IF(ABS(ABS(B6335)-ABS(C6335))&gt;=5,1,0)</f>
        <v>0</v>
      </c>
      <c r="J6335" s="0" t="n">
        <f aca="false">IF(OR(AND(F6335&lt;=45,F6335&gt;=0),AND(315&lt;=F6335,F6335&lt;=360)),1,0)</f>
        <v>1</v>
      </c>
      <c r="K6335" s="0" t="n">
        <f aca="false">I6335*J6335</f>
        <v>0</v>
      </c>
    </row>
    <row r="6336" customFormat="false" ht="13.8" hidden="false" customHeight="false" outlineLevel="0" collapsed="false">
      <c r="A6336" s="6" t="n">
        <v>38981.9583333333</v>
      </c>
      <c r="B6336" s="7" t="n">
        <v>13.6111111111111</v>
      </c>
      <c r="C6336" s="7" t="n">
        <v>13.6111111111111</v>
      </c>
      <c r="D6336" s="2" t="n">
        <v>0.89</v>
      </c>
      <c r="E6336" s="1" t="n">
        <v>4.7173</v>
      </c>
      <c r="F6336" s="0" t="n">
        <v>6</v>
      </c>
      <c r="G6336" s="1" t="n">
        <v>14.168</v>
      </c>
      <c r="H6336" s="0" t="n">
        <v>1019.65</v>
      </c>
      <c r="I6336" s="8" t="n">
        <f aca="false">IF(ABS(ABS(B6336)-ABS(C6336))&gt;=5,1,0)</f>
        <v>0</v>
      </c>
      <c r="J6336" s="0" t="n">
        <f aca="false">IF(OR(AND(F6336&lt;=45,F6336&gt;=0),AND(315&lt;=F6336,F6336&lt;=360)),1,0)</f>
        <v>1</v>
      </c>
      <c r="K6336" s="0" t="n">
        <f aca="false">I6336*J6336</f>
        <v>0</v>
      </c>
    </row>
    <row r="6337" customFormat="false" ht="13.8" hidden="false" customHeight="false" outlineLevel="0" collapsed="false">
      <c r="A6337" s="6" t="n">
        <v>38982</v>
      </c>
      <c r="B6337" s="7" t="n">
        <v>13.1944444444444</v>
      </c>
      <c r="C6337" s="7" t="n">
        <v>13.1944444444444</v>
      </c>
      <c r="D6337" s="2" t="n">
        <v>0.84</v>
      </c>
      <c r="E6337" s="1" t="n">
        <v>6.762</v>
      </c>
      <c r="F6337" s="0" t="n">
        <v>18</v>
      </c>
      <c r="G6337" s="1" t="n">
        <v>8.1305</v>
      </c>
      <c r="H6337" s="0" t="n">
        <v>1019.55</v>
      </c>
      <c r="I6337" s="8" t="n">
        <f aca="false">IF(ABS(ABS(B6337)-ABS(C6337))&gt;=5,1,0)</f>
        <v>0</v>
      </c>
      <c r="J6337" s="0" t="n">
        <f aca="false">IF(OR(AND(F6337&lt;=45,F6337&gt;=0),AND(315&lt;=F6337,F6337&lt;=360)),1,0)</f>
        <v>1</v>
      </c>
      <c r="K6337" s="0" t="n">
        <f aca="false">I6337*J6337</f>
        <v>0</v>
      </c>
    </row>
    <row r="6338" customFormat="false" ht="13.8" hidden="false" customHeight="false" outlineLevel="0" collapsed="false">
      <c r="A6338" s="6" t="n">
        <v>38982.0416666667</v>
      </c>
      <c r="B6338" s="7" t="n">
        <v>14.3722222222222</v>
      </c>
      <c r="C6338" s="7" t="n">
        <v>14.3722222222222</v>
      </c>
      <c r="D6338" s="2" t="n">
        <v>0.76</v>
      </c>
      <c r="E6338" s="1" t="n">
        <v>11.0929</v>
      </c>
      <c r="F6338" s="0" t="n">
        <v>20</v>
      </c>
      <c r="G6338" s="1" t="n">
        <v>14.9086</v>
      </c>
      <c r="H6338" s="0" t="n">
        <v>1019.36</v>
      </c>
      <c r="I6338" s="8" t="n">
        <f aca="false">IF(ABS(ABS(B6338)-ABS(C6338))&gt;=5,1,0)</f>
        <v>0</v>
      </c>
      <c r="J6338" s="0" t="n">
        <f aca="false">IF(OR(AND(F6338&lt;=45,F6338&gt;=0),AND(315&lt;=F6338,F6338&lt;=360)),1,0)</f>
        <v>1</v>
      </c>
      <c r="K6338" s="0" t="n">
        <f aca="false">I6338*J6338</f>
        <v>0</v>
      </c>
    </row>
    <row r="6339" customFormat="false" ht="13.8" hidden="false" customHeight="false" outlineLevel="0" collapsed="false">
      <c r="A6339" s="6" t="n">
        <v>38982.0833333333</v>
      </c>
      <c r="B6339" s="7" t="n">
        <v>11.9944444444444</v>
      </c>
      <c r="C6339" s="7" t="n">
        <v>11.9944444444444</v>
      </c>
      <c r="D6339" s="2" t="n">
        <v>0.74</v>
      </c>
      <c r="E6339" s="1" t="n">
        <v>12.88</v>
      </c>
      <c r="F6339" s="0" t="n">
        <v>43</v>
      </c>
      <c r="G6339" s="1" t="n">
        <v>14.9569</v>
      </c>
      <c r="H6339" s="0" t="n">
        <v>1019.25</v>
      </c>
      <c r="I6339" s="8" t="n">
        <f aca="false">IF(ABS(ABS(B6339)-ABS(C6339))&gt;=5,1,0)</f>
        <v>0</v>
      </c>
      <c r="J6339" s="0" t="n">
        <f aca="false">IF(OR(AND(F6339&lt;=45,F6339&gt;=0),AND(315&lt;=F6339,F6339&lt;=360)),1,0)</f>
        <v>1</v>
      </c>
      <c r="K6339" s="0" t="n">
        <f aca="false">I6339*J6339</f>
        <v>0</v>
      </c>
    </row>
    <row r="6340" customFormat="false" ht="13.8" hidden="false" customHeight="false" outlineLevel="0" collapsed="false">
      <c r="A6340" s="6" t="n">
        <v>38982.125</v>
      </c>
      <c r="B6340" s="7" t="n">
        <v>12.3833333333333</v>
      </c>
      <c r="C6340" s="7" t="n">
        <v>12.3833333333333</v>
      </c>
      <c r="D6340" s="2" t="n">
        <v>0.83</v>
      </c>
      <c r="E6340" s="1" t="n">
        <v>6.7298</v>
      </c>
      <c r="F6340" s="0" t="n">
        <v>353</v>
      </c>
      <c r="G6340" s="1" t="n">
        <v>15.8263</v>
      </c>
      <c r="H6340" s="0" t="n">
        <v>1019.26</v>
      </c>
      <c r="I6340" s="8" t="n">
        <f aca="false">IF(ABS(ABS(B6340)-ABS(C6340))&gt;=5,1,0)</f>
        <v>0</v>
      </c>
      <c r="J6340" s="0" t="n">
        <f aca="false">IF(OR(AND(F6340&lt;=45,F6340&gt;=0),AND(315&lt;=F6340,F6340&lt;=360)),1,0)</f>
        <v>1</v>
      </c>
      <c r="K6340" s="0" t="n">
        <f aca="false">I6340*J6340</f>
        <v>0</v>
      </c>
    </row>
    <row r="6341" customFormat="false" ht="13.8" hidden="false" customHeight="false" outlineLevel="0" collapsed="false">
      <c r="A6341" s="6" t="n">
        <v>38982.1666666667</v>
      </c>
      <c r="B6341" s="7" t="n">
        <v>11.8055555555555</v>
      </c>
      <c r="C6341" s="7" t="n">
        <v>11.8055555555555</v>
      </c>
      <c r="D6341" s="2" t="n">
        <v>0.86</v>
      </c>
      <c r="E6341" s="1" t="n">
        <v>10.8353</v>
      </c>
      <c r="F6341" s="0" t="n">
        <v>350</v>
      </c>
      <c r="G6341" s="1" t="n">
        <v>11.9784</v>
      </c>
      <c r="H6341" s="0" t="n">
        <v>1018.96</v>
      </c>
      <c r="I6341" s="8" t="n">
        <f aca="false">IF(ABS(ABS(B6341)-ABS(C6341))&gt;=5,1,0)</f>
        <v>0</v>
      </c>
      <c r="J6341" s="0" t="n">
        <f aca="false">IF(OR(AND(F6341&lt;=45,F6341&gt;=0),AND(315&lt;=F6341,F6341&lt;=360)),1,0)</f>
        <v>1</v>
      </c>
      <c r="K6341" s="0" t="n">
        <f aca="false">I6341*J6341</f>
        <v>0</v>
      </c>
    </row>
    <row r="6342" customFormat="false" ht="13.8" hidden="false" customHeight="false" outlineLevel="0" collapsed="false">
      <c r="A6342" s="6" t="n">
        <v>38982.2083333333</v>
      </c>
      <c r="B6342" s="7" t="n">
        <v>11.35</v>
      </c>
      <c r="C6342" s="7" t="n">
        <v>11.35</v>
      </c>
      <c r="D6342" s="2" t="n">
        <v>0.88</v>
      </c>
      <c r="E6342" s="1" t="n">
        <v>9.7727</v>
      </c>
      <c r="F6342" s="0" t="n">
        <v>353</v>
      </c>
      <c r="G6342" s="1" t="n">
        <v>11.6886</v>
      </c>
      <c r="H6342" s="0" t="n">
        <v>1018.78</v>
      </c>
      <c r="I6342" s="8" t="n">
        <f aca="false">IF(ABS(ABS(B6342)-ABS(C6342))&gt;=5,1,0)</f>
        <v>0</v>
      </c>
      <c r="J6342" s="0" t="n">
        <f aca="false">IF(OR(AND(F6342&lt;=45,F6342&gt;=0),AND(315&lt;=F6342,F6342&lt;=360)),1,0)</f>
        <v>1</v>
      </c>
      <c r="K6342" s="0" t="n">
        <f aca="false">I6342*J6342</f>
        <v>0</v>
      </c>
    </row>
    <row r="6343" customFormat="false" ht="13.8" hidden="false" customHeight="false" outlineLevel="0" collapsed="false">
      <c r="A6343" s="6" t="n">
        <v>38982.25</v>
      </c>
      <c r="B6343" s="7" t="n">
        <v>13.7055555555555</v>
      </c>
      <c r="C6343" s="7" t="n">
        <v>13.7055555555555</v>
      </c>
      <c r="D6343" s="2" t="n">
        <v>0.78</v>
      </c>
      <c r="E6343" s="1" t="n">
        <v>10.9963</v>
      </c>
      <c r="F6343" s="0" t="n">
        <v>9</v>
      </c>
      <c r="G6343" s="1" t="n">
        <v>9.982</v>
      </c>
      <c r="H6343" s="0" t="n">
        <v>1018.27</v>
      </c>
      <c r="I6343" s="8" t="n">
        <f aca="false">IF(ABS(ABS(B6343)-ABS(C6343))&gt;=5,1,0)</f>
        <v>0</v>
      </c>
      <c r="J6343" s="0" t="n">
        <f aca="false">IF(OR(AND(F6343&lt;=45,F6343&gt;=0),AND(315&lt;=F6343,F6343&lt;=360)),1,0)</f>
        <v>1</v>
      </c>
      <c r="K6343" s="0" t="n">
        <f aca="false">I6343*J6343</f>
        <v>0</v>
      </c>
    </row>
    <row r="6344" customFormat="false" ht="13.8" hidden="false" customHeight="false" outlineLevel="0" collapsed="false">
      <c r="A6344" s="6" t="n">
        <v>38982.2916666667</v>
      </c>
      <c r="B6344" s="7" t="n">
        <v>13.6833333333333</v>
      </c>
      <c r="C6344" s="7" t="n">
        <v>13.6833333333333</v>
      </c>
      <c r="D6344" s="2" t="n">
        <v>0.78</v>
      </c>
      <c r="E6344" s="1" t="n">
        <v>12.0911</v>
      </c>
      <c r="F6344" s="0" t="n">
        <v>7</v>
      </c>
      <c r="G6344" s="1" t="n">
        <v>9.982</v>
      </c>
      <c r="H6344" s="0" t="n">
        <v>1018.18</v>
      </c>
      <c r="I6344" s="8" t="n">
        <f aca="false">IF(ABS(ABS(B6344)-ABS(C6344))&gt;=5,1,0)</f>
        <v>0</v>
      </c>
      <c r="J6344" s="0" t="n">
        <f aca="false">IF(OR(AND(F6344&lt;=45,F6344&gt;=0),AND(315&lt;=F6344,F6344&lt;=360)),1,0)</f>
        <v>1</v>
      </c>
      <c r="K6344" s="0" t="n">
        <f aca="false">I6344*J6344</f>
        <v>0</v>
      </c>
    </row>
    <row r="6345" customFormat="false" ht="13.8" hidden="false" customHeight="false" outlineLevel="0" collapsed="false">
      <c r="A6345" s="6" t="n">
        <v>38982.3333333333</v>
      </c>
      <c r="B6345" s="7" t="n">
        <v>14.7111111111111</v>
      </c>
      <c r="C6345" s="7" t="n">
        <v>14.7111111111111</v>
      </c>
      <c r="D6345" s="2" t="n">
        <v>0.74</v>
      </c>
      <c r="E6345" s="1" t="n">
        <v>14.4256</v>
      </c>
      <c r="F6345" s="0" t="n">
        <v>8</v>
      </c>
      <c r="G6345" s="1" t="n">
        <v>9.982</v>
      </c>
      <c r="H6345" s="0" t="n">
        <v>1018.11</v>
      </c>
      <c r="I6345" s="8" t="n">
        <f aca="false">IF(ABS(ABS(B6345)-ABS(C6345))&gt;=5,1,0)</f>
        <v>0</v>
      </c>
      <c r="J6345" s="0" t="n">
        <f aca="false">IF(OR(AND(F6345&lt;=45,F6345&gt;=0),AND(315&lt;=F6345,F6345&lt;=360)),1,0)</f>
        <v>1</v>
      </c>
      <c r="K6345" s="0" t="n">
        <f aca="false">I6345*J6345</f>
        <v>0</v>
      </c>
    </row>
    <row r="6346" customFormat="false" ht="13.8" hidden="false" customHeight="false" outlineLevel="0" collapsed="false">
      <c r="A6346" s="6" t="n">
        <v>38982.375</v>
      </c>
      <c r="B6346" s="7" t="n">
        <v>17.0444444444444</v>
      </c>
      <c r="C6346" s="7" t="n">
        <v>17.0444444444444</v>
      </c>
      <c r="D6346" s="2" t="n">
        <v>0.64</v>
      </c>
      <c r="E6346" s="1" t="n">
        <v>21.7672</v>
      </c>
      <c r="F6346" s="0" t="n">
        <v>11</v>
      </c>
      <c r="G6346" s="1" t="n">
        <v>9.982</v>
      </c>
      <c r="H6346" s="0" t="n">
        <v>1018.18</v>
      </c>
      <c r="I6346" s="8" t="n">
        <f aca="false">IF(ABS(ABS(B6346)-ABS(C6346))&gt;=5,1,0)</f>
        <v>0</v>
      </c>
      <c r="J6346" s="0" t="n">
        <f aca="false">IF(OR(AND(F6346&lt;=45,F6346&gt;=0),AND(315&lt;=F6346,F6346&lt;=360)),1,0)</f>
        <v>1</v>
      </c>
      <c r="K6346" s="0" t="n">
        <f aca="false">I6346*J6346</f>
        <v>0</v>
      </c>
    </row>
    <row r="6347" customFormat="false" ht="13.8" hidden="false" customHeight="false" outlineLevel="0" collapsed="false">
      <c r="A6347" s="6" t="n">
        <v>38982.4166666667</v>
      </c>
      <c r="B6347" s="7" t="n">
        <v>18.7333333333333</v>
      </c>
      <c r="C6347" s="7" t="n">
        <v>18.7333333333333</v>
      </c>
      <c r="D6347" s="2" t="n">
        <v>0.57</v>
      </c>
      <c r="E6347" s="1" t="n">
        <v>17.3558</v>
      </c>
      <c r="F6347" s="0" t="n">
        <v>352</v>
      </c>
      <c r="G6347" s="1" t="n">
        <v>9.982</v>
      </c>
      <c r="H6347" s="0" t="n">
        <v>1019.1</v>
      </c>
      <c r="I6347" s="8" t="n">
        <f aca="false">IF(ABS(ABS(B6347)-ABS(C6347))&gt;=5,1,0)</f>
        <v>0</v>
      </c>
      <c r="J6347" s="0" t="n">
        <f aca="false">IF(OR(AND(F6347&lt;=45,F6347&gt;=0),AND(315&lt;=F6347,F6347&lt;=360)),1,0)</f>
        <v>1</v>
      </c>
      <c r="K6347" s="0" t="n">
        <f aca="false">I6347*J6347</f>
        <v>0</v>
      </c>
    </row>
    <row r="6348" customFormat="false" ht="13.8" hidden="false" customHeight="false" outlineLevel="0" collapsed="false">
      <c r="A6348" s="6" t="n">
        <v>38982.4583333333</v>
      </c>
      <c r="B6348" s="7" t="n">
        <v>19.7222222222222</v>
      </c>
      <c r="C6348" s="7" t="n">
        <v>19.7222222222222</v>
      </c>
      <c r="D6348" s="2" t="n">
        <v>0.57</v>
      </c>
      <c r="E6348" s="1" t="n">
        <v>21.0749</v>
      </c>
      <c r="F6348" s="0" t="n">
        <v>0</v>
      </c>
      <c r="G6348" s="1" t="n">
        <v>9.982</v>
      </c>
      <c r="H6348" s="0" t="n">
        <v>1018.15</v>
      </c>
      <c r="I6348" s="8" t="n">
        <f aca="false">IF(ABS(ABS(B6348)-ABS(C6348))&gt;=5,1,0)</f>
        <v>0</v>
      </c>
      <c r="J6348" s="0" t="n">
        <f aca="false">IF(OR(AND(F6348&lt;=45,F6348&gt;=0),AND(315&lt;=F6348,F6348&lt;=360)),1,0)</f>
        <v>1</v>
      </c>
      <c r="K6348" s="0" t="n">
        <f aca="false">I6348*J6348</f>
        <v>0</v>
      </c>
    </row>
    <row r="6349" customFormat="false" ht="13.8" hidden="false" customHeight="false" outlineLevel="0" collapsed="false">
      <c r="A6349" s="6" t="n">
        <v>38982.5</v>
      </c>
      <c r="B6349" s="7" t="n">
        <v>22.0388888888888</v>
      </c>
      <c r="C6349" s="7" t="n">
        <v>22.0388888888888</v>
      </c>
      <c r="D6349" s="2" t="n">
        <v>0.46</v>
      </c>
      <c r="E6349" s="1" t="n">
        <v>23.506</v>
      </c>
      <c r="F6349" s="0" t="n">
        <v>11</v>
      </c>
      <c r="G6349" s="1" t="n">
        <v>9.982</v>
      </c>
      <c r="H6349" s="0" t="n">
        <v>1017.79</v>
      </c>
      <c r="I6349" s="8" t="n">
        <f aca="false">IF(ABS(ABS(B6349)-ABS(C6349))&gt;=5,1,0)</f>
        <v>0</v>
      </c>
      <c r="J6349" s="0" t="n">
        <f aca="false">IF(OR(AND(F6349&lt;=45,F6349&gt;=0),AND(315&lt;=F6349,F6349&lt;=360)),1,0)</f>
        <v>1</v>
      </c>
      <c r="K6349" s="0" t="n">
        <f aca="false">I6349*J6349</f>
        <v>0</v>
      </c>
    </row>
    <row r="6350" customFormat="false" ht="13.8" hidden="false" customHeight="false" outlineLevel="0" collapsed="false">
      <c r="A6350" s="6" t="n">
        <v>38982.5416666667</v>
      </c>
      <c r="B6350" s="7" t="n">
        <v>22.15</v>
      </c>
      <c r="C6350" s="7" t="n">
        <v>22.15</v>
      </c>
      <c r="D6350" s="2" t="n">
        <v>0.46</v>
      </c>
      <c r="E6350" s="1" t="n">
        <v>24.9711</v>
      </c>
      <c r="F6350" s="0" t="n">
        <v>19</v>
      </c>
      <c r="G6350" s="1" t="n">
        <v>9.982</v>
      </c>
      <c r="H6350" s="0" t="n">
        <v>1017.38</v>
      </c>
      <c r="I6350" s="8" t="n">
        <f aca="false">IF(ABS(ABS(B6350)-ABS(C6350))&gt;=5,1,0)</f>
        <v>0</v>
      </c>
      <c r="J6350" s="0" t="n">
        <f aca="false">IF(OR(AND(F6350&lt;=45,F6350&gt;=0),AND(315&lt;=F6350,F6350&lt;=360)),1,0)</f>
        <v>1</v>
      </c>
      <c r="K6350" s="0" t="n">
        <f aca="false">I6350*J6350</f>
        <v>0</v>
      </c>
    </row>
    <row r="6351" customFormat="false" ht="13.8" hidden="false" customHeight="false" outlineLevel="0" collapsed="false">
      <c r="A6351" s="6" t="n">
        <v>38982.5833333333</v>
      </c>
      <c r="B6351" s="7" t="n">
        <v>22.5944444444444</v>
      </c>
      <c r="C6351" s="7" t="n">
        <v>22.5944444444444</v>
      </c>
      <c r="D6351" s="2" t="n">
        <v>0.39</v>
      </c>
      <c r="E6351" s="1" t="n">
        <v>24.5203</v>
      </c>
      <c r="F6351" s="0" t="n">
        <v>27</v>
      </c>
      <c r="G6351" s="1" t="n">
        <v>10.3523</v>
      </c>
      <c r="H6351" s="0" t="n">
        <v>1016.94</v>
      </c>
      <c r="I6351" s="8" t="n">
        <f aca="false">IF(ABS(ABS(B6351)-ABS(C6351))&gt;=5,1,0)</f>
        <v>0</v>
      </c>
      <c r="J6351" s="0" t="n">
        <f aca="false">IF(OR(AND(F6351&lt;=45,F6351&gt;=0),AND(315&lt;=F6351,F6351&lt;=360)),1,0)</f>
        <v>1</v>
      </c>
      <c r="K6351" s="0" t="n">
        <f aca="false">I6351*J6351</f>
        <v>0</v>
      </c>
    </row>
    <row r="6352" customFormat="false" ht="13.8" hidden="false" customHeight="false" outlineLevel="0" collapsed="false">
      <c r="A6352" s="6" t="n">
        <v>38982.625</v>
      </c>
      <c r="B6352" s="7" t="n">
        <v>22.7555555555555</v>
      </c>
      <c r="C6352" s="7" t="n">
        <v>22.7555555555555</v>
      </c>
      <c r="D6352" s="2" t="n">
        <v>0.37</v>
      </c>
      <c r="E6352" s="1" t="n">
        <v>17.549</v>
      </c>
      <c r="F6352" s="0" t="n">
        <v>12</v>
      </c>
      <c r="G6352" s="1" t="n">
        <v>9.982</v>
      </c>
      <c r="H6352" s="0" t="n">
        <v>1016.68</v>
      </c>
      <c r="I6352" s="8" t="n">
        <f aca="false">IF(ABS(ABS(B6352)-ABS(C6352))&gt;=5,1,0)</f>
        <v>0</v>
      </c>
      <c r="J6352" s="0" t="n">
        <f aca="false">IF(OR(AND(F6352&lt;=45,F6352&gt;=0),AND(315&lt;=F6352,F6352&lt;=360)),1,0)</f>
        <v>1</v>
      </c>
      <c r="K6352" s="0" t="n">
        <f aca="false">I6352*J6352</f>
        <v>0</v>
      </c>
    </row>
    <row r="6353" customFormat="false" ht="13.8" hidden="false" customHeight="false" outlineLevel="0" collapsed="false">
      <c r="A6353" s="6" t="n">
        <v>38982.6666666667</v>
      </c>
      <c r="B6353" s="7" t="n">
        <v>22.6833333333333</v>
      </c>
      <c r="C6353" s="7" t="n">
        <v>22.6833333333333</v>
      </c>
      <c r="D6353" s="2" t="n">
        <v>0.35</v>
      </c>
      <c r="E6353" s="1" t="n">
        <v>23.3289</v>
      </c>
      <c r="F6353" s="0" t="n">
        <v>39</v>
      </c>
      <c r="G6353" s="1" t="n">
        <v>9.982</v>
      </c>
      <c r="H6353" s="0" t="n">
        <v>1016.48</v>
      </c>
      <c r="I6353" s="8" t="n">
        <f aca="false">IF(ABS(ABS(B6353)-ABS(C6353))&gt;=5,1,0)</f>
        <v>0</v>
      </c>
      <c r="J6353" s="0" t="n">
        <f aca="false">IF(OR(AND(F6353&lt;=45,F6353&gt;=0),AND(315&lt;=F6353,F6353&lt;=360)),1,0)</f>
        <v>1</v>
      </c>
      <c r="K6353" s="0" t="n">
        <f aca="false">I6353*J6353</f>
        <v>0</v>
      </c>
    </row>
    <row r="6354" customFormat="false" ht="13.8" hidden="false" customHeight="false" outlineLevel="0" collapsed="false">
      <c r="A6354" s="6" t="n">
        <v>38982.7083333333</v>
      </c>
      <c r="B6354" s="7" t="n">
        <v>22.0611111111111</v>
      </c>
      <c r="C6354" s="7" t="n">
        <v>22.0611111111111</v>
      </c>
      <c r="D6354" s="2" t="n">
        <v>0.35</v>
      </c>
      <c r="E6354" s="1" t="n">
        <v>19.3844</v>
      </c>
      <c r="F6354" s="0" t="n">
        <v>21</v>
      </c>
      <c r="G6354" s="1" t="n">
        <v>10.3523</v>
      </c>
      <c r="H6354" s="0" t="n">
        <v>1016.52</v>
      </c>
      <c r="I6354" s="8" t="n">
        <f aca="false">IF(ABS(ABS(B6354)-ABS(C6354))&gt;=5,1,0)</f>
        <v>0</v>
      </c>
      <c r="J6354" s="0" t="n">
        <f aca="false">IF(OR(AND(F6354&lt;=45,F6354&gt;=0),AND(315&lt;=F6354,F6354&lt;=360)),1,0)</f>
        <v>1</v>
      </c>
      <c r="K6354" s="0" t="n">
        <f aca="false">I6354*J6354</f>
        <v>0</v>
      </c>
    </row>
    <row r="6355" customFormat="false" ht="13.8" hidden="false" customHeight="false" outlineLevel="0" collapsed="false">
      <c r="A6355" s="6" t="n">
        <v>38982.75</v>
      </c>
      <c r="B6355" s="7" t="n">
        <v>19.9277777777777</v>
      </c>
      <c r="C6355" s="7" t="n">
        <v>19.9277777777777</v>
      </c>
      <c r="D6355" s="2" t="n">
        <v>0.41</v>
      </c>
      <c r="E6355" s="1" t="n">
        <v>15.7618999999999</v>
      </c>
      <c r="F6355" s="0" t="n">
        <v>30</v>
      </c>
      <c r="G6355" s="1" t="n">
        <v>9.982</v>
      </c>
      <c r="H6355" s="0" t="n">
        <v>1016.77</v>
      </c>
      <c r="I6355" s="8" t="n">
        <f aca="false">IF(ABS(ABS(B6355)-ABS(C6355))&gt;=5,1,0)</f>
        <v>0</v>
      </c>
      <c r="J6355" s="0" t="n">
        <f aca="false">IF(OR(AND(F6355&lt;=45,F6355&gt;=0),AND(315&lt;=F6355,F6355&lt;=360)),1,0)</f>
        <v>1</v>
      </c>
      <c r="K6355" s="0" t="n">
        <f aca="false">I6355*J6355</f>
        <v>0</v>
      </c>
    </row>
    <row r="6356" customFormat="false" ht="13.8" hidden="false" customHeight="false" outlineLevel="0" collapsed="false">
      <c r="A6356" s="6" t="n">
        <v>38982.7916666667</v>
      </c>
      <c r="B6356" s="7" t="n">
        <v>17.0555555555555</v>
      </c>
      <c r="C6356" s="7" t="n">
        <v>17.0555555555555</v>
      </c>
      <c r="D6356" s="2" t="n">
        <v>0.55</v>
      </c>
      <c r="E6356" s="1" t="n">
        <v>12.5258</v>
      </c>
      <c r="F6356" s="0" t="n">
        <v>20</v>
      </c>
      <c r="G6356" s="1" t="n">
        <v>9.982</v>
      </c>
      <c r="H6356" s="0" t="n">
        <v>1017.28</v>
      </c>
      <c r="I6356" s="8" t="n">
        <f aca="false">IF(ABS(ABS(B6356)-ABS(C6356))&gt;=5,1,0)</f>
        <v>0</v>
      </c>
      <c r="J6356" s="0" t="n">
        <f aca="false">IF(OR(AND(F6356&lt;=45,F6356&gt;=0),AND(315&lt;=F6356,F6356&lt;=360)),1,0)</f>
        <v>1</v>
      </c>
      <c r="K6356" s="0" t="n">
        <f aca="false">I6356*J6356</f>
        <v>0</v>
      </c>
    </row>
    <row r="6357" customFormat="false" ht="13.8" hidden="false" customHeight="false" outlineLevel="0" collapsed="false">
      <c r="A6357" s="6" t="n">
        <v>38982.8333333333</v>
      </c>
      <c r="B6357" s="7" t="n">
        <v>15.9388888888888</v>
      </c>
      <c r="C6357" s="7" t="n">
        <v>15.9388888888888</v>
      </c>
      <c r="D6357" s="2" t="n">
        <v>0.58</v>
      </c>
      <c r="E6357" s="1" t="n">
        <v>13.4757</v>
      </c>
      <c r="F6357" s="0" t="n">
        <v>17</v>
      </c>
      <c r="G6357" s="1" t="n">
        <v>9.982</v>
      </c>
      <c r="H6357" s="0" t="n">
        <v>1017.93</v>
      </c>
      <c r="I6357" s="8" t="n">
        <f aca="false">IF(ABS(ABS(B6357)-ABS(C6357))&gt;=5,1,0)</f>
        <v>0</v>
      </c>
      <c r="J6357" s="0" t="n">
        <f aca="false">IF(OR(AND(F6357&lt;=45,F6357&gt;=0),AND(315&lt;=F6357,F6357&lt;=360)),1,0)</f>
        <v>1</v>
      </c>
      <c r="K6357" s="0" t="n">
        <f aca="false">I6357*J6357</f>
        <v>0</v>
      </c>
    </row>
    <row r="6358" customFormat="false" ht="13.8" hidden="false" customHeight="false" outlineLevel="0" collapsed="false">
      <c r="A6358" s="6" t="n">
        <v>38982.875</v>
      </c>
      <c r="B6358" s="7" t="n">
        <v>14.8111111111111</v>
      </c>
      <c r="C6358" s="7" t="n">
        <v>14.8111111111111</v>
      </c>
      <c r="D6358" s="2" t="n">
        <v>0.56</v>
      </c>
      <c r="E6358" s="1" t="n">
        <v>13.9587</v>
      </c>
      <c r="F6358" s="0" t="n">
        <v>20</v>
      </c>
      <c r="G6358" s="1" t="n">
        <v>9.982</v>
      </c>
      <c r="H6358" s="0" t="n">
        <v>1018.48</v>
      </c>
      <c r="I6358" s="8" t="n">
        <f aca="false">IF(ABS(ABS(B6358)-ABS(C6358))&gt;=5,1,0)</f>
        <v>0</v>
      </c>
      <c r="J6358" s="0" t="n">
        <f aca="false">IF(OR(AND(F6358&lt;=45,F6358&gt;=0),AND(315&lt;=F6358,F6358&lt;=360)),1,0)</f>
        <v>1</v>
      </c>
      <c r="K6358" s="0" t="n">
        <f aca="false">I6358*J6358</f>
        <v>0</v>
      </c>
    </row>
    <row r="6359" customFormat="false" ht="13.8" hidden="false" customHeight="false" outlineLevel="0" collapsed="false">
      <c r="A6359" s="6" t="n">
        <v>38982.9166666667</v>
      </c>
      <c r="B6359" s="7" t="n">
        <v>14.8333333333333</v>
      </c>
      <c r="C6359" s="7" t="n">
        <v>14.8333333333333</v>
      </c>
      <c r="D6359" s="2" t="n">
        <v>0.56</v>
      </c>
      <c r="E6359" s="1" t="n">
        <v>14.0714</v>
      </c>
      <c r="F6359" s="0" t="n">
        <v>29</v>
      </c>
      <c r="G6359" s="1" t="n">
        <v>15.8263</v>
      </c>
      <c r="H6359" s="0" t="n">
        <v>1018.61</v>
      </c>
      <c r="I6359" s="8" t="n">
        <f aca="false">IF(ABS(ABS(B6359)-ABS(C6359))&gt;=5,1,0)</f>
        <v>0</v>
      </c>
      <c r="J6359" s="0" t="n">
        <f aca="false">IF(OR(AND(F6359&lt;=45,F6359&gt;=0),AND(315&lt;=F6359,F6359&lt;=360)),1,0)</f>
        <v>1</v>
      </c>
      <c r="K6359" s="0" t="n">
        <f aca="false">I6359*J6359</f>
        <v>0</v>
      </c>
    </row>
    <row r="6360" customFormat="false" ht="13.8" hidden="false" customHeight="false" outlineLevel="0" collapsed="false">
      <c r="A6360" s="6" t="n">
        <v>38982.9583333333</v>
      </c>
      <c r="B6360" s="7" t="n">
        <v>13.1833333333333</v>
      </c>
      <c r="C6360" s="7" t="n">
        <v>13.1833333333333</v>
      </c>
      <c r="D6360" s="2" t="n">
        <v>0.64</v>
      </c>
      <c r="E6360" s="1" t="n">
        <v>10.1752</v>
      </c>
      <c r="F6360" s="0" t="n">
        <v>10</v>
      </c>
      <c r="G6360" s="1" t="n">
        <v>14.9569</v>
      </c>
      <c r="H6360" s="0" t="n">
        <v>1018.91</v>
      </c>
      <c r="I6360" s="8" t="n">
        <f aca="false">IF(ABS(ABS(B6360)-ABS(C6360))&gt;=5,1,0)</f>
        <v>0</v>
      </c>
      <c r="J6360" s="0" t="n">
        <f aca="false">IF(OR(AND(F6360&lt;=45,F6360&gt;=0),AND(315&lt;=F6360,F6360&lt;=360)),1,0)</f>
        <v>1</v>
      </c>
      <c r="K6360" s="0" t="n">
        <f aca="false">I6360*J6360</f>
        <v>0</v>
      </c>
    </row>
    <row r="6361" customFormat="false" ht="13.8" hidden="false" customHeight="false" outlineLevel="0" collapsed="false">
      <c r="A6361" s="6" t="n">
        <v>38983</v>
      </c>
      <c r="B6361" s="7" t="n">
        <v>12.7111111111111</v>
      </c>
      <c r="C6361" s="7" t="n">
        <v>12.7111111111111</v>
      </c>
      <c r="D6361" s="2" t="n">
        <v>0.65</v>
      </c>
      <c r="E6361" s="1" t="n">
        <v>6.8103</v>
      </c>
      <c r="F6361" s="0" t="n">
        <v>39</v>
      </c>
      <c r="G6361" s="1" t="n">
        <v>15.8263</v>
      </c>
      <c r="H6361" s="0" t="n">
        <v>1019.09</v>
      </c>
      <c r="I6361" s="8" t="n">
        <f aca="false">IF(ABS(ABS(B6361)-ABS(C6361))&gt;=5,1,0)</f>
        <v>0</v>
      </c>
      <c r="J6361" s="0" t="n">
        <f aca="false">IF(OR(AND(F6361&lt;=45,F6361&gt;=0),AND(315&lt;=F6361,F6361&lt;=360)),1,0)</f>
        <v>1</v>
      </c>
      <c r="K6361" s="0" t="n">
        <f aca="false">I6361*J6361</f>
        <v>0</v>
      </c>
    </row>
    <row r="6362" customFormat="false" ht="13.8" hidden="false" customHeight="false" outlineLevel="0" collapsed="false">
      <c r="A6362" s="6" t="n">
        <v>38983.0416666667</v>
      </c>
      <c r="B6362" s="7" t="n">
        <v>11.6</v>
      </c>
      <c r="C6362" s="7" t="n">
        <v>11.6</v>
      </c>
      <c r="D6362" s="2" t="n">
        <v>0.7</v>
      </c>
      <c r="E6362" s="1" t="n">
        <v>10.9319</v>
      </c>
      <c r="F6362" s="0" t="n">
        <v>48</v>
      </c>
      <c r="G6362" s="1" t="n">
        <v>15.8263</v>
      </c>
      <c r="H6362" s="0" t="n">
        <v>1019.28</v>
      </c>
      <c r="I6362" s="8" t="n">
        <f aca="false">IF(ABS(ABS(B6362)-ABS(C6362))&gt;=5,1,0)</f>
        <v>0</v>
      </c>
      <c r="J6362" s="0" t="n">
        <f aca="false">IF(OR(AND(F6362&lt;=45,F6362&gt;=0),AND(315&lt;=F6362,F6362&lt;=360)),1,0)</f>
        <v>0</v>
      </c>
      <c r="K6362" s="0" t="n">
        <f aca="false">I6362*J6362</f>
        <v>0</v>
      </c>
    </row>
    <row r="6363" customFormat="false" ht="13.8" hidden="false" customHeight="false" outlineLevel="0" collapsed="false">
      <c r="A6363" s="6" t="n">
        <v>38983.0833333333</v>
      </c>
      <c r="B6363" s="7" t="n">
        <v>12.6666666666666</v>
      </c>
      <c r="C6363" s="7" t="n">
        <v>12.6666666666666</v>
      </c>
      <c r="D6363" s="2" t="n">
        <v>0.9</v>
      </c>
      <c r="E6363" s="1" t="n">
        <v>5.7799</v>
      </c>
      <c r="F6363" s="0" t="n">
        <v>63</v>
      </c>
      <c r="G6363" s="1" t="n">
        <v>14.812</v>
      </c>
      <c r="H6363" s="0" t="n">
        <v>1018.96</v>
      </c>
      <c r="I6363" s="8" t="n">
        <f aca="false">IF(ABS(ABS(B6363)-ABS(C6363))&gt;=5,1,0)</f>
        <v>0</v>
      </c>
      <c r="J6363" s="0" t="n">
        <f aca="false">IF(OR(AND(F6363&lt;=45,F6363&gt;=0),AND(315&lt;=F6363,F6363&lt;=360)),1,0)</f>
        <v>0</v>
      </c>
      <c r="K6363" s="0" t="n">
        <f aca="false">I6363*J6363</f>
        <v>0</v>
      </c>
    </row>
    <row r="6364" customFormat="false" ht="13.8" hidden="false" customHeight="false" outlineLevel="0" collapsed="false">
      <c r="A6364" s="6" t="n">
        <v>38983.125</v>
      </c>
      <c r="B6364" s="7" t="n">
        <v>10.4888888888888</v>
      </c>
      <c r="C6364" s="7" t="n">
        <v>10.4888888888888</v>
      </c>
      <c r="D6364" s="2" t="n">
        <v>0.77</v>
      </c>
      <c r="E6364" s="1" t="n">
        <v>11.1573</v>
      </c>
      <c r="F6364" s="0" t="n">
        <v>20</v>
      </c>
      <c r="G6364" s="1" t="n">
        <v>15.8263</v>
      </c>
      <c r="H6364" s="0" t="n">
        <v>1019.17</v>
      </c>
      <c r="I6364" s="8" t="n">
        <f aca="false">IF(ABS(ABS(B6364)-ABS(C6364))&gt;=5,1,0)</f>
        <v>0</v>
      </c>
      <c r="J6364" s="0" t="n">
        <f aca="false">IF(OR(AND(F6364&lt;=45,F6364&gt;=0),AND(315&lt;=F6364,F6364&lt;=360)),1,0)</f>
        <v>1</v>
      </c>
      <c r="K6364" s="0" t="n">
        <f aca="false">I6364*J6364</f>
        <v>0</v>
      </c>
    </row>
    <row r="6365" customFormat="false" ht="13.8" hidden="false" customHeight="false" outlineLevel="0" collapsed="false">
      <c r="A6365" s="6" t="n">
        <v>38983.1666666667</v>
      </c>
      <c r="B6365" s="7" t="n">
        <v>9.93333333333333</v>
      </c>
      <c r="C6365" s="7" t="n">
        <v>7.98333333333333</v>
      </c>
      <c r="D6365" s="2" t="n">
        <v>0.8</v>
      </c>
      <c r="E6365" s="1" t="n">
        <v>13.9265</v>
      </c>
      <c r="F6365" s="0" t="n">
        <v>30</v>
      </c>
      <c r="G6365" s="1" t="n">
        <v>15.8263</v>
      </c>
      <c r="H6365" s="0" t="n">
        <v>1019.17</v>
      </c>
      <c r="I6365" s="8" t="n">
        <f aca="false">IF(ABS(ABS(B6365)-ABS(C6365))&gt;=5,1,0)</f>
        <v>0</v>
      </c>
      <c r="J6365" s="0" t="n">
        <f aca="false">IF(OR(AND(F6365&lt;=45,F6365&gt;=0),AND(315&lt;=F6365,F6365&lt;=360)),1,0)</f>
        <v>1</v>
      </c>
      <c r="K6365" s="0" t="n">
        <f aca="false">I6365*J6365</f>
        <v>0</v>
      </c>
    </row>
    <row r="6366" customFormat="false" ht="13.8" hidden="false" customHeight="false" outlineLevel="0" collapsed="false">
      <c r="A6366" s="6" t="n">
        <v>38983.2083333333</v>
      </c>
      <c r="B6366" s="7" t="n">
        <v>9.37777777777777</v>
      </c>
      <c r="C6366" s="7" t="n">
        <v>7.33333333333333</v>
      </c>
      <c r="D6366" s="2" t="n">
        <v>0.84</v>
      </c>
      <c r="E6366" s="1" t="n">
        <v>13.7011</v>
      </c>
      <c r="F6366" s="0" t="n">
        <v>27</v>
      </c>
      <c r="G6366" s="1" t="n">
        <v>14.4256</v>
      </c>
      <c r="H6366" s="0" t="n">
        <v>1019.13</v>
      </c>
      <c r="I6366" s="8" t="n">
        <f aca="false">IF(ABS(ABS(B6366)-ABS(C6366))&gt;=5,1,0)</f>
        <v>0</v>
      </c>
      <c r="J6366" s="0" t="n">
        <f aca="false">IF(OR(AND(F6366&lt;=45,F6366&gt;=0),AND(315&lt;=F6366,F6366&lt;=360)),1,0)</f>
        <v>1</v>
      </c>
      <c r="K6366" s="0" t="n">
        <f aca="false">I6366*J6366</f>
        <v>0</v>
      </c>
    </row>
    <row r="6367" customFormat="false" ht="13.8" hidden="false" customHeight="false" outlineLevel="0" collapsed="false">
      <c r="A6367" s="6" t="n">
        <v>38983.25</v>
      </c>
      <c r="B6367" s="7" t="n">
        <v>8.86111111111111</v>
      </c>
      <c r="C6367" s="7" t="n">
        <v>7.36666666666666</v>
      </c>
      <c r="D6367" s="2" t="n">
        <v>0.89</v>
      </c>
      <c r="E6367" s="1" t="n">
        <v>9.5634</v>
      </c>
      <c r="F6367" s="0" t="n">
        <v>12</v>
      </c>
      <c r="G6367" s="1" t="n">
        <v>9.982</v>
      </c>
      <c r="H6367" s="0" t="n">
        <v>1019.15</v>
      </c>
      <c r="I6367" s="8" t="n">
        <f aca="false">IF(ABS(ABS(B6367)-ABS(C6367))&gt;=5,1,0)</f>
        <v>0</v>
      </c>
      <c r="J6367" s="0" t="n">
        <f aca="false">IF(OR(AND(F6367&lt;=45,F6367&gt;=0),AND(315&lt;=F6367,F6367&lt;=360)),1,0)</f>
        <v>1</v>
      </c>
      <c r="K6367" s="0" t="n">
        <f aca="false">I6367*J6367</f>
        <v>0</v>
      </c>
    </row>
    <row r="6368" customFormat="false" ht="13.8" hidden="false" customHeight="false" outlineLevel="0" collapsed="false">
      <c r="A6368" s="6" t="n">
        <v>38983.2916666667</v>
      </c>
      <c r="B6368" s="7" t="n">
        <v>9.90555555555555</v>
      </c>
      <c r="C6368" s="7" t="n">
        <v>8.38888888888889</v>
      </c>
      <c r="D6368" s="2" t="n">
        <v>0.86</v>
      </c>
      <c r="E6368" s="1" t="n">
        <v>10.8675</v>
      </c>
      <c r="F6368" s="0" t="n">
        <v>19</v>
      </c>
      <c r="G6368" s="1" t="n">
        <v>9.982</v>
      </c>
      <c r="H6368" s="0" t="n">
        <v>1019.46</v>
      </c>
      <c r="I6368" s="8" t="n">
        <f aca="false">IF(ABS(ABS(B6368)-ABS(C6368))&gt;=5,1,0)</f>
        <v>0</v>
      </c>
      <c r="J6368" s="0" t="n">
        <f aca="false">IF(OR(AND(F6368&lt;=45,F6368&gt;=0),AND(315&lt;=F6368,F6368&lt;=360)),1,0)</f>
        <v>1</v>
      </c>
      <c r="K6368" s="0" t="n">
        <f aca="false">I6368*J6368</f>
        <v>0</v>
      </c>
    </row>
    <row r="6369" customFormat="false" ht="13.8" hidden="false" customHeight="false" outlineLevel="0" collapsed="false">
      <c r="A6369" s="6" t="n">
        <v>38983.3333333333</v>
      </c>
      <c r="B6369" s="7" t="n">
        <v>11.7777777777777</v>
      </c>
      <c r="C6369" s="7" t="n">
        <v>11.7777777777777</v>
      </c>
      <c r="D6369" s="2" t="n">
        <v>0.82</v>
      </c>
      <c r="E6369" s="1" t="n">
        <v>11.0768</v>
      </c>
      <c r="F6369" s="0" t="n">
        <v>17</v>
      </c>
      <c r="G6369" s="1" t="n">
        <v>9.982</v>
      </c>
      <c r="H6369" s="0" t="n">
        <v>1019.3</v>
      </c>
      <c r="I6369" s="8" t="n">
        <f aca="false">IF(ABS(ABS(B6369)-ABS(C6369))&gt;=5,1,0)</f>
        <v>0</v>
      </c>
      <c r="J6369" s="0" t="n">
        <f aca="false">IF(OR(AND(F6369&lt;=45,F6369&gt;=0),AND(315&lt;=F6369,F6369&lt;=360)),1,0)</f>
        <v>1</v>
      </c>
      <c r="K6369" s="0" t="n">
        <f aca="false">I6369*J6369</f>
        <v>0</v>
      </c>
    </row>
    <row r="6370" customFormat="false" ht="13.8" hidden="false" customHeight="false" outlineLevel="0" collapsed="false">
      <c r="A6370" s="6" t="n">
        <v>38983.375</v>
      </c>
      <c r="B6370" s="7" t="n">
        <v>13.9388888888888</v>
      </c>
      <c r="C6370" s="7" t="n">
        <v>13.9388888888888</v>
      </c>
      <c r="D6370" s="2" t="n">
        <v>0.72</v>
      </c>
      <c r="E6370" s="1" t="n">
        <v>17.8388</v>
      </c>
      <c r="F6370" s="0" t="n">
        <v>21</v>
      </c>
      <c r="G6370" s="1" t="n">
        <v>9.982</v>
      </c>
      <c r="H6370" s="0" t="n">
        <v>1019.26</v>
      </c>
      <c r="I6370" s="8" t="n">
        <f aca="false">IF(ABS(ABS(B6370)-ABS(C6370))&gt;=5,1,0)</f>
        <v>0</v>
      </c>
      <c r="J6370" s="0" t="n">
        <f aca="false">IF(OR(AND(F6370&lt;=45,F6370&gt;=0),AND(315&lt;=F6370,F6370&lt;=360)),1,0)</f>
        <v>1</v>
      </c>
      <c r="K6370" s="0" t="n">
        <f aca="false">I6370*J6370</f>
        <v>0</v>
      </c>
    </row>
    <row r="6371" customFormat="false" ht="13.8" hidden="false" customHeight="false" outlineLevel="0" collapsed="false">
      <c r="A6371" s="6" t="n">
        <v>38983.4166666667</v>
      </c>
      <c r="B6371" s="7" t="n">
        <v>17.7111111111111</v>
      </c>
      <c r="C6371" s="7" t="n">
        <v>17.7111111111111</v>
      </c>
      <c r="D6371" s="2" t="n">
        <v>0.61</v>
      </c>
      <c r="E6371" s="1" t="n">
        <v>14.2646</v>
      </c>
      <c r="F6371" s="0" t="n">
        <v>21</v>
      </c>
      <c r="G6371" s="1" t="n">
        <v>9.982</v>
      </c>
      <c r="H6371" s="0" t="n">
        <v>1019.35</v>
      </c>
      <c r="I6371" s="8" t="n">
        <f aca="false">IF(ABS(ABS(B6371)-ABS(C6371))&gt;=5,1,0)</f>
        <v>0</v>
      </c>
      <c r="J6371" s="0" t="n">
        <f aca="false">IF(OR(AND(F6371&lt;=45,F6371&gt;=0),AND(315&lt;=F6371,F6371&lt;=360)),1,0)</f>
        <v>1</v>
      </c>
      <c r="K6371" s="0" t="n">
        <f aca="false">I6371*J6371</f>
        <v>0</v>
      </c>
    </row>
    <row r="6372" customFormat="false" ht="13.8" hidden="false" customHeight="false" outlineLevel="0" collapsed="false">
      <c r="A6372" s="6" t="n">
        <v>38983.4583333333</v>
      </c>
      <c r="B6372" s="7" t="n">
        <v>18.7666666666666</v>
      </c>
      <c r="C6372" s="7" t="n">
        <v>18.7666666666666</v>
      </c>
      <c r="D6372" s="2" t="n">
        <v>0.61</v>
      </c>
      <c r="E6372" s="1" t="n">
        <v>21.1071</v>
      </c>
      <c r="F6372" s="0" t="n">
        <v>19</v>
      </c>
      <c r="G6372" s="1" t="n">
        <v>10.3523</v>
      </c>
      <c r="H6372" s="0" t="n">
        <v>1019.18</v>
      </c>
      <c r="I6372" s="8" t="n">
        <f aca="false">IF(ABS(ABS(B6372)-ABS(C6372))&gt;=5,1,0)</f>
        <v>0</v>
      </c>
      <c r="J6372" s="0" t="n">
        <f aca="false">IF(OR(AND(F6372&lt;=45,F6372&gt;=0),AND(315&lt;=F6372,F6372&lt;=360)),1,0)</f>
        <v>1</v>
      </c>
      <c r="K6372" s="0" t="n">
        <f aca="false">I6372*J6372</f>
        <v>0</v>
      </c>
    </row>
    <row r="6373" customFormat="false" ht="13.8" hidden="false" customHeight="false" outlineLevel="0" collapsed="false">
      <c r="A6373" s="6" t="n">
        <v>38983.5</v>
      </c>
      <c r="B6373" s="7" t="n">
        <v>21.0444444444444</v>
      </c>
      <c r="C6373" s="7" t="n">
        <v>21.0444444444444</v>
      </c>
      <c r="D6373" s="2" t="n">
        <v>0.53</v>
      </c>
      <c r="E6373" s="1" t="n">
        <v>21.6384</v>
      </c>
      <c r="F6373" s="0" t="n">
        <v>39</v>
      </c>
      <c r="G6373" s="1" t="n">
        <v>11.2056</v>
      </c>
      <c r="H6373" s="0" t="n">
        <v>1018.69</v>
      </c>
      <c r="I6373" s="8" t="n">
        <f aca="false">IF(ABS(ABS(B6373)-ABS(C6373))&gt;=5,1,0)</f>
        <v>0</v>
      </c>
      <c r="J6373" s="0" t="n">
        <f aca="false">IF(OR(AND(F6373&lt;=45,F6373&gt;=0),AND(315&lt;=F6373,F6373&lt;=360)),1,0)</f>
        <v>1</v>
      </c>
      <c r="K6373" s="0" t="n">
        <f aca="false">I6373*J6373</f>
        <v>0</v>
      </c>
    </row>
    <row r="6374" customFormat="false" ht="13.8" hidden="false" customHeight="false" outlineLevel="0" collapsed="false">
      <c r="A6374" s="6" t="n">
        <v>38983.5416666667</v>
      </c>
      <c r="B6374" s="7" t="n">
        <v>22.1333333333333</v>
      </c>
      <c r="C6374" s="7" t="n">
        <v>22.1333333333333</v>
      </c>
      <c r="D6374" s="2" t="n">
        <v>0.49</v>
      </c>
      <c r="E6374" s="1" t="n">
        <v>24.7457</v>
      </c>
      <c r="F6374" s="0" t="n">
        <v>40</v>
      </c>
      <c r="G6374" s="1" t="n">
        <v>11.2056</v>
      </c>
      <c r="H6374" s="0" t="n">
        <v>1018.27</v>
      </c>
      <c r="I6374" s="8" t="n">
        <f aca="false">IF(ABS(ABS(B6374)-ABS(C6374))&gt;=5,1,0)</f>
        <v>0</v>
      </c>
      <c r="J6374" s="0" t="n">
        <f aca="false">IF(OR(AND(F6374&lt;=45,F6374&gt;=0),AND(315&lt;=F6374,F6374&lt;=360)),1,0)</f>
        <v>1</v>
      </c>
      <c r="K6374" s="0" t="n">
        <f aca="false">I6374*J6374</f>
        <v>0</v>
      </c>
    </row>
    <row r="6375" customFormat="false" ht="13.8" hidden="false" customHeight="false" outlineLevel="0" collapsed="false">
      <c r="A6375" s="6" t="n">
        <v>38983.5833333333</v>
      </c>
      <c r="B6375" s="7" t="n">
        <v>22.0888888888888</v>
      </c>
      <c r="C6375" s="7" t="n">
        <v>22.0888888888888</v>
      </c>
      <c r="D6375" s="2" t="n">
        <v>0.49</v>
      </c>
      <c r="E6375" s="1" t="n">
        <v>17.7744</v>
      </c>
      <c r="F6375" s="0" t="n">
        <v>57</v>
      </c>
      <c r="G6375" s="1" t="n">
        <v>11.3988</v>
      </c>
      <c r="H6375" s="0" t="n">
        <v>1018.18</v>
      </c>
      <c r="I6375" s="8" t="n">
        <f aca="false">IF(ABS(ABS(B6375)-ABS(C6375))&gt;=5,1,0)</f>
        <v>0</v>
      </c>
      <c r="J6375" s="0" t="n">
        <f aca="false">IF(OR(AND(F6375&lt;=45,F6375&gt;=0),AND(315&lt;=F6375,F6375&lt;=360)),1,0)</f>
        <v>0</v>
      </c>
      <c r="K6375" s="0" t="n">
        <f aca="false">I6375*J6375</f>
        <v>0</v>
      </c>
    </row>
    <row r="6376" customFormat="false" ht="13.8" hidden="false" customHeight="false" outlineLevel="0" collapsed="false">
      <c r="A6376" s="6" t="n">
        <v>38983.625</v>
      </c>
      <c r="B6376" s="7" t="n">
        <v>22.8055555555555</v>
      </c>
      <c r="C6376" s="7" t="n">
        <v>22.8055555555555</v>
      </c>
      <c r="D6376" s="2" t="n">
        <v>0.45</v>
      </c>
      <c r="E6376" s="1" t="n">
        <v>17.1465</v>
      </c>
      <c r="F6376" s="0" t="n">
        <v>69</v>
      </c>
      <c r="G6376" s="1" t="n">
        <v>11.2056</v>
      </c>
      <c r="H6376" s="0" t="n">
        <v>1018.13</v>
      </c>
      <c r="I6376" s="8" t="n">
        <f aca="false">IF(ABS(ABS(B6376)-ABS(C6376))&gt;=5,1,0)</f>
        <v>0</v>
      </c>
      <c r="J6376" s="0" t="n">
        <f aca="false">IF(OR(AND(F6376&lt;=45,F6376&gt;=0),AND(315&lt;=F6376,F6376&lt;=360)),1,0)</f>
        <v>0</v>
      </c>
      <c r="K6376" s="0" t="n">
        <f aca="false">I6376*J6376</f>
        <v>0</v>
      </c>
    </row>
    <row r="6377" customFormat="false" ht="13.8" hidden="false" customHeight="false" outlineLevel="0" collapsed="false">
      <c r="A6377" s="6" t="n">
        <v>38983.6666666667</v>
      </c>
      <c r="B6377" s="7" t="n">
        <v>22.8055555555555</v>
      </c>
      <c r="C6377" s="7" t="n">
        <v>22.8055555555555</v>
      </c>
      <c r="D6377" s="2" t="n">
        <v>0.44</v>
      </c>
      <c r="E6377" s="1" t="n">
        <v>15.6653</v>
      </c>
      <c r="F6377" s="0" t="n">
        <v>88</v>
      </c>
      <c r="G6377" s="1" t="n">
        <v>9.982</v>
      </c>
      <c r="H6377" s="0" t="n">
        <v>1017.95</v>
      </c>
      <c r="I6377" s="8" t="n">
        <f aca="false">IF(ABS(ABS(B6377)-ABS(C6377))&gt;=5,1,0)</f>
        <v>0</v>
      </c>
      <c r="J6377" s="0" t="n">
        <f aca="false">IF(OR(AND(F6377&lt;=45,F6377&gt;=0),AND(315&lt;=F6377,F6377&lt;=360)),1,0)</f>
        <v>0</v>
      </c>
      <c r="K6377" s="0" t="n">
        <f aca="false">I6377*J6377</f>
        <v>0</v>
      </c>
    </row>
    <row r="6378" customFormat="false" ht="13.8" hidden="false" customHeight="false" outlineLevel="0" collapsed="false">
      <c r="A6378" s="6" t="n">
        <v>38983.7083333333</v>
      </c>
      <c r="B6378" s="7" t="n">
        <v>22.6</v>
      </c>
      <c r="C6378" s="7" t="n">
        <v>22.6</v>
      </c>
      <c r="D6378" s="2" t="n">
        <v>0.48</v>
      </c>
      <c r="E6378" s="1" t="n">
        <v>8.6779</v>
      </c>
      <c r="F6378" s="0" t="n">
        <v>97</v>
      </c>
      <c r="G6378" s="1" t="n">
        <v>10.3523</v>
      </c>
      <c r="H6378" s="0" t="n">
        <v>1017.91</v>
      </c>
      <c r="I6378" s="8" t="n">
        <f aca="false">IF(ABS(ABS(B6378)-ABS(C6378))&gt;=5,1,0)</f>
        <v>0</v>
      </c>
      <c r="J6378" s="0" t="n">
        <f aca="false">IF(OR(AND(F6378&lt;=45,F6378&gt;=0),AND(315&lt;=F6378,F6378&lt;=360)),1,0)</f>
        <v>0</v>
      </c>
      <c r="K6378" s="0" t="n">
        <f aca="false">I6378*J6378</f>
        <v>0</v>
      </c>
    </row>
    <row r="6379" customFormat="false" ht="13.8" hidden="false" customHeight="false" outlineLevel="0" collapsed="false">
      <c r="A6379" s="6" t="n">
        <v>38983.75</v>
      </c>
      <c r="B6379" s="7" t="n">
        <v>21.1833333333333</v>
      </c>
      <c r="C6379" s="7" t="n">
        <v>21.1833333333333</v>
      </c>
      <c r="D6379" s="2" t="n">
        <v>0.53</v>
      </c>
      <c r="E6379" s="1" t="n">
        <v>4.83</v>
      </c>
      <c r="F6379" s="0" t="n">
        <v>130</v>
      </c>
      <c r="G6379" s="1" t="n">
        <v>9.982</v>
      </c>
      <c r="H6379" s="0" t="n">
        <v>1017.65</v>
      </c>
      <c r="I6379" s="8" t="n">
        <f aca="false">IF(ABS(ABS(B6379)-ABS(C6379))&gt;=5,1,0)</f>
        <v>0</v>
      </c>
      <c r="J6379" s="0" t="n">
        <f aca="false">IF(OR(AND(F6379&lt;=45,F6379&gt;=0),AND(315&lt;=F6379,F6379&lt;=360)),1,0)</f>
        <v>0</v>
      </c>
      <c r="K6379" s="0" t="n">
        <f aca="false">I6379*J6379</f>
        <v>0</v>
      </c>
    </row>
    <row r="6380" customFormat="false" ht="13.8" hidden="false" customHeight="false" outlineLevel="0" collapsed="false">
      <c r="A6380" s="6" t="n">
        <v>38983.7916666667</v>
      </c>
      <c r="B6380" s="7" t="n">
        <v>17.8499999999999</v>
      </c>
      <c r="C6380" s="7" t="n">
        <v>17.8499999999999</v>
      </c>
      <c r="D6380" s="2" t="n">
        <v>0.65</v>
      </c>
      <c r="E6380" s="1" t="n">
        <v>4.991</v>
      </c>
      <c r="F6380" s="0" t="n">
        <v>33</v>
      </c>
      <c r="G6380" s="1" t="n">
        <v>9.982</v>
      </c>
      <c r="H6380" s="0" t="n">
        <v>1017.95</v>
      </c>
      <c r="I6380" s="8" t="n">
        <f aca="false">IF(ABS(ABS(B6380)-ABS(C6380))&gt;=5,1,0)</f>
        <v>0</v>
      </c>
      <c r="J6380" s="0" t="n">
        <f aca="false">IF(OR(AND(F6380&lt;=45,F6380&gt;=0),AND(315&lt;=F6380,F6380&lt;=360)),1,0)</f>
        <v>1</v>
      </c>
      <c r="K6380" s="0" t="n">
        <f aca="false">I6380*J6380</f>
        <v>0</v>
      </c>
    </row>
    <row r="6381" customFormat="false" ht="13.8" hidden="false" customHeight="false" outlineLevel="0" collapsed="false">
      <c r="A6381" s="6" t="n">
        <v>38983.8333333333</v>
      </c>
      <c r="B6381" s="7" t="n">
        <v>17.7777777777777</v>
      </c>
      <c r="C6381" s="7" t="n">
        <v>17.7777777777777</v>
      </c>
      <c r="D6381" s="2" t="n">
        <v>0.71</v>
      </c>
      <c r="E6381" s="1" t="n">
        <v>5.1198</v>
      </c>
      <c r="F6381" s="0" t="n">
        <v>56</v>
      </c>
      <c r="G6381" s="1" t="n">
        <v>9.982</v>
      </c>
      <c r="H6381" s="0" t="n">
        <v>1018.49</v>
      </c>
      <c r="I6381" s="8" t="n">
        <f aca="false">IF(ABS(ABS(B6381)-ABS(C6381))&gt;=5,1,0)</f>
        <v>0</v>
      </c>
      <c r="J6381" s="0" t="n">
        <f aca="false">IF(OR(AND(F6381&lt;=45,F6381&gt;=0),AND(315&lt;=F6381,F6381&lt;=360)),1,0)</f>
        <v>0</v>
      </c>
      <c r="K6381" s="0" t="n">
        <f aca="false">I6381*J6381</f>
        <v>0</v>
      </c>
    </row>
    <row r="6382" customFormat="false" ht="13.8" hidden="false" customHeight="false" outlineLevel="0" collapsed="false">
      <c r="A6382" s="6" t="n">
        <v>38983.875</v>
      </c>
      <c r="B6382" s="7" t="n">
        <v>17.5944444444444</v>
      </c>
      <c r="C6382" s="7" t="n">
        <v>17.5944444444444</v>
      </c>
      <c r="D6382" s="2" t="n">
        <v>0.74</v>
      </c>
      <c r="E6382" s="1" t="n">
        <v>3.22</v>
      </c>
      <c r="F6382" s="0" t="n">
        <v>110</v>
      </c>
      <c r="G6382" s="1" t="n">
        <v>9.982</v>
      </c>
      <c r="H6382" s="0" t="n">
        <v>1018.85</v>
      </c>
      <c r="I6382" s="8" t="n">
        <f aca="false">IF(ABS(ABS(B6382)-ABS(C6382))&gt;=5,1,0)</f>
        <v>0</v>
      </c>
      <c r="J6382" s="0" t="n">
        <f aca="false">IF(OR(AND(F6382&lt;=45,F6382&gt;=0),AND(315&lt;=F6382,F6382&lt;=360)),1,0)</f>
        <v>0</v>
      </c>
      <c r="K6382" s="0" t="n">
        <f aca="false">I6382*J6382</f>
        <v>0</v>
      </c>
    </row>
    <row r="6383" customFormat="false" ht="13.8" hidden="false" customHeight="false" outlineLevel="0" collapsed="false">
      <c r="A6383" s="6" t="n">
        <v>38983.9166666667</v>
      </c>
      <c r="B6383" s="7" t="n">
        <v>17.5055555555555</v>
      </c>
      <c r="C6383" s="7" t="n">
        <v>17.5055555555555</v>
      </c>
      <c r="D6383" s="2" t="n">
        <v>0.71</v>
      </c>
      <c r="E6383" s="1" t="n">
        <v>3.0912</v>
      </c>
      <c r="F6383" s="0" t="n">
        <v>95</v>
      </c>
      <c r="G6383" s="1" t="n">
        <v>15.8263</v>
      </c>
      <c r="H6383" s="0" t="n">
        <v>1018.97</v>
      </c>
      <c r="I6383" s="8" t="n">
        <f aca="false">IF(ABS(ABS(B6383)-ABS(C6383))&gt;=5,1,0)</f>
        <v>0</v>
      </c>
      <c r="J6383" s="0" t="n">
        <f aca="false">IF(OR(AND(F6383&lt;=45,F6383&gt;=0),AND(315&lt;=F6383,F6383&lt;=360)),1,0)</f>
        <v>0</v>
      </c>
      <c r="K6383" s="0" t="n">
        <f aca="false">I6383*J6383</f>
        <v>0</v>
      </c>
    </row>
    <row r="6384" customFormat="false" ht="13.8" hidden="false" customHeight="false" outlineLevel="0" collapsed="false">
      <c r="A6384" s="6" t="n">
        <v>38983.9583333333</v>
      </c>
      <c r="B6384" s="7" t="n">
        <v>16.4388888888888</v>
      </c>
      <c r="C6384" s="7" t="n">
        <v>16.4388888888888</v>
      </c>
      <c r="D6384" s="2" t="n">
        <v>0.75</v>
      </c>
      <c r="E6384" s="1" t="n">
        <v>6.2951</v>
      </c>
      <c r="F6384" s="0" t="n">
        <v>343</v>
      </c>
      <c r="G6384" s="1" t="n">
        <v>14.9569</v>
      </c>
      <c r="H6384" s="0" t="n">
        <v>1019.36</v>
      </c>
      <c r="I6384" s="8" t="n">
        <f aca="false">IF(ABS(ABS(B6384)-ABS(C6384))&gt;=5,1,0)</f>
        <v>0</v>
      </c>
      <c r="J6384" s="0" t="n">
        <f aca="false">IF(OR(AND(F6384&lt;=45,F6384&gt;=0),AND(315&lt;=F6384,F6384&lt;=360)),1,0)</f>
        <v>1</v>
      </c>
      <c r="K6384" s="0" t="n">
        <f aca="false">I6384*J6384</f>
        <v>0</v>
      </c>
    </row>
    <row r="6385" customFormat="false" ht="13.8" hidden="false" customHeight="false" outlineLevel="0" collapsed="false">
      <c r="A6385" s="6" t="n">
        <v>38984</v>
      </c>
      <c r="B6385" s="7" t="n">
        <v>14.3055555555555</v>
      </c>
      <c r="C6385" s="7" t="n">
        <v>14.3055555555555</v>
      </c>
      <c r="D6385" s="2" t="n">
        <v>0.84</v>
      </c>
      <c r="E6385" s="1" t="n">
        <v>6.4239</v>
      </c>
      <c r="F6385" s="0" t="n">
        <v>349</v>
      </c>
      <c r="G6385" s="1" t="n">
        <v>15.8263</v>
      </c>
      <c r="H6385" s="0" t="n">
        <v>1019.23</v>
      </c>
      <c r="I6385" s="8" t="n">
        <f aca="false">IF(ABS(ABS(B6385)-ABS(C6385))&gt;=5,1,0)</f>
        <v>0</v>
      </c>
      <c r="J6385" s="0" t="n">
        <f aca="false">IF(OR(AND(F6385&lt;=45,F6385&gt;=0),AND(315&lt;=F6385,F6385&lt;=360)),1,0)</f>
        <v>1</v>
      </c>
      <c r="K6385" s="0" t="n">
        <f aca="false">I6385*J6385</f>
        <v>0</v>
      </c>
    </row>
    <row r="6386" customFormat="false" ht="13.8" hidden="false" customHeight="false" outlineLevel="0" collapsed="false">
      <c r="A6386" s="6" t="n">
        <v>38984.0416666667</v>
      </c>
      <c r="B6386" s="7" t="n">
        <v>13.2444444444444</v>
      </c>
      <c r="C6386" s="7" t="n">
        <v>13.2444444444444</v>
      </c>
      <c r="D6386" s="2" t="n">
        <v>0.84</v>
      </c>
      <c r="E6386" s="1" t="n">
        <v>3.1878</v>
      </c>
      <c r="F6386" s="0" t="n">
        <v>48</v>
      </c>
      <c r="G6386" s="1" t="n">
        <v>14.9086</v>
      </c>
      <c r="H6386" s="0" t="n">
        <v>1019.03</v>
      </c>
      <c r="I6386" s="8" t="n">
        <f aca="false">IF(ABS(ABS(B6386)-ABS(C6386))&gt;=5,1,0)</f>
        <v>0</v>
      </c>
      <c r="J6386" s="0" t="n">
        <f aca="false">IF(OR(AND(F6386&lt;=45,F6386&gt;=0),AND(315&lt;=F6386,F6386&lt;=360)),1,0)</f>
        <v>0</v>
      </c>
      <c r="K6386" s="0" t="n">
        <f aca="false">I6386*J6386</f>
        <v>0</v>
      </c>
    </row>
    <row r="6387" customFormat="false" ht="13.8" hidden="false" customHeight="false" outlineLevel="0" collapsed="false">
      <c r="A6387" s="6" t="n">
        <v>38984.0833333333</v>
      </c>
      <c r="B6387" s="7" t="n">
        <v>11.4333333333333</v>
      </c>
      <c r="C6387" s="7" t="n">
        <v>11.4333333333333</v>
      </c>
      <c r="D6387" s="2" t="n">
        <v>0.93</v>
      </c>
      <c r="E6387" s="1" t="n">
        <v>1.9642</v>
      </c>
      <c r="F6387" s="0" t="n">
        <v>50</v>
      </c>
      <c r="G6387" s="1" t="n">
        <v>9.982</v>
      </c>
      <c r="H6387" s="0" t="n">
        <v>1017.74</v>
      </c>
      <c r="I6387" s="8" t="n">
        <f aca="false">IF(ABS(ABS(B6387)-ABS(C6387))&gt;=5,1,0)</f>
        <v>0</v>
      </c>
      <c r="J6387" s="0" t="n">
        <f aca="false">IF(OR(AND(F6387&lt;=45,F6387&gt;=0),AND(315&lt;=F6387,F6387&lt;=360)),1,0)</f>
        <v>0</v>
      </c>
      <c r="K6387" s="0" t="n">
        <f aca="false">I6387*J6387</f>
        <v>0</v>
      </c>
    </row>
    <row r="6388" customFormat="false" ht="13.8" hidden="false" customHeight="false" outlineLevel="0" collapsed="false">
      <c r="A6388" s="6" t="n">
        <v>38984.125</v>
      </c>
      <c r="B6388" s="7" t="n">
        <v>11.0666666666666</v>
      </c>
      <c r="C6388" s="7" t="n">
        <v>11.0666666666666</v>
      </c>
      <c r="D6388" s="2" t="n">
        <v>0.89</v>
      </c>
      <c r="E6388" s="1" t="n">
        <v>2.1735</v>
      </c>
      <c r="F6388" s="0" t="n">
        <v>19</v>
      </c>
      <c r="G6388" s="1" t="n">
        <v>14.812</v>
      </c>
      <c r="H6388" s="0" t="n">
        <v>1018.93</v>
      </c>
      <c r="I6388" s="8" t="n">
        <f aca="false">IF(ABS(ABS(B6388)-ABS(C6388))&gt;=5,1,0)</f>
        <v>0</v>
      </c>
      <c r="J6388" s="0" t="n">
        <f aca="false">IF(OR(AND(F6388&lt;=45,F6388&gt;=0),AND(315&lt;=F6388,F6388&lt;=360)),1,0)</f>
        <v>1</v>
      </c>
      <c r="K6388" s="0" t="n">
        <f aca="false">I6388*J6388</f>
        <v>0</v>
      </c>
    </row>
    <row r="6389" customFormat="false" ht="13.8" hidden="false" customHeight="false" outlineLevel="0" collapsed="false">
      <c r="A6389" s="6" t="n">
        <v>38984.1666666667</v>
      </c>
      <c r="B6389" s="7" t="n">
        <v>10.6277777777777</v>
      </c>
      <c r="C6389" s="7" t="n">
        <v>10.6277777777777</v>
      </c>
      <c r="D6389" s="2" t="n">
        <v>0.93</v>
      </c>
      <c r="E6389" s="1" t="n">
        <v>6.5849</v>
      </c>
      <c r="F6389" s="0" t="n">
        <v>37</v>
      </c>
      <c r="G6389" s="1" t="n">
        <v>14.812</v>
      </c>
      <c r="H6389" s="0" t="n">
        <v>1018.85</v>
      </c>
      <c r="I6389" s="8" t="n">
        <f aca="false">IF(ABS(ABS(B6389)-ABS(C6389))&gt;=5,1,0)</f>
        <v>0</v>
      </c>
      <c r="J6389" s="0" t="n">
        <f aca="false">IF(OR(AND(F6389&lt;=45,F6389&gt;=0),AND(315&lt;=F6389,F6389&lt;=360)),1,0)</f>
        <v>1</v>
      </c>
      <c r="K6389" s="0" t="n">
        <f aca="false">I6389*J6389</f>
        <v>0</v>
      </c>
    </row>
    <row r="6390" customFormat="false" ht="13.8" hidden="false" customHeight="false" outlineLevel="0" collapsed="false">
      <c r="A6390" s="6" t="n">
        <v>38984.2083333333</v>
      </c>
      <c r="B6390" s="7" t="n">
        <v>9.85555555555555</v>
      </c>
      <c r="C6390" s="7" t="n">
        <v>9.85555555555555</v>
      </c>
      <c r="D6390" s="2" t="n">
        <v>0.96</v>
      </c>
      <c r="E6390" s="1" t="n">
        <v>3.2844</v>
      </c>
      <c r="F6390" s="0" t="n">
        <v>76</v>
      </c>
      <c r="G6390" s="1" t="n">
        <v>6.7781</v>
      </c>
      <c r="H6390" s="0" t="n">
        <v>1019.11</v>
      </c>
      <c r="I6390" s="8" t="n">
        <f aca="false">IF(ABS(ABS(B6390)-ABS(C6390))&gt;=5,1,0)</f>
        <v>0</v>
      </c>
      <c r="J6390" s="0" t="n">
        <f aca="false">IF(OR(AND(F6390&lt;=45,F6390&gt;=0),AND(315&lt;=F6390,F6390&lt;=360)),1,0)</f>
        <v>0</v>
      </c>
      <c r="K6390" s="0" t="n">
        <f aca="false">I6390*J6390</f>
        <v>0</v>
      </c>
    </row>
    <row r="6391" customFormat="false" ht="13.8" hidden="false" customHeight="false" outlineLevel="0" collapsed="false">
      <c r="A6391" s="6" t="n">
        <v>38984.25</v>
      </c>
      <c r="B6391" s="7" t="n">
        <v>9.00555555555555</v>
      </c>
      <c r="C6391" s="7" t="n">
        <v>9.00555555555555</v>
      </c>
      <c r="D6391" s="2" t="n">
        <v>1</v>
      </c>
      <c r="E6391" s="1" t="n">
        <v>4.6368</v>
      </c>
      <c r="F6391" s="0" t="n">
        <v>316</v>
      </c>
      <c r="G6391" s="1" t="n">
        <v>4.4919</v>
      </c>
      <c r="H6391" s="0" t="n">
        <v>1019.02</v>
      </c>
      <c r="I6391" s="8" t="n">
        <f aca="false">IF(ABS(ABS(B6391)-ABS(C6391))&gt;=5,1,0)</f>
        <v>0</v>
      </c>
      <c r="J6391" s="0" t="n">
        <f aca="false">IF(OR(AND(F6391&lt;=45,F6391&gt;=0),AND(315&lt;=F6391,F6391&lt;=360)),1,0)</f>
        <v>1</v>
      </c>
      <c r="K6391" s="0" t="n">
        <f aca="false">I6391*J6391</f>
        <v>0</v>
      </c>
    </row>
    <row r="6392" customFormat="false" ht="13.8" hidden="false" customHeight="false" outlineLevel="0" collapsed="false">
      <c r="A6392" s="6" t="n">
        <v>38984.2916666667</v>
      </c>
      <c r="B6392" s="7" t="n">
        <v>9.98333333333333</v>
      </c>
      <c r="C6392" s="7" t="n">
        <v>9.98333333333333</v>
      </c>
      <c r="D6392" s="2" t="n">
        <v>0.93</v>
      </c>
      <c r="E6392" s="1" t="n">
        <v>4.6046</v>
      </c>
      <c r="F6392" s="0" t="n">
        <v>0</v>
      </c>
      <c r="G6392" s="1" t="n">
        <v>4.5241</v>
      </c>
      <c r="H6392" s="0" t="n">
        <v>1019.03</v>
      </c>
      <c r="I6392" s="8" t="n">
        <f aca="false">IF(ABS(ABS(B6392)-ABS(C6392))&gt;=5,1,0)</f>
        <v>0</v>
      </c>
      <c r="J6392" s="0" t="n">
        <f aca="false">IF(OR(AND(F6392&lt;=45,F6392&gt;=0),AND(315&lt;=F6392,F6392&lt;=360)),1,0)</f>
        <v>1</v>
      </c>
      <c r="K6392" s="0" t="n">
        <f aca="false">I6392*J6392</f>
        <v>0</v>
      </c>
    </row>
    <row r="6393" customFormat="false" ht="13.8" hidden="false" customHeight="false" outlineLevel="0" collapsed="false">
      <c r="A6393" s="6" t="n">
        <v>38984.3333333333</v>
      </c>
      <c r="B6393" s="7" t="n">
        <v>12.7277777777777</v>
      </c>
      <c r="C6393" s="7" t="n">
        <v>12.7277777777777</v>
      </c>
      <c r="D6393" s="2" t="n">
        <v>0.9</v>
      </c>
      <c r="E6393" s="1" t="n">
        <v>5.5062</v>
      </c>
      <c r="F6393" s="0" t="n">
        <v>62</v>
      </c>
      <c r="G6393" s="1" t="n">
        <v>9.8371</v>
      </c>
      <c r="H6393" s="0" t="n">
        <v>1019.25</v>
      </c>
      <c r="I6393" s="8" t="n">
        <f aca="false">IF(ABS(ABS(B6393)-ABS(C6393))&gt;=5,1,0)</f>
        <v>0</v>
      </c>
      <c r="J6393" s="0" t="n">
        <f aca="false">IF(OR(AND(F6393&lt;=45,F6393&gt;=0),AND(315&lt;=F6393,F6393&lt;=360)),1,0)</f>
        <v>0</v>
      </c>
      <c r="K6393" s="0" t="n">
        <f aca="false">I6393*J6393</f>
        <v>0</v>
      </c>
    </row>
    <row r="6394" customFormat="false" ht="13.8" hidden="false" customHeight="false" outlineLevel="0" collapsed="false">
      <c r="A6394" s="6" t="n">
        <v>38984.375</v>
      </c>
      <c r="B6394" s="7" t="n">
        <v>17.1111111111111</v>
      </c>
      <c r="C6394" s="7" t="n">
        <v>17.1111111111111</v>
      </c>
      <c r="D6394" s="2" t="n">
        <v>0.76</v>
      </c>
      <c r="E6394" s="1" t="n">
        <v>1.8032</v>
      </c>
      <c r="F6394" s="0" t="n">
        <v>85</v>
      </c>
      <c r="G6394" s="1" t="n">
        <v>9.9015</v>
      </c>
      <c r="H6394" s="0" t="n">
        <v>1019.22</v>
      </c>
      <c r="I6394" s="8" t="n">
        <f aca="false">IF(ABS(ABS(B6394)-ABS(C6394))&gt;=5,1,0)</f>
        <v>0</v>
      </c>
      <c r="J6394" s="0" t="n">
        <f aca="false">IF(OR(AND(F6394&lt;=45,F6394&gt;=0),AND(315&lt;=F6394,F6394&lt;=360)),1,0)</f>
        <v>0</v>
      </c>
      <c r="K6394" s="0" t="n">
        <f aca="false">I6394*J6394</f>
        <v>0</v>
      </c>
    </row>
    <row r="6395" customFormat="false" ht="13.8" hidden="false" customHeight="false" outlineLevel="0" collapsed="false">
      <c r="A6395" s="6" t="n">
        <v>38984.4166666667</v>
      </c>
      <c r="B6395" s="7" t="n">
        <v>17.8277777777777</v>
      </c>
      <c r="C6395" s="7" t="n">
        <v>17.8277777777777</v>
      </c>
      <c r="D6395" s="2" t="n">
        <v>0.73</v>
      </c>
      <c r="E6395" s="1" t="n">
        <v>7.889</v>
      </c>
      <c r="F6395" s="0" t="n">
        <v>107</v>
      </c>
      <c r="G6395" s="1" t="n">
        <v>9.982</v>
      </c>
      <c r="H6395" s="0" t="n">
        <v>1019.31</v>
      </c>
      <c r="I6395" s="8" t="n">
        <f aca="false">IF(ABS(ABS(B6395)-ABS(C6395))&gt;=5,1,0)</f>
        <v>0</v>
      </c>
      <c r="J6395" s="0" t="n">
        <f aca="false">IF(OR(AND(F6395&lt;=45,F6395&gt;=0),AND(315&lt;=F6395,F6395&lt;=360)),1,0)</f>
        <v>0</v>
      </c>
      <c r="K6395" s="0" t="n">
        <f aca="false">I6395*J6395</f>
        <v>0</v>
      </c>
    </row>
    <row r="6396" customFormat="false" ht="13.8" hidden="false" customHeight="false" outlineLevel="0" collapsed="false">
      <c r="A6396" s="6" t="n">
        <v>38984.4583333333</v>
      </c>
      <c r="B6396" s="7" t="n">
        <v>20.7833333333333</v>
      </c>
      <c r="C6396" s="7" t="n">
        <v>20.7833333333333</v>
      </c>
      <c r="D6396" s="2" t="n">
        <v>0.6</v>
      </c>
      <c r="E6396" s="1" t="n">
        <v>7.889</v>
      </c>
      <c r="F6396" s="0" t="n">
        <v>135</v>
      </c>
      <c r="G6396" s="1" t="n">
        <v>9.982</v>
      </c>
      <c r="H6396" s="0" t="n">
        <v>1019.33</v>
      </c>
      <c r="I6396" s="8" t="n">
        <f aca="false">IF(ABS(ABS(B6396)-ABS(C6396))&gt;=5,1,0)</f>
        <v>0</v>
      </c>
      <c r="J6396" s="0" t="n">
        <f aca="false">IF(OR(AND(F6396&lt;=45,F6396&gt;=0),AND(315&lt;=F6396,F6396&lt;=360)),1,0)</f>
        <v>0</v>
      </c>
      <c r="K6396" s="0" t="n">
        <f aca="false">I6396*J6396</f>
        <v>0</v>
      </c>
    </row>
    <row r="6397" customFormat="false" ht="13.8" hidden="false" customHeight="false" outlineLevel="0" collapsed="false">
      <c r="A6397" s="6" t="n">
        <v>38984.5</v>
      </c>
      <c r="B6397" s="7" t="n">
        <v>22.2944444444444</v>
      </c>
      <c r="C6397" s="7" t="n">
        <v>22.2944444444444</v>
      </c>
      <c r="D6397" s="2" t="n">
        <v>0.53</v>
      </c>
      <c r="E6397" s="1" t="n">
        <v>8.9838</v>
      </c>
      <c r="F6397" s="0" t="n">
        <v>148</v>
      </c>
      <c r="G6397" s="1" t="n">
        <v>11.27</v>
      </c>
      <c r="H6397" s="0" t="n">
        <v>1018.98</v>
      </c>
      <c r="I6397" s="8" t="n">
        <f aca="false">IF(ABS(ABS(B6397)-ABS(C6397))&gt;=5,1,0)</f>
        <v>0</v>
      </c>
      <c r="J6397" s="0" t="n">
        <f aca="false">IF(OR(AND(F6397&lt;=45,F6397&gt;=0),AND(315&lt;=F6397,F6397&lt;=360)),1,0)</f>
        <v>0</v>
      </c>
      <c r="K6397" s="0" t="n">
        <f aca="false">I6397*J6397</f>
        <v>0</v>
      </c>
    </row>
    <row r="6398" customFormat="false" ht="13.8" hidden="false" customHeight="false" outlineLevel="0" collapsed="false">
      <c r="A6398" s="6" t="n">
        <v>38984.5416666667</v>
      </c>
      <c r="B6398" s="7" t="n">
        <v>22.8499999999999</v>
      </c>
      <c r="C6398" s="7" t="n">
        <v>22.8499999999999</v>
      </c>
      <c r="D6398" s="2" t="n">
        <v>0.51</v>
      </c>
      <c r="E6398" s="1" t="n">
        <v>7.7763</v>
      </c>
      <c r="F6398" s="0" t="n">
        <v>140</v>
      </c>
      <c r="G6398" s="1" t="n">
        <v>11.27</v>
      </c>
      <c r="H6398" s="0" t="n">
        <v>1018.8</v>
      </c>
      <c r="I6398" s="8" t="n">
        <f aca="false">IF(ABS(ABS(B6398)-ABS(C6398))&gt;=5,1,0)</f>
        <v>0</v>
      </c>
      <c r="J6398" s="0" t="n">
        <f aca="false">IF(OR(AND(F6398&lt;=45,F6398&gt;=0),AND(315&lt;=F6398,F6398&lt;=360)),1,0)</f>
        <v>0</v>
      </c>
      <c r="K6398" s="0" t="n">
        <f aca="false">I6398*J6398</f>
        <v>0</v>
      </c>
    </row>
    <row r="6399" customFormat="false" ht="13.8" hidden="false" customHeight="false" outlineLevel="0" collapsed="false">
      <c r="A6399" s="6" t="n">
        <v>38984.5833333333</v>
      </c>
      <c r="B6399" s="7" t="n">
        <v>23.8</v>
      </c>
      <c r="C6399" s="7" t="n">
        <v>23.8</v>
      </c>
      <c r="D6399" s="2" t="n">
        <v>0.45</v>
      </c>
      <c r="E6399" s="1" t="n">
        <v>9.4185</v>
      </c>
      <c r="F6399" s="0" t="n">
        <v>184</v>
      </c>
      <c r="G6399" s="1" t="n">
        <v>11.3988</v>
      </c>
      <c r="H6399" s="0" t="n">
        <v>1018.26</v>
      </c>
      <c r="I6399" s="8" t="n">
        <f aca="false">IF(ABS(ABS(B6399)-ABS(C6399))&gt;=5,1,0)</f>
        <v>0</v>
      </c>
      <c r="J6399" s="0" t="n">
        <f aca="false">IF(OR(AND(F6399&lt;=45,F6399&gt;=0),AND(315&lt;=F6399,F6399&lt;=360)),1,0)</f>
        <v>0</v>
      </c>
      <c r="K6399" s="0" t="n">
        <f aca="false">I6399*J6399</f>
        <v>0</v>
      </c>
    </row>
    <row r="6400" customFormat="false" ht="13.8" hidden="false" customHeight="false" outlineLevel="0" collapsed="false">
      <c r="A6400" s="6" t="n">
        <v>38984.625</v>
      </c>
      <c r="B6400" s="7" t="n">
        <v>23.9166666666666</v>
      </c>
      <c r="C6400" s="7" t="n">
        <v>23.9166666666666</v>
      </c>
      <c r="D6400" s="2" t="n">
        <v>0.48</v>
      </c>
      <c r="E6400" s="1" t="n">
        <v>10.3845</v>
      </c>
      <c r="F6400" s="0" t="n">
        <v>226</v>
      </c>
      <c r="G6400" s="1" t="n">
        <v>11.2056</v>
      </c>
      <c r="H6400" s="0" t="n">
        <v>1017.88</v>
      </c>
      <c r="I6400" s="8" t="n">
        <f aca="false">IF(ABS(ABS(B6400)-ABS(C6400))&gt;=5,1,0)</f>
        <v>0</v>
      </c>
      <c r="J6400" s="0" t="n">
        <f aca="false">IF(OR(AND(F6400&lt;=45,F6400&gt;=0),AND(315&lt;=F6400,F6400&lt;=360)),1,0)</f>
        <v>0</v>
      </c>
      <c r="K6400" s="0" t="n">
        <f aca="false">I6400*J6400</f>
        <v>0</v>
      </c>
    </row>
    <row r="6401" customFormat="false" ht="13.8" hidden="false" customHeight="false" outlineLevel="0" collapsed="false">
      <c r="A6401" s="6" t="n">
        <v>38984.6666666667</v>
      </c>
      <c r="B6401" s="7" t="n">
        <v>23.8611111111111</v>
      </c>
      <c r="C6401" s="7" t="n">
        <v>23.8611111111111</v>
      </c>
      <c r="D6401" s="2" t="n">
        <v>0.45</v>
      </c>
      <c r="E6401" s="1" t="n">
        <v>9.2897</v>
      </c>
      <c r="F6401" s="0" t="n">
        <v>176</v>
      </c>
      <c r="G6401" s="1" t="n">
        <v>9.982</v>
      </c>
      <c r="H6401" s="0" t="n">
        <v>1017.68</v>
      </c>
      <c r="I6401" s="8" t="n">
        <f aca="false">IF(ABS(ABS(B6401)-ABS(C6401))&gt;=5,1,0)</f>
        <v>0</v>
      </c>
      <c r="J6401" s="0" t="n">
        <f aca="false">IF(OR(AND(F6401&lt;=45,F6401&gt;=0),AND(315&lt;=F6401,F6401&lt;=360)),1,0)</f>
        <v>0</v>
      </c>
      <c r="K6401" s="0" t="n">
        <f aca="false">I6401*J6401</f>
        <v>0</v>
      </c>
    </row>
    <row r="6402" customFormat="false" ht="13.8" hidden="false" customHeight="false" outlineLevel="0" collapsed="false">
      <c r="A6402" s="6" t="n">
        <v>38984.7083333333</v>
      </c>
      <c r="B6402" s="7" t="n">
        <v>23.8111111111111</v>
      </c>
      <c r="C6402" s="7" t="n">
        <v>23.8111111111111</v>
      </c>
      <c r="D6402" s="2" t="n">
        <v>0.45</v>
      </c>
      <c r="E6402" s="1" t="n">
        <v>5.1842</v>
      </c>
      <c r="F6402" s="0" t="n">
        <v>208</v>
      </c>
      <c r="G6402" s="1" t="n">
        <v>10.3523</v>
      </c>
      <c r="H6402" s="0" t="n">
        <v>1017.42</v>
      </c>
      <c r="I6402" s="8" t="n">
        <f aca="false">IF(ABS(ABS(B6402)-ABS(C6402))&gt;=5,1,0)</f>
        <v>0</v>
      </c>
      <c r="J6402" s="0" t="n">
        <f aca="false">IF(OR(AND(F6402&lt;=45,F6402&gt;=0),AND(315&lt;=F6402,F6402&lt;=360)),1,0)</f>
        <v>0</v>
      </c>
      <c r="K6402" s="0" t="n">
        <f aca="false">I6402*J6402</f>
        <v>0</v>
      </c>
    </row>
    <row r="6403" customFormat="false" ht="13.8" hidden="false" customHeight="false" outlineLevel="0" collapsed="false">
      <c r="A6403" s="6" t="n">
        <v>38984.75</v>
      </c>
      <c r="B6403" s="7" t="n">
        <v>22.1944444444444</v>
      </c>
      <c r="C6403" s="7" t="n">
        <v>22.1944444444444</v>
      </c>
      <c r="D6403" s="2" t="n">
        <v>0.53</v>
      </c>
      <c r="E6403" s="1" t="n">
        <v>4.7656</v>
      </c>
      <c r="F6403" s="0" t="n">
        <v>168</v>
      </c>
      <c r="G6403" s="1" t="n">
        <v>9.982</v>
      </c>
      <c r="H6403" s="0" t="n">
        <v>1017.18</v>
      </c>
      <c r="I6403" s="8" t="n">
        <f aca="false">IF(ABS(ABS(B6403)-ABS(C6403))&gt;=5,1,0)</f>
        <v>0</v>
      </c>
      <c r="J6403" s="0" t="n">
        <f aca="false">IF(OR(AND(F6403&lt;=45,F6403&gt;=0),AND(315&lt;=F6403,F6403&lt;=360)),1,0)</f>
        <v>0</v>
      </c>
      <c r="K6403" s="0" t="n">
        <f aca="false">I6403*J6403</f>
        <v>0</v>
      </c>
    </row>
    <row r="6404" customFormat="false" ht="13.8" hidden="false" customHeight="false" outlineLevel="0" collapsed="false">
      <c r="A6404" s="6" t="n">
        <v>38984.7916666667</v>
      </c>
      <c r="B6404" s="7" t="n">
        <v>18.7666666666666</v>
      </c>
      <c r="C6404" s="7" t="n">
        <v>18.7666666666666</v>
      </c>
      <c r="D6404" s="2" t="n">
        <v>0.66</v>
      </c>
      <c r="E6404" s="1" t="n">
        <v>4.8783</v>
      </c>
      <c r="F6404" s="0" t="n">
        <v>129</v>
      </c>
      <c r="G6404" s="1" t="n">
        <v>9.982</v>
      </c>
      <c r="H6404" s="0" t="n">
        <v>1017.39</v>
      </c>
      <c r="I6404" s="8" t="n">
        <f aca="false">IF(ABS(ABS(B6404)-ABS(C6404))&gt;=5,1,0)</f>
        <v>0</v>
      </c>
      <c r="J6404" s="0" t="n">
        <f aca="false">IF(OR(AND(F6404&lt;=45,F6404&gt;=0),AND(315&lt;=F6404,F6404&lt;=360)),1,0)</f>
        <v>0</v>
      </c>
      <c r="K6404" s="0" t="n">
        <f aca="false">I6404*J6404</f>
        <v>0</v>
      </c>
    </row>
    <row r="6405" customFormat="false" ht="13.8" hidden="false" customHeight="false" outlineLevel="0" collapsed="false">
      <c r="A6405" s="6" t="n">
        <v>38984.8333333333</v>
      </c>
      <c r="B6405" s="7" t="n">
        <v>17.2444444444444</v>
      </c>
      <c r="C6405" s="7" t="n">
        <v>17.2444444444444</v>
      </c>
      <c r="D6405" s="2" t="n">
        <v>0.72</v>
      </c>
      <c r="E6405" s="1" t="n">
        <v>3.6225</v>
      </c>
      <c r="F6405" s="0" t="n">
        <v>130</v>
      </c>
      <c r="G6405" s="1" t="n">
        <v>9.982</v>
      </c>
      <c r="H6405" s="0" t="n">
        <v>1017.64</v>
      </c>
      <c r="I6405" s="8" t="n">
        <f aca="false">IF(ABS(ABS(B6405)-ABS(C6405))&gt;=5,1,0)</f>
        <v>0</v>
      </c>
      <c r="J6405" s="0" t="n">
        <f aca="false">IF(OR(AND(F6405&lt;=45,F6405&gt;=0),AND(315&lt;=F6405,F6405&lt;=360)),1,0)</f>
        <v>0</v>
      </c>
      <c r="K6405" s="0" t="n">
        <f aca="false">I6405*J6405</f>
        <v>0</v>
      </c>
    </row>
    <row r="6406" customFormat="false" ht="13.8" hidden="false" customHeight="false" outlineLevel="0" collapsed="false">
      <c r="A6406" s="6" t="n">
        <v>38984.875</v>
      </c>
      <c r="B6406" s="7" t="n">
        <v>14.8833333333333</v>
      </c>
      <c r="C6406" s="7" t="n">
        <v>14.8833333333333</v>
      </c>
      <c r="D6406" s="2" t="n">
        <v>0.84</v>
      </c>
      <c r="E6406" s="1" t="n">
        <v>3.22</v>
      </c>
      <c r="F6406" s="0" t="n">
        <v>120</v>
      </c>
      <c r="G6406" s="1" t="n">
        <v>9.982</v>
      </c>
      <c r="H6406" s="0" t="n">
        <v>1017.81</v>
      </c>
      <c r="I6406" s="8" t="n">
        <f aca="false">IF(ABS(ABS(B6406)-ABS(C6406))&gt;=5,1,0)</f>
        <v>0</v>
      </c>
      <c r="J6406" s="0" t="n">
        <f aca="false">IF(OR(AND(F6406&lt;=45,F6406&gt;=0),AND(315&lt;=F6406,F6406&lt;=360)),1,0)</f>
        <v>0</v>
      </c>
      <c r="K6406" s="0" t="n">
        <f aca="false">I6406*J6406</f>
        <v>0</v>
      </c>
    </row>
    <row r="6407" customFormat="false" ht="13.8" hidden="false" customHeight="false" outlineLevel="0" collapsed="false">
      <c r="A6407" s="6" t="n">
        <v>38984.9166666667</v>
      </c>
      <c r="B6407" s="7" t="n">
        <v>14.8166666666666</v>
      </c>
      <c r="C6407" s="7" t="n">
        <v>14.8166666666666</v>
      </c>
      <c r="D6407" s="2" t="n">
        <v>0.84</v>
      </c>
      <c r="E6407" s="1" t="n">
        <v>6.0053</v>
      </c>
      <c r="F6407" s="0" t="n">
        <v>147</v>
      </c>
      <c r="G6407" s="1" t="n">
        <v>15.8263</v>
      </c>
      <c r="H6407" s="0" t="n">
        <v>1017.81</v>
      </c>
      <c r="I6407" s="8" t="n">
        <f aca="false">IF(ABS(ABS(B6407)-ABS(C6407))&gt;=5,1,0)</f>
        <v>0</v>
      </c>
      <c r="J6407" s="0" t="n">
        <f aca="false">IF(OR(AND(F6407&lt;=45,F6407&gt;=0),AND(315&lt;=F6407,F6407&lt;=360)),1,0)</f>
        <v>0</v>
      </c>
      <c r="K6407" s="0" t="n">
        <f aca="false">I6407*J6407</f>
        <v>0</v>
      </c>
    </row>
    <row r="6408" customFormat="false" ht="13.8" hidden="false" customHeight="false" outlineLevel="0" collapsed="false">
      <c r="A6408" s="6" t="n">
        <v>38984.9583333333</v>
      </c>
      <c r="B6408" s="7" t="n">
        <v>13.4222222222222</v>
      </c>
      <c r="C6408" s="7" t="n">
        <v>13.4222222222222</v>
      </c>
      <c r="D6408" s="2" t="n">
        <v>0.84</v>
      </c>
      <c r="E6408" s="1" t="n">
        <v>2.9302</v>
      </c>
      <c r="F6408" s="0" t="n">
        <v>134</v>
      </c>
      <c r="G6408" s="1" t="n">
        <v>14.9569</v>
      </c>
      <c r="H6408" s="0" t="n">
        <v>1017.82</v>
      </c>
      <c r="I6408" s="8" t="n">
        <f aca="false">IF(ABS(ABS(B6408)-ABS(C6408))&gt;=5,1,0)</f>
        <v>0</v>
      </c>
      <c r="J6408" s="0" t="n">
        <f aca="false">IF(OR(AND(F6408&lt;=45,F6408&gt;=0),AND(315&lt;=F6408,F6408&lt;=360)),1,0)</f>
        <v>0</v>
      </c>
      <c r="K6408" s="0" t="n">
        <f aca="false">I6408*J6408</f>
        <v>0</v>
      </c>
    </row>
    <row r="6409" customFormat="false" ht="13.8" hidden="false" customHeight="false" outlineLevel="0" collapsed="false">
      <c r="A6409" s="6" t="n">
        <v>38985</v>
      </c>
      <c r="B6409" s="7" t="n">
        <v>12.7111111111111</v>
      </c>
      <c r="C6409" s="7" t="n">
        <v>12.7111111111111</v>
      </c>
      <c r="D6409" s="2" t="n">
        <v>0.87</v>
      </c>
      <c r="E6409" s="1" t="n">
        <v>3.1073</v>
      </c>
      <c r="F6409" s="0" t="n">
        <v>116</v>
      </c>
      <c r="G6409" s="1" t="n">
        <v>15.8263</v>
      </c>
      <c r="H6409" s="0" t="n">
        <v>1017.8</v>
      </c>
      <c r="I6409" s="8" t="n">
        <f aca="false">IF(ABS(ABS(B6409)-ABS(C6409))&gt;=5,1,0)</f>
        <v>0</v>
      </c>
      <c r="J6409" s="0" t="n">
        <f aca="false">IF(OR(AND(F6409&lt;=45,F6409&gt;=0),AND(315&lt;=F6409,F6409&lt;=360)),1,0)</f>
        <v>0</v>
      </c>
      <c r="K6409" s="0" t="n">
        <f aca="false">I6409*J6409</f>
        <v>0</v>
      </c>
    </row>
    <row r="6410" customFormat="false" ht="13.8" hidden="false" customHeight="false" outlineLevel="0" collapsed="false">
      <c r="A6410" s="6" t="n">
        <v>38985.0416666667</v>
      </c>
      <c r="B6410" s="7" t="n">
        <v>11.6222222222222</v>
      </c>
      <c r="C6410" s="7" t="n">
        <v>11.6222222222222</v>
      </c>
      <c r="D6410" s="2" t="n">
        <v>0.93</v>
      </c>
      <c r="E6410" s="1" t="n">
        <v>2.9624</v>
      </c>
      <c r="F6410" s="0" t="n">
        <v>230</v>
      </c>
      <c r="G6410" s="1" t="n">
        <v>14.9086</v>
      </c>
      <c r="H6410" s="0" t="n">
        <v>1017.71</v>
      </c>
      <c r="I6410" s="8" t="n">
        <f aca="false">IF(ABS(ABS(B6410)-ABS(C6410))&gt;=5,1,0)</f>
        <v>0</v>
      </c>
      <c r="J6410" s="0" t="n">
        <f aca="false">IF(OR(AND(F6410&lt;=45,F6410&gt;=0),AND(315&lt;=F6410,F6410&lt;=360)),1,0)</f>
        <v>0</v>
      </c>
      <c r="K6410" s="0" t="n">
        <f aca="false">I6410*J6410</f>
        <v>0</v>
      </c>
    </row>
    <row r="6411" customFormat="false" ht="13.8" hidden="false" customHeight="false" outlineLevel="0" collapsed="false">
      <c r="A6411" s="6" t="n">
        <v>38985.0833333333</v>
      </c>
      <c r="B6411" s="7" t="n">
        <v>14.7333333333333</v>
      </c>
      <c r="C6411" s="7" t="n">
        <v>14.7333333333333</v>
      </c>
      <c r="D6411" s="2" t="n">
        <v>0.81</v>
      </c>
      <c r="E6411" s="1" t="n">
        <v>5.6994</v>
      </c>
      <c r="F6411" s="0" t="n">
        <v>94</v>
      </c>
      <c r="G6411" s="1" t="n">
        <v>14.9569</v>
      </c>
      <c r="H6411" s="0" t="n">
        <v>1013.9</v>
      </c>
      <c r="I6411" s="8" t="n">
        <f aca="false">IF(ABS(ABS(B6411)-ABS(C6411))&gt;=5,1,0)</f>
        <v>0</v>
      </c>
      <c r="J6411" s="0" t="n">
        <f aca="false">IF(OR(AND(F6411&lt;=45,F6411&gt;=0),AND(315&lt;=F6411,F6411&lt;=360)),1,0)</f>
        <v>0</v>
      </c>
      <c r="K6411" s="0" t="n">
        <f aca="false">I6411*J6411</f>
        <v>0</v>
      </c>
    </row>
    <row r="6412" customFormat="false" ht="13.8" hidden="false" customHeight="false" outlineLevel="0" collapsed="false">
      <c r="A6412" s="6" t="n">
        <v>38985.125</v>
      </c>
      <c r="B6412" s="7" t="n">
        <v>10.0722222222222</v>
      </c>
      <c r="C6412" s="7" t="n">
        <v>10.0722222222222</v>
      </c>
      <c r="D6412" s="2" t="n">
        <v>0.93</v>
      </c>
      <c r="E6412" s="1" t="n">
        <v>3.0268</v>
      </c>
      <c r="F6412" s="0" t="n">
        <v>71</v>
      </c>
      <c r="G6412" s="1" t="n">
        <v>9.9015</v>
      </c>
      <c r="H6412" s="0" t="n">
        <v>1017.21</v>
      </c>
      <c r="I6412" s="8" t="n">
        <f aca="false">IF(ABS(ABS(B6412)-ABS(C6412))&gt;=5,1,0)</f>
        <v>0</v>
      </c>
      <c r="J6412" s="0" t="n">
        <f aca="false">IF(OR(AND(F6412&lt;=45,F6412&gt;=0),AND(315&lt;=F6412,F6412&lt;=360)),1,0)</f>
        <v>0</v>
      </c>
      <c r="K6412" s="0" t="n">
        <f aca="false">I6412*J6412</f>
        <v>0</v>
      </c>
    </row>
    <row r="6413" customFormat="false" ht="13.8" hidden="false" customHeight="false" outlineLevel="0" collapsed="false">
      <c r="A6413" s="6" t="n">
        <v>38985.1666666667</v>
      </c>
      <c r="B6413" s="7" t="n">
        <v>11.0388888888888</v>
      </c>
      <c r="C6413" s="7" t="n">
        <v>11.0388888888888</v>
      </c>
      <c r="D6413" s="2" t="n">
        <v>0.96</v>
      </c>
      <c r="E6413" s="1" t="n">
        <v>3.0429</v>
      </c>
      <c r="F6413" s="0" t="n">
        <v>98</v>
      </c>
      <c r="G6413" s="1" t="n">
        <v>8.05</v>
      </c>
      <c r="H6413" s="0" t="n">
        <v>1017.21</v>
      </c>
      <c r="I6413" s="8" t="n">
        <f aca="false">IF(ABS(ABS(B6413)-ABS(C6413))&gt;=5,1,0)</f>
        <v>0</v>
      </c>
      <c r="J6413" s="0" t="n">
        <f aca="false">IF(OR(AND(F6413&lt;=45,F6413&gt;=0),AND(315&lt;=F6413,F6413&lt;=360)),1,0)</f>
        <v>0</v>
      </c>
      <c r="K6413" s="0" t="n">
        <f aca="false">I6413*J6413</f>
        <v>0</v>
      </c>
    </row>
    <row r="6414" customFormat="false" ht="13.8" hidden="false" customHeight="false" outlineLevel="0" collapsed="false">
      <c r="A6414" s="6" t="n">
        <v>38985.2083333333</v>
      </c>
      <c r="B6414" s="7" t="n">
        <v>10.5611111111111</v>
      </c>
      <c r="C6414" s="7" t="n">
        <v>10.5611111111111</v>
      </c>
      <c r="D6414" s="2" t="n">
        <v>0.96</v>
      </c>
      <c r="E6414" s="1" t="n">
        <v>3.2844</v>
      </c>
      <c r="F6414" s="0" t="n">
        <v>114</v>
      </c>
      <c r="G6414" s="1" t="n">
        <v>5.3935</v>
      </c>
      <c r="H6414" s="0" t="n">
        <v>1017.05</v>
      </c>
      <c r="I6414" s="8" t="n">
        <f aca="false">IF(ABS(ABS(B6414)-ABS(C6414))&gt;=5,1,0)</f>
        <v>0</v>
      </c>
      <c r="J6414" s="0" t="n">
        <f aca="false">IF(OR(AND(F6414&lt;=45,F6414&gt;=0),AND(315&lt;=F6414,F6414&lt;=360)),1,0)</f>
        <v>0</v>
      </c>
      <c r="K6414" s="0" t="n">
        <f aca="false">I6414*J6414</f>
        <v>0</v>
      </c>
    </row>
    <row r="6415" customFormat="false" ht="13.8" hidden="false" customHeight="false" outlineLevel="0" collapsed="false">
      <c r="A6415" s="6" t="n">
        <v>38985.25</v>
      </c>
      <c r="B6415" s="7" t="n">
        <v>10.9722222222222</v>
      </c>
      <c r="C6415" s="7" t="n">
        <v>10.9722222222222</v>
      </c>
      <c r="D6415" s="2" t="n">
        <v>0.93</v>
      </c>
      <c r="E6415" s="1" t="n">
        <v>3.1073</v>
      </c>
      <c r="F6415" s="0" t="n">
        <v>118</v>
      </c>
      <c r="G6415" s="1" t="n">
        <v>7.74409999999999</v>
      </c>
      <c r="H6415" s="0" t="n">
        <v>1017.1</v>
      </c>
      <c r="I6415" s="8" t="n">
        <f aca="false">IF(ABS(ABS(B6415)-ABS(C6415))&gt;=5,1,0)</f>
        <v>0</v>
      </c>
      <c r="J6415" s="0" t="n">
        <f aca="false">IF(OR(AND(F6415&lt;=45,F6415&gt;=0),AND(315&lt;=F6415,F6415&lt;=360)),1,0)</f>
        <v>0</v>
      </c>
      <c r="K6415" s="0" t="n">
        <f aca="false">I6415*J6415</f>
        <v>0</v>
      </c>
    </row>
    <row r="6416" customFormat="false" ht="13.8" hidden="false" customHeight="false" outlineLevel="0" collapsed="false">
      <c r="A6416" s="6" t="n">
        <v>38985.2916666667</v>
      </c>
      <c r="B6416" s="7" t="n">
        <v>10.9722222222222</v>
      </c>
      <c r="C6416" s="7" t="n">
        <v>10.9722222222222</v>
      </c>
      <c r="D6416" s="2" t="n">
        <v>0.93</v>
      </c>
      <c r="E6416" s="1" t="n">
        <v>4.7334</v>
      </c>
      <c r="F6416" s="0" t="n">
        <v>99</v>
      </c>
      <c r="G6416" s="1" t="n">
        <v>9.5795</v>
      </c>
      <c r="H6416" s="0" t="n">
        <v>1017.11</v>
      </c>
      <c r="I6416" s="8" t="n">
        <f aca="false">IF(ABS(ABS(B6416)-ABS(C6416))&gt;=5,1,0)</f>
        <v>0</v>
      </c>
      <c r="J6416" s="0" t="n">
        <f aca="false">IF(OR(AND(F6416&lt;=45,F6416&gt;=0),AND(315&lt;=F6416,F6416&lt;=360)),1,0)</f>
        <v>0</v>
      </c>
      <c r="K6416" s="0" t="n">
        <f aca="false">I6416*J6416</f>
        <v>0</v>
      </c>
    </row>
    <row r="6417" customFormat="false" ht="13.8" hidden="false" customHeight="false" outlineLevel="0" collapsed="false">
      <c r="A6417" s="6" t="n">
        <v>38985.3333333333</v>
      </c>
      <c r="B6417" s="7" t="n">
        <v>14.4777777777777</v>
      </c>
      <c r="C6417" s="7" t="n">
        <v>14.4777777777777</v>
      </c>
      <c r="D6417" s="2" t="n">
        <v>0.89</v>
      </c>
      <c r="E6417" s="1" t="n">
        <v>7.3416</v>
      </c>
      <c r="F6417" s="0" t="n">
        <v>122</v>
      </c>
      <c r="G6417" s="1" t="n">
        <v>9.2092</v>
      </c>
      <c r="H6417" s="0" t="n">
        <v>1016.8</v>
      </c>
      <c r="I6417" s="8" t="n">
        <f aca="false">IF(ABS(ABS(B6417)-ABS(C6417))&gt;=5,1,0)</f>
        <v>0</v>
      </c>
      <c r="J6417" s="0" t="n">
        <f aca="false">IF(OR(AND(F6417&lt;=45,F6417&gt;=0),AND(315&lt;=F6417,F6417&lt;=360)),1,0)</f>
        <v>0</v>
      </c>
      <c r="K6417" s="0" t="n">
        <f aca="false">I6417*J6417</f>
        <v>0</v>
      </c>
    </row>
    <row r="6418" customFormat="false" ht="13.8" hidden="false" customHeight="false" outlineLevel="0" collapsed="false">
      <c r="A6418" s="6" t="n">
        <v>38985.375</v>
      </c>
      <c r="B6418" s="7" t="n">
        <v>17.1277777777777</v>
      </c>
      <c r="C6418" s="7" t="n">
        <v>17.1277777777777</v>
      </c>
      <c r="D6418" s="2" t="n">
        <v>0.76</v>
      </c>
      <c r="E6418" s="1" t="n">
        <v>8.9838</v>
      </c>
      <c r="F6418" s="0" t="n">
        <v>138</v>
      </c>
      <c r="G6418" s="1" t="n">
        <v>9.9015</v>
      </c>
      <c r="H6418" s="0" t="n">
        <v>1016.7</v>
      </c>
      <c r="I6418" s="8" t="n">
        <f aca="false">IF(ABS(ABS(B6418)-ABS(C6418))&gt;=5,1,0)</f>
        <v>0</v>
      </c>
      <c r="J6418" s="0" t="n">
        <f aca="false">IF(OR(AND(F6418&lt;=45,F6418&gt;=0),AND(315&lt;=F6418,F6418&lt;=360)),1,0)</f>
        <v>0</v>
      </c>
      <c r="K6418" s="0" t="n">
        <f aca="false">I6418*J6418</f>
        <v>0</v>
      </c>
    </row>
    <row r="6419" customFormat="false" ht="13.8" hidden="false" customHeight="false" outlineLevel="0" collapsed="false">
      <c r="A6419" s="6" t="n">
        <v>38985.4166666667</v>
      </c>
      <c r="B6419" s="7" t="n">
        <v>19.9722222222222</v>
      </c>
      <c r="C6419" s="7" t="n">
        <v>19.9722222222222</v>
      </c>
      <c r="D6419" s="2" t="n">
        <v>0.68</v>
      </c>
      <c r="E6419" s="1" t="n">
        <v>8.05</v>
      </c>
      <c r="F6419" s="0" t="n">
        <v>116</v>
      </c>
      <c r="G6419" s="1" t="n">
        <v>9.982</v>
      </c>
      <c r="H6419" s="0" t="n">
        <v>1016.87</v>
      </c>
      <c r="I6419" s="8" t="n">
        <f aca="false">IF(ABS(ABS(B6419)-ABS(C6419))&gt;=5,1,0)</f>
        <v>0</v>
      </c>
      <c r="J6419" s="0" t="n">
        <f aca="false">IF(OR(AND(F6419&lt;=45,F6419&gt;=0),AND(315&lt;=F6419,F6419&lt;=360)),1,0)</f>
        <v>0</v>
      </c>
      <c r="K6419" s="0" t="n">
        <f aca="false">I6419*J6419</f>
        <v>0</v>
      </c>
    </row>
    <row r="6420" customFormat="false" ht="13.8" hidden="false" customHeight="false" outlineLevel="0" collapsed="false">
      <c r="A6420" s="6" t="n">
        <v>38985.4583333333</v>
      </c>
      <c r="B6420" s="7" t="n">
        <v>22.0333333333333</v>
      </c>
      <c r="C6420" s="7" t="n">
        <v>22.0333333333333</v>
      </c>
      <c r="D6420" s="2" t="n">
        <v>0.59</v>
      </c>
      <c r="E6420" s="1" t="n">
        <v>14.2324</v>
      </c>
      <c r="F6420" s="0" t="n">
        <v>114</v>
      </c>
      <c r="G6420" s="1" t="n">
        <v>10.3523</v>
      </c>
      <c r="H6420" s="0" t="n">
        <v>1016.71</v>
      </c>
      <c r="I6420" s="8" t="n">
        <f aca="false">IF(ABS(ABS(B6420)-ABS(C6420))&gt;=5,1,0)</f>
        <v>0</v>
      </c>
      <c r="J6420" s="0" t="n">
        <f aca="false">IF(OR(AND(F6420&lt;=45,F6420&gt;=0),AND(315&lt;=F6420,F6420&lt;=360)),1,0)</f>
        <v>0</v>
      </c>
      <c r="K6420" s="0" t="n">
        <f aca="false">I6420*J6420</f>
        <v>0</v>
      </c>
    </row>
    <row r="6421" customFormat="false" ht="13.8" hidden="false" customHeight="false" outlineLevel="0" collapsed="false">
      <c r="A6421" s="6" t="n">
        <v>38985.5</v>
      </c>
      <c r="B6421" s="7" t="n">
        <v>23.8888888888888</v>
      </c>
      <c r="C6421" s="7" t="n">
        <v>23.8888888888888</v>
      </c>
      <c r="D6421" s="2" t="n">
        <v>0.48</v>
      </c>
      <c r="E6421" s="1" t="n">
        <v>20.1733</v>
      </c>
      <c r="F6421" s="0" t="n">
        <v>139</v>
      </c>
      <c r="G6421" s="1" t="n">
        <v>9.982</v>
      </c>
      <c r="H6421" s="0" t="n">
        <v>1016.28</v>
      </c>
      <c r="I6421" s="8" t="n">
        <f aca="false">IF(ABS(ABS(B6421)-ABS(C6421))&gt;=5,1,0)</f>
        <v>0</v>
      </c>
      <c r="J6421" s="0" t="n">
        <f aca="false">IF(OR(AND(F6421&lt;=45,F6421&gt;=0),AND(315&lt;=F6421,F6421&lt;=360)),1,0)</f>
        <v>0</v>
      </c>
      <c r="K6421" s="0" t="n">
        <f aca="false">I6421*J6421</f>
        <v>0</v>
      </c>
    </row>
    <row r="6422" customFormat="false" ht="13.8" hidden="false" customHeight="false" outlineLevel="0" collapsed="false">
      <c r="A6422" s="6" t="n">
        <v>38985.5416666667</v>
      </c>
      <c r="B6422" s="7" t="n">
        <v>24.9777777777777</v>
      </c>
      <c r="C6422" s="7" t="n">
        <v>24.9777777777777</v>
      </c>
      <c r="D6422" s="2" t="n">
        <v>0.45</v>
      </c>
      <c r="E6422" s="1" t="n">
        <v>17.5007</v>
      </c>
      <c r="F6422" s="0" t="n">
        <v>129</v>
      </c>
      <c r="G6422" s="1" t="n">
        <v>9.982</v>
      </c>
      <c r="H6422" s="0" t="n">
        <v>1015.58</v>
      </c>
      <c r="I6422" s="8" t="n">
        <f aca="false">IF(ABS(ABS(B6422)-ABS(C6422))&gt;=5,1,0)</f>
        <v>0</v>
      </c>
      <c r="J6422" s="0" t="n">
        <f aca="false">IF(OR(AND(F6422&lt;=45,F6422&gt;=0),AND(315&lt;=F6422,F6422&lt;=360)),1,0)</f>
        <v>0</v>
      </c>
      <c r="K6422" s="0" t="n">
        <f aca="false">I6422*J6422</f>
        <v>0</v>
      </c>
    </row>
    <row r="6423" customFormat="false" ht="13.8" hidden="false" customHeight="false" outlineLevel="0" collapsed="false">
      <c r="A6423" s="6" t="n">
        <v>38985.5833333333</v>
      </c>
      <c r="B6423" s="7" t="n">
        <v>25.8666666666666</v>
      </c>
      <c r="C6423" s="7" t="n">
        <v>25.8666666666666</v>
      </c>
      <c r="D6423" s="2" t="n">
        <v>0.4</v>
      </c>
      <c r="E6423" s="1" t="n">
        <v>21.091</v>
      </c>
      <c r="F6423" s="0" t="n">
        <v>129</v>
      </c>
      <c r="G6423" s="1" t="n">
        <v>10.3523</v>
      </c>
      <c r="H6423" s="0" t="n">
        <v>1014.83</v>
      </c>
      <c r="I6423" s="8" t="n">
        <f aca="false">IF(ABS(ABS(B6423)-ABS(C6423))&gt;=5,1,0)</f>
        <v>0</v>
      </c>
      <c r="J6423" s="0" t="n">
        <f aca="false">IF(OR(AND(F6423&lt;=45,F6423&gt;=0),AND(315&lt;=F6423,F6423&lt;=360)),1,0)</f>
        <v>0</v>
      </c>
      <c r="K6423" s="0" t="n">
        <f aca="false">I6423*J6423</f>
        <v>0</v>
      </c>
    </row>
    <row r="6424" customFormat="false" ht="13.8" hidden="false" customHeight="false" outlineLevel="0" collapsed="false">
      <c r="A6424" s="6" t="n">
        <v>38985.625</v>
      </c>
      <c r="B6424" s="7" t="n">
        <v>26.0888888888888</v>
      </c>
      <c r="C6424" s="7" t="n">
        <v>26.0888888888888</v>
      </c>
      <c r="D6424" s="2" t="n">
        <v>0.37</v>
      </c>
      <c r="E6424" s="1" t="n">
        <v>17.4846</v>
      </c>
      <c r="F6424" s="0" t="n">
        <v>130</v>
      </c>
      <c r="G6424" s="1" t="n">
        <v>9.982</v>
      </c>
      <c r="H6424" s="0" t="n">
        <v>1014.07</v>
      </c>
      <c r="I6424" s="8" t="n">
        <f aca="false">IF(ABS(ABS(B6424)-ABS(C6424))&gt;=5,1,0)</f>
        <v>0</v>
      </c>
      <c r="J6424" s="0" t="n">
        <f aca="false">IF(OR(AND(F6424&lt;=45,F6424&gt;=0),AND(315&lt;=F6424,F6424&lt;=360)),1,0)</f>
        <v>0</v>
      </c>
      <c r="K6424" s="0" t="n">
        <f aca="false">I6424*J6424</f>
        <v>0</v>
      </c>
    </row>
    <row r="6425" customFormat="false" ht="13.8" hidden="false" customHeight="false" outlineLevel="0" collapsed="false">
      <c r="A6425" s="6" t="n">
        <v>38985.6666666667</v>
      </c>
      <c r="B6425" s="7" t="n">
        <v>26.0888888888888</v>
      </c>
      <c r="C6425" s="7" t="n">
        <v>26.0888888888888</v>
      </c>
      <c r="D6425" s="2" t="n">
        <v>0.36</v>
      </c>
      <c r="E6425" s="1" t="n">
        <v>20.3343</v>
      </c>
      <c r="F6425" s="0" t="n">
        <v>129</v>
      </c>
      <c r="G6425" s="1" t="n">
        <v>9.982</v>
      </c>
      <c r="H6425" s="0" t="n">
        <v>1013.38</v>
      </c>
      <c r="I6425" s="8" t="n">
        <f aca="false">IF(ABS(ABS(B6425)-ABS(C6425))&gt;=5,1,0)</f>
        <v>0</v>
      </c>
      <c r="J6425" s="0" t="n">
        <f aca="false">IF(OR(AND(F6425&lt;=45,F6425&gt;=0),AND(315&lt;=F6425,F6425&lt;=360)),1,0)</f>
        <v>0</v>
      </c>
      <c r="K6425" s="0" t="n">
        <f aca="false">I6425*J6425</f>
        <v>0</v>
      </c>
    </row>
    <row r="6426" customFormat="false" ht="13.8" hidden="false" customHeight="false" outlineLevel="0" collapsed="false">
      <c r="A6426" s="6" t="n">
        <v>38985.7083333333</v>
      </c>
      <c r="B6426" s="7" t="n">
        <v>25.0333333333333</v>
      </c>
      <c r="C6426" s="7" t="n">
        <v>25.0333333333333</v>
      </c>
      <c r="D6426" s="2" t="n">
        <v>0.39</v>
      </c>
      <c r="E6426" s="1" t="n">
        <v>14.6188</v>
      </c>
      <c r="F6426" s="0" t="n">
        <v>118</v>
      </c>
      <c r="G6426" s="1" t="n">
        <v>10.3523</v>
      </c>
      <c r="H6426" s="0" t="n">
        <v>1013.04</v>
      </c>
      <c r="I6426" s="8" t="n">
        <f aca="false">IF(ABS(ABS(B6426)-ABS(C6426))&gt;=5,1,0)</f>
        <v>0</v>
      </c>
      <c r="J6426" s="0" t="n">
        <f aca="false">IF(OR(AND(F6426&lt;=45,F6426&gt;=0),AND(315&lt;=F6426,F6426&lt;=360)),1,0)</f>
        <v>0</v>
      </c>
      <c r="K6426" s="0" t="n">
        <f aca="false">I6426*J6426</f>
        <v>0</v>
      </c>
    </row>
    <row r="6427" customFormat="false" ht="13.8" hidden="false" customHeight="false" outlineLevel="0" collapsed="false">
      <c r="A6427" s="6" t="n">
        <v>38985.75</v>
      </c>
      <c r="B6427" s="7" t="n">
        <v>22.8</v>
      </c>
      <c r="C6427" s="7" t="n">
        <v>22.8</v>
      </c>
      <c r="D6427" s="2" t="n">
        <v>0.48</v>
      </c>
      <c r="E6427" s="1" t="n">
        <v>9.5473</v>
      </c>
      <c r="F6427" s="0" t="n">
        <v>111</v>
      </c>
      <c r="G6427" s="1" t="n">
        <v>9.982</v>
      </c>
      <c r="H6427" s="0" t="n">
        <v>1012.99</v>
      </c>
      <c r="I6427" s="8" t="n">
        <f aca="false">IF(ABS(ABS(B6427)-ABS(C6427))&gt;=5,1,0)</f>
        <v>0</v>
      </c>
      <c r="J6427" s="0" t="n">
        <f aca="false">IF(OR(AND(F6427&lt;=45,F6427&gt;=0),AND(315&lt;=F6427,F6427&lt;=360)),1,0)</f>
        <v>0</v>
      </c>
      <c r="K6427" s="0" t="n">
        <f aca="false">I6427*J6427</f>
        <v>0</v>
      </c>
    </row>
    <row r="6428" customFormat="false" ht="13.8" hidden="false" customHeight="false" outlineLevel="0" collapsed="false">
      <c r="A6428" s="6" t="n">
        <v>38985.7916666667</v>
      </c>
      <c r="B6428" s="7" t="n">
        <v>20.85</v>
      </c>
      <c r="C6428" s="7" t="n">
        <v>20.85</v>
      </c>
      <c r="D6428" s="2" t="n">
        <v>0.54</v>
      </c>
      <c r="E6428" s="1" t="n">
        <v>7.6153</v>
      </c>
      <c r="F6428" s="0" t="n">
        <v>100</v>
      </c>
      <c r="G6428" s="1" t="n">
        <v>9.982</v>
      </c>
      <c r="H6428" s="0" t="n">
        <v>1013.21</v>
      </c>
      <c r="I6428" s="8" t="n">
        <f aca="false">IF(ABS(ABS(B6428)-ABS(C6428))&gt;=5,1,0)</f>
        <v>0</v>
      </c>
      <c r="J6428" s="0" t="n">
        <f aca="false">IF(OR(AND(F6428&lt;=45,F6428&gt;=0),AND(315&lt;=F6428,F6428&lt;=360)),1,0)</f>
        <v>0</v>
      </c>
      <c r="K6428" s="0" t="n">
        <f aca="false">I6428*J6428</f>
        <v>0</v>
      </c>
    </row>
    <row r="6429" customFormat="false" ht="13.8" hidden="false" customHeight="false" outlineLevel="0" collapsed="false">
      <c r="A6429" s="6" t="n">
        <v>38985.8333333333</v>
      </c>
      <c r="B6429" s="7" t="n">
        <v>19.4999999999999</v>
      </c>
      <c r="C6429" s="7" t="n">
        <v>19.4999999999999</v>
      </c>
      <c r="D6429" s="2" t="n">
        <v>0.6</v>
      </c>
      <c r="E6429" s="1" t="n">
        <v>8.9516</v>
      </c>
      <c r="F6429" s="0" t="n">
        <v>96</v>
      </c>
      <c r="G6429" s="1" t="n">
        <v>10.3523</v>
      </c>
      <c r="H6429" s="0" t="n">
        <v>1013.55</v>
      </c>
      <c r="I6429" s="8" t="n">
        <f aca="false">IF(ABS(ABS(B6429)-ABS(C6429))&gt;=5,1,0)</f>
        <v>0</v>
      </c>
      <c r="J6429" s="0" t="n">
        <f aca="false">IF(OR(AND(F6429&lt;=45,F6429&gt;=0),AND(315&lt;=F6429,F6429&lt;=360)),1,0)</f>
        <v>0</v>
      </c>
      <c r="K6429" s="0" t="n">
        <f aca="false">I6429*J6429</f>
        <v>0</v>
      </c>
    </row>
    <row r="6430" customFormat="false" ht="13.8" hidden="false" customHeight="false" outlineLevel="0" collapsed="false">
      <c r="A6430" s="6" t="n">
        <v>38985.875</v>
      </c>
      <c r="B6430" s="7" t="n">
        <v>18.5666666666666</v>
      </c>
      <c r="C6430" s="7" t="n">
        <v>18.5666666666666</v>
      </c>
      <c r="D6430" s="2" t="n">
        <v>0.63</v>
      </c>
      <c r="E6430" s="1" t="n">
        <v>9.66</v>
      </c>
      <c r="F6430" s="0" t="n">
        <v>88</v>
      </c>
      <c r="G6430" s="1" t="n">
        <v>9.982</v>
      </c>
      <c r="H6430" s="0" t="n">
        <v>1013.52</v>
      </c>
      <c r="I6430" s="8" t="n">
        <f aca="false">IF(ABS(ABS(B6430)-ABS(C6430))&gt;=5,1,0)</f>
        <v>0</v>
      </c>
      <c r="J6430" s="0" t="n">
        <f aca="false">IF(OR(AND(F6430&lt;=45,F6430&gt;=0),AND(315&lt;=F6430,F6430&lt;=360)),1,0)</f>
        <v>0</v>
      </c>
      <c r="K6430" s="0" t="n">
        <f aca="false">I6430*J6430</f>
        <v>0</v>
      </c>
    </row>
    <row r="6431" customFormat="false" ht="13.8" hidden="false" customHeight="false" outlineLevel="0" collapsed="false">
      <c r="A6431" s="6" t="n">
        <v>38985.9166666667</v>
      </c>
      <c r="B6431" s="7" t="n">
        <v>17.9666666666666</v>
      </c>
      <c r="C6431" s="7" t="n">
        <v>17.9666666666666</v>
      </c>
      <c r="D6431" s="2" t="n">
        <v>0.67</v>
      </c>
      <c r="E6431" s="1" t="n">
        <v>6.1502</v>
      </c>
      <c r="F6431" s="0" t="n">
        <v>90</v>
      </c>
      <c r="G6431" s="1" t="n">
        <v>15.8263</v>
      </c>
      <c r="H6431" s="0" t="n">
        <v>1013.52</v>
      </c>
      <c r="I6431" s="8" t="n">
        <f aca="false">IF(ABS(ABS(B6431)-ABS(C6431))&gt;=5,1,0)</f>
        <v>0</v>
      </c>
      <c r="J6431" s="0" t="n">
        <f aca="false">IF(OR(AND(F6431&lt;=45,F6431&gt;=0),AND(315&lt;=F6431,F6431&lt;=360)),1,0)</f>
        <v>0</v>
      </c>
      <c r="K6431" s="0" t="n">
        <f aca="false">I6431*J6431</f>
        <v>0</v>
      </c>
    </row>
    <row r="6432" customFormat="false" ht="13.8" hidden="false" customHeight="false" outlineLevel="0" collapsed="false">
      <c r="A6432" s="6" t="n">
        <v>38985.9583333333</v>
      </c>
      <c r="B6432" s="7" t="n">
        <v>17.8277777777777</v>
      </c>
      <c r="C6432" s="7" t="n">
        <v>17.8277777777777</v>
      </c>
      <c r="D6432" s="2" t="n">
        <v>0.68</v>
      </c>
      <c r="E6432" s="1" t="n">
        <v>10.2879</v>
      </c>
      <c r="F6432" s="0" t="n">
        <v>105</v>
      </c>
      <c r="G6432" s="1" t="n">
        <v>14.9569</v>
      </c>
      <c r="H6432" s="0" t="n">
        <v>1013.47</v>
      </c>
      <c r="I6432" s="8" t="n">
        <f aca="false">IF(ABS(ABS(B6432)-ABS(C6432))&gt;=5,1,0)</f>
        <v>0</v>
      </c>
      <c r="J6432" s="0" t="n">
        <f aca="false">IF(OR(AND(F6432&lt;=45,F6432&gt;=0),AND(315&lt;=F6432,F6432&lt;=360)),1,0)</f>
        <v>0</v>
      </c>
      <c r="K6432" s="0" t="n">
        <f aca="false">I6432*J6432</f>
        <v>0</v>
      </c>
    </row>
    <row r="6433" customFormat="false" ht="13.8" hidden="false" customHeight="false" outlineLevel="0" collapsed="false">
      <c r="A6433" s="6" t="n">
        <v>38986</v>
      </c>
      <c r="B6433" s="7" t="n">
        <v>16.4388888888888</v>
      </c>
      <c r="C6433" s="7" t="n">
        <v>16.4388888888888</v>
      </c>
      <c r="D6433" s="2" t="n">
        <v>0.73</v>
      </c>
      <c r="E6433" s="1" t="n">
        <v>10.4489</v>
      </c>
      <c r="F6433" s="0" t="n">
        <v>109</v>
      </c>
      <c r="G6433" s="1" t="n">
        <v>15.8263</v>
      </c>
      <c r="H6433" s="0" t="n">
        <v>1013.22</v>
      </c>
      <c r="I6433" s="8" t="n">
        <f aca="false">IF(ABS(ABS(B6433)-ABS(C6433))&gt;=5,1,0)</f>
        <v>0</v>
      </c>
      <c r="J6433" s="0" t="n">
        <f aca="false">IF(OR(AND(F6433&lt;=45,F6433&gt;=0),AND(315&lt;=F6433,F6433&lt;=360)),1,0)</f>
        <v>0</v>
      </c>
      <c r="K6433" s="0" t="n">
        <f aca="false">I6433*J6433</f>
        <v>0</v>
      </c>
    </row>
    <row r="6434" customFormat="false" ht="13.8" hidden="false" customHeight="false" outlineLevel="0" collapsed="false">
      <c r="A6434" s="6" t="n">
        <v>38986.0416666667</v>
      </c>
      <c r="B6434" s="7" t="n">
        <v>15.3666666666666</v>
      </c>
      <c r="C6434" s="7" t="n">
        <v>15.3666666666666</v>
      </c>
      <c r="D6434" s="2" t="n">
        <v>0.79</v>
      </c>
      <c r="E6434" s="1" t="n">
        <v>6.0697</v>
      </c>
      <c r="F6434" s="0" t="n">
        <v>107</v>
      </c>
      <c r="G6434" s="1" t="n">
        <v>15.8263</v>
      </c>
      <c r="H6434" s="0" t="n">
        <v>1013.02</v>
      </c>
      <c r="I6434" s="8" t="n">
        <f aca="false">IF(ABS(ABS(B6434)-ABS(C6434))&gt;=5,1,0)</f>
        <v>0</v>
      </c>
      <c r="J6434" s="0" t="n">
        <f aca="false">IF(OR(AND(F6434&lt;=45,F6434&gt;=0),AND(315&lt;=F6434,F6434&lt;=360)),1,0)</f>
        <v>0</v>
      </c>
      <c r="K6434" s="0" t="n">
        <f aca="false">I6434*J6434</f>
        <v>0</v>
      </c>
    </row>
    <row r="6435" customFormat="false" ht="13.8" hidden="false" customHeight="false" outlineLevel="0" collapsed="false">
      <c r="A6435" s="6" t="n">
        <v>38986.0833333333</v>
      </c>
      <c r="B6435" s="7" t="n">
        <v>13.0888888888888</v>
      </c>
      <c r="C6435" s="7" t="n">
        <v>13.0888888888888</v>
      </c>
      <c r="D6435" s="2" t="n">
        <v>0.86</v>
      </c>
      <c r="E6435" s="1" t="n">
        <v>4.4597</v>
      </c>
      <c r="F6435" s="0" t="n">
        <v>42</v>
      </c>
      <c r="G6435" s="1" t="n">
        <v>14.9569</v>
      </c>
      <c r="H6435" s="0" t="n">
        <v>1013.24</v>
      </c>
      <c r="I6435" s="8" t="n">
        <f aca="false">IF(ABS(ABS(B6435)-ABS(C6435))&gt;=5,1,0)</f>
        <v>0</v>
      </c>
      <c r="J6435" s="0" t="n">
        <f aca="false">IF(OR(AND(F6435&lt;=45,F6435&gt;=0),AND(315&lt;=F6435,F6435&lt;=360)),1,0)</f>
        <v>1</v>
      </c>
      <c r="K6435" s="0" t="n">
        <f aca="false">I6435*J6435</f>
        <v>0</v>
      </c>
    </row>
    <row r="6436" customFormat="false" ht="13.8" hidden="false" customHeight="false" outlineLevel="0" collapsed="false">
      <c r="A6436" s="6" t="n">
        <v>38986.125</v>
      </c>
      <c r="B6436" s="7" t="n">
        <v>15.2722222222222</v>
      </c>
      <c r="C6436" s="7" t="n">
        <v>15.2722222222222</v>
      </c>
      <c r="D6436" s="2" t="n">
        <v>0.79</v>
      </c>
      <c r="E6436" s="1" t="n">
        <v>10.3845</v>
      </c>
      <c r="F6436" s="0" t="n">
        <v>99</v>
      </c>
      <c r="G6436" s="1" t="n">
        <v>15.8263</v>
      </c>
      <c r="H6436" s="0" t="n">
        <v>1012.92</v>
      </c>
      <c r="I6436" s="8" t="n">
        <f aca="false">IF(ABS(ABS(B6436)-ABS(C6436))&gt;=5,1,0)</f>
        <v>0</v>
      </c>
      <c r="J6436" s="0" t="n">
        <f aca="false">IF(OR(AND(F6436&lt;=45,F6436&gt;=0),AND(315&lt;=F6436,F6436&lt;=360)),1,0)</f>
        <v>0</v>
      </c>
      <c r="K6436" s="0" t="n">
        <f aca="false">I6436*J6436</f>
        <v>0</v>
      </c>
    </row>
    <row r="6437" customFormat="false" ht="13.8" hidden="false" customHeight="false" outlineLevel="0" collapsed="false">
      <c r="A6437" s="6" t="n">
        <v>38986.1666666667</v>
      </c>
      <c r="B6437" s="7" t="n">
        <v>15.25</v>
      </c>
      <c r="C6437" s="7" t="n">
        <v>15.25</v>
      </c>
      <c r="D6437" s="2" t="n">
        <v>0.79</v>
      </c>
      <c r="E6437" s="1" t="n">
        <v>13.2986</v>
      </c>
      <c r="F6437" s="0" t="n">
        <v>108</v>
      </c>
      <c r="G6437" s="1" t="n">
        <v>15.7297</v>
      </c>
      <c r="H6437" s="0" t="n">
        <v>1012.73</v>
      </c>
      <c r="I6437" s="8" t="n">
        <f aca="false">IF(ABS(ABS(B6437)-ABS(C6437))&gt;=5,1,0)</f>
        <v>0</v>
      </c>
      <c r="J6437" s="0" t="n">
        <f aca="false">IF(OR(AND(F6437&lt;=45,F6437&gt;=0),AND(315&lt;=F6437,F6437&lt;=360)),1,0)</f>
        <v>0</v>
      </c>
      <c r="K6437" s="0" t="n">
        <f aca="false">I6437*J6437</f>
        <v>0</v>
      </c>
    </row>
    <row r="6438" customFormat="false" ht="13.8" hidden="false" customHeight="false" outlineLevel="0" collapsed="false">
      <c r="A6438" s="6" t="n">
        <v>38986.2083333333</v>
      </c>
      <c r="B6438" s="7" t="n">
        <v>12.7166666666666</v>
      </c>
      <c r="C6438" s="7" t="n">
        <v>12.7166666666666</v>
      </c>
      <c r="D6438" s="2" t="n">
        <v>0.84</v>
      </c>
      <c r="E6438" s="1" t="n">
        <v>7.2611</v>
      </c>
      <c r="F6438" s="0" t="n">
        <v>60</v>
      </c>
      <c r="G6438" s="1" t="n">
        <v>14.8764</v>
      </c>
      <c r="H6438" s="0" t="n">
        <v>1012.58</v>
      </c>
      <c r="I6438" s="8" t="n">
        <f aca="false">IF(ABS(ABS(B6438)-ABS(C6438))&gt;=5,1,0)</f>
        <v>0</v>
      </c>
      <c r="J6438" s="0" t="n">
        <f aca="false">IF(OR(AND(F6438&lt;=45,F6438&gt;=0),AND(315&lt;=F6438,F6438&lt;=360)),1,0)</f>
        <v>0</v>
      </c>
      <c r="K6438" s="0" t="n">
        <f aca="false">I6438*J6438</f>
        <v>0</v>
      </c>
    </row>
    <row r="6439" customFormat="false" ht="13.8" hidden="false" customHeight="false" outlineLevel="0" collapsed="false">
      <c r="A6439" s="6" t="n">
        <v>38986.25</v>
      </c>
      <c r="B6439" s="7" t="n">
        <v>13.6277777777777</v>
      </c>
      <c r="C6439" s="7" t="n">
        <v>13.6277777777777</v>
      </c>
      <c r="D6439" s="2" t="n">
        <v>0.84</v>
      </c>
      <c r="E6439" s="1" t="n">
        <v>9.0643</v>
      </c>
      <c r="F6439" s="0" t="n">
        <v>88</v>
      </c>
      <c r="G6439" s="1" t="n">
        <v>9.8049</v>
      </c>
      <c r="H6439" s="0" t="n">
        <v>1012.53</v>
      </c>
      <c r="I6439" s="8" t="n">
        <f aca="false">IF(ABS(ABS(B6439)-ABS(C6439))&gt;=5,1,0)</f>
        <v>0</v>
      </c>
      <c r="J6439" s="0" t="n">
        <f aca="false">IF(OR(AND(F6439&lt;=45,F6439&gt;=0),AND(315&lt;=F6439,F6439&lt;=360)),1,0)</f>
        <v>0</v>
      </c>
      <c r="K6439" s="0" t="n">
        <f aca="false">I6439*J6439</f>
        <v>0</v>
      </c>
    </row>
    <row r="6440" customFormat="false" ht="13.8" hidden="false" customHeight="false" outlineLevel="0" collapsed="false">
      <c r="A6440" s="6" t="n">
        <v>38986.2916666667</v>
      </c>
      <c r="B6440" s="7" t="n">
        <v>13.6777777777777</v>
      </c>
      <c r="C6440" s="7" t="n">
        <v>13.6777777777777</v>
      </c>
      <c r="D6440" s="2" t="n">
        <v>0.84</v>
      </c>
      <c r="E6440" s="1" t="n">
        <v>9.5151</v>
      </c>
      <c r="F6440" s="0" t="n">
        <v>76</v>
      </c>
      <c r="G6440" s="1" t="n">
        <v>9.8049</v>
      </c>
      <c r="H6440" s="0" t="n">
        <v>1012.73</v>
      </c>
      <c r="I6440" s="8" t="n">
        <f aca="false">IF(ABS(ABS(B6440)-ABS(C6440))&gt;=5,1,0)</f>
        <v>0</v>
      </c>
      <c r="J6440" s="0" t="n">
        <f aca="false">IF(OR(AND(F6440&lt;=45,F6440&gt;=0),AND(315&lt;=F6440,F6440&lt;=360)),1,0)</f>
        <v>0</v>
      </c>
      <c r="K6440" s="0" t="n">
        <f aca="false">I6440*J6440</f>
        <v>0</v>
      </c>
    </row>
    <row r="6441" customFormat="false" ht="13.8" hidden="false" customHeight="false" outlineLevel="0" collapsed="false">
      <c r="A6441" s="6" t="n">
        <v>38986.3333333333</v>
      </c>
      <c r="B6441" s="7" t="n">
        <v>16.5722222222222</v>
      </c>
      <c r="C6441" s="7" t="n">
        <v>16.5722222222222</v>
      </c>
      <c r="D6441" s="2" t="n">
        <v>0.7</v>
      </c>
      <c r="E6441" s="1" t="n">
        <v>13.3469</v>
      </c>
      <c r="F6441" s="0" t="n">
        <v>93</v>
      </c>
      <c r="G6441" s="1" t="n">
        <v>9.9015</v>
      </c>
      <c r="H6441" s="0" t="n">
        <v>1012.78</v>
      </c>
      <c r="I6441" s="8" t="n">
        <f aca="false">IF(ABS(ABS(B6441)-ABS(C6441))&gt;=5,1,0)</f>
        <v>0</v>
      </c>
      <c r="J6441" s="0" t="n">
        <f aca="false">IF(OR(AND(F6441&lt;=45,F6441&gt;=0),AND(315&lt;=F6441,F6441&lt;=360)),1,0)</f>
        <v>0</v>
      </c>
      <c r="K6441" s="0" t="n">
        <f aca="false">I6441*J6441</f>
        <v>0</v>
      </c>
    </row>
    <row r="6442" customFormat="false" ht="13.8" hidden="false" customHeight="false" outlineLevel="0" collapsed="false">
      <c r="A6442" s="6" t="n">
        <v>38986.375</v>
      </c>
      <c r="B6442" s="7" t="n">
        <v>18.7222222222222</v>
      </c>
      <c r="C6442" s="7" t="n">
        <v>18.7222222222222</v>
      </c>
      <c r="D6442" s="2" t="n">
        <v>0.62</v>
      </c>
      <c r="E6442" s="1" t="n">
        <v>11.109</v>
      </c>
      <c r="F6442" s="0" t="n">
        <v>86</v>
      </c>
      <c r="G6442" s="1" t="n">
        <v>9.982</v>
      </c>
      <c r="H6442" s="0" t="n">
        <v>1012.93</v>
      </c>
      <c r="I6442" s="8" t="n">
        <f aca="false">IF(ABS(ABS(B6442)-ABS(C6442))&gt;=5,1,0)</f>
        <v>0</v>
      </c>
      <c r="J6442" s="0" t="n">
        <f aca="false">IF(OR(AND(F6442&lt;=45,F6442&gt;=0),AND(315&lt;=F6442,F6442&lt;=360)),1,0)</f>
        <v>0</v>
      </c>
      <c r="K6442" s="0" t="n">
        <f aca="false">I6442*J6442</f>
        <v>0</v>
      </c>
    </row>
    <row r="6443" customFormat="false" ht="13.8" hidden="false" customHeight="false" outlineLevel="0" collapsed="false">
      <c r="A6443" s="6" t="n">
        <v>38986.4166666667</v>
      </c>
      <c r="B6443" s="7" t="n">
        <v>21.9833333333333</v>
      </c>
      <c r="C6443" s="7" t="n">
        <v>21.9833333333333</v>
      </c>
      <c r="D6443" s="2" t="n">
        <v>0.5</v>
      </c>
      <c r="E6443" s="1" t="n">
        <v>5.3774</v>
      </c>
      <c r="F6443" s="0" t="n">
        <v>81</v>
      </c>
      <c r="G6443" s="1" t="n">
        <v>9.982</v>
      </c>
      <c r="H6443" s="0" t="n">
        <v>1013.03</v>
      </c>
      <c r="I6443" s="8" t="n">
        <f aca="false">IF(ABS(ABS(B6443)-ABS(C6443))&gt;=5,1,0)</f>
        <v>0</v>
      </c>
      <c r="J6443" s="0" t="n">
        <f aca="false">IF(OR(AND(F6443&lt;=45,F6443&gt;=0),AND(315&lt;=F6443,F6443&lt;=360)),1,0)</f>
        <v>0</v>
      </c>
      <c r="K6443" s="0" t="n">
        <f aca="false">I6443*J6443</f>
        <v>0</v>
      </c>
    </row>
    <row r="6444" customFormat="false" ht="13.8" hidden="false" customHeight="false" outlineLevel="0" collapsed="false">
      <c r="A6444" s="6" t="n">
        <v>38986.4583333333</v>
      </c>
      <c r="B6444" s="7" t="n">
        <v>22.6055555555555</v>
      </c>
      <c r="C6444" s="7" t="n">
        <v>22.6055555555555</v>
      </c>
      <c r="D6444" s="2" t="n">
        <v>0.51</v>
      </c>
      <c r="E6444" s="1" t="n">
        <v>13.2342</v>
      </c>
      <c r="F6444" s="0" t="n">
        <v>62</v>
      </c>
      <c r="G6444" s="1" t="n">
        <v>9.982</v>
      </c>
      <c r="H6444" s="0" t="n">
        <v>1012.76</v>
      </c>
      <c r="I6444" s="8" t="n">
        <f aca="false">IF(ABS(ABS(B6444)-ABS(C6444))&gt;=5,1,0)</f>
        <v>0</v>
      </c>
      <c r="J6444" s="0" t="n">
        <f aca="false">IF(OR(AND(F6444&lt;=45,F6444&gt;=0),AND(315&lt;=F6444,F6444&lt;=360)),1,0)</f>
        <v>0</v>
      </c>
      <c r="K6444" s="0" t="n">
        <f aca="false">I6444*J6444</f>
        <v>0</v>
      </c>
    </row>
    <row r="6445" customFormat="false" ht="13.8" hidden="false" customHeight="false" outlineLevel="0" collapsed="false">
      <c r="A6445" s="6" t="n">
        <v>38986.5</v>
      </c>
      <c r="B6445" s="7" t="n">
        <v>24.8833333333333</v>
      </c>
      <c r="C6445" s="7" t="n">
        <v>24.8833333333333</v>
      </c>
      <c r="D6445" s="2" t="n">
        <v>0.37</v>
      </c>
      <c r="E6445" s="1" t="n">
        <v>11.3988</v>
      </c>
      <c r="F6445" s="0" t="n">
        <v>60</v>
      </c>
      <c r="G6445" s="1" t="n">
        <v>9.982</v>
      </c>
      <c r="H6445" s="0" t="n">
        <v>1012.51</v>
      </c>
      <c r="I6445" s="8" t="n">
        <f aca="false">IF(ABS(ABS(B6445)-ABS(C6445))&gt;=5,1,0)</f>
        <v>0</v>
      </c>
      <c r="J6445" s="0" t="n">
        <f aca="false">IF(OR(AND(F6445&lt;=45,F6445&gt;=0),AND(315&lt;=F6445,F6445&lt;=360)),1,0)</f>
        <v>0</v>
      </c>
      <c r="K6445" s="0" t="n">
        <f aca="false">I6445*J6445</f>
        <v>0</v>
      </c>
    </row>
    <row r="6446" customFormat="false" ht="13.8" hidden="false" customHeight="false" outlineLevel="0" collapsed="false">
      <c r="A6446" s="6" t="n">
        <v>38986.5416666667</v>
      </c>
      <c r="B6446" s="7" t="n">
        <v>25.9944444444444</v>
      </c>
      <c r="C6446" s="7" t="n">
        <v>25.9944444444444</v>
      </c>
      <c r="D6446" s="2" t="n">
        <v>0.32</v>
      </c>
      <c r="E6446" s="1" t="n">
        <v>12.6224</v>
      </c>
      <c r="F6446" s="0" t="n">
        <v>96</v>
      </c>
      <c r="G6446" s="1" t="n">
        <v>9.982</v>
      </c>
      <c r="H6446" s="0" t="n">
        <v>1012.03</v>
      </c>
      <c r="I6446" s="8" t="n">
        <f aca="false">IF(ABS(ABS(B6446)-ABS(C6446))&gt;=5,1,0)</f>
        <v>0</v>
      </c>
      <c r="J6446" s="0" t="n">
        <f aca="false">IF(OR(AND(F6446&lt;=45,F6446&gt;=0),AND(315&lt;=F6446,F6446&lt;=360)),1,0)</f>
        <v>0</v>
      </c>
      <c r="K6446" s="0" t="n">
        <f aca="false">I6446*J6446</f>
        <v>0</v>
      </c>
    </row>
    <row r="6447" customFormat="false" ht="13.8" hidden="false" customHeight="false" outlineLevel="0" collapsed="false">
      <c r="A6447" s="6" t="n">
        <v>38986.5833333333</v>
      </c>
      <c r="B6447" s="7" t="n">
        <v>25.9611111111111</v>
      </c>
      <c r="C6447" s="7" t="n">
        <v>25.9611111111111</v>
      </c>
      <c r="D6447" s="2" t="n">
        <v>0.3</v>
      </c>
      <c r="E6447" s="1" t="n">
        <v>13.3308</v>
      </c>
      <c r="F6447" s="0" t="n">
        <v>73</v>
      </c>
      <c r="G6447" s="1" t="n">
        <v>10.3523</v>
      </c>
      <c r="H6447" s="0" t="n">
        <v>1011.47</v>
      </c>
      <c r="I6447" s="8" t="n">
        <f aca="false">IF(ABS(ABS(B6447)-ABS(C6447))&gt;=5,1,0)</f>
        <v>0</v>
      </c>
      <c r="J6447" s="0" t="n">
        <f aca="false">IF(OR(AND(F6447&lt;=45,F6447&gt;=0),AND(315&lt;=F6447,F6447&lt;=360)),1,0)</f>
        <v>0</v>
      </c>
      <c r="K6447" s="0" t="n">
        <f aca="false">I6447*J6447</f>
        <v>0</v>
      </c>
    </row>
    <row r="6448" customFormat="false" ht="13.8" hidden="false" customHeight="false" outlineLevel="0" collapsed="false">
      <c r="A6448" s="6" t="n">
        <v>38986.625</v>
      </c>
      <c r="B6448" s="7" t="n">
        <v>27.1055555555555</v>
      </c>
      <c r="C6448" s="7" t="n">
        <v>26.3666666666666</v>
      </c>
      <c r="D6448" s="2" t="n">
        <v>0.27</v>
      </c>
      <c r="E6448" s="1" t="n">
        <v>17.5329</v>
      </c>
      <c r="F6448" s="0" t="n">
        <v>59</v>
      </c>
      <c r="G6448" s="1" t="n">
        <v>9.982</v>
      </c>
      <c r="H6448" s="0" t="n">
        <v>1010.94</v>
      </c>
      <c r="I6448" s="8" t="n">
        <f aca="false">IF(ABS(ABS(B6448)-ABS(C6448))&gt;=5,1,0)</f>
        <v>0</v>
      </c>
      <c r="J6448" s="0" t="n">
        <f aca="false">IF(OR(AND(F6448&lt;=45,F6448&gt;=0),AND(315&lt;=F6448,F6448&lt;=360)),1,0)</f>
        <v>0</v>
      </c>
      <c r="K6448" s="0" t="n">
        <f aca="false">I6448*J6448</f>
        <v>0</v>
      </c>
    </row>
    <row r="6449" customFormat="false" ht="13.8" hidden="false" customHeight="false" outlineLevel="0" collapsed="false">
      <c r="A6449" s="6" t="n">
        <v>38986.6666666667</v>
      </c>
      <c r="B6449" s="7" t="n">
        <v>26.0833333333333</v>
      </c>
      <c r="C6449" s="7" t="n">
        <v>26.0833333333333</v>
      </c>
      <c r="D6449" s="2" t="n">
        <v>0.31</v>
      </c>
      <c r="E6449" s="1" t="n">
        <v>20.2538</v>
      </c>
      <c r="F6449" s="0" t="n">
        <v>59</v>
      </c>
      <c r="G6449" s="1" t="n">
        <v>9.982</v>
      </c>
      <c r="H6449" s="0" t="n">
        <v>1010.72</v>
      </c>
      <c r="I6449" s="8" t="n">
        <f aca="false">IF(ABS(ABS(B6449)-ABS(C6449))&gt;=5,1,0)</f>
        <v>0</v>
      </c>
      <c r="J6449" s="0" t="n">
        <f aca="false">IF(OR(AND(F6449&lt;=45,F6449&gt;=0),AND(315&lt;=F6449,F6449&lt;=360)),1,0)</f>
        <v>0</v>
      </c>
      <c r="K6449" s="0" t="n">
        <f aca="false">I6449*J6449</f>
        <v>0</v>
      </c>
    </row>
    <row r="6450" customFormat="false" ht="13.8" hidden="false" customHeight="false" outlineLevel="0" collapsed="false">
      <c r="A6450" s="6" t="n">
        <v>38986.7083333333</v>
      </c>
      <c r="B6450" s="7" t="n">
        <v>25.0055555555555</v>
      </c>
      <c r="C6450" s="7" t="n">
        <v>25.0055555555555</v>
      </c>
      <c r="D6450" s="2" t="n">
        <v>0.33</v>
      </c>
      <c r="E6450" s="1" t="n">
        <v>13.4274</v>
      </c>
      <c r="F6450" s="0" t="n">
        <v>89</v>
      </c>
      <c r="G6450" s="1" t="n">
        <v>10.3523</v>
      </c>
      <c r="H6450" s="0" t="n">
        <v>1010.88</v>
      </c>
      <c r="I6450" s="8" t="n">
        <f aca="false">IF(ABS(ABS(B6450)-ABS(C6450))&gt;=5,1,0)</f>
        <v>0</v>
      </c>
      <c r="J6450" s="0" t="n">
        <f aca="false">IF(OR(AND(F6450&lt;=45,F6450&gt;=0),AND(315&lt;=F6450,F6450&lt;=360)),1,0)</f>
        <v>0</v>
      </c>
      <c r="K6450" s="0" t="n">
        <f aca="false">I6450*J6450</f>
        <v>0</v>
      </c>
    </row>
    <row r="6451" customFormat="false" ht="13.8" hidden="false" customHeight="false" outlineLevel="0" collapsed="false">
      <c r="A6451" s="6" t="n">
        <v>38986.75</v>
      </c>
      <c r="B6451" s="7" t="n">
        <v>22.6777777777777</v>
      </c>
      <c r="C6451" s="7" t="n">
        <v>22.6777777777777</v>
      </c>
      <c r="D6451" s="2" t="n">
        <v>0.39</v>
      </c>
      <c r="E6451" s="1" t="n">
        <v>10.4811</v>
      </c>
      <c r="F6451" s="0" t="n">
        <v>86</v>
      </c>
      <c r="G6451" s="1" t="n">
        <v>9.982</v>
      </c>
      <c r="H6451" s="0" t="n">
        <v>1010.94</v>
      </c>
      <c r="I6451" s="8" t="n">
        <f aca="false">IF(ABS(ABS(B6451)-ABS(C6451))&gt;=5,1,0)</f>
        <v>0</v>
      </c>
      <c r="J6451" s="0" t="n">
        <f aca="false">IF(OR(AND(F6451&lt;=45,F6451&gt;=0),AND(315&lt;=F6451,F6451&lt;=360)),1,0)</f>
        <v>0</v>
      </c>
      <c r="K6451" s="0" t="n">
        <f aca="false">I6451*J6451</f>
        <v>0</v>
      </c>
    </row>
    <row r="6452" customFormat="false" ht="13.8" hidden="false" customHeight="false" outlineLevel="0" collapsed="false">
      <c r="A6452" s="6" t="n">
        <v>38986.7916666667</v>
      </c>
      <c r="B6452" s="7" t="n">
        <v>21.8944444444444</v>
      </c>
      <c r="C6452" s="7" t="n">
        <v>21.8944444444444</v>
      </c>
      <c r="D6452" s="2" t="n">
        <v>0.41</v>
      </c>
      <c r="E6452" s="1" t="n">
        <v>10.1108</v>
      </c>
      <c r="F6452" s="0" t="n">
        <v>106</v>
      </c>
      <c r="G6452" s="1" t="n">
        <v>9.982</v>
      </c>
      <c r="H6452" s="0" t="n">
        <v>1011.44</v>
      </c>
      <c r="I6452" s="8" t="n">
        <f aca="false">IF(ABS(ABS(B6452)-ABS(C6452))&gt;=5,1,0)</f>
        <v>0</v>
      </c>
      <c r="J6452" s="0" t="n">
        <f aca="false">IF(OR(AND(F6452&lt;=45,F6452&gt;=0),AND(315&lt;=F6452,F6452&lt;=360)),1,0)</f>
        <v>0</v>
      </c>
      <c r="K6452" s="0" t="n">
        <f aca="false">I6452*J6452</f>
        <v>0</v>
      </c>
    </row>
    <row r="6453" customFormat="false" ht="13.8" hidden="false" customHeight="false" outlineLevel="0" collapsed="false">
      <c r="A6453" s="6" t="n">
        <v>38986.8333333333</v>
      </c>
      <c r="B6453" s="7" t="n">
        <v>19.8111111111111</v>
      </c>
      <c r="C6453" s="7" t="n">
        <v>19.8111111111111</v>
      </c>
      <c r="D6453" s="2" t="n">
        <v>0.54</v>
      </c>
      <c r="E6453" s="1" t="n">
        <v>10.143</v>
      </c>
      <c r="F6453" s="0" t="n">
        <v>93</v>
      </c>
      <c r="G6453" s="1" t="n">
        <v>9.982</v>
      </c>
      <c r="H6453" s="0" t="n">
        <v>1011.91</v>
      </c>
      <c r="I6453" s="8" t="n">
        <f aca="false">IF(ABS(ABS(B6453)-ABS(C6453))&gt;=5,1,0)</f>
        <v>0</v>
      </c>
      <c r="J6453" s="0" t="n">
        <f aca="false">IF(OR(AND(F6453&lt;=45,F6453&gt;=0),AND(315&lt;=F6453,F6453&lt;=360)),1,0)</f>
        <v>0</v>
      </c>
      <c r="K6453" s="0" t="n">
        <f aca="false">I6453*J6453</f>
        <v>0</v>
      </c>
    </row>
    <row r="6454" customFormat="false" ht="13.8" hidden="false" customHeight="false" outlineLevel="0" collapsed="false">
      <c r="A6454" s="6" t="n">
        <v>38986.875</v>
      </c>
      <c r="B6454" s="7" t="n">
        <v>18.7444444444444</v>
      </c>
      <c r="C6454" s="7" t="n">
        <v>18.7444444444444</v>
      </c>
      <c r="D6454" s="2" t="n">
        <v>0.62</v>
      </c>
      <c r="E6454" s="1" t="n">
        <v>10.1913</v>
      </c>
      <c r="F6454" s="0" t="n">
        <v>116</v>
      </c>
      <c r="G6454" s="1" t="n">
        <v>9.982</v>
      </c>
      <c r="H6454" s="0" t="n">
        <v>1012.42</v>
      </c>
      <c r="I6454" s="8" t="n">
        <f aca="false">IF(ABS(ABS(B6454)-ABS(C6454))&gt;=5,1,0)</f>
        <v>0</v>
      </c>
      <c r="J6454" s="0" t="n">
        <f aca="false">IF(OR(AND(F6454&lt;=45,F6454&gt;=0),AND(315&lt;=F6454,F6454&lt;=360)),1,0)</f>
        <v>0</v>
      </c>
      <c r="K6454" s="0" t="n">
        <f aca="false">I6454*J6454</f>
        <v>0</v>
      </c>
    </row>
    <row r="6455" customFormat="false" ht="13.8" hidden="false" customHeight="false" outlineLevel="0" collapsed="false">
      <c r="A6455" s="6" t="n">
        <v>38986.9166666667</v>
      </c>
      <c r="B6455" s="7" t="n">
        <v>17.6833333333333</v>
      </c>
      <c r="C6455" s="7" t="n">
        <v>17.6833333333333</v>
      </c>
      <c r="D6455" s="2" t="n">
        <v>0.64</v>
      </c>
      <c r="E6455" s="1" t="n">
        <v>6.2629</v>
      </c>
      <c r="F6455" s="0" t="n">
        <v>95</v>
      </c>
      <c r="G6455" s="1" t="n">
        <v>15.8263</v>
      </c>
      <c r="H6455" s="0" t="n">
        <v>1012.64</v>
      </c>
      <c r="I6455" s="8" t="n">
        <f aca="false">IF(ABS(ABS(B6455)-ABS(C6455))&gt;=5,1,0)</f>
        <v>0</v>
      </c>
      <c r="J6455" s="0" t="n">
        <f aca="false">IF(OR(AND(F6455&lt;=45,F6455&gt;=0),AND(315&lt;=F6455,F6455&lt;=360)),1,0)</f>
        <v>0</v>
      </c>
      <c r="K6455" s="0" t="n">
        <f aca="false">I6455*J6455</f>
        <v>0</v>
      </c>
    </row>
    <row r="6456" customFormat="false" ht="13.8" hidden="false" customHeight="false" outlineLevel="0" collapsed="false">
      <c r="A6456" s="6" t="n">
        <v>38986.9583333333</v>
      </c>
      <c r="B6456" s="7" t="n">
        <v>14.5722222222222</v>
      </c>
      <c r="C6456" s="7" t="n">
        <v>14.5722222222222</v>
      </c>
      <c r="D6456" s="2" t="n">
        <v>0.76</v>
      </c>
      <c r="E6456" s="1" t="n">
        <v>8.1949</v>
      </c>
      <c r="F6456" s="0" t="n">
        <v>13</v>
      </c>
      <c r="G6456" s="1" t="n">
        <v>14.9569</v>
      </c>
      <c r="H6456" s="0" t="n">
        <v>1013.12</v>
      </c>
      <c r="I6456" s="8" t="n">
        <f aca="false">IF(ABS(ABS(B6456)-ABS(C6456))&gt;=5,1,0)</f>
        <v>0</v>
      </c>
      <c r="J6456" s="0" t="n">
        <f aca="false">IF(OR(AND(F6456&lt;=45,F6456&gt;=0),AND(315&lt;=F6456,F6456&lt;=360)),1,0)</f>
        <v>1</v>
      </c>
      <c r="K6456" s="0" t="n">
        <f aca="false">I6456*J6456</f>
        <v>0</v>
      </c>
    </row>
    <row r="6457" customFormat="false" ht="13.8" hidden="false" customHeight="false" outlineLevel="0" collapsed="false">
      <c r="A6457" s="6" t="n">
        <v>38987</v>
      </c>
      <c r="B6457" s="7" t="n">
        <v>12.8944444444444</v>
      </c>
      <c r="C6457" s="7" t="n">
        <v>12.8944444444444</v>
      </c>
      <c r="D6457" s="2" t="n">
        <v>0.83</v>
      </c>
      <c r="E6457" s="1" t="n">
        <v>2.8497</v>
      </c>
      <c r="F6457" s="0" t="n">
        <v>261</v>
      </c>
      <c r="G6457" s="1" t="n">
        <v>15.8263</v>
      </c>
      <c r="H6457" s="0" t="n">
        <v>1013.22</v>
      </c>
      <c r="I6457" s="8" t="n">
        <f aca="false">IF(ABS(ABS(B6457)-ABS(C6457))&gt;=5,1,0)</f>
        <v>0</v>
      </c>
      <c r="J6457" s="0" t="n">
        <f aca="false">IF(OR(AND(F6457&lt;=45,F6457&gt;=0),AND(315&lt;=F6457,F6457&lt;=360)),1,0)</f>
        <v>0</v>
      </c>
      <c r="K6457" s="0" t="n">
        <f aca="false">I6457*J6457</f>
        <v>0</v>
      </c>
    </row>
    <row r="6458" customFormat="false" ht="13.8" hidden="false" customHeight="false" outlineLevel="0" collapsed="false">
      <c r="A6458" s="6" t="n">
        <v>38987.0416666667</v>
      </c>
      <c r="B6458" s="7" t="n">
        <v>11.7611111111111</v>
      </c>
      <c r="C6458" s="7" t="n">
        <v>11.7611111111111</v>
      </c>
      <c r="D6458" s="2" t="n">
        <v>0.86</v>
      </c>
      <c r="E6458" s="1" t="n">
        <v>6.44</v>
      </c>
      <c r="F6458" s="0" t="n">
        <v>20</v>
      </c>
      <c r="G6458" s="1" t="n">
        <v>15.8263</v>
      </c>
      <c r="H6458" s="0" t="n">
        <v>1013.34</v>
      </c>
      <c r="I6458" s="8" t="n">
        <f aca="false">IF(ABS(ABS(B6458)-ABS(C6458))&gt;=5,1,0)</f>
        <v>0</v>
      </c>
      <c r="J6458" s="0" t="n">
        <f aca="false">IF(OR(AND(F6458&lt;=45,F6458&gt;=0),AND(315&lt;=F6458,F6458&lt;=360)),1,0)</f>
        <v>1</v>
      </c>
      <c r="K6458" s="0" t="n">
        <f aca="false">I6458*J6458</f>
        <v>0</v>
      </c>
    </row>
    <row r="6459" customFormat="false" ht="13.8" hidden="false" customHeight="false" outlineLevel="0" collapsed="false">
      <c r="A6459" s="6" t="n">
        <v>38987.0833333333</v>
      </c>
      <c r="B6459" s="7" t="n">
        <v>14.5611111111111</v>
      </c>
      <c r="C6459" s="7" t="n">
        <v>14.5611111111111</v>
      </c>
      <c r="D6459" s="2" t="n">
        <v>0.92</v>
      </c>
      <c r="E6459" s="1" t="n">
        <v>4.8944</v>
      </c>
      <c r="F6459" s="0" t="n">
        <v>13</v>
      </c>
      <c r="G6459" s="1" t="n">
        <v>14.0875</v>
      </c>
      <c r="H6459" s="0" t="n">
        <v>1012.04</v>
      </c>
      <c r="I6459" s="8" t="n">
        <f aca="false">IF(ABS(ABS(B6459)-ABS(C6459))&gt;=5,1,0)</f>
        <v>0</v>
      </c>
      <c r="J6459" s="0" t="n">
        <f aca="false">IF(OR(AND(F6459&lt;=45,F6459&gt;=0),AND(315&lt;=F6459,F6459&lt;=360)),1,0)</f>
        <v>1</v>
      </c>
      <c r="K6459" s="0" t="n">
        <f aca="false">I6459*J6459</f>
        <v>0</v>
      </c>
    </row>
    <row r="6460" customFormat="false" ht="13.8" hidden="false" customHeight="false" outlineLevel="0" collapsed="false">
      <c r="A6460" s="6" t="n">
        <v>38987.125</v>
      </c>
      <c r="B6460" s="7" t="n">
        <v>12.7611111111111</v>
      </c>
      <c r="C6460" s="7" t="n">
        <v>12.7611111111111</v>
      </c>
      <c r="D6460" s="2" t="n">
        <v>0.83</v>
      </c>
      <c r="E6460" s="1" t="n">
        <v>3.4776</v>
      </c>
      <c r="F6460" s="0" t="n">
        <v>31</v>
      </c>
      <c r="G6460" s="1" t="n">
        <v>15.8263</v>
      </c>
      <c r="H6460" s="0" t="n">
        <v>1013.14</v>
      </c>
      <c r="I6460" s="8" t="n">
        <f aca="false">IF(ABS(ABS(B6460)-ABS(C6460))&gt;=5,1,0)</f>
        <v>0</v>
      </c>
      <c r="J6460" s="0" t="n">
        <f aca="false">IF(OR(AND(F6460&lt;=45,F6460&gt;=0),AND(315&lt;=F6460,F6460&lt;=360)),1,0)</f>
        <v>1</v>
      </c>
      <c r="K6460" s="0" t="n">
        <f aca="false">I6460*J6460</f>
        <v>0</v>
      </c>
    </row>
    <row r="6461" customFormat="false" ht="13.8" hidden="false" customHeight="false" outlineLevel="0" collapsed="false">
      <c r="A6461" s="6" t="n">
        <v>38987.1666666667</v>
      </c>
      <c r="B6461" s="7" t="n">
        <v>13.7277777777777</v>
      </c>
      <c r="C6461" s="7" t="n">
        <v>13.7277777777777</v>
      </c>
      <c r="D6461" s="2" t="n">
        <v>0.84</v>
      </c>
      <c r="E6461" s="1" t="n">
        <v>3.0912</v>
      </c>
      <c r="F6461" s="0" t="n">
        <v>27</v>
      </c>
      <c r="G6461" s="1" t="n">
        <v>15.8263</v>
      </c>
      <c r="H6461" s="0" t="n">
        <v>1013.24</v>
      </c>
      <c r="I6461" s="8" t="n">
        <f aca="false">IF(ABS(ABS(B6461)-ABS(C6461))&gt;=5,1,0)</f>
        <v>0</v>
      </c>
      <c r="J6461" s="0" t="n">
        <f aca="false">IF(OR(AND(F6461&lt;=45,F6461&gt;=0),AND(315&lt;=F6461,F6461&lt;=360)),1,0)</f>
        <v>1</v>
      </c>
      <c r="K6461" s="0" t="n">
        <f aca="false">I6461*J6461</f>
        <v>0</v>
      </c>
    </row>
    <row r="6462" customFormat="false" ht="13.8" hidden="false" customHeight="false" outlineLevel="0" collapsed="false">
      <c r="A6462" s="6" t="n">
        <v>38987.2083333333</v>
      </c>
      <c r="B6462" s="7" t="n">
        <v>13.3333333333333</v>
      </c>
      <c r="C6462" s="7" t="n">
        <v>13.3333333333333</v>
      </c>
      <c r="D6462" s="2" t="n">
        <v>0.87</v>
      </c>
      <c r="E6462" s="1" t="n">
        <v>3.9445</v>
      </c>
      <c r="F6462" s="0" t="n">
        <v>12</v>
      </c>
      <c r="G6462" s="1" t="n">
        <v>14.9569</v>
      </c>
      <c r="H6462" s="0" t="n">
        <v>1013.17</v>
      </c>
      <c r="I6462" s="8" t="n">
        <f aca="false">IF(ABS(ABS(B6462)-ABS(C6462))&gt;=5,1,0)</f>
        <v>0</v>
      </c>
      <c r="J6462" s="0" t="n">
        <f aca="false">IF(OR(AND(F6462&lt;=45,F6462&gt;=0),AND(315&lt;=F6462,F6462&lt;=360)),1,0)</f>
        <v>1</v>
      </c>
      <c r="K6462" s="0" t="n">
        <f aca="false">I6462*J6462</f>
        <v>0</v>
      </c>
    </row>
    <row r="6463" customFormat="false" ht="13.8" hidden="false" customHeight="false" outlineLevel="0" collapsed="false">
      <c r="A6463" s="6" t="n">
        <v>38987.25</v>
      </c>
      <c r="B6463" s="7" t="n">
        <v>13.7722222222222</v>
      </c>
      <c r="C6463" s="7" t="n">
        <v>13.7722222222222</v>
      </c>
      <c r="D6463" s="2" t="n">
        <v>0.9</v>
      </c>
      <c r="E6463" s="1" t="n">
        <v>0.1288</v>
      </c>
      <c r="F6463" s="0" t="n">
        <v>200</v>
      </c>
      <c r="G6463" s="1" t="n">
        <v>9.982</v>
      </c>
      <c r="H6463" s="0" t="n">
        <v>1012.95</v>
      </c>
      <c r="I6463" s="8" t="n">
        <f aca="false">IF(ABS(ABS(B6463)-ABS(C6463))&gt;=5,1,0)</f>
        <v>0</v>
      </c>
      <c r="J6463" s="0" t="n">
        <f aca="false">IF(OR(AND(F6463&lt;=45,F6463&gt;=0),AND(315&lt;=F6463,F6463&lt;=360)),1,0)</f>
        <v>0</v>
      </c>
      <c r="K6463" s="0" t="n">
        <f aca="false">I6463*J6463</f>
        <v>0</v>
      </c>
    </row>
    <row r="6464" customFormat="false" ht="13.8" hidden="false" customHeight="false" outlineLevel="0" collapsed="false">
      <c r="A6464" s="6" t="n">
        <v>38987.2916666667</v>
      </c>
      <c r="B6464" s="7" t="n">
        <v>13.75</v>
      </c>
      <c r="C6464" s="7" t="n">
        <v>13.75</v>
      </c>
      <c r="D6464" s="2" t="n">
        <v>0.9</v>
      </c>
      <c r="E6464" s="1" t="n">
        <v>4.8461</v>
      </c>
      <c r="F6464" s="0" t="n">
        <v>332</v>
      </c>
      <c r="G6464" s="1" t="n">
        <v>9.9015</v>
      </c>
      <c r="H6464" s="0" t="n">
        <v>1012.96</v>
      </c>
      <c r="I6464" s="8" t="n">
        <f aca="false">IF(ABS(ABS(B6464)-ABS(C6464))&gt;=5,1,0)</f>
        <v>0</v>
      </c>
      <c r="J6464" s="0" t="n">
        <f aca="false">IF(OR(AND(F6464&lt;=45,F6464&gt;=0),AND(315&lt;=F6464,F6464&lt;=360)),1,0)</f>
        <v>1</v>
      </c>
      <c r="K6464" s="0" t="n">
        <f aca="false">I6464*J6464</f>
        <v>0</v>
      </c>
    </row>
    <row r="6465" customFormat="false" ht="13.8" hidden="false" customHeight="false" outlineLevel="0" collapsed="false">
      <c r="A6465" s="6" t="n">
        <v>38987.3333333333</v>
      </c>
      <c r="B6465" s="7" t="n">
        <v>15.6333333333333</v>
      </c>
      <c r="C6465" s="7" t="n">
        <v>15.6333333333333</v>
      </c>
      <c r="D6465" s="2" t="n">
        <v>0.81</v>
      </c>
      <c r="E6465" s="1" t="n">
        <v>7.6475</v>
      </c>
      <c r="F6465" s="0" t="n">
        <v>340</v>
      </c>
      <c r="G6465" s="1" t="n">
        <v>9.9015</v>
      </c>
      <c r="H6465" s="0" t="n">
        <v>1013.03</v>
      </c>
      <c r="I6465" s="8" t="n">
        <f aca="false">IF(ABS(ABS(B6465)-ABS(C6465))&gt;=5,1,0)</f>
        <v>0</v>
      </c>
      <c r="J6465" s="0" t="n">
        <f aca="false">IF(OR(AND(F6465&lt;=45,F6465&gt;=0),AND(315&lt;=F6465,F6465&lt;=360)),1,0)</f>
        <v>1</v>
      </c>
      <c r="K6465" s="0" t="n">
        <f aca="false">I6465*J6465</f>
        <v>0</v>
      </c>
    </row>
    <row r="6466" customFormat="false" ht="13.8" hidden="false" customHeight="false" outlineLevel="0" collapsed="false">
      <c r="A6466" s="6" t="n">
        <v>38987.375</v>
      </c>
      <c r="B6466" s="7" t="n">
        <v>16.9722222222222</v>
      </c>
      <c r="C6466" s="7" t="n">
        <v>16.9722222222222</v>
      </c>
      <c r="D6466" s="2" t="n">
        <v>0.76</v>
      </c>
      <c r="E6466" s="1" t="n">
        <v>4.9749</v>
      </c>
      <c r="F6466" s="0" t="n">
        <v>12</v>
      </c>
      <c r="G6466" s="1" t="n">
        <v>9.982</v>
      </c>
      <c r="H6466" s="0" t="n">
        <v>1013.17</v>
      </c>
      <c r="I6466" s="8" t="n">
        <f aca="false">IF(ABS(ABS(B6466)-ABS(C6466))&gt;=5,1,0)</f>
        <v>0</v>
      </c>
      <c r="J6466" s="0" t="n">
        <f aca="false">IF(OR(AND(F6466&lt;=45,F6466&gt;=0),AND(315&lt;=F6466,F6466&lt;=360)),1,0)</f>
        <v>1</v>
      </c>
      <c r="K6466" s="0" t="n">
        <f aca="false">I6466*J6466</f>
        <v>0</v>
      </c>
    </row>
    <row r="6467" customFormat="false" ht="13.8" hidden="false" customHeight="false" outlineLevel="0" collapsed="false">
      <c r="A6467" s="6" t="n">
        <v>38987.4166666667</v>
      </c>
      <c r="B6467" s="7" t="n">
        <v>19.7055555555555</v>
      </c>
      <c r="C6467" s="7" t="n">
        <v>19.7055555555555</v>
      </c>
      <c r="D6467" s="2" t="n">
        <v>0.64</v>
      </c>
      <c r="E6467" s="1" t="n">
        <v>2.0447</v>
      </c>
      <c r="F6467" s="0" t="n">
        <v>15</v>
      </c>
      <c r="G6467" s="1" t="n">
        <v>9.982</v>
      </c>
      <c r="H6467" s="0" t="n">
        <v>1013.17</v>
      </c>
      <c r="I6467" s="8" t="n">
        <f aca="false">IF(ABS(ABS(B6467)-ABS(C6467))&gt;=5,1,0)</f>
        <v>0</v>
      </c>
      <c r="J6467" s="0" t="n">
        <f aca="false">IF(OR(AND(F6467&lt;=45,F6467&gt;=0),AND(315&lt;=F6467,F6467&lt;=360)),1,0)</f>
        <v>1</v>
      </c>
      <c r="K6467" s="0" t="n">
        <f aca="false">I6467*J6467</f>
        <v>0</v>
      </c>
    </row>
    <row r="6468" customFormat="false" ht="13.8" hidden="false" customHeight="false" outlineLevel="0" collapsed="false">
      <c r="A6468" s="6" t="n">
        <v>38987.4583333333</v>
      </c>
      <c r="B6468" s="7" t="n">
        <v>20.4</v>
      </c>
      <c r="C6468" s="7" t="n">
        <v>20.4</v>
      </c>
      <c r="D6468" s="2" t="n">
        <v>0.64</v>
      </c>
      <c r="E6468" s="1" t="n">
        <v>2.3023</v>
      </c>
      <c r="F6468" s="0" t="n">
        <v>74</v>
      </c>
      <c r="G6468" s="1" t="n">
        <v>9.982</v>
      </c>
      <c r="H6468" s="0" t="n">
        <v>1013.33</v>
      </c>
      <c r="I6468" s="8" t="n">
        <f aca="false">IF(ABS(ABS(B6468)-ABS(C6468))&gt;=5,1,0)</f>
        <v>0</v>
      </c>
      <c r="J6468" s="0" t="n">
        <f aca="false">IF(OR(AND(F6468&lt;=45,F6468&gt;=0),AND(315&lt;=F6468,F6468&lt;=360)),1,0)</f>
        <v>0</v>
      </c>
      <c r="K6468" s="0" t="n">
        <f aca="false">I6468*J6468</f>
        <v>0</v>
      </c>
    </row>
    <row r="6469" customFormat="false" ht="13.8" hidden="false" customHeight="false" outlineLevel="0" collapsed="false">
      <c r="A6469" s="6" t="n">
        <v>38987.5</v>
      </c>
      <c r="B6469" s="7" t="n">
        <v>21.9999999999999</v>
      </c>
      <c r="C6469" s="7" t="n">
        <v>21.9999999999999</v>
      </c>
      <c r="D6469" s="2" t="n">
        <v>0.6</v>
      </c>
      <c r="E6469" s="1" t="n">
        <v>8.2915</v>
      </c>
      <c r="F6469" s="0" t="n">
        <v>222</v>
      </c>
      <c r="G6469" s="1" t="n">
        <v>9.982</v>
      </c>
      <c r="H6469" s="0" t="n">
        <v>1013.22</v>
      </c>
      <c r="I6469" s="8" t="n">
        <f aca="false">IF(ABS(ABS(B6469)-ABS(C6469))&gt;=5,1,0)</f>
        <v>0</v>
      </c>
      <c r="J6469" s="0" t="n">
        <f aca="false">IF(OR(AND(F6469&lt;=45,F6469&gt;=0),AND(315&lt;=F6469,F6469&lt;=360)),1,0)</f>
        <v>0</v>
      </c>
      <c r="K6469" s="0" t="n">
        <f aca="false">I6469*J6469</f>
        <v>0</v>
      </c>
    </row>
    <row r="6470" customFormat="false" ht="13.8" hidden="false" customHeight="false" outlineLevel="0" collapsed="false">
      <c r="A6470" s="6" t="n">
        <v>38987.5416666667</v>
      </c>
      <c r="B6470" s="7" t="n">
        <v>22.6444444444444</v>
      </c>
      <c r="C6470" s="7" t="n">
        <v>22.6444444444444</v>
      </c>
      <c r="D6470" s="2" t="n">
        <v>0.52</v>
      </c>
      <c r="E6470" s="1" t="n">
        <v>2.5277</v>
      </c>
      <c r="F6470" s="0" t="n">
        <v>135</v>
      </c>
      <c r="G6470" s="1" t="n">
        <v>11.2056</v>
      </c>
      <c r="H6470" s="0" t="n">
        <v>1012.82</v>
      </c>
      <c r="I6470" s="8" t="n">
        <f aca="false">IF(ABS(ABS(B6470)-ABS(C6470))&gt;=5,1,0)</f>
        <v>0</v>
      </c>
      <c r="J6470" s="0" t="n">
        <f aca="false">IF(OR(AND(F6470&lt;=45,F6470&gt;=0),AND(315&lt;=F6470,F6470&lt;=360)),1,0)</f>
        <v>0</v>
      </c>
      <c r="K6470" s="0" t="n">
        <f aca="false">I6470*J6470</f>
        <v>0</v>
      </c>
    </row>
    <row r="6471" customFormat="false" ht="13.8" hidden="false" customHeight="false" outlineLevel="0" collapsed="false">
      <c r="A6471" s="6" t="n">
        <v>38987.5833333333</v>
      </c>
      <c r="B6471" s="7" t="n">
        <v>23.2888888888888</v>
      </c>
      <c r="C6471" s="7" t="n">
        <v>23.2888888888888</v>
      </c>
      <c r="D6471" s="2" t="n">
        <v>0.51</v>
      </c>
      <c r="E6471" s="1" t="n">
        <v>7.8568</v>
      </c>
      <c r="F6471" s="0" t="n">
        <v>234</v>
      </c>
      <c r="G6471" s="1" t="n">
        <v>11.0285</v>
      </c>
      <c r="H6471" s="0" t="n">
        <v>1012.42</v>
      </c>
      <c r="I6471" s="8" t="n">
        <f aca="false">IF(ABS(ABS(B6471)-ABS(C6471))&gt;=5,1,0)</f>
        <v>0</v>
      </c>
      <c r="J6471" s="0" t="n">
        <f aca="false">IF(OR(AND(F6471&lt;=45,F6471&gt;=0),AND(315&lt;=F6471,F6471&lt;=360)),1,0)</f>
        <v>0</v>
      </c>
      <c r="K6471" s="0" t="n">
        <f aca="false">I6471*J6471</f>
        <v>0</v>
      </c>
    </row>
    <row r="6472" customFormat="false" ht="13.8" hidden="false" customHeight="false" outlineLevel="0" collapsed="false">
      <c r="A6472" s="6" t="n">
        <v>38987.625</v>
      </c>
      <c r="B6472" s="7" t="n">
        <v>23.7555555555555</v>
      </c>
      <c r="C6472" s="7" t="n">
        <v>23.7555555555555</v>
      </c>
      <c r="D6472" s="2" t="n">
        <v>0.46</v>
      </c>
      <c r="E6472" s="1" t="n">
        <v>7.406</v>
      </c>
      <c r="F6472" s="0" t="n">
        <v>287</v>
      </c>
      <c r="G6472" s="1" t="n">
        <v>9.982</v>
      </c>
      <c r="H6472" s="0" t="n">
        <v>1011.83</v>
      </c>
      <c r="I6472" s="8" t="n">
        <f aca="false">IF(ABS(ABS(B6472)-ABS(C6472))&gt;=5,1,0)</f>
        <v>0</v>
      </c>
      <c r="J6472" s="0" t="n">
        <f aca="false">IF(OR(AND(F6472&lt;=45,F6472&gt;=0),AND(315&lt;=F6472,F6472&lt;=360)),1,0)</f>
        <v>0</v>
      </c>
      <c r="K6472" s="0" t="n">
        <f aca="false">I6472*J6472</f>
        <v>0</v>
      </c>
    </row>
    <row r="6473" customFormat="false" ht="13.8" hidden="false" customHeight="false" outlineLevel="0" collapsed="false">
      <c r="A6473" s="6" t="n">
        <v>38987.6666666667</v>
      </c>
      <c r="B6473" s="7" t="n">
        <v>23.7722222222222</v>
      </c>
      <c r="C6473" s="7" t="n">
        <v>23.7722222222222</v>
      </c>
      <c r="D6473" s="2" t="n">
        <v>0.46</v>
      </c>
      <c r="E6473" s="1" t="n">
        <v>10.0786</v>
      </c>
      <c r="F6473" s="0" t="n">
        <v>222</v>
      </c>
      <c r="G6473" s="1" t="n">
        <v>11.2056</v>
      </c>
      <c r="H6473" s="0" t="n">
        <v>1011.34</v>
      </c>
      <c r="I6473" s="8" t="n">
        <f aca="false">IF(ABS(ABS(B6473)-ABS(C6473))&gt;=5,1,0)</f>
        <v>0</v>
      </c>
      <c r="J6473" s="0" t="n">
        <f aca="false">IF(OR(AND(F6473&lt;=45,F6473&gt;=0),AND(315&lt;=F6473,F6473&lt;=360)),1,0)</f>
        <v>0</v>
      </c>
      <c r="K6473" s="0" t="n">
        <f aca="false">I6473*J6473</f>
        <v>0</v>
      </c>
    </row>
    <row r="6474" customFormat="false" ht="13.8" hidden="false" customHeight="false" outlineLevel="0" collapsed="false">
      <c r="A6474" s="6" t="n">
        <v>38987.7083333333</v>
      </c>
      <c r="B6474" s="7" t="n">
        <v>18.5333333333333</v>
      </c>
      <c r="C6474" s="7" t="n">
        <v>18.5333333333333</v>
      </c>
      <c r="D6474" s="2" t="n">
        <v>0.79</v>
      </c>
      <c r="E6474" s="1" t="n">
        <v>2.5116</v>
      </c>
      <c r="F6474" s="0" t="n">
        <v>2</v>
      </c>
      <c r="G6474" s="1" t="n">
        <v>4.7495</v>
      </c>
      <c r="H6474" s="0" t="n">
        <v>1011.53</v>
      </c>
      <c r="I6474" s="8" t="n">
        <f aca="false">IF(ABS(ABS(B6474)-ABS(C6474))&gt;=5,1,0)</f>
        <v>0</v>
      </c>
      <c r="J6474" s="0" t="n">
        <f aca="false">IF(OR(AND(F6474&lt;=45,F6474&gt;=0),AND(315&lt;=F6474,F6474&lt;=360)),1,0)</f>
        <v>1</v>
      </c>
      <c r="K6474" s="0" t="n">
        <f aca="false">I6474*J6474</f>
        <v>0</v>
      </c>
    </row>
    <row r="6475" customFormat="false" ht="13.8" hidden="false" customHeight="false" outlineLevel="0" collapsed="false">
      <c r="A6475" s="6" t="n">
        <v>38987.75</v>
      </c>
      <c r="B6475" s="7" t="n">
        <v>17.3888888888888</v>
      </c>
      <c r="C6475" s="7" t="n">
        <v>17.3888888888888</v>
      </c>
      <c r="D6475" s="2" t="n">
        <v>0.86</v>
      </c>
      <c r="E6475" s="1" t="n">
        <v>8.5813</v>
      </c>
      <c r="F6475" s="0" t="n">
        <v>179</v>
      </c>
      <c r="G6475" s="1" t="n">
        <v>8.1305</v>
      </c>
      <c r="H6475" s="0" t="n">
        <v>1012.06</v>
      </c>
      <c r="I6475" s="8" t="n">
        <f aca="false">IF(ABS(ABS(B6475)-ABS(C6475))&gt;=5,1,0)</f>
        <v>0</v>
      </c>
      <c r="J6475" s="0" t="n">
        <f aca="false">IF(OR(AND(F6475&lt;=45,F6475&gt;=0),AND(315&lt;=F6475,F6475&lt;=360)),1,0)</f>
        <v>0</v>
      </c>
      <c r="K6475" s="0" t="n">
        <f aca="false">I6475*J6475</f>
        <v>0</v>
      </c>
    </row>
    <row r="6476" customFormat="false" ht="13.8" hidden="false" customHeight="false" outlineLevel="0" collapsed="false">
      <c r="A6476" s="6" t="n">
        <v>38987.7916666667</v>
      </c>
      <c r="B6476" s="7" t="n">
        <v>17.2722222222222</v>
      </c>
      <c r="C6476" s="7" t="n">
        <v>17.2722222222222</v>
      </c>
      <c r="D6476" s="2" t="n">
        <v>0.92</v>
      </c>
      <c r="E6476" s="1" t="n">
        <v>8.0822</v>
      </c>
      <c r="F6476" s="0" t="n">
        <v>108</v>
      </c>
      <c r="G6476" s="1" t="n">
        <v>8.1305</v>
      </c>
      <c r="H6476" s="0" t="n">
        <v>1011.98</v>
      </c>
      <c r="I6476" s="8" t="n">
        <f aca="false">IF(ABS(ABS(B6476)-ABS(C6476))&gt;=5,1,0)</f>
        <v>0</v>
      </c>
      <c r="J6476" s="0" t="n">
        <f aca="false">IF(OR(AND(F6476&lt;=45,F6476&gt;=0),AND(315&lt;=F6476,F6476&lt;=360)),1,0)</f>
        <v>0</v>
      </c>
      <c r="K6476" s="0" t="n">
        <f aca="false">I6476*J6476</f>
        <v>0</v>
      </c>
    </row>
    <row r="6477" customFormat="false" ht="13.8" hidden="false" customHeight="false" outlineLevel="0" collapsed="false">
      <c r="A6477" s="6" t="n">
        <v>38987.8333333333</v>
      </c>
      <c r="B6477" s="7" t="n">
        <v>16.7944444444444</v>
      </c>
      <c r="C6477" s="7" t="n">
        <v>16.7944444444444</v>
      </c>
      <c r="D6477" s="2" t="n">
        <v>0.91</v>
      </c>
      <c r="E6477" s="1" t="n">
        <v>2.4472</v>
      </c>
      <c r="F6477" s="0" t="n">
        <v>124</v>
      </c>
      <c r="G6477" s="1" t="n">
        <v>9.982</v>
      </c>
      <c r="H6477" s="0" t="n">
        <v>1012.38</v>
      </c>
      <c r="I6477" s="8" t="n">
        <f aca="false">IF(ABS(ABS(B6477)-ABS(C6477))&gt;=5,1,0)</f>
        <v>0</v>
      </c>
      <c r="J6477" s="0" t="n">
        <f aca="false">IF(OR(AND(F6477&lt;=45,F6477&gt;=0),AND(315&lt;=F6477,F6477&lt;=360)),1,0)</f>
        <v>0</v>
      </c>
      <c r="K6477" s="0" t="n">
        <f aca="false">I6477*J6477</f>
        <v>0</v>
      </c>
    </row>
    <row r="6478" customFormat="false" ht="13.8" hidden="false" customHeight="false" outlineLevel="0" collapsed="false">
      <c r="A6478" s="6" t="n">
        <v>38987.875</v>
      </c>
      <c r="B6478" s="7" t="n">
        <v>17.2</v>
      </c>
      <c r="C6478" s="7" t="n">
        <v>17.2</v>
      </c>
      <c r="D6478" s="2" t="n">
        <v>0.87</v>
      </c>
      <c r="E6478" s="1" t="n">
        <v>3.4615</v>
      </c>
      <c r="F6478" s="0" t="n">
        <v>106</v>
      </c>
      <c r="G6478" s="1" t="n">
        <v>9.982</v>
      </c>
      <c r="H6478" s="0" t="n">
        <v>1012.7</v>
      </c>
      <c r="I6478" s="8" t="n">
        <f aca="false">IF(ABS(ABS(B6478)-ABS(C6478))&gt;=5,1,0)</f>
        <v>0</v>
      </c>
      <c r="J6478" s="0" t="n">
        <f aca="false">IF(OR(AND(F6478&lt;=45,F6478&gt;=0),AND(315&lt;=F6478,F6478&lt;=360)),1,0)</f>
        <v>0</v>
      </c>
      <c r="K6478" s="0" t="n">
        <f aca="false">I6478*J6478</f>
        <v>0</v>
      </c>
    </row>
    <row r="6479" customFormat="false" ht="13.8" hidden="false" customHeight="false" outlineLevel="0" collapsed="false">
      <c r="A6479" s="6" t="n">
        <v>38987.9166666667</v>
      </c>
      <c r="B6479" s="7" t="n">
        <v>16.5499999999999</v>
      </c>
      <c r="C6479" s="7" t="n">
        <v>16.5499999999999</v>
      </c>
      <c r="D6479" s="2" t="n">
        <v>0.87</v>
      </c>
      <c r="E6479" s="1" t="n">
        <v>3.0268</v>
      </c>
      <c r="F6479" s="0" t="n">
        <v>80</v>
      </c>
      <c r="G6479" s="1" t="n">
        <v>15.8263</v>
      </c>
      <c r="H6479" s="0" t="n">
        <v>1012.71</v>
      </c>
      <c r="I6479" s="8" t="n">
        <f aca="false">IF(ABS(ABS(B6479)-ABS(C6479))&gt;=5,1,0)</f>
        <v>0</v>
      </c>
      <c r="J6479" s="0" t="n">
        <f aca="false">IF(OR(AND(F6479&lt;=45,F6479&gt;=0),AND(315&lt;=F6479,F6479&lt;=360)),1,0)</f>
        <v>0</v>
      </c>
      <c r="K6479" s="0" t="n">
        <f aca="false">I6479*J6479</f>
        <v>0</v>
      </c>
    </row>
    <row r="6480" customFormat="false" ht="13.8" hidden="false" customHeight="false" outlineLevel="0" collapsed="false">
      <c r="A6480" s="6" t="n">
        <v>38987.9583333333</v>
      </c>
      <c r="B6480" s="7" t="n">
        <v>16</v>
      </c>
      <c r="C6480" s="7" t="n">
        <v>16</v>
      </c>
      <c r="D6480" s="2" t="n">
        <v>0.85</v>
      </c>
      <c r="E6480" s="1" t="n">
        <v>2.5921</v>
      </c>
      <c r="F6480" s="0" t="n">
        <v>143</v>
      </c>
      <c r="G6480" s="1" t="n">
        <v>14.9569</v>
      </c>
      <c r="H6480" s="0" t="n">
        <v>1012.44</v>
      </c>
      <c r="I6480" s="8" t="n">
        <f aca="false">IF(ABS(ABS(B6480)-ABS(C6480))&gt;=5,1,0)</f>
        <v>0</v>
      </c>
      <c r="J6480" s="0" t="n">
        <f aca="false">IF(OR(AND(F6480&lt;=45,F6480&gt;=0),AND(315&lt;=F6480,F6480&lt;=360)),1,0)</f>
        <v>0</v>
      </c>
      <c r="K6480" s="0" t="n">
        <f aca="false">I6480*J6480</f>
        <v>0</v>
      </c>
    </row>
    <row r="6481" customFormat="false" ht="13.8" hidden="false" customHeight="false" outlineLevel="0" collapsed="false">
      <c r="A6481" s="6" t="n">
        <v>38988</v>
      </c>
      <c r="B6481" s="7" t="n">
        <v>15.3944444444444</v>
      </c>
      <c r="C6481" s="7" t="n">
        <v>15.3944444444444</v>
      </c>
      <c r="D6481" s="2" t="n">
        <v>0.93</v>
      </c>
      <c r="E6481" s="1" t="n">
        <v>6.3112</v>
      </c>
      <c r="F6481" s="0" t="n">
        <v>50</v>
      </c>
      <c r="G6481" s="1" t="n">
        <v>15.8263</v>
      </c>
      <c r="H6481" s="0" t="n">
        <v>1012.24</v>
      </c>
      <c r="I6481" s="8" t="n">
        <f aca="false">IF(ABS(ABS(B6481)-ABS(C6481))&gt;=5,1,0)</f>
        <v>0</v>
      </c>
      <c r="J6481" s="0" t="n">
        <f aca="false">IF(OR(AND(F6481&lt;=45,F6481&gt;=0),AND(315&lt;=F6481,F6481&lt;=360)),1,0)</f>
        <v>0</v>
      </c>
      <c r="K6481" s="0" t="n">
        <f aca="false">I6481*J6481</f>
        <v>0</v>
      </c>
    </row>
    <row r="6482" customFormat="false" ht="13.8" hidden="false" customHeight="false" outlineLevel="0" collapsed="false">
      <c r="A6482" s="6" t="n">
        <v>38988.0416666667</v>
      </c>
      <c r="B6482" s="7" t="n">
        <v>15.3722222222222</v>
      </c>
      <c r="C6482" s="7" t="n">
        <v>15.3722222222222</v>
      </c>
      <c r="D6482" s="2" t="n">
        <v>0.93</v>
      </c>
      <c r="E6482" s="1" t="n">
        <v>3.1717</v>
      </c>
      <c r="F6482" s="0" t="n">
        <v>42</v>
      </c>
      <c r="G6482" s="1" t="n">
        <v>15.8263</v>
      </c>
      <c r="H6482" s="0" t="n">
        <v>1011.75</v>
      </c>
      <c r="I6482" s="8" t="n">
        <f aca="false">IF(ABS(ABS(B6482)-ABS(C6482))&gt;=5,1,0)</f>
        <v>0</v>
      </c>
      <c r="J6482" s="0" t="n">
        <f aca="false">IF(OR(AND(F6482&lt;=45,F6482&gt;=0),AND(315&lt;=F6482,F6482&lt;=360)),1,0)</f>
        <v>1</v>
      </c>
      <c r="K6482" s="0" t="n">
        <f aca="false">I6482*J6482</f>
        <v>0</v>
      </c>
    </row>
    <row r="6483" customFormat="false" ht="13.8" hidden="false" customHeight="false" outlineLevel="0" collapsed="false">
      <c r="A6483" s="6" t="n">
        <v>38988.0833333333</v>
      </c>
      <c r="B6483" s="7" t="n">
        <v>12.5388888888888</v>
      </c>
      <c r="C6483" s="7" t="n">
        <v>12.5388888888888</v>
      </c>
      <c r="D6483" s="2" t="n">
        <v>0.93</v>
      </c>
      <c r="E6483" s="1" t="n">
        <v>2.5599</v>
      </c>
      <c r="F6483" s="0" t="n">
        <v>293</v>
      </c>
      <c r="G6483" s="1" t="n">
        <v>8.3398</v>
      </c>
      <c r="H6483" s="0" t="n">
        <v>1012.64</v>
      </c>
      <c r="I6483" s="8" t="n">
        <f aca="false">IF(ABS(ABS(B6483)-ABS(C6483))&gt;=5,1,0)</f>
        <v>0</v>
      </c>
      <c r="J6483" s="0" t="n">
        <f aca="false">IF(OR(AND(F6483&lt;=45,F6483&gt;=0),AND(315&lt;=F6483,F6483&lt;=360)),1,0)</f>
        <v>0</v>
      </c>
      <c r="K6483" s="0" t="n">
        <f aca="false">I6483*J6483</f>
        <v>0</v>
      </c>
    </row>
    <row r="6484" customFormat="false" ht="13.8" hidden="false" customHeight="false" outlineLevel="0" collapsed="false">
      <c r="A6484" s="6" t="n">
        <v>38988.125</v>
      </c>
      <c r="B6484" s="7" t="n">
        <v>14.3055555555555</v>
      </c>
      <c r="C6484" s="7" t="n">
        <v>14.3055555555555</v>
      </c>
      <c r="D6484" s="2" t="n">
        <v>0.96</v>
      </c>
      <c r="E6484" s="1" t="n">
        <v>0</v>
      </c>
      <c r="F6484" s="0" t="n">
        <v>0</v>
      </c>
      <c r="G6484" s="1" t="n">
        <v>14.812</v>
      </c>
      <c r="H6484" s="0" t="n">
        <v>1011.63</v>
      </c>
      <c r="I6484" s="8" t="n">
        <f aca="false">IF(ABS(ABS(B6484)-ABS(C6484))&gt;=5,1,0)</f>
        <v>0</v>
      </c>
      <c r="J6484" s="0" t="n">
        <f aca="false">IF(OR(AND(F6484&lt;=45,F6484&gt;=0),AND(315&lt;=F6484,F6484&lt;=360)),1,0)</f>
        <v>1</v>
      </c>
      <c r="K6484" s="0" t="n">
        <f aca="false">I6484*J6484</f>
        <v>0</v>
      </c>
    </row>
    <row r="6485" customFormat="false" ht="13.8" hidden="false" customHeight="false" outlineLevel="0" collapsed="false">
      <c r="A6485" s="6" t="n">
        <v>38988.1666666667</v>
      </c>
      <c r="B6485" s="7" t="n">
        <v>14.3333333333333</v>
      </c>
      <c r="C6485" s="7" t="n">
        <v>14.3333333333333</v>
      </c>
      <c r="D6485" s="2" t="n">
        <v>0.96</v>
      </c>
      <c r="E6485" s="1" t="n">
        <v>0</v>
      </c>
      <c r="F6485" s="0" t="n">
        <v>0</v>
      </c>
      <c r="G6485" s="1" t="n">
        <v>14.812</v>
      </c>
      <c r="H6485" s="0" t="n">
        <v>1011.63</v>
      </c>
      <c r="I6485" s="8" t="n">
        <f aca="false">IF(ABS(ABS(B6485)-ABS(C6485))&gt;=5,1,0)</f>
        <v>0</v>
      </c>
      <c r="J6485" s="0" t="n">
        <f aca="false">IF(OR(AND(F6485&lt;=45,F6485&gt;=0),AND(315&lt;=F6485,F6485&lt;=360)),1,0)</f>
        <v>1</v>
      </c>
      <c r="K6485" s="0" t="n">
        <f aca="false">I6485*J6485</f>
        <v>0</v>
      </c>
    </row>
    <row r="6486" customFormat="false" ht="13.8" hidden="false" customHeight="false" outlineLevel="0" collapsed="false">
      <c r="A6486" s="6" t="n">
        <v>38988.2083333333</v>
      </c>
      <c r="B6486" s="7" t="n">
        <v>14.1</v>
      </c>
      <c r="C6486" s="7" t="n">
        <v>14.1</v>
      </c>
      <c r="D6486" s="2" t="n">
        <v>0.93</v>
      </c>
      <c r="E6486" s="1" t="n">
        <v>3.864</v>
      </c>
      <c r="F6486" s="0" t="n">
        <v>328</v>
      </c>
      <c r="G6486" s="1" t="n">
        <v>11.6081</v>
      </c>
      <c r="H6486" s="0" t="n">
        <v>1011.69</v>
      </c>
      <c r="I6486" s="8" t="n">
        <f aca="false">IF(ABS(ABS(B6486)-ABS(C6486))&gt;=5,1,0)</f>
        <v>0</v>
      </c>
      <c r="J6486" s="0" t="n">
        <f aca="false">IF(OR(AND(F6486&lt;=45,F6486&gt;=0),AND(315&lt;=F6486,F6486&lt;=360)),1,0)</f>
        <v>1</v>
      </c>
      <c r="K6486" s="0" t="n">
        <f aca="false">I6486*J6486</f>
        <v>0</v>
      </c>
    </row>
    <row r="6487" customFormat="false" ht="13.8" hidden="false" customHeight="false" outlineLevel="0" collapsed="false">
      <c r="A6487" s="6" t="n">
        <v>38988.25</v>
      </c>
      <c r="B6487" s="7" t="n">
        <v>13.75</v>
      </c>
      <c r="C6487" s="7" t="n">
        <v>13.75</v>
      </c>
      <c r="D6487" s="2" t="n">
        <v>0.93</v>
      </c>
      <c r="E6487" s="1" t="n">
        <v>4.8783</v>
      </c>
      <c r="F6487" s="0" t="n">
        <v>329</v>
      </c>
      <c r="G6487" s="1" t="n">
        <v>9.8049</v>
      </c>
      <c r="H6487" s="0" t="n">
        <v>1011.54</v>
      </c>
      <c r="I6487" s="8" t="n">
        <f aca="false">IF(ABS(ABS(B6487)-ABS(C6487))&gt;=5,1,0)</f>
        <v>0</v>
      </c>
      <c r="J6487" s="0" t="n">
        <f aca="false">IF(OR(AND(F6487&lt;=45,F6487&gt;=0),AND(315&lt;=F6487,F6487&lt;=360)),1,0)</f>
        <v>1</v>
      </c>
      <c r="K6487" s="0" t="n">
        <f aca="false">I6487*J6487</f>
        <v>0</v>
      </c>
    </row>
    <row r="6488" customFormat="false" ht="13.8" hidden="false" customHeight="false" outlineLevel="0" collapsed="false">
      <c r="A6488" s="6" t="n">
        <v>38988.2916666667</v>
      </c>
      <c r="B6488" s="7" t="n">
        <v>12.7388888888888</v>
      </c>
      <c r="C6488" s="7" t="n">
        <v>12.7388888888888</v>
      </c>
      <c r="D6488" s="2" t="n">
        <v>0.96</v>
      </c>
      <c r="E6488" s="1" t="n">
        <v>7.9051</v>
      </c>
      <c r="F6488" s="0" t="n">
        <v>329</v>
      </c>
      <c r="G6488" s="1" t="n">
        <v>7.9695</v>
      </c>
      <c r="H6488" s="0" t="n">
        <v>1011.64</v>
      </c>
      <c r="I6488" s="8" t="n">
        <f aca="false">IF(ABS(ABS(B6488)-ABS(C6488))&gt;=5,1,0)</f>
        <v>0</v>
      </c>
      <c r="J6488" s="0" t="n">
        <f aca="false">IF(OR(AND(F6488&lt;=45,F6488&gt;=0),AND(315&lt;=F6488,F6488&lt;=360)),1,0)</f>
        <v>1</v>
      </c>
      <c r="K6488" s="0" t="n">
        <f aca="false">I6488*J6488</f>
        <v>0</v>
      </c>
    </row>
    <row r="6489" customFormat="false" ht="13.8" hidden="false" customHeight="false" outlineLevel="0" collapsed="false">
      <c r="A6489" s="6" t="n">
        <v>38988.3333333333</v>
      </c>
      <c r="B6489" s="7" t="n">
        <v>15.5166666666666</v>
      </c>
      <c r="C6489" s="7" t="n">
        <v>15.5166666666666</v>
      </c>
      <c r="D6489" s="2" t="n">
        <v>0.88</v>
      </c>
      <c r="E6489" s="1" t="n">
        <v>5.0876</v>
      </c>
      <c r="F6489" s="0" t="n">
        <v>350</v>
      </c>
      <c r="G6489" s="1" t="n">
        <v>9.5473</v>
      </c>
      <c r="H6489" s="0" t="n">
        <v>1011.71</v>
      </c>
      <c r="I6489" s="8" t="n">
        <f aca="false">IF(ABS(ABS(B6489)-ABS(C6489))&gt;=5,1,0)</f>
        <v>0</v>
      </c>
      <c r="J6489" s="0" t="n">
        <f aca="false">IF(OR(AND(F6489&lt;=45,F6489&gt;=0),AND(315&lt;=F6489,F6489&lt;=360)),1,0)</f>
        <v>1</v>
      </c>
      <c r="K6489" s="0" t="n">
        <f aca="false">I6489*J6489</f>
        <v>0</v>
      </c>
    </row>
    <row r="6490" customFormat="false" ht="13.8" hidden="false" customHeight="false" outlineLevel="0" collapsed="false">
      <c r="A6490" s="6" t="n">
        <v>38988.375</v>
      </c>
      <c r="B6490" s="7" t="n">
        <v>17.0666666666666</v>
      </c>
      <c r="C6490" s="7" t="n">
        <v>17.0666666666666</v>
      </c>
      <c r="D6490" s="2" t="n">
        <v>0.81</v>
      </c>
      <c r="E6490" s="1" t="n">
        <v>11.4632</v>
      </c>
      <c r="F6490" s="0" t="n">
        <v>352</v>
      </c>
      <c r="G6490" s="1" t="n">
        <v>9.982</v>
      </c>
      <c r="H6490" s="0" t="n">
        <v>1011.48</v>
      </c>
      <c r="I6490" s="8" t="n">
        <f aca="false">IF(ABS(ABS(B6490)-ABS(C6490))&gt;=5,1,0)</f>
        <v>0</v>
      </c>
      <c r="J6490" s="0" t="n">
        <f aca="false">IF(OR(AND(F6490&lt;=45,F6490&gt;=0),AND(315&lt;=F6490,F6490&lt;=360)),1,0)</f>
        <v>1</v>
      </c>
      <c r="K6490" s="0" t="n">
        <f aca="false">I6490*J6490</f>
        <v>0</v>
      </c>
    </row>
    <row r="6491" customFormat="false" ht="13.8" hidden="false" customHeight="false" outlineLevel="0" collapsed="false">
      <c r="A6491" s="6" t="n">
        <v>38988.4166666667</v>
      </c>
      <c r="B6491" s="7" t="n">
        <v>18.8277777777777</v>
      </c>
      <c r="C6491" s="7" t="n">
        <v>18.8277777777777</v>
      </c>
      <c r="D6491" s="2" t="n">
        <v>0.73</v>
      </c>
      <c r="E6491" s="1" t="n">
        <v>9.2253</v>
      </c>
      <c r="F6491" s="0" t="n">
        <v>325</v>
      </c>
      <c r="G6491" s="1" t="n">
        <v>11.2056</v>
      </c>
      <c r="H6491" s="0" t="n">
        <v>1011.75</v>
      </c>
      <c r="I6491" s="8" t="n">
        <f aca="false">IF(ABS(ABS(B6491)-ABS(C6491))&gt;=5,1,0)</f>
        <v>0</v>
      </c>
      <c r="J6491" s="0" t="n">
        <f aca="false">IF(OR(AND(F6491&lt;=45,F6491&gt;=0),AND(315&lt;=F6491,F6491&lt;=360)),1,0)</f>
        <v>1</v>
      </c>
      <c r="K6491" s="0" t="n">
        <f aca="false">I6491*J6491</f>
        <v>0</v>
      </c>
    </row>
    <row r="6492" customFormat="false" ht="13.8" hidden="false" customHeight="false" outlineLevel="0" collapsed="false">
      <c r="A6492" s="6" t="n">
        <v>38988.4583333333</v>
      </c>
      <c r="B6492" s="7" t="n">
        <v>20.05</v>
      </c>
      <c r="C6492" s="7" t="n">
        <v>20.05</v>
      </c>
      <c r="D6492" s="2" t="n">
        <v>0.63</v>
      </c>
      <c r="E6492" s="1" t="n">
        <v>10.143</v>
      </c>
      <c r="F6492" s="0" t="n">
        <v>6</v>
      </c>
      <c r="G6492" s="1" t="n">
        <v>11.0285</v>
      </c>
      <c r="H6492" s="0" t="n">
        <v>1011.79</v>
      </c>
      <c r="I6492" s="8" t="n">
        <f aca="false">IF(ABS(ABS(B6492)-ABS(C6492))&gt;=5,1,0)</f>
        <v>0</v>
      </c>
      <c r="J6492" s="0" t="n">
        <f aca="false">IF(OR(AND(F6492&lt;=45,F6492&gt;=0),AND(315&lt;=F6492,F6492&lt;=360)),1,0)</f>
        <v>1</v>
      </c>
      <c r="K6492" s="0" t="n">
        <f aca="false">I6492*J6492</f>
        <v>0</v>
      </c>
    </row>
    <row r="6493" customFormat="false" ht="13.8" hidden="false" customHeight="false" outlineLevel="0" collapsed="false">
      <c r="A6493" s="6" t="n">
        <v>38988.5</v>
      </c>
      <c r="B6493" s="7" t="n">
        <v>20.0944444444444</v>
      </c>
      <c r="C6493" s="7" t="n">
        <v>20.0944444444444</v>
      </c>
      <c r="D6493" s="2" t="n">
        <v>0.63</v>
      </c>
      <c r="E6493" s="1" t="n">
        <v>12.3487</v>
      </c>
      <c r="F6493" s="0" t="n">
        <v>343</v>
      </c>
      <c r="G6493" s="1" t="n">
        <v>11.2056</v>
      </c>
      <c r="H6493" s="0" t="n">
        <v>1011.64</v>
      </c>
      <c r="I6493" s="8" t="n">
        <f aca="false">IF(ABS(ABS(B6493)-ABS(C6493))&gt;=5,1,0)</f>
        <v>0</v>
      </c>
      <c r="J6493" s="0" t="n">
        <f aca="false">IF(OR(AND(F6493&lt;=45,F6493&gt;=0),AND(315&lt;=F6493,F6493&lt;=360)),1,0)</f>
        <v>1</v>
      </c>
      <c r="K6493" s="0" t="n">
        <f aca="false">I6493*J6493</f>
        <v>0</v>
      </c>
    </row>
    <row r="6494" customFormat="false" ht="13.8" hidden="false" customHeight="false" outlineLevel="0" collapsed="false">
      <c r="A6494" s="6" t="n">
        <v>38988.5416666667</v>
      </c>
      <c r="B6494" s="7" t="n">
        <v>21.2277777777777</v>
      </c>
      <c r="C6494" s="7" t="n">
        <v>21.2277777777777</v>
      </c>
      <c r="D6494" s="2" t="n">
        <v>0.62</v>
      </c>
      <c r="E6494" s="1" t="n">
        <v>9.4507</v>
      </c>
      <c r="F6494" s="0" t="n">
        <v>2</v>
      </c>
      <c r="G6494" s="1" t="n">
        <v>11.2056</v>
      </c>
      <c r="H6494" s="0" t="n">
        <v>1011.43</v>
      </c>
      <c r="I6494" s="8" t="n">
        <f aca="false">IF(ABS(ABS(B6494)-ABS(C6494))&gt;=5,1,0)</f>
        <v>0</v>
      </c>
      <c r="J6494" s="0" t="n">
        <f aca="false">IF(OR(AND(F6494&lt;=45,F6494&gt;=0),AND(315&lt;=F6494,F6494&lt;=360)),1,0)</f>
        <v>1</v>
      </c>
      <c r="K6494" s="0" t="n">
        <f aca="false">I6494*J6494</f>
        <v>0</v>
      </c>
    </row>
    <row r="6495" customFormat="false" ht="13.8" hidden="false" customHeight="false" outlineLevel="0" collapsed="false">
      <c r="A6495" s="6" t="n">
        <v>38988.5833333333</v>
      </c>
      <c r="B6495" s="7" t="n">
        <v>22.2555555555555</v>
      </c>
      <c r="C6495" s="7" t="n">
        <v>22.2555555555555</v>
      </c>
      <c r="D6495" s="2" t="n">
        <v>0.61</v>
      </c>
      <c r="E6495" s="1" t="n">
        <v>9.3702</v>
      </c>
      <c r="F6495" s="0" t="n">
        <v>21</v>
      </c>
      <c r="G6495" s="1" t="n">
        <v>11.3988</v>
      </c>
      <c r="H6495" s="0" t="n">
        <v>1011.18</v>
      </c>
      <c r="I6495" s="8" t="n">
        <f aca="false">IF(ABS(ABS(B6495)-ABS(C6495))&gt;=5,1,0)</f>
        <v>0</v>
      </c>
      <c r="J6495" s="0" t="n">
        <f aca="false">IF(OR(AND(F6495&lt;=45,F6495&gt;=0),AND(315&lt;=F6495,F6495&lt;=360)),1,0)</f>
        <v>1</v>
      </c>
      <c r="K6495" s="0" t="n">
        <f aca="false">I6495*J6495</f>
        <v>0</v>
      </c>
    </row>
    <row r="6496" customFormat="false" ht="13.8" hidden="false" customHeight="false" outlineLevel="0" collapsed="false">
      <c r="A6496" s="6" t="n">
        <v>38988.625</v>
      </c>
      <c r="B6496" s="7" t="n">
        <v>22.3833333333333</v>
      </c>
      <c r="C6496" s="7" t="n">
        <v>22.3833333333333</v>
      </c>
      <c r="D6496" s="2" t="n">
        <v>0.54</v>
      </c>
      <c r="E6496" s="1" t="n">
        <v>15.4238</v>
      </c>
      <c r="F6496" s="0" t="n">
        <v>352</v>
      </c>
      <c r="G6496" s="1" t="n">
        <v>11.2056</v>
      </c>
      <c r="H6496" s="0" t="n">
        <v>1010.63</v>
      </c>
      <c r="I6496" s="8" t="n">
        <f aca="false">IF(ABS(ABS(B6496)-ABS(C6496))&gt;=5,1,0)</f>
        <v>0</v>
      </c>
      <c r="J6496" s="0" t="n">
        <f aca="false">IF(OR(AND(F6496&lt;=45,F6496&gt;=0),AND(315&lt;=F6496,F6496&lt;=360)),1,0)</f>
        <v>1</v>
      </c>
      <c r="K6496" s="0" t="n">
        <f aca="false">I6496*J6496</f>
        <v>0</v>
      </c>
    </row>
    <row r="6497" customFormat="false" ht="13.8" hidden="false" customHeight="false" outlineLevel="0" collapsed="false">
      <c r="A6497" s="6" t="n">
        <v>38988.6666666667</v>
      </c>
      <c r="B6497" s="7" t="n">
        <v>22.2666666666666</v>
      </c>
      <c r="C6497" s="7" t="n">
        <v>22.2666666666666</v>
      </c>
      <c r="D6497" s="2" t="n">
        <v>0.54</v>
      </c>
      <c r="E6497" s="1" t="n">
        <v>11.1573</v>
      </c>
      <c r="F6497" s="0" t="n">
        <v>0</v>
      </c>
      <c r="G6497" s="1" t="n">
        <v>11.2056</v>
      </c>
      <c r="H6497" s="0" t="n">
        <v>1010.62</v>
      </c>
      <c r="I6497" s="8" t="n">
        <f aca="false">IF(ABS(ABS(B6497)-ABS(C6497))&gt;=5,1,0)</f>
        <v>0</v>
      </c>
      <c r="J6497" s="0" t="n">
        <f aca="false">IF(OR(AND(F6497&lt;=45,F6497&gt;=0),AND(315&lt;=F6497,F6497&lt;=360)),1,0)</f>
        <v>1</v>
      </c>
      <c r="K6497" s="0" t="n">
        <f aca="false">I6497*J6497</f>
        <v>0</v>
      </c>
    </row>
    <row r="6498" customFormat="false" ht="13.8" hidden="false" customHeight="false" outlineLevel="0" collapsed="false">
      <c r="A6498" s="6" t="n">
        <v>38988.7083333333</v>
      </c>
      <c r="B6498" s="7" t="n">
        <v>21.4222222222222</v>
      </c>
      <c r="C6498" s="7" t="n">
        <v>21.4222222222222</v>
      </c>
      <c r="D6498" s="2" t="n">
        <v>0.57</v>
      </c>
      <c r="E6498" s="1" t="n">
        <v>10.6582</v>
      </c>
      <c r="F6498" s="0" t="n">
        <v>7</v>
      </c>
      <c r="G6498" s="1" t="n">
        <v>11.3988</v>
      </c>
      <c r="H6498" s="0" t="n">
        <v>1010.84</v>
      </c>
      <c r="I6498" s="8" t="n">
        <f aca="false">IF(ABS(ABS(B6498)-ABS(C6498))&gt;=5,1,0)</f>
        <v>0</v>
      </c>
      <c r="J6498" s="0" t="n">
        <f aca="false">IF(OR(AND(F6498&lt;=45,F6498&gt;=0),AND(315&lt;=F6498,F6498&lt;=360)),1,0)</f>
        <v>1</v>
      </c>
      <c r="K6498" s="0" t="n">
        <f aca="false">I6498*J6498</f>
        <v>0</v>
      </c>
    </row>
    <row r="6499" customFormat="false" ht="13.8" hidden="false" customHeight="false" outlineLevel="0" collapsed="false">
      <c r="A6499" s="6" t="n">
        <v>38988.75</v>
      </c>
      <c r="B6499" s="7" t="n">
        <v>21.0166666666666</v>
      </c>
      <c r="C6499" s="7" t="n">
        <v>21.0166666666666</v>
      </c>
      <c r="D6499" s="2" t="n">
        <v>0.59</v>
      </c>
      <c r="E6499" s="1" t="n">
        <v>9.2092</v>
      </c>
      <c r="F6499" s="0" t="n">
        <v>359</v>
      </c>
      <c r="G6499" s="1" t="n">
        <v>11.2056</v>
      </c>
      <c r="H6499" s="0" t="n">
        <v>1010.72</v>
      </c>
      <c r="I6499" s="8" t="n">
        <f aca="false">IF(ABS(ABS(B6499)-ABS(C6499))&gt;=5,1,0)</f>
        <v>0</v>
      </c>
      <c r="J6499" s="0" t="n">
        <f aca="false">IF(OR(AND(F6499&lt;=45,F6499&gt;=0),AND(315&lt;=F6499,F6499&lt;=360)),1,0)</f>
        <v>1</v>
      </c>
      <c r="K6499" s="0" t="n">
        <f aca="false">I6499*J6499</f>
        <v>0</v>
      </c>
    </row>
    <row r="6500" customFormat="false" ht="13.8" hidden="false" customHeight="false" outlineLevel="0" collapsed="false">
      <c r="A6500" s="6" t="n">
        <v>38988.7916666667</v>
      </c>
      <c r="B6500" s="7" t="n">
        <v>17.7555555555555</v>
      </c>
      <c r="C6500" s="7" t="n">
        <v>17.7555555555555</v>
      </c>
      <c r="D6500" s="2" t="n">
        <v>0.73</v>
      </c>
      <c r="E6500" s="1" t="n">
        <v>8.05</v>
      </c>
      <c r="F6500" s="0" t="n">
        <v>330</v>
      </c>
      <c r="G6500" s="1" t="n">
        <v>9.982</v>
      </c>
      <c r="H6500" s="0" t="n">
        <v>1011.13</v>
      </c>
      <c r="I6500" s="8" t="n">
        <f aca="false">IF(ABS(ABS(B6500)-ABS(C6500))&gt;=5,1,0)</f>
        <v>0</v>
      </c>
      <c r="J6500" s="0" t="n">
        <f aca="false">IF(OR(AND(F6500&lt;=45,F6500&gt;=0),AND(315&lt;=F6500,F6500&lt;=360)),1,0)</f>
        <v>1</v>
      </c>
      <c r="K6500" s="0" t="n">
        <f aca="false">I6500*J6500</f>
        <v>0</v>
      </c>
    </row>
    <row r="6501" customFormat="false" ht="13.8" hidden="false" customHeight="false" outlineLevel="0" collapsed="false">
      <c r="A6501" s="6" t="n">
        <v>38988.8333333333</v>
      </c>
      <c r="B6501" s="7" t="n">
        <v>16.1111111111111</v>
      </c>
      <c r="C6501" s="7" t="n">
        <v>16.1111111111111</v>
      </c>
      <c r="D6501" s="2" t="n">
        <v>0.81</v>
      </c>
      <c r="E6501" s="1" t="n">
        <v>3.5098</v>
      </c>
      <c r="F6501" s="0" t="n">
        <v>331</v>
      </c>
      <c r="G6501" s="1" t="n">
        <v>9.982</v>
      </c>
      <c r="H6501" s="0" t="n">
        <v>1011.69</v>
      </c>
      <c r="I6501" s="8" t="n">
        <f aca="false">IF(ABS(ABS(B6501)-ABS(C6501))&gt;=5,1,0)</f>
        <v>0</v>
      </c>
      <c r="J6501" s="0" t="n">
        <f aca="false">IF(OR(AND(F6501&lt;=45,F6501&gt;=0),AND(315&lt;=F6501,F6501&lt;=360)),1,0)</f>
        <v>1</v>
      </c>
      <c r="K6501" s="0" t="n">
        <f aca="false">I6501*J6501</f>
        <v>0</v>
      </c>
    </row>
    <row r="6502" customFormat="false" ht="13.8" hidden="false" customHeight="false" outlineLevel="0" collapsed="false">
      <c r="A6502" s="6" t="n">
        <v>38988.875</v>
      </c>
      <c r="B6502" s="7" t="n">
        <v>14.8388888888888</v>
      </c>
      <c r="C6502" s="7" t="n">
        <v>14.8388888888888</v>
      </c>
      <c r="D6502" s="2" t="n">
        <v>0.84</v>
      </c>
      <c r="E6502" s="1" t="n">
        <v>1.61</v>
      </c>
      <c r="F6502" s="0" t="n">
        <v>280</v>
      </c>
      <c r="G6502" s="1" t="n">
        <v>9.982</v>
      </c>
      <c r="H6502" s="0" t="n">
        <v>1012.05</v>
      </c>
      <c r="I6502" s="8" t="n">
        <f aca="false">IF(ABS(ABS(B6502)-ABS(C6502))&gt;=5,1,0)</f>
        <v>0</v>
      </c>
      <c r="J6502" s="0" t="n">
        <f aca="false">IF(OR(AND(F6502&lt;=45,F6502&gt;=0),AND(315&lt;=F6502,F6502&lt;=360)),1,0)</f>
        <v>0</v>
      </c>
      <c r="K6502" s="0" t="n">
        <f aca="false">I6502*J6502</f>
        <v>0</v>
      </c>
    </row>
    <row r="6503" customFormat="false" ht="13.8" hidden="false" customHeight="false" outlineLevel="0" collapsed="false">
      <c r="A6503" s="6" t="n">
        <v>38988.9166666667</v>
      </c>
      <c r="B6503" s="7" t="n">
        <v>14.2611111111111</v>
      </c>
      <c r="C6503" s="7" t="n">
        <v>14.2611111111111</v>
      </c>
      <c r="D6503" s="2" t="n">
        <v>0.87</v>
      </c>
      <c r="E6503" s="1" t="n">
        <v>3.22</v>
      </c>
      <c r="F6503" s="0" t="n">
        <v>290</v>
      </c>
      <c r="G6503" s="1" t="n">
        <v>14.9086</v>
      </c>
      <c r="H6503" s="0" t="n">
        <v>1012.53</v>
      </c>
      <c r="I6503" s="8" t="n">
        <f aca="false">IF(ABS(ABS(B6503)-ABS(C6503))&gt;=5,1,0)</f>
        <v>0</v>
      </c>
      <c r="J6503" s="0" t="n">
        <f aca="false">IF(OR(AND(F6503&lt;=45,F6503&gt;=0),AND(315&lt;=F6503,F6503&lt;=360)),1,0)</f>
        <v>0</v>
      </c>
      <c r="K6503" s="0" t="n">
        <f aca="false">I6503*J6503</f>
        <v>0</v>
      </c>
    </row>
    <row r="6504" customFormat="false" ht="13.8" hidden="false" customHeight="false" outlineLevel="0" collapsed="false">
      <c r="A6504" s="6" t="n">
        <v>38988.9583333333</v>
      </c>
      <c r="B6504" s="7" t="n">
        <v>13.4666666666666</v>
      </c>
      <c r="C6504" s="7" t="n">
        <v>13.4666666666666</v>
      </c>
      <c r="D6504" s="2" t="n">
        <v>0.9</v>
      </c>
      <c r="E6504" s="1" t="n">
        <v>6.44</v>
      </c>
      <c r="F6504" s="0" t="n">
        <v>290</v>
      </c>
      <c r="G6504" s="1" t="n">
        <v>11.6886</v>
      </c>
      <c r="H6504" s="0" t="n">
        <v>1012.58</v>
      </c>
      <c r="I6504" s="8" t="n">
        <f aca="false">IF(ABS(ABS(B6504)-ABS(C6504))&gt;=5,1,0)</f>
        <v>0</v>
      </c>
      <c r="J6504" s="0" t="n">
        <f aca="false">IF(OR(AND(F6504&lt;=45,F6504&gt;=0),AND(315&lt;=F6504,F6504&lt;=360)),1,0)</f>
        <v>0</v>
      </c>
      <c r="K6504" s="0" t="n">
        <f aca="false">I6504*J6504</f>
        <v>0</v>
      </c>
    </row>
    <row r="6505" customFormat="false" ht="13.8" hidden="false" customHeight="false" outlineLevel="0" collapsed="false">
      <c r="A6505" s="6" t="n">
        <v>38989</v>
      </c>
      <c r="B6505" s="7" t="n">
        <v>13.1277777777777</v>
      </c>
      <c r="C6505" s="7" t="n">
        <v>13.1277777777777</v>
      </c>
      <c r="D6505" s="2" t="n">
        <v>0.93</v>
      </c>
      <c r="E6505" s="1" t="n">
        <v>0</v>
      </c>
      <c r="F6505" s="0" t="n">
        <v>0</v>
      </c>
      <c r="G6505" s="1" t="n">
        <v>8.1305</v>
      </c>
      <c r="H6505" s="0" t="n">
        <v>1012.75</v>
      </c>
      <c r="I6505" s="8" t="n">
        <f aca="false">IF(ABS(ABS(B6505)-ABS(C6505))&gt;=5,1,0)</f>
        <v>0</v>
      </c>
      <c r="J6505" s="0" t="n">
        <f aca="false">IF(OR(AND(F6505&lt;=45,F6505&gt;=0),AND(315&lt;=F6505,F6505&lt;=360)),1,0)</f>
        <v>1</v>
      </c>
      <c r="K6505" s="0" t="n">
        <f aca="false">I6505*J6505</f>
        <v>0</v>
      </c>
    </row>
    <row r="6506" customFormat="false" ht="13.8" hidden="false" customHeight="false" outlineLevel="0" collapsed="false">
      <c r="A6506" s="6" t="n">
        <v>38989.0416666667</v>
      </c>
      <c r="B6506" s="7" t="n">
        <v>12.0833333333333</v>
      </c>
      <c r="C6506" s="7" t="n">
        <v>12.0833333333333</v>
      </c>
      <c r="D6506" s="2" t="n">
        <v>0.93</v>
      </c>
      <c r="E6506" s="1" t="n">
        <v>6.44</v>
      </c>
      <c r="F6506" s="0" t="n">
        <v>290</v>
      </c>
      <c r="G6506" s="1" t="n">
        <v>8.1305</v>
      </c>
      <c r="H6506" s="0" t="n">
        <v>1012.84</v>
      </c>
      <c r="I6506" s="8" t="n">
        <f aca="false">IF(ABS(ABS(B6506)-ABS(C6506))&gt;=5,1,0)</f>
        <v>0</v>
      </c>
      <c r="J6506" s="0" t="n">
        <f aca="false">IF(OR(AND(F6506&lt;=45,F6506&gt;=0),AND(315&lt;=F6506,F6506&lt;=360)),1,0)</f>
        <v>0</v>
      </c>
      <c r="K6506" s="0" t="n">
        <f aca="false">I6506*J6506</f>
        <v>0</v>
      </c>
    </row>
    <row r="6507" customFormat="false" ht="13.8" hidden="false" customHeight="false" outlineLevel="0" collapsed="false">
      <c r="A6507" s="6" t="n">
        <v>38989.0833333333</v>
      </c>
      <c r="B6507" s="7" t="n">
        <v>12.9722222222222</v>
      </c>
      <c r="C6507" s="7" t="n">
        <v>12.9722222222222</v>
      </c>
      <c r="D6507" s="2" t="n">
        <v>0.91</v>
      </c>
      <c r="E6507" s="1" t="n">
        <v>6.44</v>
      </c>
      <c r="F6507" s="0" t="n">
        <v>290</v>
      </c>
      <c r="G6507" s="1" t="n">
        <v>6.6493</v>
      </c>
      <c r="H6507" s="0" t="n">
        <v>1015.24</v>
      </c>
      <c r="I6507" s="8" t="n">
        <f aca="false">IF(ABS(ABS(B6507)-ABS(C6507))&gt;=5,1,0)</f>
        <v>0</v>
      </c>
      <c r="J6507" s="0" t="n">
        <f aca="false">IF(OR(AND(F6507&lt;=45,F6507&gt;=0),AND(315&lt;=F6507,F6507&lt;=360)),1,0)</f>
        <v>0</v>
      </c>
      <c r="K6507" s="0" t="n">
        <f aca="false">I6507*J6507</f>
        <v>0</v>
      </c>
    </row>
    <row r="6508" customFormat="false" ht="13.8" hidden="false" customHeight="false" outlineLevel="0" collapsed="false">
      <c r="A6508" s="6" t="n">
        <v>38989.125</v>
      </c>
      <c r="B6508" s="7" t="n">
        <v>11.5333333333333</v>
      </c>
      <c r="C6508" s="7" t="n">
        <v>11.5333333333333</v>
      </c>
      <c r="D6508" s="2" t="n">
        <v>0.93</v>
      </c>
      <c r="E6508" s="1" t="n">
        <v>3.3649</v>
      </c>
      <c r="F6508" s="0" t="n">
        <v>290</v>
      </c>
      <c r="G6508" s="1" t="n">
        <v>7.9695</v>
      </c>
      <c r="H6508" s="0" t="n">
        <v>1012.87</v>
      </c>
      <c r="I6508" s="8" t="n">
        <f aca="false">IF(ABS(ABS(B6508)-ABS(C6508))&gt;=5,1,0)</f>
        <v>0</v>
      </c>
      <c r="J6508" s="0" t="n">
        <f aca="false">IF(OR(AND(F6508&lt;=45,F6508&gt;=0),AND(315&lt;=F6508,F6508&lt;=360)),1,0)</f>
        <v>0</v>
      </c>
      <c r="K6508" s="0" t="n">
        <f aca="false">I6508*J6508</f>
        <v>0</v>
      </c>
    </row>
    <row r="6509" customFormat="false" ht="13.8" hidden="false" customHeight="false" outlineLevel="0" collapsed="false">
      <c r="A6509" s="6" t="n">
        <v>38989.1666666667</v>
      </c>
      <c r="B6509" s="7" t="n">
        <v>11.4833333333333</v>
      </c>
      <c r="C6509" s="7" t="n">
        <v>11.4833333333333</v>
      </c>
      <c r="D6509" s="2" t="n">
        <v>0.93</v>
      </c>
      <c r="E6509" s="1" t="n">
        <v>3.2683</v>
      </c>
      <c r="F6509" s="0" t="n">
        <v>264</v>
      </c>
      <c r="G6509" s="1" t="n">
        <v>7.9695</v>
      </c>
      <c r="H6509" s="0" t="n">
        <v>1012.95</v>
      </c>
      <c r="I6509" s="8" t="n">
        <f aca="false">IF(ABS(ABS(B6509)-ABS(C6509))&gt;=5,1,0)</f>
        <v>0</v>
      </c>
      <c r="J6509" s="0" t="n">
        <f aca="false">IF(OR(AND(F6509&lt;=45,F6509&gt;=0),AND(315&lt;=F6509,F6509&lt;=360)),1,0)</f>
        <v>0</v>
      </c>
      <c r="K6509" s="0" t="n">
        <f aca="false">I6509*J6509</f>
        <v>0</v>
      </c>
    </row>
    <row r="6510" customFormat="false" ht="13.8" hidden="false" customHeight="false" outlineLevel="0" collapsed="false">
      <c r="A6510" s="6" t="n">
        <v>38989.2083333333</v>
      </c>
      <c r="B6510" s="7" t="n">
        <v>11.2722222222222</v>
      </c>
      <c r="C6510" s="7" t="n">
        <v>11.2722222222222</v>
      </c>
      <c r="D6510" s="2" t="n">
        <v>0.93</v>
      </c>
      <c r="E6510" s="1" t="n">
        <v>10.0786</v>
      </c>
      <c r="F6510" s="0" t="n">
        <v>291</v>
      </c>
      <c r="G6510" s="1" t="n">
        <v>8.1788</v>
      </c>
      <c r="H6510" s="0" t="n">
        <v>1013.09</v>
      </c>
      <c r="I6510" s="8" t="n">
        <f aca="false">IF(ABS(ABS(B6510)-ABS(C6510))&gt;=5,1,0)</f>
        <v>0</v>
      </c>
      <c r="J6510" s="0" t="n">
        <f aca="false">IF(OR(AND(F6510&lt;=45,F6510&gt;=0),AND(315&lt;=F6510,F6510&lt;=360)),1,0)</f>
        <v>0</v>
      </c>
      <c r="K6510" s="0" t="n">
        <f aca="false">I6510*J6510</f>
        <v>0</v>
      </c>
    </row>
    <row r="6511" customFormat="false" ht="13.8" hidden="false" customHeight="false" outlineLevel="0" collapsed="false">
      <c r="A6511" s="6" t="n">
        <v>38989.25</v>
      </c>
      <c r="B6511" s="7" t="n">
        <v>9.86111111111111</v>
      </c>
      <c r="C6511" s="7" t="n">
        <v>9.86111111111111</v>
      </c>
      <c r="D6511" s="2" t="n">
        <v>0.94</v>
      </c>
      <c r="E6511" s="1" t="n">
        <v>3.5903</v>
      </c>
      <c r="F6511" s="0" t="n">
        <v>310</v>
      </c>
      <c r="G6511" s="1" t="n">
        <v>5.9731</v>
      </c>
      <c r="H6511" s="0" t="n">
        <v>1013.45</v>
      </c>
      <c r="I6511" s="8" t="n">
        <f aca="false">IF(ABS(ABS(B6511)-ABS(C6511))&gt;=5,1,0)</f>
        <v>0</v>
      </c>
      <c r="J6511" s="0" t="n">
        <f aca="false">IF(OR(AND(F6511&lt;=45,F6511&gt;=0),AND(315&lt;=F6511,F6511&lt;=360)),1,0)</f>
        <v>0</v>
      </c>
      <c r="K6511" s="0" t="n">
        <f aca="false">I6511*J6511</f>
        <v>0</v>
      </c>
    </row>
    <row r="6512" customFormat="false" ht="13.8" hidden="false" customHeight="false" outlineLevel="0" collapsed="false">
      <c r="A6512" s="6" t="n">
        <v>38989.2916666667</v>
      </c>
      <c r="B6512" s="7" t="n">
        <v>9.96111111111111</v>
      </c>
      <c r="C6512" s="7" t="n">
        <v>9.96111111111111</v>
      </c>
      <c r="D6512" s="2" t="n">
        <v>1</v>
      </c>
      <c r="E6512" s="1" t="n">
        <v>3.703</v>
      </c>
      <c r="F6512" s="0" t="n">
        <v>317</v>
      </c>
      <c r="G6512" s="1" t="n">
        <v>4.3953</v>
      </c>
      <c r="H6512" s="0" t="n">
        <v>1013.85</v>
      </c>
      <c r="I6512" s="8" t="n">
        <f aca="false">IF(ABS(ABS(B6512)-ABS(C6512))&gt;=5,1,0)</f>
        <v>0</v>
      </c>
      <c r="J6512" s="0" t="n">
        <f aca="false">IF(OR(AND(F6512&lt;=45,F6512&gt;=0),AND(315&lt;=F6512,F6512&lt;=360)),1,0)</f>
        <v>1</v>
      </c>
      <c r="K6512" s="0" t="n">
        <f aca="false">I6512*J6512</f>
        <v>0</v>
      </c>
    </row>
    <row r="6513" customFormat="false" ht="13.8" hidden="false" customHeight="false" outlineLevel="0" collapsed="false">
      <c r="A6513" s="6" t="n">
        <v>38989.3333333333</v>
      </c>
      <c r="B6513" s="7" t="n">
        <v>12.7333333333333</v>
      </c>
      <c r="C6513" s="7" t="n">
        <v>12.7333333333333</v>
      </c>
      <c r="D6513" s="2" t="n">
        <v>0.96</v>
      </c>
      <c r="E6513" s="1" t="n">
        <v>7.1162</v>
      </c>
      <c r="F6513" s="0" t="n">
        <v>309</v>
      </c>
      <c r="G6513" s="1" t="n">
        <v>4.8783</v>
      </c>
      <c r="H6513" s="0" t="n">
        <v>1014.28</v>
      </c>
      <c r="I6513" s="8" t="n">
        <f aca="false">IF(ABS(ABS(B6513)-ABS(C6513))&gt;=5,1,0)</f>
        <v>0</v>
      </c>
      <c r="J6513" s="0" t="n">
        <f aca="false">IF(OR(AND(F6513&lt;=45,F6513&gt;=0),AND(315&lt;=F6513,F6513&lt;=360)),1,0)</f>
        <v>0</v>
      </c>
      <c r="K6513" s="0" t="n">
        <f aca="false">I6513*J6513</f>
        <v>0</v>
      </c>
    </row>
    <row r="6514" customFormat="false" ht="13.8" hidden="false" customHeight="false" outlineLevel="0" collapsed="false">
      <c r="A6514" s="6" t="n">
        <v>38989.375</v>
      </c>
      <c r="B6514" s="7" t="n">
        <v>14.9555555555555</v>
      </c>
      <c r="C6514" s="7" t="n">
        <v>14.9555555555555</v>
      </c>
      <c r="D6514" s="2" t="n">
        <v>0.87</v>
      </c>
      <c r="E6514" s="1" t="n">
        <v>8.1949</v>
      </c>
      <c r="F6514" s="0" t="n">
        <v>319</v>
      </c>
      <c r="G6514" s="1" t="n">
        <v>6.9874</v>
      </c>
      <c r="H6514" s="0" t="n">
        <v>1014.71</v>
      </c>
      <c r="I6514" s="8" t="n">
        <f aca="false">IF(ABS(ABS(B6514)-ABS(C6514))&gt;=5,1,0)</f>
        <v>0</v>
      </c>
      <c r="J6514" s="0" t="n">
        <f aca="false">IF(OR(AND(F6514&lt;=45,F6514&gt;=0),AND(315&lt;=F6514,F6514&lt;=360)),1,0)</f>
        <v>1</v>
      </c>
      <c r="K6514" s="0" t="n">
        <f aca="false">I6514*J6514</f>
        <v>0</v>
      </c>
    </row>
    <row r="6515" customFormat="false" ht="13.8" hidden="false" customHeight="false" outlineLevel="0" collapsed="false">
      <c r="A6515" s="6" t="n">
        <v>38989.4166666667</v>
      </c>
      <c r="B6515" s="7" t="n">
        <v>18.8666666666666</v>
      </c>
      <c r="C6515" s="7" t="n">
        <v>18.8666666666666</v>
      </c>
      <c r="D6515" s="2" t="n">
        <v>0.73</v>
      </c>
      <c r="E6515" s="1" t="n">
        <v>4.7656</v>
      </c>
      <c r="F6515" s="0" t="n">
        <v>291</v>
      </c>
      <c r="G6515" s="1" t="n">
        <v>9.982</v>
      </c>
      <c r="H6515" s="0" t="n">
        <v>1014.92</v>
      </c>
      <c r="I6515" s="8" t="n">
        <f aca="false">IF(ABS(ABS(B6515)-ABS(C6515))&gt;=5,1,0)</f>
        <v>0</v>
      </c>
      <c r="J6515" s="0" t="n">
        <f aca="false">IF(OR(AND(F6515&lt;=45,F6515&gt;=0),AND(315&lt;=F6515,F6515&lt;=360)),1,0)</f>
        <v>0</v>
      </c>
      <c r="K6515" s="0" t="n">
        <f aca="false">I6515*J6515</f>
        <v>0</v>
      </c>
    </row>
    <row r="6516" customFormat="false" ht="13.8" hidden="false" customHeight="false" outlineLevel="0" collapsed="false">
      <c r="A6516" s="6" t="n">
        <v>38989.4583333333</v>
      </c>
      <c r="B6516" s="7" t="n">
        <v>21.1499999999999</v>
      </c>
      <c r="C6516" s="7" t="n">
        <v>21.1499999999999</v>
      </c>
      <c r="D6516" s="2" t="n">
        <v>0.67</v>
      </c>
      <c r="E6516" s="1" t="n">
        <v>4.508</v>
      </c>
      <c r="F6516" s="0" t="n">
        <v>271</v>
      </c>
      <c r="G6516" s="1" t="n">
        <v>9.982</v>
      </c>
      <c r="H6516" s="0" t="n">
        <v>1014.9</v>
      </c>
      <c r="I6516" s="8" t="n">
        <f aca="false">IF(ABS(ABS(B6516)-ABS(C6516))&gt;=5,1,0)</f>
        <v>0</v>
      </c>
      <c r="J6516" s="0" t="n">
        <f aca="false">IF(OR(AND(F6516&lt;=45,F6516&gt;=0),AND(315&lt;=F6516,F6516&lt;=360)),1,0)</f>
        <v>0</v>
      </c>
      <c r="K6516" s="0" t="n">
        <f aca="false">I6516*J6516</f>
        <v>0</v>
      </c>
    </row>
    <row r="6517" customFormat="false" ht="13.8" hidden="false" customHeight="false" outlineLevel="0" collapsed="false">
      <c r="A6517" s="6" t="n">
        <v>38989.5</v>
      </c>
      <c r="B6517" s="7" t="n">
        <v>22.7777777777777</v>
      </c>
      <c r="C6517" s="7" t="n">
        <v>22.7777777777777</v>
      </c>
      <c r="D6517" s="2" t="n">
        <v>0.57</v>
      </c>
      <c r="E6517" s="1" t="n">
        <v>1.61</v>
      </c>
      <c r="F6517" s="0" t="n">
        <v>321</v>
      </c>
      <c r="G6517" s="1" t="n">
        <v>9.982</v>
      </c>
      <c r="H6517" s="0" t="n">
        <v>1014.61</v>
      </c>
      <c r="I6517" s="8" t="n">
        <f aca="false">IF(ABS(ABS(B6517)-ABS(C6517))&gt;=5,1,0)</f>
        <v>0</v>
      </c>
      <c r="J6517" s="0" t="n">
        <f aca="false">IF(OR(AND(F6517&lt;=45,F6517&gt;=0),AND(315&lt;=F6517,F6517&lt;=360)),1,0)</f>
        <v>1</v>
      </c>
      <c r="K6517" s="0" t="n">
        <f aca="false">I6517*J6517</f>
        <v>0</v>
      </c>
    </row>
    <row r="6518" customFormat="false" ht="13.8" hidden="false" customHeight="false" outlineLevel="0" collapsed="false">
      <c r="A6518" s="6" t="n">
        <v>38989.5416666667</v>
      </c>
      <c r="B6518" s="7" t="n">
        <v>23.8888888888888</v>
      </c>
      <c r="C6518" s="7" t="n">
        <v>23.8888888888888</v>
      </c>
      <c r="D6518" s="2" t="n">
        <v>0.48</v>
      </c>
      <c r="E6518" s="1" t="n">
        <v>4.7978</v>
      </c>
      <c r="F6518" s="0" t="n">
        <v>308</v>
      </c>
      <c r="G6518" s="1" t="n">
        <v>11.2056</v>
      </c>
      <c r="H6518" s="0" t="n">
        <v>1014.3</v>
      </c>
      <c r="I6518" s="8" t="n">
        <f aca="false">IF(ABS(ABS(B6518)-ABS(C6518))&gt;=5,1,0)</f>
        <v>0</v>
      </c>
      <c r="J6518" s="0" t="n">
        <f aca="false">IF(OR(AND(F6518&lt;=45,F6518&gt;=0),AND(315&lt;=F6518,F6518&lt;=360)),1,0)</f>
        <v>0</v>
      </c>
      <c r="K6518" s="0" t="n">
        <f aca="false">I6518*J6518</f>
        <v>0</v>
      </c>
    </row>
    <row r="6519" customFormat="false" ht="13.8" hidden="false" customHeight="false" outlineLevel="0" collapsed="false">
      <c r="A6519" s="6" t="n">
        <v>38989.5833333333</v>
      </c>
      <c r="B6519" s="7" t="n">
        <v>23.9722222222222</v>
      </c>
      <c r="C6519" s="7" t="n">
        <v>23.9722222222222</v>
      </c>
      <c r="D6519" s="2" t="n">
        <v>0.52</v>
      </c>
      <c r="E6519" s="1" t="n">
        <v>7.9051</v>
      </c>
      <c r="F6519" s="0" t="n">
        <v>278</v>
      </c>
      <c r="G6519" s="1" t="n">
        <v>11.3988</v>
      </c>
      <c r="H6519" s="0" t="n">
        <v>1014.04</v>
      </c>
      <c r="I6519" s="8" t="n">
        <f aca="false">IF(ABS(ABS(B6519)-ABS(C6519))&gt;=5,1,0)</f>
        <v>0</v>
      </c>
      <c r="J6519" s="0" t="n">
        <f aca="false">IF(OR(AND(F6519&lt;=45,F6519&gt;=0),AND(315&lt;=F6519,F6519&lt;=360)),1,0)</f>
        <v>0</v>
      </c>
      <c r="K6519" s="0" t="n">
        <f aca="false">I6519*J6519</f>
        <v>0</v>
      </c>
    </row>
    <row r="6520" customFormat="false" ht="13.8" hidden="false" customHeight="false" outlineLevel="0" collapsed="false">
      <c r="A6520" s="6" t="n">
        <v>38989.625</v>
      </c>
      <c r="B6520" s="7" t="n">
        <v>23.9833333333333</v>
      </c>
      <c r="C6520" s="7" t="n">
        <v>23.9833333333333</v>
      </c>
      <c r="D6520" s="2" t="n">
        <v>0.5</v>
      </c>
      <c r="E6520" s="1" t="n">
        <v>7.4382</v>
      </c>
      <c r="F6520" s="0" t="n">
        <v>337</v>
      </c>
      <c r="G6520" s="1" t="n">
        <v>11.2056</v>
      </c>
      <c r="H6520" s="0" t="n">
        <v>1013.68</v>
      </c>
      <c r="I6520" s="8" t="n">
        <f aca="false">IF(ABS(ABS(B6520)-ABS(C6520))&gt;=5,1,0)</f>
        <v>0</v>
      </c>
      <c r="J6520" s="0" t="n">
        <f aca="false">IF(OR(AND(F6520&lt;=45,F6520&gt;=0),AND(315&lt;=F6520,F6520&lt;=360)),1,0)</f>
        <v>1</v>
      </c>
      <c r="K6520" s="0" t="n">
        <f aca="false">I6520*J6520</f>
        <v>0</v>
      </c>
    </row>
    <row r="6521" customFormat="false" ht="13.8" hidden="false" customHeight="false" outlineLevel="0" collapsed="false">
      <c r="A6521" s="6" t="n">
        <v>38989.6666666667</v>
      </c>
      <c r="B6521" s="7" t="n">
        <v>23.9833333333333</v>
      </c>
      <c r="C6521" s="7" t="n">
        <v>23.9833333333333</v>
      </c>
      <c r="D6521" s="2" t="n">
        <v>0.5</v>
      </c>
      <c r="E6521" s="1" t="n">
        <v>7.9212</v>
      </c>
      <c r="F6521" s="0" t="n">
        <v>298</v>
      </c>
      <c r="G6521" s="1" t="n">
        <v>9.982</v>
      </c>
      <c r="H6521" s="0" t="n">
        <v>1013.5</v>
      </c>
      <c r="I6521" s="8" t="n">
        <f aca="false">IF(ABS(ABS(B6521)-ABS(C6521))&gt;=5,1,0)</f>
        <v>0</v>
      </c>
      <c r="J6521" s="0" t="n">
        <f aca="false">IF(OR(AND(F6521&lt;=45,F6521&gt;=0),AND(315&lt;=F6521,F6521&lt;=360)),1,0)</f>
        <v>0</v>
      </c>
      <c r="K6521" s="0" t="n">
        <f aca="false">I6521*J6521</f>
        <v>0</v>
      </c>
    </row>
    <row r="6522" customFormat="false" ht="13.8" hidden="false" customHeight="false" outlineLevel="0" collapsed="false">
      <c r="A6522" s="6" t="n">
        <v>38989.7083333333</v>
      </c>
      <c r="B6522" s="7" t="n">
        <v>24.0222222222222</v>
      </c>
      <c r="C6522" s="7" t="n">
        <v>24.0222222222222</v>
      </c>
      <c r="D6522" s="2" t="n">
        <v>0.48</v>
      </c>
      <c r="E6522" s="1" t="n">
        <v>7.4382</v>
      </c>
      <c r="F6522" s="0" t="n">
        <v>305</v>
      </c>
      <c r="G6522" s="1" t="n">
        <v>10.3523</v>
      </c>
      <c r="H6522" s="0" t="n">
        <v>1013.65</v>
      </c>
      <c r="I6522" s="8" t="n">
        <f aca="false">IF(ABS(ABS(B6522)-ABS(C6522))&gt;=5,1,0)</f>
        <v>0</v>
      </c>
      <c r="J6522" s="0" t="n">
        <f aca="false">IF(OR(AND(F6522&lt;=45,F6522&gt;=0),AND(315&lt;=F6522,F6522&lt;=360)),1,0)</f>
        <v>0</v>
      </c>
      <c r="K6522" s="0" t="n">
        <f aca="false">I6522*J6522</f>
        <v>0</v>
      </c>
    </row>
    <row r="6523" customFormat="false" ht="13.8" hidden="false" customHeight="false" outlineLevel="0" collapsed="false">
      <c r="A6523" s="6" t="n">
        <v>38989.75</v>
      </c>
      <c r="B6523" s="7" t="n">
        <v>22.1277777777777</v>
      </c>
      <c r="C6523" s="7" t="n">
        <v>22.1277777777777</v>
      </c>
      <c r="D6523" s="2" t="n">
        <v>0.59</v>
      </c>
      <c r="E6523" s="1" t="n">
        <v>1.771</v>
      </c>
      <c r="F6523" s="0" t="n">
        <v>286</v>
      </c>
      <c r="G6523" s="1" t="n">
        <v>9.982</v>
      </c>
      <c r="H6523" s="0" t="n">
        <v>1013.7</v>
      </c>
      <c r="I6523" s="8" t="n">
        <f aca="false">IF(ABS(ABS(B6523)-ABS(C6523))&gt;=5,1,0)</f>
        <v>0</v>
      </c>
      <c r="J6523" s="0" t="n">
        <f aca="false">IF(OR(AND(F6523&lt;=45,F6523&gt;=0),AND(315&lt;=F6523,F6523&lt;=360)),1,0)</f>
        <v>0</v>
      </c>
      <c r="K6523" s="0" t="n">
        <f aca="false">I6523*J6523</f>
        <v>0</v>
      </c>
    </row>
    <row r="6524" customFormat="false" ht="13.8" hidden="false" customHeight="false" outlineLevel="0" collapsed="false">
      <c r="A6524" s="6" t="n">
        <v>38989.7916666667</v>
      </c>
      <c r="B6524" s="7" t="n">
        <v>17.8</v>
      </c>
      <c r="C6524" s="7" t="n">
        <v>17.8</v>
      </c>
      <c r="D6524" s="2" t="n">
        <v>0.83</v>
      </c>
      <c r="E6524" s="1" t="n">
        <v>0</v>
      </c>
      <c r="F6524" s="0" t="n">
        <v>0</v>
      </c>
      <c r="G6524" s="1" t="n">
        <v>9.982</v>
      </c>
      <c r="H6524" s="0" t="n">
        <v>1014.02</v>
      </c>
      <c r="I6524" s="8" t="n">
        <f aca="false">IF(ABS(ABS(B6524)-ABS(C6524))&gt;=5,1,0)</f>
        <v>0</v>
      </c>
      <c r="J6524" s="0" t="n">
        <f aca="false">IF(OR(AND(F6524&lt;=45,F6524&gt;=0),AND(315&lt;=F6524,F6524&lt;=360)),1,0)</f>
        <v>1</v>
      </c>
      <c r="K6524" s="0" t="n">
        <f aca="false">I6524*J6524</f>
        <v>0</v>
      </c>
    </row>
    <row r="6525" customFormat="false" ht="13.8" hidden="false" customHeight="false" outlineLevel="0" collapsed="false">
      <c r="A6525" s="6" t="n">
        <v>38989.8333333333</v>
      </c>
      <c r="B6525" s="7" t="n">
        <v>16.2833333333333</v>
      </c>
      <c r="C6525" s="7" t="n">
        <v>16.2833333333333</v>
      </c>
      <c r="D6525" s="2" t="n">
        <v>0.85</v>
      </c>
      <c r="E6525" s="1" t="n">
        <v>3.22</v>
      </c>
      <c r="F6525" s="0" t="n">
        <v>250</v>
      </c>
      <c r="G6525" s="1" t="n">
        <v>9.982</v>
      </c>
      <c r="H6525" s="0" t="n">
        <v>1014.56</v>
      </c>
      <c r="I6525" s="8" t="n">
        <f aca="false">IF(ABS(ABS(B6525)-ABS(C6525))&gt;=5,1,0)</f>
        <v>0</v>
      </c>
      <c r="J6525" s="0" t="n">
        <f aca="false">IF(OR(AND(F6525&lt;=45,F6525&gt;=0),AND(315&lt;=F6525,F6525&lt;=360)),1,0)</f>
        <v>0</v>
      </c>
      <c r="K6525" s="0" t="n">
        <f aca="false">I6525*J6525</f>
        <v>0</v>
      </c>
    </row>
    <row r="6526" customFormat="false" ht="13.8" hidden="false" customHeight="false" outlineLevel="0" collapsed="false">
      <c r="A6526" s="6" t="n">
        <v>38989.875</v>
      </c>
      <c r="B6526" s="7" t="n">
        <v>15.4611111111111</v>
      </c>
      <c r="C6526" s="7" t="n">
        <v>15.4611111111111</v>
      </c>
      <c r="D6526" s="2" t="n">
        <v>0.9</v>
      </c>
      <c r="E6526" s="1" t="n">
        <v>0</v>
      </c>
      <c r="F6526" s="0" t="n">
        <v>0</v>
      </c>
      <c r="G6526" s="1" t="n">
        <v>14.812</v>
      </c>
      <c r="H6526" s="0" t="n">
        <v>1014.81</v>
      </c>
      <c r="I6526" s="8" t="n">
        <f aca="false">IF(ABS(ABS(B6526)-ABS(C6526))&gt;=5,1,0)</f>
        <v>0</v>
      </c>
      <c r="J6526" s="0" t="n">
        <f aca="false">IF(OR(AND(F6526&lt;=45,F6526&gt;=0),AND(315&lt;=F6526,F6526&lt;=360)),1,0)</f>
        <v>1</v>
      </c>
      <c r="K6526" s="0" t="n">
        <f aca="false">I6526*J6526</f>
        <v>0</v>
      </c>
    </row>
    <row r="6527" customFormat="false" ht="13.8" hidden="false" customHeight="false" outlineLevel="0" collapsed="false">
      <c r="A6527" s="6" t="n">
        <v>38989.9166666667</v>
      </c>
      <c r="B6527" s="7" t="n">
        <v>14.8388888888888</v>
      </c>
      <c r="C6527" s="7" t="n">
        <v>14.8388888888888</v>
      </c>
      <c r="D6527" s="2" t="n">
        <v>0.9</v>
      </c>
      <c r="E6527" s="1" t="n">
        <v>0</v>
      </c>
      <c r="F6527" s="0" t="n">
        <v>0</v>
      </c>
      <c r="G6527" s="1" t="n">
        <v>7.084</v>
      </c>
      <c r="H6527" s="0" t="n">
        <v>1015.03</v>
      </c>
      <c r="I6527" s="8" t="n">
        <f aca="false">IF(ABS(ABS(B6527)-ABS(C6527))&gt;=5,1,0)</f>
        <v>0</v>
      </c>
      <c r="J6527" s="0" t="n">
        <f aca="false">IF(OR(AND(F6527&lt;=45,F6527&gt;=0),AND(315&lt;=F6527,F6527&lt;=360)),1,0)</f>
        <v>1</v>
      </c>
      <c r="K6527" s="0" t="n">
        <f aca="false">I6527*J6527</f>
        <v>0</v>
      </c>
    </row>
    <row r="6528" customFormat="false" ht="13.8" hidden="false" customHeight="false" outlineLevel="0" collapsed="false">
      <c r="A6528" s="6" t="n">
        <v>38989.9583333333</v>
      </c>
      <c r="B6528" s="7" t="n">
        <v>14.0944444444444</v>
      </c>
      <c r="C6528" s="7" t="n">
        <v>14.0944444444444</v>
      </c>
      <c r="D6528" s="2" t="n">
        <v>0.92</v>
      </c>
      <c r="E6528" s="1" t="n">
        <v>8.1305</v>
      </c>
      <c r="F6528" s="0" t="n">
        <v>266</v>
      </c>
      <c r="G6528" s="1" t="n">
        <v>8.2593</v>
      </c>
      <c r="H6528" s="0" t="n">
        <v>1015.08</v>
      </c>
      <c r="I6528" s="8" t="n">
        <f aca="false">IF(ABS(ABS(B6528)-ABS(C6528))&gt;=5,1,0)</f>
        <v>0</v>
      </c>
      <c r="J6528" s="0" t="n">
        <f aca="false">IF(OR(AND(F6528&lt;=45,F6528&gt;=0),AND(315&lt;=F6528,F6528&lt;=360)),1,0)</f>
        <v>0</v>
      </c>
      <c r="K6528" s="0" t="n">
        <f aca="false">I6528*J6528</f>
        <v>0</v>
      </c>
    </row>
    <row r="6529" customFormat="false" ht="13.8" hidden="false" customHeight="false" outlineLevel="0" collapsed="false">
      <c r="A6529" s="6" t="n">
        <v>38990</v>
      </c>
      <c r="B6529" s="7" t="n">
        <v>13.7722222222222</v>
      </c>
      <c r="C6529" s="7" t="n">
        <v>13.7722222222222</v>
      </c>
      <c r="D6529" s="2" t="n">
        <v>0.93</v>
      </c>
      <c r="E6529" s="1" t="n">
        <v>0</v>
      </c>
      <c r="F6529" s="0" t="n">
        <v>0</v>
      </c>
      <c r="G6529" s="1" t="n">
        <v>7.9695</v>
      </c>
      <c r="H6529" s="0" t="n">
        <v>1015.33</v>
      </c>
      <c r="I6529" s="8" t="n">
        <f aca="false">IF(ABS(ABS(B6529)-ABS(C6529))&gt;=5,1,0)</f>
        <v>0</v>
      </c>
      <c r="J6529" s="0" t="n">
        <f aca="false">IF(OR(AND(F6529&lt;=45,F6529&gt;=0),AND(315&lt;=F6529,F6529&lt;=360)),1,0)</f>
        <v>1</v>
      </c>
      <c r="K6529" s="0" t="n">
        <f aca="false">I6529*J6529</f>
        <v>0</v>
      </c>
    </row>
    <row r="6530" customFormat="false" ht="13.8" hidden="false" customHeight="false" outlineLevel="0" collapsed="false">
      <c r="A6530" s="6" t="n">
        <v>38990.0416666667</v>
      </c>
      <c r="B6530" s="7" t="n">
        <v>13.2166666666666</v>
      </c>
      <c r="C6530" s="7" t="n">
        <v>13.2166666666666</v>
      </c>
      <c r="D6530" s="2" t="n">
        <v>0.96</v>
      </c>
      <c r="E6530" s="1" t="n">
        <v>3.22</v>
      </c>
      <c r="F6530" s="0" t="n">
        <v>30</v>
      </c>
      <c r="G6530" s="1" t="n">
        <v>6.118</v>
      </c>
      <c r="H6530" s="0" t="n">
        <v>1015.33</v>
      </c>
      <c r="I6530" s="8" t="n">
        <f aca="false">IF(ABS(ABS(B6530)-ABS(C6530))&gt;=5,1,0)</f>
        <v>0</v>
      </c>
      <c r="J6530" s="0" t="n">
        <f aca="false">IF(OR(AND(F6530&lt;=45,F6530&gt;=0),AND(315&lt;=F6530,F6530&lt;=360)),1,0)</f>
        <v>1</v>
      </c>
      <c r="K6530" s="0" t="n">
        <f aca="false">I6530*J6530</f>
        <v>0</v>
      </c>
    </row>
    <row r="6531" customFormat="false" ht="13.8" hidden="false" customHeight="false" outlineLevel="0" collapsed="false">
      <c r="A6531" s="6" t="n">
        <v>38990.0833333333</v>
      </c>
      <c r="B6531" s="7" t="n">
        <v>12.7833333333333</v>
      </c>
      <c r="C6531" s="7" t="n">
        <v>12.7833333333333</v>
      </c>
      <c r="D6531" s="2" t="n">
        <v>0.93</v>
      </c>
      <c r="E6531" s="1" t="n">
        <v>3.4615</v>
      </c>
      <c r="F6531" s="0" t="n">
        <v>236</v>
      </c>
      <c r="G6531" s="1" t="n">
        <v>6.6171</v>
      </c>
      <c r="H6531" s="0" t="n">
        <v>1017.3</v>
      </c>
      <c r="I6531" s="8" t="n">
        <f aca="false">IF(ABS(ABS(B6531)-ABS(C6531))&gt;=5,1,0)</f>
        <v>0</v>
      </c>
      <c r="J6531" s="0" t="n">
        <f aca="false">IF(OR(AND(F6531&lt;=45,F6531&gt;=0),AND(315&lt;=F6531,F6531&lt;=360)),1,0)</f>
        <v>0</v>
      </c>
      <c r="K6531" s="0" t="n">
        <f aca="false">I6531*J6531</f>
        <v>0</v>
      </c>
    </row>
    <row r="6532" customFormat="false" ht="13.8" hidden="false" customHeight="false" outlineLevel="0" collapsed="false">
      <c r="A6532" s="6" t="n">
        <v>38990.125</v>
      </c>
      <c r="B6532" s="7" t="n">
        <v>12.6166666666666</v>
      </c>
      <c r="C6532" s="7" t="n">
        <v>12.6166666666666</v>
      </c>
      <c r="D6532" s="2" t="n">
        <v>0.96</v>
      </c>
      <c r="E6532" s="1" t="n">
        <v>0</v>
      </c>
      <c r="F6532" s="0" t="n">
        <v>0</v>
      </c>
      <c r="G6532" s="1" t="n">
        <v>4.025</v>
      </c>
      <c r="H6532" s="0" t="n">
        <v>1015.73</v>
      </c>
      <c r="I6532" s="8" t="n">
        <f aca="false">IF(ABS(ABS(B6532)-ABS(C6532))&gt;=5,1,0)</f>
        <v>0</v>
      </c>
      <c r="J6532" s="0" t="n">
        <f aca="false">IF(OR(AND(F6532&lt;=45,F6532&gt;=0),AND(315&lt;=F6532,F6532&lt;=360)),1,0)</f>
        <v>1</v>
      </c>
      <c r="K6532" s="0" t="n">
        <f aca="false">I6532*J6532</f>
        <v>0</v>
      </c>
    </row>
    <row r="6533" customFormat="false" ht="13.8" hidden="false" customHeight="false" outlineLevel="0" collapsed="false">
      <c r="A6533" s="6" t="n">
        <v>38990.1666666667</v>
      </c>
      <c r="B6533" s="7" t="n">
        <v>11.5277777777777</v>
      </c>
      <c r="C6533" s="7" t="n">
        <v>11.5277777777777</v>
      </c>
      <c r="D6533" s="2" t="n">
        <v>0.96</v>
      </c>
      <c r="E6533" s="1" t="n">
        <v>0</v>
      </c>
      <c r="F6533" s="0" t="n">
        <v>0</v>
      </c>
      <c r="G6533" s="1" t="n">
        <v>3.5259</v>
      </c>
      <c r="H6533" s="0" t="n">
        <v>1015.62</v>
      </c>
      <c r="I6533" s="8" t="n">
        <f aca="false">IF(ABS(ABS(B6533)-ABS(C6533))&gt;=5,1,0)</f>
        <v>0</v>
      </c>
      <c r="J6533" s="0" t="n">
        <f aca="false">IF(OR(AND(F6533&lt;=45,F6533&gt;=0),AND(315&lt;=F6533,F6533&lt;=360)),1,0)</f>
        <v>1</v>
      </c>
      <c r="K6533" s="0" t="n">
        <f aca="false">I6533*J6533</f>
        <v>0</v>
      </c>
    </row>
    <row r="6534" customFormat="false" ht="13.8" hidden="false" customHeight="false" outlineLevel="0" collapsed="false">
      <c r="A6534" s="6" t="n">
        <v>38990.2083333333</v>
      </c>
      <c r="B6534" s="7" t="n">
        <v>11.1666666666666</v>
      </c>
      <c r="C6534" s="7" t="n">
        <v>11.1666666666666</v>
      </c>
      <c r="D6534" s="2" t="n">
        <v>0.96</v>
      </c>
      <c r="E6534" s="1" t="n">
        <v>2.6887</v>
      </c>
      <c r="F6534" s="0" t="n">
        <v>85</v>
      </c>
      <c r="G6534" s="1" t="n">
        <v>3.703</v>
      </c>
      <c r="H6534" s="0" t="n">
        <v>1015.68</v>
      </c>
      <c r="I6534" s="8" t="n">
        <f aca="false">IF(ABS(ABS(B6534)-ABS(C6534))&gt;=5,1,0)</f>
        <v>0</v>
      </c>
      <c r="J6534" s="0" t="n">
        <f aca="false">IF(OR(AND(F6534&lt;=45,F6534&gt;=0),AND(315&lt;=F6534,F6534&lt;=360)),1,0)</f>
        <v>0</v>
      </c>
      <c r="K6534" s="0" t="n">
        <f aca="false">I6534*J6534</f>
        <v>0</v>
      </c>
    </row>
    <row r="6535" customFormat="false" ht="13.8" hidden="false" customHeight="false" outlineLevel="0" collapsed="false">
      <c r="A6535" s="6" t="n">
        <v>38990.25</v>
      </c>
      <c r="B6535" s="7" t="n">
        <v>10.95</v>
      </c>
      <c r="C6535" s="7" t="n">
        <v>10.95</v>
      </c>
      <c r="D6535" s="2" t="n">
        <v>0.93</v>
      </c>
      <c r="E6535" s="1" t="n">
        <v>0</v>
      </c>
      <c r="F6535" s="0" t="n">
        <v>0</v>
      </c>
      <c r="G6535" s="1" t="n">
        <v>1.8998</v>
      </c>
      <c r="H6535" s="0" t="n">
        <v>1015.83</v>
      </c>
      <c r="I6535" s="8" t="n">
        <f aca="false">IF(ABS(ABS(B6535)-ABS(C6535))&gt;=5,1,0)</f>
        <v>0</v>
      </c>
      <c r="J6535" s="0" t="n">
        <f aca="false">IF(OR(AND(F6535&lt;=45,F6535&gt;=0),AND(315&lt;=F6535,F6535&lt;=360)),1,0)</f>
        <v>1</v>
      </c>
      <c r="K6535" s="0" t="n">
        <f aca="false">I6535*J6535</f>
        <v>0</v>
      </c>
    </row>
    <row r="6536" customFormat="false" ht="13.8" hidden="false" customHeight="false" outlineLevel="0" collapsed="false">
      <c r="A6536" s="6" t="n">
        <v>38990.2916666667</v>
      </c>
      <c r="B6536" s="7" t="n">
        <v>10.9722222222222</v>
      </c>
      <c r="C6536" s="7" t="n">
        <v>10.9722222222222</v>
      </c>
      <c r="D6536" s="2" t="n">
        <v>0.93</v>
      </c>
      <c r="E6536" s="1" t="n">
        <v>0</v>
      </c>
      <c r="F6536" s="0" t="n">
        <v>0</v>
      </c>
      <c r="G6536" s="1" t="n">
        <v>1.8998</v>
      </c>
      <c r="H6536" s="0" t="n">
        <v>1016.04</v>
      </c>
      <c r="I6536" s="8" t="n">
        <f aca="false">IF(ABS(ABS(B6536)-ABS(C6536))&gt;=5,1,0)</f>
        <v>0</v>
      </c>
      <c r="J6536" s="0" t="n">
        <f aca="false">IF(OR(AND(F6536&lt;=45,F6536&gt;=0),AND(315&lt;=F6536,F6536&lt;=360)),1,0)</f>
        <v>1</v>
      </c>
      <c r="K6536" s="0" t="n">
        <f aca="false">I6536*J6536</f>
        <v>0</v>
      </c>
    </row>
    <row r="6537" customFormat="false" ht="13.8" hidden="false" customHeight="false" outlineLevel="0" collapsed="false">
      <c r="A6537" s="6" t="n">
        <v>38990.3333333333</v>
      </c>
      <c r="B6537" s="7" t="n">
        <v>12.7611111111111</v>
      </c>
      <c r="C6537" s="7" t="n">
        <v>12.7611111111111</v>
      </c>
      <c r="D6537" s="2" t="n">
        <v>0.99</v>
      </c>
      <c r="E6537" s="1" t="n">
        <v>3.22</v>
      </c>
      <c r="F6537" s="0" t="n">
        <v>180</v>
      </c>
      <c r="G6537" s="1" t="n">
        <v>1.6744</v>
      </c>
      <c r="H6537" s="0" t="n">
        <v>1016.38</v>
      </c>
      <c r="I6537" s="8" t="n">
        <f aca="false">IF(ABS(ABS(B6537)-ABS(C6537))&gt;=5,1,0)</f>
        <v>0</v>
      </c>
      <c r="J6537" s="0" t="n">
        <f aca="false">IF(OR(AND(F6537&lt;=45,F6537&gt;=0),AND(315&lt;=F6537,F6537&lt;=360)),1,0)</f>
        <v>0</v>
      </c>
      <c r="K6537" s="0" t="n">
        <f aca="false">I6537*J6537</f>
        <v>0</v>
      </c>
    </row>
    <row r="6538" customFormat="false" ht="13.8" hidden="false" customHeight="false" outlineLevel="0" collapsed="false">
      <c r="A6538" s="6" t="n">
        <v>38990.375</v>
      </c>
      <c r="B6538" s="7" t="n">
        <v>17.0611111111111</v>
      </c>
      <c r="C6538" s="7" t="n">
        <v>17.0611111111111</v>
      </c>
      <c r="D6538" s="2" t="n">
        <v>0.87</v>
      </c>
      <c r="E6538" s="1" t="n">
        <v>11.27</v>
      </c>
      <c r="F6538" s="0" t="n">
        <v>40</v>
      </c>
      <c r="G6538" s="1" t="n">
        <v>4.4919</v>
      </c>
      <c r="H6538" s="0" t="n">
        <v>1016.71</v>
      </c>
      <c r="I6538" s="8" t="n">
        <f aca="false">IF(ABS(ABS(B6538)-ABS(C6538))&gt;=5,1,0)</f>
        <v>0</v>
      </c>
      <c r="J6538" s="0" t="n">
        <f aca="false">IF(OR(AND(F6538&lt;=45,F6538&gt;=0),AND(315&lt;=F6538,F6538&lt;=360)),1,0)</f>
        <v>1</v>
      </c>
      <c r="K6538" s="0" t="n">
        <f aca="false">I6538*J6538</f>
        <v>0</v>
      </c>
    </row>
    <row r="6539" customFormat="false" ht="13.8" hidden="false" customHeight="false" outlineLevel="0" collapsed="false">
      <c r="A6539" s="6" t="n">
        <v>38990.4166666667</v>
      </c>
      <c r="B6539" s="7" t="n">
        <v>19.9055555555555</v>
      </c>
      <c r="C6539" s="7" t="n">
        <v>19.9055555555555</v>
      </c>
      <c r="D6539" s="2" t="n">
        <v>0.73</v>
      </c>
      <c r="E6539" s="1" t="n">
        <v>3.9445</v>
      </c>
      <c r="F6539" s="0" t="n">
        <v>83</v>
      </c>
      <c r="G6539" s="1" t="n">
        <v>9.9015</v>
      </c>
      <c r="H6539" s="0" t="n">
        <v>1016.92</v>
      </c>
      <c r="I6539" s="8" t="n">
        <f aca="false">IF(ABS(ABS(B6539)-ABS(C6539))&gt;=5,1,0)</f>
        <v>0</v>
      </c>
      <c r="J6539" s="0" t="n">
        <f aca="false">IF(OR(AND(F6539&lt;=45,F6539&gt;=0),AND(315&lt;=F6539,F6539&lt;=360)),1,0)</f>
        <v>0</v>
      </c>
      <c r="K6539" s="0" t="n">
        <f aca="false">I6539*J6539</f>
        <v>0</v>
      </c>
    </row>
    <row r="6540" customFormat="false" ht="13.8" hidden="false" customHeight="false" outlineLevel="0" collapsed="false">
      <c r="A6540" s="6" t="n">
        <v>38990.4583333333</v>
      </c>
      <c r="B6540" s="7" t="n">
        <v>22.7722222222222</v>
      </c>
      <c r="C6540" s="7" t="n">
        <v>22.7722222222222</v>
      </c>
      <c r="D6540" s="2" t="n">
        <v>0.64</v>
      </c>
      <c r="E6540" s="1" t="n">
        <v>0.6923</v>
      </c>
      <c r="F6540" s="0" t="n">
        <v>116</v>
      </c>
      <c r="G6540" s="1" t="n">
        <v>9.982</v>
      </c>
      <c r="H6540" s="0" t="n">
        <v>1016.91</v>
      </c>
      <c r="I6540" s="8" t="n">
        <f aca="false">IF(ABS(ABS(B6540)-ABS(C6540))&gt;=5,1,0)</f>
        <v>0</v>
      </c>
      <c r="J6540" s="0" t="n">
        <f aca="false">IF(OR(AND(F6540&lt;=45,F6540&gt;=0),AND(315&lt;=F6540,F6540&lt;=360)),1,0)</f>
        <v>0</v>
      </c>
      <c r="K6540" s="0" t="n">
        <f aca="false">I6540*J6540</f>
        <v>0</v>
      </c>
    </row>
    <row r="6541" customFormat="false" ht="13.8" hidden="false" customHeight="false" outlineLevel="0" collapsed="false">
      <c r="A6541" s="6" t="n">
        <v>38990.5</v>
      </c>
      <c r="B6541" s="7" t="n">
        <v>23.9388888888888</v>
      </c>
      <c r="C6541" s="7" t="n">
        <v>23.9388888888888</v>
      </c>
      <c r="D6541" s="2" t="n">
        <v>0.5</v>
      </c>
      <c r="E6541" s="1" t="n">
        <v>3.1234</v>
      </c>
      <c r="F6541" s="0" t="n">
        <v>183</v>
      </c>
      <c r="G6541" s="1" t="n">
        <v>11.27</v>
      </c>
      <c r="H6541" s="0" t="n">
        <v>1016.7</v>
      </c>
      <c r="I6541" s="8" t="n">
        <f aca="false">IF(ABS(ABS(B6541)-ABS(C6541))&gt;=5,1,0)</f>
        <v>0</v>
      </c>
      <c r="J6541" s="0" t="n">
        <f aca="false">IF(OR(AND(F6541&lt;=45,F6541&gt;=0),AND(315&lt;=F6541,F6541&lt;=360)),1,0)</f>
        <v>0</v>
      </c>
      <c r="K6541" s="0" t="n">
        <f aca="false">I6541*J6541</f>
        <v>0</v>
      </c>
    </row>
    <row r="6542" customFormat="false" ht="13.8" hidden="false" customHeight="false" outlineLevel="0" collapsed="false">
      <c r="A6542" s="6" t="n">
        <v>38990.5416666667</v>
      </c>
      <c r="B6542" s="7" t="n">
        <v>24.95</v>
      </c>
      <c r="C6542" s="7" t="n">
        <v>24.95</v>
      </c>
      <c r="D6542" s="2" t="n">
        <v>0.47</v>
      </c>
      <c r="E6542" s="1" t="n">
        <v>6.9069</v>
      </c>
      <c r="F6542" s="0" t="n">
        <v>296</v>
      </c>
      <c r="G6542" s="1" t="n">
        <v>11.27</v>
      </c>
      <c r="H6542" s="0" t="n">
        <v>1016.58</v>
      </c>
      <c r="I6542" s="8" t="n">
        <f aca="false">IF(ABS(ABS(B6542)-ABS(C6542))&gt;=5,1,0)</f>
        <v>0</v>
      </c>
      <c r="J6542" s="0" t="n">
        <f aca="false">IF(OR(AND(F6542&lt;=45,F6542&gt;=0),AND(315&lt;=F6542,F6542&lt;=360)),1,0)</f>
        <v>0</v>
      </c>
      <c r="K6542" s="0" t="n">
        <f aca="false">I6542*J6542</f>
        <v>0</v>
      </c>
    </row>
    <row r="6543" customFormat="false" ht="13.8" hidden="false" customHeight="false" outlineLevel="0" collapsed="false">
      <c r="A6543" s="6" t="n">
        <v>38990.5833333333</v>
      </c>
      <c r="B6543" s="7" t="n">
        <v>26.0166666666666</v>
      </c>
      <c r="C6543" s="7" t="n">
        <v>26.0166666666666</v>
      </c>
      <c r="D6543" s="2" t="n">
        <v>0.43</v>
      </c>
      <c r="E6543" s="1" t="n">
        <v>3.3971</v>
      </c>
      <c r="F6543" s="0" t="n">
        <v>356</v>
      </c>
      <c r="G6543" s="1" t="n">
        <v>10.0303</v>
      </c>
      <c r="H6543" s="0" t="n">
        <v>1015.96</v>
      </c>
      <c r="I6543" s="8" t="n">
        <f aca="false">IF(ABS(ABS(B6543)-ABS(C6543))&gt;=5,1,0)</f>
        <v>0</v>
      </c>
      <c r="J6543" s="0" t="n">
        <f aca="false">IF(OR(AND(F6543&lt;=45,F6543&gt;=0),AND(315&lt;=F6543,F6543&lt;=360)),1,0)</f>
        <v>1</v>
      </c>
      <c r="K6543" s="0" t="n">
        <f aca="false">I6543*J6543</f>
        <v>0</v>
      </c>
    </row>
    <row r="6544" customFormat="false" ht="13.8" hidden="false" customHeight="false" outlineLevel="0" collapsed="false">
      <c r="A6544" s="6" t="n">
        <v>38990.625</v>
      </c>
      <c r="B6544" s="7" t="n">
        <v>25.0444444444444</v>
      </c>
      <c r="C6544" s="7" t="n">
        <v>25.0444444444444</v>
      </c>
      <c r="D6544" s="2" t="n">
        <v>0.45</v>
      </c>
      <c r="E6544" s="1" t="n">
        <v>2.4955</v>
      </c>
      <c r="F6544" s="0" t="n">
        <v>334</v>
      </c>
      <c r="G6544" s="1" t="n">
        <v>9.982</v>
      </c>
      <c r="H6544" s="0" t="n">
        <v>1015.5</v>
      </c>
      <c r="I6544" s="8" t="n">
        <f aca="false">IF(ABS(ABS(B6544)-ABS(C6544))&gt;=5,1,0)</f>
        <v>0</v>
      </c>
      <c r="J6544" s="0" t="n">
        <f aca="false">IF(OR(AND(F6544&lt;=45,F6544&gt;=0),AND(315&lt;=F6544,F6544&lt;=360)),1,0)</f>
        <v>1</v>
      </c>
      <c r="K6544" s="0" t="n">
        <f aca="false">I6544*J6544</f>
        <v>0</v>
      </c>
    </row>
    <row r="6545" customFormat="false" ht="13.8" hidden="false" customHeight="false" outlineLevel="0" collapsed="false">
      <c r="A6545" s="6" t="n">
        <v>38990.6666666667</v>
      </c>
      <c r="B6545" s="7" t="n">
        <v>26.1111111111111</v>
      </c>
      <c r="C6545" s="7" t="n">
        <v>26.1111111111111</v>
      </c>
      <c r="D6545" s="2" t="n">
        <v>0.39</v>
      </c>
      <c r="E6545" s="1" t="n">
        <v>3.4454</v>
      </c>
      <c r="F6545" s="0" t="n">
        <v>317</v>
      </c>
      <c r="G6545" s="1" t="n">
        <v>9.982</v>
      </c>
      <c r="H6545" s="0" t="n">
        <v>1015.59</v>
      </c>
      <c r="I6545" s="8" t="n">
        <f aca="false">IF(ABS(ABS(B6545)-ABS(C6545))&gt;=5,1,0)</f>
        <v>0</v>
      </c>
      <c r="J6545" s="0" t="n">
        <f aca="false">IF(OR(AND(F6545&lt;=45,F6545&gt;=0),AND(315&lt;=F6545,F6545&lt;=360)),1,0)</f>
        <v>1</v>
      </c>
      <c r="K6545" s="0" t="n">
        <f aca="false">I6545*J6545</f>
        <v>0</v>
      </c>
    </row>
    <row r="6546" customFormat="false" ht="13.8" hidden="false" customHeight="false" outlineLevel="0" collapsed="false">
      <c r="A6546" s="6" t="n">
        <v>38990.7083333333</v>
      </c>
      <c r="B6546" s="7" t="n">
        <v>24.9222222222222</v>
      </c>
      <c r="C6546" s="7" t="n">
        <v>24.9222222222222</v>
      </c>
      <c r="D6546" s="2" t="n">
        <v>0.46</v>
      </c>
      <c r="E6546" s="1" t="n">
        <v>3.1395</v>
      </c>
      <c r="F6546" s="0" t="n">
        <v>104</v>
      </c>
      <c r="G6546" s="1" t="n">
        <v>11.0929</v>
      </c>
      <c r="H6546" s="0" t="n">
        <v>1015.65</v>
      </c>
      <c r="I6546" s="8" t="n">
        <f aca="false">IF(ABS(ABS(B6546)-ABS(C6546))&gt;=5,1,0)</f>
        <v>0</v>
      </c>
      <c r="J6546" s="0" t="n">
        <f aca="false">IF(OR(AND(F6546&lt;=45,F6546&gt;=0),AND(315&lt;=F6546,F6546&lt;=360)),1,0)</f>
        <v>0</v>
      </c>
      <c r="K6546" s="0" t="n">
        <f aca="false">I6546*J6546</f>
        <v>0</v>
      </c>
    </row>
    <row r="6547" customFormat="false" ht="13.8" hidden="false" customHeight="false" outlineLevel="0" collapsed="false">
      <c r="A6547" s="6" t="n">
        <v>38990.75</v>
      </c>
      <c r="B6547" s="7" t="n">
        <v>22.1722222222222</v>
      </c>
      <c r="C6547" s="7" t="n">
        <v>22.1722222222222</v>
      </c>
      <c r="D6547" s="2" t="n">
        <v>0.59</v>
      </c>
      <c r="E6547" s="1" t="n">
        <v>1.7066</v>
      </c>
      <c r="F6547" s="0" t="n">
        <v>67</v>
      </c>
      <c r="G6547" s="1" t="n">
        <v>9.982</v>
      </c>
      <c r="H6547" s="0" t="n">
        <v>1015.9</v>
      </c>
      <c r="I6547" s="8" t="n">
        <f aca="false">IF(ABS(ABS(B6547)-ABS(C6547))&gt;=5,1,0)</f>
        <v>0</v>
      </c>
      <c r="J6547" s="0" t="n">
        <f aca="false">IF(OR(AND(F6547&lt;=45,F6547&gt;=0),AND(315&lt;=F6547,F6547&lt;=360)),1,0)</f>
        <v>0</v>
      </c>
      <c r="K6547" s="0" t="n">
        <f aca="false">I6547*J6547</f>
        <v>0</v>
      </c>
    </row>
    <row r="6548" customFormat="false" ht="13.8" hidden="false" customHeight="false" outlineLevel="0" collapsed="false">
      <c r="A6548" s="6" t="n">
        <v>38990.7916666667</v>
      </c>
      <c r="B6548" s="7" t="n">
        <v>18.8166666666666</v>
      </c>
      <c r="C6548" s="7" t="n">
        <v>18.8166666666666</v>
      </c>
      <c r="D6548" s="2" t="n">
        <v>0.78</v>
      </c>
      <c r="E6548" s="1" t="n">
        <v>0.1449</v>
      </c>
      <c r="F6548" s="0" t="n">
        <v>60</v>
      </c>
      <c r="G6548" s="1" t="n">
        <v>9.982</v>
      </c>
      <c r="H6548" s="0" t="n">
        <v>1016.31</v>
      </c>
      <c r="I6548" s="8" t="n">
        <f aca="false">IF(ABS(ABS(B6548)-ABS(C6548))&gt;=5,1,0)</f>
        <v>0</v>
      </c>
      <c r="J6548" s="0" t="n">
        <f aca="false">IF(OR(AND(F6548&lt;=45,F6548&gt;=0),AND(315&lt;=F6548,F6548&lt;=360)),1,0)</f>
        <v>0</v>
      </c>
      <c r="K6548" s="0" t="n">
        <f aca="false">I6548*J6548</f>
        <v>0</v>
      </c>
    </row>
    <row r="6549" customFormat="false" ht="13.8" hidden="false" customHeight="false" outlineLevel="0" collapsed="false">
      <c r="A6549" s="6" t="n">
        <v>38990.8333333333</v>
      </c>
      <c r="B6549" s="7" t="n">
        <v>17.3777777777777</v>
      </c>
      <c r="C6549" s="7" t="n">
        <v>17.3777777777777</v>
      </c>
      <c r="D6549" s="2" t="n">
        <v>0.8</v>
      </c>
      <c r="E6549" s="1" t="n">
        <v>3.22</v>
      </c>
      <c r="F6549" s="0" t="n">
        <v>149</v>
      </c>
      <c r="G6549" s="1" t="n">
        <v>9.982</v>
      </c>
      <c r="H6549" s="0" t="n">
        <v>1016.96</v>
      </c>
      <c r="I6549" s="8" t="n">
        <f aca="false">IF(ABS(ABS(B6549)-ABS(C6549))&gt;=5,1,0)</f>
        <v>0</v>
      </c>
      <c r="J6549" s="0" t="n">
        <f aca="false">IF(OR(AND(F6549&lt;=45,F6549&gt;=0),AND(315&lt;=F6549,F6549&lt;=360)),1,0)</f>
        <v>0</v>
      </c>
      <c r="K6549" s="0" t="n">
        <f aca="false">I6549*J6549</f>
        <v>0</v>
      </c>
    </row>
    <row r="6550" customFormat="false" ht="13.8" hidden="false" customHeight="false" outlineLevel="0" collapsed="false">
      <c r="A6550" s="6" t="n">
        <v>38990.875</v>
      </c>
      <c r="B6550" s="7" t="n">
        <v>15.9944444444444</v>
      </c>
      <c r="C6550" s="7" t="n">
        <v>15.9944444444444</v>
      </c>
      <c r="D6550" s="2" t="n">
        <v>0.87</v>
      </c>
      <c r="E6550" s="1" t="n">
        <v>0</v>
      </c>
      <c r="F6550" s="0" t="n">
        <v>0</v>
      </c>
      <c r="G6550" s="1" t="n">
        <v>9.9015</v>
      </c>
      <c r="H6550" s="0" t="n">
        <v>1017.31</v>
      </c>
      <c r="I6550" s="8" t="n">
        <f aca="false">IF(ABS(ABS(B6550)-ABS(C6550))&gt;=5,1,0)</f>
        <v>0</v>
      </c>
      <c r="J6550" s="0" t="n">
        <f aca="false">IF(OR(AND(F6550&lt;=45,F6550&gt;=0),AND(315&lt;=F6550,F6550&lt;=360)),1,0)</f>
        <v>1</v>
      </c>
      <c r="K6550" s="0" t="n">
        <f aca="false">I6550*J6550</f>
        <v>0</v>
      </c>
    </row>
    <row r="6551" customFormat="false" ht="13.8" hidden="false" customHeight="false" outlineLevel="0" collapsed="false">
      <c r="A6551" s="6" t="n">
        <v>38990.9166666667</v>
      </c>
      <c r="B6551" s="7" t="n">
        <v>15.9055555555555</v>
      </c>
      <c r="C6551" s="7" t="n">
        <v>15.9055555555555</v>
      </c>
      <c r="D6551" s="2" t="n">
        <v>0.93</v>
      </c>
      <c r="E6551" s="1" t="n">
        <v>3.22</v>
      </c>
      <c r="F6551" s="0" t="n">
        <v>150</v>
      </c>
      <c r="G6551" s="1" t="n">
        <v>11.8979</v>
      </c>
      <c r="H6551" s="0" t="n">
        <v>1017.52</v>
      </c>
      <c r="I6551" s="8" t="n">
        <f aca="false">IF(ABS(ABS(B6551)-ABS(C6551))&gt;=5,1,0)</f>
        <v>0</v>
      </c>
      <c r="J6551" s="0" t="n">
        <f aca="false">IF(OR(AND(F6551&lt;=45,F6551&gt;=0),AND(315&lt;=F6551,F6551&lt;=360)),1,0)</f>
        <v>0</v>
      </c>
      <c r="K6551" s="0" t="n">
        <f aca="false">I6551*J6551</f>
        <v>0</v>
      </c>
    </row>
    <row r="6552" customFormat="false" ht="13.8" hidden="false" customHeight="false" outlineLevel="0" collapsed="false">
      <c r="A6552" s="6" t="n">
        <v>38990.9583333333</v>
      </c>
      <c r="B6552" s="7" t="n">
        <v>14.9333333333333</v>
      </c>
      <c r="C6552" s="7" t="n">
        <v>14.9333333333333</v>
      </c>
      <c r="D6552" s="2" t="n">
        <v>0.9</v>
      </c>
      <c r="E6552" s="1" t="n">
        <v>3.8157</v>
      </c>
      <c r="F6552" s="0" t="n">
        <v>159</v>
      </c>
      <c r="G6552" s="1" t="n">
        <v>11.5759</v>
      </c>
      <c r="H6552" s="0" t="n">
        <v>1017.77</v>
      </c>
      <c r="I6552" s="8" t="n">
        <f aca="false">IF(ABS(ABS(B6552)-ABS(C6552))&gt;=5,1,0)</f>
        <v>0</v>
      </c>
      <c r="J6552" s="0" t="n">
        <f aca="false">IF(OR(AND(F6552&lt;=45,F6552&gt;=0),AND(315&lt;=F6552,F6552&lt;=360)),1,0)</f>
        <v>0</v>
      </c>
      <c r="K6552" s="0" t="n">
        <f aca="false">I6552*J6552</f>
        <v>0</v>
      </c>
    </row>
    <row r="6553" customFormat="false" ht="13.8" hidden="false" customHeight="false" outlineLevel="0" collapsed="false">
      <c r="A6553" s="6" t="n">
        <v>38991</v>
      </c>
      <c r="B6553" s="7" t="n">
        <v>14.2611111111111</v>
      </c>
      <c r="C6553" s="7" t="n">
        <v>14.2611111111111</v>
      </c>
      <c r="D6553" s="2" t="n">
        <v>0.93</v>
      </c>
      <c r="E6553" s="1" t="n">
        <v>3.0751</v>
      </c>
      <c r="F6553" s="0" t="n">
        <v>130</v>
      </c>
      <c r="G6553" s="1" t="n">
        <v>6.0697</v>
      </c>
      <c r="H6553" s="0" t="n">
        <v>1017.53</v>
      </c>
      <c r="I6553" s="8" t="n">
        <f aca="false">IF(ABS(ABS(B6553)-ABS(C6553))&gt;=5,1,0)</f>
        <v>0</v>
      </c>
      <c r="J6553" s="0" t="n">
        <f aca="false">IF(OR(AND(F6553&lt;=45,F6553&gt;=0),AND(315&lt;=F6553,F6553&lt;=360)),1,0)</f>
        <v>0</v>
      </c>
      <c r="K6553" s="0" t="n">
        <f aca="false">I6553*J6553</f>
        <v>0</v>
      </c>
    </row>
    <row r="6554" customFormat="false" ht="13.8" hidden="false" customHeight="false" outlineLevel="0" collapsed="false">
      <c r="A6554" s="6" t="n">
        <v>38991.0416666667</v>
      </c>
      <c r="B6554" s="7" t="n">
        <v>13.7055555555555</v>
      </c>
      <c r="C6554" s="7" t="n">
        <v>13.7055555555555</v>
      </c>
      <c r="D6554" s="2" t="n">
        <v>0.93</v>
      </c>
      <c r="E6554" s="1" t="n">
        <v>3.0429</v>
      </c>
      <c r="F6554" s="0" t="n">
        <v>158</v>
      </c>
      <c r="G6554" s="1" t="n">
        <v>6.0697</v>
      </c>
      <c r="H6554" s="0" t="n">
        <v>1017.43</v>
      </c>
      <c r="I6554" s="8" t="n">
        <f aca="false">IF(ABS(ABS(B6554)-ABS(C6554))&gt;=5,1,0)</f>
        <v>0</v>
      </c>
      <c r="J6554" s="0" t="n">
        <f aca="false">IF(OR(AND(F6554&lt;=45,F6554&gt;=0),AND(315&lt;=F6554,F6554&lt;=360)),1,0)</f>
        <v>0</v>
      </c>
      <c r="K6554" s="0" t="n">
        <f aca="false">I6554*J6554</f>
        <v>0</v>
      </c>
    </row>
    <row r="6555" customFormat="false" ht="13.8" hidden="false" customHeight="false" outlineLevel="0" collapsed="false">
      <c r="A6555" s="6" t="n">
        <v>38991.0833333333</v>
      </c>
      <c r="B6555" s="7" t="n">
        <v>13.2555555555555</v>
      </c>
      <c r="C6555" s="7" t="n">
        <v>13.2555555555555</v>
      </c>
      <c r="D6555" s="2" t="n">
        <v>0.91</v>
      </c>
      <c r="E6555" s="1" t="n">
        <v>5.957</v>
      </c>
      <c r="F6555" s="0" t="n">
        <v>183</v>
      </c>
      <c r="G6555" s="1" t="n">
        <v>14.7637</v>
      </c>
      <c r="H6555" s="0" t="n">
        <v>1017.4</v>
      </c>
      <c r="I6555" s="8" t="n">
        <f aca="false">IF(ABS(ABS(B6555)-ABS(C6555))&gt;=5,1,0)</f>
        <v>0</v>
      </c>
      <c r="J6555" s="0" t="n">
        <f aca="false">IF(OR(AND(F6555&lt;=45,F6555&gt;=0),AND(315&lt;=F6555,F6555&lt;=360)),1,0)</f>
        <v>0</v>
      </c>
      <c r="K6555" s="0" t="n">
        <f aca="false">I6555*J6555</f>
        <v>0</v>
      </c>
    </row>
    <row r="6556" customFormat="false" ht="13.8" hidden="false" customHeight="false" outlineLevel="0" collapsed="false">
      <c r="A6556" s="6" t="n">
        <v>38991.125</v>
      </c>
      <c r="B6556" s="7" t="n">
        <v>13.1777777777777</v>
      </c>
      <c r="C6556" s="7" t="n">
        <v>13.1777777777777</v>
      </c>
      <c r="D6556" s="2" t="n">
        <v>0.93</v>
      </c>
      <c r="E6556" s="1" t="n">
        <v>3.0268</v>
      </c>
      <c r="F6556" s="0" t="n">
        <v>178</v>
      </c>
      <c r="G6556" s="1" t="n">
        <v>5.9731</v>
      </c>
      <c r="H6556" s="0" t="n">
        <v>1017.52</v>
      </c>
      <c r="I6556" s="8" t="n">
        <f aca="false">IF(ABS(ABS(B6556)-ABS(C6556))&gt;=5,1,0)</f>
        <v>0</v>
      </c>
      <c r="J6556" s="0" t="n">
        <f aca="false">IF(OR(AND(F6556&lt;=45,F6556&gt;=0),AND(315&lt;=F6556,F6556&lt;=360)),1,0)</f>
        <v>0</v>
      </c>
      <c r="K6556" s="0" t="n">
        <f aca="false">I6556*J6556</f>
        <v>0</v>
      </c>
    </row>
    <row r="6557" customFormat="false" ht="13.8" hidden="false" customHeight="false" outlineLevel="0" collapsed="false">
      <c r="A6557" s="6" t="n">
        <v>38991.1666666667</v>
      </c>
      <c r="B6557" s="7" t="n">
        <v>12.1055555555555</v>
      </c>
      <c r="C6557" s="7" t="n">
        <v>12.1055555555555</v>
      </c>
      <c r="D6557" s="2" t="n">
        <v>0.93</v>
      </c>
      <c r="E6557" s="1" t="n">
        <v>3.22</v>
      </c>
      <c r="F6557" s="0" t="n">
        <v>130</v>
      </c>
      <c r="G6557" s="1" t="n">
        <v>5.9731</v>
      </c>
      <c r="H6557" s="0" t="n">
        <v>1017.61</v>
      </c>
      <c r="I6557" s="8" t="n">
        <f aca="false">IF(ABS(ABS(B6557)-ABS(C6557))&gt;=5,1,0)</f>
        <v>0</v>
      </c>
      <c r="J6557" s="0" t="n">
        <f aca="false">IF(OR(AND(F6557&lt;=45,F6557&gt;=0),AND(315&lt;=F6557,F6557&lt;=360)),1,0)</f>
        <v>0</v>
      </c>
      <c r="K6557" s="0" t="n">
        <f aca="false">I6557*J6557</f>
        <v>0</v>
      </c>
    </row>
    <row r="6558" customFormat="false" ht="13.8" hidden="false" customHeight="false" outlineLevel="0" collapsed="false">
      <c r="A6558" s="6" t="n">
        <v>38991.2083333333</v>
      </c>
      <c r="B6558" s="7" t="n">
        <v>12.2722222222222</v>
      </c>
      <c r="C6558" s="7" t="n">
        <v>12.2722222222222</v>
      </c>
      <c r="D6558" s="2" t="n">
        <v>0.94</v>
      </c>
      <c r="E6558" s="1" t="n">
        <v>5.474</v>
      </c>
      <c r="F6558" s="0" t="n">
        <v>145</v>
      </c>
      <c r="G6558" s="1" t="n">
        <v>6.5849</v>
      </c>
      <c r="H6558" s="0" t="n">
        <v>1017.66</v>
      </c>
      <c r="I6558" s="8" t="n">
        <f aca="false">IF(ABS(ABS(B6558)-ABS(C6558))&gt;=5,1,0)</f>
        <v>0</v>
      </c>
      <c r="J6558" s="0" t="n">
        <f aca="false">IF(OR(AND(F6558&lt;=45,F6558&gt;=0),AND(315&lt;=F6558,F6558&lt;=360)),1,0)</f>
        <v>0</v>
      </c>
      <c r="K6558" s="0" t="n">
        <f aca="false">I6558*J6558</f>
        <v>0</v>
      </c>
    </row>
    <row r="6559" customFormat="false" ht="13.8" hidden="false" customHeight="false" outlineLevel="0" collapsed="false">
      <c r="A6559" s="6" t="n">
        <v>38991.25</v>
      </c>
      <c r="B6559" s="7" t="n">
        <v>10.9944444444444</v>
      </c>
      <c r="C6559" s="7" t="n">
        <v>10.9944444444444</v>
      </c>
      <c r="D6559" s="2" t="n">
        <v>0.93</v>
      </c>
      <c r="E6559" s="1" t="n">
        <v>4.83</v>
      </c>
      <c r="F6559" s="0" t="n">
        <v>150</v>
      </c>
      <c r="G6559" s="1" t="n">
        <v>1.8676</v>
      </c>
      <c r="H6559" s="0" t="n">
        <v>1017.6</v>
      </c>
      <c r="I6559" s="8" t="n">
        <f aca="false">IF(ABS(ABS(B6559)-ABS(C6559))&gt;=5,1,0)</f>
        <v>0</v>
      </c>
      <c r="J6559" s="0" t="n">
        <f aca="false">IF(OR(AND(F6559&lt;=45,F6559&gt;=0),AND(315&lt;=F6559,F6559&lt;=360)),1,0)</f>
        <v>0</v>
      </c>
      <c r="K6559" s="0" t="n">
        <f aca="false">I6559*J6559</f>
        <v>0</v>
      </c>
    </row>
    <row r="6560" customFormat="false" ht="13.8" hidden="false" customHeight="false" outlineLevel="0" collapsed="false">
      <c r="A6560" s="6" t="n">
        <v>38991.2916666667</v>
      </c>
      <c r="B6560" s="7" t="n">
        <v>10.9722222222222</v>
      </c>
      <c r="C6560" s="7" t="n">
        <v>10.9722222222222</v>
      </c>
      <c r="D6560" s="2" t="n">
        <v>1</v>
      </c>
      <c r="E6560" s="1" t="n">
        <v>4.6529</v>
      </c>
      <c r="F6560" s="0" t="n">
        <v>138</v>
      </c>
      <c r="G6560" s="1" t="n">
        <v>2.1896</v>
      </c>
      <c r="H6560" s="0" t="n">
        <v>1017.71</v>
      </c>
      <c r="I6560" s="8" t="n">
        <f aca="false">IF(ABS(ABS(B6560)-ABS(C6560))&gt;=5,1,0)</f>
        <v>0</v>
      </c>
      <c r="J6560" s="0" t="n">
        <f aca="false">IF(OR(AND(F6560&lt;=45,F6560&gt;=0),AND(315&lt;=F6560,F6560&lt;=360)),1,0)</f>
        <v>0</v>
      </c>
      <c r="K6560" s="0" t="n">
        <f aca="false">I6560*J6560</f>
        <v>0</v>
      </c>
    </row>
    <row r="6561" customFormat="false" ht="13.8" hidden="false" customHeight="false" outlineLevel="0" collapsed="false">
      <c r="A6561" s="6" t="n">
        <v>38991.3333333333</v>
      </c>
      <c r="B6561" s="7" t="n">
        <v>13.5222222222222</v>
      </c>
      <c r="C6561" s="7" t="n">
        <v>13.5222222222222</v>
      </c>
      <c r="D6561" s="2" t="n">
        <v>0.91</v>
      </c>
      <c r="E6561" s="1" t="n">
        <v>4.2826</v>
      </c>
      <c r="F6561" s="0" t="n">
        <v>149</v>
      </c>
      <c r="G6561" s="1" t="n">
        <v>4.7173</v>
      </c>
      <c r="H6561" s="0" t="n">
        <v>1018.26</v>
      </c>
      <c r="I6561" s="8" t="n">
        <f aca="false">IF(ABS(ABS(B6561)-ABS(C6561))&gt;=5,1,0)</f>
        <v>0</v>
      </c>
      <c r="J6561" s="0" t="n">
        <f aca="false">IF(OR(AND(F6561&lt;=45,F6561&gt;=0),AND(315&lt;=F6561,F6561&lt;=360)),1,0)</f>
        <v>0</v>
      </c>
      <c r="K6561" s="0" t="n">
        <f aca="false">I6561*J6561</f>
        <v>0</v>
      </c>
    </row>
    <row r="6562" customFormat="false" ht="13.8" hidden="false" customHeight="false" outlineLevel="0" collapsed="false">
      <c r="A6562" s="6" t="n">
        <v>38991.375</v>
      </c>
      <c r="B6562" s="7" t="n">
        <v>17.1055555555555</v>
      </c>
      <c r="C6562" s="7" t="n">
        <v>17.1055555555555</v>
      </c>
      <c r="D6562" s="2" t="n">
        <v>0.82</v>
      </c>
      <c r="E6562" s="1" t="n">
        <v>4.8139</v>
      </c>
      <c r="F6562" s="0" t="n">
        <v>159</v>
      </c>
      <c r="G6562" s="1" t="n">
        <v>7.9695</v>
      </c>
      <c r="H6562" s="0" t="n">
        <v>1018.28</v>
      </c>
      <c r="I6562" s="8" t="n">
        <f aca="false">IF(ABS(ABS(B6562)-ABS(C6562))&gt;=5,1,0)</f>
        <v>0</v>
      </c>
      <c r="J6562" s="0" t="n">
        <f aca="false">IF(OR(AND(F6562&lt;=45,F6562&gt;=0),AND(315&lt;=F6562,F6562&lt;=360)),1,0)</f>
        <v>0</v>
      </c>
      <c r="K6562" s="0" t="n">
        <f aca="false">I6562*J6562</f>
        <v>0</v>
      </c>
    </row>
    <row r="6563" customFormat="false" ht="13.8" hidden="false" customHeight="false" outlineLevel="0" collapsed="false">
      <c r="A6563" s="6" t="n">
        <v>38991.4166666667</v>
      </c>
      <c r="B6563" s="7" t="n">
        <v>20</v>
      </c>
      <c r="C6563" s="7" t="n">
        <v>20</v>
      </c>
      <c r="D6563" s="2" t="n">
        <v>0.73</v>
      </c>
      <c r="E6563" s="1" t="n">
        <v>7.9695</v>
      </c>
      <c r="F6563" s="0" t="n">
        <v>151</v>
      </c>
      <c r="G6563" s="1" t="n">
        <v>9.9015</v>
      </c>
      <c r="H6563" s="0" t="n">
        <v>1018.35</v>
      </c>
      <c r="I6563" s="8" t="n">
        <f aca="false">IF(ABS(ABS(B6563)-ABS(C6563))&gt;=5,1,0)</f>
        <v>0</v>
      </c>
      <c r="J6563" s="0" t="n">
        <f aca="false">IF(OR(AND(F6563&lt;=45,F6563&gt;=0),AND(315&lt;=F6563,F6563&lt;=360)),1,0)</f>
        <v>0</v>
      </c>
      <c r="K6563" s="0" t="n">
        <f aca="false">I6563*J6563</f>
        <v>0</v>
      </c>
    </row>
    <row r="6564" customFormat="false" ht="13.8" hidden="false" customHeight="false" outlineLevel="0" collapsed="false">
      <c r="A6564" s="6" t="n">
        <v>38991.4583333333</v>
      </c>
      <c r="B6564" s="7" t="n">
        <v>22.7333333333333</v>
      </c>
      <c r="C6564" s="7" t="n">
        <v>22.7333333333333</v>
      </c>
      <c r="D6564" s="2" t="n">
        <v>0.57</v>
      </c>
      <c r="E6564" s="1" t="n">
        <v>11.0607</v>
      </c>
      <c r="F6564" s="0" t="n">
        <v>170</v>
      </c>
      <c r="G6564" s="1" t="n">
        <v>9.6278</v>
      </c>
      <c r="H6564" s="0" t="n">
        <v>1018.24</v>
      </c>
      <c r="I6564" s="8" t="n">
        <f aca="false">IF(ABS(ABS(B6564)-ABS(C6564))&gt;=5,1,0)</f>
        <v>0</v>
      </c>
      <c r="J6564" s="0" t="n">
        <f aca="false">IF(OR(AND(F6564&lt;=45,F6564&gt;=0),AND(315&lt;=F6564,F6564&lt;=360)),1,0)</f>
        <v>0</v>
      </c>
      <c r="K6564" s="0" t="n">
        <f aca="false">I6564*J6564</f>
        <v>0</v>
      </c>
    </row>
    <row r="6565" customFormat="false" ht="13.8" hidden="false" customHeight="false" outlineLevel="0" collapsed="false">
      <c r="A6565" s="6" t="n">
        <v>38991.5</v>
      </c>
      <c r="B6565" s="7" t="n">
        <v>23.9388888888888</v>
      </c>
      <c r="C6565" s="7" t="n">
        <v>23.9388888888888</v>
      </c>
      <c r="D6565" s="2" t="n">
        <v>0.54</v>
      </c>
      <c r="E6565" s="1" t="n">
        <v>11.1251</v>
      </c>
      <c r="F6565" s="0" t="n">
        <v>188</v>
      </c>
      <c r="G6565" s="1" t="n">
        <v>10.0464</v>
      </c>
      <c r="H6565" s="0" t="n">
        <v>1017.88</v>
      </c>
      <c r="I6565" s="8" t="n">
        <f aca="false">IF(ABS(ABS(B6565)-ABS(C6565))&gt;=5,1,0)</f>
        <v>0</v>
      </c>
      <c r="J6565" s="0" t="n">
        <f aca="false">IF(OR(AND(F6565&lt;=45,F6565&gt;=0),AND(315&lt;=F6565,F6565&lt;=360)),1,0)</f>
        <v>0</v>
      </c>
      <c r="K6565" s="0" t="n">
        <f aca="false">I6565*J6565</f>
        <v>0</v>
      </c>
    </row>
    <row r="6566" customFormat="false" ht="13.8" hidden="false" customHeight="false" outlineLevel="0" collapsed="false">
      <c r="A6566" s="6" t="n">
        <v>38991.5416666667</v>
      </c>
      <c r="B6566" s="7" t="n">
        <v>25.05</v>
      </c>
      <c r="C6566" s="7" t="n">
        <v>25.05</v>
      </c>
      <c r="D6566" s="2" t="n">
        <v>0.5</v>
      </c>
      <c r="E6566" s="1" t="n">
        <v>9.7888</v>
      </c>
      <c r="F6566" s="0" t="n">
        <v>172</v>
      </c>
      <c r="G6566" s="1" t="n">
        <v>11.2056</v>
      </c>
      <c r="H6566" s="0" t="n">
        <v>1017.67</v>
      </c>
      <c r="I6566" s="8" t="n">
        <f aca="false">IF(ABS(ABS(B6566)-ABS(C6566))&gt;=5,1,0)</f>
        <v>0</v>
      </c>
      <c r="J6566" s="0" t="n">
        <f aca="false">IF(OR(AND(F6566&lt;=45,F6566&gt;=0),AND(315&lt;=F6566,F6566&lt;=360)),1,0)</f>
        <v>0</v>
      </c>
      <c r="K6566" s="0" t="n">
        <f aca="false">I6566*J6566</f>
        <v>0</v>
      </c>
    </row>
    <row r="6567" customFormat="false" ht="13.8" hidden="false" customHeight="false" outlineLevel="0" collapsed="false">
      <c r="A6567" s="6" t="n">
        <v>38991.5833333333</v>
      </c>
      <c r="B6567" s="7" t="n">
        <v>25.9555555555555</v>
      </c>
      <c r="C6567" s="7" t="n">
        <v>25.9555555555555</v>
      </c>
      <c r="D6567" s="2" t="n">
        <v>0.42</v>
      </c>
      <c r="E6567" s="1" t="n">
        <v>10.2879</v>
      </c>
      <c r="F6567" s="0" t="n">
        <v>205</v>
      </c>
      <c r="G6567" s="1" t="n">
        <v>11.0285</v>
      </c>
      <c r="H6567" s="0" t="n">
        <v>1017.17</v>
      </c>
      <c r="I6567" s="8" t="n">
        <f aca="false">IF(ABS(ABS(B6567)-ABS(C6567))&gt;=5,1,0)</f>
        <v>0</v>
      </c>
      <c r="J6567" s="0" t="n">
        <f aca="false">IF(OR(AND(F6567&lt;=45,F6567&gt;=0),AND(315&lt;=F6567,F6567&lt;=360)),1,0)</f>
        <v>0</v>
      </c>
      <c r="K6567" s="0" t="n">
        <f aca="false">I6567*J6567</f>
        <v>0</v>
      </c>
    </row>
    <row r="6568" customFormat="false" ht="13.8" hidden="false" customHeight="false" outlineLevel="0" collapsed="false">
      <c r="A6568" s="6" t="n">
        <v>38991.625</v>
      </c>
      <c r="B6568" s="7" t="n">
        <v>25.0444444444444</v>
      </c>
      <c r="C6568" s="7" t="n">
        <v>25.0444444444444</v>
      </c>
      <c r="D6568" s="2" t="n">
        <v>0.47</v>
      </c>
      <c r="E6568" s="1" t="n">
        <v>11.3022</v>
      </c>
      <c r="F6568" s="0" t="n">
        <v>171</v>
      </c>
      <c r="G6568" s="1" t="n">
        <v>11.2056</v>
      </c>
      <c r="H6568" s="0" t="n">
        <v>1016.57</v>
      </c>
      <c r="I6568" s="8" t="n">
        <f aca="false">IF(ABS(ABS(B6568)-ABS(C6568))&gt;=5,1,0)</f>
        <v>0</v>
      </c>
      <c r="J6568" s="0" t="n">
        <f aca="false">IF(OR(AND(F6568&lt;=45,F6568&gt;=0),AND(315&lt;=F6568,F6568&lt;=360)),1,0)</f>
        <v>0</v>
      </c>
      <c r="K6568" s="0" t="n">
        <f aca="false">I6568*J6568</f>
        <v>0</v>
      </c>
    </row>
    <row r="6569" customFormat="false" ht="13.8" hidden="false" customHeight="false" outlineLevel="0" collapsed="false">
      <c r="A6569" s="6" t="n">
        <v>38991.6666666667</v>
      </c>
      <c r="B6569" s="7" t="n">
        <v>26.0611111111111</v>
      </c>
      <c r="C6569" s="7" t="n">
        <v>26.0611111111111</v>
      </c>
      <c r="D6569" s="2" t="n">
        <v>0.44</v>
      </c>
      <c r="E6569" s="1" t="n">
        <v>14.1358</v>
      </c>
      <c r="F6569" s="0" t="n">
        <v>163</v>
      </c>
      <c r="G6569" s="1" t="n">
        <v>9.982</v>
      </c>
      <c r="H6569" s="0" t="n">
        <v>1016.29</v>
      </c>
      <c r="I6569" s="8" t="n">
        <f aca="false">IF(ABS(ABS(B6569)-ABS(C6569))&gt;=5,1,0)</f>
        <v>0</v>
      </c>
      <c r="J6569" s="0" t="n">
        <f aca="false">IF(OR(AND(F6569&lt;=45,F6569&gt;=0),AND(315&lt;=F6569,F6569&lt;=360)),1,0)</f>
        <v>0</v>
      </c>
      <c r="K6569" s="0" t="n">
        <f aca="false">I6569*J6569</f>
        <v>0</v>
      </c>
    </row>
    <row r="6570" customFormat="false" ht="13.8" hidden="false" customHeight="false" outlineLevel="0" collapsed="false">
      <c r="A6570" s="6" t="n">
        <v>38991.7083333333</v>
      </c>
      <c r="B6570" s="7" t="n">
        <v>24.1055555555555</v>
      </c>
      <c r="C6570" s="7" t="n">
        <v>24.1055555555555</v>
      </c>
      <c r="D6570" s="2" t="n">
        <v>0.49</v>
      </c>
      <c r="E6570" s="1" t="n">
        <v>9.7566</v>
      </c>
      <c r="F6570" s="0" t="n">
        <v>163</v>
      </c>
      <c r="G6570" s="1" t="n">
        <v>10.3523</v>
      </c>
      <c r="H6570" s="0" t="n">
        <v>1016.23</v>
      </c>
      <c r="I6570" s="8" t="n">
        <f aca="false">IF(ABS(ABS(B6570)-ABS(C6570))&gt;=5,1,0)</f>
        <v>0</v>
      </c>
      <c r="J6570" s="0" t="n">
        <f aca="false">IF(OR(AND(F6570&lt;=45,F6570&gt;=0),AND(315&lt;=F6570,F6570&lt;=360)),1,0)</f>
        <v>0</v>
      </c>
      <c r="K6570" s="0" t="n">
        <f aca="false">I6570*J6570</f>
        <v>0</v>
      </c>
    </row>
    <row r="6571" customFormat="false" ht="13.8" hidden="false" customHeight="false" outlineLevel="0" collapsed="false">
      <c r="A6571" s="6" t="n">
        <v>38991.75</v>
      </c>
      <c r="B6571" s="7" t="n">
        <v>22.2666666666666</v>
      </c>
      <c r="C6571" s="7" t="n">
        <v>22.2666666666666</v>
      </c>
      <c r="D6571" s="2" t="n">
        <v>0.59</v>
      </c>
      <c r="E6571" s="1" t="n">
        <v>4.6529</v>
      </c>
      <c r="F6571" s="0" t="n">
        <v>163</v>
      </c>
      <c r="G6571" s="1" t="n">
        <v>9.982</v>
      </c>
      <c r="H6571" s="0" t="n">
        <v>1016.3</v>
      </c>
      <c r="I6571" s="8" t="n">
        <f aca="false">IF(ABS(ABS(B6571)-ABS(C6571))&gt;=5,1,0)</f>
        <v>0</v>
      </c>
      <c r="J6571" s="0" t="n">
        <f aca="false">IF(OR(AND(F6571&lt;=45,F6571&gt;=0),AND(315&lt;=F6571,F6571&lt;=360)),1,0)</f>
        <v>0</v>
      </c>
      <c r="K6571" s="0" t="n">
        <f aca="false">I6571*J6571</f>
        <v>0</v>
      </c>
    </row>
    <row r="6572" customFormat="false" ht="13.8" hidden="false" customHeight="false" outlineLevel="0" collapsed="false">
      <c r="A6572" s="6" t="n">
        <v>38991.7916666667</v>
      </c>
      <c r="B6572" s="7" t="n">
        <v>19.9277777777777</v>
      </c>
      <c r="C6572" s="7" t="n">
        <v>19.9277777777777</v>
      </c>
      <c r="D6572" s="2" t="n">
        <v>0.63</v>
      </c>
      <c r="E6572" s="1" t="n">
        <v>4.7012</v>
      </c>
      <c r="F6572" s="0" t="n">
        <v>162</v>
      </c>
      <c r="G6572" s="1" t="n">
        <v>9.982</v>
      </c>
      <c r="H6572" s="0" t="n">
        <v>1016.77</v>
      </c>
      <c r="I6572" s="8" t="n">
        <f aca="false">IF(ABS(ABS(B6572)-ABS(C6572))&gt;=5,1,0)</f>
        <v>0</v>
      </c>
      <c r="J6572" s="0" t="n">
        <f aca="false">IF(OR(AND(F6572&lt;=45,F6572&gt;=0),AND(315&lt;=F6572,F6572&lt;=360)),1,0)</f>
        <v>0</v>
      </c>
      <c r="K6572" s="0" t="n">
        <f aca="false">I6572*J6572</f>
        <v>0</v>
      </c>
    </row>
    <row r="6573" customFormat="false" ht="13.8" hidden="false" customHeight="false" outlineLevel="0" collapsed="false">
      <c r="A6573" s="6" t="n">
        <v>38991.8333333333</v>
      </c>
      <c r="B6573" s="7" t="n">
        <v>17.9333333333333</v>
      </c>
      <c r="C6573" s="7" t="n">
        <v>17.9333333333333</v>
      </c>
      <c r="D6573" s="2" t="n">
        <v>0.77</v>
      </c>
      <c r="E6573" s="1" t="n">
        <v>4.6207</v>
      </c>
      <c r="F6573" s="0" t="n">
        <v>178</v>
      </c>
      <c r="G6573" s="1" t="n">
        <v>9.982</v>
      </c>
      <c r="H6573" s="0" t="n">
        <v>1017.07</v>
      </c>
      <c r="I6573" s="8" t="n">
        <f aca="false">IF(ABS(ABS(B6573)-ABS(C6573))&gt;=5,1,0)</f>
        <v>0</v>
      </c>
      <c r="J6573" s="0" t="n">
        <f aca="false">IF(OR(AND(F6573&lt;=45,F6573&gt;=0),AND(315&lt;=F6573,F6573&lt;=360)),1,0)</f>
        <v>0</v>
      </c>
      <c r="K6573" s="0" t="n">
        <f aca="false">I6573*J6573</f>
        <v>0</v>
      </c>
    </row>
    <row r="6574" customFormat="false" ht="13.8" hidden="false" customHeight="false" outlineLevel="0" collapsed="false">
      <c r="A6574" s="6" t="n">
        <v>38991.875</v>
      </c>
      <c r="B6574" s="7" t="n">
        <v>17.0388888888888</v>
      </c>
      <c r="C6574" s="7" t="n">
        <v>17.0388888888888</v>
      </c>
      <c r="D6574" s="2" t="n">
        <v>0.81</v>
      </c>
      <c r="E6574" s="1" t="n">
        <v>3.0429</v>
      </c>
      <c r="F6574" s="0" t="n">
        <v>178</v>
      </c>
      <c r="G6574" s="1" t="n">
        <v>9.982</v>
      </c>
      <c r="H6574" s="0" t="n">
        <v>1017.21</v>
      </c>
      <c r="I6574" s="8" t="n">
        <f aca="false">IF(ABS(ABS(B6574)-ABS(C6574))&gt;=5,1,0)</f>
        <v>0</v>
      </c>
      <c r="J6574" s="0" t="n">
        <f aca="false">IF(OR(AND(F6574&lt;=45,F6574&gt;=0),AND(315&lt;=F6574,F6574&lt;=360)),1,0)</f>
        <v>0</v>
      </c>
      <c r="K6574" s="0" t="n">
        <f aca="false">I6574*J6574</f>
        <v>0</v>
      </c>
    </row>
    <row r="6575" customFormat="false" ht="13.8" hidden="false" customHeight="false" outlineLevel="0" collapsed="false">
      <c r="A6575" s="6" t="n">
        <v>38991.9166666667</v>
      </c>
      <c r="B6575" s="7" t="n">
        <v>16.5055555555555</v>
      </c>
      <c r="C6575" s="7" t="n">
        <v>16.5055555555555</v>
      </c>
      <c r="D6575" s="2" t="n">
        <v>0.81</v>
      </c>
      <c r="E6575" s="1" t="n">
        <v>3.7352</v>
      </c>
      <c r="F6575" s="0" t="n">
        <v>160</v>
      </c>
      <c r="G6575" s="1" t="n">
        <v>15.8263</v>
      </c>
      <c r="H6575" s="0" t="n">
        <v>1017.2</v>
      </c>
      <c r="I6575" s="8" t="n">
        <f aca="false">IF(ABS(ABS(B6575)-ABS(C6575))&gt;=5,1,0)</f>
        <v>0</v>
      </c>
      <c r="J6575" s="0" t="n">
        <f aca="false">IF(OR(AND(F6575&lt;=45,F6575&gt;=0),AND(315&lt;=F6575,F6575&lt;=360)),1,0)</f>
        <v>0</v>
      </c>
      <c r="K6575" s="0" t="n">
        <f aca="false">I6575*J6575</f>
        <v>0</v>
      </c>
    </row>
    <row r="6576" customFormat="false" ht="13.8" hidden="false" customHeight="false" outlineLevel="0" collapsed="false">
      <c r="A6576" s="6" t="n">
        <v>38991.9583333333</v>
      </c>
      <c r="B6576" s="7" t="n">
        <v>15.9333333333333</v>
      </c>
      <c r="C6576" s="7" t="n">
        <v>15.9333333333333</v>
      </c>
      <c r="D6576" s="2" t="n">
        <v>0.84</v>
      </c>
      <c r="E6576" s="1" t="n">
        <v>5.635</v>
      </c>
      <c r="F6576" s="0" t="n">
        <v>166</v>
      </c>
      <c r="G6576" s="1" t="n">
        <v>14.8764</v>
      </c>
      <c r="H6576" s="0" t="n">
        <v>1017.31</v>
      </c>
      <c r="I6576" s="8" t="n">
        <f aca="false">IF(ABS(ABS(B6576)-ABS(C6576))&gt;=5,1,0)</f>
        <v>0</v>
      </c>
      <c r="J6576" s="0" t="n">
        <f aca="false">IF(OR(AND(F6576&lt;=45,F6576&gt;=0),AND(315&lt;=F6576,F6576&lt;=360)),1,0)</f>
        <v>0</v>
      </c>
      <c r="K6576" s="0" t="n">
        <f aca="false">I6576*J6576</f>
        <v>0</v>
      </c>
    </row>
    <row r="6577" customFormat="false" ht="13.8" hidden="false" customHeight="false" outlineLevel="0" collapsed="false">
      <c r="A6577" s="6" t="n">
        <v>38992</v>
      </c>
      <c r="B6577" s="7" t="n">
        <v>15.3888888888888</v>
      </c>
      <c r="C6577" s="7" t="n">
        <v>15.3888888888888</v>
      </c>
      <c r="D6577" s="2" t="n">
        <v>0.84</v>
      </c>
      <c r="E6577" s="1" t="n">
        <v>6.1824</v>
      </c>
      <c r="F6577" s="0" t="n">
        <v>169</v>
      </c>
      <c r="G6577" s="1" t="n">
        <v>15.6975</v>
      </c>
      <c r="H6577" s="0" t="n">
        <v>1017.2</v>
      </c>
      <c r="I6577" s="8" t="n">
        <f aca="false">IF(ABS(ABS(B6577)-ABS(C6577))&gt;=5,1,0)</f>
        <v>0</v>
      </c>
      <c r="J6577" s="0" t="n">
        <f aca="false">IF(OR(AND(F6577&lt;=45,F6577&gt;=0),AND(315&lt;=F6577,F6577&lt;=360)),1,0)</f>
        <v>0</v>
      </c>
      <c r="K6577" s="0" t="n">
        <f aca="false">I6577*J6577</f>
        <v>0</v>
      </c>
    </row>
    <row r="6578" customFormat="false" ht="13.8" hidden="false" customHeight="false" outlineLevel="0" collapsed="false">
      <c r="A6578" s="6" t="n">
        <v>38992.0416666667</v>
      </c>
      <c r="B6578" s="7" t="n">
        <v>14.3499999999999</v>
      </c>
      <c r="C6578" s="7" t="n">
        <v>14.3499999999999</v>
      </c>
      <c r="D6578" s="2" t="n">
        <v>0.87</v>
      </c>
      <c r="E6578" s="1" t="n">
        <v>6.44</v>
      </c>
      <c r="F6578" s="0" t="n">
        <v>170</v>
      </c>
      <c r="G6578" s="1" t="n">
        <v>15.6009</v>
      </c>
      <c r="H6578" s="0" t="n">
        <v>1017.21</v>
      </c>
      <c r="I6578" s="8" t="n">
        <f aca="false">IF(ABS(ABS(B6578)-ABS(C6578))&gt;=5,1,0)</f>
        <v>0</v>
      </c>
      <c r="J6578" s="0" t="n">
        <f aca="false">IF(OR(AND(F6578&lt;=45,F6578&gt;=0),AND(315&lt;=F6578,F6578&lt;=360)),1,0)</f>
        <v>0</v>
      </c>
      <c r="K6578" s="0" t="n">
        <f aca="false">I6578*J6578</f>
        <v>0</v>
      </c>
    </row>
    <row r="6579" customFormat="false" ht="13.8" hidden="false" customHeight="false" outlineLevel="0" collapsed="false">
      <c r="A6579" s="6" t="n">
        <v>38992.0833333333</v>
      </c>
      <c r="B6579" s="7" t="n">
        <v>15.5222222222222</v>
      </c>
      <c r="C6579" s="7" t="n">
        <v>15.5222222222222</v>
      </c>
      <c r="D6579" s="2" t="n">
        <v>0.92</v>
      </c>
      <c r="E6579" s="1" t="n">
        <v>10.2557</v>
      </c>
      <c r="F6579" s="0" t="n">
        <v>184</v>
      </c>
      <c r="G6579" s="1" t="n">
        <v>9.7888</v>
      </c>
      <c r="H6579" s="0" t="n">
        <v>1015.15</v>
      </c>
      <c r="I6579" s="8" t="n">
        <f aca="false">IF(ABS(ABS(B6579)-ABS(C6579))&gt;=5,1,0)</f>
        <v>0</v>
      </c>
      <c r="J6579" s="0" t="n">
        <f aca="false">IF(OR(AND(F6579&lt;=45,F6579&gt;=0),AND(315&lt;=F6579,F6579&lt;=360)),1,0)</f>
        <v>0</v>
      </c>
      <c r="K6579" s="0" t="n">
        <f aca="false">I6579*J6579</f>
        <v>0</v>
      </c>
    </row>
    <row r="6580" customFormat="false" ht="13.8" hidden="false" customHeight="false" outlineLevel="0" collapsed="false">
      <c r="A6580" s="6" t="n">
        <v>38992.125</v>
      </c>
      <c r="B6580" s="7" t="n">
        <v>13.2611111111111</v>
      </c>
      <c r="C6580" s="7" t="n">
        <v>13.2611111111111</v>
      </c>
      <c r="D6580" s="2" t="n">
        <v>0.87</v>
      </c>
      <c r="E6580" s="1" t="n">
        <v>10.5616</v>
      </c>
      <c r="F6580" s="0" t="n">
        <v>169</v>
      </c>
      <c r="G6580" s="1" t="n">
        <v>15.6009</v>
      </c>
      <c r="H6580" s="0" t="n">
        <v>1017.19</v>
      </c>
      <c r="I6580" s="8" t="n">
        <f aca="false">IF(ABS(ABS(B6580)-ABS(C6580))&gt;=5,1,0)</f>
        <v>0</v>
      </c>
      <c r="J6580" s="0" t="n">
        <f aca="false">IF(OR(AND(F6580&lt;=45,F6580&gt;=0),AND(315&lt;=F6580,F6580&lt;=360)),1,0)</f>
        <v>0</v>
      </c>
      <c r="K6580" s="0" t="n">
        <f aca="false">I6580*J6580</f>
        <v>0</v>
      </c>
    </row>
    <row r="6581" customFormat="false" ht="13.8" hidden="false" customHeight="false" outlineLevel="0" collapsed="false">
      <c r="A6581" s="6" t="n">
        <v>38992.1666666667</v>
      </c>
      <c r="B6581" s="7" t="n">
        <v>12.6833333333333</v>
      </c>
      <c r="C6581" s="7" t="n">
        <v>12.6833333333333</v>
      </c>
      <c r="D6581" s="2" t="n">
        <v>0.9</v>
      </c>
      <c r="E6581" s="1" t="n">
        <v>5.9731</v>
      </c>
      <c r="F6581" s="0" t="n">
        <v>169</v>
      </c>
      <c r="G6581" s="1" t="n">
        <v>15.5526</v>
      </c>
      <c r="H6581" s="0" t="n">
        <v>1017.1</v>
      </c>
      <c r="I6581" s="8" t="n">
        <f aca="false">IF(ABS(ABS(B6581)-ABS(C6581))&gt;=5,1,0)</f>
        <v>0</v>
      </c>
      <c r="J6581" s="0" t="n">
        <f aca="false">IF(OR(AND(F6581&lt;=45,F6581&gt;=0),AND(315&lt;=F6581,F6581&lt;=360)),1,0)</f>
        <v>0</v>
      </c>
      <c r="K6581" s="0" t="n">
        <f aca="false">I6581*J6581</f>
        <v>0</v>
      </c>
    </row>
    <row r="6582" customFormat="false" ht="13.8" hidden="false" customHeight="false" outlineLevel="0" collapsed="false">
      <c r="A6582" s="6" t="n">
        <v>38992.2083333333</v>
      </c>
      <c r="B6582" s="7" t="n">
        <v>13.9666666666666</v>
      </c>
      <c r="C6582" s="7" t="n">
        <v>13.9666666666666</v>
      </c>
      <c r="D6582" s="2" t="n">
        <v>0.9</v>
      </c>
      <c r="E6582" s="1" t="n">
        <v>6.0536</v>
      </c>
      <c r="F6582" s="0" t="n">
        <v>161</v>
      </c>
      <c r="G6582" s="1" t="n">
        <v>14.6832</v>
      </c>
      <c r="H6582" s="0" t="n">
        <v>1017.16</v>
      </c>
      <c r="I6582" s="8" t="n">
        <f aca="false">IF(ABS(ABS(B6582)-ABS(C6582))&gt;=5,1,0)</f>
        <v>0</v>
      </c>
      <c r="J6582" s="0" t="n">
        <f aca="false">IF(OR(AND(F6582&lt;=45,F6582&gt;=0),AND(315&lt;=F6582,F6582&lt;=360)),1,0)</f>
        <v>0</v>
      </c>
      <c r="K6582" s="0" t="n">
        <f aca="false">I6582*J6582</f>
        <v>0</v>
      </c>
    </row>
    <row r="6583" customFormat="false" ht="13.8" hidden="false" customHeight="false" outlineLevel="0" collapsed="false">
      <c r="A6583" s="6" t="n">
        <v>38992.25</v>
      </c>
      <c r="B6583" s="7" t="n">
        <v>12.6611111111111</v>
      </c>
      <c r="C6583" s="7" t="n">
        <v>12.6611111111111</v>
      </c>
      <c r="D6583" s="2" t="n">
        <v>0.9</v>
      </c>
      <c r="E6583" s="1" t="n">
        <v>4.6529</v>
      </c>
      <c r="F6583" s="0" t="n">
        <v>158</v>
      </c>
      <c r="G6583" s="1" t="n">
        <v>7.74409999999999</v>
      </c>
      <c r="H6583" s="0" t="n">
        <v>1017.12</v>
      </c>
      <c r="I6583" s="8" t="n">
        <f aca="false">IF(ABS(ABS(B6583)-ABS(C6583))&gt;=5,1,0)</f>
        <v>0</v>
      </c>
      <c r="J6583" s="0" t="n">
        <f aca="false">IF(OR(AND(F6583&lt;=45,F6583&gt;=0),AND(315&lt;=F6583,F6583&lt;=360)),1,0)</f>
        <v>0</v>
      </c>
      <c r="K6583" s="0" t="n">
        <f aca="false">I6583*J6583</f>
        <v>0</v>
      </c>
    </row>
    <row r="6584" customFormat="false" ht="13.8" hidden="false" customHeight="false" outlineLevel="0" collapsed="false">
      <c r="A6584" s="6" t="n">
        <v>38992.2916666667</v>
      </c>
      <c r="B6584" s="7" t="n">
        <v>12.6611111111111</v>
      </c>
      <c r="C6584" s="7" t="n">
        <v>12.6611111111111</v>
      </c>
      <c r="D6584" s="2" t="n">
        <v>0.96</v>
      </c>
      <c r="E6584" s="1" t="n">
        <v>7.74409999999999</v>
      </c>
      <c r="F6584" s="0" t="n">
        <v>141</v>
      </c>
      <c r="G6584" s="1" t="n">
        <v>5.9248</v>
      </c>
      <c r="H6584" s="0" t="n">
        <v>1017.39</v>
      </c>
      <c r="I6584" s="8" t="n">
        <f aca="false">IF(ABS(ABS(B6584)-ABS(C6584))&gt;=5,1,0)</f>
        <v>0</v>
      </c>
      <c r="J6584" s="0" t="n">
        <f aca="false">IF(OR(AND(F6584&lt;=45,F6584&gt;=0),AND(315&lt;=F6584,F6584&lt;=360)),1,0)</f>
        <v>0</v>
      </c>
      <c r="K6584" s="0" t="n">
        <f aca="false">I6584*J6584</f>
        <v>0</v>
      </c>
    </row>
    <row r="6585" customFormat="false" ht="13.8" hidden="false" customHeight="false" outlineLevel="0" collapsed="false">
      <c r="A6585" s="6" t="n">
        <v>38992.3333333333</v>
      </c>
      <c r="B6585" s="7" t="n">
        <v>15.0111111111111</v>
      </c>
      <c r="C6585" s="7" t="n">
        <v>15.0111111111111</v>
      </c>
      <c r="D6585" s="2" t="n">
        <v>0.87</v>
      </c>
      <c r="E6585" s="1" t="n">
        <v>3.3488</v>
      </c>
      <c r="F6585" s="0" t="n">
        <v>171</v>
      </c>
      <c r="G6585" s="1" t="n">
        <v>7.2611</v>
      </c>
      <c r="H6585" s="0" t="n">
        <v>1017.78</v>
      </c>
      <c r="I6585" s="8" t="n">
        <f aca="false">IF(ABS(ABS(B6585)-ABS(C6585))&gt;=5,1,0)</f>
        <v>0</v>
      </c>
      <c r="J6585" s="0" t="n">
        <f aca="false">IF(OR(AND(F6585&lt;=45,F6585&gt;=0),AND(315&lt;=F6585,F6585&lt;=360)),1,0)</f>
        <v>0</v>
      </c>
      <c r="K6585" s="0" t="n">
        <f aca="false">I6585*J6585</f>
        <v>0</v>
      </c>
    </row>
    <row r="6586" customFormat="false" ht="13.8" hidden="false" customHeight="false" outlineLevel="0" collapsed="false">
      <c r="A6586" s="6" t="n">
        <v>38992.375</v>
      </c>
      <c r="B6586" s="7" t="n">
        <v>17.7111111111111</v>
      </c>
      <c r="C6586" s="7" t="n">
        <v>17.7111111111111</v>
      </c>
      <c r="D6586" s="2" t="n">
        <v>0.84</v>
      </c>
      <c r="E6586" s="1" t="n">
        <v>4.7012</v>
      </c>
      <c r="F6586" s="0" t="n">
        <v>163</v>
      </c>
      <c r="G6586" s="1" t="n">
        <v>9.8049</v>
      </c>
      <c r="H6586" s="0" t="n">
        <v>1017.98</v>
      </c>
      <c r="I6586" s="8" t="n">
        <f aca="false">IF(ABS(ABS(B6586)-ABS(C6586))&gt;=5,1,0)</f>
        <v>0</v>
      </c>
      <c r="J6586" s="0" t="n">
        <f aca="false">IF(OR(AND(F6586&lt;=45,F6586&gt;=0),AND(315&lt;=F6586,F6586&lt;=360)),1,0)</f>
        <v>0</v>
      </c>
      <c r="K6586" s="0" t="n">
        <f aca="false">I6586*J6586</f>
        <v>0</v>
      </c>
    </row>
    <row r="6587" customFormat="false" ht="13.8" hidden="false" customHeight="false" outlineLevel="0" collapsed="false">
      <c r="A6587" s="6" t="n">
        <v>38992.4166666667</v>
      </c>
      <c r="B6587" s="7" t="n">
        <v>22.1055555555555</v>
      </c>
      <c r="C6587" s="7" t="n">
        <v>22.1055555555555</v>
      </c>
      <c r="D6587" s="2" t="n">
        <v>0.68</v>
      </c>
      <c r="E6587" s="1" t="n">
        <v>4.9749</v>
      </c>
      <c r="F6587" s="0" t="n">
        <v>234</v>
      </c>
      <c r="G6587" s="1" t="n">
        <v>9.982</v>
      </c>
      <c r="H6587" s="0" t="n">
        <v>1018.19</v>
      </c>
      <c r="I6587" s="8" t="n">
        <f aca="false">IF(ABS(ABS(B6587)-ABS(C6587))&gt;=5,1,0)</f>
        <v>0</v>
      </c>
      <c r="J6587" s="0" t="n">
        <f aca="false">IF(OR(AND(F6587&lt;=45,F6587&gt;=0),AND(315&lt;=F6587,F6587&lt;=360)),1,0)</f>
        <v>0</v>
      </c>
      <c r="K6587" s="0" t="n">
        <f aca="false">I6587*J6587</f>
        <v>0</v>
      </c>
    </row>
    <row r="6588" customFormat="false" ht="13.8" hidden="false" customHeight="false" outlineLevel="0" collapsed="false">
      <c r="A6588" s="6" t="n">
        <v>38992.4583333333</v>
      </c>
      <c r="B6588" s="7" t="n">
        <v>23.5388888888888</v>
      </c>
      <c r="C6588" s="7" t="n">
        <v>23.5388888888888</v>
      </c>
      <c r="D6588" s="2" t="n">
        <v>0.62</v>
      </c>
      <c r="E6588" s="1" t="n">
        <v>15.1179</v>
      </c>
      <c r="F6588" s="0" t="n">
        <v>216</v>
      </c>
      <c r="G6588" s="1" t="n">
        <v>11.0285</v>
      </c>
      <c r="H6588" s="0" t="n">
        <v>1018.28</v>
      </c>
      <c r="I6588" s="8" t="n">
        <f aca="false">IF(ABS(ABS(B6588)-ABS(C6588))&gt;=5,1,0)</f>
        <v>0</v>
      </c>
      <c r="J6588" s="0" t="n">
        <f aca="false">IF(OR(AND(F6588&lt;=45,F6588&gt;=0),AND(315&lt;=F6588,F6588&lt;=360)),1,0)</f>
        <v>0</v>
      </c>
      <c r="K6588" s="0" t="n">
        <f aca="false">I6588*J6588</f>
        <v>0</v>
      </c>
    </row>
    <row r="6589" customFormat="false" ht="13.8" hidden="false" customHeight="false" outlineLevel="0" collapsed="false">
      <c r="A6589" s="6" t="n">
        <v>38992.5</v>
      </c>
      <c r="B6589" s="7" t="n">
        <v>23.9611111111111</v>
      </c>
      <c r="C6589" s="7" t="n">
        <v>23.9611111111111</v>
      </c>
      <c r="D6589" s="2" t="n">
        <v>0.62</v>
      </c>
      <c r="E6589" s="1" t="n">
        <v>15.5043</v>
      </c>
      <c r="F6589" s="0" t="n">
        <v>210</v>
      </c>
      <c r="G6589" s="1" t="n">
        <v>11.27</v>
      </c>
      <c r="H6589" s="0" t="n">
        <v>1017.84</v>
      </c>
      <c r="I6589" s="8" t="n">
        <f aca="false">IF(ABS(ABS(B6589)-ABS(C6589))&gt;=5,1,0)</f>
        <v>0</v>
      </c>
      <c r="J6589" s="0" t="n">
        <f aca="false">IF(OR(AND(F6589&lt;=45,F6589&gt;=0),AND(315&lt;=F6589,F6589&lt;=360)),1,0)</f>
        <v>0</v>
      </c>
      <c r="K6589" s="0" t="n">
        <f aca="false">I6589*J6589</f>
        <v>0</v>
      </c>
    </row>
    <row r="6590" customFormat="false" ht="13.8" hidden="false" customHeight="false" outlineLevel="0" collapsed="false">
      <c r="A6590" s="6" t="n">
        <v>38992.5416666667</v>
      </c>
      <c r="B6590" s="7" t="n">
        <v>24.9277777777777</v>
      </c>
      <c r="C6590" s="7" t="n">
        <v>24.9277777777777</v>
      </c>
      <c r="D6590" s="2" t="n">
        <v>0.54</v>
      </c>
      <c r="E6590" s="1" t="n">
        <v>16.905</v>
      </c>
      <c r="F6590" s="0" t="n">
        <v>218</v>
      </c>
      <c r="G6590" s="1" t="n">
        <v>11.27</v>
      </c>
      <c r="H6590" s="0" t="n">
        <v>1017.27</v>
      </c>
      <c r="I6590" s="8" t="n">
        <f aca="false">IF(ABS(ABS(B6590)-ABS(C6590))&gt;=5,1,0)</f>
        <v>0</v>
      </c>
      <c r="J6590" s="0" t="n">
        <f aca="false">IF(OR(AND(F6590&lt;=45,F6590&gt;=0),AND(315&lt;=F6590,F6590&lt;=360)),1,0)</f>
        <v>0</v>
      </c>
      <c r="K6590" s="0" t="n">
        <f aca="false">I6590*J6590</f>
        <v>0</v>
      </c>
    </row>
    <row r="6591" customFormat="false" ht="13.8" hidden="false" customHeight="false" outlineLevel="0" collapsed="false">
      <c r="A6591" s="6" t="n">
        <v>38992.5833333333</v>
      </c>
      <c r="B6591" s="7" t="n">
        <v>24.7888888888888</v>
      </c>
      <c r="C6591" s="7" t="n">
        <v>24.7888888888888</v>
      </c>
      <c r="D6591" s="2" t="n">
        <v>0.55</v>
      </c>
      <c r="E6591" s="1" t="n">
        <v>22.2341</v>
      </c>
      <c r="F6591" s="0" t="n">
        <v>212</v>
      </c>
      <c r="G6591" s="1" t="n">
        <v>11.0768</v>
      </c>
      <c r="H6591" s="0" t="n">
        <v>1016.89</v>
      </c>
      <c r="I6591" s="8" t="n">
        <f aca="false">IF(ABS(ABS(B6591)-ABS(C6591))&gt;=5,1,0)</f>
        <v>0</v>
      </c>
      <c r="J6591" s="0" t="n">
        <f aca="false">IF(OR(AND(F6591&lt;=45,F6591&gt;=0),AND(315&lt;=F6591,F6591&lt;=360)),1,0)</f>
        <v>0</v>
      </c>
      <c r="K6591" s="0" t="n">
        <f aca="false">I6591*J6591</f>
        <v>0</v>
      </c>
    </row>
    <row r="6592" customFormat="false" ht="13.8" hidden="false" customHeight="false" outlineLevel="0" collapsed="false">
      <c r="A6592" s="6" t="n">
        <v>38992.625</v>
      </c>
      <c r="B6592" s="7" t="n">
        <v>23.9833333333333</v>
      </c>
      <c r="C6592" s="7" t="n">
        <v>23.9833333333333</v>
      </c>
      <c r="D6592" s="2" t="n">
        <v>0.58</v>
      </c>
      <c r="E6592" s="1" t="n">
        <v>21.3969</v>
      </c>
      <c r="F6592" s="0" t="n">
        <v>230</v>
      </c>
      <c r="G6592" s="1" t="n">
        <v>9.982</v>
      </c>
      <c r="H6592" s="0" t="n">
        <v>1016.26</v>
      </c>
      <c r="I6592" s="8" t="n">
        <f aca="false">IF(ABS(ABS(B6592)-ABS(C6592))&gt;=5,1,0)</f>
        <v>0</v>
      </c>
      <c r="J6592" s="0" t="n">
        <f aca="false">IF(OR(AND(F6592&lt;=45,F6592&gt;=0),AND(315&lt;=F6592,F6592&lt;=360)),1,0)</f>
        <v>0</v>
      </c>
      <c r="K6592" s="0" t="n">
        <f aca="false">I6592*J6592</f>
        <v>0</v>
      </c>
    </row>
    <row r="6593" customFormat="false" ht="13.8" hidden="false" customHeight="false" outlineLevel="0" collapsed="false">
      <c r="A6593" s="6" t="n">
        <v>38992.6666666667</v>
      </c>
      <c r="B6593" s="7" t="n">
        <v>23.9833333333333</v>
      </c>
      <c r="C6593" s="7" t="n">
        <v>23.9833333333333</v>
      </c>
      <c r="D6593" s="2" t="n">
        <v>0.58</v>
      </c>
      <c r="E6593" s="1" t="n">
        <v>19.9479</v>
      </c>
      <c r="F6593" s="0" t="n">
        <v>211</v>
      </c>
      <c r="G6593" s="1" t="n">
        <v>9.982</v>
      </c>
      <c r="H6593" s="0" t="n">
        <v>1015.97</v>
      </c>
      <c r="I6593" s="8" t="n">
        <f aca="false">IF(ABS(ABS(B6593)-ABS(C6593))&gt;=5,1,0)</f>
        <v>0</v>
      </c>
      <c r="J6593" s="0" t="n">
        <f aca="false">IF(OR(AND(F6593&lt;=45,F6593&gt;=0),AND(315&lt;=F6593,F6593&lt;=360)),1,0)</f>
        <v>0</v>
      </c>
      <c r="K6593" s="0" t="n">
        <f aca="false">I6593*J6593</f>
        <v>0</v>
      </c>
    </row>
    <row r="6594" customFormat="false" ht="13.8" hidden="false" customHeight="false" outlineLevel="0" collapsed="false">
      <c r="A6594" s="6" t="n">
        <v>38992.7083333333</v>
      </c>
      <c r="B6594" s="7" t="n">
        <v>22.9666666666666</v>
      </c>
      <c r="C6594" s="7" t="n">
        <v>22.9666666666666</v>
      </c>
      <c r="D6594" s="2" t="n">
        <v>0.62</v>
      </c>
      <c r="E6594" s="1" t="n">
        <v>10.0464</v>
      </c>
      <c r="F6594" s="0" t="n">
        <v>214</v>
      </c>
      <c r="G6594" s="1" t="n">
        <v>9.982</v>
      </c>
      <c r="H6594" s="0" t="n">
        <v>1015.93</v>
      </c>
      <c r="I6594" s="8" t="n">
        <f aca="false">IF(ABS(ABS(B6594)-ABS(C6594))&gt;=5,1,0)</f>
        <v>0</v>
      </c>
      <c r="J6594" s="0" t="n">
        <f aca="false">IF(OR(AND(F6594&lt;=45,F6594&gt;=0),AND(315&lt;=F6594,F6594&lt;=360)),1,0)</f>
        <v>0</v>
      </c>
      <c r="K6594" s="0" t="n">
        <f aca="false">I6594*J6594</f>
        <v>0</v>
      </c>
    </row>
    <row r="6595" customFormat="false" ht="13.8" hidden="false" customHeight="false" outlineLevel="0" collapsed="false">
      <c r="A6595" s="6" t="n">
        <v>38992.75</v>
      </c>
      <c r="B6595" s="7" t="n">
        <v>21.2277777777777</v>
      </c>
      <c r="C6595" s="7" t="n">
        <v>21.2277777777777</v>
      </c>
      <c r="D6595" s="2" t="n">
        <v>0.68</v>
      </c>
      <c r="E6595" s="1" t="n">
        <v>7.5992</v>
      </c>
      <c r="F6595" s="0" t="n">
        <v>171</v>
      </c>
      <c r="G6595" s="1" t="n">
        <v>11.2056</v>
      </c>
      <c r="H6595" s="0" t="n">
        <v>1015.67</v>
      </c>
      <c r="I6595" s="8" t="n">
        <f aca="false">IF(ABS(ABS(B6595)-ABS(C6595))&gt;=5,1,0)</f>
        <v>0</v>
      </c>
      <c r="J6595" s="0" t="n">
        <f aca="false">IF(OR(AND(F6595&lt;=45,F6595&gt;=0),AND(315&lt;=F6595,F6595&lt;=360)),1,0)</f>
        <v>0</v>
      </c>
      <c r="K6595" s="0" t="n">
        <f aca="false">I6595*J6595</f>
        <v>0</v>
      </c>
    </row>
    <row r="6596" customFormat="false" ht="13.8" hidden="false" customHeight="false" outlineLevel="0" collapsed="false">
      <c r="A6596" s="6" t="n">
        <v>38992.7916666667</v>
      </c>
      <c r="B6596" s="7" t="n">
        <v>20.9722222222222</v>
      </c>
      <c r="C6596" s="7" t="n">
        <v>20.9722222222222</v>
      </c>
      <c r="D6596" s="2" t="n">
        <v>0.74</v>
      </c>
      <c r="E6596" s="1" t="n">
        <v>4.7173</v>
      </c>
      <c r="F6596" s="0" t="n">
        <v>189</v>
      </c>
      <c r="G6596" s="1" t="n">
        <v>9.982</v>
      </c>
      <c r="H6596" s="0" t="n">
        <v>1015.7</v>
      </c>
      <c r="I6596" s="8" t="n">
        <f aca="false">IF(ABS(ABS(B6596)-ABS(C6596))&gt;=5,1,0)</f>
        <v>0</v>
      </c>
      <c r="J6596" s="0" t="n">
        <f aca="false">IF(OR(AND(F6596&lt;=45,F6596&gt;=0),AND(315&lt;=F6596,F6596&lt;=360)),1,0)</f>
        <v>0</v>
      </c>
      <c r="K6596" s="0" t="n">
        <f aca="false">I6596*J6596</f>
        <v>0</v>
      </c>
    </row>
    <row r="6597" customFormat="false" ht="13.8" hidden="false" customHeight="false" outlineLevel="0" collapsed="false">
      <c r="A6597" s="6" t="n">
        <v>38992.8333333333</v>
      </c>
      <c r="B6597" s="7" t="n">
        <v>19.0166666666666</v>
      </c>
      <c r="C6597" s="7" t="n">
        <v>19.0166666666666</v>
      </c>
      <c r="D6597" s="2" t="n">
        <v>0.79</v>
      </c>
      <c r="E6597" s="1" t="n">
        <v>5.1198</v>
      </c>
      <c r="F6597" s="0" t="n">
        <v>210</v>
      </c>
      <c r="G6597" s="1" t="n">
        <v>9.982</v>
      </c>
      <c r="H6597" s="0" t="n">
        <v>1015.87</v>
      </c>
      <c r="I6597" s="8" t="n">
        <f aca="false">IF(ABS(ABS(B6597)-ABS(C6597))&gt;=5,1,0)</f>
        <v>0</v>
      </c>
      <c r="J6597" s="0" t="n">
        <f aca="false">IF(OR(AND(F6597&lt;=45,F6597&gt;=0),AND(315&lt;=F6597,F6597&lt;=360)),1,0)</f>
        <v>0</v>
      </c>
      <c r="K6597" s="0" t="n">
        <f aca="false">I6597*J6597</f>
        <v>0</v>
      </c>
    </row>
    <row r="6598" customFormat="false" ht="13.8" hidden="false" customHeight="false" outlineLevel="0" collapsed="false">
      <c r="A6598" s="6" t="n">
        <v>38992.875</v>
      </c>
      <c r="B6598" s="7" t="n">
        <v>17.6888888888888</v>
      </c>
      <c r="C6598" s="7" t="n">
        <v>17.6888888888888</v>
      </c>
      <c r="D6598" s="2" t="n">
        <v>0.9</v>
      </c>
      <c r="E6598" s="1" t="n">
        <v>7.7602</v>
      </c>
      <c r="F6598" s="0" t="n">
        <v>169</v>
      </c>
      <c r="G6598" s="1" t="n">
        <v>9.982</v>
      </c>
      <c r="H6598" s="0" t="n">
        <v>1015.67</v>
      </c>
      <c r="I6598" s="8" t="n">
        <f aca="false">IF(ABS(ABS(B6598)-ABS(C6598))&gt;=5,1,0)</f>
        <v>0</v>
      </c>
      <c r="J6598" s="0" t="n">
        <f aca="false">IF(OR(AND(F6598&lt;=45,F6598&gt;=0),AND(315&lt;=F6598,F6598&lt;=360)),1,0)</f>
        <v>0</v>
      </c>
      <c r="K6598" s="0" t="n">
        <f aca="false">I6598*J6598</f>
        <v>0</v>
      </c>
    </row>
    <row r="6599" customFormat="false" ht="13.8" hidden="false" customHeight="false" outlineLevel="0" collapsed="false">
      <c r="A6599" s="6" t="n">
        <v>38992.9166666667</v>
      </c>
      <c r="B6599" s="7" t="n">
        <v>17.6666666666666</v>
      </c>
      <c r="C6599" s="7" t="n">
        <v>17.6666666666666</v>
      </c>
      <c r="D6599" s="2" t="n">
        <v>0.84</v>
      </c>
      <c r="E6599" s="1" t="n">
        <v>6.6654</v>
      </c>
      <c r="F6599" s="0" t="n">
        <v>184</v>
      </c>
      <c r="G6599" s="1" t="n">
        <v>14.9086</v>
      </c>
      <c r="H6599" s="0" t="n">
        <v>1015.58</v>
      </c>
      <c r="I6599" s="8" t="n">
        <f aca="false">IF(ABS(ABS(B6599)-ABS(C6599))&gt;=5,1,0)</f>
        <v>0</v>
      </c>
      <c r="J6599" s="0" t="n">
        <f aca="false">IF(OR(AND(F6599&lt;=45,F6599&gt;=0),AND(315&lt;=F6599,F6599&lt;=360)),1,0)</f>
        <v>0</v>
      </c>
      <c r="K6599" s="0" t="n">
        <f aca="false">I6599*J6599</f>
        <v>0</v>
      </c>
    </row>
    <row r="6600" customFormat="false" ht="13.8" hidden="false" customHeight="false" outlineLevel="0" collapsed="false">
      <c r="A6600" s="6" t="n">
        <v>38992.9583333333</v>
      </c>
      <c r="B6600" s="7" t="n">
        <v>17.25</v>
      </c>
      <c r="C6600" s="7" t="n">
        <v>17.25</v>
      </c>
      <c r="D6600" s="2" t="n">
        <v>0.87</v>
      </c>
      <c r="E6600" s="1" t="n">
        <v>6.2146</v>
      </c>
      <c r="F6600" s="0" t="n">
        <v>178</v>
      </c>
      <c r="G6600" s="1" t="n">
        <v>14.168</v>
      </c>
      <c r="H6600" s="0" t="n">
        <v>1015.55</v>
      </c>
      <c r="I6600" s="8" t="n">
        <f aca="false">IF(ABS(ABS(B6600)-ABS(C6600))&gt;=5,1,0)</f>
        <v>0</v>
      </c>
      <c r="J6600" s="0" t="n">
        <f aca="false">IF(OR(AND(F6600&lt;=45,F6600&gt;=0),AND(315&lt;=F6600,F6600&lt;=360)),1,0)</f>
        <v>0</v>
      </c>
      <c r="K6600" s="0" t="n">
        <f aca="false">I6600*J6600</f>
        <v>0</v>
      </c>
    </row>
    <row r="6601" customFormat="false" ht="13.8" hidden="false" customHeight="false" outlineLevel="0" collapsed="false">
      <c r="A6601" s="6" t="n">
        <v>38993</v>
      </c>
      <c r="B6601" s="7" t="n">
        <v>16.0166666666666</v>
      </c>
      <c r="C6601" s="7" t="n">
        <v>16.0166666666666</v>
      </c>
      <c r="D6601" s="2" t="n">
        <v>0.9</v>
      </c>
      <c r="E6601" s="1" t="n">
        <v>6.4883</v>
      </c>
      <c r="F6601" s="0" t="n">
        <v>171</v>
      </c>
      <c r="G6601" s="1" t="n">
        <v>14.9086</v>
      </c>
      <c r="H6601" s="0" t="n">
        <v>1015.08</v>
      </c>
      <c r="I6601" s="8" t="n">
        <f aca="false">IF(ABS(ABS(B6601)-ABS(C6601))&gt;=5,1,0)</f>
        <v>0</v>
      </c>
      <c r="J6601" s="0" t="n">
        <f aca="false">IF(OR(AND(F6601&lt;=45,F6601&gt;=0),AND(315&lt;=F6601,F6601&lt;=360)),1,0)</f>
        <v>0</v>
      </c>
      <c r="K6601" s="0" t="n">
        <f aca="false">I6601*J6601</f>
        <v>0</v>
      </c>
    </row>
    <row r="6602" customFormat="false" ht="13.8" hidden="false" customHeight="false" outlineLevel="0" collapsed="false">
      <c r="A6602" s="6" t="n">
        <v>38993.0416666667</v>
      </c>
      <c r="B6602" s="7" t="n">
        <v>15.4888888888888</v>
      </c>
      <c r="C6602" s="7" t="n">
        <v>15.4888888888888</v>
      </c>
      <c r="D6602" s="2" t="n">
        <v>0.9</v>
      </c>
      <c r="E6602" s="1" t="n">
        <v>11.27</v>
      </c>
      <c r="F6602" s="0" t="n">
        <v>180</v>
      </c>
      <c r="G6602" s="1" t="n">
        <v>11.9784</v>
      </c>
      <c r="H6602" s="0" t="n">
        <v>1014.78</v>
      </c>
      <c r="I6602" s="8" t="n">
        <f aca="false">IF(ABS(ABS(B6602)-ABS(C6602))&gt;=5,1,0)</f>
        <v>0</v>
      </c>
      <c r="J6602" s="0" t="n">
        <f aca="false">IF(OR(AND(F6602&lt;=45,F6602&gt;=0),AND(315&lt;=F6602,F6602&lt;=360)),1,0)</f>
        <v>0</v>
      </c>
      <c r="K6602" s="0" t="n">
        <f aca="false">I6602*J6602</f>
        <v>0</v>
      </c>
    </row>
    <row r="6603" customFormat="false" ht="13.8" hidden="false" customHeight="false" outlineLevel="0" collapsed="false">
      <c r="A6603" s="6" t="n">
        <v>38993.0833333333</v>
      </c>
      <c r="B6603" s="7" t="n">
        <v>17.0444444444444</v>
      </c>
      <c r="C6603" s="7" t="n">
        <v>17.0444444444444</v>
      </c>
      <c r="D6603" s="2" t="n">
        <v>0.81</v>
      </c>
      <c r="E6603" s="1" t="n">
        <v>12.9766</v>
      </c>
      <c r="F6603" s="0" t="n">
        <v>192</v>
      </c>
      <c r="G6603" s="1" t="n">
        <v>14.9569</v>
      </c>
      <c r="H6603" s="0" t="n">
        <v>1008.99</v>
      </c>
      <c r="I6603" s="8" t="n">
        <f aca="false">IF(ABS(ABS(B6603)-ABS(C6603))&gt;=5,1,0)</f>
        <v>0</v>
      </c>
      <c r="J6603" s="0" t="n">
        <f aca="false">IF(OR(AND(F6603&lt;=45,F6603&gt;=0),AND(315&lt;=F6603,F6603&lt;=360)),1,0)</f>
        <v>0</v>
      </c>
      <c r="K6603" s="0" t="n">
        <f aca="false">I6603*J6603</f>
        <v>0</v>
      </c>
    </row>
    <row r="6604" customFormat="false" ht="13.8" hidden="false" customHeight="false" outlineLevel="0" collapsed="false">
      <c r="A6604" s="6" t="n">
        <v>38993.125</v>
      </c>
      <c r="B6604" s="7" t="n">
        <v>15.4666666666666</v>
      </c>
      <c r="C6604" s="7" t="n">
        <v>15.4666666666666</v>
      </c>
      <c r="D6604" s="2" t="n">
        <v>0.9</v>
      </c>
      <c r="E6604" s="1" t="n">
        <v>6.4239</v>
      </c>
      <c r="F6604" s="0" t="n">
        <v>180</v>
      </c>
      <c r="G6604" s="1" t="n">
        <v>9.8049</v>
      </c>
      <c r="H6604" s="0" t="n">
        <v>1014.45</v>
      </c>
      <c r="I6604" s="8" t="n">
        <f aca="false">IF(ABS(ABS(B6604)-ABS(C6604))&gt;=5,1,0)</f>
        <v>0</v>
      </c>
      <c r="J6604" s="0" t="n">
        <f aca="false">IF(OR(AND(F6604&lt;=45,F6604&gt;=0),AND(315&lt;=F6604,F6604&lt;=360)),1,0)</f>
        <v>0</v>
      </c>
      <c r="K6604" s="0" t="n">
        <f aca="false">I6604*J6604</f>
        <v>0</v>
      </c>
    </row>
    <row r="6605" customFormat="false" ht="13.8" hidden="false" customHeight="false" outlineLevel="0" collapsed="false">
      <c r="A6605" s="6" t="n">
        <v>38993.1666666667</v>
      </c>
      <c r="B6605" s="7" t="n">
        <v>14.9777777777777</v>
      </c>
      <c r="C6605" s="7" t="n">
        <v>14.9777777777777</v>
      </c>
      <c r="D6605" s="2" t="n">
        <v>0.93</v>
      </c>
      <c r="E6605" s="1" t="n">
        <v>11.1251</v>
      </c>
      <c r="F6605" s="0" t="n">
        <v>168</v>
      </c>
      <c r="G6605" s="1" t="n">
        <v>7.9695</v>
      </c>
      <c r="H6605" s="0" t="n">
        <v>1013.87</v>
      </c>
      <c r="I6605" s="8" t="n">
        <f aca="false">IF(ABS(ABS(B6605)-ABS(C6605))&gt;=5,1,0)</f>
        <v>0</v>
      </c>
      <c r="J6605" s="0" t="n">
        <f aca="false">IF(OR(AND(F6605&lt;=45,F6605&gt;=0),AND(315&lt;=F6605,F6605&lt;=360)),1,0)</f>
        <v>0</v>
      </c>
      <c r="K6605" s="0" t="n">
        <f aca="false">I6605*J6605</f>
        <v>0</v>
      </c>
    </row>
    <row r="6606" customFormat="false" ht="13.8" hidden="false" customHeight="false" outlineLevel="0" collapsed="false">
      <c r="A6606" s="6" t="n">
        <v>38993.2083333333</v>
      </c>
      <c r="B6606" s="7" t="n">
        <v>15.2555555555555</v>
      </c>
      <c r="C6606" s="7" t="n">
        <v>15.2555555555555</v>
      </c>
      <c r="D6606" s="2" t="n">
        <v>0.93</v>
      </c>
      <c r="E6606" s="1" t="n">
        <v>7.1806</v>
      </c>
      <c r="F6606" s="0" t="n">
        <v>191</v>
      </c>
      <c r="G6606" s="1" t="n">
        <v>7.9051</v>
      </c>
      <c r="H6606" s="0" t="n">
        <v>1013.92</v>
      </c>
      <c r="I6606" s="8" t="n">
        <f aca="false">IF(ABS(ABS(B6606)-ABS(C6606))&gt;=5,1,0)</f>
        <v>0</v>
      </c>
      <c r="J6606" s="0" t="n">
        <f aca="false">IF(OR(AND(F6606&lt;=45,F6606&gt;=0),AND(315&lt;=F6606,F6606&lt;=360)),1,0)</f>
        <v>0</v>
      </c>
      <c r="K6606" s="0" t="n">
        <f aca="false">I6606*J6606</f>
        <v>0</v>
      </c>
    </row>
    <row r="6607" customFormat="false" ht="13.8" hidden="false" customHeight="false" outlineLevel="0" collapsed="false">
      <c r="A6607" s="6" t="n">
        <v>38993.25</v>
      </c>
      <c r="B6607" s="7" t="n">
        <v>14.9333333333333</v>
      </c>
      <c r="C6607" s="7" t="n">
        <v>14.9333333333333</v>
      </c>
      <c r="D6607" s="2" t="n">
        <v>0.93</v>
      </c>
      <c r="E6607" s="1" t="n">
        <v>11.0124</v>
      </c>
      <c r="F6607" s="0" t="n">
        <v>179</v>
      </c>
      <c r="G6607" s="1" t="n">
        <v>7.9695</v>
      </c>
      <c r="H6607" s="0" t="n">
        <v>1013.44</v>
      </c>
      <c r="I6607" s="8" t="n">
        <f aca="false">IF(ABS(ABS(B6607)-ABS(C6607))&gt;=5,1,0)</f>
        <v>0</v>
      </c>
      <c r="J6607" s="0" t="n">
        <f aca="false">IF(OR(AND(F6607&lt;=45,F6607&gt;=0),AND(315&lt;=F6607,F6607&lt;=360)),1,0)</f>
        <v>0</v>
      </c>
      <c r="K6607" s="0" t="n">
        <f aca="false">I6607*J6607</f>
        <v>0</v>
      </c>
    </row>
    <row r="6608" customFormat="false" ht="13.8" hidden="false" customHeight="false" outlineLevel="0" collapsed="false">
      <c r="A6608" s="6" t="n">
        <v>38993.2916666667</v>
      </c>
      <c r="B6608" s="7" t="n">
        <v>14.9333333333333</v>
      </c>
      <c r="C6608" s="7" t="n">
        <v>14.9333333333333</v>
      </c>
      <c r="D6608" s="2" t="n">
        <v>0.93</v>
      </c>
      <c r="E6608" s="1" t="n">
        <v>9.499</v>
      </c>
      <c r="F6608" s="0" t="n">
        <v>169</v>
      </c>
      <c r="G6608" s="1" t="n">
        <v>5.1359</v>
      </c>
      <c r="H6608" s="0" t="n">
        <v>1013.45</v>
      </c>
      <c r="I6608" s="8" t="n">
        <f aca="false">IF(ABS(ABS(B6608)-ABS(C6608))&gt;=5,1,0)</f>
        <v>0</v>
      </c>
      <c r="J6608" s="0" t="n">
        <f aca="false">IF(OR(AND(F6608&lt;=45,F6608&gt;=0),AND(315&lt;=F6608,F6608&lt;=360)),1,0)</f>
        <v>0</v>
      </c>
      <c r="K6608" s="0" t="n">
        <f aca="false">I6608*J6608</f>
        <v>0</v>
      </c>
    </row>
    <row r="6609" customFormat="false" ht="13.8" hidden="false" customHeight="false" outlineLevel="0" collapsed="false">
      <c r="A6609" s="6" t="n">
        <v>38993.3333333333</v>
      </c>
      <c r="B6609" s="7" t="n">
        <v>17.1277777777777</v>
      </c>
      <c r="C6609" s="7" t="n">
        <v>17.1277777777777</v>
      </c>
      <c r="D6609" s="2" t="n">
        <v>0.88</v>
      </c>
      <c r="E6609" s="1" t="n">
        <v>12.6385</v>
      </c>
      <c r="F6609" s="0" t="n">
        <v>190</v>
      </c>
      <c r="G6609" s="1" t="n">
        <v>9.4346</v>
      </c>
      <c r="H6609" s="0" t="n">
        <v>1013.55</v>
      </c>
      <c r="I6609" s="8" t="n">
        <f aca="false">IF(ABS(ABS(B6609)-ABS(C6609))&gt;=5,1,0)</f>
        <v>0</v>
      </c>
      <c r="J6609" s="0" t="n">
        <f aca="false">IF(OR(AND(F6609&lt;=45,F6609&gt;=0),AND(315&lt;=F6609,F6609&lt;=360)),1,0)</f>
        <v>0</v>
      </c>
      <c r="K6609" s="0" t="n">
        <f aca="false">I6609*J6609</f>
        <v>0</v>
      </c>
    </row>
    <row r="6610" customFormat="false" ht="13.8" hidden="false" customHeight="false" outlineLevel="0" collapsed="false">
      <c r="A6610" s="6" t="n">
        <v>38993.375</v>
      </c>
      <c r="B6610" s="7" t="n">
        <v>19.9111111111111</v>
      </c>
      <c r="C6610" s="7" t="n">
        <v>19.9111111111111</v>
      </c>
      <c r="D6610" s="2" t="n">
        <v>0.73</v>
      </c>
      <c r="E6610" s="1" t="n">
        <v>14.1519</v>
      </c>
      <c r="F6610" s="0" t="n">
        <v>189</v>
      </c>
      <c r="G6610" s="1" t="n">
        <v>9.982</v>
      </c>
      <c r="H6610" s="0" t="n">
        <v>1013.21</v>
      </c>
      <c r="I6610" s="8" t="n">
        <f aca="false">IF(ABS(ABS(B6610)-ABS(C6610))&gt;=5,1,0)</f>
        <v>0</v>
      </c>
      <c r="J6610" s="0" t="n">
        <f aca="false">IF(OR(AND(F6610&lt;=45,F6610&gt;=0),AND(315&lt;=F6610,F6610&lt;=360)),1,0)</f>
        <v>0</v>
      </c>
      <c r="K6610" s="0" t="n">
        <f aca="false">I6610*J6610</f>
        <v>0</v>
      </c>
    </row>
    <row r="6611" customFormat="false" ht="13.8" hidden="false" customHeight="false" outlineLevel="0" collapsed="false">
      <c r="A6611" s="6" t="n">
        <v>38993.4166666667</v>
      </c>
      <c r="B6611" s="7" t="n">
        <v>23.6833333333333</v>
      </c>
      <c r="C6611" s="7" t="n">
        <v>23.6833333333333</v>
      </c>
      <c r="D6611" s="2" t="n">
        <v>0.55</v>
      </c>
      <c r="E6611" s="1" t="n">
        <v>23.3772</v>
      </c>
      <c r="F6611" s="0" t="n">
        <v>209</v>
      </c>
      <c r="G6611" s="1" t="n">
        <v>9.982</v>
      </c>
      <c r="H6611" s="0" t="n">
        <v>1013.03</v>
      </c>
      <c r="I6611" s="8" t="n">
        <f aca="false">IF(ABS(ABS(B6611)-ABS(C6611))&gt;=5,1,0)</f>
        <v>0</v>
      </c>
      <c r="J6611" s="0" t="n">
        <f aca="false">IF(OR(AND(F6611&lt;=45,F6611&gt;=0),AND(315&lt;=F6611,F6611&lt;=360)),1,0)</f>
        <v>0</v>
      </c>
      <c r="K6611" s="0" t="n">
        <f aca="false">I6611*J6611</f>
        <v>0</v>
      </c>
    </row>
    <row r="6612" customFormat="false" ht="13.8" hidden="false" customHeight="false" outlineLevel="0" collapsed="false">
      <c r="A6612" s="6" t="n">
        <v>38993.4583333333</v>
      </c>
      <c r="B6612" s="7" t="n">
        <v>24.6722222222222</v>
      </c>
      <c r="C6612" s="7" t="n">
        <v>24.6722222222222</v>
      </c>
      <c r="D6612" s="2" t="n">
        <v>0.48</v>
      </c>
      <c r="E6612" s="1" t="n">
        <v>24.794</v>
      </c>
      <c r="F6612" s="0" t="n">
        <v>209</v>
      </c>
      <c r="G6612" s="1" t="n">
        <v>9.982</v>
      </c>
      <c r="H6612" s="0" t="n">
        <v>1012.82</v>
      </c>
      <c r="I6612" s="8" t="n">
        <f aca="false">IF(ABS(ABS(B6612)-ABS(C6612))&gt;=5,1,0)</f>
        <v>0</v>
      </c>
      <c r="J6612" s="0" t="n">
        <f aca="false">IF(OR(AND(F6612&lt;=45,F6612&gt;=0),AND(315&lt;=F6612,F6612&lt;=360)),1,0)</f>
        <v>0</v>
      </c>
      <c r="K6612" s="0" t="n">
        <f aca="false">I6612*J6612</f>
        <v>0</v>
      </c>
    </row>
    <row r="6613" customFormat="false" ht="13.8" hidden="false" customHeight="false" outlineLevel="0" collapsed="false">
      <c r="A6613" s="6" t="n">
        <v>38993.5</v>
      </c>
      <c r="B6613" s="7" t="n">
        <v>24.9777777777777</v>
      </c>
      <c r="C6613" s="7" t="n">
        <v>24.9777777777777</v>
      </c>
      <c r="D6613" s="2" t="n">
        <v>0.47</v>
      </c>
      <c r="E6613" s="1" t="n">
        <v>26.5006</v>
      </c>
      <c r="F6613" s="0" t="n">
        <v>219</v>
      </c>
      <c r="G6613" s="1" t="n">
        <v>9.982</v>
      </c>
      <c r="H6613" s="0" t="n">
        <v>1012.21</v>
      </c>
      <c r="I6613" s="8" t="n">
        <f aca="false">IF(ABS(ABS(B6613)-ABS(C6613))&gt;=5,1,0)</f>
        <v>0</v>
      </c>
      <c r="J6613" s="0" t="n">
        <f aca="false">IF(OR(AND(F6613&lt;=45,F6613&gt;=0),AND(315&lt;=F6613,F6613&lt;=360)),1,0)</f>
        <v>0</v>
      </c>
      <c r="K6613" s="0" t="n">
        <f aca="false">I6613*J6613</f>
        <v>0</v>
      </c>
    </row>
    <row r="6614" customFormat="false" ht="13.8" hidden="false" customHeight="false" outlineLevel="0" collapsed="false">
      <c r="A6614" s="6" t="n">
        <v>38993.5416666667</v>
      </c>
      <c r="B6614" s="7" t="n">
        <v>27.1277777777777</v>
      </c>
      <c r="C6614" s="7" t="n">
        <v>27.0499999999999</v>
      </c>
      <c r="D6614" s="2" t="n">
        <v>0.42</v>
      </c>
      <c r="E6614" s="1" t="n">
        <v>28.2555</v>
      </c>
      <c r="F6614" s="0" t="n">
        <v>209</v>
      </c>
      <c r="G6614" s="1" t="n">
        <v>9.982</v>
      </c>
      <c r="H6614" s="0" t="n">
        <v>1011.4</v>
      </c>
      <c r="I6614" s="8" t="n">
        <f aca="false">IF(ABS(ABS(B6614)-ABS(C6614))&gt;=5,1,0)</f>
        <v>0</v>
      </c>
      <c r="J6614" s="0" t="n">
        <f aca="false">IF(OR(AND(F6614&lt;=45,F6614&gt;=0),AND(315&lt;=F6614,F6614&lt;=360)),1,0)</f>
        <v>0</v>
      </c>
      <c r="K6614" s="0" t="n">
        <f aca="false">I6614*J6614</f>
        <v>0</v>
      </c>
    </row>
    <row r="6615" customFormat="false" ht="13.8" hidden="false" customHeight="false" outlineLevel="0" collapsed="false">
      <c r="A6615" s="6" t="n">
        <v>38993.5833333333</v>
      </c>
      <c r="B6615" s="7" t="n">
        <v>27.5055555555555</v>
      </c>
      <c r="C6615" s="7" t="n">
        <v>27.2888888888888</v>
      </c>
      <c r="D6615" s="2" t="n">
        <v>0.41</v>
      </c>
      <c r="E6615" s="1" t="n">
        <v>28.9961</v>
      </c>
      <c r="F6615" s="0" t="n">
        <v>212</v>
      </c>
      <c r="G6615" s="1" t="n">
        <v>10.3523</v>
      </c>
      <c r="H6615" s="0" t="n">
        <v>1010.43</v>
      </c>
      <c r="I6615" s="8" t="n">
        <f aca="false">IF(ABS(ABS(B6615)-ABS(C6615))&gt;=5,1,0)</f>
        <v>0</v>
      </c>
      <c r="J6615" s="0" t="n">
        <f aca="false">IF(OR(AND(F6615&lt;=45,F6615&gt;=0),AND(315&lt;=F6615,F6615&lt;=360)),1,0)</f>
        <v>0</v>
      </c>
      <c r="K6615" s="0" t="n">
        <f aca="false">I6615*J6615</f>
        <v>0</v>
      </c>
    </row>
    <row r="6616" customFormat="false" ht="13.8" hidden="false" customHeight="false" outlineLevel="0" collapsed="false">
      <c r="A6616" s="6" t="n">
        <v>38993.625</v>
      </c>
      <c r="B6616" s="7" t="n">
        <v>27.7333333333333</v>
      </c>
      <c r="C6616" s="7" t="n">
        <v>27.35</v>
      </c>
      <c r="D6616" s="2" t="n">
        <v>0.39</v>
      </c>
      <c r="E6616" s="1" t="n">
        <v>28.0462</v>
      </c>
      <c r="F6616" s="0" t="n">
        <v>219</v>
      </c>
      <c r="G6616" s="1" t="n">
        <v>9.982</v>
      </c>
      <c r="H6616" s="0" t="n">
        <v>1009.14</v>
      </c>
      <c r="I6616" s="8" t="n">
        <f aca="false">IF(ABS(ABS(B6616)-ABS(C6616))&gt;=5,1,0)</f>
        <v>0</v>
      </c>
      <c r="J6616" s="0" t="n">
        <f aca="false">IF(OR(AND(F6616&lt;=45,F6616&gt;=0),AND(315&lt;=F6616,F6616&lt;=360)),1,0)</f>
        <v>0</v>
      </c>
      <c r="K6616" s="0" t="n">
        <f aca="false">I6616*J6616</f>
        <v>0</v>
      </c>
    </row>
    <row r="6617" customFormat="false" ht="13.8" hidden="false" customHeight="false" outlineLevel="0" collapsed="false">
      <c r="A6617" s="6" t="n">
        <v>38993.6666666667</v>
      </c>
      <c r="B6617" s="7" t="n">
        <v>27.2444444444444</v>
      </c>
      <c r="C6617" s="7" t="n">
        <v>27.1166666666666</v>
      </c>
      <c r="D6617" s="2" t="n">
        <v>0.41</v>
      </c>
      <c r="E6617" s="1" t="n">
        <v>29.4791</v>
      </c>
      <c r="F6617" s="0" t="n">
        <v>218</v>
      </c>
      <c r="G6617" s="1" t="n">
        <v>9.982</v>
      </c>
      <c r="H6617" s="0" t="n">
        <v>1008.8</v>
      </c>
      <c r="I6617" s="8" t="n">
        <f aca="false">IF(ABS(ABS(B6617)-ABS(C6617))&gt;=5,1,0)</f>
        <v>0</v>
      </c>
      <c r="J6617" s="0" t="n">
        <f aca="false">IF(OR(AND(F6617&lt;=45,F6617&gt;=0),AND(315&lt;=F6617,F6617&lt;=360)),1,0)</f>
        <v>0</v>
      </c>
      <c r="K6617" s="0" t="n">
        <f aca="false">I6617*J6617</f>
        <v>0</v>
      </c>
    </row>
    <row r="6618" customFormat="false" ht="13.8" hidden="false" customHeight="false" outlineLevel="0" collapsed="false">
      <c r="A6618" s="6" t="n">
        <v>38993.7083333333</v>
      </c>
      <c r="B6618" s="7" t="n">
        <v>27.1111111111111</v>
      </c>
      <c r="C6618" s="7" t="n">
        <v>26.9166666666666</v>
      </c>
      <c r="D6618" s="2" t="n">
        <v>0.39</v>
      </c>
      <c r="E6618" s="1" t="n">
        <v>21.1071</v>
      </c>
      <c r="F6618" s="0" t="n">
        <v>220</v>
      </c>
      <c r="G6618" s="1" t="n">
        <v>10.3523</v>
      </c>
      <c r="H6618" s="0" t="n">
        <v>1008.51</v>
      </c>
      <c r="I6618" s="8" t="n">
        <f aca="false">IF(ABS(ABS(B6618)-ABS(C6618))&gt;=5,1,0)</f>
        <v>0</v>
      </c>
      <c r="J6618" s="0" t="n">
        <f aca="false">IF(OR(AND(F6618&lt;=45,F6618&gt;=0),AND(315&lt;=F6618,F6618&lt;=360)),1,0)</f>
        <v>0</v>
      </c>
      <c r="K6618" s="0" t="n">
        <f aca="false">I6618*J6618</f>
        <v>0</v>
      </c>
    </row>
    <row r="6619" customFormat="false" ht="13.8" hidden="false" customHeight="false" outlineLevel="0" collapsed="false">
      <c r="A6619" s="6" t="n">
        <v>38993.75</v>
      </c>
      <c r="B6619" s="7" t="n">
        <v>24.0055555555555</v>
      </c>
      <c r="C6619" s="7" t="n">
        <v>24.0055555555555</v>
      </c>
      <c r="D6619" s="2" t="n">
        <v>0.5</v>
      </c>
      <c r="E6619" s="1" t="n">
        <v>12.8317</v>
      </c>
      <c r="F6619" s="0" t="n">
        <v>191</v>
      </c>
      <c r="G6619" s="1" t="n">
        <v>9.982</v>
      </c>
      <c r="H6619" s="0" t="n">
        <v>1008.3</v>
      </c>
      <c r="I6619" s="8" t="n">
        <f aca="false">IF(ABS(ABS(B6619)-ABS(C6619))&gt;=5,1,0)</f>
        <v>0</v>
      </c>
      <c r="J6619" s="0" t="n">
        <f aca="false">IF(OR(AND(F6619&lt;=45,F6619&gt;=0),AND(315&lt;=F6619,F6619&lt;=360)),1,0)</f>
        <v>0</v>
      </c>
      <c r="K6619" s="0" t="n">
        <f aca="false">I6619*J6619</f>
        <v>0</v>
      </c>
    </row>
    <row r="6620" customFormat="false" ht="13.8" hidden="false" customHeight="false" outlineLevel="0" collapsed="false">
      <c r="A6620" s="6" t="n">
        <v>38993.7916666667</v>
      </c>
      <c r="B6620" s="7" t="n">
        <v>21.25</v>
      </c>
      <c r="C6620" s="7" t="n">
        <v>21.25</v>
      </c>
      <c r="D6620" s="2" t="n">
        <v>0.62</v>
      </c>
      <c r="E6620" s="1" t="n">
        <v>12.4936</v>
      </c>
      <c r="F6620" s="0" t="n">
        <v>169</v>
      </c>
      <c r="G6620" s="1" t="n">
        <v>9.982</v>
      </c>
      <c r="H6620" s="0" t="n">
        <v>1008.14</v>
      </c>
      <c r="I6620" s="8" t="n">
        <f aca="false">IF(ABS(ABS(B6620)-ABS(C6620))&gt;=5,1,0)</f>
        <v>0</v>
      </c>
      <c r="J6620" s="0" t="n">
        <f aca="false">IF(OR(AND(F6620&lt;=45,F6620&gt;=0),AND(315&lt;=F6620,F6620&lt;=360)),1,0)</f>
        <v>0</v>
      </c>
      <c r="K6620" s="0" t="n">
        <f aca="false">I6620*J6620</f>
        <v>0</v>
      </c>
    </row>
    <row r="6621" customFormat="false" ht="13.8" hidden="false" customHeight="false" outlineLevel="0" collapsed="false">
      <c r="A6621" s="6" t="n">
        <v>38993.8333333333</v>
      </c>
      <c r="B6621" s="7" t="n">
        <v>21.3277777777777</v>
      </c>
      <c r="C6621" s="7" t="n">
        <v>21.3277777777777</v>
      </c>
      <c r="D6621" s="2" t="n">
        <v>0.62</v>
      </c>
      <c r="E6621" s="1" t="n">
        <v>15.8102</v>
      </c>
      <c r="F6621" s="0" t="n">
        <v>160</v>
      </c>
      <c r="G6621" s="1" t="n">
        <v>10.3523</v>
      </c>
      <c r="H6621" s="0" t="n">
        <v>1008.12</v>
      </c>
      <c r="I6621" s="8" t="n">
        <f aca="false">IF(ABS(ABS(B6621)-ABS(C6621))&gt;=5,1,0)</f>
        <v>0</v>
      </c>
      <c r="J6621" s="0" t="n">
        <f aca="false">IF(OR(AND(F6621&lt;=45,F6621&gt;=0),AND(315&lt;=F6621,F6621&lt;=360)),1,0)</f>
        <v>0</v>
      </c>
      <c r="K6621" s="0" t="n">
        <f aca="false">I6621*J6621</f>
        <v>0</v>
      </c>
    </row>
    <row r="6622" customFormat="false" ht="13.8" hidden="false" customHeight="false" outlineLevel="0" collapsed="false">
      <c r="A6622" s="6" t="n">
        <v>38993.875</v>
      </c>
      <c r="B6622" s="7" t="n">
        <v>21</v>
      </c>
      <c r="C6622" s="7" t="n">
        <v>21</v>
      </c>
      <c r="D6622" s="2" t="n">
        <v>0.6</v>
      </c>
      <c r="E6622" s="1" t="n">
        <v>15.3433</v>
      </c>
      <c r="F6622" s="0" t="n">
        <v>160</v>
      </c>
      <c r="G6622" s="1" t="n">
        <v>9.982</v>
      </c>
      <c r="H6622" s="0" t="n">
        <v>1007.65</v>
      </c>
      <c r="I6622" s="8" t="n">
        <f aca="false">IF(ABS(ABS(B6622)-ABS(C6622))&gt;=5,1,0)</f>
        <v>0</v>
      </c>
      <c r="J6622" s="0" t="n">
        <f aca="false">IF(OR(AND(F6622&lt;=45,F6622&gt;=0),AND(315&lt;=F6622,F6622&lt;=360)),1,0)</f>
        <v>0</v>
      </c>
      <c r="K6622" s="0" t="n">
        <f aca="false">I6622*J6622</f>
        <v>0</v>
      </c>
    </row>
    <row r="6623" customFormat="false" ht="13.8" hidden="false" customHeight="false" outlineLevel="0" collapsed="false">
      <c r="A6623" s="6" t="n">
        <v>38993.9166666667</v>
      </c>
      <c r="B6623" s="7" t="n">
        <v>19.9555555555555</v>
      </c>
      <c r="C6623" s="7" t="n">
        <v>19.9555555555555</v>
      </c>
      <c r="D6623" s="2" t="n">
        <v>0.66</v>
      </c>
      <c r="E6623" s="1" t="n">
        <v>14.1519</v>
      </c>
      <c r="F6623" s="0" t="n">
        <v>160</v>
      </c>
      <c r="G6623" s="1" t="n">
        <v>9.982</v>
      </c>
      <c r="H6623" s="0" t="n">
        <v>1007.53</v>
      </c>
      <c r="I6623" s="8" t="n">
        <f aca="false">IF(ABS(ABS(B6623)-ABS(C6623))&gt;=5,1,0)</f>
        <v>0</v>
      </c>
      <c r="J6623" s="0" t="n">
        <f aca="false">IF(OR(AND(F6623&lt;=45,F6623&gt;=0),AND(315&lt;=F6623,F6623&lt;=360)),1,0)</f>
        <v>0</v>
      </c>
      <c r="K6623" s="0" t="n">
        <f aca="false">I6623*J6623</f>
        <v>0</v>
      </c>
    </row>
    <row r="6624" customFormat="false" ht="13.8" hidden="false" customHeight="false" outlineLevel="0" collapsed="false">
      <c r="A6624" s="6" t="n">
        <v>38993.9583333333</v>
      </c>
      <c r="B6624" s="7" t="n">
        <v>19.3611111111111</v>
      </c>
      <c r="C6624" s="7" t="n">
        <v>19.3611111111111</v>
      </c>
      <c r="D6624" s="2" t="n">
        <v>0.68</v>
      </c>
      <c r="E6624" s="1" t="n">
        <v>16.2771</v>
      </c>
      <c r="F6624" s="0" t="n">
        <v>171</v>
      </c>
      <c r="G6624" s="1" t="n">
        <v>9.982</v>
      </c>
      <c r="H6624" s="0" t="n">
        <v>1007.32</v>
      </c>
      <c r="I6624" s="8" t="n">
        <f aca="false">IF(ABS(ABS(B6624)-ABS(C6624))&gt;=5,1,0)</f>
        <v>0</v>
      </c>
      <c r="J6624" s="0" t="n">
        <f aca="false">IF(OR(AND(F6624&lt;=45,F6624&gt;=0),AND(315&lt;=F6624,F6624&lt;=360)),1,0)</f>
        <v>0</v>
      </c>
      <c r="K6624" s="0" t="n">
        <f aca="false">I6624*J6624</f>
        <v>0</v>
      </c>
    </row>
    <row r="6625" customFormat="false" ht="13.8" hidden="false" customHeight="false" outlineLevel="0" collapsed="false">
      <c r="A6625" s="6" t="n">
        <v>38994</v>
      </c>
      <c r="B6625" s="7" t="n">
        <v>17.6666666666666</v>
      </c>
      <c r="C6625" s="7" t="n">
        <v>17.6666666666666</v>
      </c>
      <c r="D6625" s="2" t="n">
        <v>0.75</v>
      </c>
      <c r="E6625" s="1" t="n">
        <v>14.0553</v>
      </c>
      <c r="F6625" s="0" t="n">
        <v>179</v>
      </c>
      <c r="G6625" s="1" t="n">
        <v>9.982</v>
      </c>
      <c r="H6625" s="0" t="n">
        <v>1007.28</v>
      </c>
      <c r="I6625" s="8" t="n">
        <f aca="false">IF(ABS(ABS(B6625)-ABS(C6625))&gt;=5,1,0)</f>
        <v>0</v>
      </c>
      <c r="J6625" s="0" t="n">
        <f aca="false">IF(OR(AND(F6625&lt;=45,F6625&gt;=0),AND(315&lt;=F6625,F6625&lt;=360)),1,0)</f>
        <v>0</v>
      </c>
      <c r="K6625" s="0" t="n">
        <f aca="false">I6625*J6625</f>
        <v>0</v>
      </c>
    </row>
    <row r="6626" customFormat="false" ht="13.8" hidden="false" customHeight="false" outlineLevel="0" collapsed="false">
      <c r="A6626" s="6" t="n">
        <v>38994.0416666667</v>
      </c>
      <c r="B6626" s="7" t="n">
        <v>16.6055555555555</v>
      </c>
      <c r="C6626" s="7" t="n">
        <v>16.6055555555555</v>
      </c>
      <c r="D6626" s="2" t="n">
        <v>0.81</v>
      </c>
      <c r="E6626" s="1" t="n">
        <v>14.2324</v>
      </c>
      <c r="F6626" s="0" t="n">
        <v>190</v>
      </c>
      <c r="G6626" s="1" t="n">
        <v>9.982</v>
      </c>
      <c r="H6626" s="0" t="n">
        <v>1007.34</v>
      </c>
      <c r="I6626" s="8" t="n">
        <f aca="false">IF(ABS(ABS(B6626)-ABS(C6626))&gt;=5,1,0)</f>
        <v>0</v>
      </c>
      <c r="J6626" s="0" t="n">
        <f aca="false">IF(OR(AND(F6626&lt;=45,F6626&gt;=0),AND(315&lt;=F6626,F6626&lt;=360)),1,0)</f>
        <v>0</v>
      </c>
      <c r="K6626" s="0" t="n">
        <f aca="false">I6626*J6626</f>
        <v>0</v>
      </c>
    </row>
    <row r="6627" customFormat="false" ht="13.8" hidden="false" customHeight="false" outlineLevel="0" collapsed="false">
      <c r="A6627" s="6" t="n">
        <v>38994.0833333333</v>
      </c>
      <c r="B6627" s="7" t="n">
        <v>14.4611111111111</v>
      </c>
      <c r="C6627" s="7" t="n">
        <v>14.4611111111111</v>
      </c>
      <c r="D6627" s="2" t="n">
        <v>0.93</v>
      </c>
      <c r="E6627" s="1" t="n">
        <v>5.313</v>
      </c>
      <c r="F6627" s="0" t="n">
        <v>275</v>
      </c>
      <c r="G6627" s="1" t="n">
        <v>4.1699</v>
      </c>
      <c r="H6627" s="0" t="n">
        <v>1013.79</v>
      </c>
      <c r="I6627" s="8" t="n">
        <f aca="false">IF(ABS(ABS(B6627)-ABS(C6627))&gt;=5,1,0)</f>
        <v>0</v>
      </c>
      <c r="J6627" s="0" t="n">
        <f aca="false">IF(OR(AND(F6627&lt;=45,F6627&gt;=0),AND(315&lt;=F6627,F6627&lt;=360)),1,0)</f>
        <v>0</v>
      </c>
      <c r="K6627" s="0" t="n">
        <f aca="false">I6627*J6627</f>
        <v>0</v>
      </c>
    </row>
    <row r="6628" customFormat="false" ht="13.8" hidden="false" customHeight="false" outlineLevel="0" collapsed="false">
      <c r="A6628" s="6" t="n">
        <v>38994.125</v>
      </c>
      <c r="B6628" s="7" t="n">
        <v>15.6111111111111</v>
      </c>
      <c r="C6628" s="7" t="n">
        <v>15.6111111111111</v>
      </c>
      <c r="D6628" s="2" t="n">
        <v>0.87</v>
      </c>
      <c r="E6628" s="1" t="n">
        <v>14.4095</v>
      </c>
      <c r="F6628" s="0" t="n">
        <v>171</v>
      </c>
      <c r="G6628" s="1" t="n">
        <v>15.8263</v>
      </c>
      <c r="H6628" s="0" t="n">
        <v>1007.62</v>
      </c>
      <c r="I6628" s="8" t="n">
        <f aca="false">IF(ABS(ABS(B6628)-ABS(C6628))&gt;=5,1,0)</f>
        <v>0</v>
      </c>
      <c r="J6628" s="0" t="n">
        <f aca="false">IF(OR(AND(F6628&lt;=45,F6628&gt;=0),AND(315&lt;=F6628,F6628&lt;=360)),1,0)</f>
        <v>0</v>
      </c>
      <c r="K6628" s="0" t="n">
        <f aca="false">I6628*J6628</f>
        <v>0</v>
      </c>
    </row>
    <row r="6629" customFormat="false" ht="13.8" hidden="false" customHeight="false" outlineLevel="0" collapsed="false">
      <c r="A6629" s="6" t="n">
        <v>38994.1666666667</v>
      </c>
      <c r="B6629" s="7" t="n">
        <v>15.5444444444444</v>
      </c>
      <c r="C6629" s="7" t="n">
        <v>15.5444444444444</v>
      </c>
      <c r="D6629" s="2" t="n">
        <v>0.87</v>
      </c>
      <c r="E6629" s="1" t="n">
        <v>5.8282</v>
      </c>
      <c r="F6629" s="0" t="n">
        <v>174</v>
      </c>
      <c r="G6629" s="1" t="n">
        <v>15.8263</v>
      </c>
      <c r="H6629" s="0" t="n">
        <v>1007.56</v>
      </c>
      <c r="I6629" s="8" t="n">
        <f aca="false">IF(ABS(ABS(B6629)-ABS(C6629))&gt;=5,1,0)</f>
        <v>0</v>
      </c>
      <c r="J6629" s="0" t="n">
        <f aca="false">IF(OR(AND(F6629&lt;=45,F6629&gt;=0),AND(315&lt;=F6629,F6629&lt;=360)),1,0)</f>
        <v>0</v>
      </c>
      <c r="K6629" s="0" t="n">
        <f aca="false">I6629*J6629</f>
        <v>0</v>
      </c>
    </row>
    <row r="6630" customFormat="false" ht="13.8" hidden="false" customHeight="false" outlineLevel="0" collapsed="false">
      <c r="A6630" s="6" t="n">
        <v>38994.2083333333</v>
      </c>
      <c r="B6630" s="7" t="n">
        <v>14.6055555555555</v>
      </c>
      <c r="C6630" s="7" t="n">
        <v>14.6055555555555</v>
      </c>
      <c r="D6630" s="2" t="n">
        <v>0.89</v>
      </c>
      <c r="E6630" s="1" t="n">
        <v>6.4883</v>
      </c>
      <c r="F6630" s="0" t="n">
        <v>152</v>
      </c>
      <c r="G6630" s="1" t="n">
        <v>14.168</v>
      </c>
      <c r="H6630" s="0" t="n">
        <v>1008.03</v>
      </c>
      <c r="I6630" s="8" t="n">
        <f aca="false">IF(ABS(ABS(B6630)-ABS(C6630))&gt;=5,1,0)</f>
        <v>0</v>
      </c>
      <c r="J6630" s="0" t="n">
        <f aca="false">IF(OR(AND(F6630&lt;=45,F6630&gt;=0),AND(315&lt;=F6630,F6630&lt;=360)),1,0)</f>
        <v>0</v>
      </c>
      <c r="K6630" s="0" t="n">
        <f aca="false">I6630*J6630</f>
        <v>0</v>
      </c>
    </row>
    <row r="6631" customFormat="false" ht="13.8" hidden="false" customHeight="false" outlineLevel="0" collapsed="false">
      <c r="A6631" s="6" t="n">
        <v>38994.25</v>
      </c>
      <c r="B6631" s="7" t="n">
        <v>14.9555555555555</v>
      </c>
      <c r="C6631" s="7" t="n">
        <v>14.9555555555555</v>
      </c>
      <c r="D6631" s="2" t="n">
        <v>0.87</v>
      </c>
      <c r="E6631" s="1" t="n">
        <v>10.5616</v>
      </c>
      <c r="F6631" s="0" t="n">
        <v>160</v>
      </c>
      <c r="G6631" s="1" t="n">
        <v>9.982</v>
      </c>
      <c r="H6631" s="0" t="n">
        <v>1007.87</v>
      </c>
      <c r="I6631" s="8" t="n">
        <f aca="false">IF(ABS(ABS(B6631)-ABS(C6631))&gt;=5,1,0)</f>
        <v>0</v>
      </c>
      <c r="J6631" s="0" t="n">
        <f aca="false">IF(OR(AND(F6631&lt;=45,F6631&gt;=0),AND(315&lt;=F6631,F6631&lt;=360)),1,0)</f>
        <v>0</v>
      </c>
      <c r="K6631" s="0" t="n">
        <f aca="false">I6631*J6631</f>
        <v>0</v>
      </c>
    </row>
    <row r="6632" customFormat="false" ht="13.8" hidden="false" customHeight="false" outlineLevel="0" collapsed="false">
      <c r="A6632" s="6" t="n">
        <v>38994.2916666667</v>
      </c>
      <c r="B6632" s="7" t="n">
        <v>14.9833333333333</v>
      </c>
      <c r="C6632" s="7" t="n">
        <v>14.9833333333333</v>
      </c>
      <c r="D6632" s="2" t="n">
        <v>0.87</v>
      </c>
      <c r="E6632" s="1" t="n">
        <v>11.7852</v>
      </c>
      <c r="F6632" s="0" t="n">
        <v>130</v>
      </c>
      <c r="G6632" s="1" t="n">
        <v>9.982</v>
      </c>
      <c r="H6632" s="0" t="n">
        <v>1007.8</v>
      </c>
      <c r="I6632" s="8" t="n">
        <f aca="false">IF(ABS(ABS(B6632)-ABS(C6632))&gt;=5,1,0)</f>
        <v>0</v>
      </c>
      <c r="J6632" s="0" t="n">
        <f aca="false">IF(OR(AND(F6632&lt;=45,F6632&gt;=0),AND(315&lt;=F6632,F6632&lt;=360)),1,0)</f>
        <v>0</v>
      </c>
      <c r="K6632" s="0" t="n">
        <f aca="false">I6632*J6632</f>
        <v>0</v>
      </c>
    </row>
    <row r="6633" customFormat="false" ht="13.8" hidden="false" customHeight="false" outlineLevel="0" collapsed="false">
      <c r="A6633" s="6" t="n">
        <v>38994.3333333333</v>
      </c>
      <c r="B6633" s="7" t="n">
        <v>17.2555555555555</v>
      </c>
      <c r="C6633" s="7" t="n">
        <v>17.2555555555555</v>
      </c>
      <c r="D6633" s="2" t="n">
        <v>0.8</v>
      </c>
      <c r="E6633" s="1" t="n">
        <v>9.2897</v>
      </c>
      <c r="F6633" s="0" t="n">
        <v>163</v>
      </c>
      <c r="G6633" s="1" t="n">
        <v>10.3523</v>
      </c>
      <c r="H6633" s="0" t="n">
        <v>1008.29</v>
      </c>
      <c r="I6633" s="8" t="n">
        <f aca="false">IF(ABS(ABS(B6633)-ABS(C6633))&gt;=5,1,0)</f>
        <v>0</v>
      </c>
      <c r="J6633" s="0" t="n">
        <f aca="false">IF(OR(AND(F6633&lt;=45,F6633&gt;=0),AND(315&lt;=F6633,F6633&lt;=360)),1,0)</f>
        <v>0</v>
      </c>
      <c r="K6633" s="0" t="n">
        <f aca="false">I6633*J6633</f>
        <v>0</v>
      </c>
    </row>
    <row r="6634" customFormat="false" ht="13.8" hidden="false" customHeight="false" outlineLevel="0" collapsed="false">
      <c r="A6634" s="6" t="n">
        <v>38994.375</v>
      </c>
      <c r="B6634" s="7" t="n">
        <v>19.8888888888888</v>
      </c>
      <c r="C6634" s="7" t="n">
        <v>19.8888888888888</v>
      </c>
      <c r="D6634" s="2" t="n">
        <v>0.64</v>
      </c>
      <c r="E6634" s="1" t="n">
        <v>1.0304</v>
      </c>
      <c r="F6634" s="0" t="n">
        <v>309</v>
      </c>
      <c r="G6634" s="1" t="n">
        <v>10.0464</v>
      </c>
      <c r="H6634" s="0" t="n">
        <v>1009.68</v>
      </c>
      <c r="I6634" s="8" t="n">
        <f aca="false">IF(ABS(ABS(B6634)-ABS(C6634))&gt;=5,1,0)</f>
        <v>0</v>
      </c>
      <c r="J6634" s="0" t="n">
        <f aca="false">IF(OR(AND(F6634&lt;=45,F6634&gt;=0),AND(315&lt;=F6634,F6634&lt;=360)),1,0)</f>
        <v>0</v>
      </c>
      <c r="K6634" s="0" t="n">
        <f aca="false">I6634*J6634</f>
        <v>0</v>
      </c>
    </row>
    <row r="6635" customFormat="false" ht="13.8" hidden="false" customHeight="false" outlineLevel="0" collapsed="false">
      <c r="A6635" s="6" t="n">
        <v>38994.4166666667</v>
      </c>
      <c r="B6635" s="7" t="n">
        <v>21.0888888888888</v>
      </c>
      <c r="C6635" s="7" t="n">
        <v>21.0888888888888</v>
      </c>
      <c r="D6635" s="2" t="n">
        <v>0.59</v>
      </c>
      <c r="E6635" s="1" t="n">
        <v>5.8765</v>
      </c>
      <c r="F6635" s="0" t="n">
        <v>324</v>
      </c>
      <c r="G6635" s="1" t="n">
        <v>9.982</v>
      </c>
      <c r="H6635" s="0" t="n">
        <v>1009.9</v>
      </c>
      <c r="I6635" s="8" t="n">
        <f aca="false">IF(ABS(ABS(B6635)-ABS(C6635))&gt;=5,1,0)</f>
        <v>0</v>
      </c>
      <c r="J6635" s="0" t="n">
        <f aca="false">IF(OR(AND(F6635&lt;=45,F6635&gt;=0),AND(315&lt;=F6635,F6635&lt;=360)),1,0)</f>
        <v>1</v>
      </c>
      <c r="K6635" s="0" t="n">
        <f aca="false">I6635*J6635</f>
        <v>0</v>
      </c>
    </row>
    <row r="6636" customFormat="false" ht="13.8" hidden="false" customHeight="false" outlineLevel="0" collapsed="false">
      <c r="A6636" s="6" t="n">
        <v>38994.4583333333</v>
      </c>
      <c r="B6636" s="7" t="n">
        <v>22.7666666666666</v>
      </c>
      <c r="C6636" s="7" t="n">
        <v>22.7666666666666</v>
      </c>
      <c r="D6636" s="2" t="n">
        <v>0.57</v>
      </c>
      <c r="E6636" s="1" t="n">
        <v>10.2879</v>
      </c>
      <c r="F6636" s="0" t="n">
        <v>324</v>
      </c>
      <c r="G6636" s="1" t="n">
        <v>10.3523</v>
      </c>
      <c r="H6636" s="0" t="n">
        <v>1010.72</v>
      </c>
      <c r="I6636" s="8" t="n">
        <f aca="false">IF(ABS(ABS(B6636)-ABS(C6636))&gt;=5,1,0)</f>
        <v>0</v>
      </c>
      <c r="J6636" s="0" t="n">
        <f aca="false">IF(OR(AND(F6636&lt;=45,F6636&gt;=0),AND(315&lt;=F6636,F6636&lt;=360)),1,0)</f>
        <v>1</v>
      </c>
      <c r="K6636" s="0" t="n">
        <f aca="false">I6636*J6636</f>
        <v>0</v>
      </c>
    </row>
    <row r="6637" customFormat="false" ht="13.8" hidden="false" customHeight="false" outlineLevel="0" collapsed="false">
      <c r="A6637" s="6" t="n">
        <v>38994.5</v>
      </c>
      <c r="B6637" s="7" t="n">
        <v>22.6611111111111</v>
      </c>
      <c r="C6637" s="7" t="n">
        <v>22.6611111111111</v>
      </c>
      <c r="D6637" s="2" t="n">
        <v>0.57</v>
      </c>
      <c r="E6637" s="1" t="n">
        <v>8.5491</v>
      </c>
      <c r="F6637" s="0" t="n">
        <v>316</v>
      </c>
      <c r="G6637" s="1" t="n">
        <v>11.2056</v>
      </c>
      <c r="H6637" s="0" t="n">
        <v>1010.82</v>
      </c>
      <c r="I6637" s="8" t="n">
        <f aca="false">IF(ABS(ABS(B6637)-ABS(C6637))&gt;=5,1,0)</f>
        <v>0</v>
      </c>
      <c r="J6637" s="0" t="n">
        <f aca="false">IF(OR(AND(F6637&lt;=45,F6637&gt;=0),AND(315&lt;=F6637,F6637&lt;=360)),1,0)</f>
        <v>1</v>
      </c>
      <c r="K6637" s="0" t="n">
        <f aca="false">I6637*J6637</f>
        <v>0</v>
      </c>
    </row>
    <row r="6638" customFormat="false" ht="13.8" hidden="false" customHeight="false" outlineLevel="0" collapsed="false">
      <c r="A6638" s="6" t="n">
        <v>38994.5416666667</v>
      </c>
      <c r="B6638" s="7" t="n">
        <v>22.6</v>
      </c>
      <c r="C6638" s="7" t="n">
        <v>22.6</v>
      </c>
      <c r="D6638" s="2" t="n">
        <v>0.62</v>
      </c>
      <c r="E6638" s="1" t="n">
        <v>8.5008</v>
      </c>
      <c r="F6638" s="0" t="n">
        <v>310</v>
      </c>
      <c r="G6638" s="1" t="n">
        <v>11.2056</v>
      </c>
      <c r="H6638" s="0" t="n">
        <v>1010.83</v>
      </c>
      <c r="I6638" s="8" t="n">
        <f aca="false">IF(ABS(ABS(B6638)-ABS(C6638))&gt;=5,1,0)</f>
        <v>0</v>
      </c>
      <c r="J6638" s="0" t="n">
        <f aca="false">IF(OR(AND(F6638&lt;=45,F6638&gt;=0),AND(315&lt;=F6638,F6638&lt;=360)),1,0)</f>
        <v>0</v>
      </c>
      <c r="K6638" s="0" t="n">
        <f aca="false">I6638*J6638</f>
        <v>0</v>
      </c>
    </row>
    <row r="6639" customFormat="false" ht="13.8" hidden="false" customHeight="false" outlineLevel="0" collapsed="false">
      <c r="A6639" s="6" t="n">
        <v>38994.5833333333</v>
      </c>
      <c r="B6639" s="7" t="n">
        <v>23.9222222222222</v>
      </c>
      <c r="C6639" s="7" t="n">
        <v>23.9222222222222</v>
      </c>
      <c r="D6639" s="2" t="n">
        <v>0.53</v>
      </c>
      <c r="E6639" s="1" t="n">
        <v>8.9194</v>
      </c>
      <c r="F6639" s="0" t="n">
        <v>4</v>
      </c>
      <c r="G6639" s="1" t="n">
        <v>10.3523</v>
      </c>
      <c r="H6639" s="0" t="n">
        <v>1010.11</v>
      </c>
      <c r="I6639" s="8" t="n">
        <f aca="false">IF(ABS(ABS(B6639)-ABS(C6639))&gt;=5,1,0)</f>
        <v>0</v>
      </c>
      <c r="J6639" s="0" t="n">
        <f aca="false">IF(OR(AND(F6639&lt;=45,F6639&gt;=0),AND(315&lt;=F6639,F6639&lt;=360)),1,0)</f>
        <v>1</v>
      </c>
      <c r="K6639" s="0" t="n">
        <f aca="false">I6639*J6639</f>
        <v>0</v>
      </c>
    </row>
    <row r="6640" customFormat="false" ht="13.8" hidden="false" customHeight="false" outlineLevel="0" collapsed="false">
      <c r="A6640" s="6" t="n">
        <v>38994.625</v>
      </c>
      <c r="B6640" s="7" t="n">
        <v>24.6555555555555</v>
      </c>
      <c r="C6640" s="7" t="n">
        <v>24.6555555555555</v>
      </c>
      <c r="D6640" s="2" t="n">
        <v>0.5</v>
      </c>
      <c r="E6640" s="1" t="n">
        <v>11.4632</v>
      </c>
      <c r="F6640" s="0" t="n">
        <v>345</v>
      </c>
      <c r="G6640" s="1" t="n">
        <v>9.982</v>
      </c>
      <c r="H6640" s="0" t="n">
        <v>1009.77</v>
      </c>
      <c r="I6640" s="8" t="n">
        <f aca="false">IF(ABS(ABS(B6640)-ABS(C6640))&gt;=5,1,0)</f>
        <v>0</v>
      </c>
      <c r="J6640" s="0" t="n">
        <f aca="false">IF(OR(AND(F6640&lt;=45,F6640&gt;=0),AND(315&lt;=F6640,F6640&lt;=360)),1,0)</f>
        <v>1</v>
      </c>
      <c r="K6640" s="0" t="n">
        <f aca="false">I6640*J6640</f>
        <v>0</v>
      </c>
    </row>
    <row r="6641" customFormat="false" ht="13.8" hidden="false" customHeight="false" outlineLevel="0" collapsed="false">
      <c r="A6641" s="6" t="n">
        <v>38994.6666666667</v>
      </c>
      <c r="B6641" s="7" t="n">
        <v>23.5222222222222</v>
      </c>
      <c r="C6641" s="7" t="n">
        <v>23.5222222222222</v>
      </c>
      <c r="D6641" s="2" t="n">
        <v>0.48</v>
      </c>
      <c r="E6641" s="1" t="n">
        <v>12.88</v>
      </c>
      <c r="F6641" s="0" t="n">
        <v>346</v>
      </c>
      <c r="G6641" s="1" t="n">
        <v>10.0464</v>
      </c>
      <c r="H6641" s="0" t="n">
        <v>1009.57</v>
      </c>
      <c r="I6641" s="8" t="n">
        <f aca="false">IF(ABS(ABS(B6641)-ABS(C6641))&gt;=5,1,0)</f>
        <v>0</v>
      </c>
      <c r="J6641" s="0" t="n">
        <f aca="false">IF(OR(AND(F6641&lt;=45,F6641&gt;=0),AND(315&lt;=F6641,F6641&lt;=360)),1,0)</f>
        <v>1</v>
      </c>
      <c r="K6641" s="0" t="n">
        <f aca="false">I6641*J6641</f>
        <v>0</v>
      </c>
    </row>
    <row r="6642" customFormat="false" ht="13.8" hidden="false" customHeight="false" outlineLevel="0" collapsed="false">
      <c r="A6642" s="6" t="n">
        <v>38994.7083333333</v>
      </c>
      <c r="B6642" s="7" t="n">
        <v>21.1166666666666</v>
      </c>
      <c r="C6642" s="7" t="n">
        <v>21.1166666666666</v>
      </c>
      <c r="D6642" s="2" t="n">
        <v>0.54</v>
      </c>
      <c r="E6642" s="1" t="n">
        <v>20.9139</v>
      </c>
      <c r="F6642" s="0" t="n">
        <v>320</v>
      </c>
      <c r="G6642" s="1" t="n">
        <v>10.8353</v>
      </c>
      <c r="H6642" s="0" t="n">
        <v>1009.77</v>
      </c>
      <c r="I6642" s="8" t="n">
        <f aca="false">IF(ABS(ABS(B6642)-ABS(C6642))&gt;=5,1,0)</f>
        <v>0</v>
      </c>
      <c r="J6642" s="0" t="n">
        <f aca="false">IF(OR(AND(F6642&lt;=45,F6642&gt;=0),AND(315&lt;=F6642,F6642&lt;=360)),1,0)</f>
        <v>1</v>
      </c>
      <c r="K6642" s="0" t="n">
        <f aca="false">I6642*J6642</f>
        <v>0</v>
      </c>
    </row>
    <row r="6643" customFormat="false" ht="13.8" hidden="false" customHeight="false" outlineLevel="0" collapsed="false">
      <c r="A6643" s="6" t="n">
        <v>38994.75</v>
      </c>
      <c r="B6643" s="7" t="n">
        <v>16.9222222222222</v>
      </c>
      <c r="C6643" s="7" t="n">
        <v>16.9222222222222</v>
      </c>
      <c r="D6643" s="2" t="n">
        <v>0.69</v>
      </c>
      <c r="E6643" s="1" t="n">
        <v>37.352</v>
      </c>
      <c r="F6643" s="0" t="n">
        <v>310</v>
      </c>
      <c r="G6643" s="1" t="n">
        <v>10.9802</v>
      </c>
      <c r="H6643" s="0" t="n">
        <v>1010.93</v>
      </c>
      <c r="I6643" s="8" t="n">
        <f aca="false">IF(ABS(ABS(B6643)-ABS(C6643))&gt;=5,1,0)</f>
        <v>0</v>
      </c>
      <c r="J6643" s="0" t="n">
        <f aca="false">IF(OR(AND(F6643&lt;=45,F6643&gt;=0),AND(315&lt;=F6643,F6643&lt;=360)),1,0)</f>
        <v>0</v>
      </c>
      <c r="K6643" s="0" t="n">
        <f aca="false">I6643*J6643</f>
        <v>0</v>
      </c>
    </row>
    <row r="6644" customFormat="false" ht="13.8" hidden="false" customHeight="false" outlineLevel="0" collapsed="false">
      <c r="A6644" s="6" t="n">
        <v>38994.7916666667</v>
      </c>
      <c r="B6644" s="7" t="n">
        <v>14.8833333333333</v>
      </c>
      <c r="C6644" s="7" t="n">
        <v>14.8833333333333</v>
      </c>
      <c r="D6644" s="2" t="n">
        <v>0.93</v>
      </c>
      <c r="E6644" s="1" t="n">
        <v>9.0643</v>
      </c>
      <c r="F6644" s="0" t="n">
        <v>24</v>
      </c>
      <c r="G6644" s="1" t="n">
        <v>10.948</v>
      </c>
      <c r="H6644" s="0" t="n">
        <v>1013.79</v>
      </c>
      <c r="I6644" s="8" t="n">
        <f aca="false">IF(ABS(ABS(B6644)-ABS(C6644))&gt;=5,1,0)</f>
        <v>0</v>
      </c>
      <c r="J6644" s="0" t="n">
        <f aca="false">IF(OR(AND(F6644&lt;=45,F6644&gt;=0),AND(315&lt;=F6644,F6644&lt;=360)),1,0)</f>
        <v>1</v>
      </c>
      <c r="K6644" s="0" t="n">
        <f aca="false">I6644*J6644</f>
        <v>0</v>
      </c>
    </row>
    <row r="6645" customFormat="false" ht="13.8" hidden="false" customHeight="false" outlineLevel="0" collapsed="false">
      <c r="A6645" s="6" t="n">
        <v>38994.8333333333</v>
      </c>
      <c r="B6645" s="7" t="n">
        <v>14.9333333333333</v>
      </c>
      <c r="C6645" s="7" t="n">
        <v>14.9333333333333</v>
      </c>
      <c r="D6645" s="2" t="n">
        <v>0.99</v>
      </c>
      <c r="E6645" s="1" t="n">
        <v>10.4167</v>
      </c>
      <c r="F6645" s="0" t="n">
        <v>94</v>
      </c>
      <c r="G6645" s="1" t="n">
        <v>10.948</v>
      </c>
      <c r="H6645" s="0" t="n">
        <v>1012.71</v>
      </c>
      <c r="I6645" s="8" t="n">
        <f aca="false">IF(ABS(ABS(B6645)-ABS(C6645))&gt;=5,1,0)</f>
        <v>0</v>
      </c>
      <c r="J6645" s="0" t="n">
        <f aca="false">IF(OR(AND(F6645&lt;=45,F6645&gt;=0),AND(315&lt;=F6645,F6645&lt;=360)),1,0)</f>
        <v>0</v>
      </c>
      <c r="K6645" s="0" t="n">
        <f aca="false">I6645*J6645</f>
        <v>0</v>
      </c>
    </row>
    <row r="6646" customFormat="false" ht="13.8" hidden="false" customHeight="false" outlineLevel="0" collapsed="false">
      <c r="A6646" s="6" t="n">
        <v>38994.875</v>
      </c>
      <c r="B6646" s="7" t="n">
        <v>14.8833333333333</v>
      </c>
      <c r="C6646" s="7" t="n">
        <v>14.8833333333333</v>
      </c>
      <c r="D6646" s="2" t="n">
        <v>1</v>
      </c>
      <c r="E6646" s="1" t="n">
        <v>10.626</v>
      </c>
      <c r="F6646" s="0" t="n">
        <v>289</v>
      </c>
      <c r="G6646" s="1" t="n">
        <v>11.2056</v>
      </c>
      <c r="H6646" s="0" t="n">
        <v>1012.47</v>
      </c>
      <c r="I6646" s="8" t="n">
        <f aca="false">IF(ABS(ABS(B6646)-ABS(C6646))&gt;=5,1,0)</f>
        <v>0</v>
      </c>
      <c r="J6646" s="0" t="n">
        <f aca="false">IF(OR(AND(F6646&lt;=45,F6646&gt;=0),AND(315&lt;=F6646,F6646&lt;=360)),1,0)</f>
        <v>0</v>
      </c>
      <c r="K6646" s="0" t="n">
        <f aca="false">I6646*J6646</f>
        <v>0</v>
      </c>
    </row>
    <row r="6647" customFormat="false" ht="13.8" hidden="false" customHeight="false" outlineLevel="0" collapsed="false">
      <c r="A6647" s="6" t="n">
        <v>38994.9166666667</v>
      </c>
      <c r="B6647" s="7" t="n">
        <v>14.8833333333333</v>
      </c>
      <c r="C6647" s="7" t="n">
        <v>14.8833333333333</v>
      </c>
      <c r="D6647" s="2" t="n">
        <v>0.96</v>
      </c>
      <c r="E6647" s="1" t="n">
        <v>5.6189</v>
      </c>
      <c r="F6647" s="0" t="n">
        <v>356</v>
      </c>
      <c r="G6647" s="1" t="n">
        <v>14.9086</v>
      </c>
      <c r="H6647" s="0" t="n">
        <v>1013.19</v>
      </c>
      <c r="I6647" s="8" t="n">
        <f aca="false">IF(ABS(ABS(B6647)-ABS(C6647))&gt;=5,1,0)</f>
        <v>0</v>
      </c>
      <c r="J6647" s="0" t="n">
        <f aca="false">IF(OR(AND(F6647&lt;=45,F6647&gt;=0),AND(315&lt;=F6647,F6647&lt;=360)),1,0)</f>
        <v>1</v>
      </c>
      <c r="K6647" s="0" t="n">
        <f aca="false">I6647*J6647</f>
        <v>0</v>
      </c>
    </row>
    <row r="6648" customFormat="false" ht="13.8" hidden="false" customHeight="false" outlineLevel="0" collapsed="false">
      <c r="A6648" s="6" t="n">
        <v>38994.9583333333</v>
      </c>
      <c r="B6648" s="7" t="n">
        <v>14.8444444444444</v>
      </c>
      <c r="C6648" s="7" t="n">
        <v>14.8444444444444</v>
      </c>
      <c r="D6648" s="2" t="n">
        <v>0.95</v>
      </c>
      <c r="E6648" s="1" t="n">
        <v>6.279</v>
      </c>
      <c r="F6648" s="0" t="n">
        <v>302</v>
      </c>
      <c r="G6648" s="1" t="n">
        <v>14.168</v>
      </c>
      <c r="H6648" s="0" t="n">
        <v>1013.97</v>
      </c>
      <c r="I6648" s="8" t="n">
        <f aca="false">IF(ABS(ABS(B6648)-ABS(C6648))&gt;=5,1,0)</f>
        <v>0</v>
      </c>
      <c r="J6648" s="0" t="n">
        <f aca="false">IF(OR(AND(F6648&lt;=45,F6648&gt;=0),AND(315&lt;=F6648,F6648&lt;=360)),1,0)</f>
        <v>0</v>
      </c>
      <c r="K6648" s="0" t="n">
        <f aca="false">I6648*J6648</f>
        <v>0</v>
      </c>
    </row>
    <row r="6649" customFormat="false" ht="13.8" hidden="false" customHeight="false" outlineLevel="0" collapsed="false">
      <c r="A6649" s="6" t="n">
        <v>38995</v>
      </c>
      <c r="B6649" s="7" t="n">
        <v>14.8166666666666</v>
      </c>
      <c r="C6649" s="7" t="n">
        <v>14.8166666666666</v>
      </c>
      <c r="D6649" s="2" t="n">
        <v>0.96</v>
      </c>
      <c r="E6649" s="1" t="n">
        <v>2.6887</v>
      </c>
      <c r="F6649" s="0" t="n">
        <v>41</v>
      </c>
      <c r="G6649" s="1" t="n">
        <v>14.7315</v>
      </c>
      <c r="H6649" s="0" t="n">
        <v>1013.87</v>
      </c>
      <c r="I6649" s="8" t="n">
        <f aca="false">IF(ABS(ABS(B6649)-ABS(C6649))&gt;=5,1,0)</f>
        <v>0</v>
      </c>
      <c r="J6649" s="0" t="n">
        <f aca="false">IF(OR(AND(F6649&lt;=45,F6649&gt;=0),AND(315&lt;=F6649,F6649&lt;=360)),1,0)</f>
        <v>1</v>
      </c>
      <c r="K6649" s="0" t="n">
        <f aca="false">I6649*J6649</f>
        <v>0</v>
      </c>
    </row>
    <row r="6650" customFormat="false" ht="13.8" hidden="false" customHeight="false" outlineLevel="0" collapsed="false">
      <c r="A6650" s="6" t="n">
        <v>38995.0416666667</v>
      </c>
      <c r="B6650" s="7" t="n">
        <v>14.3055555555555</v>
      </c>
      <c r="C6650" s="7" t="n">
        <v>14.3055555555555</v>
      </c>
      <c r="D6650" s="2" t="n">
        <v>0.93</v>
      </c>
      <c r="E6650" s="1" t="n">
        <v>3.0912</v>
      </c>
      <c r="F6650" s="0" t="n">
        <v>356</v>
      </c>
      <c r="G6650" s="1" t="n">
        <v>11.8979</v>
      </c>
      <c r="H6650" s="0" t="n">
        <v>1014.52</v>
      </c>
      <c r="I6650" s="8" t="n">
        <f aca="false">IF(ABS(ABS(B6650)-ABS(C6650))&gt;=5,1,0)</f>
        <v>0</v>
      </c>
      <c r="J6650" s="0" t="n">
        <f aca="false">IF(OR(AND(F6650&lt;=45,F6650&gt;=0),AND(315&lt;=F6650,F6650&lt;=360)),1,0)</f>
        <v>1</v>
      </c>
      <c r="K6650" s="0" t="n">
        <f aca="false">I6650*J6650</f>
        <v>0</v>
      </c>
    </row>
    <row r="6651" customFormat="false" ht="13.8" hidden="false" customHeight="false" outlineLevel="0" collapsed="false">
      <c r="A6651" s="6" t="n">
        <v>38995.0833333333</v>
      </c>
      <c r="B6651" s="7" t="n">
        <v>12.0499999999999</v>
      </c>
      <c r="C6651" s="7" t="n">
        <v>12.0499999999999</v>
      </c>
      <c r="D6651" s="2" t="n">
        <v>0.87</v>
      </c>
      <c r="E6651" s="1" t="n">
        <v>7.1001</v>
      </c>
      <c r="F6651" s="0" t="n">
        <v>304</v>
      </c>
      <c r="G6651" s="1" t="n">
        <v>14.9569</v>
      </c>
      <c r="H6651" s="0" t="n">
        <v>1020.47</v>
      </c>
      <c r="I6651" s="8" t="n">
        <f aca="false">IF(ABS(ABS(B6651)-ABS(C6651))&gt;=5,1,0)</f>
        <v>0</v>
      </c>
      <c r="J6651" s="0" t="n">
        <f aca="false">IF(OR(AND(F6651&lt;=45,F6651&gt;=0),AND(315&lt;=F6651,F6651&lt;=360)),1,0)</f>
        <v>0</v>
      </c>
      <c r="K6651" s="0" t="n">
        <f aca="false">I6651*J6651</f>
        <v>0</v>
      </c>
    </row>
    <row r="6652" customFormat="false" ht="13.8" hidden="false" customHeight="false" outlineLevel="0" collapsed="false">
      <c r="A6652" s="6" t="n">
        <v>38995.125</v>
      </c>
      <c r="B6652" s="7" t="n">
        <v>12.7333333333333</v>
      </c>
      <c r="C6652" s="7" t="n">
        <v>12.7333333333333</v>
      </c>
      <c r="D6652" s="2" t="n">
        <v>0.96</v>
      </c>
      <c r="E6652" s="1" t="n">
        <v>16.2771</v>
      </c>
      <c r="F6652" s="0" t="n">
        <v>338</v>
      </c>
      <c r="G6652" s="1" t="n">
        <v>3.1395</v>
      </c>
      <c r="H6652" s="0" t="n">
        <v>1014.47</v>
      </c>
      <c r="I6652" s="8" t="n">
        <f aca="false">IF(ABS(ABS(B6652)-ABS(C6652))&gt;=5,1,0)</f>
        <v>0</v>
      </c>
      <c r="J6652" s="0" t="n">
        <f aca="false">IF(OR(AND(F6652&lt;=45,F6652&gt;=0),AND(315&lt;=F6652,F6652&lt;=360)),1,0)</f>
        <v>1</v>
      </c>
      <c r="K6652" s="0" t="n">
        <f aca="false">I6652*J6652</f>
        <v>0</v>
      </c>
    </row>
    <row r="6653" customFormat="false" ht="13.8" hidden="false" customHeight="false" outlineLevel="0" collapsed="false">
      <c r="A6653" s="6" t="n">
        <v>38995.1666666667</v>
      </c>
      <c r="B6653" s="7" t="n">
        <v>12.7333333333333</v>
      </c>
      <c r="C6653" s="7" t="n">
        <v>12.7333333333333</v>
      </c>
      <c r="D6653" s="2" t="n">
        <v>0.96</v>
      </c>
      <c r="E6653" s="1" t="n">
        <v>10.8192</v>
      </c>
      <c r="F6653" s="0" t="n">
        <v>332</v>
      </c>
      <c r="G6653" s="1" t="n">
        <v>7.9051</v>
      </c>
      <c r="H6653" s="0" t="n">
        <v>1014.81</v>
      </c>
      <c r="I6653" s="8" t="n">
        <f aca="false">IF(ABS(ABS(B6653)-ABS(C6653))&gt;=5,1,0)</f>
        <v>0</v>
      </c>
      <c r="J6653" s="0" t="n">
        <f aca="false">IF(OR(AND(F6653&lt;=45,F6653&gt;=0),AND(315&lt;=F6653,F6653&lt;=360)),1,0)</f>
        <v>1</v>
      </c>
      <c r="K6653" s="0" t="n">
        <f aca="false">I6653*J6653</f>
        <v>0</v>
      </c>
    </row>
    <row r="6654" customFormat="false" ht="13.8" hidden="false" customHeight="false" outlineLevel="0" collapsed="false">
      <c r="A6654" s="6" t="n">
        <v>38995.2083333333</v>
      </c>
      <c r="B6654" s="7" t="n">
        <v>12.8333333333333</v>
      </c>
      <c r="C6654" s="7" t="n">
        <v>12.8333333333333</v>
      </c>
      <c r="D6654" s="2" t="n">
        <v>0.99</v>
      </c>
      <c r="E6654" s="1" t="n">
        <v>4.0089</v>
      </c>
      <c r="F6654" s="0" t="n">
        <v>0</v>
      </c>
      <c r="G6654" s="1" t="n">
        <v>7.8729</v>
      </c>
      <c r="H6654" s="0" t="n">
        <v>1014.15</v>
      </c>
      <c r="I6654" s="8" t="n">
        <f aca="false">IF(ABS(ABS(B6654)-ABS(C6654))&gt;=5,1,0)</f>
        <v>0</v>
      </c>
      <c r="J6654" s="0" t="n">
        <f aca="false">IF(OR(AND(F6654&lt;=45,F6654&gt;=0),AND(315&lt;=F6654,F6654&lt;=360)),1,0)</f>
        <v>1</v>
      </c>
      <c r="K6654" s="0" t="n">
        <f aca="false">I6654*J6654</f>
        <v>0</v>
      </c>
    </row>
    <row r="6655" customFormat="false" ht="13.8" hidden="false" customHeight="false" outlineLevel="0" collapsed="false">
      <c r="A6655" s="6" t="n">
        <v>38995.25</v>
      </c>
      <c r="B6655" s="7" t="n">
        <v>12.7111111111111</v>
      </c>
      <c r="C6655" s="7" t="n">
        <v>12.7111111111111</v>
      </c>
      <c r="D6655" s="2" t="n">
        <v>0.96</v>
      </c>
      <c r="E6655" s="1" t="n">
        <v>11.9784</v>
      </c>
      <c r="F6655" s="0" t="n">
        <v>288</v>
      </c>
      <c r="G6655" s="1" t="n">
        <v>4.5241</v>
      </c>
      <c r="H6655" s="0" t="n">
        <v>1014.67</v>
      </c>
      <c r="I6655" s="8" t="n">
        <f aca="false">IF(ABS(ABS(B6655)-ABS(C6655))&gt;=5,1,0)</f>
        <v>0</v>
      </c>
      <c r="J6655" s="0" t="n">
        <f aca="false">IF(OR(AND(F6655&lt;=45,F6655&gt;=0),AND(315&lt;=F6655,F6655&lt;=360)),1,0)</f>
        <v>0</v>
      </c>
      <c r="K6655" s="0" t="n">
        <f aca="false">I6655*J6655</f>
        <v>0</v>
      </c>
    </row>
    <row r="6656" customFormat="false" ht="13.8" hidden="false" customHeight="false" outlineLevel="0" collapsed="false">
      <c r="A6656" s="6" t="n">
        <v>38995.2916666667</v>
      </c>
      <c r="B6656" s="7" t="n">
        <v>12.7111111111111</v>
      </c>
      <c r="C6656" s="7" t="n">
        <v>12.7111111111111</v>
      </c>
      <c r="D6656" s="2" t="n">
        <v>0.96</v>
      </c>
      <c r="E6656" s="1" t="n">
        <v>2.737</v>
      </c>
      <c r="F6656" s="0" t="n">
        <v>325</v>
      </c>
      <c r="G6656" s="1" t="n">
        <v>6.118</v>
      </c>
      <c r="H6656" s="0" t="n">
        <v>1016.22</v>
      </c>
      <c r="I6656" s="8" t="n">
        <f aca="false">IF(ABS(ABS(B6656)-ABS(C6656))&gt;=5,1,0)</f>
        <v>0</v>
      </c>
      <c r="J6656" s="0" t="n">
        <f aca="false">IF(OR(AND(F6656&lt;=45,F6656&gt;=0),AND(315&lt;=F6656,F6656&lt;=360)),1,0)</f>
        <v>1</v>
      </c>
      <c r="K6656" s="0" t="n">
        <f aca="false">I6656*J6656</f>
        <v>0</v>
      </c>
    </row>
    <row r="6657" customFormat="false" ht="13.8" hidden="false" customHeight="false" outlineLevel="0" collapsed="false">
      <c r="A6657" s="6" t="n">
        <v>38995.3333333333</v>
      </c>
      <c r="B6657" s="7" t="n">
        <v>12.8388888888888</v>
      </c>
      <c r="C6657" s="7" t="n">
        <v>12.8388888888888</v>
      </c>
      <c r="D6657" s="2" t="n">
        <v>0.96</v>
      </c>
      <c r="E6657" s="1" t="n">
        <v>5.3774</v>
      </c>
      <c r="F6657" s="0" t="n">
        <v>243</v>
      </c>
      <c r="G6657" s="1" t="n">
        <v>10.5938</v>
      </c>
      <c r="H6657" s="0" t="n">
        <v>1016.79</v>
      </c>
      <c r="I6657" s="8" t="n">
        <f aca="false">IF(ABS(ABS(B6657)-ABS(C6657))&gt;=5,1,0)</f>
        <v>0</v>
      </c>
      <c r="J6657" s="0" t="n">
        <f aca="false">IF(OR(AND(F6657&lt;=45,F6657&gt;=0),AND(315&lt;=F6657,F6657&lt;=360)),1,0)</f>
        <v>0</v>
      </c>
      <c r="K6657" s="0" t="n">
        <f aca="false">I6657*J6657</f>
        <v>0</v>
      </c>
    </row>
    <row r="6658" customFormat="false" ht="13.8" hidden="false" customHeight="false" outlineLevel="0" collapsed="false">
      <c r="A6658" s="6" t="n">
        <v>38995.375</v>
      </c>
      <c r="B6658" s="7" t="n">
        <v>13.3111111111111</v>
      </c>
      <c r="C6658" s="7" t="n">
        <v>13.3111111111111</v>
      </c>
      <c r="D6658" s="2" t="n">
        <v>0.93</v>
      </c>
      <c r="E6658" s="1" t="n">
        <v>6.7137</v>
      </c>
      <c r="F6658" s="0" t="n">
        <v>271</v>
      </c>
      <c r="G6658" s="1" t="n">
        <v>9.9015</v>
      </c>
      <c r="H6658" s="0" t="n">
        <v>1017.52</v>
      </c>
      <c r="I6658" s="8" t="n">
        <f aca="false">IF(ABS(ABS(B6658)-ABS(C6658))&gt;=5,1,0)</f>
        <v>0</v>
      </c>
      <c r="J6658" s="0" t="n">
        <f aca="false">IF(OR(AND(F6658&lt;=45,F6658&gt;=0),AND(315&lt;=F6658,F6658&lt;=360)),1,0)</f>
        <v>0</v>
      </c>
      <c r="K6658" s="0" t="n">
        <f aca="false">I6658*J6658</f>
        <v>0</v>
      </c>
    </row>
    <row r="6659" customFormat="false" ht="13.8" hidden="false" customHeight="false" outlineLevel="0" collapsed="false">
      <c r="A6659" s="6" t="n">
        <v>38995.4166666667</v>
      </c>
      <c r="B6659" s="7" t="n">
        <v>13.9611111111111</v>
      </c>
      <c r="C6659" s="7" t="n">
        <v>13.9611111111111</v>
      </c>
      <c r="D6659" s="2" t="n">
        <v>0.89</v>
      </c>
      <c r="E6659" s="1" t="n">
        <v>5.313</v>
      </c>
      <c r="F6659" s="0" t="n">
        <v>271</v>
      </c>
      <c r="G6659" s="1" t="n">
        <v>9.982</v>
      </c>
      <c r="H6659" s="0" t="n">
        <v>1018.31</v>
      </c>
      <c r="I6659" s="8" t="n">
        <f aca="false">IF(ABS(ABS(B6659)-ABS(C6659))&gt;=5,1,0)</f>
        <v>0</v>
      </c>
      <c r="J6659" s="0" t="n">
        <f aca="false">IF(OR(AND(F6659&lt;=45,F6659&gt;=0),AND(315&lt;=F6659,F6659&lt;=360)),1,0)</f>
        <v>0</v>
      </c>
      <c r="K6659" s="0" t="n">
        <f aca="false">I6659*J6659</f>
        <v>0</v>
      </c>
    </row>
    <row r="6660" customFormat="false" ht="13.8" hidden="false" customHeight="false" outlineLevel="0" collapsed="false">
      <c r="A6660" s="6" t="n">
        <v>38995.4583333333</v>
      </c>
      <c r="B6660" s="7" t="n">
        <v>15</v>
      </c>
      <c r="C6660" s="7" t="n">
        <v>15</v>
      </c>
      <c r="D6660" s="2" t="n">
        <v>0.87</v>
      </c>
      <c r="E6660" s="1" t="n">
        <v>7.9373</v>
      </c>
      <c r="F6660" s="0" t="n">
        <v>256</v>
      </c>
      <c r="G6660" s="1" t="n">
        <v>9.6278</v>
      </c>
      <c r="H6660" s="0" t="n">
        <v>1018.71</v>
      </c>
      <c r="I6660" s="8" t="n">
        <f aca="false">IF(ABS(ABS(B6660)-ABS(C6660))&gt;=5,1,0)</f>
        <v>0</v>
      </c>
      <c r="J6660" s="0" t="n">
        <f aca="false">IF(OR(AND(F6660&lt;=45,F6660&gt;=0),AND(315&lt;=F6660,F6660&lt;=360)),1,0)</f>
        <v>0</v>
      </c>
      <c r="K6660" s="0" t="n">
        <f aca="false">I6660*J6660</f>
        <v>0</v>
      </c>
    </row>
    <row r="6661" customFormat="false" ht="13.8" hidden="false" customHeight="false" outlineLevel="0" collapsed="false">
      <c r="A6661" s="6" t="n">
        <v>38995.5</v>
      </c>
      <c r="B6661" s="7" t="n">
        <v>15.1166666666666</v>
      </c>
      <c r="C6661" s="7" t="n">
        <v>15.1166666666666</v>
      </c>
      <c r="D6661" s="2" t="n">
        <v>0.86</v>
      </c>
      <c r="E6661" s="1" t="n">
        <v>3.6064</v>
      </c>
      <c r="F6661" s="0" t="n">
        <v>244</v>
      </c>
      <c r="G6661" s="1" t="n">
        <v>11.2056</v>
      </c>
      <c r="H6661" s="0" t="n">
        <v>1019.09</v>
      </c>
      <c r="I6661" s="8" t="n">
        <f aca="false">IF(ABS(ABS(B6661)-ABS(C6661))&gt;=5,1,0)</f>
        <v>0</v>
      </c>
      <c r="J6661" s="0" t="n">
        <f aca="false">IF(OR(AND(F6661&lt;=45,F6661&gt;=0),AND(315&lt;=F6661,F6661&lt;=360)),1,0)</f>
        <v>0</v>
      </c>
      <c r="K6661" s="0" t="n">
        <f aca="false">I6661*J6661</f>
        <v>0</v>
      </c>
    </row>
    <row r="6662" customFormat="false" ht="13.8" hidden="false" customHeight="false" outlineLevel="0" collapsed="false">
      <c r="A6662" s="6" t="n">
        <v>38995.5416666667</v>
      </c>
      <c r="B6662" s="7" t="n">
        <v>16.2722222222222</v>
      </c>
      <c r="C6662" s="7" t="n">
        <v>16.2722222222222</v>
      </c>
      <c r="D6662" s="2" t="n">
        <v>0.79</v>
      </c>
      <c r="E6662" s="1" t="n">
        <v>8.2432</v>
      </c>
      <c r="F6662" s="0" t="n">
        <v>244</v>
      </c>
      <c r="G6662" s="1" t="n">
        <v>9.982</v>
      </c>
      <c r="H6662" s="0" t="n">
        <v>1019.27</v>
      </c>
      <c r="I6662" s="8" t="n">
        <f aca="false">IF(ABS(ABS(B6662)-ABS(C6662))&gt;=5,1,0)</f>
        <v>0</v>
      </c>
      <c r="J6662" s="0" t="n">
        <f aca="false">IF(OR(AND(F6662&lt;=45,F6662&gt;=0),AND(315&lt;=F6662,F6662&lt;=360)),1,0)</f>
        <v>0</v>
      </c>
      <c r="K6662" s="0" t="n">
        <f aca="false">I6662*J6662</f>
        <v>0</v>
      </c>
    </row>
    <row r="6663" customFormat="false" ht="13.8" hidden="false" customHeight="false" outlineLevel="0" collapsed="false">
      <c r="A6663" s="6" t="n">
        <v>38995.5833333333</v>
      </c>
      <c r="B6663" s="7" t="n">
        <v>17.2166666666666</v>
      </c>
      <c r="C6663" s="7" t="n">
        <v>17.2166666666666</v>
      </c>
      <c r="D6663" s="2" t="n">
        <v>0.71</v>
      </c>
      <c r="E6663" s="1" t="n">
        <v>5.9892</v>
      </c>
      <c r="F6663" s="0" t="n">
        <v>265</v>
      </c>
      <c r="G6663" s="1" t="n">
        <v>9.982</v>
      </c>
      <c r="H6663" s="0" t="n">
        <v>1019.33</v>
      </c>
      <c r="I6663" s="8" t="n">
        <f aca="false">IF(ABS(ABS(B6663)-ABS(C6663))&gt;=5,1,0)</f>
        <v>0</v>
      </c>
      <c r="J6663" s="0" t="n">
        <f aca="false">IF(OR(AND(F6663&lt;=45,F6663&gt;=0),AND(315&lt;=F6663,F6663&lt;=360)),1,0)</f>
        <v>0</v>
      </c>
      <c r="K6663" s="0" t="n">
        <f aca="false">I6663*J6663</f>
        <v>0</v>
      </c>
    </row>
    <row r="6664" customFormat="false" ht="13.8" hidden="false" customHeight="false" outlineLevel="0" collapsed="false">
      <c r="A6664" s="6" t="n">
        <v>38995.625</v>
      </c>
      <c r="B6664" s="7" t="n">
        <v>17.3388888888888</v>
      </c>
      <c r="C6664" s="7" t="n">
        <v>17.3388888888888</v>
      </c>
      <c r="D6664" s="2" t="n">
        <v>0.66</v>
      </c>
      <c r="E6664" s="1" t="n">
        <v>9.8854</v>
      </c>
      <c r="F6664" s="0" t="n">
        <v>261</v>
      </c>
      <c r="G6664" s="1" t="n">
        <v>11.2056</v>
      </c>
      <c r="H6664" s="0" t="n">
        <v>1019.37</v>
      </c>
      <c r="I6664" s="8" t="n">
        <f aca="false">IF(ABS(ABS(B6664)-ABS(C6664))&gt;=5,1,0)</f>
        <v>0</v>
      </c>
      <c r="J6664" s="0" t="n">
        <f aca="false">IF(OR(AND(F6664&lt;=45,F6664&gt;=0),AND(315&lt;=F6664,F6664&lt;=360)),1,0)</f>
        <v>0</v>
      </c>
      <c r="K6664" s="0" t="n">
        <f aca="false">I6664*J6664</f>
        <v>0</v>
      </c>
    </row>
    <row r="6665" customFormat="false" ht="13.8" hidden="false" customHeight="false" outlineLevel="0" collapsed="false">
      <c r="A6665" s="6" t="n">
        <v>38995.6666666667</v>
      </c>
      <c r="B6665" s="7" t="n">
        <v>17.8499999999999</v>
      </c>
      <c r="C6665" s="7" t="n">
        <v>17.8499999999999</v>
      </c>
      <c r="D6665" s="2" t="n">
        <v>0.69</v>
      </c>
      <c r="E6665" s="1" t="n">
        <v>8.3076</v>
      </c>
      <c r="F6665" s="0" t="n">
        <v>253</v>
      </c>
      <c r="G6665" s="1" t="n">
        <v>9.982</v>
      </c>
      <c r="H6665" s="0" t="n">
        <v>1019.3</v>
      </c>
      <c r="I6665" s="8" t="n">
        <f aca="false">IF(ABS(ABS(B6665)-ABS(C6665))&gt;=5,1,0)</f>
        <v>0</v>
      </c>
      <c r="J6665" s="0" t="n">
        <f aca="false">IF(OR(AND(F6665&lt;=45,F6665&gt;=0),AND(315&lt;=F6665,F6665&lt;=360)),1,0)</f>
        <v>0</v>
      </c>
      <c r="K6665" s="0" t="n">
        <f aca="false">I6665*J6665</f>
        <v>0</v>
      </c>
    </row>
    <row r="6666" customFormat="false" ht="13.8" hidden="false" customHeight="false" outlineLevel="0" collapsed="false">
      <c r="A6666" s="6" t="n">
        <v>38995.7083333333</v>
      </c>
      <c r="B6666" s="7" t="n">
        <v>17.1944444444444</v>
      </c>
      <c r="C6666" s="7" t="n">
        <v>17.1944444444444</v>
      </c>
      <c r="D6666" s="2" t="n">
        <v>0.73</v>
      </c>
      <c r="E6666" s="1" t="n">
        <v>4.9749</v>
      </c>
      <c r="F6666" s="0" t="n">
        <v>243</v>
      </c>
      <c r="G6666" s="1" t="n">
        <v>9.982</v>
      </c>
      <c r="H6666" s="0" t="n">
        <v>1019.73</v>
      </c>
      <c r="I6666" s="8" t="n">
        <f aca="false">IF(ABS(ABS(B6666)-ABS(C6666))&gt;=5,1,0)</f>
        <v>0</v>
      </c>
      <c r="J6666" s="0" t="n">
        <f aca="false">IF(OR(AND(F6666&lt;=45,F6666&gt;=0),AND(315&lt;=F6666,F6666&lt;=360)),1,0)</f>
        <v>0</v>
      </c>
      <c r="K6666" s="0" t="n">
        <f aca="false">I6666*J6666</f>
        <v>0</v>
      </c>
    </row>
    <row r="6667" customFormat="false" ht="13.8" hidden="false" customHeight="false" outlineLevel="0" collapsed="false">
      <c r="A6667" s="6" t="n">
        <v>38995.75</v>
      </c>
      <c r="B6667" s="7" t="n">
        <v>16.0833333333333</v>
      </c>
      <c r="C6667" s="7" t="n">
        <v>16.0833333333333</v>
      </c>
      <c r="D6667" s="2" t="n">
        <v>0.8</v>
      </c>
      <c r="E6667" s="1" t="n">
        <v>7.8729</v>
      </c>
      <c r="F6667" s="0" t="n">
        <v>203</v>
      </c>
      <c r="G6667" s="1" t="n">
        <v>9.982</v>
      </c>
      <c r="H6667" s="0" t="n">
        <v>1019.83</v>
      </c>
      <c r="I6667" s="8" t="n">
        <f aca="false">IF(ABS(ABS(B6667)-ABS(C6667))&gt;=5,1,0)</f>
        <v>0</v>
      </c>
      <c r="J6667" s="0" t="n">
        <f aca="false">IF(OR(AND(F6667&lt;=45,F6667&gt;=0),AND(315&lt;=F6667,F6667&lt;=360)),1,0)</f>
        <v>0</v>
      </c>
      <c r="K6667" s="0" t="n">
        <f aca="false">I6667*J6667</f>
        <v>0</v>
      </c>
    </row>
    <row r="6668" customFormat="false" ht="13.8" hidden="false" customHeight="false" outlineLevel="0" collapsed="false">
      <c r="A6668" s="6" t="n">
        <v>38995.7916666667</v>
      </c>
      <c r="B6668" s="7" t="n">
        <v>14.9499999999999</v>
      </c>
      <c r="C6668" s="7" t="n">
        <v>14.9499999999999</v>
      </c>
      <c r="D6668" s="2" t="n">
        <v>0.86</v>
      </c>
      <c r="E6668" s="1" t="n">
        <v>4.5885</v>
      </c>
      <c r="F6668" s="0" t="n">
        <v>215</v>
      </c>
      <c r="G6668" s="1" t="n">
        <v>9.982</v>
      </c>
      <c r="H6668" s="0" t="n">
        <v>1020.42</v>
      </c>
      <c r="I6668" s="8" t="n">
        <f aca="false">IF(ABS(ABS(B6668)-ABS(C6668))&gt;=5,1,0)</f>
        <v>0</v>
      </c>
      <c r="J6668" s="0" t="n">
        <f aca="false">IF(OR(AND(F6668&lt;=45,F6668&gt;=0),AND(315&lt;=F6668,F6668&lt;=360)),1,0)</f>
        <v>0</v>
      </c>
      <c r="K6668" s="0" t="n">
        <f aca="false">I6668*J6668</f>
        <v>0</v>
      </c>
    </row>
    <row r="6669" customFormat="false" ht="13.8" hidden="false" customHeight="false" outlineLevel="0" collapsed="false">
      <c r="A6669" s="6" t="n">
        <v>38995.8333333333</v>
      </c>
      <c r="B6669" s="7" t="n">
        <v>14.0277777777777</v>
      </c>
      <c r="C6669" s="7" t="n">
        <v>14.0277777777777</v>
      </c>
      <c r="D6669" s="2" t="n">
        <v>0.88</v>
      </c>
      <c r="E6669" s="1" t="n">
        <v>3.3971</v>
      </c>
      <c r="F6669" s="0" t="n">
        <v>300</v>
      </c>
      <c r="G6669" s="1" t="n">
        <v>9.982</v>
      </c>
      <c r="H6669" s="0" t="n">
        <v>1020.68</v>
      </c>
      <c r="I6669" s="8" t="n">
        <f aca="false">IF(ABS(ABS(B6669)-ABS(C6669))&gt;=5,1,0)</f>
        <v>0</v>
      </c>
      <c r="J6669" s="0" t="n">
        <f aca="false">IF(OR(AND(F6669&lt;=45,F6669&gt;=0),AND(315&lt;=F6669,F6669&lt;=360)),1,0)</f>
        <v>0</v>
      </c>
      <c r="K6669" s="0" t="n">
        <f aca="false">I6669*J6669</f>
        <v>0</v>
      </c>
    </row>
    <row r="6670" customFormat="false" ht="13.8" hidden="false" customHeight="false" outlineLevel="0" collapsed="false">
      <c r="A6670" s="6" t="n">
        <v>38995.875</v>
      </c>
      <c r="B6670" s="7" t="n">
        <v>12.7833333333333</v>
      </c>
      <c r="C6670" s="7" t="n">
        <v>12.7833333333333</v>
      </c>
      <c r="D6670" s="2" t="n">
        <v>0.89</v>
      </c>
      <c r="E6670" s="1" t="n">
        <v>0.5152</v>
      </c>
      <c r="F6670" s="0" t="n">
        <v>280</v>
      </c>
      <c r="G6670" s="1" t="n">
        <v>9.982</v>
      </c>
      <c r="H6670" s="0" t="n">
        <v>1020.85</v>
      </c>
      <c r="I6670" s="8" t="n">
        <f aca="false">IF(ABS(ABS(B6670)-ABS(C6670))&gt;=5,1,0)</f>
        <v>0</v>
      </c>
      <c r="J6670" s="0" t="n">
        <f aca="false">IF(OR(AND(F6670&lt;=45,F6670&gt;=0),AND(315&lt;=F6670,F6670&lt;=360)),1,0)</f>
        <v>0</v>
      </c>
      <c r="K6670" s="0" t="n">
        <f aca="false">I6670*J6670</f>
        <v>0</v>
      </c>
    </row>
    <row r="6671" customFormat="false" ht="13.8" hidden="false" customHeight="false" outlineLevel="0" collapsed="false">
      <c r="A6671" s="6" t="n">
        <v>38995.9166666667</v>
      </c>
      <c r="B6671" s="7" t="n">
        <v>12.7388888888888</v>
      </c>
      <c r="C6671" s="7" t="n">
        <v>12.7388888888888</v>
      </c>
      <c r="D6671" s="2" t="n">
        <v>0.86</v>
      </c>
      <c r="E6671" s="1" t="n">
        <v>3.4293</v>
      </c>
      <c r="F6671" s="0" t="n">
        <v>247</v>
      </c>
      <c r="G6671" s="1" t="n">
        <v>15.8263</v>
      </c>
      <c r="H6671" s="0" t="n">
        <v>1021.43</v>
      </c>
      <c r="I6671" s="8" t="n">
        <f aca="false">IF(ABS(ABS(B6671)-ABS(C6671))&gt;=5,1,0)</f>
        <v>0</v>
      </c>
      <c r="J6671" s="0" t="n">
        <f aca="false">IF(OR(AND(F6671&lt;=45,F6671&gt;=0),AND(315&lt;=F6671,F6671&lt;=360)),1,0)</f>
        <v>0</v>
      </c>
      <c r="K6671" s="0" t="n">
        <f aca="false">I6671*J6671</f>
        <v>0</v>
      </c>
    </row>
    <row r="6672" customFormat="false" ht="13.8" hidden="false" customHeight="false" outlineLevel="0" collapsed="false">
      <c r="A6672" s="6" t="n">
        <v>38995.9583333333</v>
      </c>
      <c r="B6672" s="7" t="n">
        <v>12.3777777777777</v>
      </c>
      <c r="C6672" s="7" t="n">
        <v>12.3777777777777</v>
      </c>
      <c r="D6672" s="2" t="n">
        <v>0.86</v>
      </c>
      <c r="E6672" s="1" t="n">
        <v>7.4382</v>
      </c>
      <c r="F6672" s="0" t="n">
        <v>288</v>
      </c>
      <c r="G6672" s="1" t="n">
        <v>14.9569</v>
      </c>
      <c r="H6672" s="0" t="n">
        <v>1021.47</v>
      </c>
      <c r="I6672" s="8" t="n">
        <f aca="false">IF(ABS(ABS(B6672)-ABS(C6672))&gt;=5,1,0)</f>
        <v>0</v>
      </c>
      <c r="J6672" s="0" t="n">
        <f aca="false">IF(OR(AND(F6672&lt;=45,F6672&gt;=0),AND(315&lt;=F6672,F6672&lt;=360)),1,0)</f>
        <v>0</v>
      </c>
      <c r="K6672" s="0" t="n">
        <f aca="false">I6672*J6672</f>
        <v>0</v>
      </c>
    </row>
    <row r="6673" customFormat="false" ht="13.8" hidden="false" customHeight="false" outlineLevel="0" collapsed="false">
      <c r="A6673" s="6" t="n">
        <v>38996</v>
      </c>
      <c r="B6673" s="7" t="n">
        <v>11.6722222222222</v>
      </c>
      <c r="C6673" s="7" t="n">
        <v>11.6722222222222</v>
      </c>
      <c r="D6673" s="2" t="n">
        <v>0.89</v>
      </c>
      <c r="E6673" s="1" t="n">
        <v>3.5259</v>
      </c>
      <c r="F6673" s="0" t="n">
        <v>248</v>
      </c>
      <c r="G6673" s="1" t="n">
        <v>14.9086</v>
      </c>
      <c r="H6673" s="0" t="n">
        <v>1021.74</v>
      </c>
      <c r="I6673" s="8" t="n">
        <f aca="false">IF(ABS(ABS(B6673)-ABS(C6673))&gt;=5,1,0)</f>
        <v>0</v>
      </c>
      <c r="J6673" s="0" t="n">
        <f aca="false">IF(OR(AND(F6673&lt;=45,F6673&gt;=0),AND(315&lt;=F6673,F6673&lt;=360)),1,0)</f>
        <v>0</v>
      </c>
      <c r="K6673" s="0" t="n">
        <f aca="false">I6673*J6673</f>
        <v>0</v>
      </c>
    </row>
    <row r="6674" customFormat="false" ht="13.8" hidden="false" customHeight="false" outlineLevel="0" collapsed="false">
      <c r="A6674" s="6" t="n">
        <v>38996.0416666667</v>
      </c>
      <c r="B6674" s="7" t="n">
        <v>11.1611111111111</v>
      </c>
      <c r="C6674" s="7" t="n">
        <v>11.1611111111111</v>
      </c>
      <c r="D6674" s="2" t="n">
        <v>0.89</v>
      </c>
      <c r="E6674" s="1" t="n">
        <v>3.703</v>
      </c>
      <c r="F6674" s="0" t="n">
        <v>307</v>
      </c>
      <c r="G6674" s="1" t="n">
        <v>14.9086</v>
      </c>
      <c r="H6674" s="0" t="n">
        <v>1021.65</v>
      </c>
      <c r="I6674" s="8" t="n">
        <f aca="false">IF(ABS(ABS(B6674)-ABS(C6674))&gt;=5,1,0)</f>
        <v>0</v>
      </c>
      <c r="J6674" s="0" t="n">
        <f aca="false">IF(OR(AND(F6674&lt;=45,F6674&gt;=0),AND(315&lt;=F6674,F6674&lt;=360)),1,0)</f>
        <v>0</v>
      </c>
      <c r="K6674" s="0" t="n">
        <f aca="false">I6674*J6674</f>
        <v>0</v>
      </c>
    </row>
    <row r="6675" customFormat="false" ht="13.8" hidden="false" customHeight="false" outlineLevel="0" collapsed="false">
      <c r="A6675" s="6" t="n">
        <v>38996.0833333333</v>
      </c>
      <c r="B6675" s="7" t="n">
        <v>7.69999999999999</v>
      </c>
      <c r="C6675" s="7" t="n">
        <v>6.36111111111111</v>
      </c>
      <c r="D6675" s="2" t="n">
        <v>0.94</v>
      </c>
      <c r="E6675" s="1" t="n">
        <v>7.8246</v>
      </c>
      <c r="F6675" s="0" t="n">
        <v>309</v>
      </c>
      <c r="G6675" s="1" t="n">
        <v>4.2182</v>
      </c>
      <c r="H6675" s="0" t="n">
        <v>1019.97</v>
      </c>
      <c r="I6675" s="8" t="n">
        <f aca="false">IF(ABS(ABS(B6675)-ABS(C6675))&gt;=5,1,0)</f>
        <v>0</v>
      </c>
      <c r="J6675" s="0" t="n">
        <f aca="false">IF(OR(AND(F6675&lt;=45,F6675&gt;=0),AND(315&lt;=F6675,F6675&lt;=360)),1,0)</f>
        <v>0</v>
      </c>
      <c r="K6675" s="0" t="n">
        <f aca="false">I6675*J6675</f>
        <v>0</v>
      </c>
    </row>
    <row r="6676" customFormat="false" ht="13.8" hidden="false" customHeight="false" outlineLevel="0" collapsed="false">
      <c r="A6676" s="6" t="n">
        <v>38996.125</v>
      </c>
      <c r="B6676" s="7" t="n">
        <v>11.5499999999999</v>
      </c>
      <c r="C6676" s="7" t="n">
        <v>11.5499999999999</v>
      </c>
      <c r="D6676" s="2" t="n">
        <v>0.83</v>
      </c>
      <c r="E6676" s="1" t="n">
        <v>11.2217</v>
      </c>
      <c r="F6676" s="0" t="n">
        <v>300</v>
      </c>
      <c r="G6676" s="1" t="n">
        <v>15.8263</v>
      </c>
      <c r="H6676" s="0" t="n">
        <v>1021.57</v>
      </c>
      <c r="I6676" s="8" t="n">
        <f aca="false">IF(ABS(ABS(B6676)-ABS(C6676))&gt;=5,1,0)</f>
        <v>0</v>
      </c>
      <c r="J6676" s="0" t="n">
        <f aca="false">IF(OR(AND(F6676&lt;=45,F6676&gt;=0),AND(315&lt;=F6676,F6676&lt;=360)),1,0)</f>
        <v>0</v>
      </c>
      <c r="K6676" s="0" t="n">
        <f aca="false">I6676*J6676</f>
        <v>0</v>
      </c>
    </row>
    <row r="6677" customFormat="false" ht="13.8" hidden="false" customHeight="false" outlineLevel="0" collapsed="false">
      <c r="A6677" s="6" t="n">
        <v>38996.1666666667</v>
      </c>
      <c r="B6677" s="7" t="n">
        <v>10.9722222222222</v>
      </c>
      <c r="C6677" s="7" t="n">
        <v>10.9722222222222</v>
      </c>
      <c r="D6677" s="2" t="n">
        <v>0.86</v>
      </c>
      <c r="E6677" s="1" t="n">
        <v>11.1251</v>
      </c>
      <c r="F6677" s="0" t="n">
        <v>318</v>
      </c>
      <c r="G6677" s="1" t="n">
        <v>15.7297</v>
      </c>
      <c r="H6677" s="0" t="n">
        <v>1021.57</v>
      </c>
      <c r="I6677" s="8" t="n">
        <f aca="false">IF(ABS(ABS(B6677)-ABS(C6677))&gt;=5,1,0)</f>
        <v>0</v>
      </c>
      <c r="J6677" s="0" t="n">
        <f aca="false">IF(OR(AND(F6677&lt;=45,F6677&gt;=0),AND(315&lt;=F6677,F6677&lt;=360)),1,0)</f>
        <v>1</v>
      </c>
      <c r="K6677" s="0" t="n">
        <f aca="false">I6677*J6677</f>
        <v>0</v>
      </c>
    </row>
    <row r="6678" customFormat="false" ht="13.8" hidden="false" customHeight="false" outlineLevel="0" collapsed="false">
      <c r="A6678" s="6" t="n">
        <v>38996.2083333333</v>
      </c>
      <c r="B6678" s="7" t="n">
        <v>10.5555555555555</v>
      </c>
      <c r="C6678" s="7" t="n">
        <v>10.5555555555555</v>
      </c>
      <c r="D6678" s="2" t="n">
        <v>0.86</v>
      </c>
      <c r="E6678" s="1" t="n">
        <v>7.4543</v>
      </c>
      <c r="F6678" s="0" t="n">
        <v>308</v>
      </c>
      <c r="G6678" s="1" t="n">
        <v>14.8764</v>
      </c>
      <c r="H6678" s="0" t="n">
        <v>1021.72</v>
      </c>
      <c r="I6678" s="8" t="n">
        <f aca="false">IF(ABS(ABS(B6678)-ABS(C6678))&gt;=5,1,0)</f>
        <v>0</v>
      </c>
      <c r="J6678" s="0" t="n">
        <f aca="false">IF(OR(AND(F6678&lt;=45,F6678&gt;=0),AND(315&lt;=F6678,F6678&lt;=360)),1,0)</f>
        <v>0</v>
      </c>
      <c r="K6678" s="0" t="n">
        <f aca="false">I6678*J6678</f>
        <v>0</v>
      </c>
    </row>
    <row r="6679" customFormat="false" ht="13.8" hidden="false" customHeight="false" outlineLevel="0" collapsed="false">
      <c r="A6679" s="6" t="n">
        <v>38996.25</v>
      </c>
      <c r="B6679" s="7" t="n">
        <v>8.86111111111111</v>
      </c>
      <c r="C6679" s="7" t="n">
        <v>7.05555555555555</v>
      </c>
      <c r="D6679" s="2" t="n">
        <v>0.93</v>
      </c>
      <c r="E6679" s="1" t="n">
        <v>11.3344</v>
      </c>
      <c r="F6679" s="0" t="n">
        <v>309</v>
      </c>
      <c r="G6679" s="1" t="n">
        <v>9.8049</v>
      </c>
      <c r="H6679" s="0" t="n">
        <v>1021.96</v>
      </c>
      <c r="I6679" s="8" t="n">
        <f aca="false">IF(ABS(ABS(B6679)-ABS(C6679))&gt;=5,1,0)</f>
        <v>0</v>
      </c>
      <c r="J6679" s="0" t="n">
        <f aca="false">IF(OR(AND(F6679&lt;=45,F6679&gt;=0),AND(315&lt;=F6679,F6679&lt;=360)),1,0)</f>
        <v>0</v>
      </c>
      <c r="K6679" s="0" t="n">
        <f aca="false">I6679*J6679</f>
        <v>0</v>
      </c>
    </row>
    <row r="6680" customFormat="false" ht="13.8" hidden="false" customHeight="false" outlineLevel="0" collapsed="false">
      <c r="A6680" s="6" t="n">
        <v>38996.2916666667</v>
      </c>
      <c r="B6680" s="7" t="n">
        <v>7.82222222222222</v>
      </c>
      <c r="C6680" s="7" t="n">
        <v>7.82222222222222</v>
      </c>
      <c r="D6680" s="2" t="n">
        <v>0.96</v>
      </c>
      <c r="E6680" s="1" t="n">
        <v>3.6708</v>
      </c>
      <c r="F6680" s="0" t="n">
        <v>331</v>
      </c>
      <c r="G6680" s="1" t="n">
        <v>9.9015</v>
      </c>
      <c r="H6680" s="0" t="n">
        <v>1022.06</v>
      </c>
      <c r="I6680" s="8" t="n">
        <f aca="false">IF(ABS(ABS(B6680)-ABS(C6680))&gt;=5,1,0)</f>
        <v>0</v>
      </c>
      <c r="J6680" s="0" t="n">
        <f aca="false">IF(OR(AND(F6680&lt;=45,F6680&gt;=0),AND(315&lt;=F6680,F6680&lt;=360)),1,0)</f>
        <v>1</v>
      </c>
      <c r="K6680" s="0" t="n">
        <f aca="false">I6680*J6680</f>
        <v>0</v>
      </c>
    </row>
    <row r="6681" customFormat="false" ht="13.8" hidden="false" customHeight="false" outlineLevel="0" collapsed="false">
      <c r="A6681" s="6" t="n">
        <v>38996.3333333333</v>
      </c>
      <c r="B6681" s="7" t="n">
        <v>9.91111111111111</v>
      </c>
      <c r="C6681" s="7" t="n">
        <v>8.57777777777777</v>
      </c>
      <c r="D6681" s="2" t="n">
        <v>0.87</v>
      </c>
      <c r="E6681" s="1" t="n">
        <v>9.7727</v>
      </c>
      <c r="F6681" s="0" t="n">
        <v>331</v>
      </c>
      <c r="G6681" s="1" t="n">
        <v>9.6278</v>
      </c>
      <c r="H6681" s="0" t="n">
        <v>1022.65</v>
      </c>
      <c r="I6681" s="8" t="n">
        <f aca="false">IF(ABS(ABS(B6681)-ABS(C6681))&gt;=5,1,0)</f>
        <v>0</v>
      </c>
      <c r="J6681" s="0" t="n">
        <f aca="false">IF(OR(AND(F6681&lt;=45,F6681&gt;=0),AND(315&lt;=F6681,F6681&lt;=360)),1,0)</f>
        <v>1</v>
      </c>
      <c r="K6681" s="0" t="n">
        <f aca="false">I6681*J6681</f>
        <v>0</v>
      </c>
    </row>
    <row r="6682" customFormat="false" ht="13.8" hidden="false" customHeight="false" outlineLevel="0" collapsed="false">
      <c r="A6682" s="6" t="n">
        <v>38996.375</v>
      </c>
      <c r="B6682" s="7" t="n">
        <v>12.2</v>
      </c>
      <c r="C6682" s="7" t="n">
        <v>12.2</v>
      </c>
      <c r="D6682" s="2" t="n">
        <v>0.8</v>
      </c>
      <c r="E6682" s="1" t="n">
        <v>11.2056</v>
      </c>
      <c r="F6682" s="0" t="n">
        <v>327</v>
      </c>
      <c r="G6682" s="1" t="n">
        <v>9.982</v>
      </c>
      <c r="H6682" s="0" t="n">
        <v>1022.65</v>
      </c>
      <c r="I6682" s="8" t="n">
        <f aca="false">IF(ABS(ABS(B6682)-ABS(C6682))&gt;=5,1,0)</f>
        <v>0</v>
      </c>
      <c r="J6682" s="0" t="n">
        <f aca="false">IF(OR(AND(F6682&lt;=45,F6682&gt;=0),AND(315&lt;=F6682,F6682&lt;=360)),1,0)</f>
        <v>1</v>
      </c>
      <c r="K6682" s="0" t="n">
        <f aca="false">I6682*J6682</f>
        <v>0</v>
      </c>
    </row>
    <row r="6683" customFormat="false" ht="13.8" hidden="false" customHeight="false" outlineLevel="0" collapsed="false">
      <c r="A6683" s="6" t="n">
        <v>38996.4166666667</v>
      </c>
      <c r="B6683" s="7" t="n">
        <v>14.9555555555555</v>
      </c>
      <c r="C6683" s="7" t="n">
        <v>14.9555555555555</v>
      </c>
      <c r="D6683" s="2" t="n">
        <v>0.72</v>
      </c>
      <c r="E6683" s="1" t="n">
        <v>11.0768</v>
      </c>
      <c r="F6683" s="0" t="n">
        <v>337</v>
      </c>
      <c r="G6683" s="1" t="n">
        <v>9.982</v>
      </c>
      <c r="H6683" s="0" t="n">
        <v>1022.53</v>
      </c>
      <c r="I6683" s="8" t="n">
        <f aca="false">IF(ABS(ABS(B6683)-ABS(C6683))&gt;=5,1,0)</f>
        <v>0</v>
      </c>
      <c r="J6683" s="0" t="n">
        <f aca="false">IF(OR(AND(F6683&lt;=45,F6683&gt;=0),AND(315&lt;=F6683,F6683&lt;=360)),1,0)</f>
        <v>1</v>
      </c>
      <c r="K6683" s="0" t="n">
        <f aca="false">I6683*J6683</f>
        <v>0</v>
      </c>
    </row>
    <row r="6684" customFormat="false" ht="13.8" hidden="false" customHeight="false" outlineLevel="0" collapsed="false">
      <c r="A6684" s="6" t="n">
        <v>38996.4583333333</v>
      </c>
      <c r="B6684" s="7" t="n">
        <v>17.0722222222222</v>
      </c>
      <c r="C6684" s="7" t="n">
        <v>17.0722222222222</v>
      </c>
      <c r="D6684" s="2" t="n">
        <v>0.59</v>
      </c>
      <c r="E6684" s="1" t="n">
        <v>12.4936</v>
      </c>
      <c r="F6684" s="0" t="n">
        <v>334</v>
      </c>
      <c r="G6684" s="1" t="n">
        <v>9.982</v>
      </c>
      <c r="H6684" s="0" t="n">
        <v>1022.59</v>
      </c>
      <c r="I6684" s="8" t="n">
        <f aca="false">IF(ABS(ABS(B6684)-ABS(C6684))&gt;=5,1,0)</f>
        <v>0</v>
      </c>
      <c r="J6684" s="0" t="n">
        <f aca="false">IF(OR(AND(F6684&lt;=45,F6684&gt;=0),AND(315&lt;=F6684,F6684&lt;=360)),1,0)</f>
        <v>1</v>
      </c>
      <c r="K6684" s="0" t="n">
        <f aca="false">I6684*J6684</f>
        <v>0</v>
      </c>
    </row>
    <row r="6685" customFormat="false" ht="13.8" hidden="false" customHeight="false" outlineLevel="0" collapsed="false">
      <c r="A6685" s="6" t="n">
        <v>38996.5</v>
      </c>
      <c r="B6685" s="7" t="n">
        <v>17.7777777777777</v>
      </c>
      <c r="C6685" s="7" t="n">
        <v>17.7777777777777</v>
      </c>
      <c r="D6685" s="2" t="n">
        <v>0.52</v>
      </c>
      <c r="E6685" s="1" t="n">
        <v>12.6868</v>
      </c>
      <c r="F6685" s="0" t="n">
        <v>320</v>
      </c>
      <c r="G6685" s="1" t="n">
        <v>9.982</v>
      </c>
      <c r="H6685" s="0" t="n">
        <v>1022.53</v>
      </c>
      <c r="I6685" s="8" t="n">
        <f aca="false">IF(ABS(ABS(B6685)-ABS(C6685))&gt;=5,1,0)</f>
        <v>0</v>
      </c>
      <c r="J6685" s="0" t="n">
        <f aca="false">IF(OR(AND(F6685&lt;=45,F6685&gt;=0),AND(315&lt;=F6685,F6685&lt;=360)),1,0)</f>
        <v>1</v>
      </c>
      <c r="K6685" s="0" t="n">
        <f aca="false">I6685*J6685</f>
        <v>0</v>
      </c>
    </row>
    <row r="6686" customFormat="false" ht="13.8" hidden="false" customHeight="false" outlineLevel="0" collapsed="false">
      <c r="A6686" s="6" t="n">
        <v>38996.5416666667</v>
      </c>
      <c r="B6686" s="7" t="n">
        <v>18.3777777777777</v>
      </c>
      <c r="C6686" s="7" t="n">
        <v>18.3777777777777</v>
      </c>
      <c r="D6686" s="2" t="n">
        <v>0.6</v>
      </c>
      <c r="E6686" s="1" t="n">
        <v>13.9587</v>
      </c>
      <c r="F6686" s="0" t="n">
        <v>319</v>
      </c>
      <c r="G6686" s="1" t="n">
        <v>9.982</v>
      </c>
      <c r="H6686" s="0" t="n">
        <v>1021.92</v>
      </c>
      <c r="I6686" s="8" t="n">
        <f aca="false">IF(ABS(ABS(B6686)-ABS(C6686))&gt;=5,1,0)</f>
        <v>0</v>
      </c>
      <c r="J6686" s="0" t="n">
        <f aca="false">IF(OR(AND(F6686&lt;=45,F6686&gt;=0),AND(315&lt;=F6686,F6686&lt;=360)),1,0)</f>
        <v>1</v>
      </c>
      <c r="K6686" s="0" t="n">
        <f aca="false">I6686*J6686</f>
        <v>0</v>
      </c>
    </row>
    <row r="6687" customFormat="false" ht="13.8" hidden="false" customHeight="false" outlineLevel="0" collapsed="false">
      <c r="A6687" s="6" t="n">
        <v>38996.5833333333</v>
      </c>
      <c r="B6687" s="7" t="n">
        <v>18.9555555555555</v>
      </c>
      <c r="C6687" s="7" t="n">
        <v>18.9555555555555</v>
      </c>
      <c r="D6687" s="2" t="n">
        <v>0.47</v>
      </c>
      <c r="E6687" s="1" t="n">
        <v>11.4149</v>
      </c>
      <c r="F6687" s="0" t="n">
        <v>302</v>
      </c>
      <c r="G6687" s="1" t="n">
        <v>11.3988</v>
      </c>
      <c r="H6687" s="0" t="n">
        <v>1021.2</v>
      </c>
      <c r="I6687" s="8" t="n">
        <f aca="false">IF(ABS(ABS(B6687)-ABS(C6687))&gt;=5,1,0)</f>
        <v>0</v>
      </c>
      <c r="J6687" s="0" t="n">
        <f aca="false">IF(OR(AND(F6687&lt;=45,F6687&gt;=0),AND(315&lt;=F6687,F6687&lt;=360)),1,0)</f>
        <v>0</v>
      </c>
      <c r="K6687" s="0" t="n">
        <f aca="false">I6687*J6687</f>
        <v>0</v>
      </c>
    </row>
    <row r="6688" customFormat="false" ht="13.8" hidden="false" customHeight="false" outlineLevel="0" collapsed="false">
      <c r="A6688" s="6" t="n">
        <v>38996.625</v>
      </c>
      <c r="B6688" s="7" t="n">
        <v>18.9611111111111</v>
      </c>
      <c r="C6688" s="7" t="n">
        <v>18.9611111111111</v>
      </c>
      <c r="D6688" s="2" t="n">
        <v>0.43</v>
      </c>
      <c r="E6688" s="1" t="n">
        <v>9.8049</v>
      </c>
      <c r="F6688" s="0" t="n">
        <v>301</v>
      </c>
      <c r="G6688" s="1" t="n">
        <v>9.982</v>
      </c>
      <c r="H6688" s="0" t="n">
        <v>1020.6</v>
      </c>
      <c r="I6688" s="8" t="n">
        <f aca="false">IF(ABS(ABS(B6688)-ABS(C6688))&gt;=5,1,0)</f>
        <v>0</v>
      </c>
      <c r="J6688" s="0" t="n">
        <f aca="false">IF(OR(AND(F6688&lt;=45,F6688&gt;=0),AND(315&lt;=F6688,F6688&lt;=360)),1,0)</f>
        <v>0</v>
      </c>
      <c r="K6688" s="0" t="n">
        <f aca="false">I6688*J6688</f>
        <v>0</v>
      </c>
    </row>
    <row r="6689" customFormat="false" ht="13.8" hidden="false" customHeight="false" outlineLevel="0" collapsed="false">
      <c r="A6689" s="6" t="n">
        <v>38996.6666666667</v>
      </c>
      <c r="B6689" s="7" t="n">
        <v>18.9333333333333</v>
      </c>
      <c r="C6689" s="7" t="n">
        <v>18.9333333333333</v>
      </c>
      <c r="D6689" s="2" t="n">
        <v>0.43</v>
      </c>
      <c r="E6689" s="1" t="n">
        <v>9.6761</v>
      </c>
      <c r="F6689" s="0" t="n">
        <v>309</v>
      </c>
      <c r="G6689" s="1" t="n">
        <v>9.982</v>
      </c>
      <c r="H6689" s="0" t="n">
        <v>1020.29</v>
      </c>
      <c r="I6689" s="8" t="n">
        <f aca="false">IF(ABS(ABS(B6689)-ABS(C6689))&gt;=5,1,0)</f>
        <v>0</v>
      </c>
      <c r="J6689" s="0" t="n">
        <f aca="false">IF(OR(AND(F6689&lt;=45,F6689&gt;=0),AND(315&lt;=F6689,F6689&lt;=360)),1,0)</f>
        <v>0</v>
      </c>
      <c r="K6689" s="0" t="n">
        <f aca="false">I6689*J6689</f>
        <v>0</v>
      </c>
    </row>
    <row r="6690" customFormat="false" ht="13.8" hidden="false" customHeight="false" outlineLevel="0" collapsed="false">
      <c r="A6690" s="6" t="n">
        <v>38996.7083333333</v>
      </c>
      <c r="B6690" s="7" t="n">
        <v>18.9388888888888</v>
      </c>
      <c r="C6690" s="7" t="n">
        <v>18.9388888888888</v>
      </c>
      <c r="D6690" s="2" t="n">
        <v>0.42</v>
      </c>
      <c r="E6690" s="1" t="n">
        <v>9.7083</v>
      </c>
      <c r="F6690" s="0" t="n">
        <v>307</v>
      </c>
      <c r="G6690" s="1" t="n">
        <v>10.3523</v>
      </c>
      <c r="H6690" s="0" t="n">
        <v>1020.09</v>
      </c>
      <c r="I6690" s="8" t="n">
        <f aca="false">IF(ABS(ABS(B6690)-ABS(C6690))&gt;=5,1,0)</f>
        <v>0</v>
      </c>
      <c r="J6690" s="0" t="n">
        <f aca="false">IF(OR(AND(F6690&lt;=45,F6690&gt;=0),AND(315&lt;=F6690,F6690&lt;=360)),1,0)</f>
        <v>0</v>
      </c>
      <c r="K6690" s="0" t="n">
        <f aca="false">I6690*J6690</f>
        <v>0</v>
      </c>
    </row>
    <row r="6691" customFormat="false" ht="13.8" hidden="false" customHeight="false" outlineLevel="0" collapsed="false">
      <c r="A6691" s="6" t="n">
        <v>38996.75</v>
      </c>
      <c r="B6691" s="7" t="n">
        <v>16.0833333333333</v>
      </c>
      <c r="C6691" s="7" t="n">
        <v>16.0833333333333</v>
      </c>
      <c r="D6691" s="2" t="n">
        <v>0.58</v>
      </c>
      <c r="E6691" s="1" t="n">
        <v>3.2683</v>
      </c>
      <c r="F6691" s="0" t="n">
        <v>316</v>
      </c>
      <c r="G6691" s="1" t="n">
        <v>9.982</v>
      </c>
      <c r="H6691" s="0" t="n">
        <v>1020.01</v>
      </c>
      <c r="I6691" s="8" t="n">
        <f aca="false">IF(ABS(ABS(B6691)-ABS(C6691))&gt;=5,1,0)</f>
        <v>0</v>
      </c>
      <c r="J6691" s="0" t="n">
        <f aca="false">IF(OR(AND(F6691&lt;=45,F6691&gt;=0),AND(315&lt;=F6691,F6691&lt;=360)),1,0)</f>
        <v>1</v>
      </c>
      <c r="K6691" s="0" t="n">
        <f aca="false">I6691*J6691</f>
        <v>0</v>
      </c>
    </row>
    <row r="6692" customFormat="false" ht="13.8" hidden="false" customHeight="false" outlineLevel="0" collapsed="false">
      <c r="A6692" s="6" t="n">
        <v>38996.7916666667</v>
      </c>
      <c r="B6692" s="7" t="n">
        <v>12.7555555555555</v>
      </c>
      <c r="C6692" s="7" t="n">
        <v>12.7555555555555</v>
      </c>
      <c r="D6692" s="2" t="n">
        <v>0.77</v>
      </c>
      <c r="E6692" s="1" t="n">
        <v>3.0751</v>
      </c>
      <c r="F6692" s="0" t="n">
        <v>280</v>
      </c>
      <c r="G6692" s="1" t="n">
        <v>9.982</v>
      </c>
      <c r="H6692" s="0" t="n">
        <v>1020.2</v>
      </c>
      <c r="I6692" s="8" t="n">
        <f aca="false">IF(ABS(ABS(B6692)-ABS(C6692))&gt;=5,1,0)</f>
        <v>0</v>
      </c>
      <c r="J6692" s="0" t="n">
        <f aca="false">IF(OR(AND(F6692&lt;=45,F6692&gt;=0),AND(315&lt;=F6692,F6692&lt;=360)),1,0)</f>
        <v>0</v>
      </c>
      <c r="K6692" s="0" t="n">
        <f aca="false">I6692*J6692</f>
        <v>0</v>
      </c>
    </row>
    <row r="6693" customFormat="false" ht="13.8" hidden="false" customHeight="false" outlineLevel="0" collapsed="false">
      <c r="A6693" s="6" t="n">
        <v>38996.8333333333</v>
      </c>
      <c r="B6693" s="7" t="n">
        <v>11.2555555555555</v>
      </c>
      <c r="C6693" s="7" t="n">
        <v>11.2555555555555</v>
      </c>
      <c r="D6693" s="2" t="n">
        <v>0.85</v>
      </c>
      <c r="E6693" s="1" t="n">
        <v>3.6869</v>
      </c>
      <c r="F6693" s="0" t="n">
        <v>304</v>
      </c>
      <c r="G6693" s="1" t="n">
        <v>9.982</v>
      </c>
      <c r="H6693" s="0" t="n">
        <v>1020.29</v>
      </c>
      <c r="I6693" s="8" t="n">
        <f aca="false">IF(ABS(ABS(B6693)-ABS(C6693))&gt;=5,1,0)</f>
        <v>0</v>
      </c>
      <c r="J6693" s="0" t="n">
        <f aca="false">IF(OR(AND(F6693&lt;=45,F6693&gt;=0),AND(315&lt;=F6693,F6693&lt;=360)),1,0)</f>
        <v>0</v>
      </c>
      <c r="K6693" s="0" t="n">
        <f aca="false">I6693*J6693</f>
        <v>0</v>
      </c>
    </row>
    <row r="6694" customFormat="false" ht="13.8" hidden="false" customHeight="false" outlineLevel="0" collapsed="false">
      <c r="A6694" s="6" t="n">
        <v>38996.875</v>
      </c>
      <c r="B6694" s="7" t="n">
        <v>10.9277777777777</v>
      </c>
      <c r="C6694" s="7" t="n">
        <v>10.9277777777777</v>
      </c>
      <c r="D6694" s="2" t="n">
        <v>0.86</v>
      </c>
      <c r="E6694" s="1" t="n">
        <v>1.5617</v>
      </c>
      <c r="F6694" s="0" t="n">
        <v>183</v>
      </c>
      <c r="G6694" s="1" t="n">
        <v>9.982</v>
      </c>
      <c r="H6694" s="0" t="n">
        <v>1020.22</v>
      </c>
      <c r="I6694" s="8" t="n">
        <f aca="false">IF(ABS(ABS(B6694)-ABS(C6694))&gt;=5,1,0)</f>
        <v>0</v>
      </c>
      <c r="J6694" s="0" t="n">
        <f aca="false">IF(OR(AND(F6694&lt;=45,F6694&gt;=0),AND(315&lt;=F6694,F6694&lt;=360)),1,0)</f>
        <v>0</v>
      </c>
      <c r="K6694" s="0" t="n">
        <f aca="false">I6694*J6694</f>
        <v>0</v>
      </c>
    </row>
    <row r="6695" customFormat="false" ht="13.8" hidden="false" customHeight="false" outlineLevel="0" collapsed="false">
      <c r="A6695" s="6" t="n">
        <v>38996.9166666667</v>
      </c>
      <c r="B6695" s="7" t="n">
        <v>9.30555555555555</v>
      </c>
      <c r="C6695" s="7" t="n">
        <v>9.30555555555555</v>
      </c>
      <c r="D6695" s="2" t="n">
        <v>0.93</v>
      </c>
      <c r="E6695" s="1" t="n">
        <v>0</v>
      </c>
      <c r="F6695" s="0" t="n">
        <v>0</v>
      </c>
      <c r="G6695" s="1" t="n">
        <v>14.9086</v>
      </c>
      <c r="H6695" s="0" t="n">
        <v>1020.23</v>
      </c>
      <c r="I6695" s="8" t="n">
        <f aca="false">IF(ABS(ABS(B6695)-ABS(C6695))&gt;=5,1,0)</f>
        <v>0</v>
      </c>
      <c r="J6695" s="0" t="n">
        <f aca="false">IF(OR(AND(F6695&lt;=45,F6695&gt;=0),AND(315&lt;=F6695,F6695&lt;=360)),1,0)</f>
        <v>1</v>
      </c>
      <c r="K6695" s="0" t="n">
        <f aca="false">I6695*J6695</f>
        <v>0</v>
      </c>
    </row>
    <row r="6696" customFormat="false" ht="13.8" hidden="false" customHeight="false" outlineLevel="0" collapsed="false">
      <c r="A6696" s="6" t="n">
        <v>38996.9583333333</v>
      </c>
      <c r="B6696" s="7" t="n">
        <v>8.85</v>
      </c>
      <c r="C6696" s="7" t="n">
        <v>8.85</v>
      </c>
      <c r="D6696" s="2" t="n">
        <v>0.95</v>
      </c>
      <c r="E6696" s="1" t="n">
        <v>2.9302</v>
      </c>
      <c r="F6696" s="0" t="n">
        <v>184</v>
      </c>
      <c r="G6696" s="1" t="n">
        <v>6.8425</v>
      </c>
      <c r="H6696" s="0" t="n">
        <v>1020.13</v>
      </c>
      <c r="I6696" s="8" t="n">
        <f aca="false">IF(ABS(ABS(B6696)-ABS(C6696))&gt;=5,1,0)</f>
        <v>0</v>
      </c>
      <c r="J6696" s="0" t="n">
        <f aca="false">IF(OR(AND(F6696&lt;=45,F6696&gt;=0),AND(315&lt;=F6696,F6696&lt;=360)),1,0)</f>
        <v>0</v>
      </c>
      <c r="K6696" s="0" t="n">
        <f aca="false">I6696*J6696</f>
        <v>0</v>
      </c>
    </row>
    <row r="6697" customFormat="false" ht="13.8" hidden="false" customHeight="false" outlineLevel="0" collapsed="false">
      <c r="A6697" s="6" t="n">
        <v>38997</v>
      </c>
      <c r="B6697" s="7" t="n">
        <v>7.66111111111111</v>
      </c>
      <c r="C6697" s="7" t="n">
        <v>7.66111111111111</v>
      </c>
      <c r="D6697" s="2" t="n">
        <v>0.96</v>
      </c>
      <c r="E6697" s="1" t="n">
        <v>0</v>
      </c>
      <c r="F6697" s="0" t="n">
        <v>0</v>
      </c>
      <c r="G6697" s="1" t="n">
        <v>6.2951</v>
      </c>
      <c r="H6697" s="0" t="n">
        <v>1020.02</v>
      </c>
      <c r="I6697" s="8" t="n">
        <f aca="false">IF(ABS(ABS(B6697)-ABS(C6697))&gt;=5,1,0)</f>
        <v>0</v>
      </c>
      <c r="J6697" s="0" t="n">
        <f aca="false">IF(OR(AND(F6697&lt;=45,F6697&gt;=0),AND(315&lt;=F6697,F6697&lt;=360)),1,0)</f>
        <v>1</v>
      </c>
      <c r="K6697" s="0" t="n">
        <f aca="false">I6697*J6697</f>
        <v>0</v>
      </c>
    </row>
    <row r="6698" customFormat="false" ht="13.8" hidden="false" customHeight="false" outlineLevel="0" collapsed="false">
      <c r="A6698" s="6" t="n">
        <v>38997.0416666667</v>
      </c>
      <c r="B6698" s="7" t="n">
        <v>7.12777777777777</v>
      </c>
      <c r="C6698" s="7" t="n">
        <v>7.12777777777777</v>
      </c>
      <c r="D6698" s="2" t="n">
        <v>0.96</v>
      </c>
      <c r="E6698" s="1" t="n">
        <v>3.22</v>
      </c>
      <c r="F6698" s="0" t="n">
        <v>30</v>
      </c>
      <c r="G6698" s="1" t="n">
        <v>3.6547</v>
      </c>
      <c r="H6698" s="0" t="n">
        <v>1019.72</v>
      </c>
      <c r="I6698" s="8" t="n">
        <f aca="false">IF(ABS(ABS(B6698)-ABS(C6698))&gt;=5,1,0)</f>
        <v>0</v>
      </c>
      <c r="J6698" s="0" t="n">
        <f aca="false">IF(OR(AND(F6698&lt;=45,F6698&gt;=0),AND(315&lt;=F6698,F6698&lt;=360)),1,0)</f>
        <v>1</v>
      </c>
      <c r="K6698" s="0" t="n">
        <f aca="false">I6698*J6698</f>
        <v>0</v>
      </c>
    </row>
    <row r="6699" customFormat="false" ht="13.8" hidden="false" customHeight="false" outlineLevel="0" collapsed="false">
      <c r="A6699" s="6" t="n">
        <v>38997.0833333333</v>
      </c>
      <c r="B6699" s="7" t="n">
        <v>7.43333333333333</v>
      </c>
      <c r="C6699" s="7" t="n">
        <v>6.71666666666666</v>
      </c>
      <c r="D6699" s="2" t="n">
        <v>0.95</v>
      </c>
      <c r="E6699" s="1" t="n">
        <v>5.4096</v>
      </c>
      <c r="F6699" s="0" t="n">
        <v>290</v>
      </c>
      <c r="G6699" s="1" t="n">
        <v>14.168</v>
      </c>
      <c r="H6699" s="0" t="n">
        <v>1019.43</v>
      </c>
      <c r="I6699" s="8" t="n">
        <f aca="false">IF(ABS(ABS(B6699)-ABS(C6699))&gt;=5,1,0)</f>
        <v>0</v>
      </c>
      <c r="J6699" s="0" t="n">
        <f aca="false">IF(OR(AND(F6699&lt;=45,F6699&gt;=0),AND(315&lt;=F6699,F6699&lt;=360)),1,0)</f>
        <v>0</v>
      </c>
      <c r="K6699" s="0" t="n">
        <f aca="false">I6699*J6699</f>
        <v>0</v>
      </c>
    </row>
    <row r="6700" customFormat="false" ht="13.8" hidden="false" customHeight="false" outlineLevel="0" collapsed="false">
      <c r="A6700" s="6" t="n">
        <v>38997.125</v>
      </c>
      <c r="B6700" s="7" t="n">
        <v>7.08333333333333</v>
      </c>
      <c r="C6700" s="7" t="n">
        <v>7.08333333333333</v>
      </c>
      <c r="D6700" s="2" t="n">
        <v>0.96</v>
      </c>
      <c r="E6700" s="1" t="n">
        <v>3.1073</v>
      </c>
      <c r="F6700" s="0" t="n">
        <v>128</v>
      </c>
      <c r="G6700" s="1" t="n">
        <v>3.2039</v>
      </c>
      <c r="H6700" s="0" t="n">
        <v>1019.31</v>
      </c>
      <c r="I6700" s="8" t="n">
        <f aca="false">IF(ABS(ABS(B6700)-ABS(C6700))&gt;=5,1,0)</f>
        <v>0</v>
      </c>
      <c r="J6700" s="0" t="n">
        <f aca="false">IF(OR(AND(F6700&lt;=45,F6700&gt;=0),AND(315&lt;=F6700,F6700&lt;=360)),1,0)</f>
        <v>0</v>
      </c>
      <c r="K6700" s="0" t="n">
        <f aca="false">I6700*J6700</f>
        <v>0</v>
      </c>
    </row>
    <row r="6701" customFormat="false" ht="13.8" hidden="false" customHeight="false" outlineLevel="0" collapsed="false">
      <c r="A6701" s="6" t="n">
        <v>38997.1666666667</v>
      </c>
      <c r="B6701" s="7" t="n">
        <v>6.01666666666666</v>
      </c>
      <c r="C6701" s="7" t="n">
        <v>6.01666666666666</v>
      </c>
      <c r="D6701" s="2" t="n">
        <v>0.96</v>
      </c>
      <c r="E6701" s="1" t="n">
        <v>3.22</v>
      </c>
      <c r="F6701" s="0" t="n">
        <v>160</v>
      </c>
      <c r="G6701" s="1" t="n">
        <v>3.2039</v>
      </c>
      <c r="H6701" s="0" t="n">
        <v>1018.91</v>
      </c>
      <c r="I6701" s="8" t="n">
        <f aca="false">IF(ABS(ABS(B6701)-ABS(C6701))&gt;=5,1,0)</f>
        <v>0</v>
      </c>
      <c r="J6701" s="0" t="n">
        <f aca="false">IF(OR(AND(F6701&lt;=45,F6701&gt;=0),AND(315&lt;=F6701,F6701&lt;=360)),1,0)</f>
        <v>0</v>
      </c>
      <c r="K6701" s="0" t="n">
        <f aca="false">I6701*J6701</f>
        <v>0</v>
      </c>
    </row>
    <row r="6702" customFormat="false" ht="13.8" hidden="false" customHeight="false" outlineLevel="0" collapsed="false">
      <c r="A6702" s="6" t="n">
        <v>38997.2083333333</v>
      </c>
      <c r="B6702" s="7" t="n">
        <v>5.65555555555555</v>
      </c>
      <c r="C6702" s="7" t="n">
        <v>5.65555555555555</v>
      </c>
      <c r="D6702" s="2" t="n">
        <v>0.96</v>
      </c>
      <c r="E6702" s="1" t="n">
        <v>3.6547</v>
      </c>
      <c r="F6702" s="0" t="n">
        <v>64</v>
      </c>
      <c r="G6702" s="1" t="n">
        <v>3.864</v>
      </c>
      <c r="H6702" s="0" t="n">
        <v>1018.88</v>
      </c>
      <c r="I6702" s="8" t="n">
        <f aca="false">IF(ABS(ABS(B6702)-ABS(C6702))&gt;=5,1,0)</f>
        <v>0</v>
      </c>
      <c r="J6702" s="0" t="n">
        <f aca="false">IF(OR(AND(F6702&lt;=45,F6702&gt;=0),AND(315&lt;=F6702,F6702&lt;=360)),1,0)</f>
        <v>0</v>
      </c>
      <c r="K6702" s="0" t="n">
        <f aca="false">I6702*J6702</f>
        <v>0</v>
      </c>
    </row>
    <row r="6703" customFormat="false" ht="13.8" hidden="false" customHeight="false" outlineLevel="0" collapsed="false">
      <c r="A6703" s="6" t="n">
        <v>38997.25</v>
      </c>
      <c r="B6703" s="7" t="n">
        <v>4.90555555555555</v>
      </c>
      <c r="C6703" s="7" t="n">
        <v>4.90555555555555</v>
      </c>
      <c r="D6703" s="2" t="n">
        <v>1</v>
      </c>
      <c r="E6703" s="1" t="n">
        <v>1.3685</v>
      </c>
      <c r="F6703" s="0" t="n">
        <v>111</v>
      </c>
      <c r="G6703" s="1" t="n">
        <v>3.1395</v>
      </c>
      <c r="H6703" s="0" t="n">
        <v>1018.91</v>
      </c>
      <c r="I6703" s="8" t="n">
        <f aca="false">IF(ABS(ABS(B6703)-ABS(C6703))&gt;=5,1,0)</f>
        <v>0</v>
      </c>
      <c r="J6703" s="0" t="n">
        <f aca="false">IF(OR(AND(F6703&lt;=45,F6703&gt;=0),AND(315&lt;=F6703,F6703&lt;=360)),1,0)</f>
        <v>0</v>
      </c>
      <c r="K6703" s="0" t="n">
        <f aca="false">I6703*J6703</f>
        <v>0</v>
      </c>
    </row>
    <row r="6704" customFormat="false" ht="13.8" hidden="false" customHeight="false" outlineLevel="0" collapsed="false">
      <c r="A6704" s="6" t="n">
        <v>38997.2916666667</v>
      </c>
      <c r="B6704" s="7" t="n">
        <v>3.96111111111111</v>
      </c>
      <c r="C6704" s="7" t="n">
        <v>3.96111111111111</v>
      </c>
      <c r="D6704" s="2" t="n">
        <v>1</v>
      </c>
      <c r="E6704" s="1" t="n">
        <v>1.8515</v>
      </c>
      <c r="F6704" s="0" t="n">
        <v>89</v>
      </c>
      <c r="G6704" s="1" t="n">
        <v>6.0214</v>
      </c>
      <c r="H6704" s="0" t="n">
        <v>1018.89</v>
      </c>
      <c r="I6704" s="8" t="n">
        <f aca="false">IF(ABS(ABS(B6704)-ABS(C6704))&gt;=5,1,0)</f>
        <v>0</v>
      </c>
      <c r="J6704" s="0" t="n">
        <f aca="false">IF(OR(AND(F6704&lt;=45,F6704&gt;=0),AND(315&lt;=F6704,F6704&lt;=360)),1,0)</f>
        <v>0</v>
      </c>
      <c r="K6704" s="0" t="n">
        <f aca="false">I6704*J6704</f>
        <v>0</v>
      </c>
    </row>
    <row r="6705" customFormat="false" ht="13.8" hidden="false" customHeight="false" outlineLevel="0" collapsed="false">
      <c r="A6705" s="6" t="n">
        <v>38997.3333333333</v>
      </c>
      <c r="B6705" s="7" t="n">
        <v>8.41111111111111</v>
      </c>
      <c r="C6705" s="7" t="n">
        <v>8.41111111111111</v>
      </c>
      <c r="D6705" s="2" t="n">
        <v>0.99</v>
      </c>
      <c r="E6705" s="1" t="n">
        <v>3.7513</v>
      </c>
      <c r="F6705" s="0" t="n">
        <v>93</v>
      </c>
      <c r="G6705" s="1" t="n">
        <v>6.1019</v>
      </c>
      <c r="H6705" s="0" t="n">
        <v>1018.79</v>
      </c>
      <c r="I6705" s="8" t="n">
        <f aca="false">IF(ABS(ABS(B6705)-ABS(C6705))&gt;=5,1,0)</f>
        <v>0</v>
      </c>
      <c r="J6705" s="0" t="n">
        <f aca="false">IF(OR(AND(F6705&lt;=45,F6705&gt;=0),AND(315&lt;=F6705,F6705&lt;=360)),1,0)</f>
        <v>0</v>
      </c>
      <c r="K6705" s="0" t="n">
        <f aca="false">I6705*J6705</f>
        <v>0</v>
      </c>
    </row>
    <row r="6706" customFormat="false" ht="13.8" hidden="false" customHeight="false" outlineLevel="0" collapsed="false">
      <c r="A6706" s="6" t="n">
        <v>38997.375</v>
      </c>
      <c r="B6706" s="7" t="n">
        <v>11.1111111111111</v>
      </c>
      <c r="C6706" s="7" t="n">
        <v>11.1111111111111</v>
      </c>
      <c r="D6706" s="2" t="n">
        <v>0.92</v>
      </c>
      <c r="E6706" s="1" t="n">
        <v>3.22</v>
      </c>
      <c r="F6706" s="0" t="n">
        <v>104</v>
      </c>
      <c r="G6706" s="1" t="n">
        <v>9.982</v>
      </c>
      <c r="H6706" s="0" t="n">
        <v>1018.48</v>
      </c>
      <c r="I6706" s="8" t="n">
        <f aca="false">IF(ABS(ABS(B6706)-ABS(C6706))&gt;=5,1,0)</f>
        <v>0</v>
      </c>
      <c r="J6706" s="0" t="n">
        <f aca="false">IF(OR(AND(F6706&lt;=45,F6706&gt;=0),AND(315&lt;=F6706,F6706&lt;=360)),1,0)</f>
        <v>0</v>
      </c>
      <c r="K6706" s="0" t="n">
        <f aca="false">I6706*J6706</f>
        <v>0</v>
      </c>
    </row>
    <row r="6707" customFormat="false" ht="13.8" hidden="false" customHeight="false" outlineLevel="0" collapsed="false">
      <c r="A6707" s="6" t="n">
        <v>38997.4166666667</v>
      </c>
      <c r="B6707" s="7" t="n">
        <v>14.0499999999999</v>
      </c>
      <c r="C6707" s="7" t="n">
        <v>14.0499999999999</v>
      </c>
      <c r="D6707" s="2" t="n">
        <v>0.81</v>
      </c>
      <c r="E6707" s="1" t="n">
        <v>8.0822</v>
      </c>
      <c r="F6707" s="0" t="n">
        <v>140</v>
      </c>
      <c r="G6707" s="1" t="n">
        <v>9.982</v>
      </c>
      <c r="H6707" s="0" t="n">
        <v>1018.28</v>
      </c>
      <c r="I6707" s="8" t="n">
        <f aca="false">IF(ABS(ABS(B6707)-ABS(C6707))&gt;=5,1,0)</f>
        <v>0</v>
      </c>
      <c r="J6707" s="0" t="n">
        <f aca="false">IF(OR(AND(F6707&lt;=45,F6707&gt;=0),AND(315&lt;=F6707,F6707&lt;=360)),1,0)</f>
        <v>0</v>
      </c>
      <c r="K6707" s="0" t="n">
        <f aca="false">I6707*J6707</f>
        <v>0</v>
      </c>
    </row>
    <row r="6708" customFormat="false" ht="13.8" hidden="false" customHeight="false" outlineLevel="0" collapsed="false">
      <c r="A6708" s="6" t="n">
        <v>38997.4583333333</v>
      </c>
      <c r="B6708" s="7" t="n">
        <v>16.1222222222222</v>
      </c>
      <c r="C6708" s="7" t="n">
        <v>16.1222222222222</v>
      </c>
      <c r="D6708" s="2" t="n">
        <v>0.76</v>
      </c>
      <c r="E6708" s="1" t="n">
        <v>10.8675</v>
      </c>
      <c r="F6708" s="0" t="n">
        <v>135</v>
      </c>
      <c r="G6708" s="1" t="n">
        <v>9.6278</v>
      </c>
      <c r="H6708" s="0" t="n">
        <v>1018.07</v>
      </c>
      <c r="I6708" s="8" t="n">
        <f aca="false">IF(ABS(ABS(B6708)-ABS(C6708))&gt;=5,1,0)</f>
        <v>0</v>
      </c>
      <c r="J6708" s="0" t="n">
        <f aca="false">IF(OR(AND(F6708&lt;=45,F6708&gt;=0),AND(315&lt;=F6708,F6708&lt;=360)),1,0)</f>
        <v>0</v>
      </c>
      <c r="K6708" s="0" t="n">
        <f aca="false">I6708*J6708</f>
        <v>0</v>
      </c>
    </row>
    <row r="6709" customFormat="false" ht="13.8" hidden="false" customHeight="false" outlineLevel="0" collapsed="false">
      <c r="A6709" s="6" t="n">
        <v>38997.5</v>
      </c>
      <c r="B6709" s="7" t="n">
        <v>17.9166666666666</v>
      </c>
      <c r="C6709" s="7" t="n">
        <v>17.9166666666666</v>
      </c>
      <c r="D6709" s="2" t="n">
        <v>0.63</v>
      </c>
      <c r="E6709" s="1" t="n">
        <v>12.6385</v>
      </c>
      <c r="F6709" s="0" t="n">
        <v>131</v>
      </c>
      <c r="G6709" s="1" t="n">
        <v>9.982</v>
      </c>
      <c r="H6709" s="0" t="n">
        <v>1017.38</v>
      </c>
      <c r="I6709" s="8" t="n">
        <f aca="false">IF(ABS(ABS(B6709)-ABS(C6709))&gt;=5,1,0)</f>
        <v>0</v>
      </c>
      <c r="J6709" s="0" t="n">
        <f aca="false">IF(OR(AND(F6709&lt;=45,F6709&gt;=0),AND(315&lt;=F6709,F6709&lt;=360)),1,0)</f>
        <v>0</v>
      </c>
      <c r="K6709" s="0" t="n">
        <f aca="false">I6709*J6709</f>
        <v>0</v>
      </c>
    </row>
    <row r="6710" customFormat="false" ht="13.8" hidden="false" customHeight="false" outlineLevel="0" collapsed="false">
      <c r="A6710" s="6" t="n">
        <v>38997.5416666667</v>
      </c>
      <c r="B6710" s="7" t="n">
        <v>18.9833333333333</v>
      </c>
      <c r="C6710" s="7" t="n">
        <v>18.9833333333333</v>
      </c>
      <c r="D6710" s="2" t="n">
        <v>0.55</v>
      </c>
      <c r="E6710" s="1" t="n">
        <v>11.0285</v>
      </c>
      <c r="F6710" s="0" t="n">
        <v>147</v>
      </c>
      <c r="G6710" s="1" t="n">
        <v>9.982</v>
      </c>
      <c r="H6710" s="0" t="n">
        <v>1016.97</v>
      </c>
      <c r="I6710" s="8" t="n">
        <f aca="false">IF(ABS(ABS(B6710)-ABS(C6710))&gt;=5,1,0)</f>
        <v>0</v>
      </c>
      <c r="J6710" s="0" t="n">
        <f aca="false">IF(OR(AND(F6710&lt;=45,F6710&gt;=0),AND(315&lt;=F6710,F6710&lt;=360)),1,0)</f>
        <v>0</v>
      </c>
      <c r="K6710" s="0" t="n">
        <f aca="false">I6710*J6710</f>
        <v>0</v>
      </c>
    </row>
    <row r="6711" customFormat="false" ht="13.8" hidden="false" customHeight="false" outlineLevel="0" collapsed="false">
      <c r="A6711" s="6" t="n">
        <v>38997.5833333333</v>
      </c>
      <c r="B6711" s="7" t="n">
        <v>19.0666666666666</v>
      </c>
      <c r="C6711" s="7" t="n">
        <v>19.0666666666666</v>
      </c>
      <c r="D6711" s="2" t="n">
        <v>0.5</v>
      </c>
      <c r="E6711" s="1" t="n">
        <v>9.5956</v>
      </c>
      <c r="F6711" s="0" t="n">
        <v>117</v>
      </c>
      <c r="G6711" s="1" t="n">
        <v>10.3523</v>
      </c>
      <c r="H6711" s="0" t="n">
        <v>1016.29</v>
      </c>
      <c r="I6711" s="8" t="n">
        <f aca="false">IF(ABS(ABS(B6711)-ABS(C6711))&gt;=5,1,0)</f>
        <v>0</v>
      </c>
      <c r="J6711" s="0" t="n">
        <f aca="false">IF(OR(AND(F6711&lt;=45,F6711&gt;=0),AND(315&lt;=F6711,F6711&lt;=360)),1,0)</f>
        <v>0</v>
      </c>
      <c r="K6711" s="0" t="n">
        <f aca="false">I6711*J6711</f>
        <v>0</v>
      </c>
    </row>
    <row r="6712" customFormat="false" ht="13.8" hidden="false" customHeight="false" outlineLevel="0" collapsed="false">
      <c r="A6712" s="6" t="n">
        <v>38997.625</v>
      </c>
      <c r="B6712" s="7" t="n">
        <v>20.1166666666666</v>
      </c>
      <c r="C6712" s="7" t="n">
        <v>20.1166666666666</v>
      </c>
      <c r="D6712" s="2" t="n">
        <v>0.4</v>
      </c>
      <c r="E6712" s="1" t="n">
        <v>9.4346</v>
      </c>
      <c r="F6712" s="0" t="n">
        <v>158</v>
      </c>
      <c r="G6712" s="1" t="n">
        <v>9.982</v>
      </c>
      <c r="H6712" s="0" t="n">
        <v>1015.68</v>
      </c>
      <c r="I6712" s="8" t="n">
        <f aca="false">IF(ABS(ABS(B6712)-ABS(C6712))&gt;=5,1,0)</f>
        <v>0</v>
      </c>
      <c r="J6712" s="0" t="n">
        <f aca="false">IF(OR(AND(F6712&lt;=45,F6712&gt;=0),AND(315&lt;=F6712,F6712&lt;=360)),1,0)</f>
        <v>0</v>
      </c>
      <c r="K6712" s="0" t="n">
        <f aca="false">I6712*J6712</f>
        <v>0</v>
      </c>
    </row>
    <row r="6713" customFormat="false" ht="13.8" hidden="false" customHeight="false" outlineLevel="0" collapsed="false">
      <c r="A6713" s="6" t="n">
        <v>38997.6666666667</v>
      </c>
      <c r="B6713" s="7" t="n">
        <v>20.0444444444444</v>
      </c>
      <c r="C6713" s="7" t="n">
        <v>20.0444444444444</v>
      </c>
      <c r="D6713" s="2" t="n">
        <v>0.44</v>
      </c>
      <c r="E6713" s="1" t="n">
        <v>5.1842</v>
      </c>
      <c r="F6713" s="0" t="n">
        <v>100</v>
      </c>
      <c r="G6713" s="1" t="n">
        <v>9.982</v>
      </c>
      <c r="H6713" s="0" t="n">
        <v>1015.38</v>
      </c>
      <c r="I6713" s="8" t="n">
        <f aca="false">IF(ABS(ABS(B6713)-ABS(C6713))&gt;=5,1,0)</f>
        <v>0</v>
      </c>
      <c r="J6713" s="0" t="n">
        <f aca="false">IF(OR(AND(F6713&lt;=45,F6713&gt;=0),AND(315&lt;=F6713,F6713&lt;=360)),1,0)</f>
        <v>0</v>
      </c>
      <c r="K6713" s="0" t="n">
        <f aca="false">I6713*J6713</f>
        <v>0</v>
      </c>
    </row>
    <row r="6714" customFormat="false" ht="13.8" hidden="false" customHeight="false" outlineLevel="0" collapsed="false">
      <c r="A6714" s="6" t="n">
        <v>38997.7083333333</v>
      </c>
      <c r="B6714" s="7" t="n">
        <v>19.0999999999999</v>
      </c>
      <c r="C6714" s="7" t="n">
        <v>19.0999999999999</v>
      </c>
      <c r="D6714" s="2" t="n">
        <v>0.46</v>
      </c>
      <c r="E6714" s="1" t="n">
        <v>2.737</v>
      </c>
      <c r="F6714" s="0" t="n">
        <v>101</v>
      </c>
      <c r="G6714" s="1" t="n">
        <v>10.3523</v>
      </c>
      <c r="H6714" s="0" t="n">
        <v>1015.34</v>
      </c>
      <c r="I6714" s="8" t="n">
        <f aca="false">IF(ABS(ABS(B6714)-ABS(C6714))&gt;=5,1,0)</f>
        <v>0</v>
      </c>
      <c r="J6714" s="0" t="n">
        <f aca="false">IF(OR(AND(F6714&lt;=45,F6714&gt;=0),AND(315&lt;=F6714,F6714&lt;=360)),1,0)</f>
        <v>0</v>
      </c>
      <c r="K6714" s="0" t="n">
        <f aca="false">I6714*J6714</f>
        <v>0</v>
      </c>
    </row>
    <row r="6715" customFormat="false" ht="13.8" hidden="false" customHeight="false" outlineLevel="0" collapsed="false">
      <c r="A6715" s="6" t="n">
        <v>38997.75</v>
      </c>
      <c r="B6715" s="7" t="n">
        <v>16.1277777777777</v>
      </c>
      <c r="C6715" s="7" t="n">
        <v>16.1277777777777</v>
      </c>
      <c r="D6715" s="2" t="n">
        <v>0.62</v>
      </c>
      <c r="E6715" s="1" t="n">
        <v>4.7334</v>
      </c>
      <c r="F6715" s="0" t="n">
        <v>71</v>
      </c>
      <c r="G6715" s="1" t="n">
        <v>9.982</v>
      </c>
      <c r="H6715" s="0" t="n">
        <v>1015.7</v>
      </c>
      <c r="I6715" s="8" t="n">
        <f aca="false">IF(ABS(ABS(B6715)-ABS(C6715))&gt;=5,1,0)</f>
        <v>0</v>
      </c>
      <c r="J6715" s="0" t="n">
        <f aca="false">IF(OR(AND(F6715&lt;=45,F6715&gt;=0),AND(315&lt;=F6715,F6715&lt;=360)),1,0)</f>
        <v>0</v>
      </c>
      <c r="K6715" s="0" t="n">
        <f aca="false">I6715*J6715</f>
        <v>0</v>
      </c>
    </row>
    <row r="6716" customFormat="false" ht="13.8" hidden="false" customHeight="false" outlineLevel="0" collapsed="false">
      <c r="A6716" s="6" t="n">
        <v>38997.7916666667</v>
      </c>
      <c r="B6716" s="7" t="n">
        <v>12.7777777777777</v>
      </c>
      <c r="C6716" s="7" t="n">
        <v>12.7777777777777</v>
      </c>
      <c r="D6716" s="2" t="n">
        <v>0.77</v>
      </c>
      <c r="E6716" s="1" t="n">
        <v>3.0751</v>
      </c>
      <c r="F6716" s="0" t="n">
        <v>80</v>
      </c>
      <c r="G6716" s="1" t="n">
        <v>9.982</v>
      </c>
      <c r="H6716" s="0" t="n">
        <v>1016.13</v>
      </c>
      <c r="I6716" s="8" t="n">
        <f aca="false">IF(ABS(ABS(B6716)-ABS(C6716))&gt;=5,1,0)</f>
        <v>0</v>
      </c>
      <c r="J6716" s="0" t="n">
        <f aca="false">IF(OR(AND(F6716&lt;=45,F6716&gt;=0),AND(315&lt;=F6716,F6716&lt;=360)),1,0)</f>
        <v>0</v>
      </c>
      <c r="K6716" s="0" t="n">
        <f aca="false">I6716*J6716</f>
        <v>0</v>
      </c>
    </row>
    <row r="6717" customFormat="false" ht="13.8" hidden="false" customHeight="false" outlineLevel="0" collapsed="false">
      <c r="A6717" s="6" t="n">
        <v>38997.8333333333</v>
      </c>
      <c r="B6717" s="7" t="n">
        <v>12.1722222222222</v>
      </c>
      <c r="C6717" s="7" t="n">
        <v>12.1722222222222</v>
      </c>
      <c r="D6717" s="2" t="n">
        <v>0.8</v>
      </c>
      <c r="E6717" s="1" t="n">
        <v>2.5438</v>
      </c>
      <c r="F6717" s="0" t="n">
        <v>3</v>
      </c>
      <c r="G6717" s="1" t="n">
        <v>10.3523</v>
      </c>
      <c r="H6717" s="0" t="n">
        <v>1016.66</v>
      </c>
      <c r="I6717" s="8" t="n">
        <f aca="false">IF(ABS(ABS(B6717)-ABS(C6717))&gt;=5,1,0)</f>
        <v>0</v>
      </c>
      <c r="J6717" s="0" t="n">
        <f aca="false">IF(OR(AND(F6717&lt;=45,F6717&gt;=0),AND(315&lt;=F6717,F6717&lt;=360)),1,0)</f>
        <v>1</v>
      </c>
      <c r="K6717" s="0" t="n">
        <f aca="false">I6717*J6717</f>
        <v>0</v>
      </c>
    </row>
    <row r="6718" customFormat="false" ht="13.8" hidden="false" customHeight="false" outlineLevel="0" collapsed="false">
      <c r="A6718" s="6" t="n">
        <v>38997.875</v>
      </c>
      <c r="B6718" s="7" t="n">
        <v>10.9222222222222</v>
      </c>
      <c r="C6718" s="7" t="n">
        <v>10.9222222222222</v>
      </c>
      <c r="D6718" s="2" t="n">
        <v>0.87</v>
      </c>
      <c r="E6718" s="1" t="n">
        <v>3.1395</v>
      </c>
      <c r="F6718" s="0" t="n">
        <v>35</v>
      </c>
      <c r="G6718" s="1" t="n">
        <v>9.982</v>
      </c>
      <c r="H6718" s="0" t="n">
        <v>1017.06</v>
      </c>
      <c r="I6718" s="8" t="n">
        <f aca="false">IF(ABS(ABS(B6718)-ABS(C6718))&gt;=5,1,0)</f>
        <v>0</v>
      </c>
      <c r="J6718" s="0" t="n">
        <f aca="false">IF(OR(AND(F6718&lt;=45,F6718&gt;=0),AND(315&lt;=F6718,F6718&lt;=360)),1,0)</f>
        <v>1</v>
      </c>
      <c r="K6718" s="0" t="n">
        <f aca="false">I6718*J6718</f>
        <v>0</v>
      </c>
    </row>
    <row r="6719" customFormat="false" ht="13.8" hidden="false" customHeight="false" outlineLevel="0" collapsed="false">
      <c r="A6719" s="6" t="n">
        <v>38997.9166666667</v>
      </c>
      <c r="B6719" s="7" t="n">
        <v>10.3888888888888</v>
      </c>
      <c r="C6719" s="7" t="n">
        <v>10.3888888888888</v>
      </c>
      <c r="D6719" s="2" t="n">
        <v>0.89</v>
      </c>
      <c r="E6719" s="1" t="n">
        <v>3.1395</v>
      </c>
      <c r="F6719" s="0" t="n">
        <v>25</v>
      </c>
      <c r="G6719" s="1" t="n">
        <v>14.812</v>
      </c>
      <c r="H6719" s="0" t="n">
        <v>1017.46</v>
      </c>
      <c r="I6719" s="8" t="n">
        <f aca="false">IF(ABS(ABS(B6719)-ABS(C6719))&gt;=5,1,0)</f>
        <v>0</v>
      </c>
      <c r="J6719" s="0" t="n">
        <f aca="false">IF(OR(AND(F6719&lt;=45,F6719&gt;=0),AND(315&lt;=F6719,F6719&lt;=360)),1,0)</f>
        <v>1</v>
      </c>
      <c r="K6719" s="0" t="n">
        <f aca="false">I6719*J6719</f>
        <v>0</v>
      </c>
    </row>
    <row r="6720" customFormat="false" ht="13.8" hidden="false" customHeight="false" outlineLevel="0" collapsed="false">
      <c r="A6720" s="6" t="n">
        <v>38997.9583333333</v>
      </c>
      <c r="B6720" s="7" t="n">
        <v>9.57222222222222</v>
      </c>
      <c r="C6720" s="7" t="n">
        <v>8.85</v>
      </c>
      <c r="D6720" s="2" t="n">
        <v>0.94</v>
      </c>
      <c r="E6720" s="1" t="n">
        <v>6.5527</v>
      </c>
      <c r="F6720" s="0" t="n">
        <v>339</v>
      </c>
      <c r="G6720" s="1" t="n">
        <v>14.0553</v>
      </c>
      <c r="H6720" s="0" t="n">
        <v>1018.08</v>
      </c>
      <c r="I6720" s="8" t="n">
        <f aca="false">IF(ABS(ABS(B6720)-ABS(C6720))&gt;=5,1,0)</f>
        <v>0</v>
      </c>
      <c r="J6720" s="0" t="n">
        <f aca="false">IF(OR(AND(F6720&lt;=45,F6720&gt;=0),AND(315&lt;=F6720,F6720&lt;=360)),1,0)</f>
        <v>1</v>
      </c>
      <c r="K6720" s="0" t="n">
        <f aca="false">I6720*J6720</f>
        <v>0</v>
      </c>
    </row>
    <row r="6721" customFormat="false" ht="13.8" hidden="false" customHeight="false" outlineLevel="0" collapsed="false">
      <c r="A6721" s="6" t="n">
        <v>38998</v>
      </c>
      <c r="B6721" s="7" t="n">
        <v>9.30555555555555</v>
      </c>
      <c r="C6721" s="7" t="n">
        <v>8.69444444444444</v>
      </c>
      <c r="D6721" s="2" t="n">
        <v>0.9</v>
      </c>
      <c r="E6721" s="1" t="n">
        <v>5.9731</v>
      </c>
      <c r="F6721" s="0" t="n">
        <v>358</v>
      </c>
      <c r="G6721" s="1" t="n">
        <v>11.8979</v>
      </c>
      <c r="H6721" s="0" t="n">
        <v>1018.47</v>
      </c>
      <c r="I6721" s="8" t="n">
        <f aca="false">IF(ABS(ABS(B6721)-ABS(C6721))&gt;=5,1,0)</f>
        <v>0</v>
      </c>
      <c r="J6721" s="0" t="n">
        <f aca="false">IF(OR(AND(F6721&lt;=45,F6721&gt;=0),AND(315&lt;=F6721,F6721&lt;=360)),1,0)</f>
        <v>1</v>
      </c>
      <c r="K6721" s="0" t="n">
        <f aca="false">I6721*J6721</f>
        <v>0</v>
      </c>
    </row>
    <row r="6722" customFormat="false" ht="13.8" hidden="false" customHeight="false" outlineLevel="0" collapsed="false">
      <c r="A6722" s="6" t="n">
        <v>38998.0416666667</v>
      </c>
      <c r="B6722" s="7" t="n">
        <v>8.35555555555555</v>
      </c>
      <c r="C6722" s="7" t="n">
        <v>7.58333333333333</v>
      </c>
      <c r="D6722" s="2" t="n">
        <v>0.93</v>
      </c>
      <c r="E6722" s="1" t="n">
        <v>6.0214</v>
      </c>
      <c r="F6722" s="0" t="n">
        <v>310</v>
      </c>
      <c r="G6722" s="1" t="n">
        <v>11.8979</v>
      </c>
      <c r="H6722" s="0" t="n">
        <v>1018.96</v>
      </c>
      <c r="I6722" s="8" t="n">
        <f aca="false">IF(ABS(ABS(B6722)-ABS(C6722))&gt;=5,1,0)</f>
        <v>0</v>
      </c>
      <c r="J6722" s="0" t="n">
        <f aca="false">IF(OR(AND(F6722&lt;=45,F6722&gt;=0),AND(315&lt;=F6722,F6722&lt;=360)),1,0)</f>
        <v>0</v>
      </c>
      <c r="K6722" s="0" t="n">
        <f aca="false">I6722*J6722</f>
        <v>0</v>
      </c>
    </row>
    <row r="6723" customFormat="false" ht="13.8" hidden="false" customHeight="false" outlineLevel="0" collapsed="false">
      <c r="A6723" s="6" t="n">
        <v>38998.0833333333</v>
      </c>
      <c r="B6723" s="7" t="n">
        <v>8.55555555555555</v>
      </c>
      <c r="C6723" s="7" t="n">
        <v>7.68888888888889</v>
      </c>
      <c r="D6723" s="2" t="n">
        <v>0.92</v>
      </c>
      <c r="E6723" s="1" t="n">
        <v>6.5044</v>
      </c>
      <c r="F6723" s="0" t="n">
        <v>339</v>
      </c>
      <c r="G6723" s="1" t="n">
        <v>11.6886</v>
      </c>
      <c r="H6723" s="0" t="n">
        <v>1023.18</v>
      </c>
      <c r="I6723" s="8" t="n">
        <f aca="false">IF(ABS(ABS(B6723)-ABS(C6723))&gt;=5,1,0)</f>
        <v>0</v>
      </c>
      <c r="J6723" s="0" t="n">
        <f aca="false">IF(OR(AND(F6723&lt;=45,F6723&gt;=0),AND(315&lt;=F6723,F6723&lt;=360)),1,0)</f>
        <v>1</v>
      </c>
      <c r="K6723" s="0" t="n">
        <f aca="false">I6723*J6723</f>
        <v>0</v>
      </c>
    </row>
    <row r="6724" customFormat="false" ht="13.8" hidden="false" customHeight="false" outlineLevel="0" collapsed="false">
      <c r="A6724" s="6" t="n">
        <v>38998.125</v>
      </c>
      <c r="B6724" s="7" t="n">
        <v>7.47777777777777</v>
      </c>
      <c r="C6724" s="7" t="n">
        <v>5.51666666666666</v>
      </c>
      <c r="D6724" s="2" t="n">
        <v>0.96</v>
      </c>
      <c r="E6724" s="1" t="n">
        <v>10.626</v>
      </c>
      <c r="F6724" s="0" t="n">
        <v>286</v>
      </c>
      <c r="G6724" s="1" t="n">
        <v>14.9086</v>
      </c>
      <c r="H6724" s="0" t="n">
        <v>1019.56</v>
      </c>
      <c r="I6724" s="8" t="n">
        <f aca="false">IF(ABS(ABS(B6724)-ABS(C6724))&gt;=5,1,0)</f>
        <v>0</v>
      </c>
      <c r="J6724" s="0" t="n">
        <f aca="false">IF(OR(AND(F6724&lt;=45,F6724&gt;=0),AND(315&lt;=F6724,F6724&lt;=360)),1,0)</f>
        <v>0</v>
      </c>
      <c r="K6724" s="0" t="n">
        <f aca="false">I6724*J6724</f>
        <v>0</v>
      </c>
    </row>
    <row r="6725" customFormat="false" ht="13.8" hidden="false" customHeight="false" outlineLevel="0" collapsed="false">
      <c r="A6725" s="6" t="n">
        <v>38998.1666666667</v>
      </c>
      <c r="B6725" s="7" t="n">
        <v>8.54444444444444</v>
      </c>
      <c r="C6725" s="7" t="n">
        <v>8.54444444444444</v>
      </c>
      <c r="D6725" s="2" t="n">
        <v>0.93</v>
      </c>
      <c r="E6725" s="1" t="n">
        <v>3.8801</v>
      </c>
      <c r="F6725" s="0" t="n">
        <v>315</v>
      </c>
      <c r="G6725" s="1" t="n">
        <v>14.9086</v>
      </c>
      <c r="H6725" s="0" t="n">
        <v>1019.84</v>
      </c>
      <c r="I6725" s="8" t="n">
        <f aca="false">IF(ABS(ABS(B6725)-ABS(C6725))&gt;=5,1,0)</f>
        <v>0</v>
      </c>
      <c r="J6725" s="0" t="n">
        <f aca="false">IF(OR(AND(F6725&lt;=45,F6725&gt;=0),AND(315&lt;=F6725,F6725&lt;=360)),1,0)</f>
        <v>1</v>
      </c>
      <c r="K6725" s="0" t="n">
        <f aca="false">I6725*J6725</f>
        <v>0</v>
      </c>
    </row>
    <row r="6726" customFormat="false" ht="13.8" hidden="false" customHeight="false" outlineLevel="0" collapsed="false">
      <c r="A6726" s="6" t="n">
        <v>38998.2083333333</v>
      </c>
      <c r="B6726" s="7" t="n">
        <v>7.87777777777777</v>
      </c>
      <c r="C6726" s="7" t="n">
        <v>7.87777777777777</v>
      </c>
      <c r="D6726" s="2" t="n">
        <v>0.92</v>
      </c>
      <c r="E6726" s="1" t="n">
        <v>4.669</v>
      </c>
      <c r="F6726" s="0" t="n">
        <v>311</v>
      </c>
      <c r="G6726" s="1" t="n">
        <v>14.168</v>
      </c>
      <c r="H6726" s="0" t="n">
        <v>1019.87</v>
      </c>
      <c r="I6726" s="8" t="n">
        <f aca="false">IF(ABS(ABS(B6726)-ABS(C6726))&gt;=5,1,0)</f>
        <v>0</v>
      </c>
      <c r="J6726" s="0" t="n">
        <f aca="false">IF(OR(AND(F6726&lt;=45,F6726&gt;=0),AND(315&lt;=F6726,F6726&lt;=360)),1,0)</f>
        <v>0</v>
      </c>
      <c r="K6726" s="0" t="n">
        <f aca="false">I6726*J6726</f>
        <v>0</v>
      </c>
    </row>
    <row r="6727" customFormat="false" ht="13.8" hidden="false" customHeight="false" outlineLevel="0" collapsed="false">
      <c r="A6727" s="6" t="n">
        <v>38998.25</v>
      </c>
      <c r="B6727" s="7" t="n">
        <v>8.14444444444444</v>
      </c>
      <c r="C6727" s="7" t="n">
        <v>6.05555555555555</v>
      </c>
      <c r="D6727" s="2" t="n">
        <v>0.93</v>
      </c>
      <c r="E6727" s="1" t="n">
        <v>12.1716</v>
      </c>
      <c r="F6727" s="0" t="n">
        <v>295</v>
      </c>
      <c r="G6727" s="1" t="n">
        <v>14.9086</v>
      </c>
      <c r="H6727" s="0" t="n">
        <v>1020.14</v>
      </c>
      <c r="I6727" s="8" t="n">
        <f aca="false">IF(ABS(ABS(B6727)-ABS(C6727))&gt;=5,1,0)</f>
        <v>0</v>
      </c>
      <c r="J6727" s="0" t="n">
        <f aca="false">IF(OR(AND(F6727&lt;=45,F6727&gt;=0),AND(315&lt;=F6727,F6727&lt;=360)),1,0)</f>
        <v>0</v>
      </c>
      <c r="K6727" s="0" t="n">
        <f aca="false">I6727*J6727</f>
        <v>0</v>
      </c>
    </row>
    <row r="6728" customFormat="false" ht="13.8" hidden="false" customHeight="false" outlineLevel="0" collapsed="false">
      <c r="A6728" s="6" t="n">
        <v>38998.2916666667</v>
      </c>
      <c r="B6728" s="7" t="n">
        <v>8.19444444444444</v>
      </c>
      <c r="C6728" s="7" t="n">
        <v>8.19444444444444</v>
      </c>
      <c r="D6728" s="2" t="n">
        <v>0.99</v>
      </c>
      <c r="E6728" s="1" t="n">
        <v>3.9767</v>
      </c>
      <c r="F6728" s="0" t="n">
        <v>311</v>
      </c>
      <c r="G6728" s="1" t="n">
        <v>8.1305</v>
      </c>
      <c r="H6728" s="0" t="n">
        <v>1020.35</v>
      </c>
      <c r="I6728" s="8" t="n">
        <f aca="false">IF(ABS(ABS(B6728)-ABS(C6728))&gt;=5,1,0)</f>
        <v>0</v>
      </c>
      <c r="J6728" s="0" t="n">
        <f aca="false">IF(OR(AND(F6728&lt;=45,F6728&gt;=0),AND(315&lt;=F6728,F6728&lt;=360)),1,0)</f>
        <v>0</v>
      </c>
      <c r="K6728" s="0" t="n">
        <f aca="false">I6728*J6728</f>
        <v>0</v>
      </c>
    </row>
    <row r="6729" customFormat="false" ht="13.8" hidden="false" customHeight="false" outlineLevel="0" collapsed="false">
      <c r="A6729" s="6" t="n">
        <v>38998.3333333333</v>
      </c>
      <c r="B6729" s="7" t="n">
        <v>11.1388888888888</v>
      </c>
      <c r="C6729" s="7" t="n">
        <v>11.1388888888888</v>
      </c>
      <c r="D6729" s="2" t="n">
        <v>0.87</v>
      </c>
      <c r="E6729" s="1" t="n">
        <v>11.9945</v>
      </c>
      <c r="F6729" s="0" t="n">
        <v>295</v>
      </c>
      <c r="G6729" s="1" t="n">
        <v>8.4203</v>
      </c>
      <c r="H6729" s="0" t="n">
        <v>1020.78</v>
      </c>
      <c r="I6729" s="8" t="n">
        <f aca="false">IF(ABS(ABS(B6729)-ABS(C6729))&gt;=5,1,0)</f>
        <v>0</v>
      </c>
      <c r="J6729" s="0" t="n">
        <f aca="false">IF(OR(AND(F6729&lt;=45,F6729&gt;=0),AND(315&lt;=F6729,F6729&lt;=360)),1,0)</f>
        <v>0</v>
      </c>
      <c r="K6729" s="0" t="n">
        <f aca="false">I6729*J6729</f>
        <v>0</v>
      </c>
    </row>
    <row r="6730" customFormat="false" ht="13.8" hidden="false" customHeight="false" outlineLevel="0" collapsed="false">
      <c r="A6730" s="6" t="n">
        <v>38998.375</v>
      </c>
      <c r="B6730" s="7" t="n">
        <v>12.8944444444444</v>
      </c>
      <c r="C6730" s="7" t="n">
        <v>12.8944444444444</v>
      </c>
      <c r="D6730" s="2" t="n">
        <v>0.89</v>
      </c>
      <c r="E6730" s="1" t="n">
        <v>5.5384</v>
      </c>
      <c r="F6730" s="0" t="n">
        <v>310</v>
      </c>
      <c r="G6730" s="1" t="n">
        <v>9.982</v>
      </c>
      <c r="H6730" s="0" t="n">
        <v>1020.85</v>
      </c>
      <c r="I6730" s="8" t="n">
        <f aca="false">IF(ABS(ABS(B6730)-ABS(C6730))&gt;=5,1,0)</f>
        <v>0</v>
      </c>
      <c r="J6730" s="0" t="n">
        <f aca="false">IF(OR(AND(F6730&lt;=45,F6730&gt;=0),AND(315&lt;=F6730,F6730&lt;=360)),1,0)</f>
        <v>0</v>
      </c>
      <c r="K6730" s="0" t="n">
        <f aca="false">I6730*J6730</f>
        <v>0</v>
      </c>
    </row>
    <row r="6731" customFormat="false" ht="13.8" hidden="false" customHeight="false" outlineLevel="0" collapsed="false">
      <c r="A6731" s="6" t="n">
        <v>38998.4166666667</v>
      </c>
      <c r="B6731" s="7" t="n">
        <v>15.9944444444444</v>
      </c>
      <c r="C6731" s="7" t="n">
        <v>15.9944444444444</v>
      </c>
      <c r="D6731" s="2" t="n">
        <v>0.78</v>
      </c>
      <c r="E6731" s="1" t="n">
        <v>17.3719</v>
      </c>
      <c r="F6731" s="0" t="n">
        <v>339</v>
      </c>
      <c r="G6731" s="1" t="n">
        <v>11.27</v>
      </c>
      <c r="H6731" s="0" t="n">
        <v>1020.97</v>
      </c>
      <c r="I6731" s="8" t="n">
        <f aca="false">IF(ABS(ABS(B6731)-ABS(C6731))&gt;=5,1,0)</f>
        <v>0</v>
      </c>
      <c r="J6731" s="0" t="n">
        <f aca="false">IF(OR(AND(F6731&lt;=45,F6731&gt;=0),AND(315&lt;=F6731,F6731&lt;=360)),1,0)</f>
        <v>1</v>
      </c>
      <c r="K6731" s="0" t="n">
        <f aca="false">I6731*J6731</f>
        <v>0</v>
      </c>
    </row>
    <row r="6732" customFormat="false" ht="13.8" hidden="false" customHeight="false" outlineLevel="0" collapsed="false">
      <c r="A6732" s="6" t="n">
        <v>38998.4583333333</v>
      </c>
      <c r="B6732" s="7" t="n">
        <v>17.0944444444444</v>
      </c>
      <c r="C6732" s="7" t="n">
        <v>17.0944444444444</v>
      </c>
      <c r="D6732" s="2" t="n">
        <v>0.71</v>
      </c>
      <c r="E6732" s="1" t="n">
        <v>14.5705</v>
      </c>
      <c r="F6732" s="0" t="n">
        <v>2</v>
      </c>
      <c r="G6732" s="1" t="n">
        <v>11.0768</v>
      </c>
      <c r="H6732" s="0" t="n">
        <v>1021.09</v>
      </c>
      <c r="I6732" s="8" t="n">
        <f aca="false">IF(ABS(ABS(B6732)-ABS(C6732))&gt;=5,1,0)</f>
        <v>0</v>
      </c>
      <c r="J6732" s="0" t="n">
        <f aca="false">IF(OR(AND(F6732&lt;=45,F6732&gt;=0),AND(315&lt;=F6732,F6732&lt;=360)),1,0)</f>
        <v>1</v>
      </c>
      <c r="K6732" s="0" t="n">
        <f aca="false">I6732*J6732</f>
        <v>0</v>
      </c>
    </row>
    <row r="6733" customFormat="false" ht="13.8" hidden="false" customHeight="false" outlineLevel="0" collapsed="false">
      <c r="A6733" s="6" t="n">
        <v>38998.5</v>
      </c>
      <c r="B6733" s="7" t="n">
        <v>17.7111111111111</v>
      </c>
      <c r="C6733" s="7" t="n">
        <v>17.7111111111111</v>
      </c>
      <c r="D6733" s="2" t="n">
        <v>0.7</v>
      </c>
      <c r="E6733" s="1" t="n">
        <v>12.7029</v>
      </c>
      <c r="F6733" s="0" t="n">
        <v>350</v>
      </c>
      <c r="G6733" s="1" t="n">
        <v>11.2056</v>
      </c>
      <c r="H6733" s="0" t="n">
        <v>1021.25</v>
      </c>
      <c r="I6733" s="8" t="n">
        <f aca="false">IF(ABS(ABS(B6733)-ABS(C6733))&gt;=5,1,0)</f>
        <v>0</v>
      </c>
      <c r="J6733" s="0" t="n">
        <f aca="false">IF(OR(AND(F6733&lt;=45,F6733&gt;=0),AND(315&lt;=F6733,F6733&lt;=360)),1,0)</f>
        <v>1</v>
      </c>
      <c r="K6733" s="0" t="n">
        <f aca="false">I6733*J6733</f>
        <v>0</v>
      </c>
    </row>
    <row r="6734" customFormat="false" ht="13.8" hidden="false" customHeight="false" outlineLevel="0" collapsed="false">
      <c r="A6734" s="6" t="n">
        <v>38998.5416666667</v>
      </c>
      <c r="B6734" s="7" t="n">
        <v>18.8166666666666</v>
      </c>
      <c r="C6734" s="7" t="n">
        <v>18.8166666666666</v>
      </c>
      <c r="D6734" s="2" t="n">
        <v>0.65</v>
      </c>
      <c r="E6734" s="1" t="n">
        <v>12.6707</v>
      </c>
      <c r="F6734" s="0" t="n">
        <v>10</v>
      </c>
      <c r="G6734" s="1" t="n">
        <v>11.2056</v>
      </c>
      <c r="H6734" s="0" t="n">
        <v>1021.07</v>
      </c>
      <c r="I6734" s="8" t="n">
        <f aca="false">IF(ABS(ABS(B6734)-ABS(C6734))&gt;=5,1,0)</f>
        <v>0</v>
      </c>
      <c r="J6734" s="0" t="n">
        <f aca="false">IF(OR(AND(F6734&lt;=45,F6734&gt;=0),AND(315&lt;=F6734,F6734&lt;=360)),1,0)</f>
        <v>1</v>
      </c>
      <c r="K6734" s="0" t="n">
        <f aca="false">I6734*J6734</f>
        <v>0</v>
      </c>
    </row>
    <row r="6735" customFormat="false" ht="13.8" hidden="false" customHeight="false" outlineLevel="0" collapsed="false">
      <c r="A6735" s="6" t="n">
        <v>38998.5833333333</v>
      </c>
      <c r="B6735" s="7" t="n">
        <v>18.9722222222222</v>
      </c>
      <c r="C6735" s="7" t="n">
        <v>18.9722222222222</v>
      </c>
      <c r="D6735" s="2" t="n">
        <v>0.62</v>
      </c>
      <c r="E6735" s="1" t="n">
        <v>16.7601</v>
      </c>
      <c r="F6735" s="0" t="n">
        <v>352</v>
      </c>
      <c r="G6735" s="1" t="n">
        <v>11.3988</v>
      </c>
      <c r="H6735" s="0" t="n">
        <v>1020.92</v>
      </c>
      <c r="I6735" s="8" t="n">
        <f aca="false">IF(ABS(ABS(B6735)-ABS(C6735))&gt;=5,1,0)</f>
        <v>0</v>
      </c>
      <c r="J6735" s="0" t="n">
        <f aca="false">IF(OR(AND(F6735&lt;=45,F6735&gt;=0),AND(315&lt;=F6735,F6735&lt;=360)),1,0)</f>
        <v>1</v>
      </c>
      <c r="K6735" s="0" t="n">
        <f aca="false">I6735*J6735</f>
        <v>0</v>
      </c>
    </row>
    <row r="6736" customFormat="false" ht="13.8" hidden="false" customHeight="false" outlineLevel="0" collapsed="false">
      <c r="A6736" s="6" t="n">
        <v>38998.625</v>
      </c>
      <c r="B6736" s="7" t="n">
        <v>18.8888888888888</v>
      </c>
      <c r="C6736" s="7" t="n">
        <v>18.8888888888888</v>
      </c>
      <c r="D6736" s="2" t="n">
        <v>0.56</v>
      </c>
      <c r="E6736" s="1" t="n">
        <v>11.0768</v>
      </c>
      <c r="F6736" s="0" t="n">
        <v>10</v>
      </c>
      <c r="G6736" s="1" t="n">
        <v>11.2056</v>
      </c>
      <c r="H6736" s="0" t="n">
        <v>1020.86</v>
      </c>
      <c r="I6736" s="8" t="n">
        <f aca="false">IF(ABS(ABS(B6736)-ABS(C6736))&gt;=5,1,0)</f>
        <v>0</v>
      </c>
      <c r="J6736" s="0" t="n">
        <f aca="false">IF(OR(AND(F6736&lt;=45,F6736&gt;=0),AND(315&lt;=F6736,F6736&lt;=360)),1,0)</f>
        <v>1</v>
      </c>
      <c r="K6736" s="0" t="n">
        <f aca="false">I6736*J6736</f>
        <v>0</v>
      </c>
    </row>
    <row r="6737" customFormat="false" ht="13.8" hidden="false" customHeight="false" outlineLevel="0" collapsed="false">
      <c r="A6737" s="6" t="n">
        <v>38998.6666666667</v>
      </c>
      <c r="B6737" s="7" t="n">
        <v>18.8388888888888</v>
      </c>
      <c r="C6737" s="7" t="n">
        <v>18.8388888888888</v>
      </c>
      <c r="D6737" s="2" t="n">
        <v>0.61</v>
      </c>
      <c r="E6737" s="1" t="n">
        <v>15.6653</v>
      </c>
      <c r="F6737" s="0" t="n">
        <v>353</v>
      </c>
      <c r="G6737" s="1" t="n">
        <v>11.2056</v>
      </c>
      <c r="H6737" s="0" t="n">
        <v>0</v>
      </c>
      <c r="I6737" s="8" t="n">
        <f aca="false">IF(ABS(ABS(B6737)-ABS(C6737))&gt;=5,1,0)</f>
        <v>0</v>
      </c>
      <c r="J6737" s="0" t="n">
        <f aca="false">IF(OR(AND(F6737&lt;=45,F6737&gt;=0),AND(315&lt;=F6737,F6737&lt;=360)),1,0)</f>
        <v>1</v>
      </c>
      <c r="K6737" s="0" t="n">
        <f aca="false">I6737*J6737</f>
        <v>0</v>
      </c>
    </row>
    <row r="6738" customFormat="false" ht="13.8" hidden="false" customHeight="false" outlineLevel="0" collapsed="false">
      <c r="A6738" s="6" t="n">
        <v>38998.7083333333</v>
      </c>
      <c r="B6738" s="7" t="n">
        <v>17.8777777777777</v>
      </c>
      <c r="C6738" s="7" t="n">
        <v>17.8777777777777</v>
      </c>
      <c r="D6738" s="2" t="n">
        <v>0.63</v>
      </c>
      <c r="E6738" s="1" t="n">
        <v>9.5956</v>
      </c>
      <c r="F6738" s="0" t="n">
        <v>349</v>
      </c>
      <c r="G6738" s="1" t="n">
        <v>10.3523</v>
      </c>
      <c r="H6738" s="0" t="n">
        <v>1020.96</v>
      </c>
      <c r="I6738" s="8" t="n">
        <f aca="false">IF(ABS(ABS(B6738)-ABS(C6738))&gt;=5,1,0)</f>
        <v>0</v>
      </c>
      <c r="J6738" s="0" t="n">
        <f aca="false">IF(OR(AND(F6738&lt;=45,F6738&gt;=0),AND(315&lt;=F6738,F6738&lt;=360)),1,0)</f>
        <v>1</v>
      </c>
      <c r="K6738" s="0" t="n">
        <f aca="false">I6738*J6738</f>
        <v>0</v>
      </c>
    </row>
    <row r="6739" customFormat="false" ht="13.8" hidden="false" customHeight="false" outlineLevel="0" collapsed="false">
      <c r="A6739" s="6" t="n">
        <v>38998.75</v>
      </c>
      <c r="B6739" s="7" t="n">
        <v>16.0388888888888</v>
      </c>
      <c r="C6739" s="7" t="n">
        <v>16.0388888888888</v>
      </c>
      <c r="D6739" s="2" t="n">
        <v>0.72</v>
      </c>
      <c r="E6739" s="1" t="n">
        <v>9.338</v>
      </c>
      <c r="F6739" s="0" t="n">
        <v>340</v>
      </c>
      <c r="G6739" s="1" t="n">
        <v>9.982</v>
      </c>
      <c r="H6739" s="0" t="n">
        <v>1021.37</v>
      </c>
      <c r="I6739" s="8" t="n">
        <f aca="false">IF(ABS(ABS(B6739)-ABS(C6739))&gt;=5,1,0)</f>
        <v>0</v>
      </c>
      <c r="J6739" s="0" t="n">
        <f aca="false">IF(OR(AND(F6739&lt;=45,F6739&gt;=0),AND(315&lt;=F6739,F6739&lt;=360)),1,0)</f>
        <v>1</v>
      </c>
      <c r="K6739" s="0" t="n">
        <f aca="false">I6739*J6739</f>
        <v>0</v>
      </c>
    </row>
    <row r="6740" customFormat="false" ht="13.8" hidden="false" customHeight="false" outlineLevel="0" collapsed="false">
      <c r="A6740" s="6" t="n">
        <v>38998.7916666667</v>
      </c>
      <c r="B6740" s="7" t="n">
        <v>13.7888888888888</v>
      </c>
      <c r="C6740" s="7" t="n">
        <v>13.7888888888888</v>
      </c>
      <c r="D6740" s="2" t="n">
        <v>0.77</v>
      </c>
      <c r="E6740" s="1" t="n">
        <v>9.3702</v>
      </c>
      <c r="F6740" s="0" t="n">
        <v>348</v>
      </c>
      <c r="G6740" s="1" t="n">
        <v>9.982</v>
      </c>
      <c r="H6740" s="0" t="n">
        <v>1021.87</v>
      </c>
      <c r="I6740" s="8" t="n">
        <f aca="false">IF(ABS(ABS(B6740)-ABS(C6740))&gt;=5,1,0)</f>
        <v>0</v>
      </c>
      <c r="J6740" s="0" t="n">
        <f aca="false">IF(OR(AND(F6740&lt;=45,F6740&gt;=0),AND(315&lt;=F6740,F6740&lt;=360)),1,0)</f>
        <v>1</v>
      </c>
      <c r="K6740" s="0" t="n">
        <f aca="false">I6740*J6740</f>
        <v>0</v>
      </c>
    </row>
    <row r="6741" customFormat="false" ht="13.8" hidden="false" customHeight="false" outlineLevel="0" collapsed="false">
      <c r="A6741" s="6" t="n">
        <v>38998.8333333333</v>
      </c>
      <c r="B6741" s="7" t="n">
        <v>12.8055555555555</v>
      </c>
      <c r="C6741" s="7" t="n">
        <v>12.8055555555555</v>
      </c>
      <c r="D6741" s="2" t="n">
        <v>0.83</v>
      </c>
      <c r="E6741" s="1" t="n">
        <v>7.9051</v>
      </c>
      <c r="F6741" s="0" t="n">
        <v>356</v>
      </c>
      <c r="G6741" s="1" t="n">
        <v>9.982</v>
      </c>
      <c r="H6741" s="0" t="n">
        <v>1022.51</v>
      </c>
      <c r="I6741" s="8" t="n">
        <f aca="false">IF(ABS(ABS(B6741)-ABS(C6741))&gt;=5,1,0)</f>
        <v>0</v>
      </c>
      <c r="J6741" s="0" t="n">
        <f aca="false">IF(OR(AND(F6741&lt;=45,F6741&gt;=0),AND(315&lt;=F6741,F6741&lt;=360)),1,0)</f>
        <v>1</v>
      </c>
      <c r="K6741" s="0" t="n">
        <f aca="false">I6741*J6741</f>
        <v>0</v>
      </c>
    </row>
    <row r="6742" customFormat="false" ht="13.8" hidden="false" customHeight="false" outlineLevel="0" collapsed="false">
      <c r="A6742" s="6" t="n">
        <v>38998.875</v>
      </c>
      <c r="B6742" s="7" t="n">
        <v>12.6111111111111</v>
      </c>
      <c r="C6742" s="7" t="n">
        <v>12.6111111111111</v>
      </c>
      <c r="D6742" s="2" t="n">
        <v>0.78</v>
      </c>
      <c r="E6742" s="1" t="n">
        <v>9.0804</v>
      </c>
      <c r="F6742" s="0" t="n">
        <v>15</v>
      </c>
      <c r="G6742" s="1" t="n">
        <v>9.982</v>
      </c>
      <c r="H6742" s="0" t="n">
        <v>1022.69</v>
      </c>
      <c r="I6742" s="8" t="n">
        <f aca="false">IF(ABS(ABS(B6742)-ABS(C6742))&gt;=5,1,0)</f>
        <v>0</v>
      </c>
      <c r="J6742" s="0" t="n">
        <f aca="false">IF(OR(AND(F6742&lt;=45,F6742&gt;=0),AND(315&lt;=F6742,F6742&lt;=360)),1,0)</f>
        <v>1</v>
      </c>
      <c r="K6742" s="0" t="n">
        <f aca="false">I6742*J6742</f>
        <v>0</v>
      </c>
    </row>
    <row r="6743" customFormat="false" ht="13.8" hidden="false" customHeight="false" outlineLevel="0" collapsed="false">
      <c r="A6743" s="6" t="n">
        <v>38998.9166666667</v>
      </c>
      <c r="B6743" s="7" t="n">
        <v>11.9833333333333</v>
      </c>
      <c r="C6743" s="7" t="n">
        <v>11.9833333333333</v>
      </c>
      <c r="D6743" s="2" t="n">
        <v>0.81</v>
      </c>
      <c r="E6743" s="1" t="n">
        <v>5.9248</v>
      </c>
      <c r="F6743" s="0" t="n">
        <v>33</v>
      </c>
      <c r="G6743" s="1" t="n">
        <v>14.9086</v>
      </c>
      <c r="H6743" s="0" t="n">
        <v>1022.88</v>
      </c>
      <c r="I6743" s="8" t="n">
        <f aca="false">IF(ABS(ABS(B6743)-ABS(C6743))&gt;=5,1,0)</f>
        <v>0</v>
      </c>
      <c r="J6743" s="0" t="n">
        <f aca="false">IF(OR(AND(F6743&lt;=45,F6743&gt;=0),AND(315&lt;=F6743,F6743&lt;=360)),1,0)</f>
        <v>1</v>
      </c>
      <c r="K6743" s="0" t="n">
        <f aca="false">I6743*J6743</f>
        <v>0</v>
      </c>
    </row>
    <row r="6744" customFormat="false" ht="13.8" hidden="false" customHeight="false" outlineLevel="0" collapsed="false">
      <c r="A6744" s="6" t="n">
        <v>38998.9583333333</v>
      </c>
      <c r="B6744" s="7" t="n">
        <v>11.0555555555555</v>
      </c>
      <c r="C6744" s="7" t="n">
        <v>11.0555555555555</v>
      </c>
      <c r="D6744" s="2" t="n">
        <v>0.84</v>
      </c>
      <c r="E6744" s="1" t="n">
        <v>6.7459</v>
      </c>
      <c r="F6744" s="0" t="n">
        <v>4</v>
      </c>
      <c r="G6744" s="1" t="n">
        <v>14.168</v>
      </c>
      <c r="H6744" s="0" t="n">
        <v>1023.39</v>
      </c>
      <c r="I6744" s="8" t="n">
        <f aca="false">IF(ABS(ABS(B6744)-ABS(C6744))&gt;=5,1,0)</f>
        <v>0</v>
      </c>
      <c r="J6744" s="0" t="n">
        <f aca="false">IF(OR(AND(F6744&lt;=45,F6744&gt;=0),AND(315&lt;=F6744,F6744&lt;=360)),1,0)</f>
        <v>1</v>
      </c>
      <c r="K6744" s="0" t="n">
        <f aca="false">I6744*J6744</f>
        <v>0</v>
      </c>
    </row>
    <row r="6745" customFormat="false" ht="13.8" hidden="false" customHeight="false" outlineLevel="0" collapsed="false">
      <c r="A6745" s="6" t="n">
        <v>38999</v>
      </c>
      <c r="B6745" s="7" t="n">
        <v>9.39444444444444</v>
      </c>
      <c r="C6745" s="7" t="n">
        <v>8.71111111111111</v>
      </c>
      <c r="D6745" s="2" t="n">
        <v>0.93</v>
      </c>
      <c r="E6745" s="1" t="n">
        <v>6.279</v>
      </c>
      <c r="F6745" s="0" t="n">
        <v>339</v>
      </c>
      <c r="G6745" s="1" t="n">
        <v>14.9086</v>
      </c>
      <c r="H6745" s="0" t="n">
        <v>1023.76</v>
      </c>
      <c r="I6745" s="8" t="n">
        <f aca="false">IF(ABS(ABS(B6745)-ABS(C6745))&gt;=5,1,0)</f>
        <v>0</v>
      </c>
      <c r="J6745" s="0" t="n">
        <f aca="false">IF(OR(AND(F6745&lt;=45,F6745&gt;=0),AND(315&lt;=F6745,F6745&lt;=360)),1,0)</f>
        <v>1</v>
      </c>
      <c r="K6745" s="0" t="n">
        <f aca="false">I6745*J6745</f>
        <v>0</v>
      </c>
    </row>
    <row r="6746" customFormat="false" ht="13.8" hidden="false" customHeight="false" outlineLevel="0" collapsed="false">
      <c r="A6746" s="6" t="n">
        <v>38999.0416666667</v>
      </c>
      <c r="B6746" s="7" t="n">
        <v>8.30555555555555</v>
      </c>
      <c r="C6746" s="7" t="n">
        <v>7.46666666666666</v>
      </c>
      <c r="D6746" s="2" t="n">
        <v>0.93</v>
      </c>
      <c r="E6746" s="1" t="n">
        <v>6.2468</v>
      </c>
      <c r="F6746" s="0" t="n">
        <v>338</v>
      </c>
      <c r="G6746" s="1" t="n">
        <v>14.9086</v>
      </c>
      <c r="H6746" s="0" t="n">
        <v>1023.77</v>
      </c>
      <c r="I6746" s="8" t="n">
        <f aca="false">IF(ABS(ABS(B6746)-ABS(C6746))&gt;=5,1,0)</f>
        <v>0</v>
      </c>
      <c r="J6746" s="0" t="n">
        <f aca="false">IF(OR(AND(F6746&lt;=45,F6746&gt;=0),AND(315&lt;=F6746,F6746&lt;=360)),1,0)</f>
        <v>1</v>
      </c>
      <c r="K6746" s="0" t="n">
        <f aca="false">I6746*J6746</f>
        <v>0</v>
      </c>
    </row>
    <row r="6747" customFormat="false" ht="13.8" hidden="false" customHeight="false" outlineLevel="0" collapsed="false">
      <c r="A6747" s="6" t="n">
        <v>38999.0833333333</v>
      </c>
      <c r="B6747" s="7" t="n">
        <v>7.6</v>
      </c>
      <c r="C6747" s="7" t="n">
        <v>7.6</v>
      </c>
      <c r="D6747" s="2" t="n">
        <v>0.95</v>
      </c>
      <c r="E6747" s="1" t="n">
        <v>4.186</v>
      </c>
      <c r="F6747" s="0" t="n">
        <v>332</v>
      </c>
      <c r="G6747" s="1" t="n">
        <v>6.6976</v>
      </c>
      <c r="H6747" s="0" t="n">
        <v>1024.88</v>
      </c>
      <c r="I6747" s="8" t="n">
        <f aca="false">IF(ABS(ABS(B6747)-ABS(C6747))&gt;=5,1,0)</f>
        <v>0</v>
      </c>
      <c r="J6747" s="0" t="n">
        <f aca="false">IF(OR(AND(F6747&lt;=45,F6747&gt;=0),AND(315&lt;=F6747,F6747&lt;=360)),1,0)</f>
        <v>1</v>
      </c>
      <c r="K6747" s="0" t="n">
        <f aca="false">I6747*J6747</f>
        <v>0</v>
      </c>
    </row>
    <row r="6748" customFormat="false" ht="13.8" hidden="false" customHeight="false" outlineLevel="0" collapsed="false">
      <c r="A6748" s="6" t="n">
        <v>38999.125</v>
      </c>
      <c r="B6748" s="7" t="n">
        <v>7.71111111111111</v>
      </c>
      <c r="C6748" s="7" t="n">
        <v>6.73333333333333</v>
      </c>
      <c r="D6748" s="2" t="n">
        <v>0.96</v>
      </c>
      <c r="E6748" s="1" t="n">
        <v>6.4239</v>
      </c>
      <c r="F6748" s="0" t="n">
        <v>329</v>
      </c>
      <c r="G6748" s="1" t="n">
        <v>11.9784</v>
      </c>
      <c r="H6748" s="0" t="n">
        <v>1024.15</v>
      </c>
      <c r="I6748" s="8" t="n">
        <f aca="false">IF(ABS(ABS(B6748)-ABS(C6748))&gt;=5,1,0)</f>
        <v>0</v>
      </c>
      <c r="J6748" s="0" t="n">
        <f aca="false">IF(OR(AND(F6748&lt;=45,F6748&gt;=0),AND(315&lt;=F6748,F6748&lt;=360)),1,0)</f>
        <v>1</v>
      </c>
      <c r="K6748" s="0" t="n">
        <f aca="false">I6748*J6748</f>
        <v>0</v>
      </c>
    </row>
    <row r="6749" customFormat="false" ht="13.8" hidden="false" customHeight="false" outlineLevel="0" collapsed="false">
      <c r="A6749" s="6" t="n">
        <v>38999.1666666667</v>
      </c>
      <c r="B6749" s="7" t="n">
        <v>7.08333333333333</v>
      </c>
      <c r="C6749" s="7" t="n">
        <v>6.0611111111111</v>
      </c>
      <c r="D6749" s="2" t="n">
        <v>0.96</v>
      </c>
      <c r="E6749" s="1" t="n">
        <v>6.2307</v>
      </c>
      <c r="F6749" s="0" t="n">
        <v>338</v>
      </c>
      <c r="G6749" s="1" t="n">
        <v>9.9015</v>
      </c>
      <c r="H6749" s="0" t="n">
        <v>1023.97</v>
      </c>
      <c r="I6749" s="8" t="n">
        <f aca="false">IF(ABS(ABS(B6749)-ABS(C6749))&gt;=5,1,0)</f>
        <v>0</v>
      </c>
      <c r="J6749" s="0" t="n">
        <f aca="false">IF(OR(AND(F6749&lt;=45,F6749&gt;=0),AND(315&lt;=F6749,F6749&lt;=360)),1,0)</f>
        <v>1</v>
      </c>
      <c r="K6749" s="0" t="n">
        <f aca="false">I6749*J6749</f>
        <v>0</v>
      </c>
    </row>
    <row r="6750" customFormat="false" ht="13.8" hidden="false" customHeight="false" outlineLevel="0" collapsed="false">
      <c r="A6750" s="6" t="n">
        <v>38999.2083333333</v>
      </c>
      <c r="B6750" s="7" t="n">
        <v>6.81111111111111</v>
      </c>
      <c r="C6750" s="7" t="n">
        <v>5.66666666666666</v>
      </c>
      <c r="D6750" s="2" t="n">
        <v>0.96</v>
      </c>
      <c r="E6750" s="1" t="n">
        <v>6.5044</v>
      </c>
      <c r="F6750" s="0" t="n">
        <v>348</v>
      </c>
      <c r="G6750" s="1" t="n">
        <v>8.1627</v>
      </c>
      <c r="H6750" s="0" t="n">
        <v>1024.16</v>
      </c>
      <c r="I6750" s="8" t="n">
        <f aca="false">IF(ABS(ABS(B6750)-ABS(C6750))&gt;=5,1,0)</f>
        <v>0</v>
      </c>
      <c r="J6750" s="0" t="n">
        <f aca="false">IF(OR(AND(F6750&lt;=45,F6750&gt;=0),AND(315&lt;=F6750,F6750&lt;=360)),1,0)</f>
        <v>1</v>
      </c>
      <c r="K6750" s="0" t="n">
        <f aca="false">I6750*J6750</f>
        <v>0</v>
      </c>
    </row>
    <row r="6751" customFormat="false" ht="13.8" hidden="false" customHeight="false" outlineLevel="0" collapsed="false">
      <c r="A6751" s="6" t="n">
        <v>38999.25</v>
      </c>
      <c r="B6751" s="7" t="n">
        <v>7.06111111111111</v>
      </c>
      <c r="C6751" s="7" t="n">
        <v>6.07777777777777</v>
      </c>
      <c r="D6751" s="2" t="n">
        <v>0.96</v>
      </c>
      <c r="E6751" s="1" t="n">
        <v>6.0858</v>
      </c>
      <c r="F6751" s="0" t="n">
        <v>348</v>
      </c>
      <c r="G6751" s="1" t="n">
        <v>7.9695</v>
      </c>
      <c r="H6751" s="0" t="n">
        <v>1024.28</v>
      </c>
      <c r="I6751" s="8" t="n">
        <f aca="false">IF(ABS(ABS(B6751)-ABS(C6751))&gt;=5,1,0)</f>
        <v>0</v>
      </c>
      <c r="J6751" s="0" t="n">
        <f aca="false">IF(OR(AND(F6751&lt;=45,F6751&gt;=0),AND(315&lt;=F6751,F6751&lt;=360)),1,0)</f>
        <v>1</v>
      </c>
      <c r="K6751" s="0" t="n">
        <f aca="false">I6751*J6751</f>
        <v>0</v>
      </c>
    </row>
    <row r="6752" customFormat="false" ht="13.8" hidden="false" customHeight="false" outlineLevel="0" collapsed="false">
      <c r="A6752" s="6" t="n">
        <v>38999.2916666667</v>
      </c>
      <c r="B6752" s="7" t="n">
        <v>7.08333333333333</v>
      </c>
      <c r="C6752" s="7" t="n">
        <v>7.08333333333333</v>
      </c>
      <c r="D6752" s="2" t="n">
        <v>0.93</v>
      </c>
      <c r="E6752" s="1" t="n">
        <v>4.7012</v>
      </c>
      <c r="F6752" s="0" t="n">
        <v>9</v>
      </c>
      <c r="G6752" s="1" t="n">
        <v>7.9051</v>
      </c>
      <c r="H6752" s="0" t="n">
        <v>1024.67</v>
      </c>
      <c r="I6752" s="8" t="n">
        <f aca="false">IF(ABS(ABS(B6752)-ABS(C6752))&gt;=5,1,0)</f>
        <v>0</v>
      </c>
      <c r="J6752" s="0" t="n">
        <f aca="false">IF(OR(AND(F6752&lt;=45,F6752&gt;=0),AND(315&lt;=F6752,F6752&lt;=360)),1,0)</f>
        <v>1</v>
      </c>
      <c r="K6752" s="0" t="n">
        <f aca="false">I6752*J6752</f>
        <v>0</v>
      </c>
    </row>
    <row r="6753" customFormat="false" ht="13.8" hidden="false" customHeight="false" outlineLevel="0" collapsed="false">
      <c r="A6753" s="6" t="n">
        <v>38999.3333333333</v>
      </c>
      <c r="B6753" s="7" t="n">
        <v>9.59444444444444</v>
      </c>
      <c r="C6753" s="7" t="n">
        <v>9.28888888888888</v>
      </c>
      <c r="D6753" s="2" t="n">
        <v>0.93</v>
      </c>
      <c r="E6753" s="1" t="n">
        <v>5.0715</v>
      </c>
      <c r="F6753" s="0" t="n">
        <v>26</v>
      </c>
      <c r="G6753" s="1" t="n">
        <v>7.9051</v>
      </c>
      <c r="H6753" s="0" t="n">
        <v>1024.91</v>
      </c>
      <c r="I6753" s="8" t="n">
        <f aca="false">IF(ABS(ABS(B6753)-ABS(C6753))&gt;=5,1,0)</f>
        <v>0</v>
      </c>
      <c r="J6753" s="0" t="n">
        <f aca="false">IF(OR(AND(F6753&lt;=45,F6753&gt;=0),AND(315&lt;=F6753,F6753&lt;=360)),1,0)</f>
        <v>1</v>
      </c>
      <c r="K6753" s="0" t="n">
        <f aca="false">I6753*J6753</f>
        <v>0</v>
      </c>
    </row>
    <row r="6754" customFormat="false" ht="13.8" hidden="false" customHeight="false" outlineLevel="0" collapsed="false">
      <c r="A6754" s="6" t="n">
        <v>38999.375</v>
      </c>
      <c r="B6754" s="7" t="n">
        <v>12.1333333333333</v>
      </c>
      <c r="C6754" s="7" t="n">
        <v>12.1333333333333</v>
      </c>
      <c r="D6754" s="2" t="n">
        <v>0.81</v>
      </c>
      <c r="E6754" s="1" t="n">
        <v>4.4919</v>
      </c>
      <c r="F6754" s="0" t="n">
        <v>30</v>
      </c>
      <c r="G6754" s="1" t="n">
        <v>9.982</v>
      </c>
      <c r="H6754" s="0" t="n">
        <v>1025.15</v>
      </c>
      <c r="I6754" s="8" t="n">
        <f aca="false">IF(ABS(ABS(B6754)-ABS(C6754))&gt;=5,1,0)</f>
        <v>0</v>
      </c>
      <c r="J6754" s="0" t="n">
        <f aca="false">IF(OR(AND(F6754&lt;=45,F6754&gt;=0),AND(315&lt;=F6754,F6754&lt;=360)),1,0)</f>
        <v>1</v>
      </c>
      <c r="K6754" s="0" t="n">
        <f aca="false">I6754*J6754</f>
        <v>0</v>
      </c>
    </row>
    <row r="6755" customFormat="false" ht="13.8" hidden="false" customHeight="false" outlineLevel="0" collapsed="false">
      <c r="A6755" s="6" t="n">
        <v>38999.4166666667</v>
      </c>
      <c r="B6755" s="7" t="n">
        <v>14.9333333333333</v>
      </c>
      <c r="C6755" s="7" t="n">
        <v>14.9333333333333</v>
      </c>
      <c r="D6755" s="2" t="n">
        <v>0.68</v>
      </c>
      <c r="E6755" s="1" t="n">
        <v>4.6851</v>
      </c>
      <c r="F6755" s="0" t="n">
        <v>30</v>
      </c>
      <c r="G6755" s="1" t="n">
        <v>9.982</v>
      </c>
      <c r="H6755" s="0" t="n">
        <v>1025.35</v>
      </c>
      <c r="I6755" s="8" t="n">
        <f aca="false">IF(ABS(ABS(B6755)-ABS(C6755))&gt;=5,1,0)</f>
        <v>0</v>
      </c>
      <c r="J6755" s="0" t="n">
        <f aca="false">IF(OR(AND(F6755&lt;=45,F6755&gt;=0),AND(315&lt;=F6755,F6755&lt;=360)),1,0)</f>
        <v>1</v>
      </c>
      <c r="K6755" s="0" t="n">
        <f aca="false">I6755*J6755</f>
        <v>0</v>
      </c>
    </row>
    <row r="6756" customFormat="false" ht="13.8" hidden="false" customHeight="false" outlineLevel="0" collapsed="false">
      <c r="A6756" s="6" t="n">
        <v>38999.4583333333</v>
      </c>
      <c r="B6756" s="7" t="n">
        <v>17.6055555555555</v>
      </c>
      <c r="C6756" s="7" t="n">
        <v>17.6055555555555</v>
      </c>
      <c r="D6756" s="2" t="n">
        <v>0.54</v>
      </c>
      <c r="E6756" s="1" t="n">
        <v>9.4829</v>
      </c>
      <c r="F6756" s="0" t="n">
        <v>48</v>
      </c>
      <c r="G6756" s="1" t="n">
        <v>9.982</v>
      </c>
      <c r="H6756" s="0" t="n">
        <v>1025.42</v>
      </c>
      <c r="I6756" s="8" t="n">
        <f aca="false">IF(ABS(ABS(B6756)-ABS(C6756))&gt;=5,1,0)</f>
        <v>0</v>
      </c>
      <c r="J6756" s="0" t="n">
        <f aca="false">IF(OR(AND(F6756&lt;=45,F6756&gt;=0),AND(315&lt;=F6756,F6756&lt;=360)),1,0)</f>
        <v>0</v>
      </c>
      <c r="K6756" s="0" t="n">
        <f aca="false">I6756*J6756</f>
        <v>0</v>
      </c>
    </row>
    <row r="6757" customFormat="false" ht="13.8" hidden="false" customHeight="false" outlineLevel="0" collapsed="false">
      <c r="A6757" s="6" t="n">
        <v>38999.5</v>
      </c>
      <c r="B6757" s="7" t="n">
        <v>18.8833333333333</v>
      </c>
      <c r="C6757" s="7" t="n">
        <v>18.8833333333333</v>
      </c>
      <c r="D6757" s="2" t="n">
        <v>0.52</v>
      </c>
      <c r="E6757" s="1" t="n">
        <v>13.3469</v>
      </c>
      <c r="F6757" s="0" t="n">
        <v>61</v>
      </c>
      <c r="G6757" s="1" t="n">
        <v>9.982</v>
      </c>
      <c r="H6757" s="0" t="n">
        <v>1025.23</v>
      </c>
      <c r="I6757" s="8" t="n">
        <f aca="false">IF(ABS(ABS(B6757)-ABS(C6757))&gt;=5,1,0)</f>
        <v>0</v>
      </c>
      <c r="J6757" s="0" t="n">
        <f aca="false">IF(OR(AND(F6757&lt;=45,F6757&gt;=0),AND(315&lt;=F6757,F6757&lt;=360)),1,0)</f>
        <v>0</v>
      </c>
      <c r="K6757" s="0" t="n">
        <f aca="false">I6757*J6757</f>
        <v>0</v>
      </c>
    </row>
    <row r="6758" customFormat="false" ht="13.8" hidden="false" customHeight="false" outlineLevel="0" collapsed="false">
      <c r="A6758" s="6" t="n">
        <v>38999.5416666667</v>
      </c>
      <c r="B6758" s="7" t="n">
        <v>20.0222222222222</v>
      </c>
      <c r="C6758" s="7" t="n">
        <v>20.0222222222222</v>
      </c>
      <c r="D6758" s="2" t="n">
        <v>0.44</v>
      </c>
      <c r="E6758" s="1" t="n">
        <v>8.9033</v>
      </c>
      <c r="F6758" s="0" t="n">
        <v>31</v>
      </c>
      <c r="G6758" s="1" t="n">
        <v>9.982</v>
      </c>
      <c r="H6758" s="0" t="n">
        <v>1025.02</v>
      </c>
      <c r="I6758" s="8" t="n">
        <f aca="false">IF(ABS(ABS(B6758)-ABS(C6758))&gt;=5,1,0)</f>
        <v>0</v>
      </c>
      <c r="J6758" s="0" t="n">
        <f aca="false">IF(OR(AND(F6758&lt;=45,F6758&gt;=0),AND(315&lt;=F6758,F6758&lt;=360)),1,0)</f>
        <v>1</v>
      </c>
      <c r="K6758" s="0" t="n">
        <f aca="false">I6758*J6758</f>
        <v>0</v>
      </c>
    </row>
    <row r="6759" customFormat="false" ht="13.8" hidden="false" customHeight="false" outlineLevel="0" collapsed="false">
      <c r="A6759" s="6" t="n">
        <v>38999.5833333333</v>
      </c>
      <c r="B6759" s="7" t="n">
        <v>20.0888888888888</v>
      </c>
      <c r="C6759" s="7" t="n">
        <v>20.0888888888888</v>
      </c>
      <c r="D6759" s="2" t="n">
        <v>0.44</v>
      </c>
      <c r="E6759" s="1" t="n">
        <v>9.7405</v>
      </c>
      <c r="F6759" s="0" t="n">
        <v>37</v>
      </c>
      <c r="G6759" s="1" t="n">
        <v>10.3523</v>
      </c>
      <c r="H6759" s="0" t="n">
        <v>1024.44</v>
      </c>
      <c r="I6759" s="8" t="n">
        <f aca="false">IF(ABS(ABS(B6759)-ABS(C6759))&gt;=5,1,0)</f>
        <v>0</v>
      </c>
      <c r="J6759" s="0" t="n">
        <f aca="false">IF(OR(AND(F6759&lt;=45,F6759&gt;=0),AND(315&lt;=F6759,F6759&lt;=360)),1,0)</f>
        <v>1</v>
      </c>
      <c r="K6759" s="0" t="n">
        <f aca="false">I6759*J6759</f>
        <v>0</v>
      </c>
    </row>
    <row r="6760" customFormat="false" ht="13.8" hidden="false" customHeight="false" outlineLevel="0" collapsed="false">
      <c r="A6760" s="6" t="n">
        <v>38999.625</v>
      </c>
      <c r="B6760" s="7" t="n">
        <v>21.0833333333333</v>
      </c>
      <c r="C6760" s="7" t="n">
        <v>21.0833333333333</v>
      </c>
      <c r="D6760" s="2" t="n">
        <v>0.41</v>
      </c>
      <c r="E6760" s="1" t="n">
        <v>11.8496</v>
      </c>
      <c r="F6760" s="0" t="n">
        <v>21</v>
      </c>
      <c r="G6760" s="1" t="n">
        <v>9.982</v>
      </c>
      <c r="H6760" s="0" t="n">
        <v>1024.11</v>
      </c>
      <c r="I6760" s="8" t="n">
        <f aca="false">IF(ABS(ABS(B6760)-ABS(C6760))&gt;=5,1,0)</f>
        <v>0</v>
      </c>
      <c r="J6760" s="0" t="n">
        <f aca="false">IF(OR(AND(F6760&lt;=45,F6760&gt;=0),AND(315&lt;=F6760,F6760&lt;=360)),1,0)</f>
        <v>1</v>
      </c>
      <c r="K6760" s="0" t="n">
        <f aca="false">I6760*J6760</f>
        <v>0</v>
      </c>
    </row>
    <row r="6761" customFormat="false" ht="13.8" hidden="false" customHeight="false" outlineLevel="0" collapsed="false">
      <c r="A6761" s="6" t="n">
        <v>38999.6666666667</v>
      </c>
      <c r="B6761" s="7" t="n">
        <v>21.1111111111111</v>
      </c>
      <c r="C6761" s="7" t="n">
        <v>21.1111111111111</v>
      </c>
      <c r="D6761" s="2" t="n">
        <v>0.42</v>
      </c>
      <c r="E6761" s="1" t="n">
        <v>8.8228</v>
      </c>
      <c r="F6761" s="0" t="n">
        <v>359</v>
      </c>
      <c r="G6761" s="1" t="n">
        <v>9.982</v>
      </c>
      <c r="H6761" s="0" t="n">
        <v>1023.72</v>
      </c>
      <c r="I6761" s="8" t="n">
        <f aca="false">IF(ABS(ABS(B6761)-ABS(C6761))&gt;=5,1,0)</f>
        <v>0</v>
      </c>
      <c r="J6761" s="0" t="n">
        <f aca="false">IF(OR(AND(F6761&lt;=45,F6761&gt;=0),AND(315&lt;=F6761,F6761&lt;=360)),1,0)</f>
        <v>1</v>
      </c>
      <c r="K6761" s="0" t="n">
        <f aca="false">I6761*J6761</f>
        <v>0</v>
      </c>
    </row>
    <row r="6762" customFormat="false" ht="13.8" hidden="false" customHeight="false" outlineLevel="0" collapsed="false">
      <c r="A6762" s="6" t="n">
        <v>38999.7083333333</v>
      </c>
      <c r="B6762" s="7" t="n">
        <v>19.1388888888888</v>
      </c>
      <c r="C6762" s="7" t="n">
        <v>19.1388888888888</v>
      </c>
      <c r="D6762" s="2" t="n">
        <v>0.47</v>
      </c>
      <c r="E6762" s="1" t="n">
        <v>9.3541</v>
      </c>
      <c r="F6762" s="0" t="n">
        <v>0</v>
      </c>
      <c r="G6762" s="1" t="n">
        <v>10.3523</v>
      </c>
      <c r="H6762" s="0" t="n">
        <v>1023.66</v>
      </c>
      <c r="I6762" s="8" t="n">
        <f aca="false">IF(ABS(ABS(B6762)-ABS(C6762))&gt;=5,1,0)</f>
        <v>0</v>
      </c>
      <c r="J6762" s="0" t="n">
        <f aca="false">IF(OR(AND(F6762&lt;=45,F6762&gt;=0),AND(315&lt;=F6762,F6762&lt;=360)),1,0)</f>
        <v>1</v>
      </c>
      <c r="K6762" s="0" t="n">
        <f aca="false">I6762*J6762</f>
        <v>0</v>
      </c>
    </row>
    <row r="6763" customFormat="false" ht="13.8" hidden="false" customHeight="false" outlineLevel="0" collapsed="false">
      <c r="A6763" s="6" t="n">
        <v>38999.75</v>
      </c>
      <c r="B6763" s="7" t="n">
        <v>16.1277777777777</v>
      </c>
      <c r="C6763" s="7" t="n">
        <v>16.1277777777777</v>
      </c>
      <c r="D6763" s="2" t="n">
        <v>0.63</v>
      </c>
      <c r="E6763" s="1" t="n">
        <v>9.3702</v>
      </c>
      <c r="F6763" s="0" t="n">
        <v>349</v>
      </c>
      <c r="G6763" s="1" t="n">
        <v>9.982</v>
      </c>
      <c r="H6763" s="0" t="n">
        <v>1023.73</v>
      </c>
      <c r="I6763" s="8" t="n">
        <f aca="false">IF(ABS(ABS(B6763)-ABS(C6763))&gt;=5,1,0)</f>
        <v>0</v>
      </c>
      <c r="J6763" s="0" t="n">
        <f aca="false">IF(OR(AND(F6763&lt;=45,F6763&gt;=0),AND(315&lt;=F6763,F6763&lt;=360)),1,0)</f>
        <v>1</v>
      </c>
      <c r="K6763" s="0" t="n">
        <f aca="false">I6763*J6763</f>
        <v>0</v>
      </c>
    </row>
    <row r="6764" customFormat="false" ht="13.8" hidden="false" customHeight="false" outlineLevel="0" collapsed="false">
      <c r="A6764" s="6" t="n">
        <v>38999.7916666667</v>
      </c>
      <c r="B6764" s="7" t="n">
        <v>14.8611111111111</v>
      </c>
      <c r="C6764" s="7" t="n">
        <v>14.8611111111111</v>
      </c>
      <c r="D6764" s="2" t="n">
        <v>0.73</v>
      </c>
      <c r="E6764" s="1" t="n">
        <v>3.0429</v>
      </c>
      <c r="F6764" s="0" t="n">
        <v>358</v>
      </c>
      <c r="G6764" s="1" t="n">
        <v>9.982</v>
      </c>
      <c r="H6764" s="0" t="n">
        <v>1024.13</v>
      </c>
      <c r="I6764" s="8" t="n">
        <f aca="false">IF(ABS(ABS(B6764)-ABS(C6764))&gt;=5,1,0)</f>
        <v>0</v>
      </c>
      <c r="J6764" s="0" t="n">
        <f aca="false">IF(OR(AND(F6764&lt;=45,F6764&gt;=0),AND(315&lt;=F6764,F6764&lt;=360)),1,0)</f>
        <v>1</v>
      </c>
      <c r="K6764" s="0" t="n">
        <f aca="false">I6764*J6764</f>
        <v>0</v>
      </c>
    </row>
    <row r="6765" customFormat="false" ht="13.8" hidden="false" customHeight="false" outlineLevel="0" collapsed="false">
      <c r="A6765" s="6" t="n">
        <v>38999.8333333333</v>
      </c>
      <c r="B6765" s="7" t="n">
        <v>12.3222222222222</v>
      </c>
      <c r="C6765" s="7" t="n">
        <v>12.3222222222222</v>
      </c>
      <c r="D6765" s="2" t="n">
        <v>0.79</v>
      </c>
      <c r="E6765" s="1" t="n">
        <v>3.703</v>
      </c>
      <c r="F6765" s="0" t="n">
        <v>7</v>
      </c>
      <c r="G6765" s="1" t="n">
        <v>9.982</v>
      </c>
      <c r="H6765" s="0" t="n">
        <v>1024.34</v>
      </c>
      <c r="I6765" s="8" t="n">
        <f aca="false">IF(ABS(ABS(B6765)-ABS(C6765))&gt;=5,1,0)</f>
        <v>0</v>
      </c>
      <c r="J6765" s="0" t="n">
        <f aca="false">IF(OR(AND(F6765&lt;=45,F6765&gt;=0),AND(315&lt;=F6765,F6765&lt;=360)),1,0)</f>
        <v>1</v>
      </c>
      <c r="K6765" s="0" t="n">
        <f aca="false">I6765*J6765</f>
        <v>0</v>
      </c>
    </row>
    <row r="6766" customFormat="false" ht="13.8" hidden="false" customHeight="false" outlineLevel="0" collapsed="false">
      <c r="A6766" s="6" t="n">
        <v>38999.875</v>
      </c>
      <c r="B6766" s="7" t="n">
        <v>10.9722222222222</v>
      </c>
      <c r="C6766" s="7" t="n">
        <v>10.9722222222222</v>
      </c>
      <c r="D6766" s="2" t="n">
        <v>0.87</v>
      </c>
      <c r="E6766" s="1" t="n">
        <v>0</v>
      </c>
      <c r="F6766" s="0" t="n">
        <v>0</v>
      </c>
      <c r="G6766" s="1" t="n">
        <v>9.982</v>
      </c>
      <c r="H6766" s="0" t="n">
        <v>1024.65</v>
      </c>
      <c r="I6766" s="8" t="n">
        <f aca="false">IF(ABS(ABS(B6766)-ABS(C6766))&gt;=5,1,0)</f>
        <v>0</v>
      </c>
      <c r="J6766" s="0" t="n">
        <f aca="false">IF(OR(AND(F6766&lt;=45,F6766&gt;=0),AND(315&lt;=F6766,F6766&lt;=360)),1,0)</f>
        <v>1</v>
      </c>
      <c r="K6766" s="0" t="n">
        <f aca="false">I6766*J6766</f>
        <v>0</v>
      </c>
    </row>
    <row r="6767" customFormat="false" ht="13.8" hidden="false" customHeight="false" outlineLevel="0" collapsed="false">
      <c r="A6767" s="6" t="n">
        <v>38999.9166666667</v>
      </c>
      <c r="B6767" s="7" t="n">
        <v>10.4166666666666</v>
      </c>
      <c r="C6767" s="7" t="n">
        <v>10.4166666666666</v>
      </c>
      <c r="D6767" s="2" t="n">
        <v>0.93</v>
      </c>
      <c r="E6767" s="1" t="n">
        <v>0</v>
      </c>
      <c r="F6767" s="0" t="n">
        <v>0</v>
      </c>
      <c r="G6767" s="1" t="n">
        <v>15.8263</v>
      </c>
      <c r="H6767" s="0" t="n">
        <v>1024.83</v>
      </c>
      <c r="I6767" s="8" t="n">
        <f aca="false">IF(ABS(ABS(B6767)-ABS(C6767))&gt;=5,1,0)</f>
        <v>0</v>
      </c>
      <c r="J6767" s="0" t="n">
        <f aca="false">IF(OR(AND(F6767&lt;=45,F6767&gt;=0),AND(315&lt;=F6767,F6767&lt;=360)),1,0)</f>
        <v>1</v>
      </c>
      <c r="K6767" s="0" t="n">
        <f aca="false">I6767*J6767</f>
        <v>0</v>
      </c>
    </row>
    <row r="6768" customFormat="false" ht="13.8" hidden="false" customHeight="false" outlineLevel="0" collapsed="false">
      <c r="A6768" s="6" t="n">
        <v>38999.9583333333</v>
      </c>
      <c r="B6768" s="7" t="n">
        <v>9.57222222222222</v>
      </c>
      <c r="C6768" s="7" t="n">
        <v>8.25</v>
      </c>
      <c r="D6768" s="2" t="n">
        <v>0.89</v>
      </c>
      <c r="E6768" s="1" t="n">
        <v>9.338</v>
      </c>
      <c r="F6768" s="0" t="n">
        <v>0</v>
      </c>
      <c r="G6768" s="1" t="n">
        <v>14.9569</v>
      </c>
      <c r="H6768" s="0" t="n">
        <v>1025.04</v>
      </c>
      <c r="I6768" s="8" t="n">
        <f aca="false">IF(ABS(ABS(B6768)-ABS(C6768))&gt;=5,1,0)</f>
        <v>0</v>
      </c>
      <c r="J6768" s="0" t="n">
        <f aca="false">IF(OR(AND(F6768&lt;=45,F6768&gt;=0),AND(315&lt;=F6768,F6768&lt;=360)),1,0)</f>
        <v>1</v>
      </c>
      <c r="K6768" s="0" t="n">
        <f aca="false">I6768*J6768</f>
        <v>0</v>
      </c>
    </row>
    <row r="6769" customFormat="false" ht="13.8" hidden="false" customHeight="false" outlineLevel="0" collapsed="false">
      <c r="A6769" s="6" t="n">
        <v>39000</v>
      </c>
      <c r="B6769" s="7" t="n">
        <v>8.28333333333333</v>
      </c>
      <c r="C6769" s="7" t="n">
        <v>8.28333333333333</v>
      </c>
      <c r="D6769" s="2" t="n">
        <v>0.96</v>
      </c>
      <c r="E6769" s="1" t="n">
        <v>0</v>
      </c>
      <c r="F6769" s="0" t="n">
        <v>0</v>
      </c>
      <c r="G6769" s="1" t="n">
        <v>11.8979</v>
      </c>
      <c r="H6769" s="0" t="n">
        <v>1024.94</v>
      </c>
      <c r="I6769" s="8" t="n">
        <f aca="false">IF(ABS(ABS(B6769)-ABS(C6769))&gt;=5,1,0)</f>
        <v>0</v>
      </c>
      <c r="J6769" s="0" t="n">
        <f aca="false">IF(OR(AND(F6769&lt;=45,F6769&gt;=0),AND(315&lt;=F6769,F6769&lt;=360)),1,0)</f>
        <v>1</v>
      </c>
      <c r="K6769" s="0" t="n">
        <f aca="false">I6769*J6769</f>
        <v>0</v>
      </c>
    </row>
    <row r="6770" customFormat="false" ht="13.8" hidden="false" customHeight="false" outlineLevel="0" collapsed="false">
      <c r="A6770" s="6" t="n">
        <v>39000.0416666667</v>
      </c>
      <c r="B6770" s="7" t="n">
        <v>7.77777777777777</v>
      </c>
      <c r="C6770" s="7" t="n">
        <v>6.80555555555555</v>
      </c>
      <c r="D6770" s="2" t="n">
        <v>0.93</v>
      </c>
      <c r="E6770" s="1" t="n">
        <v>6.44</v>
      </c>
      <c r="F6770" s="0" t="n">
        <v>310</v>
      </c>
      <c r="G6770" s="1" t="n">
        <v>6.1985</v>
      </c>
      <c r="H6770" s="0" t="n">
        <v>1025.04</v>
      </c>
      <c r="I6770" s="8" t="n">
        <f aca="false">IF(ABS(ABS(B6770)-ABS(C6770))&gt;=5,1,0)</f>
        <v>0</v>
      </c>
      <c r="J6770" s="0" t="n">
        <f aca="false">IF(OR(AND(F6770&lt;=45,F6770&gt;=0),AND(315&lt;=F6770,F6770&lt;=360)),1,0)</f>
        <v>0</v>
      </c>
      <c r="K6770" s="0" t="n">
        <f aca="false">I6770*J6770</f>
        <v>0</v>
      </c>
    </row>
    <row r="6771" customFormat="false" ht="13.8" hidden="false" customHeight="false" outlineLevel="0" collapsed="false">
      <c r="A6771" s="6" t="n">
        <v>39000.0833333333</v>
      </c>
      <c r="B6771" s="7" t="n">
        <v>7.35555555555555</v>
      </c>
      <c r="C6771" s="7" t="n">
        <v>7.35555555555555</v>
      </c>
      <c r="D6771" s="2" t="n">
        <v>0.95</v>
      </c>
      <c r="E6771" s="1" t="n">
        <v>3.6708</v>
      </c>
      <c r="F6771" s="0" t="n">
        <v>347</v>
      </c>
      <c r="G6771" s="1" t="n">
        <v>14.7959</v>
      </c>
      <c r="H6771" s="0" t="n">
        <v>1024.1</v>
      </c>
      <c r="I6771" s="8" t="n">
        <f aca="false">IF(ABS(ABS(B6771)-ABS(C6771))&gt;=5,1,0)</f>
        <v>0</v>
      </c>
      <c r="J6771" s="0" t="n">
        <f aca="false">IF(OR(AND(F6771&lt;=45,F6771&gt;=0),AND(315&lt;=F6771,F6771&lt;=360)),1,0)</f>
        <v>1</v>
      </c>
      <c r="K6771" s="0" t="n">
        <f aca="false">I6771*J6771</f>
        <v>0</v>
      </c>
    </row>
    <row r="6772" customFormat="false" ht="13.8" hidden="false" customHeight="false" outlineLevel="0" collapsed="false">
      <c r="A6772" s="6" t="n">
        <v>39000.125</v>
      </c>
      <c r="B6772" s="7" t="n">
        <v>7.12777777777777</v>
      </c>
      <c r="C6772" s="7" t="n">
        <v>7.12777777777777</v>
      </c>
      <c r="D6772" s="2" t="n">
        <v>0.96</v>
      </c>
      <c r="E6772" s="1" t="n">
        <v>3.3327</v>
      </c>
      <c r="F6772" s="0" t="n">
        <v>337</v>
      </c>
      <c r="G6772" s="1" t="n">
        <v>6.118</v>
      </c>
      <c r="H6772" s="0" t="n">
        <v>1024.95</v>
      </c>
      <c r="I6772" s="8" t="n">
        <f aca="false">IF(ABS(ABS(B6772)-ABS(C6772))&gt;=5,1,0)</f>
        <v>0</v>
      </c>
      <c r="J6772" s="0" t="n">
        <f aca="false">IF(OR(AND(F6772&lt;=45,F6772&gt;=0),AND(315&lt;=F6772,F6772&lt;=360)),1,0)</f>
        <v>1</v>
      </c>
      <c r="K6772" s="0" t="n">
        <f aca="false">I6772*J6772</f>
        <v>0</v>
      </c>
    </row>
    <row r="6773" customFormat="false" ht="13.8" hidden="false" customHeight="false" outlineLevel="0" collapsed="false">
      <c r="A6773" s="6" t="n">
        <v>39000.1666666667</v>
      </c>
      <c r="B6773" s="7" t="n">
        <v>6.08888888888888</v>
      </c>
      <c r="C6773" s="7" t="n">
        <v>4.85555555555555</v>
      </c>
      <c r="D6773" s="2" t="n">
        <v>0.96</v>
      </c>
      <c r="E6773" s="1" t="n">
        <v>6.44</v>
      </c>
      <c r="F6773" s="0" t="n">
        <v>310</v>
      </c>
      <c r="G6773" s="1" t="n">
        <v>6.118</v>
      </c>
      <c r="H6773" s="0" t="n">
        <v>1025.04</v>
      </c>
      <c r="I6773" s="8" t="n">
        <f aca="false">IF(ABS(ABS(B6773)-ABS(C6773))&gt;=5,1,0)</f>
        <v>0</v>
      </c>
      <c r="J6773" s="0" t="n">
        <f aca="false">IF(OR(AND(F6773&lt;=45,F6773&gt;=0),AND(315&lt;=F6773,F6773&lt;=360)),1,0)</f>
        <v>0</v>
      </c>
      <c r="K6773" s="0" t="n">
        <f aca="false">I6773*J6773</f>
        <v>0</v>
      </c>
    </row>
    <row r="6774" customFormat="false" ht="13.8" hidden="false" customHeight="false" outlineLevel="0" collapsed="false">
      <c r="A6774" s="6" t="n">
        <v>39000.2083333333</v>
      </c>
      <c r="B6774" s="7" t="n">
        <v>5.21111111111111</v>
      </c>
      <c r="C6774" s="7" t="n">
        <v>5.21111111111111</v>
      </c>
      <c r="D6774" s="2" t="n">
        <v>0.99</v>
      </c>
      <c r="E6774" s="1" t="n">
        <v>3.6547</v>
      </c>
      <c r="F6774" s="0" t="n">
        <v>342</v>
      </c>
      <c r="G6774" s="1" t="n">
        <v>6.6976</v>
      </c>
      <c r="H6774" s="0" t="n">
        <v>1025</v>
      </c>
      <c r="I6774" s="8" t="n">
        <f aca="false">IF(ABS(ABS(B6774)-ABS(C6774))&gt;=5,1,0)</f>
        <v>0</v>
      </c>
      <c r="J6774" s="0" t="n">
        <f aca="false">IF(OR(AND(F6774&lt;=45,F6774&gt;=0),AND(315&lt;=F6774,F6774&lt;=360)),1,0)</f>
        <v>1</v>
      </c>
      <c r="K6774" s="0" t="n">
        <f aca="false">I6774*J6774</f>
        <v>0</v>
      </c>
    </row>
    <row r="6775" customFormat="false" ht="13.8" hidden="false" customHeight="false" outlineLevel="0" collapsed="false">
      <c r="A6775" s="6" t="n">
        <v>39000.25</v>
      </c>
      <c r="B6775" s="7" t="n">
        <v>5.99444444444444</v>
      </c>
      <c r="C6775" s="7" t="n">
        <v>5.99444444444444</v>
      </c>
      <c r="D6775" s="2" t="n">
        <v>0.93</v>
      </c>
      <c r="E6775" s="1" t="n">
        <v>3.22</v>
      </c>
      <c r="F6775" s="0" t="n">
        <v>340</v>
      </c>
      <c r="G6775" s="1" t="n">
        <v>4.5241</v>
      </c>
      <c r="H6775" s="0" t="n">
        <v>1025.04</v>
      </c>
      <c r="I6775" s="8" t="n">
        <f aca="false">IF(ABS(ABS(B6775)-ABS(C6775))&gt;=5,1,0)</f>
        <v>0</v>
      </c>
      <c r="J6775" s="0" t="n">
        <f aca="false">IF(OR(AND(F6775&lt;=45,F6775&gt;=0),AND(315&lt;=F6775,F6775&lt;=360)),1,0)</f>
        <v>1</v>
      </c>
      <c r="K6775" s="0" t="n">
        <f aca="false">I6775*J6775</f>
        <v>0</v>
      </c>
    </row>
    <row r="6776" customFormat="false" ht="13.8" hidden="false" customHeight="false" outlineLevel="0" collapsed="false">
      <c r="A6776" s="6" t="n">
        <v>39000.2916666667</v>
      </c>
      <c r="B6776" s="7" t="n">
        <v>5.97222222222222</v>
      </c>
      <c r="C6776" s="7" t="n">
        <v>5.97222222222222</v>
      </c>
      <c r="D6776" s="2" t="n">
        <v>1</v>
      </c>
      <c r="E6776" s="1" t="n">
        <v>4.83</v>
      </c>
      <c r="F6776" s="0" t="n">
        <v>330</v>
      </c>
      <c r="G6776" s="1" t="n">
        <v>4.4436</v>
      </c>
      <c r="H6776" s="0" t="n">
        <v>1025.72</v>
      </c>
      <c r="I6776" s="8" t="n">
        <f aca="false">IF(ABS(ABS(B6776)-ABS(C6776))&gt;=5,1,0)</f>
        <v>0</v>
      </c>
      <c r="J6776" s="0" t="n">
        <f aca="false">IF(OR(AND(F6776&lt;=45,F6776&gt;=0),AND(315&lt;=F6776,F6776&lt;=360)),1,0)</f>
        <v>1</v>
      </c>
      <c r="K6776" s="0" t="n">
        <f aca="false">I6776*J6776</f>
        <v>0</v>
      </c>
    </row>
    <row r="6777" customFormat="false" ht="13.8" hidden="false" customHeight="false" outlineLevel="0" collapsed="false">
      <c r="A6777" s="6" t="n">
        <v>39000.3333333333</v>
      </c>
      <c r="B6777" s="7" t="n">
        <v>9.54999999999999</v>
      </c>
      <c r="C6777" s="7" t="n">
        <v>9.54999999999999</v>
      </c>
      <c r="D6777" s="2" t="n">
        <v>0.99</v>
      </c>
      <c r="E6777" s="1" t="n">
        <v>3.9606</v>
      </c>
      <c r="F6777" s="0" t="n">
        <v>8</v>
      </c>
      <c r="G6777" s="1" t="n">
        <v>6.6493</v>
      </c>
      <c r="H6777" s="0" t="n">
        <v>1025.47</v>
      </c>
      <c r="I6777" s="8" t="n">
        <f aca="false">IF(ABS(ABS(B6777)-ABS(C6777))&gt;=5,1,0)</f>
        <v>0</v>
      </c>
      <c r="J6777" s="0" t="n">
        <f aca="false">IF(OR(AND(F6777&lt;=45,F6777&gt;=0),AND(315&lt;=F6777,F6777&lt;=360)),1,0)</f>
        <v>1</v>
      </c>
      <c r="K6777" s="0" t="n">
        <f aca="false">I6777*J6777</f>
        <v>0</v>
      </c>
    </row>
    <row r="6778" customFormat="false" ht="13.8" hidden="false" customHeight="false" outlineLevel="0" collapsed="false">
      <c r="A6778" s="6" t="n">
        <v>39000.375</v>
      </c>
      <c r="B6778" s="7" t="n">
        <v>12.55</v>
      </c>
      <c r="C6778" s="7" t="n">
        <v>12.55</v>
      </c>
      <c r="D6778" s="2" t="n">
        <v>0.84</v>
      </c>
      <c r="E6778" s="1" t="n">
        <v>11.27</v>
      </c>
      <c r="F6778" s="0" t="n">
        <v>20</v>
      </c>
      <c r="G6778" s="1" t="n">
        <v>7.9695</v>
      </c>
      <c r="H6778" s="0" t="n">
        <v>1025.75</v>
      </c>
      <c r="I6778" s="8" t="n">
        <f aca="false">IF(ABS(ABS(B6778)-ABS(C6778))&gt;=5,1,0)</f>
        <v>0</v>
      </c>
      <c r="J6778" s="0" t="n">
        <f aca="false">IF(OR(AND(F6778&lt;=45,F6778&gt;=0),AND(315&lt;=F6778,F6778&lt;=360)),1,0)</f>
        <v>1</v>
      </c>
      <c r="K6778" s="0" t="n">
        <f aca="false">I6778*J6778</f>
        <v>0</v>
      </c>
    </row>
    <row r="6779" customFormat="false" ht="13.8" hidden="false" customHeight="false" outlineLevel="0" collapsed="false">
      <c r="A6779" s="6" t="n">
        <v>39000.4166666667</v>
      </c>
      <c r="B6779" s="7" t="n">
        <v>15.8833333333333</v>
      </c>
      <c r="C6779" s="7" t="n">
        <v>15.8833333333333</v>
      </c>
      <c r="D6779" s="2" t="n">
        <v>0.68</v>
      </c>
      <c r="E6779" s="1" t="n">
        <v>10.7548</v>
      </c>
      <c r="F6779" s="0" t="n">
        <v>40</v>
      </c>
      <c r="G6779" s="1" t="n">
        <v>9.982</v>
      </c>
      <c r="H6779" s="0" t="n">
        <v>1025.64</v>
      </c>
      <c r="I6779" s="8" t="n">
        <f aca="false">IF(ABS(ABS(B6779)-ABS(C6779))&gt;=5,1,0)</f>
        <v>0</v>
      </c>
      <c r="J6779" s="0" t="n">
        <f aca="false">IF(OR(AND(F6779&lt;=45,F6779&gt;=0),AND(315&lt;=F6779,F6779&lt;=360)),1,0)</f>
        <v>1</v>
      </c>
      <c r="K6779" s="0" t="n">
        <f aca="false">I6779*J6779</f>
        <v>0</v>
      </c>
    </row>
    <row r="6780" customFormat="false" ht="13.8" hidden="false" customHeight="false" outlineLevel="0" collapsed="false">
      <c r="A6780" s="6" t="n">
        <v>39000.4583333333</v>
      </c>
      <c r="B6780" s="7" t="n">
        <v>17.6222222222222</v>
      </c>
      <c r="C6780" s="7" t="n">
        <v>17.6222222222222</v>
      </c>
      <c r="D6780" s="2" t="n">
        <v>0.57</v>
      </c>
      <c r="E6780" s="1" t="n">
        <v>9.7405</v>
      </c>
      <c r="F6780" s="0" t="n">
        <v>49</v>
      </c>
      <c r="G6780" s="1" t="n">
        <v>9.982</v>
      </c>
      <c r="H6780" s="0" t="n">
        <v>1025.57</v>
      </c>
      <c r="I6780" s="8" t="n">
        <f aca="false">IF(ABS(ABS(B6780)-ABS(C6780))&gt;=5,1,0)</f>
        <v>0</v>
      </c>
      <c r="J6780" s="0" t="n">
        <f aca="false">IF(OR(AND(F6780&lt;=45,F6780&gt;=0),AND(315&lt;=F6780,F6780&lt;=360)),1,0)</f>
        <v>0</v>
      </c>
      <c r="K6780" s="0" t="n">
        <f aca="false">I6780*J6780</f>
        <v>0</v>
      </c>
    </row>
    <row r="6781" customFormat="false" ht="13.8" hidden="false" customHeight="false" outlineLevel="0" collapsed="false">
      <c r="A6781" s="6" t="n">
        <v>39000.5</v>
      </c>
      <c r="B6781" s="7" t="n">
        <v>18.8166666666666</v>
      </c>
      <c r="C6781" s="7" t="n">
        <v>18.8166666666666</v>
      </c>
      <c r="D6781" s="2" t="n">
        <v>0.55</v>
      </c>
      <c r="E6781" s="1" t="n">
        <v>13.7655</v>
      </c>
      <c r="F6781" s="0" t="n">
        <v>80</v>
      </c>
      <c r="G6781" s="1" t="n">
        <v>15.8263</v>
      </c>
      <c r="H6781" s="0" t="n">
        <v>1025.33</v>
      </c>
      <c r="I6781" s="8" t="n">
        <f aca="false">IF(ABS(ABS(B6781)-ABS(C6781))&gt;=5,1,0)</f>
        <v>0</v>
      </c>
      <c r="J6781" s="0" t="n">
        <f aca="false">IF(OR(AND(F6781&lt;=45,F6781&gt;=0),AND(315&lt;=F6781,F6781&lt;=360)),1,0)</f>
        <v>0</v>
      </c>
      <c r="K6781" s="0" t="n">
        <f aca="false">I6781*J6781</f>
        <v>0</v>
      </c>
    </row>
    <row r="6782" customFormat="false" ht="13.8" hidden="false" customHeight="false" outlineLevel="0" collapsed="false">
      <c r="A6782" s="6" t="n">
        <v>39000.5416666667</v>
      </c>
      <c r="B6782" s="7" t="n">
        <v>20.0222222222222</v>
      </c>
      <c r="C6782" s="7" t="n">
        <v>20.0222222222222</v>
      </c>
      <c r="D6782" s="2" t="n">
        <v>0.5</v>
      </c>
      <c r="E6782" s="1" t="n">
        <v>9.2736</v>
      </c>
      <c r="F6782" s="0" t="n">
        <v>72</v>
      </c>
      <c r="G6782" s="1" t="n">
        <v>9.982</v>
      </c>
      <c r="H6782" s="0" t="n">
        <v>1024.93</v>
      </c>
      <c r="I6782" s="8" t="n">
        <f aca="false">IF(ABS(ABS(B6782)-ABS(C6782))&gt;=5,1,0)</f>
        <v>0</v>
      </c>
      <c r="J6782" s="0" t="n">
        <f aca="false">IF(OR(AND(F6782&lt;=45,F6782&gt;=0),AND(315&lt;=F6782,F6782&lt;=360)),1,0)</f>
        <v>0</v>
      </c>
      <c r="K6782" s="0" t="n">
        <f aca="false">I6782*J6782</f>
        <v>0</v>
      </c>
    </row>
    <row r="6783" customFormat="false" ht="13.8" hidden="false" customHeight="false" outlineLevel="0" collapsed="false">
      <c r="A6783" s="6" t="n">
        <v>39000.5833333333</v>
      </c>
      <c r="B6783" s="7" t="n">
        <v>21.0833333333333</v>
      </c>
      <c r="C6783" s="7" t="n">
        <v>21.0833333333333</v>
      </c>
      <c r="D6783" s="2" t="n">
        <v>0.42</v>
      </c>
      <c r="E6783" s="1" t="n">
        <v>7.889</v>
      </c>
      <c r="F6783" s="0" t="n">
        <v>96</v>
      </c>
      <c r="G6783" s="1" t="n">
        <v>10.3523</v>
      </c>
      <c r="H6783" s="0" t="n">
        <v>1024.47</v>
      </c>
      <c r="I6783" s="8" t="n">
        <f aca="false">IF(ABS(ABS(B6783)-ABS(C6783))&gt;=5,1,0)</f>
        <v>0</v>
      </c>
      <c r="J6783" s="0" t="n">
        <f aca="false">IF(OR(AND(F6783&lt;=45,F6783&gt;=0),AND(315&lt;=F6783,F6783&lt;=360)),1,0)</f>
        <v>0</v>
      </c>
      <c r="K6783" s="0" t="n">
        <f aca="false">I6783*J6783</f>
        <v>0</v>
      </c>
    </row>
    <row r="6784" customFormat="false" ht="13.8" hidden="false" customHeight="false" outlineLevel="0" collapsed="false">
      <c r="A6784" s="6" t="n">
        <v>39000.625</v>
      </c>
      <c r="B6784" s="7" t="n">
        <v>21.1555555555555</v>
      </c>
      <c r="C6784" s="7" t="n">
        <v>21.1555555555555</v>
      </c>
      <c r="D6784" s="2" t="n">
        <v>0.42</v>
      </c>
      <c r="E6784" s="1" t="n">
        <v>7.728</v>
      </c>
      <c r="F6784" s="0" t="n">
        <v>60</v>
      </c>
      <c r="G6784" s="1" t="n">
        <v>9.982</v>
      </c>
      <c r="H6784" s="0" t="n">
        <v>1023.92</v>
      </c>
      <c r="I6784" s="8" t="n">
        <f aca="false">IF(ABS(ABS(B6784)-ABS(C6784))&gt;=5,1,0)</f>
        <v>0</v>
      </c>
      <c r="J6784" s="0" t="n">
        <f aca="false">IF(OR(AND(F6784&lt;=45,F6784&gt;=0),AND(315&lt;=F6784,F6784&lt;=360)),1,0)</f>
        <v>0</v>
      </c>
      <c r="K6784" s="0" t="n">
        <f aca="false">I6784*J6784</f>
        <v>0</v>
      </c>
    </row>
    <row r="6785" customFormat="false" ht="13.8" hidden="false" customHeight="false" outlineLevel="0" collapsed="false">
      <c r="A6785" s="6" t="n">
        <v>39000.6666666667</v>
      </c>
      <c r="B6785" s="7" t="n">
        <v>22.2222222222222</v>
      </c>
      <c r="C6785" s="7" t="n">
        <v>22.2222222222222</v>
      </c>
      <c r="D6785" s="2" t="n">
        <v>0.39</v>
      </c>
      <c r="E6785" s="1" t="n">
        <v>1.7388</v>
      </c>
      <c r="F6785" s="0" t="n">
        <v>39</v>
      </c>
      <c r="G6785" s="1" t="n">
        <v>9.982</v>
      </c>
      <c r="H6785" s="0" t="n">
        <v>1023.33</v>
      </c>
      <c r="I6785" s="8" t="n">
        <f aca="false">IF(ABS(ABS(B6785)-ABS(C6785))&gt;=5,1,0)</f>
        <v>0</v>
      </c>
      <c r="J6785" s="0" t="n">
        <f aca="false">IF(OR(AND(F6785&lt;=45,F6785&gt;=0),AND(315&lt;=F6785,F6785&lt;=360)),1,0)</f>
        <v>1</v>
      </c>
      <c r="K6785" s="0" t="n">
        <f aca="false">I6785*J6785</f>
        <v>0</v>
      </c>
    </row>
    <row r="6786" customFormat="false" ht="13.8" hidden="false" customHeight="false" outlineLevel="0" collapsed="false">
      <c r="A6786" s="6" t="n">
        <v>39000.7083333333</v>
      </c>
      <c r="B6786" s="7" t="n">
        <v>21</v>
      </c>
      <c r="C6786" s="7" t="n">
        <v>21</v>
      </c>
      <c r="D6786" s="2" t="n">
        <v>0.43</v>
      </c>
      <c r="E6786" s="1" t="n">
        <v>7.567</v>
      </c>
      <c r="F6786" s="0" t="n">
        <v>24</v>
      </c>
      <c r="G6786" s="1" t="n">
        <v>10.3523</v>
      </c>
      <c r="H6786" s="0" t="n">
        <v>1023.21</v>
      </c>
      <c r="I6786" s="8" t="n">
        <f aca="false">IF(ABS(ABS(B6786)-ABS(C6786))&gt;=5,1,0)</f>
        <v>0</v>
      </c>
      <c r="J6786" s="0" t="n">
        <f aca="false">IF(OR(AND(F6786&lt;=45,F6786&gt;=0),AND(315&lt;=F6786,F6786&lt;=360)),1,0)</f>
        <v>1</v>
      </c>
      <c r="K6786" s="0" t="n">
        <f aca="false">I6786*J6786</f>
        <v>0</v>
      </c>
    </row>
    <row r="6787" customFormat="false" ht="13.8" hidden="false" customHeight="false" outlineLevel="0" collapsed="false">
      <c r="A6787" s="6" t="n">
        <v>39000.75</v>
      </c>
      <c r="B6787" s="7" t="n">
        <v>17.15</v>
      </c>
      <c r="C6787" s="7" t="n">
        <v>17.15</v>
      </c>
      <c r="D6787" s="2" t="n">
        <v>0.59</v>
      </c>
      <c r="E6787" s="1" t="n">
        <v>1.61</v>
      </c>
      <c r="F6787" s="0" t="n">
        <v>0</v>
      </c>
      <c r="G6787" s="1" t="n">
        <v>9.982</v>
      </c>
      <c r="H6787" s="0" t="n">
        <v>1023.24</v>
      </c>
      <c r="I6787" s="8" t="n">
        <f aca="false">IF(ABS(ABS(B6787)-ABS(C6787))&gt;=5,1,0)</f>
        <v>0</v>
      </c>
      <c r="J6787" s="0" t="n">
        <f aca="false">IF(OR(AND(F6787&lt;=45,F6787&gt;=0),AND(315&lt;=F6787,F6787&lt;=360)),1,0)</f>
        <v>1</v>
      </c>
      <c r="K6787" s="0" t="n">
        <f aca="false">I6787*J6787</f>
        <v>0</v>
      </c>
    </row>
    <row r="6788" customFormat="false" ht="13.8" hidden="false" customHeight="false" outlineLevel="0" collapsed="false">
      <c r="A6788" s="6" t="n">
        <v>39000.7916666667</v>
      </c>
      <c r="B6788" s="7" t="n">
        <v>13.8166666666666</v>
      </c>
      <c r="C6788" s="7" t="n">
        <v>13.8166666666666</v>
      </c>
      <c r="D6788" s="2" t="n">
        <v>0.73</v>
      </c>
      <c r="E6788" s="1" t="n">
        <v>4.83</v>
      </c>
      <c r="F6788" s="0" t="n">
        <v>30</v>
      </c>
      <c r="G6788" s="1" t="n">
        <v>9.982</v>
      </c>
      <c r="H6788" s="0" t="n">
        <v>1023.56</v>
      </c>
      <c r="I6788" s="8" t="n">
        <f aca="false">IF(ABS(ABS(B6788)-ABS(C6788))&gt;=5,1,0)</f>
        <v>0</v>
      </c>
      <c r="J6788" s="0" t="n">
        <f aca="false">IF(OR(AND(F6788&lt;=45,F6788&gt;=0),AND(315&lt;=F6788,F6788&lt;=360)),1,0)</f>
        <v>1</v>
      </c>
      <c r="K6788" s="0" t="n">
        <f aca="false">I6788*J6788</f>
        <v>0</v>
      </c>
    </row>
    <row r="6789" customFormat="false" ht="13.8" hidden="false" customHeight="false" outlineLevel="0" collapsed="false">
      <c r="A6789" s="6" t="n">
        <v>39000.8333333333</v>
      </c>
      <c r="B6789" s="7" t="n">
        <v>12.2333333333333</v>
      </c>
      <c r="C6789" s="7" t="n">
        <v>12.2333333333333</v>
      </c>
      <c r="D6789" s="2" t="n">
        <v>0.81</v>
      </c>
      <c r="E6789" s="1" t="n">
        <v>0.2254</v>
      </c>
      <c r="F6789" s="0" t="n">
        <v>340</v>
      </c>
      <c r="G6789" s="1" t="n">
        <v>9.982</v>
      </c>
      <c r="H6789" s="0" t="n">
        <v>1023.81</v>
      </c>
      <c r="I6789" s="8" t="n">
        <f aca="false">IF(ABS(ABS(B6789)-ABS(C6789))&gt;=5,1,0)</f>
        <v>0</v>
      </c>
      <c r="J6789" s="0" t="n">
        <f aca="false">IF(OR(AND(F6789&lt;=45,F6789&gt;=0),AND(315&lt;=F6789,F6789&lt;=360)),1,0)</f>
        <v>1</v>
      </c>
      <c r="K6789" s="0" t="n">
        <f aca="false">I6789*J6789</f>
        <v>0</v>
      </c>
    </row>
    <row r="6790" customFormat="false" ht="13.8" hidden="false" customHeight="false" outlineLevel="0" collapsed="false">
      <c r="A6790" s="6" t="n">
        <v>39000.875</v>
      </c>
      <c r="B6790" s="7" t="n">
        <v>10</v>
      </c>
      <c r="C6790" s="7" t="n">
        <v>9.37222222222222</v>
      </c>
      <c r="D6790" s="2" t="n">
        <v>0.93</v>
      </c>
      <c r="E6790" s="1" t="n">
        <v>6.44</v>
      </c>
      <c r="F6790" s="0" t="n">
        <v>310</v>
      </c>
      <c r="G6790" s="1" t="n">
        <v>9.982</v>
      </c>
      <c r="H6790" s="0" t="n">
        <v>1023.84</v>
      </c>
      <c r="I6790" s="8" t="n">
        <f aca="false">IF(ABS(ABS(B6790)-ABS(C6790))&gt;=5,1,0)</f>
        <v>0</v>
      </c>
      <c r="J6790" s="0" t="n">
        <f aca="false">IF(OR(AND(F6790&lt;=45,F6790&gt;=0),AND(315&lt;=F6790,F6790&lt;=360)),1,0)</f>
        <v>0</v>
      </c>
      <c r="K6790" s="0" t="n">
        <f aca="false">I6790*J6790</f>
        <v>0</v>
      </c>
    </row>
    <row r="6791" customFormat="false" ht="13.8" hidden="false" customHeight="false" outlineLevel="0" collapsed="false">
      <c r="A6791" s="6" t="n">
        <v>39000.9166666667</v>
      </c>
      <c r="B6791" s="7" t="n">
        <v>9.92777777777777</v>
      </c>
      <c r="C6791" s="7" t="n">
        <v>9.92777777777777</v>
      </c>
      <c r="D6791" s="2" t="n">
        <v>0.89</v>
      </c>
      <c r="E6791" s="1" t="n">
        <v>4.7656</v>
      </c>
      <c r="F6791" s="0" t="n">
        <v>319</v>
      </c>
      <c r="G6791" s="1" t="n">
        <v>15.8263</v>
      </c>
      <c r="H6791" s="0" t="n">
        <v>1023.94</v>
      </c>
      <c r="I6791" s="8" t="n">
        <f aca="false">IF(ABS(ABS(B6791)-ABS(C6791))&gt;=5,1,0)</f>
        <v>0</v>
      </c>
      <c r="J6791" s="0" t="n">
        <f aca="false">IF(OR(AND(F6791&lt;=45,F6791&gt;=0),AND(315&lt;=F6791,F6791&lt;=360)),1,0)</f>
        <v>1</v>
      </c>
      <c r="K6791" s="0" t="n">
        <f aca="false">I6791*J6791</f>
        <v>0</v>
      </c>
    </row>
    <row r="6792" customFormat="false" ht="13.8" hidden="false" customHeight="false" outlineLevel="0" collapsed="false">
      <c r="A6792" s="6" t="n">
        <v>39000.9583333333</v>
      </c>
      <c r="B6792" s="7" t="n">
        <v>9.03888888888889</v>
      </c>
      <c r="C6792" s="7" t="n">
        <v>9.03888888888889</v>
      </c>
      <c r="D6792" s="2" t="n">
        <v>0.93</v>
      </c>
      <c r="E6792" s="1" t="n">
        <v>2.5438</v>
      </c>
      <c r="F6792" s="0" t="n">
        <v>342</v>
      </c>
      <c r="G6792" s="1" t="n">
        <v>14.9569</v>
      </c>
      <c r="H6792" s="0" t="n">
        <v>1024.06</v>
      </c>
      <c r="I6792" s="8" t="n">
        <f aca="false">IF(ABS(ABS(B6792)-ABS(C6792))&gt;=5,1,0)</f>
        <v>0</v>
      </c>
      <c r="J6792" s="0" t="n">
        <f aca="false">IF(OR(AND(F6792&lt;=45,F6792&gt;=0),AND(315&lt;=F6792,F6792&lt;=360)),1,0)</f>
        <v>1</v>
      </c>
      <c r="K6792" s="0" t="n">
        <f aca="false">I6792*J6792</f>
        <v>0</v>
      </c>
    </row>
    <row r="6793" customFormat="false" ht="13.8" hidden="false" customHeight="false" outlineLevel="0" collapsed="false">
      <c r="A6793" s="6" t="n">
        <v>39001</v>
      </c>
      <c r="B6793" s="7" t="n">
        <v>8.79444444444444</v>
      </c>
      <c r="C6793" s="7" t="n">
        <v>8.79444444444444</v>
      </c>
      <c r="D6793" s="2" t="n">
        <v>0.96</v>
      </c>
      <c r="E6793" s="1" t="n">
        <v>0</v>
      </c>
      <c r="F6793" s="0" t="n">
        <v>0</v>
      </c>
      <c r="G6793" s="1" t="n">
        <v>15.7297</v>
      </c>
      <c r="H6793" s="0" t="n">
        <v>1024.03</v>
      </c>
      <c r="I6793" s="8" t="n">
        <f aca="false">IF(ABS(ABS(B6793)-ABS(C6793))&gt;=5,1,0)</f>
        <v>0</v>
      </c>
      <c r="J6793" s="0" t="n">
        <f aca="false">IF(OR(AND(F6793&lt;=45,F6793&gt;=0),AND(315&lt;=F6793,F6793&lt;=360)),1,0)</f>
        <v>1</v>
      </c>
      <c r="K6793" s="0" t="n">
        <f aca="false">I6793*J6793</f>
        <v>0</v>
      </c>
    </row>
    <row r="6794" customFormat="false" ht="13.8" hidden="false" customHeight="false" outlineLevel="0" collapsed="false">
      <c r="A6794" s="6" t="n">
        <v>39001.0416666667</v>
      </c>
      <c r="B6794" s="7" t="n">
        <v>7.68333333333333</v>
      </c>
      <c r="C6794" s="7" t="n">
        <v>7.68333333333333</v>
      </c>
      <c r="D6794" s="2" t="n">
        <v>0.96</v>
      </c>
      <c r="E6794" s="1" t="n">
        <v>0</v>
      </c>
      <c r="F6794" s="0" t="n">
        <v>0</v>
      </c>
      <c r="G6794" s="1" t="n">
        <v>15.6975</v>
      </c>
      <c r="H6794" s="0" t="n">
        <v>1023.94</v>
      </c>
      <c r="I6794" s="8" t="n">
        <f aca="false">IF(ABS(ABS(B6794)-ABS(C6794))&gt;=5,1,0)</f>
        <v>0</v>
      </c>
      <c r="J6794" s="0" t="n">
        <f aca="false">IF(OR(AND(F6794&lt;=45,F6794&gt;=0),AND(315&lt;=F6794,F6794&lt;=360)),1,0)</f>
        <v>1</v>
      </c>
      <c r="K6794" s="0" t="n">
        <f aca="false">I6794*J6794</f>
        <v>0</v>
      </c>
    </row>
    <row r="6795" customFormat="false" ht="13.8" hidden="false" customHeight="false" outlineLevel="0" collapsed="false">
      <c r="A6795" s="6" t="n">
        <v>39001.0833333333</v>
      </c>
      <c r="B6795" s="7" t="n">
        <v>10.0833333333333</v>
      </c>
      <c r="C6795" s="7" t="n">
        <v>10.0833333333333</v>
      </c>
      <c r="D6795" s="2" t="n">
        <v>0.84</v>
      </c>
      <c r="E6795" s="1" t="n">
        <v>5.2003</v>
      </c>
      <c r="F6795" s="0" t="n">
        <v>132</v>
      </c>
      <c r="G6795" s="1" t="n">
        <v>14.7959</v>
      </c>
      <c r="H6795" s="0" t="n">
        <v>1022.71</v>
      </c>
      <c r="I6795" s="8" t="n">
        <f aca="false">IF(ABS(ABS(B6795)-ABS(C6795))&gt;=5,1,0)</f>
        <v>0</v>
      </c>
      <c r="J6795" s="0" t="n">
        <f aca="false">IF(OR(AND(F6795&lt;=45,F6795&gt;=0),AND(315&lt;=F6795,F6795&lt;=360)),1,0)</f>
        <v>0</v>
      </c>
      <c r="K6795" s="0" t="n">
        <f aca="false">I6795*J6795</f>
        <v>0</v>
      </c>
    </row>
    <row r="6796" customFormat="false" ht="13.8" hidden="false" customHeight="false" outlineLevel="0" collapsed="false">
      <c r="A6796" s="6" t="n">
        <v>39001.125</v>
      </c>
      <c r="B6796" s="7" t="n">
        <v>7.68888888888889</v>
      </c>
      <c r="C6796" s="7" t="n">
        <v>7.68888888888889</v>
      </c>
      <c r="D6796" s="2" t="n">
        <v>0.96</v>
      </c>
      <c r="E6796" s="1" t="n">
        <v>3.0751</v>
      </c>
      <c r="F6796" s="0" t="n">
        <v>20</v>
      </c>
      <c r="G6796" s="1" t="n">
        <v>14.7315</v>
      </c>
      <c r="H6796" s="0" t="n">
        <v>1023.64</v>
      </c>
      <c r="I6796" s="8" t="n">
        <f aca="false">IF(ABS(ABS(B6796)-ABS(C6796))&gt;=5,1,0)</f>
        <v>0</v>
      </c>
      <c r="J6796" s="0" t="n">
        <f aca="false">IF(OR(AND(F6796&lt;=45,F6796&gt;=0),AND(315&lt;=F6796,F6796&lt;=360)),1,0)</f>
        <v>1</v>
      </c>
      <c r="K6796" s="0" t="n">
        <f aca="false">I6796*J6796</f>
        <v>0</v>
      </c>
    </row>
    <row r="6797" customFormat="false" ht="13.8" hidden="false" customHeight="false" outlineLevel="0" collapsed="false">
      <c r="A6797" s="6" t="n">
        <v>39001.1666666667</v>
      </c>
      <c r="B6797" s="7" t="n">
        <v>7.61666666666666</v>
      </c>
      <c r="C6797" s="7" t="n">
        <v>7.61666666666666</v>
      </c>
      <c r="D6797" s="2" t="n">
        <v>0.96</v>
      </c>
      <c r="E6797" s="1" t="n">
        <v>3.22</v>
      </c>
      <c r="F6797" s="0" t="n">
        <v>40</v>
      </c>
      <c r="G6797" s="1" t="n">
        <v>14.6832</v>
      </c>
      <c r="H6797" s="0" t="n">
        <v>1023.44</v>
      </c>
      <c r="I6797" s="8" t="n">
        <f aca="false">IF(ABS(ABS(B6797)-ABS(C6797))&gt;=5,1,0)</f>
        <v>0</v>
      </c>
      <c r="J6797" s="0" t="n">
        <f aca="false">IF(OR(AND(F6797&lt;=45,F6797&gt;=0),AND(315&lt;=F6797,F6797&lt;=360)),1,0)</f>
        <v>1</v>
      </c>
      <c r="K6797" s="0" t="n">
        <f aca="false">I6797*J6797</f>
        <v>0</v>
      </c>
    </row>
    <row r="6798" customFormat="false" ht="13.8" hidden="false" customHeight="false" outlineLevel="0" collapsed="false">
      <c r="A6798" s="6" t="n">
        <v>39001.2083333333</v>
      </c>
      <c r="B6798" s="7" t="n">
        <v>6.73333333333333</v>
      </c>
      <c r="C6798" s="7" t="n">
        <v>6.73333333333333</v>
      </c>
      <c r="D6798" s="2" t="n">
        <v>0.96</v>
      </c>
      <c r="E6798" s="1" t="n">
        <v>3.2039</v>
      </c>
      <c r="F6798" s="0" t="n">
        <v>37</v>
      </c>
      <c r="G6798" s="1" t="n">
        <v>9.4024</v>
      </c>
      <c r="H6798" s="0" t="n">
        <v>1023.49</v>
      </c>
      <c r="I6798" s="8" t="n">
        <f aca="false">IF(ABS(ABS(B6798)-ABS(C6798))&gt;=5,1,0)</f>
        <v>0</v>
      </c>
      <c r="J6798" s="0" t="n">
        <f aca="false">IF(OR(AND(F6798&lt;=45,F6798&gt;=0),AND(315&lt;=F6798,F6798&lt;=360)),1,0)</f>
        <v>1</v>
      </c>
      <c r="K6798" s="0" t="n">
        <f aca="false">I6798*J6798</f>
        <v>0</v>
      </c>
    </row>
    <row r="6799" customFormat="false" ht="13.8" hidden="false" customHeight="false" outlineLevel="0" collapsed="false">
      <c r="A6799" s="6" t="n">
        <v>39001.25</v>
      </c>
      <c r="B6799" s="7" t="n">
        <v>5.99444444444444</v>
      </c>
      <c r="C6799" s="7" t="n">
        <v>4.74999999999999</v>
      </c>
      <c r="D6799" s="2" t="n">
        <v>0.93</v>
      </c>
      <c r="E6799" s="1" t="n">
        <v>6.44</v>
      </c>
      <c r="F6799" s="0" t="n">
        <v>50</v>
      </c>
      <c r="G6799" s="1" t="n">
        <v>1.9803</v>
      </c>
      <c r="H6799" s="0" t="n">
        <v>1023.43</v>
      </c>
      <c r="I6799" s="8" t="n">
        <f aca="false">IF(ABS(ABS(B6799)-ABS(C6799))&gt;=5,1,0)</f>
        <v>0</v>
      </c>
      <c r="J6799" s="0" t="n">
        <f aca="false">IF(OR(AND(F6799&lt;=45,F6799&gt;=0),AND(315&lt;=F6799,F6799&lt;=360)),1,0)</f>
        <v>0</v>
      </c>
      <c r="K6799" s="0" t="n">
        <f aca="false">I6799*J6799</f>
        <v>0</v>
      </c>
    </row>
    <row r="6800" customFormat="false" ht="13.8" hidden="false" customHeight="false" outlineLevel="0" collapsed="false">
      <c r="A6800" s="6" t="n">
        <v>39001.2916666667</v>
      </c>
      <c r="B6800" s="7" t="n">
        <v>4.97777777777777</v>
      </c>
      <c r="C6800" s="7" t="n">
        <v>2.38888888888888</v>
      </c>
      <c r="D6800" s="2" t="n">
        <v>1</v>
      </c>
      <c r="E6800" s="1" t="n">
        <v>11.27</v>
      </c>
      <c r="F6800" s="0" t="n">
        <v>40</v>
      </c>
      <c r="G6800" s="1" t="n">
        <v>1.8998</v>
      </c>
      <c r="H6800" s="0" t="n">
        <v>1023.42</v>
      </c>
      <c r="I6800" s="8" t="n">
        <f aca="false">IF(ABS(ABS(B6800)-ABS(C6800))&gt;=5,1,0)</f>
        <v>0</v>
      </c>
      <c r="J6800" s="0" t="n">
        <f aca="false">IF(OR(AND(F6800&lt;=45,F6800&gt;=0),AND(315&lt;=F6800,F6800&lt;=360)),1,0)</f>
        <v>1</v>
      </c>
      <c r="K6800" s="0" t="n">
        <f aca="false">I6800*J6800</f>
        <v>0</v>
      </c>
    </row>
    <row r="6801" customFormat="false" ht="13.8" hidden="false" customHeight="false" outlineLevel="0" collapsed="false">
      <c r="A6801" s="6" t="n">
        <v>39001.3333333333</v>
      </c>
      <c r="B6801" s="7" t="n">
        <v>8.58888888888889</v>
      </c>
      <c r="C6801" s="7" t="n">
        <v>8.58888888888889</v>
      </c>
      <c r="D6801" s="2" t="n">
        <v>0.99</v>
      </c>
      <c r="E6801" s="1" t="n">
        <v>4.6207</v>
      </c>
      <c r="F6801" s="0" t="n">
        <v>77</v>
      </c>
      <c r="G6801" s="1" t="n">
        <v>4.8461</v>
      </c>
      <c r="H6801" s="0" t="n">
        <v>1023.68</v>
      </c>
      <c r="I6801" s="8" t="n">
        <f aca="false">IF(ABS(ABS(B6801)-ABS(C6801))&gt;=5,1,0)</f>
        <v>0</v>
      </c>
      <c r="J6801" s="0" t="n">
        <f aca="false">IF(OR(AND(F6801&lt;=45,F6801&gt;=0),AND(315&lt;=F6801,F6801&lt;=360)),1,0)</f>
        <v>0</v>
      </c>
      <c r="K6801" s="0" t="n">
        <f aca="false">I6801*J6801</f>
        <v>0</v>
      </c>
    </row>
    <row r="6802" customFormat="false" ht="13.8" hidden="false" customHeight="false" outlineLevel="0" collapsed="false">
      <c r="A6802" s="6" t="n">
        <v>39001.375</v>
      </c>
      <c r="B6802" s="7" t="n">
        <v>12.5666666666666</v>
      </c>
      <c r="C6802" s="7" t="n">
        <v>12.5666666666666</v>
      </c>
      <c r="D6802" s="2" t="n">
        <v>0.84</v>
      </c>
      <c r="E6802" s="1" t="n">
        <v>3.0912</v>
      </c>
      <c r="F6802" s="0" t="n">
        <v>126</v>
      </c>
      <c r="G6802" s="1" t="n">
        <v>6.0214</v>
      </c>
      <c r="H6802" s="0" t="n">
        <v>1023.62</v>
      </c>
      <c r="I6802" s="8" t="n">
        <f aca="false">IF(ABS(ABS(B6802)-ABS(C6802))&gt;=5,1,0)</f>
        <v>0</v>
      </c>
      <c r="J6802" s="0" t="n">
        <f aca="false">IF(OR(AND(F6802&lt;=45,F6802&gt;=0),AND(315&lt;=F6802,F6802&lt;=360)),1,0)</f>
        <v>0</v>
      </c>
      <c r="K6802" s="0" t="n">
        <f aca="false">I6802*J6802</f>
        <v>0</v>
      </c>
    </row>
    <row r="6803" customFormat="false" ht="13.8" hidden="false" customHeight="false" outlineLevel="0" collapsed="false">
      <c r="A6803" s="6" t="n">
        <v>39001.4166666667</v>
      </c>
      <c r="B6803" s="7" t="n">
        <v>16.0166666666666</v>
      </c>
      <c r="C6803" s="7" t="n">
        <v>16.0166666666666</v>
      </c>
      <c r="D6803" s="2" t="n">
        <v>0.68</v>
      </c>
      <c r="E6803" s="1" t="n">
        <v>8.9355</v>
      </c>
      <c r="F6803" s="0" t="n">
        <v>155</v>
      </c>
      <c r="G6803" s="1" t="n">
        <v>9.9015</v>
      </c>
      <c r="H6803" s="0" t="n">
        <v>1023.51</v>
      </c>
      <c r="I6803" s="8" t="n">
        <f aca="false">IF(ABS(ABS(B6803)-ABS(C6803))&gt;=5,1,0)</f>
        <v>0</v>
      </c>
      <c r="J6803" s="0" t="n">
        <f aca="false">IF(OR(AND(F6803&lt;=45,F6803&gt;=0),AND(315&lt;=F6803,F6803&lt;=360)),1,0)</f>
        <v>0</v>
      </c>
      <c r="K6803" s="0" t="n">
        <f aca="false">I6803*J6803</f>
        <v>0</v>
      </c>
    </row>
    <row r="6804" customFormat="false" ht="13.8" hidden="false" customHeight="false" outlineLevel="0" collapsed="false">
      <c r="A6804" s="6" t="n">
        <v>39001.4583333333</v>
      </c>
      <c r="B6804" s="7" t="n">
        <v>18.7277777777777</v>
      </c>
      <c r="C6804" s="7" t="n">
        <v>18.7277777777777</v>
      </c>
      <c r="D6804" s="2" t="n">
        <v>0.56</v>
      </c>
      <c r="E6804" s="1" t="n">
        <v>11.3183</v>
      </c>
      <c r="F6804" s="0" t="n">
        <v>146</v>
      </c>
      <c r="G6804" s="1" t="n">
        <v>9.982</v>
      </c>
      <c r="H6804" s="0" t="n">
        <v>1023.46</v>
      </c>
      <c r="I6804" s="8" t="n">
        <f aca="false">IF(ABS(ABS(B6804)-ABS(C6804))&gt;=5,1,0)</f>
        <v>0</v>
      </c>
      <c r="J6804" s="0" t="n">
        <f aca="false">IF(OR(AND(F6804&lt;=45,F6804&gt;=0),AND(315&lt;=F6804,F6804&lt;=360)),1,0)</f>
        <v>0</v>
      </c>
      <c r="K6804" s="0" t="n">
        <f aca="false">I6804*J6804</f>
        <v>0</v>
      </c>
    </row>
    <row r="6805" customFormat="false" ht="13.8" hidden="false" customHeight="false" outlineLevel="0" collapsed="false">
      <c r="A6805" s="6" t="n">
        <v>39001.5</v>
      </c>
      <c r="B6805" s="7" t="n">
        <v>19.9777777777777</v>
      </c>
      <c r="C6805" s="7" t="n">
        <v>19.9777777777777</v>
      </c>
      <c r="D6805" s="2" t="n">
        <v>0.49</v>
      </c>
      <c r="E6805" s="1" t="n">
        <v>15.1662</v>
      </c>
      <c r="F6805" s="0" t="n">
        <v>150</v>
      </c>
      <c r="G6805" s="1" t="n">
        <v>9.982</v>
      </c>
      <c r="H6805" s="0" t="n">
        <v>1022.91</v>
      </c>
      <c r="I6805" s="8" t="n">
        <f aca="false">IF(ABS(ABS(B6805)-ABS(C6805))&gt;=5,1,0)</f>
        <v>0</v>
      </c>
      <c r="J6805" s="0" t="n">
        <f aca="false">IF(OR(AND(F6805&lt;=45,F6805&gt;=0),AND(315&lt;=F6805,F6805&lt;=360)),1,0)</f>
        <v>0</v>
      </c>
      <c r="K6805" s="0" t="n">
        <f aca="false">I6805*J6805</f>
        <v>0</v>
      </c>
    </row>
    <row r="6806" customFormat="false" ht="13.8" hidden="false" customHeight="false" outlineLevel="0" collapsed="false">
      <c r="A6806" s="6" t="n">
        <v>39001.5416666667</v>
      </c>
      <c r="B6806" s="7" t="n">
        <v>21.0888888888888</v>
      </c>
      <c r="C6806" s="7" t="n">
        <v>21.0888888888888</v>
      </c>
      <c r="D6806" s="2" t="n">
        <v>0.49</v>
      </c>
      <c r="E6806" s="1" t="n">
        <v>11.0124</v>
      </c>
      <c r="F6806" s="0" t="n">
        <v>159</v>
      </c>
      <c r="G6806" s="1" t="n">
        <v>11.2056</v>
      </c>
      <c r="H6806" s="0" t="n">
        <v>1022.38</v>
      </c>
      <c r="I6806" s="8" t="n">
        <f aca="false">IF(ABS(ABS(B6806)-ABS(C6806))&gt;=5,1,0)</f>
        <v>0</v>
      </c>
      <c r="J6806" s="0" t="n">
        <f aca="false">IF(OR(AND(F6806&lt;=45,F6806&gt;=0),AND(315&lt;=F6806,F6806&lt;=360)),1,0)</f>
        <v>0</v>
      </c>
      <c r="K6806" s="0" t="n">
        <f aca="false">I6806*J6806</f>
        <v>0</v>
      </c>
    </row>
    <row r="6807" customFormat="false" ht="13.8" hidden="false" customHeight="false" outlineLevel="0" collapsed="false">
      <c r="A6807" s="6" t="n">
        <v>39001.5833333333</v>
      </c>
      <c r="B6807" s="7" t="n">
        <v>21.1277777777777</v>
      </c>
      <c r="C6807" s="7" t="n">
        <v>21.1277777777777</v>
      </c>
      <c r="D6807" s="2" t="n">
        <v>0.45</v>
      </c>
      <c r="E6807" s="1" t="n">
        <v>10.4811</v>
      </c>
      <c r="F6807" s="0" t="n">
        <v>139</v>
      </c>
      <c r="G6807" s="1" t="n">
        <v>10.3523</v>
      </c>
      <c r="H6807" s="0" t="n">
        <v>1021.99</v>
      </c>
      <c r="I6807" s="8" t="n">
        <f aca="false">IF(ABS(ABS(B6807)-ABS(C6807))&gt;=5,1,0)</f>
        <v>0</v>
      </c>
      <c r="J6807" s="0" t="n">
        <f aca="false">IF(OR(AND(F6807&lt;=45,F6807&gt;=0),AND(315&lt;=F6807,F6807&lt;=360)),1,0)</f>
        <v>0</v>
      </c>
      <c r="K6807" s="0" t="n">
        <f aca="false">I6807*J6807</f>
        <v>0</v>
      </c>
    </row>
    <row r="6808" customFormat="false" ht="13.8" hidden="false" customHeight="false" outlineLevel="0" collapsed="false">
      <c r="A6808" s="6" t="n">
        <v>39001.625</v>
      </c>
      <c r="B6808" s="7" t="n">
        <v>21.1555555555555</v>
      </c>
      <c r="C6808" s="7" t="n">
        <v>21.1555555555555</v>
      </c>
      <c r="D6808" s="2" t="n">
        <v>0.46</v>
      </c>
      <c r="E6808" s="1" t="n">
        <v>11.0124</v>
      </c>
      <c r="F6808" s="0" t="n">
        <v>110</v>
      </c>
      <c r="G6808" s="1" t="n">
        <v>9.982</v>
      </c>
      <c r="H6808" s="0" t="n">
        <v>1021.28</v>
      </c>
      <c r="I6808" s="8" t="n">
        <f aca="false">IF(ABS(ABS(B6808)-ABS(C6808))&gt;=5,1,0)</f>
        <v>0</v>
      </c>
      <c r="J6808" s="0" t="n">
        <f aca="false">IF(OR(AND(F6808&lt;=45,F6808&gt;=0),AND(315&lt;=F6808,F6808&lt;=360)),1,0)</f>
        <v>0</v>
      </c>
      <c r="K6808" s="0" t="n">
        <f aca="false">I6808*J6808</f>
        <v>0</v>
      </c>
    </row>
    <row r="6809" customFormat="false" ht="13.8" hidden="false" customHeight="false" outlineLevel="0" collapsed="false">
      <c r="A6809" s="6" t="n">
        <v>39001.6666666667</v>
      </c>
      <c r="B6809" s="7" t="n">
        <v>21.1055555555555</v>
      </c>
      <c r="C6809" s="7" t="n">
        <v>21.1055555555555</v>
      </c>
      <c r="D6809" s="2" t="n">
        <v>0.49</v>
      </c>
      <c r="E6809" s="1" t="n">
        <v>10.6099</v>
      </c>
      <c r="F6809" s="0" t="n">
        <v>73</v>
      </c>
      <c r="G6809" s="1" t="n">
        <v>9.982</v>
      </c>
      <c r="H6809" s="0" t="n">
        <v>1020.96</v>
      </c>
      <c r="I6809" s="8" t="n">
        <f aca="false">IF(ABS(ABS(B6809)-ABS(C6809))&gt;=5,1,0)</f>
        <v>0</v>
      </c>
      <c r="J6809" s="0" t="n">
        <f aca="false">IF(OR(AND(F6809&lt;=45,F6809&gt;=0),AND(315&lt;=F6809,F6809&lt;=360)),1,0)</f>
        <v>0</v>
      </c>
      <c r="K6809" s="0" t="n">
        <f aca="false">I6809*J6809</f>
        <v>0</v>
      </c>
    </row>
    <row r="6810" customFormat="false" ht="13.8" hidden="false" customHeight="false" outlineLevel="0" collapsed="false">
      <c r="A6810" s="6" t="n">
        <v>39001.7083333333</v>
      </c>
      <c r="B6810" s="7" t="n">
        <v>20.0555555555555</v>
      </c>
      <c r="C6810" s="7" t="n">
        <v>20.0555555555555</v>
      </c>
      <c r="D6810" s="2" t="n">
        <v>0.52</v>
      </c>
      <c r="E6810" s="1" t="n">
        <v>11.8979</v>
      </c>
      <c r="F6810" s="0" t="n">
        <v>100</v>
      </c>
      <c r="G6810" s="1" t="n">
        <v>10.3523</v>
      </c>
      <c r="H6810" s="0" t="n">
        <v>1020.72</v>
      </c>
      <c r="I6810" s="8" t="n">
        <f aca="false">IF(ABS(ABS(B6810)-ABS(C6810))&gt;=5,1,0)</f>
        <v>0</v>
      </c>
      <c r="J6810" s="0" t="n">
        <f aca="false">IF(OR(AND(F6810&lt;=45,F6810&gt;=0),AND(315&lt;=F6810,F6810&lt;=360)),1,0)</f>
        <v>0</v>
      </c>
      <c r="K6810" s="0" t="n">
        <f aca="false">I6810*J6810</f>
        <v>0</v>
      </c>
    </row>
    <row r="6811" customFormat="false" ht="13.8" hidden="false" customHeight="false" outlineLevel="0" collapsed="false">
      <c r="A6811" s="6" t="n">
        <v>39001.75</v>
      </c>
      <c r="B6811" s="7" t="n">
        <v>17.15</v>
      </c>
      <c r="C6811" s="7" t="n">
        <v>17.15</v>
      </c>
      <c r="D6811" s="2" t="n">
        <v>0.63</v>
      </c>
      <c r="E6811" s="1" t="n">
        <v>4.7978</v>
      </c>
      <c r="F6811" s="0" t="n">
        <v>99</v>
      </c>
      <c r="G6811" s="1" t="n">
        <v>9.982</v>
      </c>
      <c r="H6811" s="0" t="n">
        <v>1020.88</v>
      </c>
      <c r="I6811" s="8" t="n">
        <f aca="false">IF(ABS(ABS(B6811)-ABS(C6811))&gt;=5,1,0)</f>
        <v>0</v>
      </c>
      <c r="J6811" s="0" t="n">
        <f aca="false">IF(OR(AND(F6811&lt;=45,F6811&gt;=0),AND(315&lt;=F6811,F6811&lt;=360)),1,0)</f>
        <v>0</v>
      </c>
      <c r="K6811" s="0" t="n">
        <f aca="false">I6811*J6811</f>
        <v>0</v>
      </c>
    </row>
    <row r="6812" customFormat="false" ht="13.8" hidden="false" customHeight="false" outlineLevel="0" collapsed="false">
      <c r="A6812" s="6" t="n">
        <v>39001.7916666667</v>
      </c>
      <c r="B6812" s="7" t="n">
        <v>14.8388888888888</v>
      </c>
      <c r="C6812" s="7" t="n">
        <v>14.8388888888888</v>
      </c>
      <c r="D6812" s="2" t="n">
        <v>0.73</v>
      </c>
      <c r="E6812" s="1" t="n">
        <v>1.771</v>
      </c>
      <c r="F6812" s="0" t="n">
        <v>114</v>
      </c>
      <c r="G6812" s="1" t="n">
        <v>9.982</v>
      </c>
      <c r="H6812" s="0" t="n">
        <v>1021.2</v>
      </c>
      <c r="I6812" s="8" t="n">
        <f aca="false">IF(ABS(ABS(B6812)-ABS(C6812))&gt;=5,1,0)</f>
        <v>0</v>
      </c>
      <c r="J6812" s="0" t="n">
        <f aca="false">IF(OR(AND(F6812&lt;=45,F6812&gt;=0),AND(315&lt;=F6812,F6812&lt;=360)),1,0)</f>
        <v>0</v>
      </c>
      <c r="K6812" s="0" t="n">
        <f aca="false">I6812*J6812</f>
        <v>0</v>
      </c>
    </row>
    <row r="6813" customFormat="false" ht="13.8" hidden="false" customHeight="false" outlineLevel="0" collapsed="false">
      <c r="A6813" s="6" t="n">
        <v>39001.8333333333</v>
      </c>
      <c r="B6813" s="7" t="n">
        <v>13.9888888888888</v>
      </c>
      <c r="C6813" s="7" t="n">
        <v>13.9888888888888</v>
      </c>
      <c r="D6813" s="2" t="n">
        <v>0.76</v>
      </c>
      <c r="E6813" s="1" t="n">
        <v>5.7477</v>
      </c>
      <c r="F6813" s="0" t="n">
        <v>96</v>
      </c>
      <c r="G6813" s="1" t="n">
        <v>9.982</v>
      </c>
      <c r="H6813" s="0" t="n">
        <v>1021.48</v>
      </c>
      <c r="I6813" s="8" t="n">
        <f aca="false">IF(ABS(ABS(B6813)-ABS(C6813))&gt;=5,1,0)</f>
        <v>0</v>
      </c>
      <c r="J6813" s="0" t="n">
        <f aca="false">IF(OR(AND(F6813&lt;=45,F6813&gt;=0),AND(315&lt;=F6813,F6813&lt;=360)),1,0)</f>
        <v>0</v>
      </c>
      <c r="K6813" s="0" t="n">
        <f aca="false">I6813*J6813</f>
        <v>0</v>
      </c>
    </row>
    <row r="6814" customFormat="false" ht="13.8" hidden="false" customHeight="false" outlineLevel="0" collapsed="false">
      <c r="A6814" s="6" t="n">
        <v>39001.875</v>
      </c>
      <c r="B6814" s="7" t="n">
        <v>13.6388888888888</v>
      </c>
      <c r="C6814" s="7" t="n">
        <v>13.6388888888888</v>
      </c>
      <c r="D6814" s="2" t="n">
        <v>0.78</v>
      </c>
      <c r="E6814" s="1" t="n">
        <v>8.8067</v>
      </c>
      <c r="F6814" s="0" t="n">
        <v>145</v>
      </c>
      <c r="G6814" s="1" t="n">
        <v>9.982</v>
      </c>
      <c r="H6814" s="0" t="n">
        <v>1021.62</v>
      </c>
      <c r="I6814" s="8" t="n">
        <f aca="false">IF(ABS(ABS(B6814)-ABS(C6814))&gt;=5,1,0)</f>
        <v>0</v>
      </c>
      <c r="J6814" s="0" t="n">
        <f aca="false">IF(OR(AND(F6814&lt;=45,F6814&gt;=0),AND(315&lt;=F6814,F6814&lt;=360)),1,0)</f>
        <v>0</v>
      </c>
      <c r="K6814" s="0" t="n">
        <f aca="false">I6814*J6814</f>
        <v>0</v>
      </c>
    </row>
    <row r="6815" customFormat="false" ht="13.8" hidden="false" customHeight="false" outlineLevel="0" collapsed="false">
      <c r="A6815" s="6" t="n">
        <v>39001.9166666667</v>
      </c>
      <c r="B6815" s="7" t="n">
        <v>13.0833333333333</v>
      </c>
      <c r="C6815" s="7" t="n">
        <v>13.0833333333333</v>
      </c>
      <c r="D6815" s="2" t="n">
        <v>0.78</v>
      </c>
      <c r="E6815" s="1" t="n">
        <v>10.4328</v>
      </c>
      <c r="F6815" s="0" t="n">
        <v>137</v>
      </c>
      <c r="G6815" s="1" t="n">
        <v>15.8263</v>
      </c>
      <c r="H6815" s="0" t="n">
        <v>1022</v>
      </c>
      <c r="I6815" s="8" t="n">
        <f aca="false">IF(ABS(ABS(B6815)-ABS(C6815))&gt;=5,1,0)</f>
        <v>0</v>
      </c>
      <c r="J6815" s="0" t="n">
        <f aca="false">IF(OR(AND(F6815&lt;=45,F6815&gt;=0),AND(315&lt;=F6815,F6815&lt;=360)),1,0)</f>
        <v>0</v>
      </c>
      <c r="K6815" s="0" t="n">
        <f aca="false">I6815*J6815</f>
        <v>0</v>
      </c>
    </row>
    <row r="6816" customFormat="false" ht="13.8" hidden="false" customHeight="false" outlineLevel="0" collapsed="false">
      <c r="A6816" s="6" t="n">
        <v>39001.9583333333</v>
      </c>
      <c r="B6816" s="7" t="n">
        <v>12.6611111111111</v>
      </c>
      <c r="C6816" s="7" t="n">
        <v>12.6611111111111</v>
      </c>
      <c r="D6816" s="2" t="n">
        <v>0.78</v>
      </c>
      <c r="E6816" s="1" t="n">
        <v>10.1269</v>
      </c>
      <c r="F6816" s="0" t="n">
        <v>145</v>
      </c>
      <c r="G6816" s="1" t="n">
        <v>14.9569</v>
      </c>
      <c r="H6816" s="0" t="n">
        <v>1022.2</v>
      </c>
      <c r="I6816" s="8" t="n">
        <f aca="false">IF(ABS(ABS(B6816)-ABS(C6816))&gt;=5,1,0)</f>
        <v>0</v>
      </c>
      <c r="J6816" s="0" t="n">
        <f aca="false">IF(OR(AND(F6816&lt;=45,F6816&gt;=0),AND(315&lt;=F6816,F6816&lt;=360)),1,0)</f>
        <v>0</v>
      </c>
      <c r="K6816" s="0" t="n">
        <f aca="false">I6816*J6816</f>
        <v>0</v>
      </c>
    </row>
    <row r="6817" customFormat="false" ht="13.8" hidden="false" customHeight="false" outlineLevel="0" collapsed="false">
      <c r="A6817" s="6" t="n">
        <v>39002</v>
      </c>
      <c r="B6817" s="7" t="n">
        <v>11.6888888888888</v>
      </c>
      <c r="C6817" s="7" t="n">
        <v>11.6888888888888</v>
      </c>
      <c r="D6817" s="2" t="n">
        <v>0.8</v>
      </c>
      <c r="E6817" s="1" t="n">
        <v>6.1824</v>
      </c>
      <c r="F6817" s="0" t="n">
        <v>157</v>
      </c>
      <c r="G6817" s="1" t="n">
        <v>15.8263</v>
      </c>
      <c r="H6817" s="0" t="n">
        <v>1022.2</v>
      </c>
      <c r="I6817" s="8" t="n">
        <f aca="false">IF(ABS(ABS(B6817)-ABS(C6817))&gt;=5,1,0)</f>
        <v>0</v>
      </c>
      <c r="J6817" s="0" t="n">
        <f aca="false">IF(OR(AND(F6817&lt;=45,F6817&gt;=0),AND(315&lt;=F6817,F6817&lt;=360)),1,0)</f>
        <v>0</v>
      </c>
      <c r="K6817" s="0" t="n">
        <f aca="false">I6817*J6817</f>
        <v>0</v>
      </c>
    </row>
    <row r="6818" customFormat="false" ht="13.8" hidden="false" customHeight="false" outlineLevel="0" collapsed="false">
      <c r="A6818" s="6" t="n">
        <v>39002.0416666667</v>
      </c>
      <c r="B6818" s="7" t="n">
        <v>11.2055555555555</v>
      </c>
      <c r="C6818" s="7" t="n">
        <v>11.2055555555555</v>
      </c>
      <c r="D6818" s="2" t="n">
        <v>0.8</v>
      </c>
      <c r="E6818" s="1" t="n">
        <v>6.3112</v>
      </c>
      <c r="F6818" s="0" t="n">
        <v>157</v>
      </c>
      <c r="G6818" s="1" t="n">
        <v>15.8263</v>
      </c>
      <c r="H6818" s="0" t="n">
        <v>1022.19</v>
      </c>
      <c r="I6818" s="8" t="n">
        <f aca="false">IF(ABS(ABS(B6818)-ABS(C6818))&gt;=5,1,0)</f>
        <v>0</v>
      </c>
      <c r="J6818" s="0" t="n">
        <f aca="false">IF(OR(AND(F6818&lt;=45,F6818&gt;=0),AND(315&lt;=F6818,F6818&lt;=360)),1,0)</f>
        <v>0</v>
      </c>
      <c r="K6818" s="0" t="n">
        <f aca="false">I6818*J6818</f>
        <v>0</v>
      </c>
    </row>
    <row r="6819" customFormat="false" ht="13.8" hidden="false" customHeight="false" outlineLevel="0" collapsed="false">
      <c r="A6819" s="6" t="n">
        <v>39002.0833333333</v>
      </c>
      <c r="B6819" s="7" t="n">
        <v>9.43333333333333</v>
      </c>
      <c r="C6819" s="7" t="n">
        <v>9.43333333333333</v>
      </c>
      <c r="D6819" s="2" t="n">
        <v>0.84</v>
      </c>
      <c r="E6819" s="1" t="n">
        <v>4.6207</v>
      </c>
      <c r="F6819" s="0" t="n">
        <v>148</v>
      </c>
      <c r="G6819" s="1" t="n">
        <v>9.9015</v>
      </c>
      <c r="H6819" s="0" t="n">
        <v>1025.91</v>
      </c>
      <c r="I6819" s="8" t="n">
        <f aca="false">IF(ABS(ABS(B6819)-ABS(C6819))&gt;=5,1,0)</f>
        <v>0</v>
      </c>
      <c r="J6819" s="0" t="n">
        <f aca="false">IF(OR(AND(F6819&lt;=45,F6819&gt;=0),AND(315&lt;=F6819,F6819&lt;=360)),1,0)</f>
        <v>0</v>
      </c>
      <c r="K6819" s="0" t="n">
        <f aca="false">I6819*J6819</f>
        <v>0</v>
      </c>
    </row>
    <row r="6820" customFormat="false" ht="13.8" hidden="false" customHeight="false" outlineLevel="0" collapsed="false">
      <c r="A6820" s="6" t="n">
        <v>39002.125</v>
      </c>
      <c r="B6820" s="7" t="n">
        <v>10.0222222222222</v>
      </c>
      <c r="C6820" s="7" t="n">
        <v>10.0222222222222</v>
      </c>
      <c r="D6820" s="2" t="n">
        <v>0.86</v>
      </c>
      <c r="E6820" s="1" t="n">
        <v>6.1341</v>
      </c>
      <c r="F6820" s="0" t="n">
        <v>110</v>
      </c>
      <c r="G6820" s="1" t="n">
        <v>14.7315</v>
      </c>
      <c r="H6820" s="0" t="n">
        <v>1022.39</v>
      </c>
      <c r="I6820" s="8" t="n">
        <f aca="false">IF(ABS(ABS(B6820)-ABS(C6820))&gt;=5,1,0)</f>
        <v>0</v>
      </c>
      <c r="J6820" s="0" t="n">
        <f aca="false">IF(OR(AND(F6820&lt;=45,F6820&gt;=0),AND(315&lt;=F6820,F6820&lt;=360)),1,0)</f>
        <v>0</v>
      </c>
      <c r="K6820" s="0" t="n">
        <f aca="false">I6820*J6820</f>
        <v>0</v>
      </c>
    </row>
    <row r="6821" customFormat="false" ht="13.8" hidden="false" customHeight="false" outlineLevel="0" collapsed="false">
      <c r="A6821" s="6" t="n">
        <v>39002.1666666667</v>
      </c>
      <c r="B6821" s="7" t="n">
        <v>9.49444444444444</v>
      </c>
      <c r="C6821" s="7" t="n">
        <v>8.86111111111111</v>
      </c>
      <c r="D6821" s="2" t="n">
        <v>0.86</v>
      </c>
      <c r="E6821" s="1" t="n">
        <v>6.1663</v>
      </c>
      <c r="F6821" s="0" t="n">
        <v>100</v>
      </c>
      <c r="G6821" s="1" t="n">
        <v>14.812</v>
      </c>
      <c r="H6821" s="0" t="n">
        <v>1022.4</v>
      </c>
      <c r="I6821" s="8" t="n">
        <f aca="false">IF(ABS(ABS(B6821)-ABS(C6821))&gt;=5,1,0)</f>
        <v>0</v>
      </c>
      <c r="J6821" s="0" t="n">
        <f aca="false">IF(OR(AND(F6821&lt;=45,F6821&gt;=0),AND(315&lt;=F6821,F6821&lt;=360)),1,0)</f>
        <v>0</v>
      </c>
      <c r="K6821" s="0" t="n">
        <f aca="false">I6821*J6821</f>
        <v>0</v>
      </c>
    </row>
    <row r="6822" customFormat="false" ht="13.8" hidden="false" customHeight="false" outlineLevel="0" collapsed="false">
      <c r="A6822" s="6" t="n">
        <v>39002.2083333333</v>
      </c>
      <c r="B6822" s="7" t="n">
        <v>9.51111111111111</v>
      </c>
      <c r="C6822" s="7" t="n">
        <v>8.74444444444444</v>
      </c>
      <c r="D6822" s="2" t="n">
        <v>0.86</v>
      </c>
      <c r="E6822" s="1" t="n">
        <v>6.6815</v>
      </c>
      <c r="F6822" s="0" t="n">
        <v>98</v>
      </c>
      <c r="G6822" s="1" t="n">
        <v>14.0875</v>
      </c>
      <c r="H6822" s="0" t="n">
        <v>1022.5</v>
      </c>
      <c r="I6822" s="8" t="n">
        <f aca="false">IF(ABS(ABS(B6822)-ABS(C6822))&gt;=5,1,0)</f>
        <v>0</v>
      </c>
      <c r="J6822" s="0" t="n">
        <f aca="false">IF(OR(AND(F6822&lt;=45,F6822&gt;=0),AND(315&lt;=F6822,F6822&lt;=360)),1,0)</f>
        <v>0</v>
      </c>
      <c r="K6822" s="0" t="n">
        <f aca="false">I6822*J6822</f>
        <v>0</v>
      </c>
    </row>
    <row r="6823" customFormat="false" ht="13.8" hidden="false" customHeight="false" outlineLevel="0" collapsed="false">
      <c r="A6823" s="6" t="n">
        <v>39002.25</v>
      </c>
      <c r="B6823" s="7" t="n">
        <v>9.96111111111111</v>
      </c>
      <c r="C6823" s="7" t="n">
        <v>8.48333333333333</v>
      </c>
      <c r="D6823" s="2" t="n">
        <v>0.83</v>
      </c>
      <c r="E6823" s="1" t="n">
        <v>10.6743</v>
      </c>
      <c r="F6823" s="0" t="n">
        <v>109</v>
      </c>
      <c r="G6823" s="1" t="n">
        <v>9.9015</v>
      </c>
      <c r="H6823" s="0" t="n">
        <v>1022.67</v>
      </c>
      <c r="I6823" s="8" t="n">
        <f aca="false">IF(ABS(ABS(B6823)-ABS(C6823))&gt;=5,1,0)</f>
        <v>0</v>
      </c>
      <c r="J6823" s="0" t="n">
        <f aca="false">IF(OR(AND(F6823&lt;=45,F6823&gt;=0),AND(315&lt;=F6823,F6823&lt;=360)),1,0)</f>
        <v>0</v>
      </c>
      <c r="K6823" s="0" t="n">
        <f aca="false">I6823*J6823</f>
        <v>0</v>
      </c>
    </row>
    <row r="6824" customFormat="false" ht="13.8" hidden="false" customHeight="false" outlineLevel="0" collapsed="false">
      <c r="A6824" s="6" t="n">
        <v>39002.2916666667</v>
      </c>
      <c r="B6824" s="7" t="n">
        <v>9.91666666666666</v>
      </c>
      <c r="C6824" s="7" t="n">
        <v>8.20555555555555</v>
      </c>
      <c r="D6824" s="2" t="n">
        <v>0.84</v>
      </c>
      <c r="E6824" s="1" t="n">
        <v>12.1394</v>
      </c>
      <c r="F6824" s="0" t="n">
        <v>119</v>
      </c>
      <c r="G6824" s="1" t="n">
        <v>9.9015</v>
      </c>
      <c r="H6824" s="0" t="n">
        <v>1022.78</v>
      </c>
      <c r="I6824" s="8" t="n">
        <f aca="false">IF(ABS(ABS(B6824)-ABS(C6824))&gt;=5,1,0)</f>
        <v>0</v>
      </c>
      <c r="J6824" s="0" t="n">
        <f aca="false">IF(OR(AND(F6824&lt;=45,F6824&gt;=0),AND(315&lt;=F6824,F6824&lt;=360)),1,0)</f>
        <v>0</v>
      </c>
      <c r="K6824" s="0" t="n">
        <f aca="false">I6824*J6824</f>
        <v>0</v>
      </c>
    </row>
    <row r="6825" customFormat="false" ht="13.8" hidden="false" customHeight="false" outlineLevel="0" collapsed="false">
      <c r="A6825" s="6" t="n">
        <v>39002.3333333333</v>
      </c>
      <c r="B6825" s="7" t="n">
        <v>10.7777777777777</v>
      </c>
      <c r="C6825" s="7" t="n">
        <v>10.7777777777777</v>
      </c>
      <c r="D6825" s="2" t="n">
        <v>0.79</v>
      </c>
      <c r="E6825" s="1" t="n">
        <v>11.431</v>
      </c>
      <c r="F6825" s="0" t="n">
        <v>132</v>
      </c>
      <c r="G6825" s="1" t="n">
        <v>9.9015</v>
      </c>
      <c r="H6825" s="0" t="n">
        <v>1023.23</v>
      </c>
      <c r="I6825" s="8" t="n">
        <f aca="false">IF(ABS(ABS(B6825)-ABS(C6825))&gt;=5,1,0)</f>
        <v>0</v>
      </c>
      <c r="J6825" s="0" t="n">
        <f aca="false">IF(OR(AND(F6825&lt;=45,F6825&gt;=0),AND(315&lt;=F6825,F6825&lt;=360)),1,0)</f>
        <v>0</v>
      </c>
      <c r="K6825" s="0" t="n">
        <f aca="false">I6825*J6825</f>
        <v>0</v>
      </c>
    </row>
    <row r="6826" customFormat="false" ht="13.8" hidden="false" customHeight="false" outlineLevel="0" collapsed="false">
      <c r="A6826" s="6" t="n">
        <v>39002.375</v>
      </c>
      <c r="B6826" s="7" t="n">
        <v>13.8444444444444</v>
      </c>
      <c r="C6826" s="7" t="n">
        <v>13.8444444444444</v>
      </c>
      <c r="D6826" s="2" t="n">
        <v>0.67</v>
      </c>
      <c r="E6826" s="1" t="n">
        <v>19.9801</v>
      </c>
      <c r="F6826" s="0" t="n">
        <v>139</v>
      </c>
      <c r="G6826" s="1" t="n">
        <v>9.9015</v>
      </c>
      <c r="H6826" s="0" t="n">
        <v>1023.5</v>
      </c>
      <c r="I6826" s="8" t="n">
        <f aca="false">IF(ABS(ABS(B6826)-ABS(C6826))&gt;=5,1,0)</f>
        <v>0</v>
      </c>
      <c r="J6826" s="0" t="n">
        <f aca="false">IF(OR(AND(F6826&lt;=45,F6826&gt;=0),AND(315&lt;=F6826,F6826&lt;=360)),1,0)</f>
        <v>0</v>
      </c>
      <c r="K6826" s="0" t="n">
        <f aca="false">I6826*J6826</f>
        <v>0</v>
      </c>
    </row>
    <row r="6827" customFormat="false" ht="13.8" hidden="false" customHeight="false" outlineLevel="0" collapsed="false">
      <c r="A6827" s="6" t="n">
        <v>39002.4166666667</v>
      </c>
      <c r="B6827" s="7" t="n">
        <v>17.0388888888888</v>
      </c>
      <c r="C6827" s="7" t="n">
        <v>17.0388888888888</v>
      </c>
      <c r="D6827" s="2" t="n">
        <v>0.55</v>
      </c>
      <c r="E6827" s="1" t="n">
        <v>20.4309</v>
      </c>
      <c r="F6827" s="0" t="n">
        <v>140</v>
      </c>
      <c r="G6827" s="1" t="n">
        <v>9.982</v>
      </c>
      <c r="H6827" s="0" t="n">
        <v>1023.88</v>
      </c>
      <c r="I6827" s="8" t="n">
        <f aca="false">IF(ABS(ABS(B6827)-ABS(C6827))&gt;=5,1,0)</f>
        <v>0</v>
      </c>
      <c r="J6827" s="0" t="n">
        <f aca="false">IF(OR(AND(F6827&lt;=45,F6827&gt;=0),AND(315&lt;=F6827,F6827&lt;=360)),1,0)</f>
        <v>0</v>
      </c>
      <c r="K6827" s="0" t="n">
        <f aca="false">I6827*J6827</f>
        <v>0</v>
      </c>
    </row>
    <row r="6828" customFormat="false" ht="13.8" hidden="false" customHeight="false" outlineLevel="0" collapsed="false">
      <c r="A6828" s="6" t="n">
        <v>39002.4583333333</v>
      </c>
      <c r="B6828" s="7" t="n">
        <v>17.7055555555555</v>
      </c>
      <c r="C6828" s="7" t="n">
        <v>17.7055555555555</v>
      </c>
      <c r="D6828" s="2" t="n">
        <v>0.52</v>
      </c>
      <c r="E6828" s="1" t="n">
        <v>16.583</v>
      </c>
      <c r="F6828" s="0" t="n">
        <v>130</v>
      </c>
      <c r="G6828" s="1" t="n">
        <v>9.982</v>
      </c>
      <c r="H6828" s="0" t="n">
        <v>1024.18</v>
      </c>
      <c r="I6828" s="8" t="n">
        <f aca="false">IF(ABS(ABS(B6828)-ABS(C6828))&gt;=5,1,0)</f>
        <v>0</v>
      </c>
      <c r="J6828" s="0" t="n">
        <f aca="false">IF(OR(AND(F6828&lt;=45,F6828&gt;=0),AND(315&lt;=F6828,F6828&lt;=360)),1,0)</f>
        <v>0</v>
      </c>
      <c r="K6828" s="0" t="n">
        <f aca="false">I6828*J6828</f>
        <v>0</v>
      </c>
    </row>
    <row r="6829" customFormat="false" ht="13.8" hidden="false" customHeight="false" outlineLevel="0" collapsed="false">
      <c r="A6829" s="6" t="n">
        <v>39002.5</v>
      </c>
      <c r="B6829" s="7" t="n">
        <v>18.8888888888888</v>
      </c>
      <c r="C6829" s="7" t="n">
        <v>18.8888888888888</v>
      </c>
      <c r="D6829" s="2" t="n">
        <v>0.48</v>
      </c>
      <c r="E6829" s="1" t="n">
        <v>15.9068</v>
      </c>
      <c r="F6829" s="0" t="n">
        <v>130</v>
      </c>
      <c r="G6829" s="1" t="n">
        <v>9.982</v>
      </c>
      <c r="H6829" s="0" t="n">
        <v>1023.89</v>
      </c>
      <c r="I6829" s="8" t="n">
        <f aca="false">IF(ABS(ABS(B6829)-ABS(C6829))&gt;=5,1,0)</f>
        <v>0</v>
      </c>
      <c r="J6829" s="0" t="n">
        <f aca="false">IF(OR(AND(F6829&lt;=45,F6829&gt;=0),AND(315&lt;=F6829,F6829&lt;=360)),1,0)</f>
        <v>0</v>
      </c>
      <c r="K6829" s="0" t="n">
        <f aca="false">I6829*J6829</f>
        <v>0</v>
      </c>
    </row>
    <row r="6830" customFormat="false" ht="13.8" hidden="false" customHeight="false" outlineLevel="0" collapsed="false">
      <c r="A6830" s="6" t="n">
        <v>39002.5416666667</v>
      </c>
      <c r="B6830" s="7" t="n">
        <v>20</v>
      </c>
      <c r="C6830" s="7" t="n">
        <v>20</v>
      </c>
      <c r="D6830" s="2" t="n">
        <v>0.45</v>
      </c>
      <c r="E6830" s="1" t="n">
        <v>11.3022</v>
      </c>
      <c r="F6830" s="0" t="n">
        <v>138</v>
      </c>
      <c r="G6830" s="1" t="n">
        <v>16.1</v>
      </c>
      <c r="H6830" s="0" t="n">
        <v>1023.68</v>
      </c>
      <c r="I6830" s="8" t="n">
        <f aca="false">IF(ABS(ABS(B6830)-ABS(C6830))&gt;=5,1,0)</f>
        <v>0</v>
      </c>
      <c r="J6830" s="0" t="n">
        <f aca="false">IF(OR(AND(F6830&lt;=45,F6830&gt;=0),AND(315&lt;=F6830,F6830&lt;=360)),1,0)</f>
        <v>0</v>
      </c>
      <c r="K6830" s="0" t="n">
        <f aca="false">I6830*J6830</f>
        <v>0</v>
      </c>
    </row>
    <row r="6831" customFormat="false" ht="13.8" hidden="false" customHeight="false" outlineLevel="0" collapsed="false">
      <c r="A6831" s="6" t="n">
        <v>39002.5833333333</v>
      </c>
      <c r="B6831" s="7" t="n">
        <v>20.5166666666666</v>
      </c>
      <c r="C6831" s="7" t="n">
        <v>20.5166666666666</v>
      </c>
      <c r="D6831" s="2" t="n">
        <v>0.43</v>
      </c>
      <c r="E6831" s="1" t="n">
        <v>14.5705</v>
      </c>
      <c r="F6831" s="0" t="n">
        <v>146</v>
      </c>
      <c r="G6831" s="1" t="n">
        <v>15.5204</v>
      </c>
      <c r="H6831" s="0" t="n">
        <v>1023.4</v>
      </c>
      <c r="I6831" s="8" t="n">
        <f aca="false">IF(ABS(ABS(B6831)-ABS(C6831))&gt;=5,1,0)</f>
        <v>0</v>
      </c>
      <c r="J6831" s="0" t="n">
        <f aca="false">IF(OR(AND(F6831&lt;=45,F6831&gt;=0),AND(315&lt;=F6831,F6831&lt;=360)),1,0)</f>
        <v>0</v>
      </c>
      <c r="K6831" s="0" t="n">
        <f aca="false">I6831*J6831</f>
        <v>0</v>
      </c>
    </row>
    <row r="6832" customFormat="false" ht="13.8" hidden="false" customHeight="false" outlineLevel="0" collapsed="false">
      <c r="A6832" s="6" t="n">
        <v>39002.625</v>
      </c>
      <c r="B6832" s="7" t="n">
        <v>20.1888888888888</v>
      </c>
      <c r="C6832" s="7" t="n">
        <v>20.1888888888888</v>
      </c>
      <c r="D6832" s="2" t="n">
        <v>0.44</v>
      </c>
      <c r="E6832" s="1" t="n">
        <v>11.9462</v>
      </c>
      <c r="F6832" s="0" t="n">
        <v>143</v>
      </c>
      <c r="G6832" s="1" t="n">
        <v>13.9587</v>
      </c>
      <c r="H6832" s="0" t="n">
        <v>1023.23</v>
      </c>
      <c r="I6832" s="8" t="n">
        <f aca="false">IF(ABS(ABS(B6832)-ABS(C6832))&gt;=5,1,0)</f>
        <v>0</v>
      </c>
      <c r="J6832" s="0" t="n">
        <f aca="false">IF(OR(AND(F6832&lt;=45,F6832&gt;=0),AND(315&lt;=F6832,F6832&lt;=360)),1,0)</f>
        <v>0</v>
      </c>
      <c r="K6832" s="0" t="n">
        <f aca="false">I6832*J6832</f>
        <v>0</v>
      </c>
    </row>
    <row r="6833" customFormat="false" ht="13.8" hidden="false" customHeight="false" outlineLevel="0" collapsed="false">
      <c r="A6833" s="6" t="n">
        <v>39002.6666666667</v>
      </c>
      <c r="B6833" s="7" t="n">
        <v>19.6222222222222</v>
      </c>
      <c r="C6833" s="7" t="n">
        <v>19.6222222222222</v>
      </c>
      <c r="D6833" s="2" t="n">
        <v>0.45</v>
      </c>
      <c r="E6833" s="1" t="n">
        <v>8.0822</v>
      </c>
      <c r="F6833" s="0" t="n">
        <v>133</v>
      </c>
      <c r="G6833" s="1" t="n">
        <v>11.914</v>
      </c>
      <c r="H6833" s="0" t="n">
        <v>1023.07</v>
      </c>
      <c r="I6833" s="8" t="n">
        <f aca="false">IF(ABS(ABS(B6833)-ABS(C6833))&gt;=5,1,0)</f>
        <v>0</v>
      </c>
      <c r="J6833" s="0" t="n">
        <f aca="false">IF(OR(AND(F6833&lt;=45,F6833&gt;=0),AND(315&lt;=F6833,F6833&lt;=360)),1,0)</f>
        <v>0</v>
      </c>
      <c r="K6833" s="0" t="n">
        <f aca="false">I6833*J6833</f>
        <v>0</v>
      </c>
    </row>
    <row r="6834" customFormat="false" ht="13.8" hidden="false" customHeight="false" outlineLevel="0" collapsed="false">
      <c r="A6834" s="6" t="n">
        <v>39002.7083333333</v>
      </c>
      <c r="B6834" s="7" t="n">
        <v>18.9166666666666</v>
      </c>
      <c r="C6834" s="7" t="n">
        <v>18.9166666666666</v>
      </c>
      <c r="D6834" s="2" t="n">
        <v>0.47</v>
      </c>
      <c r="E6834" s="1" t="n">
        <v>5.7799</v>
      </c>
      <c r="F6834" s="0" t="n">
        <v>114</v>
      </c>
      <c r="G6834" s="1" t="n">
        <v>10.3845</v>
      </c>
      <c r="H6834" s="0" t="n">
        <v>1022.9</v>
      </c>
      <c r="I6834" s="8" t="n">
        <f aca="false">IF(ABS(ABS(B6834)-ABS(C6834))&gt;=5,1,0)</f>
        <v>0</v>
      </c>
      <c r="J6834" s="0" t="n">
        <f aca="false">IF(OR(AND(F6834&lt;=45,F6834&gt;=0),AND(315&lt;=F6834,F6834&lt;=360)),1,0)</f>
        <v>0</v>
      </c>
      <c r="K6834" s="0" t="n">
        <f aca="false">I6834*J6834</f>
        <v>0</v>
      </c>
    </row>
    <row r="6835" customFormat="false" ht="13.8" hidden="false" customHeight="false" outlineLevel="0" collapsed="false">
      <c r="A6835" s="6" t="n">
        <v>39002.75</v>
      </c>
      <c r="B6835" s="7" t="n">
        <v>16.0111111111111</v>
      </c>
      <c r="C6835" s="7" t="n">
        <v>16.0111111111111</v>
      </c>
      <c r="D6835" s="2" t="n">
        <v>0.57</v>
      </c>
      <c r="E6835" s="1" t="n">
        <v>7.8246</v>
      </c>
      <c r="F6835" s="0" t="n">
        <v>100</v>
      </c>
      <c r="G6835" s="1" t="n">
        <v>9.982</v>
      </c>
      <c r="H6835" s="0" t="n">
        <v>0</v>
      </c>
      <c r="I6835" s="8" t="n">
        <f aca="false">IF(ABS(ABS(B6835)-ABS(C6835))&gt;=5,1,0)</f>
        <v>0</v>
      </c>
      <c r="J6835" s="0" t="n">
        <f aca="false">IF(OR(AND(F6835&lt;=45,F6835&gt;=0),AND(315&lt;=F6835,F6835&lt;=360)),1,0)</f>
        <v>0</v>
      </c>
      <c r="K6835" s="0" t="n">
        <f aca="false">I6835*J6835</f>
        <v>0</v>
      </c>
    </row>
    <row r="6836" customFormat="false" ht="13.8" hidden="false" customHeight="false" outlineLevel="0" collapsed="false">
      <c r="A6836" s="6" t="n">
        <v>39002.7916666667</v>
      </c>
      <c r="B6836" s="7" t="n">
        <v>14.8333333333333</v>
      </c>
      <c r="C6836" s="7" t="n">
        <v>14.8333333333333</v>
      </c>
      <c r="D6836" s="2" t="n">
        <v>0.61</v>
      </c>
      <c r="E6836" s="1" t="n">
        <v>9.3702</v>
      </c>
      <c r="F6836" s="0" t="n">
        <v>108</v>
      </c>
      <c r="G6836" s="1" t="n">
        <v>9.982</v>
      </c>
      <c r="H6836" s="0" t="n">
        <v>1024.4</v>
      </c>
      <c r="I6836" s="8" t="n">
        <f aca="false">IF(ABS(ABS(B6836)-ABS(C6836))&gt;=5,1,0)</f>
        <v>0</v>
      </c>
      <c r="J6836" s="0" t="n">
        <f aca="false">IF(OR(AND(F6836&lt;=45,F6836&gt;=0),AND(315&lt;=F6836,F6836&lt;=360)),1,0)</f>
        <v>0</v>
      </c>
      <c r="K6836" s="0" t="n">
        <f aca="false">I6836*J6836</f>
        <v>0</v>
      </c>
    </row>
    <row r="6837" customFormat="false" ht="13.8" hidden="false" customHeight="false" outlineLevel="0" collapsed="false">
      <c r="A6837" s="6" t="n">
        <v>39002.8333333333</v>
      </c>
      <c r="B6837" s="7" t="n">
        <v>13.6111111111111</v>
      </c>
      <c r="C6837" s="7" t="n">
        <v>13.6111111111111</v>
      </c>
      <c r="D6837" s="2" t="n">
        <v>0.66</v>
      </c>
      <c r="E6837" s="1" t="n">
        <v>8.211</v>
      </c>
      <c r="F6837" s="0" t="n">
        <v>120</v>
      </c>
      <c r="G6837" s="1" t="n">
        <v>9.982</v>
      </c>
      <c r="H6837" s="0" t="n">
        <v>1024.92</v>
      </c>
      <c r="I6837" s="8" t="n">
        <f aca="false">IF(ABS(ABS(B6837)-ABS(C6837))&gt;=5,1,0)</f>
        <v>0</v>
      </c>
      <c r="J6837" s="0" t="n">
        <f aca="false">IF(OR(AND(F6837&lt;=45,F6837&gt;=0),AND(315&lt;=F6837,F6837&lt;=360)),1,0)</f>
        <v>0</v>
      </c>
      <c r="K6837" s="0" t="n">
        <f aca="false">I6837*J6837</f>
        <v>0</v>
      </c>
    </row>
    <row r="6838" customFormat="false" ht="13.8" hidden="false" customHeight="false" outlineLevel="0" collapsed="false">
      <c r="A6838" s="6" t="n">
        <v>39002.875</v>
      </c>
      <c r="B6838" s="7" t="n">
        <v>12.5</v>
      </c>
      <c r="C6838" s="7" t="n">
        <v>12.5</v>
      </c>
      <c r="D6838" s="2" t="n">
        <v>0.71</v>
      </c>
      <c r="E6838" s="1" t="n">
        <v>10.2718</v>
      </c>
      <c r="F6838" s="0" t="n">
        <v>147</v>
      </c>
      <c r="G6838" s="1" t="n">
        <v>9.982</v>
      </c>
      <c r="H6838" s="0" t="n">
        <v>1025.39</v>
      </c>
      <c r="I6838" s="8" t="n">
        <f aca="false">IF(ABS(ABS(B6838)-ABS(C6838))&gt;=5,1,0)</f>
        <v>0</v>
      </c>
      <c r="J6838" s="0" t="n">
        <f aca="false">IF(OR(AND(F6838&lt;=45,F6838&gt;=0),AND(315&lt;=F6838,F6838&lt;=360)),1,0)</f>
        <v>0</v>
      </c>
      <c r="K6838" s="0" t="n">
        <f aca="false">I6838*J6838</f>
        <v>0</v>
      </c>
    </row>
    <row r="6839" customFormat="false" ht="13.8" hidden="false" customHeight="false" outlineLevel="0" collapsed="false">
      <c r="A6839" s="6" t="n">
        <v>39002.9166666667</v>
      </c>
      <c r="B6839" s="7" t="n">
        <v>11.5</v>
      </c>
      <c r="C6839" s="7" t="n">
        <v>11.5</v>
      </c>
      <c r="D6839" s="2" t="n">
        <v>0.72</v>
      </c>
      <c r="E6839" s="1" t="n">
        <v>6.1824</v>
      </c>
      <c r="F6839" s="0" t="n">
        <v>139</v>
      </c>
      <c r="G6839" s="1" t="n">
        <v>15.8263</v>
      </c>
      <c r="H6839" s="0" t="n">
        <v>1025.71</v>
      </c>
      <c r="I6839" s="8" t="n">
        <f aca="false">IF(ABS(ABS(B6839)-ABS(C6839))&gt;=5,1,0)</f>
        <v>0</v>
      </c>
      <c r="J6839" s="0" t="n">
        <f aca="false">IF(OR(AND(F6839&lt;=45,F6839&gt;=0),AND(315&lt;=F6839,F6839&lt;=360)),1,0)</f>
        <v>0</v>
      </c>
      <c r="K6839" s="0" t="n">
        <f aca="false">I6839*J6839</f>
        <v>0</v>
      </c>
    </row>
    <row r="6840" customFormat="false" ht="13.8" hidden="false" customHeight="false" outlineLevel="0" collapsed="false">
      <c r="A6840" s="6" t="n">
        <v>39002.9583333333</v>
      </c>
      <c r="B6840" s="7" t="n">
        <v>10.6166666666666</v>
      </c>
      <c r="C6840" s="7" t="n">
        <v>10.6166666666666</v>
      </c>
      <c r="D6840" s="2" t="n">
        <v>0.78</v>
      </c>
      <c r="E6840" s="1" t="n">
        <v>3.864</v>
      </c>
      <c r="F6840" s="0" t="n">
        <v>155</v>
      </c>
      <c r="G6840" s="1" t="n">
        <v>14.9569</v>
      </c>
      <c r="H6840" s="0" t="n">
        <v>1026.12</v>
      </c>
      <c r="I6840" s="8" t="n">
        <f aca="false">IF(ABS(ABS(B6840)-ABS(C6840))&gt;=5,1,0)</f>
        <v>0</v>
      </c>
      <c r="J6840" s="0" t="n">
        <f aca="false">IF(OR(AND(F6840&lt;=45,F6840&gt;=0),AND(315&lt;=F6840,F6840&lt;=360)),1,0)</f>
        <v>0</v>
      </c>
      <c r="K6840" s="0" t="n">
        <f aca="false">I6840*J6840</f>
        <v>0</v>
      </c>
    </row>
    <row r="6841" customFormat="false" ht="13.8" hidden="false" customHeight="false" outlineLevel="0" collapsed="false">
      <c r="A6841" s="6" t="n">
        <v>39003</v>
      </c>
      <c r="B6841" s="7" t="n">
        <v>10.3666666666666</v>
      </c>
      <c r="C6841" s="7" t="n">
        <v>10.3666666666666</v>
      </c>
      <c r="D6841" s="2" t="n">
        <v>0.78</v>
      </c>
      <c r="E6841" s="1" t="n">
        <v>5.8926</v>
      </c>
      <c r="F6841" s="0" t="n">
        <v>169</v>
      </c>
      <c r="G6841" s="1" t="n">
        <v>14.9086</v>
      </c>
      <c r="H6841" s="0" t="n">
        <v>1026.22</v>
      </c>
      <c r="I6841" s="8" t="n">
        <f aca="false">IF(ABS(ABS(B6841)-ABS(C6841))&gt;=5,1,0)</f>
        <v>0</v>
      </c>
      <c r="J6841" s="0" t="n">
        <f aca="false">IF(OR(AND(F6841&lt;=45,F6841&gt;=0),AND(315&lt;=F6841,F6841&lt;=360)),1,0)</f>
        <v>0</v>
      </c>
      <c r="K6841" s="0" t="n">
        <f aca="false">I6841*J6841</f>
        <v>0</v>
      </c>
    </row>
    <row r="6842" customFormat="false" ht="13.8" hidden="false" customHeight="false" outlineLevel="0" collapsed="false">
      <c r="A6842" s="6" t="n">
        <v>39003.0416666667</v>
      </c>
      <c r="B6842" s="7" t="n">
        <v>9.30555555555555</v>
      </c>
      <c r="C6842" s="7" t="n">
        <v>8.73888888888888</v>
      </c>
      <c r="D6842" s="2" t="n">
        <v>0.84</v>
      </c>
      <c r="E6842" s="1" t="n">
        <v>5.8121</v>
      </c>
      <c r="F6842" s="0" t="n">
        <v>179</v>
      </c>
      <c r="G6842" s="1" t="n">
        <v>14.812</v>
      </c>
      <c r="H6842" s="0" t="n">
        <v>1026.61</v>
      </c>
      <c r="I6842" s="8" t="n">
        <f aca="false">IF(ABS(ABS(B6842)-ABS(C6842))&gt;=5,1,0)</f>
        <v>0</v>
      </c>
      <c r="J6842" s="0" t="n">
        <f aca="false">IF(OR(AND(F6842&lt;=45,F6842&gt;=0),AND(315&lt;=F6842,F6842&lt;=360)),1,0)</f>
        <v>0</v>
      </c>
      <c r="K6842" s="0" t="n">
        <f aca="false">I6842*J6842</f>
        <v>0</v>
      </c>
    </row>
    <row r="6843" customFormat="false" ht="13.8" hidden="false" customHeight="false" outlineLevel="0" collapsed="false">
      <c r="A6843" s="6" t="n">
        <v>39003.0833333333</v>
      </c>
      <c r="B6843" s="7" t="n">
        <v>8.00555555555555</v>
      </c>
      <c r="C6843" s="7" t="n">
        <v>7.42777777777777</v>
      </c>
      <c r="D6843" s="2" t="n">
        <v>0.92</v>
      </c>
      <c r="E6843" s="1" t="n">
        <v>5.2325</v>
      </c>
      <c r="F6843" s="0" t="n">
        <v>94</v>
      </c>
      <c r="G6843" s="1" t="n">
        <v>13.9426</v>
      </c>
      <c r="H6843" s="0" t="n">
        <v>1028.83</v>
      </c>
      <c r="I6843" s="8" t="n">
        <f aca="false">IF(ABS(ABS(B6843)-ABS(C6843))&gt;=5,1,0)</f>
        <v>0</v>
      </c>
      <c r="J6843" s="0" t="n">
        <f aca="false">IF(OR(AND(F6843&lt;=45,F6843&gt;=0),AND(315&lt;=F6843,F6843&lt;=360)),1,0)</f>
        <v>0</v>
      </c>
      <c r="K6843" s="0" t="n">
        <f aca="false">I6843*J6843</f>
        <v>0</v>
      </c>
    </row>
    <row r="6844" customFormat="false" ht="13.8" hidden="false" customHeight="false" outlineLevel="0" collapsed="false">
      <c r="A6844" s="6" t="n">
        <v>39003.125</v>
      </c>
      <c r="B6844" s="7" t="n">
        <v>8.17222222222222</v>
      </c>
      <c r="C6844" s="7" t="n">
        <v>8.17222222222222</v>
      </c>
      <c r="D6844" s="2" t="n">
        <v>0.9</v>
      </c>
      <c r="E6844" s="1" t="n">
        <v>3.22</v>
      </c>
      <c r="F6844" s="0" t="n">
        <v>170</v>
      </c>
      <c r="G6844" s="1" t="n">
        <v>9.7566</v>
      </c>
      <c r="H6844" s="0" t="n">
        <v>1026.92</v>
      </c>
      <c r="I6844" s="8" t="n">
        <f aca="false">IF(ABS(ABS(B6844)-ABS(C6844))&gt;=5,1,0)</f>
        <v>0</v>
      </c>
      <c r="J6844" s="0" t="n">
        <f aca="false">IF(OR(AND(F6844&lt;=45,F6844&gt;=0),AND(315&lt;=F6844,F6844&lt;=360)),1,0)</f>
        <v>0</v>
      </c>
      <c r="K6844" s="0" t="n">
        <f aca="false">I6844*J6844</f>
        <v>0</v>
      </c>
    </row>
    <row r="6845" customFormat="false" ht="13.8" hidden="false" customHeight="false" outlineLevel="0" collapsed="false">
      <c r="A6845" s="6" t="n">
        <v>39003.1666666667</v>
      </c>
      <c r="B6845" s="7" t="n">
        <v>7.06111111111111</v>
      </c>
      <c r="C6845" s="7" t="n">
        <v>7.06111111111111</v>
      </c>
      <c r="D6845" s="2" t="n">
        <v>0.93</v>
      </c>
      <c r="E6845" s="1" t="n">
        <v>3.22</v>
      </c>
      <c r="F6845" s="0" t="n">
        <v>80</v>
      </c>
      <c r="G6845" s="1" t="n">
        <v>9.7083</v>
      </c>
      <c r="H6845" s="0" t="n">
        <v>1027.12</v>
      </c>
      <c r="I6845" s="8" t="n">
        <f aca="false">IF(ABS(ABS(B6845)-ABS(C6845))&gt;=5,1,0)</f>
        <v>0</v>
      </c>
      <c r="J6845" s="0" t="n">
        <f aca="false">IF(OR(AND(F6845&lt;=45,F6845&gt;=0),AND(315&lt;=F6845,F6845&lt;=360)),1,0)</f>
        <v>0</v>
      </c>
      <c r="K6845" s="0" t="n">
        <f aca="false">I6845*J6845</f>
        <v>0</v>
      </c>
    </row>
    <row r="6846" customFormat="false" ht="13.8" hidden="false" customHeight="false" outlineLevel="0" collapsed="false">
      <c r="A6846" s="6" t="n">
        <v>39003.2083333333</v>
      </c>
      <c r="B6846" s="7" t="n">
        <v>7.11666666666666</v>
      </c>
      <c r="C6846" s="7" t="n">
        <v>7.11666666666666</v>
      </c>
      <c r="D6846" s="2" t="n">
        <v>0.9</v>
      </c>
      <c r="E6846" s="1" t="n">
        <v>3.4132</v>
      </c>
      <c r="F6846" s="0" t="n">
        <v>63</v>
      </c>
      <c r="G6846" s="1" t="n">
        <v>8.0661</v>
      </c>
      <c r="H6846" s="0" t="n">
        <v>1027.22</v>
      </c>
      <c r="I6846" s="8" t="n">
        <f aca="false">IF(ABS(ABS(B6846)-ABS(C6846))&gt;=5,1,0)</f>
        <v>0</v>
      </c>
      <c r="J6846" s="0" t="n">
        <f aca="false">IF(OR(AND(F6846&lt;=45,F6846&gt;=0),AND(315&lt;=F6846,F6846&lt;=360)),1,0)</f>
        <v>0</v>
      </c>
      <c r="K6846" s="0" t="n">
        <f aca="false">I6846*J6846</f>
        <v>0</v>
      </c>
    </row>
    <row r="6847" customFormat="false" ht="13.8" hidden="false" customHeight="false" outlineLevel="0" collapsed="false">
      <c r="A6847" s="6" t="n">
        <v>39003.25</v>
      </c>
      <c r="B6847" s="7" t="n">
        <v>5.02222222222222</v>
      </c>
      <c r="C6847" s="7" t="n">
        <v>5.02222222222222</v>
      </c>
      <c r="D6847" s="2" t="n">
        <v>1</v>
      </c>
      <c r="E6847" s="1" t="n">
        <v>1.5778</v>
      </c>
      <c r="F6847" s="0" t="n">
        <v>77</v>
      </c>
      <c r="G6847" s="1" t="n">
        <v>5.9731</v>
      </c>
      <c r="H6847" s="0" t="n">
        <v>1027.31</v>
      </c>
      <c r="I6847" s="8" t="n">
        <f aca="false">IF(ABS(ABS(B6847)-ABS(C6847))&gt;=5,1,0)</f>
        <v>0</v>
      </c>
      <c r="J6847" s="0" t="n">
        <f aca="false">IF(OR(AND(F6847&lt;=45,F6847&gt;=0),AND(315&lt;=F6847,F6847&lt;=360)),1,0)</f>
        <v>0</v>
      </c>
      <c r="K6847" s="0" t="n">
        <f aca="false">I6847*J6847</f>
        <v>0</v>
      </c>
    </row>
    <row r="6848" customFormat="false" ht="13.8" hidden="false" customHeight="false" outlineLevel="0" collapsed="false">
      <c r="A6848" s="6" t="n">
        <v>39003.2916666667</v>
      </c>
      <c r="B6848" s="7" t="n">
        <v>5.99444444444444</v>
      </c>
      <c r="C6848" s="7" t="n">
        <v>5.99444444444444</v>
      </c>
      <c r="D6848" s="2" t="n">
        <v>0.93</v>
      </c>
      <c r="E6848" s="1" t="n">
        <v>3.1556</v>
      </c>
      <c r="F6848" s="0" t="n">
        <v>108</v>
      </c>
      <c r="G6848" s="1" t="n">
        <v>5.9248</v>
      </c>
      <c r="H6848" s="0" t="n">
        <v>1027.41</v>
      </c>
      <c r="I6848" s="8" t="n">
        <f aca="false">IF(ABS(ABS(B6848)-ABS(C6848))&gt;=5,1,0)</f>
        <v>0</v>
      </c>
      <c r="J6848" s="0" t="n">
        <f aca="false">IF(OR(AND(F6848&lt;=45,F6848&gt;=0),AND(315&lt;=F6848,F6848&lt;=360)),1,0)</f>
        <v>0</v>
      </c>
      <c r="K6848" s="0" t="n">
        <f aca="false">I6848*J6848</f>
        <v>0</v>
      </c>
    </row>
    <row r="6849" customFormat="false" ht="13.8" hidden="false" customHeight="false" outlineLevel="0" collapsed="false">
      <c r="A6849" s="6" t="n">
        <v>39003.3333333333</v>
      </c>
      <c r="B6849" s="7" t="n">
        <v>7.52777777777777</v>
      </c>
      <c r="C6849" s="7" t="n">
        <v>7.52777777777777</v>
      </c>
      <c r="D6849" s="2" t="n">
        <v>0.95</v>
      </c>
      <c r="E6849" s="1" t="n">
        <v>1.0787</v>
      </c>
      <c r="F6849" s="0" t="n">
        <v>50</v>
      </c>
      <c r="G6849" s="1" t="n">
        <v>5.313</v>
      </c>
      <c r="H6849" s="0" t="n">
        <v>1027.95</v>
      </c>
      <c r="I6849" s="8" t="n">
        <f aca="false">IF(ABS(ABS(B6849)-ABS(C6849))&gt;=5,1,0)</f>
        <v>0</v>
      </c>
      <c r="J6849" s="0" t="n">
        <f aca="false">IF(OR(AND(F6849&lt;=45,F6849&gt;=0),AND(315&lt;=F6849,F6849&lt;=360)),1,0)</f>
        <v>0</v>
      </c>
      <c r="K6849" s="0" t="n">
        <f aca="false">I6849*J6849</f>
        <v>0</v>
      </c>
    </row>
    <row r="6850" customFormat="false" ht="13.8" hidden="false" customHeight="false" outlineLevel="0" collapsed="false">
      <c r="A6850" s="6" t="n">
        <v>39003.375</v>
      </c>
      <c r="B6850" s="7" t="n">
        <v>12.0166666666666</v>
      </c>
      <c r="C6850" s="7" t="n">
        <v>12.0166666666666</v>
      </c>
      <c r="D6850" s="2" t="n">
        <v>0.75</v>
      </c>
      <c r="E6850" s="1" t="n">
        <v>3.1395</v>
      </c>
      <c r="F6850" s="0" t="n">
        <v>138</v>
      </c>
      <c r="G6850" s="1" t="n">
        <v>9.7083</v>
      </c>
      <c r="H6850" s="0" t="n">
        <v>1028.11</v>
      </c>
      <c r="I6850" s="8" t="n">
        <f aca="false">IF(ABS(ABS(B6850)-ABS(C6850))&gt;=5,1,0)</f>
        <v>0</v>
      </c>
      <c r="J6850" s="0" t="n">
        <f aca="false">IF(OR(AND(F6850&lt;=45,F6850&gt;=0),AND(315&lt;=F6850,F6850&lt;=360)),1,0)</f>
        <v>0</v>
      </c>
      <c r="K6850" s="0" t="n">
        <f aca="false">I6850*J6850</f>
        <v>0</v>
      </c>
    </row>
    <row r="6851" customFormat="false" ht="13.8" hidden="false" customHeight="false" outlineLevel="0" collapsed="false">
      <c r="A6851" s="6" t="n">
        <v>39003.4166666667</v>
      </c>
      <c r="B6851" s="7" t="n">
        <v>13.8666666666666</v>
      </c>
      <c r="C6851" s="7" t="n">
        <v>13.8666666666666</v>
      </c>
      <c r="D6851" s="2" t="n">
        <v>0.65</v>
      </c>
      <c r="E6851" s="1" t="n">
        <v>3.4132</v>
      </c>
      <c r="F6851" s="0" t="n">
        <v>166</v>
      </c>
      <c r="G6851" s="1" t="n">
        <v>9.982</v>
      </c>
      <c r="H6851" s="0" t="n">
        <v>1028.3</v>
      </c>
      <c r="I6851" s="8" t="n">
        <f aca="false">IF(ABS(ABS(B6851)-ABS(C6851))&gt;=5,1,0)</f>
        <v>0</v>
      </c>
      <c r="J6851" s="0" t="n">
        <f aca="false">IF(OR(AND(F6851&lt;=45,F6851&gt;=0),AND(315&lt;=F6851,F6851&lt;=360)),1,0)</f>
        <v>0</v>
      </c>
      <c r="K6851" s="0" t="n">
        <f aca="false">I6851*J6851</f>
        <v>0</v>
      </c>
    </row>
    <row r="6852" customFormat="false" ht="13.8" hidden="false" customHeight="false" outlineLevel="0" collapsed="false">
      <c r="A6852" s="6" t="n">
        <v>39003.4583333333</v>
      </c>
      <c r="B6852" s="7" t="n">
        <v>15.1944444444444</v>
      </c>
      <c r="C6852" s="7" t="n">
        <v>15.1944444444444</v>
      </c>
      <c r="D6852" s="2" t="n">
        <v>0.61</v>
      </c>
      <c r="E6852" s="1" t="n">
        <v>5.7155</v>
      </c>
      <c r="F6852" s="0" t="n">
        <v>159</v>
      </c>
      <c r="G6852" s="1" t="n">
        <v>9.982</v>
      </c>
      <c r="H6852" s="0" t="n">
        <v>1028.38</v>
      </c>
      <c r="I6852" s="8" t="n">
        <f aca="false">IF(ABS(ABS(B6852)-ABS(C6852))&gt;=5,1,0)</f>
        <v>0</v>
      </c>
      <c r="J6852" s="0" t="n">
        <f aca="false">IF(OR(AND(F6852&lt;=45,F6852&gt;=0),AND(315&lt;=F6852,F6852&lt;=360)),1,0)</f>
        <v>0</v>
      </c>
      <c r="K6852" s="0" t="n">
        <f aca="false">I6852*J6852</f>
        <v>0</v>
      </c>
    </row>
    <row r="6853" customFormat="false" ht="13.8" hidden="false" customHeight="false" outlineLevel="0" collapsed="false">
      <c r="A6853" s="6" t="n">
        <v>39003.5</v>
      </c>
      <c r="B6853" s="7" t="n">
        <v>17.3166666666666</v>
      </c>
      <c r="C6853" s="7" t="n">
        <v>17.3166666666666</v>
      </c>
      <c r="D6853" s="2" t="n">
        <v>0.52</v>
      </c>
      <c r="E6853" s="1" t="n">
        <v>3.1234</v>
      </c>
      <c r="F6853" s="0" t="n">
        <v>137</v>
      </c>
      <c r="G6853" s="1" t="n">
        <v>9.982</v>
      </c>
      <c r="H6853" s="0" t="n">
        <v>1028.38</v>
      </c>
      <c r="I6853" s="8" t="n">
        <f aca="false">IF(ABS(ABS(B6853)-ABS(C6853))&gt;=5,1,0)</f>
        <v>0</v>
      </c>
      <c r="J6853" s="0" t="n">
        <f aca="false">IF(OR(AND(F6853&lt;=45,F6853&gt;=0),AND(315&lt;=F6853,F6853&lt;=360)),1,0)</f>
        <v>0</v>
      </c>
      <c r="K6853" s="0" t="n">
        <f aca="false">I6853*J6853</f>
        <v>0</v>
      </c>
    </row>
    <row r="6854" customFormat="false" ht="13.8" hidden="false" customHeight="false" outlineLevel="0" collapsed="false">
      <c r="A6854" s="6" t="n">
        <v>39003.5416666667</v>
      </c>
      <c r="B6854" s="7" t="n">
        <v>17.8944444444444</v>
      </c>
      <c r="C6854" s="7" t="n">
        <v>17.8944444444444</v>
      </c>
      <c r="D6854" s="2" t="n">
        <v>0.52</v>
      </c>
      <c r="E6854" s="1" t="n">
        <v>2.8014</v>
      </c>
      <c r="F6854" s="0" t="n">
        <v>52</v>
      </c>
      <c r="G6854" s="1" t="n">
        <v>9.982</v>
      </c>
      <c r="H6854" s="0" t="n">
        <v>1027.98</v>
      </c>
      <c r="I6854" s="8" t="n">
        <f aca="false">IF(ABS(ABS(B6854)-ABS(C6854))&gt;=5,1,0)</f>
        <v>0</v>
      </c>
      <c r="J6854" s="0" t="n">
        <f aca="false">IF(OR(AND(F6854&lt;=45,F6854&gt;=0),AND(315&lt;=F6854,F6854&lt;=360)),1,0)</f>
        <v>0</v>
      </c>
      <c r="K6854" s="0" t="n">
        <f aca="false">I6854*J6854</f>
        <v>0</v>
      </c>
    </row>
    <row r="6855" customFormat="false" ht="13.8" hidden="false" customHeight="false" outlineLevel="0" collapsed="false">
      <c r="A6855" s="6" t="n">
        <v>39003.5833333333</v>
      </c>
      <c r="B6855" s="7" t="n">
        <v>19.8944444444444</v>
      </c>
      <c r="C6855" s="7" t="n">
        <v>19.8944444444444</v>
      </c>
      <c r="D6855" s="2" t="n">
        <v>0.44</v>
      </c>
      <c r="E6855" s="1" t="n">
        <v>2.737</v>
      </c>
      <c r="F6855" s="0" t="n">
        <v>18</v>
      </c>
      <c r="G6855" s="1" t="n">
        <v>10.3523</v>
      </c>
      <c r="H6855" s="0" t="n">
        <v>1027.58</v>
      </c>
      <c r="I6855" s="8" t="n">
        <f aca="false">IF(ABS(ABS(B6855)-ABS(C6855))&gt;=5,1,0)</f>
        <v>0</v>
      </c>
      <c r="J6855" s="0" t="n">
        <f aca="false">IF(OR(AND(F6855&lt;=45,F6855&gt;=0),AND(315&lt;=F6855,F6855&lt;=360)),1,0)</f>
        <v>1</v>
      </c>
      <c r="K6855" s="0" t="n">
        <f aca="false">I6855*J6855</f>
        <v>0</v>
      </c>
    </row>
    <row r="6856" customFormat="false" ht="13.8" hidden="false" customHeight="false" outlineLevel="0" collapsed="false">
      <c r="A6856" s="6" t="n">
        <v>39003.625</v>
      </c>
      <c r="B6856" s="7" t="n">
        <v>19.5111111111111</v>
      </c>
      <c r="C6856" s="7" t="n">
        <v>19.5111111111111</v>
      </c>
      <c r="D6856" s="2" t="n">
        <v>0.43</v>
      </c>
      <c r="E6856" s="1" t="n">
        <v>2.9463</v>
      </c>
      <c r="F6856" s="0" t="n">
        <v>10</v>
      </c>
      <c r="G6856" s="1" t="n">
        <v>15.8263</v>
      </c>
      <c r="H6856" s="0" t="n">
        <v>1027.19</v>
      </c>
      <c r="I6856" s="8" t="n">
        <f aca="false">IF(ABS(ABS(B6856)-ABS(C6856))&gt;=5,1,0)</f>
        <v>0</v>
      </c>
      <c r="J6856" s="0" t="n">
        <f aca="false">IF(OR(AND(F6856&lt;=45,F6856&gt;=0),AND(315&lt;=F6856,F6856&lt;=360)),1,0)</f>
        <v>1</v>
      </c>
      <c r="K6856" s="0" t="n">
        <f aca="false">I6856*J6856</f>
        <v>0</v>
      </c>
    </row>
    <row r="6857" customFormat="false" ht="13.8" hidden="false" customHeight="false" outlineLevel="0" collapsed="false">
      <c r="A6857" s="6" t="n">
        <v>39003.6666666667</v>
      </c>
      <c r="B6857" s="7" t="n">
        <v>18.9555555555555</v>
      </c>
      <c r="C6857" s="7" t="n">
        <v>18.9555555555555</v>
      </c>
      <c r="D6857" s="2" t="n">
        <v>0.47</v>
      </c>
      <c r="E6857" s="1" t="n">
        <v>2.8497</v>
      </c>
      <c r="F6857" s="0" t="n">
        <v>56</v>
      </c>
      <c r="G6857" s="1" t="n">
        <v>11.2056</v>
      </c>
      <c r="H6857" s="0" t="n">
        <v>1027.09</v>
      </c>
      <c r="I6857" s="8" t="n">
        <f aca="false">IF(ABS(ABS(B6857)-ABS(C6857))&gt;=5,1,0)</f>
        <v>0</v>
      </c>
      <c r="J6857" s="0" t="n">
        <f aca="false">IF(OR(AND(F6857&lt;=45,F6857&gt;=0),AND(315&lt;=F6857,F6857&lt;=360)),1,0)</f>
        <v>0</v>
      </c>
      <c r="K6857" s="0" t="n">
        <f aca="false">I6857*J6857</f>
        <v>0</v>
      </c>
    </row>
    <row r="6858" customFormat="false" ht="13.8" hidden="false" customHeight="false" outlineLevel="0" collapsed="false">
      <c r="A6858" s="6" t="n">
        <v>39003.7083333333</v>
      </c>
      <c r="B6858" s="7" t="n">
        <v>17.9944444444444</v>
      </c>
      <c r="C6858" s="7" t="n">
        <v>17.9944444444444</v>
      </c>
      <c r="D6858" s="2" t="n">
        <v>0.5</v>
      </c>
      <c r="E6858" s="1" t="n">
        <v>4.5241</v>
      </c>
      <c r="F6858" s="0" t="n">
        <v>20</v>
      </c>
      <c r="G6858" s="1" t="n">
        <v>11.3988</v>
      </c>
      <c r="H6858" s="0" t="n">
        <v>1027.28</v>
      </c>
      <c r="I6858" s="8" t="n">
        <f aca="false">IF(ABS(ABS(B6858)-ABS(C6858))&gt;=5,1,0)</f>
        <v>0</v>
      </c>
      <c r="J6858" s="0" t="n">
        <f aca="false">IF(OR(AND(F6858&lt;=45,F6858&gt;=0),AND(315&lt;=F6858,F6858&lt;=360)),1,0)</f>
        <v>1</v>
      </c>
      <c r="K6858" s="0" t="n">
        <f aca="false">I6858*J6858</f>
        <v>0</v>
      </c>
    </row>
    <row r="6859" customFormat="false" ht="13.8" hidden="false" customHeight="false" outlineLevel="0" collapsed="false">
      <c r="A6859" s="6" t="n">
        <v>39003.75</v>
      </c>
      <c r="B6859" s="7" t="n">
        <v>14.9944444444444</v>
      </c>
      <c r="C6859" s="7" t="n">
        <v>14.9944444444444</v>
      </c>
      <c r="D6859" s="2" t="n">
        <v>0.63</v>
      </c>
      <c r="E6859" s="1" t="n">
        <v>0.1288</v>
      </c>
      <c r="F6859" s="0" t="n">
        <v>330</v>
      </c>
      <c r="G6859" s="1" t="n">
        <v>11.2056</v>
      </c>
      <c r="H6859" s="0" t="n">
        <v>1027.49</v>
      </c>
      <c r="I6859" s="8" t="n">
        <f aca="false">IF(ABS(ABS(B6859)-ABS(C6859))&gt;=5,1,0)</f>
        <v>0</v>
      </c>
      <c r="J6859" s="0" t="n">
        <f aca="false">IF(OR(AND(F6859&lt;=45,F6859&gt;=0),AND(315&lt;=F6859,F6859&lt;=360)),1,0)</f>
        <v>1</v>
      </c>
      <c r="K6859" s="0" t="n">
        <f aca="false">I6859*J6859</f>
        <v>0</v>
      </c>
    </row>
    <row r="6860" customFormat="false" ht="13.8" hidden="false" customHeight="false" outlineLevel="0" collapsed="false">
      <c r="A6860" s="6" t="n">
        <v>39003.7916666667</v>
      </c>
      <c r="B6860" s="7" t="n">
        <v>12.6833333333333</v>
      </c>
      <c r="C6860" s="7" t="n">
        <v>12.6833333333333</v>
      </c>
      <c r="D6860" s="2" t="n">
        <v>0.73</v>
      </c>
      <c r="E6860" s="1" t="n">
        <v>0</v>
      </c>
      <c r="F6860" s="0" t="n">
        <v>0</v>
      </c>
      <c r="G6860" s="1" t="n">
        <v>11.2056</v>
      </c>
      <c r="H6860" s="0" t="n">
        <v>1027.91</v>
      </c>
      <c r="I6860" s="8" t="n">
        <f aca="false">IF(ABS(ABS(B6860)-ABS(C6860))&gt;=5,1,0)</f>
        <v>0</v>
      </c>
      <c r="J6860" s="0" t="n">
        <f aca="false">IF(OR(AND(F6860&lt;=45,F6860&gt;=0),AND(315&lt;=F6860,F6860&lt;=360)),1,0)</f>
        <v>1</v>
      </c>
      <c r="K6860" s="0" t="n">
        <f aca="false">I6860*J6860</f>
        <v>0</v>
      </c>
    </row>
    <row r="6861" customFormat="false" ht="13.8" hidden="false" customHeight="false" outlineLevel="0" collapsed="false">
      <c r="A6861" s="6" t="n">
        <v>39003.8333333333</v>
      </c>
      <c r="B6861" s="7" t="n">
        <v>11.1611111111111</v>
      </c>
      <c r="C6861" s="7" t="n">
        <v>11.1611111111111</v>
      </c>
      <c r="D6861" s="2" t="n">
        <v>0.8</v>
      </c>
      <c r="E6861" s="1" t="n">
        <v>5.152</v>
      </c>
      <c r="F6861" s="0" t="n">
        <v>0</v>
      </c>
      <c r="G6861" s="1" t="n">
        <v>9.982</v>
      </c>
      <c r="H6861" s="0" t="n">
        <v>1028.15</v>
      </c>
      <c r="I6861" s="8" t="n">
        <f aca="false">IF(ABS(ABS(B6861)-ABS(C6861))&gt;=5,1,0)</f>
        <v>0</v>
      </c>
      <c r="J6861" s="0" t="n">
        <f aca="false">IF(OR(AND(F6861&lt;=45,F6861&gt;=0),AND(315&lt;=F6861,F6861&lt;=360)),1,0)</f>
        <v>1</v>
      </c>
      <c r="K6861" s="0" t="n">
        <f aca="false">I6861*J6861</f>
        <v>0</v>
      </c>
    </row>
    <row r="6862" customFormat="false" ht="13.8" hidden="false" customHeight="false" outlineLevel="0" collapsed="false">
      <c r="A6862" s="6" t="n">
        <v>39003.875</v>
      </c>
      <c r="B6862" s="7" t="n">
        <v>9.92777777777777</v>
      </c>
      <c r="C6862" s="7" t="n">
        <v>9.92777777777777</v>
      </c>
      <c r="D6862" s="2" t="n">
        <v>0.86</v>
      </c>
      <c r="E6862" s="1" t="n">
        <v>0</v>
      </c>
      <c r="F6862" s="0" t="n">
        <v>0</v>
      </c>
      <c r="G6862" s="1" t="n">
        <v>9.8049</v>
      </c>
      <c r="H6862" s="0" t="n">
        <v>1028.43</v>
      </c>
      <c r="I6862" s="8" t="n">
        <f aca="false">IF(ABS(ABS(B6862)-ABS(C6862))&gt;=5,1,0)</f>
        <v>0</v>
      </c>
      <c r="J6862" s="0" t="n">
        <f aca="false">IF(OR(AND(F6862&lt;=45,F6862&gt;=0),AND(315&lt;=F6862,F6862&lt;=360)),1,0)</f>
        <v>1</v>
      </c>
      <c r="K6862" s="0" t="n">
        <f aca="false">I6862*J6862</f>
        <v>0</v>
      </c>
    </row>
    <row r="6863" customFormat="false" ht="13.8" hidden="false" customHeight="false" outlineLevel="0" collapsed="false">
      <c r="A6863" s="6" t="n">
        <v>39003.9166666667</v>
      </c>
      <c r="B6863" s="7" t="n">
        <v>9.35</v>
      </c>
      <c r="C6863" s="7" t="n">
        <v>9.35</v>
      </c>
      <c r="D6863" s="2" t="n">
        <v>0.89</v>
      </c>
      <c r="E6863" s="1" t="n">
        <v>0</v>
      </c>
      <c r="F6863" s="0" t="n">
        <v>0</v>
      </c>
      <c r="G6863" s="1" t="n">
        <v>11.8013</v>
      </c>
      <c r="H6863" s="0" t="n">
        <v>1028.73</v>
      </c>
      <c r="I6863" s="8" t="n">
        <f aca="false">IF(ABS(ABS(B6863)-ABS(C6863))&gt;=5,1,0)</f>
        <v>0</v>
      </c>
      <c r="J6863" s="0" t="n">
        <f aca="false">IF(OR(AND(F6863&lt;=45,F6863&gt;=0),AND(315&lt;=F6863,F6863&lt;=360)),1,0)</f>
        <v>1</v>
      </c>
      <c r="K6863" s="0" t="n">
        <f aca="false">I6863*J6863</f>
        <v>0</v>
      </c>
    </row>
    <row r="6864" customFormat="false" ht="13.8" hidden="false" customHeight="false" outlineLevel="0" collapsed="false">
      <c r="A6864" s="6" t="n">
        <v>39003.9583333333</v>
      </c>
      <c r="B6864" s="7" t="n">
        <v>8.92222222222222</v>
      </c>
      <c r="C6864" s="7" t="n">
        <v>8.92222222222222</v>
      </c>
      <c r="D6864" s="2" t="n">
        <v>0.89</v>
      </c>
      <c r="E6864" s="1" t="n">
        <v>3.22</v>
      </c>
      <c r="F6864" s="0" t="n">
        <v>50</v>
      </c>
      <c r="G6864" s="1" t="n">
        <v>14.0231</v>
      </c>
      <c r="H6864" s="0" t="n">
        <v>1028.93</v>
      </c>
      <c r="I6864" s="8" t="n">
        <f aca="false">IF(ABS(ABS(B6864)-ABS(C6864))&gt;=5,1,0)</f>
        <v>0</v>
      </c>
      <c r="J6864" s="0" t="n">
        <f aca="false">IF(OR(AND(F6864&lt;=45,F6864&gt;=0),AND(315&lt;=F6864,F6864&lt;=360)),1,0)</f>
        <v>0</v>
      </c>
      <c r="K6864" s="0" t="n">
        <f aca="false">I6864*J6864</f>
        <v>0</v>
      </c>
    </row>
    <row r="6865" customFormat="false" ht="13.8" hidden="false" customHeight="false" outlineLevel="0" collapsed="false">
      <c r="A6865" s="6" t="n">
        <v>39004</v>
      </c>
      <c r="B6865" s="7" t="n">
        <v>8.23888888888888</v>
      </c>
      <c r="C6865" s="7" t="n">
        <v>8.23888888888888</v>
      </c>
      <c r="D6865" s="2" t="n">
        <v>0.93</v>
      </c>
      <c r="E6865" s="1" t="n">
        <v>3.22</v>
      </c>
      <c r="F6865" s="0" t="n">
        <v>120</v>
      </c>
      <c r="G6865" s="1" t="n">
        <v>14.7315</v>
      </c>
      <c r="H6865" s="0" t="n">
        <v>1029.02</v>
      </c>
      <c r="I6865" s="8" t="n">
        <f aca="false">IF(ABS(ABS(B6865)-ABS(C6865))&gt;=5,1,0)</f>
        <v>0</v>
      </c>
      <c r="J6865" s="0" t="n">
        <f aca="false">IF(OR(AND(F6865&lt;=45,F6865&gt;=0),AND(315&lt;=F6865,F6865&lt;=360)),1,0)</f>
        <v>0</v>
      </c>
      <c r="K6865" s="0" t="n">
        <f aca="false">I6865*J6865</f>
        <v>0</v>
      </c>
    </row>
    <row r="6866" customFormat="false" ht="13.8" hidden="false" customHeight="false" outlineLevel="0" collapsed="false">
      <c r="A6866" s="6" t="n">
        <v>39004.0416666667</v>
      </c>
      <c r="B6866" s="7" t="n">
        <v>7.73333333333333</v>
      </c>
      <c r="C6866" s="7" t="n">
        <v>7.73333333333333</v>
      </c>
      <c r="D6866" s="2" t="n">
        <v>0.93</v>
      </c>
      <c r="E6866" s="1" t="n">
        <v>3.22</v>
      </c>
      <c r="F6866" s="0" t="n">
        <v>280</v>
      </c>
      <c r="G6866" s="1" t="n">
        <v>14.6349</v>
      </c>
      <c r="H6866" s="0" t="n">
        <v>1029.22</v>
      </c>
      <c r="I6866" s="8" t="n">
        <f aca="false">IF(ABS(ABS(B6866)-ABS(C6866))&gt;=5,1,0)</f>
        <v>0</v>
      </c>
      <c r="J6866" s="0" t="n">
        <f aca="false">IF(OR(AND(F6866&lt;=45,F6866&gt;=0),AND(315&lt;=F6866,F6866&lt;=360)),1,0)</f>
        <v>0</v>
      </c>
      <c r="K6866" s="0" t="n">
        <f aca="false">I6866*J6866</f>
        <v>0</v>
      </c>
    </row>
    <row r="6867" customFormat="false" ht="13.8" hidden="false" customHeight="false" outlineLevel="0" collapsed="false">
      <c r="A6867" s="6" t="n">
        <v>39004.0833333333</v>
      </c>
      <c r="B6867" s="7" t="n">
        <v>6.03333333333333</v>
      </c>
      <c r="C6867" s="7" t="n">
        <v>4.63333333333333</v>
      </c>
      <c r="D6867" s="2" t="n">
        <v>0.95</v>
      </c>
      <c r="E6867" s="1" t="n">
        <v>6.9874</v>
      </c>
      <c r="F6867" s="0" t="n">
        <v>8</v>
      </c>
      <c r="G6867" s="1" t="n">
        <v>8.9355</v>
      </c>
      <c r="H6867" s="0" t="n">
        <v>1029.16</v>
      </c>
      <c r="I6867" s="8" t="n">
        <f aca="false">IF(ABS(ABS(B6867)-ABS(C6867))&gt;=5,1,0)</f>
        <v>0</v>
      </c>
      <c r="J6867" s="0" t="n">
        <f aca="false">IF(OR(AND(F6867&lt;=45,F6867&gt;=0),AND(315&lt;=F6867,F6867&lt;=360)),1,0)</f>
        <v>1</v>
      </c>
      <c r="K6867" s="0" t="n">
        <f aca="false">I6867*J6867</f>
        <v>0</v>
      </c>
    </row>
    <row r="6868" customFormat="false" ht="13.8" hidden="false" customHeight="false" outlineLevel="0" collapsed="false">
      <c r="A6868" s="6" t="n">
        <v>39004.125</v>
      </c>
      <c r="B6868" s="7" t="n">
        <v>7.3</v>
      </c>
      <c r="C6868" s="7" t="n">
        <v>7.3</v>
      </c>
      <c r="D6868" s="2" t="n">
        <v>0.93</v>
      </c>
      <c r="E6868" s="1" t="n">
        <v>0</v>
      </c>
      <c r="F6868" s="0" t="n">
        <v>0</v>
      </c>
      <c r="G6868" s="1" t="n">
        <v>14.6349</v>
      </c>
      <c r="H6868" s="0" t="n">
        <v>1029.23</v>
      </c>
      <c r="I6868" s="8" t="n">
        <f aca="false">IF(ABS(ABS(B6868)-ABS(C6868))&gt;=5,1,0)</f>
        <v>0</v>
      </c>
      <c r="J6868" s="0" t="n">
        <f aca="false">IF(OR(AND(F6868&lt;=45,F6868&gt;=0),AND(315&lt;=F6868,F6868&lt;=360)),1,0)</f>
        <v>1</v>
      </c>
      <c r="K6868" s="0" t="n">
        <f aca="false">I6868*J6868</f>
        <v>0</v>
      </c>
    </row>
    <row r="6869" customFormat="false" ht="13.8" hidden="false" customHeight="false" outlineLevel="0" collapsed="false">
      <c r="A6869" s="6" t="n">
        <v>39004.1666666667</v>
      </c>
      <c r="B6869" s="7" t="n">
        <v>7.32222222222222</v>
      </c>
      <c r="C6869" s="7" t="n">
        <v>7.32222222222222</v>
      </c>
      <c r="D6869" s="2" t="n">
        <v>0.96</v>
      </c>
      <c r="E6869" s="1" t="n">
        <v>3.1395</v>
      </c>
      <c r="F6869" s="0" t="n">
        <v>28</v>
      </c>
      <c r="G6869" s="1" t="n">
        <v>9.7083</v>
      </c>
      <c r="H6869" s="0" t="n">
        <v>1029.11</v>
      </c>
      <c r="I6869" s="8" t="n">
        <f aca="false">IF(ABS(ABS(B6869)-ABS(C6869))&gt;=5,1,0)</f>
        <v>0</v>
      </c>
      <c r="J6869" s="0" t="n">
        <f aca="false">IF(OR(AND(F6869&lt;=45,F6869&gt;=0),AND(315&lt;=F6869,F6869&lt;=360)),1,0)</f>
        <v>1</v>
      </c>
      <c r="K6869" s="0" t="n">
        <f aca="false">I6869*J6869</f>
        <v>0</v>
      </c>
    </row>
    <row r="6870" customFormat="false" ht="13.8" hidden="false" customHeight="false" outlineLevel="0" collapsed="false">
      <c r="A6870" s="6" t="n">
        <v>39004.2083333333</v>
      </c>
      <c r="B6870" s="7" t="n">
        <v>7.46666666666666</v>
      </c>
      <c r="C6870" s="7" t="n">
        <v>7.46666666666666</v>
      </c>
      <c r="D6870" s="2" t="n">
        <v>0.95</v>
      </c>
      <c r="E6870" s="1" t="n">
        <v>2.7531</v>
      </c>
      <c r="F6870" s="0" t="n">
        <v>43</v>
      </c>
      <c r="G6870" s="1" t="n">
        <v>9.7566</v>
      </c>
      <c r="H6870" s="0" t="n">
        <v>1029.22</v>
      </c>
      <c r="I6870" s="8" t="n">
        <f aca="false">IF(ABS(ABS(B6870)-ABS(C6870))&gt;=5,1,0)</f>
        <v>0</v>
      </c>
      <c r="J6870" s="0" t="n">
        <f aca="false">IF(OR(AND(F6870&lt;=45,F6870&gt;=0),AND(315&lt;=F6870,F6870&lt;=360)),1,0)</f>
        <v>1</v>
      </c>
      <c r="K6870" s="0" t="n">
        <f aca="false">I6870*J6870</f>
        <v>0</v>
      </c>
    </row>
    <row r="6871" customFormat="false" ht="13.8" hidden="false" customHeight="false" outlineLevel="0" collapsed="false">
      <c r="A6871" s="6" t="n">
        <v>39004.25</v>
      </c>
      <c r="B6871" s="7" t="n">
        <v>6.18333333333333</v>
      </c>
      <c r="C6871" s="7" t="n">
        <v>6.18333333333333</v>
      </c>
      <c r="D6871" s="2" t="n">
        <v>1</v>
      </c>
      <c r="E6871" s="1" t="n">
        <v>0.1449</v>
      </c>
      <c r="F6871" s="0" t="n">
        <v>270</v>
      </c>
      <c r="G6871" s="1" t="n">
        <v>2.5921</v>
      </c>
      <c r="H6871" s="0" t="n">
        <v>1029.42</v>
      </c>
      <c r="I6871" s="8" t="n">
        <f aca="false">IF(ABS(ABS(B6871)-ABS(C6871))&gt;=5,1,0)</f>
        <v>0</v>
      </c>
      <c r="J6871" s="0" t="n">
        <f aca="false">IF(OR(AND(F6871&lt;=45,F6871&gt;=0),AND(315&lt;=F6871,F6871&lt;=360)),1,0)</f>
        <v>0</v>
      </c>
      <c r="K6871" s="0" t="n">
        <f aca="false">I6871*J6871</f>
        <v>0</v>
      </c>
    </row>
    <row r="6872" customFormat="false" ht="13.8" hidden="false" customHeight="false" outlineLevel="0" collapsed="false">
      <c r="A6872" s="6" t="n">
        <v>39004.2916666667</v>
      </c>
      <c r="B6872" s="7" t="n">
        <v>6.18333333333333</v>
      </c>
      <c r="C6872" s="7" t="n">
        <v>6.18333333333333</v>
      </c>
      <c r="D6872" s="2" t="n">
        <v>0.93</v>
      </c>
      <c r="E6872" s="1" t="n">
        <v>3.22</v>
      </c>
      <c r="F6872" s="0" t="n">
        <v>240</v>
      </c>
      <c r="G6872" s="1" t="n">
        <v>1.4651</v>
      </c>
      <c r="H6872" s="0" t="n">
        <v>1029.81</v>
      </c>
      <c r="I6872" s="8" t="n">
        <f aca="false">IF(ABS(ABS(B6872)-ABS(C6872))&gt;=5,1,0)</f>
        <v>0</v>
      </c>
      <c r="J6872" s="0" t="n">
        <f aca="false">IF(OR(AND(F6872&lt;=45,F6872&gt;=0),AND(315&lt;=F6872,F6872&lt;=360)),1,0)</f>
        <v>0</v>
      </c>
      <c r="K6872" s="0" t="n">
        <f aca="false">I6872*J6872</f>
        <v>0</v>
      </c>
    </row>
    <row r="6873" customFormat="false" ht="13.8" hidden="false" customHeight="false" outlineLevel="0" collapsed="false">
      <c r="A6873" s="6" t="n">
        <v>39004.3333333333</v>
      </c>
      <c r="B6873" s="7" t="n">
        <v>7.49444444444444</v>
      </c>
      <c r="C6873" s="7" t="n">
        <v>7.49444444444444</v>
      </c>
      <c r="D6873" s="2" t="n">
        <v>0.98</v>
      </c>
      <c r="E6873" s="1" t="n">
        <v>4.83</v>
      </c>
      <c r="F6873" s="0" t="n">
        <v>61</v>
      </c>
      <c r="G6873" s="1" t="n">
        <v>2.5277</v>
      </c>
      <c r="H6873" s="0" t="n">
        <v>1030.23</v>
      </c>
      <c r="I6873" s="8" t="n">
        <f aca="false">IF(ABS(ABS(B6873)-ABS(C6873))&gt;=5,1,0)</f>
        <v>0</v>
      </c>
      <c r="J6873" s="0" t="n">
        <f aca="false">IF(OR(AND(F6873&lt;=45,F6873&gt;=0),AND(315&lt;=F6873,F6873&lt;=360)),1,0)</f>
        <v>0</v>
      </c>
      <c r="K6873" s="0" t="n">
        <f aca="false">I6873*J6873</f>
        <v>0</v>
      </c>
    </row>
    <row r="6874" customFormat="false" ht="13.8" hidden="false" customHeight="false" outlineLevel="0" collapsed="false">
      <c r="A6874" s="6" t="n">
        <v>39004.375</v>
      </c>
      <c r="B6874" s="7" t="n">
        <v>13.6166666666666</v>
      </c>
      <c r="C6874" s="7" t="n">
        <v>13.6166666666666</v>
      </c>
      <c r="D6874" s="2" t="n">
        <v>0.84</v>
      </c>
      <c r="E6874" s="1" t="n">
        <v>3.22</v>
      </c>
      <c r="F6874" s="0" t="n">
        <v>60</v>
      </c>
      <c r="G6874" s="1" t="n">
        <v>6.9069</v>
      </c>
      <c r="H6874" s="0" t="n">
        <v>1030.43</v>
      </c>
      <c r="I6874" s="8" t="n">
        <f aca="false">IF(ABS(ABS(B6874)-ABS(C6874))&gt;=5,1,0)</f>
        <v>0</v>
      </c>
      <c r="J6874" s="0" t="n">
        <f aca="false">IF(OR(AND(F6874&lt;=45,F6874&gt;=0),AND(315&lt;=F6874,F6874&lt;=360)),1,0)</f>
        <v>0</v>
      </c>
      <c r="K6874" s="0" t="n">
        <f aca="false">I6874*J6874</f>
        <v>0</v>
      </c>
    </row>
    <row r="6875" customFormat="false" ht="13.8" hidden="false" customHeight="false" outlineLevel="0" collapsed="false">
      <c r="A6875" s="6" t="n">
        <v>39004.4166666667</v>
      </c>
      <c r="B6875" s="7" t="n">
        <v>15.8999999999999</v>
      </c>
      <c r="C6875" s="7" t="n">
        <v>15.8999999999999</v>
      </c>
      <c r="D6875" s="2" t="n">
        <v>0.68</v>
      </c>
      <c r="E6875" s="1" t="n">
        <v>4.83</v>
      </c>
      <c r="F6875" s="0" t="n">
        <v>144</v>
      </c>
      <c r="G6875" s="1" t="n">
        <v>10.9802</v>
      </c>
      <c r="H6875" s="0" t="n">
        <v>1030.71</v>
      </c>
      <c r="I6875" s="8" t="n">
        <f aca="false">IF(ABS(ABS(B6875)-ABS(C6875))&gt;=5,1,0)</f>
        <v>0</v>
      </c>
      <c r="J6875" s="0" t="n">
        <f aca="false">IF(OR(AND(F6875&lt;=45,F6875&gt;=0),AND(315&lt;=F6875,F6875&lt;=360)),1,0)</f>
        <v>0</v>
      </c>
      <c r="K6875" s="0" t="n">
        <f aca="false">I6875*J6875</f>
        <v>0</v>
      </c>
    </row>
    <row r="6876" customFormat="false" ht="13.8" hidden="false" customHeight="false" outlineLevel="0" collapsed="false">
      <c r="A6876" s="6" t="n">
        <v>39004.4583333333</v>
      </c>
      <c r="B6876" s="7" t="n">
        <v>17.1388888888888</v>
      </c>
      <c r="C6876" s="7" t="n">
        <v>17.1388888888888</v>
      </c>
      <c r="D6876" s="2" t="n">
        <v>0.62</v>
      </c>
      <c r="E6876" s="1" t="n">
        <v>5.4418</v>
      </c>
      <c r="F6876" s="0" t="n">
        <v>123</v>
      </c>
      <c r="G6876" s="1" t="n">
        <v>9.8693</v>
      </c>
      <c r="H6876" s="0" t="n">
        <v>1030.97</v>
      </c>
      <c r="I6876" s="8" t="n">
        <f aca="false">IF(ABS(ABS(B6876)-ABS(C6876))&gt;=5,1,0)</f>
        <v>0</v>
      </c>
      <c r="J6876" s="0" t="n">
        <f aca="false">IF(OR(AND(F6876&lt;=45,F6876&gt;=0),AND(315&lt;=F6876,F6876&lt;=360)),1,0)</f>
        <v>0</v>
      </c>
      <c r="K6876" s="0" t="n">
        <f aca="false">I6876*J6876</f>
        <v>0</v>
      </c>
    </row>
    <row r="6877" customFormat="false" ht="13.8" hidden="false" customHeight="false" outlineLevel="0" collapsed="false">
      <c r="A6877" s="6" t="n">
        <v>39004.5</v>
      </c>
      <c r="B6877" s="7" t="n">
        <v>18.8388888888888</v>
      </c>
      <c r="C6877" s="7" t="n">
        <v>18.8388888888888</v>
      </c>
      <c r="D6877" s="2" t="n">
        <v>0.49</v>
      </c>
      <c r="E6877" s="1" t="n">
        <v>9.1609</v>
      </c>
      <c r="F6877" s="0" t="n">
        <v>170</v>
      </c>
      <c r="G6877" s="1" t="n">
        <v>11.2056</v>
      </c>
      <c r="H6877" s="0" t="n">
        <v>1030.8</v>
      </c>
      <c r="I6877" s="8" t="n">
        <f aca="false">IF(ABS(ABS(B6877)-ABS(C6877))&gt;=5,1,0)</f>
        <v>0</v>
      </c>
      <c r="J6877" s="0" t="n">
        <f aca="false">IF(OR(AND(F6877&lt;=45,F6877&gt;=0),AND(315&lt;=F6877,F6877&lt;=360)),1,0)</f>
        <v>0</v>
      </c>
      <c r="K6877" s="0" t="n">
        <f aca="false">I6877*J6877</f>
        <v>0</v>
      </c>
    </row>
    <row r="6878" customFormat="false" ht="13.8" hidden="false" customHeight="false" outlineLevel="0" collapsed="false">
      <c r="A6878" s="6" t="n">
        <v>39004.5416666667</v>
      </c>
      <c r="B6878" s="7" t="n">
        <v>18.8611111111111</v>
      </c>
      <c r="C6878" s="7" t="n">
        <v>18.8611111111111</v>
      </c>
      <c r="D6878" s="2" t="n">
        <v>0.47</v>
      </c>
      <c r="E6878" s="1" t="n">
        <v>7.5187</v>
      </c>
      <c r="F6878" s="0" t="n">
        <v>161</v>
      </c>
      <c r="G6878" s="1" t="n">
        <v>11.2056</v>
      </c>
      <c r="H6878" s="0" t="n">
        <v>1030.3</v>
      </c>
      <c r="I6878" s="8" t="n">
        <f aca="false">IF(ABS(ABS(B6878)-ABS(C6878))&gt;=5,1,0)</f>
        <v>0</v>
      </c>
      <c r="J6878" s="0" t="n">
        <f aca="false">IF(OR(AND(F6878&lt;=45,F6878&gt;=0),AND(315&lt;=F6878,F6878&lt;=360)),1,0)</f>
        <v>0</v>
      </c>
      <c r="K6878" s="0" t="n">
        <f aca="false">I6878*J6878</f>
        <v>0</v>
      </c>
    </row>
    <row r="6879" customFormat="false" ht="13.8" hidden="false" customHeight="false" outlineLevel="0" collapsed="false">
      <c r="A6879" s="6" t="n">
        <v>39004.5833333333</v>
      </c>
      <c r="B6879" s="7" t="n">
        <v>19.7444444444444</v>
      </c>
      <c r="C6879" s="7" t="n">
        <v>19.7444444444444</v>
      </c>
      <c r="D6879" s="2" t="n">
        <v>0.45</v>
      </c>
      <c r="E6879" s="1" t="n">
        <v>3.6386</v>
      </c>
      <c r="F6879" s="0" t="n">
        <v>171</v>
      </c>
      <c r="G6879" s="1" t="n">
        <v>11.4471</v>
      </c>
      <c r="H6879" s="0" t="n">
        <v>1029.73</v>
      </c>
      <c r="I6879" s="8" t="n">
        <f aca="false">IF(ABS(ABS(B6879)-ABS(C6879))&gt;=5,1,0)</f>
        <v>0</v>
      </c>
      <c r="J6879" s="0" t="n">
        <f aca="false">IF(OR(AND(F6879&lt;=45,F6879&gt;=0),AND(315&lt;=F6879,F6879&lt;=360)),1,0)</f>
        <v>0</v>
      </c>
      <c r="K6879" s="0" t="n">
        <f aca="false">I6879*J6879</f>
        <v>0</v>
      </c>
    </row>
    <row r="6880" customFormat="false" ht="13.8" hidden="false" customHeight="false" outlineLevel="0" collapsed="false">
      <c r="A6880" s="6" t="n">
        <v>39004.625</v>
      </c>
      <c r="B6880" s="7" t="n">
        <v>18.9333333333333</v>
      </c>
      <c r="C6880" s="7" t="n">
        <v>18.9333333333333</v>
      </c>
      <c r="D6880" s="2" t="n">
        <v>0.44</v>
      </c>
      <c r="E6880" s="1" t="n">
        <v>4.3631</v>
      </c>
      <c r="F6880" s="0" t="n">
        <v>154</v>
      </c>
      <c r="G6880" s="1" t="n">
        <v>10.0464</v>
      </c>
      <c r="H6880" s="0" t="n">
        <v>1029.29</v>
      </c>
      <c r="I6880" s="8" t="n">
        <f aca="false">IF(ABS(ABS(B6880)-ABS(C6880))&gt;=5,1,0)</f>
        <v>0</v>
      </c>
      <c r="J6880" s="0" t="n">
        <f aca="false">IF(OR(AND(F6880&lt;=45,F6880&gt;=0),AND(315&lt;=F6880,F6880&lt;=360)),1,0)</f>
        <v>0</v>
      </c>
      <c r="K6880" s="0" t="n">
        <f aca="false">I6880*J6880</f>
        <v>0</v>
      </c>
    </row>
    <row r="6881" customFormat="false" ht="13.8" hidden="false" customHeight="false" outlineLevel="0" collapsed="false">
      <c r="A6881" s="6" t="n">
        <v>39004.6666666667</v>
      </c>
      <c r="B6881" s="7" t="n">
        <v>18.8611111111111</v>
      </c>
      <c r="C6881" s="7" t="n">
        <v>18.8611111111111</v>
      </c>
      <c r="D6881" s="2" t="n">
        <v>0.47</v>
      </c>
      <c r="E6881" s="1" t="n">
        <v>2.3989</v>
      </c>
      <c r="F6881" s="0" t="n">
        <v>171</v>
      </c>
      <c r="G6881" s="1" t="n">
        <v>9.982</v>
      </c>
      <c r="H6881" s="0" t="n">
        <v>1029.1</v>
      </c>
      <c r="I6881" s="8" t="n">
        <f aca="false">IF(ABS(ABS(B6881)-ABS(C6881))&gt;=5,1,0)</f>
        <v>0</v>
      </c>
      <c r="J6881" s="0" t="n">
        <f aca="false">IF(OR(AND(F6881&lt;=45,F6881&gt;=0),AND(315&lt;=F6881,F6881&lt;=360)),1,0)</f>
        <v>0</v>
      </c>
      <c r="K6881" s="0" t="n">
        <f aca="false">I6881*J6881</f>
        <v>0</v>
      </c>
    </row>
    <row r="6882" customFormat="false" ht="13.8" hidden="false" customHeight="false" outlineLevel="0" collapsed="false">
      <c r="A6882" s="6" t="n">
        <v>39004.7083333333</v>
      </c>
      <c r="B6882" s="7" t="n">
        <v>17.8</v>
      </c>
      <c r="C6882" s="7" t="n">
        <v>17.8</v>
      </c>
      <c r="D6882" s="2" t="n">
        <v>0.5</v>
      </c>
      <c r="E6882" s="1" t="n">
        <v>2.415</v>
      </c>
      <c r="F6882" s="0" t="n">
        <v>98</v>
      </c>
      <c r="G6882" s="1" t="n">
        <v>9.982</v>
      </c>
      <c r="H6882" s="0" t="n">
        <v>1029.12</v>
      </c>
      <c r="I6882" s="8" t="n">
        <f aca="false">IF(ABS(ABS(B6882)-ABS(C6882))&gt;=5,1,0)</f>
        <v>0</v>
      </c>
      <c r="J6882" s="0" t="n">
        <f aca="false">IF(OR(AND(F6882&lt;=45,F6882&gt;=0),AND(315&lt;=F6882,F6882&lt;=360)),1,0)</f>
        <v>0</v>
      </c>
      <c r="K6882" s="0" t="n">
        <f aca="false">I6882*J6882</f>
        <v>0</v>
      </c>
    </row>
    <row r="6883" customFormat="false" ht="13.8" hidden="false" customHeight="false" outlineLevel="0" collapsed="false">
      <c r="A6883" s="6" t="n">
        <v>39004.75</v>
      </c>
      <c r="B6883" s="7" t="n">
        <v>13.8833333333333</v>
      </c>
      <c r="C6883" s="7" t="n">
        <v>13.8833333333333</v>
      </c>
      <c r="D6883" s="2" t="n">
        <v>0.68</v>
      </c>
      <c r="E6883" s="1" t="n">
        <v>0.1932</v>
      </c>
      <c r="F6883" s="0" t="n">
        <v>2</v>
      </c>
      <c r="G6883" s="1" t="n">
        <v>9.982</v>
      </c>
      <c r="H6883" s="0" t="n">
        <v>1029.11</v>
      </c>
      <c r="I6883" s="8" t="n">
        <f aca="false">IF(ABS(ABS(B6883)-ABS(C6883))&gt;=5,1,0)</f>
        <v>0</v>
      </c>
      <c r="J6883" s="0" t="n">
        <f aca="false">IF(OR(AND(F6883&lt;=45,F6883&gt;=0),AND(315&lt;=F6883,F6883&lt;=360)),1,0)</f>
        <v>1</v>
      </c>
      <c r="K6883" s="0" t="n">
        <f aca="false">I6883*J6883</f>
        <v>0</v>
      </c>
    </row>
    <row r="6884" customFormat="false" ht="13.8" hidden="false" customHeight="false" outlineLevel="0" collapsed="false">
      <c r="A6884" s="6" t="n">
        <v>39004.7916666667</v>
      </c>
      <c r="B6884" s="7" t="n">
        <v>12.1055555555555</v>
      </c>
      <c r="C6884" s="7" t="n">
        <v>12.1055555555555</v>
      </c>
      <c r="D6884" s="2" t="n">
        <v>0.75</v>
      </c>
      <c r="E6884" s="1" t="n">
        <v>3.22</v>
      </c>
      <c r="F6884" s="0" t="n">
        <v>310</v>
      </c>
      <c r="G6884" s="1" t="n">
        <v>9.8049</v>
      </c>
      <c r="H6884" s="0" t="n">
        <v>1029.51</v>
      </c>
      <c r="I6884" s="8" t="n">
        <f aca="false">IF(ABS(ABS(B6884)-ABS(C6884))&gt;=5,1,0)</f>
        <v>0</v>
      </c>
      <c r="J6884" s="0" t="n">
        <f aca="false">IF(OR(AND(F6884&lt;=45,F6884&gt;=0),AND(315&lt;=F6884,F6884&lt;=360)),1,0)</f>
        <v>0</v>
      </c>
      <c r="K6884" s="0" t="n">
        <f aca="false">I6884*J6884</f>
        <v>0</v>
      </c>
    </row>
    <row r="6885" customFormat="false" ht="13.8" hidden="false" customHeight="false" outlineLevel="0" collapsed="false">
      <c r="A6885" s="6" t="n">
        <v>39004.8333333333</v>
      </c>
      <c r="B6885" s="7" t="n">
        <v>10.2166666666666</v>
      </c>
      <c r="C6885" s="7" t="n">
        <v>10.2166666666666</v>
      </c>
      <c r="D6885" s="2" t="n">
        <v>0.85</v>
      </c>
      <c r="E6885" s="1" t="n">
        <v>0</v>
      </c>
      <c r="F6885" s="0" t="n">
        <v>0</v>
      </c>
      <c r="G6885" s="1" t="n">
        <v>9.7566</v>
      </c>
      <c r="H6885" s="0" t="n">
        <v>1029.52</v>
      </c>
      <c r="I6885" s="8" t="n">
        <f aca="false">IF(ABS(ABS(B6885)-ABS(C6885))&gt;=5,1,0)</f>
        <v>0</v>
      </c>
      <c r="J6885" s="0" t="n">
        <f aca="false">IF(OR(AND(F6885&lt;=45,F6885&gt;=0),AND(315&lt;=F6885,F6885&lt;=360)),1,0)</f>
        <v>1</v>
      </c>
      <c r="K6885" s="0" t="n">
        <f aca="false">I6885*J6885</f>
        <v>0</v>
      </c>
    </row>
    <row r="6886" customFormat="false" ht="13.8" hidden="false" customHeight="false" outlineLevel="0" collapsed="false">
      <c r="A6886" s="6" t="n">
        <v>39004.875</v>
      </c>
      <c r="B6886" s="7" t="n">
        <v>8.83888888888888</v>
      </c>
      <c r="C6886" s="7" t="n">
        <v>8.83888888888888</v>
      </c>
      <c r="D6886" s="2" t="n">
        <v>0.89</v>
      </c>
      <c r="E6886" s="1" t="n">
        <v>0</v>
      </c>
      <c r="F6886" s="0" t="n">
        <v>0</v>
      </c>
      <c r="G6886" s="1" t="n">
        <v>9.7083</v>
      </c>
      <c r="H6886" s="0" t="n">
        <v>1029.53</v>
      </c>
      <c r="I6886" s="8" t="n">
        <f aca="false">IF(ABS(ABS(B6886)-ABS(C6886))&gt;=5,1,0)</f>
        <v>0</v>
      </c>
      <c r="J6886" s="0" t="n">
        <f aca="false">IF(OR(AND(F6886&lt;=45,F6886&gt;=0),AND(315&lt;=F6886,F6886&lt;=360)),1,0)</f>
        <v>1</v>
      </c>
      <c r="K6886" s="0" t="n">
        <f aca="false">I6886*J6886</f>
        <v>0</v>
      </c>
    </row>
    <row r="6887" customFormat="false" ht="13.8" hidden="false" customHeight="false" outlineLevel="0" collapsed="false">
      <c r="A6887" s="6" t="n">
        <v>39004.9166666667</v>
      </c>
      <c r="B6887" s="7" t="n">
        <v>8.77222222222222</v>
      </c>
      <c r="C6887" s="7" t="n">
        <v>8.06111111111111</v>
      </c>
      <c r="D6887" s="2" t="n">
        <v>0.89</v>
      </c>
      <c r="E6887" s="1" t="n">
        <v>6.0536</v>
      </c>
      <c r="F6887" s="0" t="n">
        <v>339</v>
      </c>
      <c r="G6887" s="1" t="n">
        <v>4.025</v>
      </c>
      <c r="H6887" s="0" t="n">
        <v>1029.83</v>
      </c>
      <c r="I6887" s="8" t="n">
        <f aca="false">IF(ABS(ABS(B6887)-ABS(C6887))&gt;=5,1,0)</f>
        <v>0</v>
      </c>
      <c r="J6887" s="0" t="n">
        <f aca="false">IF(OR(AND(F6887&lt;=45,F6887&gt;=0),AND(315&lt;=F6887,F6887&lt;=360)),1,0)</f>
        <v>1</v>
      </c>
      <c r="K6887" s="0" t="n">
        <f aca="false">I6887*J6887</f>
        <v>0</v>
      </c>
    </row>
    <row r="6888" customFormat="false" ht="13.8" hidden="false" customHeight="false" outlineLevel="0" collapsed="false">
      <c r="A6888" s="6" t="n">
        <v>39004.9583333333</v>
      </c>
      <c r="B6888" s="7" t="n">
        <v>7.83333333333333</v>
      </c>
      <c r="C6888" s="7" t="n">
        <v>7.83333333333333</v>
      </c>
      <c r="D6888" s="2" t="n">
        <v>0.88</v>
      </c>
      <c r="E6888" s="1" t="n">
        <v>3.1556</v>
      </c>
      <c r="F6888" s="0" t="n">
        <v>316</v>
      </c>
      <c r="G6888" s="1" t="n">
        <v>9.3541</v>
      </c>
      <c r="H6888" s="0" t="n">
        <v>1029.84</v>
      </c>
      <c r="I6888" s="8" t="n">
        <f aca="false">IF(ABS(ABS(B6888)-ABS(C6888))&gt;=5,1,0)</f>
        <v>0</v>
      </c>
      <c r="J6888" s="0" t="n">
        <f aca="false">IF(OR(AND(F6888&lt;=45,F6888&gt;=0),AND(315&lt;=F6888,F6888&lt;=360)),1,0)</f>
        <v>1</v>
      </c>
      <c r="K6888" s="0" t="n">
        <f aca="false">I6888*J6888</f>
        <v>0</v>
      </c>
    </row>
    <row r="6889" customFormat="false" ht="13.8" hidden="false" customHeight="false" outlineLevel="0" collapsed="false">
      <c r="A6889" s="6" t="n">
        <v>39005</v>
      </c>
      <c r="B6889" s="7" t="n">
        <v>7.61666666666666</v>
      </c>
      <c r="C6889" s="7" t="n">
        <v>5.06111111111111</v>
      </c>
      <c r="D6889" s="2" t="n">
        <v>0.93</v>
      </c>
      <c r="E6889" s="1" t="n">
        <v>14.49</v>
      </c>
      <c r="F6889" s="0" t="n">
        <v>310</v>
      </c>
      <c r="G6889" s="1" t="n">
        <v>9.6761</v>
      </c>
      <c r="H6889" s="0" t="n">
        <v>1029.74</v>
      </c>
      <c r="I6889" s="8" t="n">
        <f aca="false">IF(ABS(ABS(B6889)-ABS(C6889))&gt;=5,1,0)</f>
        <v>0</v>
      </c>
      <c r="J6889" s="0" t="n">
        <f aca="false">IF(OR(AND(F6889&lt;=45,F6889&gt;=0),AND(315&lt;=F6889,F6889&lt;=360)),1,0)</f>
        <v>0</v>
      </c>
      <c r="K6889" s="0" t="n">
        <f aca="false">I6889*J6889</f>
        <v>0</v>
      </c>
    </row>
    <row r="6890" customFormat="false" ht="13.8" hidden="false" customHeight="false" outlineLevel="0" collapsed="false">
      <c r="A6890" s="6" t="n">
        <v>39005.0416666667</v>
      </c>
      <c r="B6890" s="7" t="n">
        <v>7.08333333333333</v>
      </c>
      <c r="C6890" s="7" t="n">
        <v>4.41111111111111</v>
      </c>
      <c r="D6890" s="2" t="n">
        <v>0.93</v>
      </c>
      <c r="E6890" s="1" t="n">
        <v>14.49</v>
      </c>
      <c r="F6890" s="0" t="n">
        <v>310</v>
      </c>
      <c r="G6890" s="1" t="n">
        <v>9.6761</v>
      </c>
      <c r="H6890" s="0" t="n">
        <v>1029.52</v>
      </c>
      <c r="I6890" s="8" t="n">
        <f aca="false">IF(ABS(ABS(B6890)-ABS(C6890))&gt;=5,1,0)</f>
        <v>0</v>
      </c>
      <c r="J6890" s="0" t="n">
        <f aca="false">IF(OR(AND(F6890&lt;=45,F6890&gt;=0),AND(315&lt;=F6890,F6890&lt;=360)),1,0)</f>
        <v>0</v>
      </c>
      <c r="K6890" s="0" t="n">
        <f aca="false">I6890*J6890</f>
        <v>0</v>
      </c>
    </row>
    <row r="6891" customFormat="false" ht="13.8" hidden="false" customHeight="false" outlineLevel="0" collapsed="false">
      <c r="A6891" s="6" t="n">
        <v>39005.0833333333</v>
      </c>
      <c r="B6891" s="7" t="n">
        <v>7.17222222222222</v>
      </c>
      <c r="C6891" s="7" t="n">
        <v>7.17222222222222</v>
      </c>
      <c r="D6891" s="2" t="n">
        <v>0.93</v>
      </c>
      <c r="E6891" s="1" t="n">
        <v>3.6064</v>
      </c>
      <c r="F6891" s="0" t="n">
        <v>333</v>
      </c>
      <c r="G6891" s="1" t="n">
        <v>9.338</v>
      </c>
      <c r="H6891" s="0" t="n">
        <v>1023.44</v>
      </c>
      <c r="I6891" s="8" t="n">
        <f aca="false">IF(ABS(ABS(B6891)-ABS(C6891))&gt;=5,1,0)</f>
        <v>0</v>
      </c>
      <c r="J6891" s="0" t="n">
        <f aca="false">IF(OR(AND(F6891&lt;=45,F6891&gt;=0),AND(315&lt;=F6891,F6891&lt;=360)),1,0)</f>
        <v>1</v>
      </c>
      <c r="K6891" s="0" t="n">
        <f aca="false">I6891*J6891</f>
        <v>0</v>
      </c>
    </row>
    <row r="6892" customFormat="false" ht="13.8" hidden="false" customHeight="false" outlineLevel="0" collapsed="false">
      <c r="A6892" s="6" t="n">
        <v>39005.125</v>
      </c>
      <c r="B6892" s="7" t="n">
        <v>5.46666666666666</v>
      </c>
      <c r="C6892" s="7" t="n">
        <v>5.46666666666666</v>
      </c>
      <c r="D6892" s="2" t="n">
        <v>0.96</v>
      </c>
      <c r="E6892" s="1" t="n">
        <v>3.5581</v>
      </c>
      <c r="F6892" s="0" t="n">
        <v>288</v>
      </c>
      <c r="G6892" s="1" t="n">
        <v>7.8246</v>
      </c>
      <c r="H6892" s="0" t="n">
        <v>1028.66</v>
      </c>
      <c r="I6892" s="8" t="n">
        <f aca="false">IF(ABS(ABS(B6892)-ABS(C6892))&gt;=5,1,0)</f>
        <v>0</v>
      </c>
      <c r="J6892" s="0" t="n">
        <f aca="false">IF(OR(AND(F6892&lt;=45,F6892&gt;=0),AND(315&lt;=F6892,F6892&lt;=360)),1,0)</f>
        <v>0</v>
      </c>
      <c r="K6892" s="0" t="n">
        <f aca="false">I6892*J6892</f>
        <v>0</v>
      </c>
    </row>
    <row r="6893" customFormat="false" ht="13.8" hidden="false" customHeight="false" outlineLevel="0" collapsed="false">
      <c r="A6893" s="6" t="n">
        <v>39005.1666666667</v>
      </c>
      <c r="B6893" s="7" t="n">
        <v>5.95555555555555</v>
      </c>
      <c r="C6893" s="7" t="n">
        <v>5.95555555555555</v>
      </c>
      <c r="D6893" s="2" t="n">
        <v>0.96</v>
      </c>
      <c r="E6893" s="1" t="n">
        <v>3.5581</v>
      </c>
      <c r="F6893" s="0" t="n">
        <v>333</v>
      </c>
      <c r="G6893" s="1" t="n">
        <v>7.80849999999999</v>
      </c>
      <c r="H6893" s="0" t="n">
        <v>1028.55</v>
      </c>
      <c r="I6893" s="8" t="n">
        <f aca="false">IF(ABS(ABS(B6893)-ABS(C6893))&gt;=5,1,0)</f>
        <v>0</v>
      </c>
      <c r="J6893" s="0" t="n">
        <f aca="false">IF(OR(AND(F6893&lt;=45,F6893&gt;=0),AND(315&lt;=F6893,F6893&lt;=360)),1,0)</f>
        <v>1</v>
      </c>
      <c r="K6893" s="0" t="n">
        <f aca="false">I6893*J6893</f>
        <v>0</v>
      </c>
    </row>
    <row r="6894" customFormat="false" ht="13.8" hidden="false" customHeight="false" outlineLevel="0" collapsed="false">
      <c r="A6894" s="6" t="n">
        <v>39005.2083333333</v>
      </c>
      <c r="B6894" s="7" t="n">
        <v>6.15555555555555</v>
      </c>
      <c r="C6894" s="7" t="n">
        <v>4.75555555555555</v>
      </c>
      <c r="D6894" s="2" t="n">
        <v>0.95</v>
      </c>
      <c r="E6894" s="1" t="n">
        <v>7.0518</v>
      </c>
      <c r="F6894" s="0" t="n">
        <v>338</v>
      </c>
      <c r="G6894" s="1" t="n">
        <v>7.74409999999999</v>
      </c>
      <c r="H6894" s="0" t="n">
        <v>1028.75</v>
      </c>
      <c r="I6894" s="8" t="n">
        <f aca="false">IF(ABS(ABS(B6894)-ABS(C6894))&gt;=5,1,0)</f>
        <v>0</v>
      </c>
      <c r="J6894" s="0" t="n">
        <f aca="false">IF(OR(AND(F6894&lt;=45,F6894&gt;=0),AND(315&lt;=F6894,F6894&lt;=360)),1,0)</f>
        <v>1</v>
      </c>
      <c r="K6894" s="0" t="n">
        <f aca="false">I6894*J6894</f>
        <v>0</v>
      </c>
    </row>
    <row r="6895" customFormat="false" ht="13.8" hidden="false" customHeight="false" outlineLevel="0" collapsed="false">
      <c r="A6895" s="6" t="n">
        <v>39005.25</v>
      </c>
      <c r="B6895" s="7" t="n">
        <v>6.03888888888888</v>
      </c>
      <c r="C6895" s="7" t="n">
        <v>6.03888888888888</v>
      </c>
      <c r="D6895" s="2" t="n">
        <v>1</v>
      </c>
      <c r="E6895" s="1" t="n">
        <v>4.6851</v>
      </c>
      <c r="F6895" s="0" t="n">
        <v>319</v>
      </c>
      <c r="G6895" s="1" t="n">
        <v>2.5438</v>
      </c>
      <c r="H6895" s="0" t="n">
        <v>1028.64</v>
      </c>
      <c r="I6895" s="8" t="n">
        <f aca="false">IF(ABS(ABS(B6895)-ABS(C6895))&gt;=5,1,0)</f>
        <v>0</v>
      </c>
      <c r="J6895" s="0" t="n">
        <f aca="false">IF(OR(AND(F6895&lt;=45,F6895&gt;=0),AND(315&lt;=F6895,F6895&lt;=360)),1,0)</f>
        <v>1</v>
      </c>
      <c r="K6895" s="0" t="n">
        <f aca="false">I6895*J6895</f>
        <v>0</v>
      </c>
    </row>
    <row r="6896" customFormat="false" ht="13.8" hidden="false" customHeight="false" outlineLevel="0" collapsed="false">
      <c r="A6896" s="6" t="n">
        <v>39005.2916666667</v>
      </c>
      <c r="B6896" s="7" t="n">
        <v>5.95</v>
      </c>
      <c r="C6896" s="7" t="n">
        <v>5.95</v>
      </c>
      <c r="D6896" s="2" t="n">
        <v>0.96</v>
      </c>
      <c r="E6896" s="1" t="n">
        <v>3.0751</v>
      </c>
      <c r="F6896" s="0" t="n">
        <v>330</v>
      </c>
      <c r="G6896" s="1" t="n">
        <v>2.9785</v>
      </c>
      <c r="H6896" s="0" t="n">
        <v>1028.44</v>
      </c>
      <c r="I6896" s="8" t="n">
        <f aca="false">IF(ABS(ABS(B6896)-ABS(C6896))&gt;=5,1,0)</f>
        <v>0</v>
      </c>
      <c r="J6896" s="0" t="n">
        <f aca="false">IF(OR(AND(F6896&lt;=45,F6896&gt;=0),AND(315&lt;=F6896,F6896&lt;=360)),1,0)</f>
        <v>1</v>
      </c>
      <c r="K6896" s="0" t="n">
        <f aca="false">I6896*J6896</f>
        <v>0</v>
      </c>
    </row>
    <row r="6897" customFormat="false" ht="13.8" hidden="false" customHeight="false" outlineLevel="0" collapsed="false">
      <c r="A6897" s="6" t="n">
        <v>39005.3333333333</v>
      </c>
      <c r="B6897" s="7" t="n">
        <v>6.31111111111111</v>
      </c>
      <c r="C6897" s="7" t="n">
        <v>6.31111111111111</v>
      </c>
      <c r="D6897" s="2" t="n">
        <v>0.99</v>
      </c>
      <c r="E6897" s="1" t="n">
        <v>3.6225</v>
      </c>
      <c r="F6897" s="0" t="n">
        <v>295</v>
      </c>
      <c r="G6897" s="1" t="n">
        <v>2.7531</v>
      </c>
      <c r="H6897" s="0" t="n">
        <v>1028.79</v>
      </c>
      <c r="I6897" s="8" t="n">
        <f aca="false">IF(ABS(ABS(B6897)-ABS(C6897))&gt;=5,1,0)</f>
        <v>0</v>
      </c>
      <c r="J6897" s="0" t="n">
        <f aca="false">IF(OR(AND(F6897&lt;=45,F6897&gt;=0),AND(315&lt;=F6897,F6897&lt;=360)),1,0)</f>
        <v>0</v>
      </c>
      <c r="K6897" s="0" t="n">
        <f aca="false">I6897*J6897</f>
        <v>0</v>
      </c>
    </row>
    <row r="6898" customFormat="false" ht="13.8" hidden="false" customHeight="false" outlineLevel="0" collapsed="false">
      <c r="A6898" s="6" t="n">
        <v>39005.375</v>
      </c>
      <c r="B6898" s="7" t="n">
        <v>9.88888888888888</v>
      </c>
      <c r="C6898" s="7" t="n">
        <v>9.88888888888888</v>
      </c>
      <c r="D6898" s="2" t="n">
        <v>0.93</v>
      </c>
      <c r="E6898" s="1" t="n">
        <v>0</v>
      </c>
      <c r="F6898" s="0" t="n">
        <v>0</v>
      </c>
      <c r="G6898" s="1" t="n">
        <v>4.3631</v>
      </c>
      <c r="H6898" s="0" t="n">
        <v>1028.24</v>
      </c>
      <c r="I6898" s="8" t="n">
        <f aca="false">IF(ABS(ABS(B6898)-ABS(C6898))&gt;=5,1,0)</f>
        <v>0</v>
      </c>
      <c r="J6898" s="0" t="n">
        <f aca="false">IF(OR(AND(F6898&lt;=45,F6898&gt;=0),AND(315&lt;=F6898,F6898&lt;=360)),1,0)</f>
        <v>1</v>
      </c>
      <c r="K6898" s="0" t="n">
        <f aca="false">I6898*J6898</f>
        <v>0</v>
      </c>
    </row>
    <row r="6899" customFormat="false" ht="13.8" hidden="false" customHeight="false" outlineLevel="0" collapsed="false">
      <c r="A6899" s="6" t="n">
        <v>39005.4166666667</v>
      </c>
      <c r="B6899" s="7" t="n">
        <v>14.7722222222222</v>
      </c>
      <c r="C6899" s="7" t="n">
        <v>14.7722222222222</v>
      </c>
      <c r="D6899" s="2" t="n">
        <v>0.73</v>
      </c>
      <c r="E6899" s="1" t="n">
        <v>4.7495</v>
      </c>
      <c r="F6899" s="0" t="n">
        <v>309</v>
      </c>
      <c r="G6899" s="1" t="n">
        <v>9.6761</v>
      </c>
      <c r="H6899" s="0" t="n">
        <v>1028.05</v>
      </c>
      <c r="I6899" s="8" t="n">
        <f aca="false">IF(ABS(ABS(B6899)-ABS(C6899))&gt;=5,1,0)</f>
        <v>0</v>
      </c>
      <c r="J6899" s="0" t="n">
        <f aca="false">IF(OR(AND(F6899&lt;=45,F6899&gt;=0),AND(315&lt;=F6899,F6899&lt;=360)),1,0)</f>
        <v>0</v>
      </c>
      <c r="K6899" s="0" t="n">
        <f aca="false">I6899*J6899</f>
        <v>0</v>
      </c>
    </row>
    <row r="6900" customFormat="false" ht="13.8" hidden="false" customHeight="false" outlineLevel="0" collapsed="false">
      <c r="A6900" s="6" t="n">
        <v>39005.4583333333</v>
      </c>
      <c r="B6900" s="7" t="n">
        <v>16.9388888888888</v>
      </c>
      <c r="C6900" s="7" t="n">
        <v>16.9388888888888</v>
      </c>
      <c r="D6900" s="2" t="n">
        <v>0.62</v>
      </c>
      <c r="E6900" s="1" t="n">
        <v>9.7405</v>
      </c>
      <c r="F6900" s="0" t="n">
        <v>305</v>
      </c>
      <c r="G6900" s="1" t="n">
        <v>9.7566</v>
      </c>
      <c r="H6900" s="0" t="n">
        <v>1027.64</v>
      </c>
      <c r="I6900" s="8" t="n">
        <f aca="false">IF(ABS(ABS(B6900)-ABS(C6900))&gt;=5,1,0)</f>
        <v>0</v>
      </c>
      <c r="J6900" s="0" t="n">
        <f aca="false">IF(OR(AND(F6900&lt;=45,F6900&gt;=0),AND(315&lt;=F6900,F6900&lt;=360)),1,0)</f>
        <v>0</v>
      </c>
      <c r="K6900" s="0" t="n">
        <f aca="false">I6900*J6900</f>
        <v>0</v>
      </c>
    </row>
    <row r="6901" customFormat="false" ht="13.8" hidden="false" customHeight="false" outlineLevel="0" collapsed="false">
      <c r="A6901" s="6" t="n">
        <v>39005.5</v>
      </c>
      <c r="B6901" s="7" t="n">
        <v>17.7055555555555</v>
      </c>
      <c r="C6901" s="7" t="n">
        <v>17.7055555555555</v>
      </c>
      <c r="D6901" s="2" t="n">
        <v>0.6</v>
      </c>
      <c r="E6901" s="1" t="n">
        <v>10.3684</v>
      </c>
      <c r="F6901" s="0" t="n">
        <v>338</v>
      </c>
      <c r="G6901" s="1" t="n">
        <v>9.7566</v>
      </c>
      <c r="H6901" s="0" t="n">
        <v>1026.93</v>
      </c>
      <c r="I6901" s="8" t="n">
        <f aca="false">IF(ABS(ABS(B6901)-ABS(C6901))&gt;=5,1,0)</f>
        <v>0</v>
      </c>
      <c r="J6901" s="0" t="n">
        <f aca="false">IF(OR(AND(F6901&lt;=45,F6901&gt;=0),AND(315&lt;=F6901,F6901&lt;=360)),1,0)</f>
        <v>1</v>
      </c>
      <c r="K6901" s="0" t="n">
        <f aca="false">I6901*J6901</f>
        <v>0</v>
      </c>
    </row>
    <row r="6902" customFormat="false" ht="13.8" hidden="false" customHeight="false" outlineLevel="0" collapsed="false">
      <c r="A6902" s="6" t="n">
        <v>39005.5416666667</v>
      </c>
      <c r="B6902" s="7" t="n">
        <v>17.8222222222222</v>
      </c>
      <c r="C6902" s="7" t="n">
        <v>17.8222222222222</v>
      </c>
      <c r="D6902" s="2" t="n">
        <v>0.6</v>
      </c>
      <c r="E6902" s="1" t="n">
        <v>10.7709</v>
      </c>
      <c r="F6902" s="0" t="n">
        <v>327</v>
      </c>
      <c r="G6902" s="1" t="n">
        <v>11.0768</v>
      </c>
      <c r="H6902" s="0" t="n">
        <v>1026.02</v>
      </c>
      <c r="I6902" s="8" t="n">
        <f aca="false">IF(ABS(ABS(B6902)-ABS(C6902))&gt;=5,1,0)</f>
        <v>0</v>
      </c>
      <c r="J6902" s="0" t="n">
        <f aca="false">IF(OR(AND(F6902&lt;=45,F6902&gt;=0),AND(315&lt;=F6902,F6902&lt;=360)),1,0)</f>
        <v>1</v>
      </c>
      <c r="K6902" s="0" t="n">
        <f aca="false">I6902*J6902</f>
        <v>0</v>
      </c>
    </row>
    <row r="6903" customFormat="false" ht="13.8" hidden="false" customHeight="false" outlineLevel="0" collapsed="false">
      <c r="A6903" s="6" t="n">
        <v>39005.5833333333</v>
      </c>
      <c r="B6903" s="7" t="n">
        <v>18.9055555555555</v>
      </c>
      <c r="C6903" s="7" t="n">
        <v>18.9055555555555</v>
      </c>
      <c r="D6903" s="2" t="n">
        <v>0.51</v>
      </c>
      <c r="E6903" s="1" t="n">
        <v>13.4435</v>
      </c>
      <c r="F6903" s="0" t="n">
        <v>325</v>
      </c>
      <c r="G6903" s="1" t="n">
        <v>11.3183</v>
      </c>
      <c r="H6903" s="0" t="n">
        <v>1024.95</v>
      </c>
      <c r="I6903" s="8" t="n">
        <f aca="false">IF(ABS(ABS(B6903)-ABS(C6903))&gt;=5,1,0)</f>
        <v>0</v>
      </c>
      <c r="J6903" s="0" t="n">
        <f aca="false">IF(OR(AND(F6903&lt;=45,F6903&gt;=0),AND(315&lt;=F6903,F6903&lt;=360)),1,0)</f>
        <v>1</v>
      </c>
      <c r="K6903" s="0" t="n">
        <f aca="false">I6903*J6903</f>
        <v>0</v>
      </c>
    </row>
    <row r="6904" customFormat="false" ht="13.8" hidden="false" customHeight="false" outlineLevel="0" collapsed="false">
      <c r="A6904" s="6" t="n">
        <v>39005.625</v>
      </c>
      <c r="B6904" s="7" t="n">
        <v>18.9111111111111</v>
      </c>
      <c r="C6904" s="7" t="n">
        <v>18.9111111111111</v>
      </c>
      <c r="D6904" s="2" t="n">
        <v>0.52</v>
      </c>
      <c r="E6904" s="1" t="n">
        <v>13.1537</v>
      </c>
      <c r="F6904" s="0" t="n">
        <v>309</v>
      </c>
      <c r="G6904" s="1" t="n">
        <v>11.2056</v>
      </c>
      <c r="H6904" s="0" t="n">
        <v>1024.2</v>
      </c>
      <c r="I6904" s="8" t="n">
        <f aca="false">IF(ABS(ABS(B6904)-ABS(C6904))&gt;=5,1,0)</f>
        <v>0</v>
      </c>
      <c r="J6904" s="0" t="n">
        <f aca="false">IF(OR(AND(F6904&lt;=45,F6904&gt;=0),AND(315&lt;=F6904,F6904&lt;=360)),1,0)</f>
        <v>0</v>
      </c>
      <c r="K6904" s="0" t="n">
        <f aca="false">I6904*J6904</f>
        <v>0</v>
      </c>
    </row>
    <row r="6905" customFormat="false" ht="13.8" hidden="false" customHeight="false" outlineLevel="0" collapsed="false">
      <c r="A6905" s="6" t="n">
        <v>39005.6666666667</v>
      </c>
      <c r="B6905" s="7" t="n">
        <v>18.9833333333333</v>
      </c>
      <c r="C6905" s="7" t="n">
        <v>18.9833333333333</v>
      </c>
      <c r="D6905" s="2" t="n">
        <v>0.52</v>
      </c>
      <c r="E6905" s="1" t="n">
        <v>12.1072</v>
      </c>
      <c r="F6905" s="0" t="n">
        <v>312</v>
      </c>
      <c r="G6905" s="1" t="n">
        <v>9.982</v>
      </c>
      <c r="H6905" s="0" t="n">
        <v>1023.49</v>
      </c>
      <c r="I6905" s="8" t="n">
        <f aca="false">IF(ABS(ABS(B6905)-ABS(C6905))&gt;=5,1,0)</f>
        <v>0</v>
      </c>
      <c r="J6905" s="0" t="n">
        <f aca="false">IF(OR(AND(F6905&lt;=45,F6905&gt;=0),AND(315&lt;=F6905,F6905&lt;=360)),1,0)</f>
        <v>0</v>
      </c>
      <c r="K6905" s="0" t="n">
        <f aca="false">I6905*J6905</f>
        <v>0</v>
      </c>
    </row>
    <row r="6906" customFormat="false" ht="13.8" hidden="false" customHeight="false" outlineLevel="0" collapsed="false">
      <c r="A6906" s="6" t="n">
        <v>39005.7083333333</v>
      </c>
      <c r="B6906" s="7" t="n">
        <v>17.8333333333333</v>
      </c>
      <c r="C6906" s="7" t="n">
        <v>17.8333333333333</v>
      </c>
      <c r="D6906" s="2" t="n">
        <v>0.55</v>
      </c>
      <c r="E6906" s="1" t="n">
        <v>7.74409999999999</v>
      </c>
      <c r="F6906" s="0" t="n">
        <v>317</v>
      </c>
      <c r="G6906" s="1" t="n">
        <v>10.2718</v>
      </c>
      <c r="H6906" s="0" t="n">
        <v>1023</v>
      </c>
      <c r="I6906" s="8" t="n">
        <f aca="false">IF(ABS(ABS(B6906)-ABS(C6906))&gt;=5,1,0)</f>
        <v>0</v>
      </c>
      <c r="J6906" s="0" t="n">
        <f aca="false">IF(OR(AND(F6906&lt;=45,F6906&gt;=0),AND(315&lt;=F6906,F6906&lt;=360)),1,0)</f>
        <v>1</v>
      </c>
      <c r="K6906" s="0" t="n">
        <f aca="false">I6906*J6906</f>
        <v>0</v>
      </c>
    </row>
    <row r="6907" customFormat="false" ht="13.8" hidden="false" customHeight="false" outlineLevel="0" collapsed="false">
      <c r="A6907" s="6" t="n">
        <v>39005.75</v>
      </c>
      <c r="B6907" s="7" t="n">
        <v>14.9444444444444</v>
      </c>
      <c r="C6907" s="7" t="n">
        <v>14.9444444444444</v>
      </c>
      <c r="D6907" s="2" t="n">
        <v>0.67</v>
      </c>
      <c r="E6907" s="1" t="n">
        <v>7.1162</v>
      </c>
      <c r="F6907" s="0" t="n">
        <v>274</v>
      </c>
      <c r="G6907" s="1" t="n">
        <v>11.0446</v>
      </c>
      <c r="H6907" s="0" t="n">
        <v>1022.66</v>
      </c>
      <c r="I6907" s="8" t="n">
        <f aca="false">IF(ABS(ABS(B6907)-ABS(C6907))&gt;=5,1,0)</f>
        <v>0</v>
      </c>
      <c r="J6907" s="0" t="n">
        <f aca="false">IF(OR(AND(F6907&lt;=45,F6907&gt;=0),AND(315&lt;=F6907,F6907&lt;=360)),1,0)</f>
        <v>0</v>
      </c>
      <c r="K6907" s="0" t="n">
        <f aca="false">I6907*J6907</f>
        <v>0</v>
      </c>
    </row>
    <row r="6908" customFormat="false" ht="13.8" hidden="false" customHeight="false" outlineLevel="0" collapsed="false">
      <c r="A6908" s="6" t="n">
        <v>39005.7916666667</v>
      </c>
      <c r="B6908" s="7" t="n">
        <v>14.8111111111111</v>
      </c>
      <c r="C6908" s="7" t="n">
        <v>14.8111111111111</v>
      </c>
      <c r="D6908" s="2" t="n">
        <v>0.68</v>
      </c>
      <c r="E6908" s="1" t="n">
        <v>15.2628</v>
      </c>
      <c r="F6908" s="0" t="n">
        <v>50</v>
      </c>
      <c r="G6908" s="1" t="n">
        <v>11.0446</v>
      </c>
      <c r="H6908" s="0" t="n">
        <v>1022.98</v>
      </c>
      <c r="I6908" s="8" t="n">
        <f aca="false">IF(ABS(ABS(B6908)-ABS(C6908))&gt;=5,1,0)</f>
        <v>0</v>
      </c>
      <c r="J6908" s="0" t="n">
        <f aca="false">IF(OR(AND(F6908&lt;=45,F6908&gt;=0),AND(315&lt;=F6908,F6908&lt;=360)),1,0)</f>
        <v>0</v>
      </c>
      <c r="K6908" s="0" t="n">
        <f aca="false">I6908*J6908</f>
        <v>0</v>
      </c>
    </row>
    <row r="6909" customFormat="false" ht="13.8" hidden="false" customHeight="false" outlineLevel="0" collapsed="false">
      <c r="A6909" s="6" t="n">
        <v>39005.8333333333</v>
      </c>
      <c r="B6909" s="7" t="n">
        <v>12.3999999999999</v>
      </c>
      <c r="C6909" s="7" t="n">
        <v>12.3999999999999</v>
      </c>
      <c r="D6909" s="2" t="n">
        <v>0.72</v>
      </c>
      <c r="E6909" s="1" t="n">
        <v>8.0983</v>
      </c>
      <c r="F6909" s="0" t="n">
        <v>46</v>
      </c>
      <c r="G6909" s="1" t="n">
        <v>9.7888</v>
      </c>
      <c r="H6909" s="0" t="n">
        <v>1023.14</v>
      </c>
      <c r="I6909" s="8" t="n">
        <f aca="false">IF(ABS(ABS(B6909)-ABS(C6909))&gt;=5,1,0)</f>
        <v>0</v>
      </c>
      <c r="J6909" s="0" t="n">
        <f aca="false">IF(OR(AND(F6909&lt;=45,F6909&gt;=0),AND(315&lt;=F6909,F6909&lt;=360)),1,0)</f>
        <v>0</v>
      </c>
      <c r="K6909" s="0" t="n">
        <f aca="false">I6909*J6909</f>
        <v>0</v>
      </c>
    </row>
    <row r="6910" customFormat="false" ht="13.8" hidden="false" customHeight="false" outlineLevel="0" collapsed="false">
      <c r="A6910" s="6" t="n">
        <v>39005.875</v>
      </c>
      <c r="B6910" s="7" t="n">
        <v>9.97222222222222</v>
      </c>
      <c r="C6910" s="7" t="n">
        <v>9.11666666666666</v>
      </c>
      <c r="D6910" s="2" t="n">
        <v>0.83</v>
      </c>
      <c r="E6910" s="1" t="n">
        <v>7.3738</v>
      </c>
      <c r="F6910" s="0" t="n">
        <v>29</v>
      </c>
      <c r="G6910" s="1" t="n">
        <v>9.6761</v>
      </c>
      <c r="H6910" s="0" t="n">
        <v>1023.15</v>
      </c>
      <c r="I6910" s="8" t="n">
        <f aca="false">IF(ABS(ABS(B6910)-ABS(C6910))&gt;=5,1,0)</f>
        <v>0</v>
      </c>
      <c r="J6910" s="0" t="n">
        <f aca="false">IF(OR(AND(F6910&lt;=45,F6910&gt;=0),AND(315&lt;=F6910,F6910&lt;=360)),1,0)</f>
        <v>1</v>
      </c>
      <c r="K6910" s="0" t="n">
        <f aca="false">I6910*J6910</f>
        <v>0</v>
      </c>
    </row>
    <row r="6911" customFormat="false" ht="13.8" hidden="false" customHeight="false" outlineLevel="0" collapsed="false">
      <c r="A6911" s="6" t="n">
        <v>39005.9166666667</v>
      </c>
      <c r="B6911" s="7" t="n">
        <v>9.39444444444444</v>
      </c>
      <c r="C6911" s="7" t="n">
        <v>8.77222222222222</v>
      </c>
      <c r="D6911" s="2" t="n">
        <v>0.84</v>
      </c>
      <c r="E6911" s="1" t="n">
        <v>6.0536</v>
      </c>
      <c r="F6911" s="0" t="n">
        <v>26</v>
      </c>
      <c r="G6911" s="1" t="n">
        <v>11.6403</v>
      </c>
      <c r="H6911" s="0" t="n">
        <v>1022.88</v>
      </c>
      <c r="I6911" s="8" t="n">
        <f aca="false">IF(ABS(ABS(B6911)-ABS(C6911))&gt;=5,1,0)</f>
        <v>0</v>
      </c>
      <c r="J6911" s="0" t="n">
        <f aca="false">IF(OR(AND(F6911&lt;=45,F6911&gt;=0),AND(315&lt;=F6911,F6911&lt;=360)),1,0)</f>
        <v>1</v>
      </c>
      <c r="K6911" s="0" t="n">
        <f aca="false">I6911*J6911</f>
        <v>0</v>
      </c>
    </row>
    <row r="6912" customFormat="false" ht="13.8" hidden="false" customHeight="false" outlineLevel="0" collapsed="false">
      <c r="A6912" s="6" t="n">
        <v>39005.9583333333</v>
      </c>
      <c r="B6912" s="7" t="n">
        <v>9.84999999999999</v>
      </c>
      <c r="C6912" s="7" t="n">
        <v>9.84999999999999</v>
      </c>
      <c r="D6912" s="2" t="n">
        <v>0.82</v>
      </c>
      <c r="E6912" s="1" t="n">
        <v>3.7191</v>
      </c>
      <c r="F6912" s="0" t="n">
        <v>352</v>
      </c>
      <c r="G6912" s="1" t="n">
        <v>11.3988</v>
      </c>
      <c r="H6912" s="0" t="n">
        <v>1022.98</v>
      </c>
      <c r="I6912" s="8" t="n">
        <f aca="false">IF(ABS(ABS(B6912)-ABS(C6912))&gt;=5,1,0)</f>
        <v>0</v>
      </c>
      <c r="J6912" s="0" t="n">
        <f aca="false">IF(OR(AND(F6912&lt;=45,F6912&gt;=0),AND(315&lt;=F6912,F6912&lt;=360)),1,0)</f>
        <v>1</v>
      </c>
      <c r="K6912" s="0" t="n">
        <f aca="false">I6912*J6912</f>
        <v>0</v>
      </c>
    </row>
    <row r="6913" customFormat="false" ht="13.8" hidden="false" customHeight="false" outlineLevel="0" collapsed="false">
      <c r="A6913" s="6" t="n">
        <v>39006</v>
      </c>
      <c r="B6913" s="7" t="n">
        <v>8.35555555555555</v>
      </c>
      <c r="C6913" s="7" t="n">
        <v>8.35555555555555</v>
      </c>
      <c r="D6913" s="2" t="n">
        <v>0.89</v>
      </c>
      <c r="E6913" s="1" t="n">
        <v>3.2361</v>
      </c>
      <c r="F6913" s="0" t="n">
        <v>325</v>
      </c>
      <c r="G6913" s="1" t="n">
        <v>11.6725</v>
      </c>
      <c r="H6913" s="0" t="n">
        <v>1022.74</v>
      </c>
      <c r="I6913" s="8" t="n">
        <f aca="false">IF(ABS(ABS(B6913)-ABS(C6913))&gt;=5,1,0)</f>
        <v>0</v>
      </c>
      <c r="J6913" s="0" t="n">
        <f aca="false">IF(OR(AND(F6913&lt;=45,F6913&gt;=0),AND(315&lt;=F6913,F6913&lt;=360)),1,0)</f>
        <v>1</v>
      </c>
      <c r="K6913" s="0" t="n">
        <f aca="false">I6913*J6913</f>
        <v>0</v>
      </c>
    </row>
    <row r="6914" customFormat="false" ht="13.8" hidden="false" customHeight="false" outlineLevel="0" collapsed="false">
      <c r="A6914" s="6" t="n">
        <v>39006.0416666667</v>
      </c>
      <c r="B6914" s="7" t="n">
        <v>7.36111111111111</v>
      </c>
      <c r="C6914" s="7" t="n">
        <v>7.36111111111111</v>
      </c>
      <c r="D6914" s="2" t="n">
        <v>0.89</v>
      </c>
      <c r="E6914" s="1" t="n">
        <v>3.5581</v>
      </c>
      <c r="F6914" s="0" t="n">
        <v>281</v>
      </c>
      <c r="G6914" s="1" t="n">
        <v>9.6439</v>
      </c>
      <c r="H6914" s="0" t="n">
        <v>1022.18</v>
      </c>
      <c r="I6914" s="8" t="n">
        <f aca="false">IF(ABS(ABS(B6914)-ABS(C6914))&gt;=5,1,0)</f>
        <v>0</v>
      </c>
      <c r="J6914" s="0" t="n">
        <f aca="false">IF(OR(AND(F6914&lt;=45,F6914&gt;=0),AND(315&lt;=F6914,F6914&lt;=360)),1,0)</f>
        <v>0</v>
      </c>
      <c r="K6914" s="0" t="n">
        <f aca="false">I6914*J6914</f>
        <v>0</v>
      </c>
    </row>
    <row r="6915" customFormat="false" ht="13.8" hidden="false" customHeight="false" outlineLevel="0" collapsed="false">
      <c r="A6915" s="6" t="n">
        <v>39006.0833333333</v>
      </c>
      <c r="B6915" s="7" t="n">
        <v>5.49444444444444</v>
      </c>
      <c r="C6915" s="7" t="n">
        <v>2.4</v>
      </c>
      <c r="D6915" s="2" t="n">
        <v>0.74</v>
      </c>
      <c r="E6915" s="1" t="n">
        <v>14.8442</v>
      </c>
      <c r="F6915" s="0" t="n">
        <v>36</v>
      </c>
      <c r="G6915" s="1" t="n">
        <v>14.9569</v>
      </c>
      <c r="H6915" s="0" t="n">
        <v>1025.31</v>
      </c>
      <c r="I6915" s="8" t="n">
        <f aca="false">IF(ABS(ABS(B6915)-ABS(C6915))&gt;=5,1,0)</f>
        <v>0</v>
      </c>
      <c r="J6915" s="0" t="n">
        <f aca="false">IF(OR(AND(F6915&lt;=45,F6915&gt;=0),AND(315&lt;=F6915,F6915&lt;=360)),1,0)</f>
        <v>1</v>
      </c>
      <c r="K6915" s="0" t="n">
        <f aca="false">I6915*J6915</f>
        <v>0</v>
      </c>
    </row>
    <row r="6916" customFormat="false" ht="13.8" hidden="false" customHeight="false" outlineLevel="0" collapsed="false">
      <c r="A6916" s="6" t="n">
        <v>39006.125</v>
      </c>
      <c r="B6916" s="7" t="n">
        <v>8.28888888888889</v>
      </c>
      <c r="C6916" s="7" t="n">
        <v>7.38333333333333</v>
      </c>
      <c r="D6916" s="2" t="n">
        <v>0.89</v>
      </c>
      <c r="E6916" s="1" t="n">
        <v>6.5044</v>
      </c>
      <c r="F6916" s="0" t="n">
        <v>300</v>
      </c>
      <c r="G6916" s="1" t="n">
        <v>9.6439</v>
      </c>
      <c r="H6916" s="0" t="n">
        <v>1021.77</v>
      </c>
      <c r="I6916" s="8" t="n">
        <f aca="false">IF(ABS(ABS(B6916)-ABS(C6916))&gt;=5,1,0)</f>
        <v>0</v>
      </c>
      <c r="J6916" s="0" t="n">
        <f aca="false">IF(OR(AND(F6916&lt;=45,F6916&gt;=0),AND(315&lt;=F6916,F6916&lt;=360)),1,0)</f>
        <v>0</v>
      </c>
      <c r="K6916" s="0" t="n">
        <f aca="false">I6916*J6916</f>
        <v>0</v>
      </c>
    </row>
    <row r="6917" customFormat="false" ht="13.8" hidden="false" customHeight="false" outlineLevel="0" collapsed="false">
      <c r="A6917" s="6" t="n">
        <v>39006.1666666667</v>
      </c>
      <c r="B6917" s="7" t="n">
        <v>9.36111111111111</v>
      </c>
      <c r="C6917" s="7" t="n">
        <v>7.73888888888889</v>
      </c>
      <c r="D6917" s="2" t="n">
        <v>0.89</v>
      </c>
      <c r="E6917" s="1" t="n">
        <v>10.8192</v>
      </c>
      <c r="F6917" s="0" t="n">
        <v>338</v>
      </c>
      <c r="G6917" s="1" t="n">
        <v>7.8246</v>
      </c>
      <c r="H6917" s="0" t="n">
        <v>1021.77</v>
      </c>
      <c r="I6917" s="8" t="n">
        <f aca="false">IF(ABS(ABS(B6917)-ABS(C6917))&gt;=5,1,0)</f>
        <v>0</v>
      </c>
      <c r="J6917" s="0" t="n">
        <f aca="false">IF(OR(AND(F6917&lt;=45,F6917&gt;=0),AND(315&lt;=F6917,F6917&lt;=360)),1,0)</f>
        <v>1</v>
      </c>
      <c r="K6917" s="0" t="n">
        <f aca="false">I6917*J6917</f>
        <v>0</v>
      </c>
    </row>
    <row r="6918" customFormat="false" ht="13.8" hidden="false" customHeight="false" outlineLevel="0" collapsed="false">
      <c r="A6918" s="6" t="n">
        <v>39006.2083333333</v>
      </c>
      <c r="B6918" s="7" t="n">
        <v>9.28333333333333</v>
      </c>
      <c r="C6918" s="7" t="n">
        <v>7.79444444444444</v>
      </c>
      <c r="D6918" s="2" t="n">
        <v>0.89</v>
      </c>
      <c r="E6918" s="1" t="n">
        <v>9.982</v>
      </c>
      <c r="F6918" s="0" t="n">
        <v>330</v>
      </c>
      <c r="G6918" s="1" t="n">
        <v>7.7924</v>
      </c>
      <c r="H6918" s="0" t="n">
        <v>1021.52</v>
      </c>
      <c r="I6918" s="8" t="n">
        <f aca="false">IF(ABS(ABS(B6918)-ABS(C6918))&gt;=5,1,0)</f>
        <v>0</v>
      </c>
      <c r="J6918" s="0" t="n">
        <f aca="false">IF(OR(AND(F6918&lt;=45,F6918&gt;=0),AND(315&lt;=F6918,F6918&lt;=360)),1,0)</f>
        <v>1</v>
      </c>
      <c r="K6918" s="0" t="n">
        <f aca="false">I6918*J6918</f>
        <v>0</v>
      </c>
    </row>
    <row r="6919" customFormat="false" ht="13.8" hidden="false" customHeight="false" outlineLevel="0" collapsed="false">
      <c r="A6919" s="6" t="n">
        <v>39006.25</v>
      </c>
      <c r="B6919" s="7" t="n">
        <v>9.82222222222222</v>
      </c>
      <c r="C6919" s="7" t="n">
        <v>8.29444444444444</v>
      </c>
      <c r="D6919" s="2" t="n">
        <v>0.83</v>
      </c>
      <c r="E6919" s="1" t="n">
        <v>10.8192</v>
      </c>
      <c r="F6919" s="0" t="n">
        <v>1</v>
      </c>
      <c r="G6919" s="1" t="n">
        <v>10.8997</v>
      </c>
      <c r="H6919" s="0" t="n">
        <v>1021.78</v>
      </c>
      <c r="I6919" s="8" t="n">
        <f aca="false">IF(ABS(ABS(B6919)-ABS(C6919))&gt;=5,1,0)</f>
        <v>0</v>
      </c>
      <c r="J6919" s="0" t="n">
        <f aca="false">IF(OR(AND(F6919&lt;=45,F6919&gt;=0),AND(315&lt;=F6919,F6919&lt;=360)),1,0)</f>
        <v>1</v>
      </c>
      <c r="K6919" s="0" t="n">
        <f aca="false">I6919*J6919</f>
        <v>0</v>
      </c>
    </row>
    <row r="6920" customFormat="false" ht="13.8" hidden="false" customHeight="false" outlineLevel="0" collapsed="false">
      <c r="A6920" s="6" t="n">
        <v>39006.2916666667</v>
      </c>
      <c r="B6920" s="7" t="n">
        <v>9.77222222222222</v>
      </c>
      <c r="C6920" s="7" t="n">
        <v>7.73333333333333</v>
      </c>
      <c r="D6920" s="2" t="n">
        <v>0.78</v>
      </c>
      <c r="E6920" s="1" t="n">
        <v>14.2968</v>
      </c>
      <c r="F6920" s="0" t="n">
        <v>11</v>
      </c>
      <c r="G6920" s="1" t="n">
        <v>11.2056</v>
      </c>
      <c r="H6920" s="0" t="n">
        <v>1022.08</v>
      </c>
      <c r="I6920" s="8" t="n">
        <f aca="false">IF(ABS(ABS(B6920)-ABS(C6920))&gt;=5,1,0)</f>
        <v>0</v>
      </c>
      <c r="J6920" s="0" t="n">
        <f aca="false">IF(OR(AND(F6920&lt;=45,F6920&gt;=0),AND(315&lt;=F6920,F6920&lt;=360)),1,0)</f>
        <v>1</v>
      </c>
      <c r="K6920" s="0" t="n">
        <f aca="false">I6920*J6920</f>
        <v>0</v>
      </c>
    </row>
    <row r="6921" customFormat="false" ht="13.8" hidden="false" customHeight="false" outlineLevel="0" collapsed="false">
      <c r="A6921" s="6" t="n">
        <v>39006.3333333333</v>
      </c>
      <c r="B6921" s="7" t="n">
        <v>9.72777777777777</v>
      </c>
      <c r="C6921" s="7" t="n">
        <v>7.15555555555555</v>
      </c>
      <c r="D6921" s="2" t="n">
        <v>0.7</v>
      </c>
      <c r="E6921" s="1" t="n">
        <v>18.9336</v>
      </c>
      <c r="F6921" s="0" t="n">
        <v>18</v>
      </c>
      <c r="G6921" s="1" t="n">
        <v>9.982</v>
      </c>
      <c r="H6921" s="0" t="n">
        <v>1022.68</v>
      </c>
      <c r="I6921" s="8" t="n">
        <f aca="false">IF(ABS(ABS(B6921)-ABS(C6921))&gt;=5,1,0)</f>
        <v>0</v>
      </c>
      <c r="J6921" s="0" t="n">
        <f aca="false">IF(OR(AND(F6921&lt;=45,F6921&gt;=0),AND(315&lt;=F6921,F6921&lt;=360)),1,0)</f>
        <v>1</v>
      </c>
      <c r="K6921" s="0" t="n">
        <f aca="false">I6921*J6921</f>
        <v>0</v>
      </c>
    </row>
    <row r="6922" customFormat="false" ht="13.8" hidden="false" customHeight="false" outlineLevel="0" collapsed="false">
      <c r="A6922" s="6" t="n">
        <v>39006.375</v>
      </c>
      <c r="B6922" s="7" t="n">
        <v>10.9722222222222</v>
      </c>
      <c r="C6922" s="7" t="n">
        <v>10.9722222222222</v>
      </c>
      <c r="D6922" s="2" t="n">
        <v>0.62</v>
      </c>
      <c r="E6922" s="1" t="n">
        <v>23.4094</v>
      </c>
      <c r="F6922" s="0" t="n">
        <v>29</v>
      </c>
      <c r="G6922" s="1" t="n">
        <v>9.982</v>
      </c>
      <c r="H6922" s="0" t="n">
        <v>1023.28</v>
      </c>
      <c r="I6922" s="8" t="n">
        <f aca="false">IF(ABS(ABS(B6922)-ABS(C6922))&gt;=5,1,0)</f>
        <v>0</v>
      </c>
      <c r="J6922" s="0" t="n">
        <f aca="false">IF(OR(AND(F6922&lt;=45,F6922&gt;=0),AND(315&lt;=F6922,F6922&lt;=360)),1,0)</f>
        <v>1</v>
      </c>
      <c r="K6922" s="0" t="n">
        <f aca="false">I6922*J6922</f>
        <v>0</v>
      </c>
    </row>
    <row r="6923" customFormat="false" ht="13.8" hidden="false" customHeight="false" outlineLevel="0" collapsed="false">
      <c r="A6923" s="6" t="n">
        <v>39006.4166666667</v>
      </c>
      <c r="B6923" s="7" t="n">
        <v>12.1499999999999</v>
      </c>
      <c r="C6923" s="7" t="n">
        <v>12.1499999999999</v>
      </c>
      <c r="D6923" s="2" t="n">
        <v>0.58</v>
      </c>
      <c r="E6923" s="1" t="n">
        <v>26.6777</v>
      </c>
      <c r="F6923" s="0" t="n">
        <v>20</v>
      </c>
      <c r="G6923" s="1" t="n">
        <v>9.982</v>
      </c>
      <c r="H6923" s="0" t="n">
        <v>1023.48</v>
      </c>
      <c r="I6923" s="8" t="n">
        <f aca="false">IF(ABS(ABS(B6923)-ABS(C6923))&gt;=5,1,0)</f>
        <v>0</v>
      </c>
      <c r="J6923" s="0" t="n">
        <f aca="false">IF(OR(AND(F6923&lt;=45,F6923&gt;=0),AND(315&lt;=F6923,F6923&lt;=360)),1,0)</f>
        <v>1</v>
      </c>
      <c r="K6923" s="0" t="n">
        <f aca="false">I6923*J6923</f>
        <v>0</v>
      </c>
    </row>
    <row r="6924" customFormat="false" ht="13.8" hidden="false" customHeight="false" outlineLevel="0" collapsed="false">
      <c r="A6924" s="6" t="n">
        <v>39006.4583333333</v>
      </c>
      <c r="B6924" s="7" t="n">
        <v>12.7777777777777</v>
      </c>
      <c r="C6924" s="7" t="n">
        <v>12.7777777777777</v>
      </c>
      <c r="D6924" s="2" t="n">
        <v>0.51</v>
      </c>
      <c r="E6924" s="1" t="n">
        <v>26.082</v>
      </c>
      <c r="F6924" s="0" t="n">
        <v>29</v>
      </c>
      <c r="G6924" s="1" t="n">
        <v>10.4006</v>
      </c>
      <c r="H6924" s="0" t="n">
        <v>1023.77</v>
      </c>
      <c r="I6924" s="8" t="n">
        <f aca="false">IF(ABS(ABS(B6924)-ABS(C6924))&gt;=5,1,0)</f>
        <v>0</v>
      </c>
      <c r="J6924" s="0" t="n">
        <f aca="false">IF(OR(AND(F6924&lt;=45,F6924&gt;=0),AND(315&lt;=F6924,F6924&lt;=360)),1,0)</f>
        <v>1</v>
      </c>
      <c r="K6924" s="0" t="n">
        <f aca="false">I6924*J6924</f>
        <v>0</v>
      </c>
    </row>
    <row r="6925" customFormat="false" ht="13.8" hidden="false" customHeight="false" outlineLevel="0" collapsed="false">
      <c r="A6925" s="6" t="n">
        <v>39006.5</v>
      </c>
      <c r="B6925" s="7" t="n">
        <v>13.8166666666666</v>
      </c>
      <c r="C6925" s="7" t="n">
        <v>13.8166666666666</v>
      </c>
      <c r="D6925" s="2" t="n">
        <v>0.47</v>
      </c>
      <c r="E6925" s="1" t="n">
        <v>23.5704</v>
      </c>
      <c r="F6925" s="0" t="n">
        <v>10</v>
      </c>
      <c r="G6925" s="1" t="n">
        <v>11.27</v>
      </c>
      <c r="H6925" s="0" t="n">
        <v>1023.89</v>
      </c>
      <c r="I6925" s="8" t="n">
        <f aca="false">IF(ABS(ABS(B6925)-ABS(C6925))&gt;=5,1,0)</f>
        <v>0</v>
      </c>
      <c r="J6925" s="0" t="n">
        <f aca="false">IF(OR(AND(F6925&lt;=45,F6925&gt;=0),AND(315&lt;=F6925,F6925&lt;=360)),1,0)</f>
        <v>1</v>
      </c>
      <c r="K6925" s="0" t="n">
        <f aca="false">I6925*J6925</f>
        <v>0</v>
      </c>
    </row>
    <row r="6926" customFormat="false" ht="13.8" hidden="false" customHeight="false" outlineLevel="0" collapsed="false">
      <c r="A6926" s="6" t="n">
        <v>39006.5416666667</v>
      </c>
      <c r="B6926" s="7" t="n">
        <v>13.8611111111111</v>
      </c>
      <c r="C6926" s="7" t="n">
        <v>13.8611111111111</v>
      </c>
      <c r="D6926" s="2" t="n">
        <v>0.45</v>
      </c>
      <c r="E6926" s="1" t="n">
        <v>20.8012</v>
      </c>
      <c r="F6926" s="0" t="n">
        <v>19</v>
      </c>
      <c r="G6926" s="1" t="n">
        <v>11.27</v>
      </c>
      <c r="H6926" s="0" t="n">
        <v>1023.59</v>
      </c>
      <c r="I6926" s="8" t="n">
        <f aca="false">IF(ABS(ABS(B6926)-ABS(C6926))&gt;=5,1,0)</f>
        <v>0</v>
      </c>
      <c r="J6926" s="0" t="n">
        <f aca="false">IF(OR(AND(F6926&lt;=45,F6926&gt;=0),AND(315&lt;=F6926,F6926&lt;=360)),1,0)</f>
        <v>1</v>
      </c>
      <c r="K6926" s="0" t="n">
        <f aca="false">I6926*J6926</f>
        <v>0</v>
      </c>
    </row>
    <row r="6927" customFormat="false" ht="13.8" hidden="false" customHeight="false" outlineLevel="0" collapsed="false">
      <c r="A6927" s="6" t="n">
        <v>39006.5833333333</v>
      </c>
      <c r="B6927" s="7" t="n">
        <v>14.8611111111111</v>
      </c>
      <c r="C6927" s="7" t="n">
        <v>14.8611111111111</v>
      </c>
      <c r="D6927" s="2" t="n">
        <v>0.4</v>
      </c>
      <c r="E6927" s="1" t="n">
        <v>23.1518</v>
      </c>
      <c r="F6927" s="0" t="n">
        <v>11</v>
      </c>
      <c r="G6927" s="1" t="n">
        <v>10.3523</v>
      </c>
      <c r="H6927" s="0" t="n">
        <v>1023.5</v>
      </c>
      <c r="I6927" s="8" t="n">
        <f aca="false">IF(ABS(ABS(B6927)-ABS(C6927))&gt;=5,1,0)</f>
        <v>0</v>
      </c>
      <c r="J6927" s="0" t="n">
        <f aca="false">IF(OR(AND(F6927&lt;=45,F6927&gt;=0),AND(315&lt;=F6927,F6927&lt;=360)),1,0)</f>
        <v>1</v>
      </c>
      <c r="K6927" s="0" t="n">
        <f aca="false">I6927*J6927</f>
        <v>0</v>
      </c>
    </row>
    <row r="6928" customFormat="false" ht="13.8" hidden="false" customHeight="false" outlineLevel="0" collapsed="false">
      <c r="A6928" s="6" t="n">
        <v>39006.625</v>
      </c>
      <c r="B6928" s="7" t="n">
        <v>13.8833333333333</v>
      </c>
      <c r="C6928" s="7" t="n">
        <v>13.8833333333333</v>
      </c>
      <c r="D6928" s="2" t="n">
        <v>0.42</v>
      </c>
      <c r="E6928" s="1" t="n">
        <v>23.5543</v>
      </c>
      <c r="F6928" s="0" t="n">
        <v>19</v>
      </c>
      <c r="G6928" s="1" t="n">
        <v>9.982</v>
      </c>
      <c r="H6928" s="0" t="n">
        <v>1023.47</v>
      </c>
      <c r="I6928" s="8" t="n">
        <f aca="false">IF(ABS(ABS(B6928)-ABS(C6928))&gt;=5,1,0)</f>
        <v>0</v>
      </c>
      <c r="J6928" s="0" t="n">
        <f aca="false">IF(OR(AND(F6928&lt;=45,F6928&gt;=0),AND(315&lt;=F6928,F6928&lt;=360)),1,0)</f>
        <v>1</v>
      </c>
      <c r="K6928" s="0" t="n">
        <f aca="false">I6928*J6928</f>
        <v>0</v>
      </c>
    </row>
    <row r="6929" customFormat="false" ht="13.8" hidden="false" customHeight="false" outlineLevel="0" collapsed="false">
      <c r="A6929" s="6" t="n">
        <v>39006.6666666667</v>
      </c>
      <c r="B6929" s="7" t="n">
        <v>13.8833333333333</v>
      </c>
      <c r="C6929" s="7" t="n">
        <v>13.8833333333333</v>
      </c>
      <c r="D6929" s="2" t="n">
        <v>0.42</v>
      </c>
      <c r="E6929" s="1" t="n">
        <v>24.955</v>
      </c>
      <c r="F6929" s="0" t="n">
        <v>30</v>
      </c>
      <c r="G6929" s="1" t="n">
        <v>9.982</v>
      </c>
      <c r="H6929" s="0" t="n">
        <v>1023.55</v>
      </c>
      <c r="I6929" s="8" t="n">
        <f aca="false">IF(ABS(ABS(B6929)-ABS(C6929))&gt;=5,1,0)</f>
        <v>0</v>
      </c>
      <c r="J6929" s="0" t="n">
        <f aca="false">IF(OR(AND(F6929&lt;=45,F6929&gt;=0),AND(315&lt;=F6929,F6929&lt;=360)),1,0)</f>
        <v>1</v>
      </c>
      <c r="K6929" s="0" t="n">
        <f aca="false">I6929*J6929</f>
        <v>0</v>
      </c>
    </row>
    <row r="6930" customFormat="false" ht="13.8" hidden="false" customHeight="false" outlineLevel="0" collapsed="false">
      <c r="A6930" s="6" t="n">
        <v>39006.7083333333</v>
      </c>
      <c r="B6930" s="7" t="n">
        <v>12.9388888888888</v>
      </c>
      <c r="C6930" s="7" t="n">
        <v>12.9388888888888</v>
      </c>
      <c r="D6930" s="2" t="n">
        <v>0.45</v>
      </c>
      <c r="E6930" s="1" t="n">
        <v>21.091</v>
      </c>
      <c r="F6930" s="0" t="n">
        <v>21</v>
      </c>
      <c r="G6930" s="1" t="n">
        <v>10.3523</v>
      </c>
      <c r="H6930" s="0" t="n">
        <v>1023.63</v>
      </c>
      <c r="I6930" s="8" t="n">
        <f aca="false">IF(ABS(ABS(B6930)-ABS(C6930))&gt;=5,1,0)</f>
        <v>0</v>
      </c>
      <c r="J6930" s="0" t="n">
        <f aca="false">IF(OR(AND(F6930&lt;=45,F6930&gt;=0),AND(315&lt;=F6930,F6930&lt;=360)),1,0)</f>
        <v>1</v>
      </c>
      <c r="K6930" s="0" t="n">
        <f aca="false">I6930*J6930</f>
        <v>0</v>
      </c>
    </row>
    <row r="6931" customFormat="false" ht="13.8" hidden="false" customHeight="false" outlineLevel="0" collapsed="false">
      <c r="A6931" s="6" t="n">
        <v>39006.75</v>
      </c>
      <c r="B6931" s="7" t="n">
        <v>10.9888888888888</v>
      </c>
      <c r="C6931" s="7" t="n">
        <v>10.9888888888888</v>
      </c>
      <c r="D6931" s="2" t="n">
        <v>0.51</v>
      </c>
      <c r="E6931" s="1" t="n">
        <v>21.3164</v>
      </c>
      <c r="F6931" s="0" t="n">
        <v>21</v>
      </c>
      <c r="G6931" s="1" t="n">
        <v>9.982</v>
      </c>
      <c r="H6931" s="0" t="n">
        <v>1023.98</v>
      </c>
      <c r="I6931" s="8" t="n">
        <f aca="false">IF(ABS(ABS(B6931)-ABS(C6931))&gt;=5,1,0)</f>
        <v>0</v>
      </c>
      <c r="J6931" s="0" t="n">
        <f aca="false">IF(OR(AND(F6931&lt;=45,F6931&gt;=0),AND(315&lt;=F6931,F6931&lt;=360)),1,0)</f>
        <v>1</v>
      </c>
      <c r="K6931" s="0" t="n">
        <f aca="false">I6931*J6931</f>
        <v>0</v>
      </c>
    </row>
    <row r="6932" customFormat="false" ht="13.8" hidden="false" customHeight="false" outlineLevel="0" collapsed="false">
      <c r="A6932" s="6" t="n">
        <v>39006.7916666667</v>
      </c>
      <c r="B6932" s="7" t="n">
        <v>9.76666666666666</v>
      </c>
      <c r="C6932" s="7" t="n">
        <v>7.43333333333333</v>
      </c>
      <c r="D6932" s="2" t="n">
        <v>0.59</v>
      </c>
      <c r="E6932" s="1" t="n">
        <v>16.744</v>
      </c>
      <c r="F6932" s="0" t="n">
        <v>29</v>
      </c>
      <c r="G6932" s="1" t="n">
        <v>9.982</v>
      </c>
      <c r="H6932" s="0" t="n">
        <v>1024.78</v>
      </c>
      <c r="I6932" s="8" t="n">
        <f aca="false">IF(ABS(ABS(B6932)-ABS(C6932))&gt;=5,1,0)</f>
        <v>0</v>
      </c>
      <c r="J6932" s="0" t="n">
        <f aca="false">IF(OR(AND(F6932&lt;=45,F6932&gt;=0),AND(315&lt;=F6932,F6932&lt;=360)),1,0)</f>
        <v>1</v>
      </c>
      <c r="K6932" s="0" t="n">
        <f aca="false">I6932*J6932</f>
        <v>0</v>
      </c>
    </row>
    <row r="6933" customFormat="false" ht="13.8" hidden="false" customHeight="false" outlineLevel="0" collapsed="false">
      <c r="A6933" s="6" t="n">
        <v>39006.8333333333</v>
      </c>
      <c r="B6933" s="7" t="n">
        <v>8.66666666666666</v>
      </c>
      <c r="C6933" s="7" t="n">
        <v>6.32222222222222</v>
      </c>
      <c r="D6933" s="2" t="n">
        <v>0.59</v>
      </c>
      <c r="E6933" s="1" t="n">
        <v>14.7315</v>
      </c>
      <c r="F6933" s="0" t="n">
        <v>26</v>
      </c>
      <c r="G6933" s="1" t="n">
        <v>9.982</v>
      </c>
      <c r="H6933" s="0" t="n">
        <v>1025.14</v>
      </c>
      <c r="I6933" s="8" t="n">
        <f aca="false">IF(ABS(ABS(B6933)-ABS(C6933))&gt;=5,1,0)</f>
        <v>0</v>
      </c>
      <c r="J6933" s="0" t="n">
        <f aca="false">IF(OR(AND(F6933&lt;=45,F6933&gt;=0),AND(315&lt;=F6933,F6933&lt;=360)),1,0)</f>
        <v>1</v>
      </c>
      <c r="K6933" s="0" t="n">
        <f aca="false">I6933*J6933</f>
        <v>0</v>
      </c>
    </row>
    <row r="6934" customFormat="false" ht="13.8" hidden="false" customHeight="false" outlineLevel="0" collapsed="false">
      <c r="A6934" s="6" t="n">
        <v>39006.875</v>
      </c>
      <c r="B6934" s="7" t="n">
        <v>7.66111111111111</v>
      </c>
      <c r="C6934" s="7" t="n">
        <v>5.16666666666666</v>
      </c>
      <c r="D6934" s="2" t="n">
        <v>0.64</v>
      </c>
      <c r="E6934" s="1" t="n">
        <v>14.1197</v>
      </c>
      <c r="F6934" s="0" t="n">
        <v>12</v>
      </c>
      <c r="G6934" s="1" t="n">
        <v>9.982</v>
      </c>
      <c r="H6934" s="0" t="n">
        <v>1025.56</v>
      </c>
      <c r="I6934" s="8" t="n">
        <f aca="false">IF(ABS(ABS(B6934)-ABS(C6934))&gt;=5,1,0)</f>
        <v>0</v>
      </c>
      <c r="J6934" s="0" t="n">
        <f aca="false">IF(OR(AND(F6934&lt;=45,F6934&gt;=0),AND(315&lt;=F6934,F6934&lt;=360)),1,0)</f>
        <v>1</v>
      </c>
      <c r="K6934" s="0" t="n">
        <f aca="false">I6934*J6934</f>
        <v>0</v>
      </c>
    </row>
    <row r="6935" customFormat="false" ht="13.8" hidden="false" customHeight="false" outlineLevel="0" collapsed="false">
      <c r="A6935" s="6" t="n">
        <v>39006.9166666667</v>
      </c>
      <c r="B6935" s="7" t="n">
        <v>7.12777777777777</v>
      </c>
      <c r="C6935" s="7" t="n">
        <v>4.51666666666666</v>
      </c>
      <c r="D6935" s="2" t="n">
        <v>0.66</v>
      </c>
      <c r="E6935" s="1" t="n">
        <v>14.1197</v>
      </c>
      <c r="F6935" s="0" t="n">
        <v>12</v>
      </c>
      <c r="G6935" s="1" t="n">
        <v>15.8263</v>
      </c>
      <c r="H6935" s="0" t="n">
        <v>1025.89</v>
      </c>
      <c r="I6935" s="8" t="n">
        <f aca="false">IF(ABS(ABS(B6935)-ABS(C6935))&gt;=5,1,0)</f>
        <v>0</v>
      </c>
      <c r="J6935" s="0" t="n">
        <f aca="false">IF(OR(AND(F6935&lt;=45,F6935&gt;=0),AND(315&lt;=F6935,F6935&lt;=360)),1,0)</f>
        <v>1</v>
      </c>
      <c r="K6935" s="0" t="n">
        <f aca="false">I6935*J6935</f>
        <v>0</v>
      </c>
    </row>
    <row r="6936" customFormat="false" ht="13.8" hidden="false" customHeight="false" outlineLevel="0" collapsed="false">
      <c r="A6936" s="6" t="n">
        <v>39006.9583333333</v>
      </c>
      <c r="B6936" s="7" t="n">
        <v>6.53888888888889</v>
      </c>
      <c r="C6936" s="7" t="n">
        <v>3.39999999999999</v>
      </c>
      <c r="D6936" s="2" t="n">
        <v>0.69</v>
      </c>
      <c r="E6936" s="1" t="n">
        <v>16.905</v>
      </c>
      <c r="F6936" s="0" t="n">
        <v>29</v>
      </c>
      <c r="G6936" s="1" t="n">
        <v>14.9569</v>
      </c>
      <c r="H6936" s="0" t="n">
        <v>1026.07</v>
      </c>
      <c r="I6936" s="8" t="n">
        <f aca="false">IF(ABS(ABS(B6936)-ABS(C6936))&gt;=5,1,0)</f>
        <v>0</v>
      </c>
      <c r="J6936" s="0" t="n">
        <f aca="false">IF(OR(AND(F6936&lt;=45,F6936&gt;=0),AND(315&lt;=F6936,F6936&lt;=360)),1,0)</f>
        <v>1</v>
      </c>
      <c r="K6936" s="0" t="n">
        <f aca="false">I6936*J6936</f>
        <v>0</v>
      </c>
    </row>
    <row r="6937" customFormat="false" ht="13.8" hidden="false" customHeight="false" outlineLevel="0" collapsed="false">
      <c r="A6937" s="6" t="n">
        <v>39007</v>
      </c>
      <c r="B6937" s="7" t="n">
        <v>5.97222222222222</v>
      </c>
      <c r="C6937" s="7" t="n">
        <v>2.67777777777777</v>
      </c>
      <c r="D6937" s="2" t="n">
        <v>0.69</v>
      </c>
      <c r="E6937" s="1" t="n">
        <v>17.0338</v>
      </c>
      <c r="F6937" s="0" t="n">
        <v>20</v>
      </c>
      <c r="G6937" s="1" t="n">
        <v>15.8263</v>
      </c>
      <c r="H6937" s="0" t="n">
        <v>1026.39</v>
      </c>
      <c r="I6937" s="8" t="n">
        <f aca="false">IF(ABS(ABS(B6937)-ABS(C6937))&gt;=5,1,0)</f>
        <v>0</v>
      </c>
      <c r="J6937" s="0" t="n">
        <f aca="false">IF(OR(AND(F6937&lt;=45,F6937&gt;=0),AND(315&lt;=F6937,F6937&lt;=360)),1,0)</f>
        <v>1</v>
      </c>
      <c r="K6937" s="0" t="n">
        <f aca="false">I6937*J6937</f>
        <v>0</v>
      </c>
    </row>
    <row r="6938" customFormat="false" ht="13.8" hidden="false" customHeight="false" outlineLevel="0" collapsed="false">
      <c r="A6938" s="6" t="n">
        <v>39007.0416666667</v>
      </c>
      <c r="B6938" s="7" t="n">
        <v>5.32222222222222</v>
      </c>
      <c r="C6938" s="7" t="n">
        <v>1.9</v>
      </c>
      <c r="D6938" s="2" t="n">
        <v>0.71</v>
      </c>
      <c r="E6938" s="1" t="n">
        <v>16.8406</v>
      </c>
      <c r="F6938" s="0" t="n">
        <v>10</v>
      </c>
      <c r="G6938" s="1" t="n">
        <v>15.8263</v>
      </c>
      <c r="H6938" s="0" t="n">
        <v>1026.02</v>
      </c>
      <c r="I6938" s="8" t="n">
        <f aca="false">IF(ABS(ABS(B6938)-ABS(C6938))&gt;=5,1,0)</f>
        <v>0</v>
      </c>
      <c r="J6938" s="0" t="n">
        <f aca="false">IF(OR(AND(F6938&lt;=45,F6938&gt;=0),AND(315&lt;=F6938,F6938&lt;=360)),1,0)</f>
        <v>1</v>
      </c>
      <c r="K6938" s="0" t="n">
        <f aca="false">I6938*J6938</f>
        <v>0</v>
      </c>
    </row>
    <row r="6939" customFormat="false" ht="13.8" hidden="false" customHeight="false" outlineLevel="0" collapsed="false">
      <c r="A6939" s="6" t="n">
        <v>39007.0833333333</v>
      </c>
      <c r="B6939" s="7" t="n">
        <v>0.18888888888889</v>
      </c>
      <c r="C6939" s="7" t="n">
        <v>-2.92222222222222</v>
      </c>
      <c r="D6939" s="2" t="n">
        <v>0.9</v>
      </c>
      <c r="E6939" s="1" t="n">
        <v>9.4507</v>
      </c>
      <c r="F6939" s="0" t="n">
        <v>357</v>
      </c>
      <c r="G6939" s="1" t="n">
        <v>14.168</v>
      </c>
      <c r="H6939" s="0" t="n">
        <v>1024.75</v>
      </c>
      <c r="I6939" s="8" t="n">
        <f aca="false">IF(ABS(ABS(B6939)-ABS(C6939))&gt;=5,1,0)</f>
        <v>0</v>
      </c>
      <c r="J6939" s="0" t="n">
        <f aca="false">IF(OR(AND(F6939&lt;=45,F6939&gt;=0),AND(315&lt;=F6939,F6939&lt;=360)),1,0)</f>
        <v>1</v>
      </c>
      <c r="K6939" s="0" t="n">
        <f aca="false">I6939*J6939</f>
        <v>0</v>
      </c>
    </row>
    <row r="6940" customFormat="false" ht="13.8" hidden="false" customHeight="false" outlineLevel="0" collapsed="false">
      <c r="A6940" s="6" t="n">
        <v>39007.125</v>
      </c>
      <c r="B6940" s="7" t="n">
        <v>4.1</v>
      </c>
      <c r="C6940" s="7" t="n">
        <v>0.394444444444444</v>
      </c>
      <c r="D6940" s="2" t="n">
        <v>0.72</v>
      </c>
      <c r="E6940" s="1" t="n">
        <v>16.6796</v>
      </c>
      <c r="F6940" s="0" t="n">
        <v>38</v>
      </c>
      <c r="G6940" s="1" t="n">
        <v>15.8263</v>
      </c>
      <c r="H6940" s="0" t="n">
        <v>1025.55</v>
      </c>
      <c r="I6940" s="8" t="n">
        <f aca="false">IF(ABS(ABS(B6940)-ABS(C6940))&gt;=5,1,0)</f>
        <v>0</v>
      </c>
      <c r="J6940" s="0" t="n">
        <f aca="false">IF(OR(AND(F6940&lt;=45,F6940&gt;=0),AND(315&lt;=F6940,F6940&lt;=360)),1,0)</f>
        <v>1</v>
      </c>
      <c r="K6940" s="0" t="n">
        <f aca="false">I6940*J6940</f>
        <v>0</v>
      </c>
    </row>
    <row r="6941" customFormat="false" ht="13.8" hidden="false" customHeight="false" outlineLevel="0" collapsed="false">
      <c r="A6941" s="6" t="n">
        <v>39007.1666666667</v>
      </c>
      <c r="B6941" s="7" t="n">
        <v>3.58888888888888</v>
      </c>
      <c r="C6941" s="7" t="n">
        <v>0.211111111111112</v>
      </c>
      <c r="D6941" s="2" t="n">
        <v>0.75</v>
      </c>
      <c r="E6941" s="1" t="n">
        <v>13.9104</v>
      </c>
      <c r="F6941" s="0" t="n">
        <v>29</v>
      </c>
      <c r="G6941" s="1" t="n">
        <v>15.8263</v>
      </c>
      <c r="H6941" s="0" t="n">
        <v>1025.91</v>
      </c>
      <c r="I6941" s="8" t="n">
        <f aca="false">IF(ABS(ABS(B6941)-ABS(C6941))&gt;=5,1,0)</f>
        <v>0</v>
      </c>
      <c r="J6941" s="0" t="n">
        <f aca="false">IF(OR(AND(F6941&lt;=45,F6941&gt;=0),AND(315&lt;=F6941,F6941&lt;=360)),1,0)</f>
        <v>1</v>
      </c>
      <c r="K6941" s="0" t="n">
        <f aca="false">I6941*J6941</f>
        <v>0</v>
      </c>
    </row>
    <row r="6942" customFormat="false" ht="13.8" hidden="false" customHeight="false" outlineLevel="0" collapsed="false">
      <c r="A6942" s="6" t="n">
        <v>39007.2083333333</v>
      </c>
      <c r="B6942" s="7" t="n">
        <v>1.63333333333333</v>
      </c>
      <c r="C6942" s="7" t="n">
        <v>-1.29999999999999</v>
      </c>
      <c r="D6942" s="2" t="n">
        <v>0.83</v>
      </c>
      <c r="E6942" s="1" t="n">
        <v>9.821</v>
      </c>
      <c r="F6942" s="0" t="n">
        <v>351</v>
      </c>
      <c r="G6942" s="1" t="n">
        <v>14.168</v>
      </c>
      <c r="H6942" s="0" t="n">
        <v>1026.12</v>
      </c>
      <c r="I6942" s="8" t="n">
        <f aca="false">IF(ABS(ABS(B6942)-ABS(C6942))&gt;=5,1,0)</f>
        <v>0</v>
      </c>
      <c r="J6942" s="0" t="n">
        <f aca="false">IF(OR(AND(F6942&lt;=45,F6942&gt;=0),AND(315&lt;=F6942,F6942&lt;=360)),1,0)</f>
        <v>1</v>
      </c>
      <c r="K6942" s="0" t="n">
        <f aca="false">I6942*J6942</f>
        <v>0</v>
      </c>
    </row>
    <row r="6943" customFormat="false" ht="13.8" hidden="false" customHeight="false" outlineLevel="0" collapsed="false">
      <c r="A6943" s="6" t="n">
        <v>39007.25</v>
      </c>
      <c r="B6943" s="7" t="n">
        <v>2.01666666666666</v>
      </c>
      <c r="C6943" s="7" t="n">
        <v>-0.605555555555555</v>
      </c>
      <c r="D6943" s="2" t="n">
        <v>0.8</v>
      </c>
      <c r="E6943" s="1" t="n">
        <v>8.9033</v>
      </c>
      <c r="F6943" s="0" t="n">
        <v>8</v>
      </c>
      <c r="G6943" s="1" t="n">
        <v>9.982</v>
      </c>
      <c r="H6943" s="0" t="n">
        <v>1026.09</v>
      </c>
      <c r="I6943" s="8" t="n">
        <f aca="false">IF(ABS(ABS(B6943)-ABS(C6943))&gt;=5,1,0)</f>
        <v>0</v>
      </c>
      <c r="J6943" s="0" t="n">
        <f aca="false">IF(OR(AND(F6943&lt;=45,F6943&gt;=0),AND(315&lt;=F6943,F6943&lt;=360)),1,0)</f>
        <v>1</v>
      </c>
      <c r="K6943" s="0" t="n">
        <f aca="false">I6943*J6943</f>
        <v>0</v>
      </c>
    </row>
    <row r="6944" customFormat="false" ht="13.8" hidden="false" customHeight="false" outlineLevel="0" collapsed="false">
      <c r="A6944" s="6" t="n">
        <v>39007.2916666667</v>
      </c>
      <c r="B6944" s="7" t="n">
        <v>2.01666666666666</v>
      </c>
      <c r="C6944" s="7" t="n">
        <v>-1.64999999999999</v>
      </c>
      <c r="D6944" s="2" t="n">
        <v>0.86</v>
      </c>
      <c r="E6944" s="1" t="n">
        <v>13.5562</v>
      </c>
      <c r="F6944" s="0" t="n">
        <v>19</v>
      </c>
      <c r="G6944" s="1" t="n">
        <v>9.982</v>
      </c>
      <c r="H6944" s="0" t="n">
        <v>1026.28</v>
      </c>
      <c r="I6944" s="8" t="n">
        <f aca="false">IF(ABS(ABS(B6944)-ABS(C6944))&gt;=5,1,0)</f>
        <v>0</v>
      </c>
      <c r="J6944" s="0" t="n">
        <f aca="false">IF(OR(AND(F6944&lt;=45,F6944&gt;=0),AND(315&lt;=F6944,F6944&lt;=360)),1,0)</f>
        <v>1</v>
      </c>
      <c r="K6944" s="0" t="n">
        <f aca="false">I6944*J6944</f>
        <v>0</v>
      </c>
    </row>
    <row r="6945" customFormat="false" ht="13.8" hidden="false" customHeight="false" outlineLevel="0" collapsed="false">
      <c r="A6945" s="6" t="n">
        <v>39007.3333333333</v>
      </c>
      <c r="B6945" s="7" t="n">
        <v>2.36666666666666</v>
      </c>
      <c r="C6945" s="7" t="n">
        <v>-0.549999999999999</v>
      </c>
      <c r="D6945" s="2" t="n">
        <v>0.84</v>
      </c>
      <c r="E6945" s="1" t="n">
        <v>10.3362</v>
      </c>
      <c r="F6945" s="0" t="n">
        <v>15</v>
      </c>
      <c r="G6945" s="1" t="n">
        <v>9.982</v>
      </c>
      <c r="H6945" s="0" t="n">
        <v>1026.41</v>
      </c>
      <c r="I6945" s="8" t="n">
        <f aca="false">IF(ABS(ABS(B6945)-ABS(C6945))&gt;=5,1,0)</f>
        <v>0</v>
      </c>
      <c r="J6945" s="0" t="n">
        <f aca="false">IF(OR(AND(F6945&lt;=45,F6945&gt;=0),AND(315&lt;=F6945,F6945&lt;=360)),1,0)</f>
        <v>1</v>
      </c>
      <c r="K6945" s="0" t="n">
        <f aca="false">I6945*J6945</f>
        <v>0</v>
      </c>
    </row>
    <row r="6946" customFormat="false" ht="13.8" hidden="false" customHeight="false" outlineLevel="0" collapsed="false">
      <c r="A6946" s="6" t="n">
        <v>39007.375</v>
      </c>
      <c r="B6946" s="7" t="n">
        <v>4.93333333333333</v>
      </c>
      <c r="C6946" s="7" t="n">
        <v>2.08888888888888</v>
      </c>
      <c r="D6946" s="2" t="n">
        <v>0.71</v>
      </c>
      <c r="E6946" s="1" t="n">
        <v>12.5741</v>
      </c>
      <c r="F6946" s="0" t="n">
        <v>39</v>
      </c>
      <c r="G6946" s="1" t="n">
        <v>9.982</v>
      </c>
      <c r="H6946" s="0" t="n">
        <v>1026.95</v>
      </c>
      <c r="I6946" s="8" t="n">
        <f aca="false">IF(ABS(ABS(B6946)-ABS(C6946))&gt;=5,1,0)</f>
        <v>0</v>
      </c>
      <c r="J6946" s="0" t="n">
        <f aca="false">IF(OR(AND(F6946&lt;=45,F6946&gt;=0),AND(315&lt;=F6946,F6946&lt;=360)),1,0)</f>
        <v>1</v>
      </c>
      <c r="K6946" s="0" t="n">
        <f aca="false">I6946*J6946</f>
        <v>0</v>
      </c>
    </row>
    <row r="6947" customFormat="false" ht="13.8" hidden="false" customHeight="false" outlineLevel="0" collapsed="false">
      <c r="A6947" s="6" t="n">
        <v>39007.4166666667</v>
      </c>
      <c r="B6947" s="7" t="n">
        <v>7.2</v>
      </c>
      <c r="C6947" s="7" t="n">
        <v>5.39999999999999</v>
      </c>
      <c r="D6947" s="2" t="n">
        <v>0.65</v>
      </c>
      <c r="E6947" s="1" t="n">
        <v>9.499</v>
      </c>
      <c r="F6947" s="0" t="n">
        <v>22</v>
      </c>
      <c r="G6947" s="1" t="n">
        <v>9.982</v>
      </c>
      <c r="H6947" s="0" t="n">
        <v>1026.77</v>
      </c>
      <c r="I6947" s="8" t="n">
        <f aca="false">IF(ABS(ABS(B6947)-ABS(C6947))&gt;=5,1,0)</f>
        <v>0</v>
      </c>
      <c r="J6947" s="0" t="n">
        <f aca="false">IF(OR(AND(F6947&lt;=45,F6947&gt;=0),AND(315&lt;=F6947,F6947&lt;=360)),1,0)</f>
        <v>1</v>
      </c>
      <c r="K6947" s="0" t="n">
        <f aca="false">I6947*J6947</f>
        <v>0</v>
      </c>
    </row>
    <row r="6948" customFormat="false" ht="13.8" hidden="false" customHeight="false" outlineLevel="0" collapsed="false">
      <c r="A6948" s="6" t="n">
        <v>39007.4583333333</v>
      </c>
      <c r="B6948" s="7" t="n">
        <v>9.79444444444444</v>
      </c>
      <c r="C6948" s="7" t="n">
        <v>9.27222222222222</v>
      </c>
      <c r="D6948" s="2" t="n">
        <v>0.55</v>
      </c>
      <c r="E6948" s="1" t="n">
        <v>5.9087</v>
      </c>
      <c r="F6948" s="0" t="n">
        <v>33</v>
      </c>
      <c r="G6948" s="1" t="n">
        <v>10.3523</v>
      </c>
      <c r="H6948" s="0" t="n">
        <v>1026.84</v>
      </c>
      <c r="I6948" s="8" t="n">
        <f aca="false">IF(ABS(ABS(B6948)-ABS(C6948))&gt;=5,1,0)</f>
        <v>0</v>
      </c>
      <c r="J6948" s="0" t="n">
        <f aca="false">IF(OR(AND(F6948&lt;=45,F6948&gt;=0),AND(315&lt;=F6948,F6948&lt;=360)),1,0)</f>
        <v>1</v>
      </c>
      <c r="K6948" s="0" t="n">
        <f aca="false">I6948*J6948</f>
        <v>0</v>
      </c>
    </row>
    <row r="6949" customFormat="false" ht="13.8" hidden="false" customHeight="false" outlineLevel="0" collapsed="false">
      <c r="A6949" s="6" t="n">
        <v>39007.5</v>
      </c>
      <c r="B6949" s="7" t="n">
        <v>11.0611111111111</v>
      </c>
      <c r="C6949" s="7" t="n">
        <v>11.0611111111111</v>
      </c>
      <c r="D6949" s="2" t="n">
        <v>0.5</v>
      </c>
      <c r="E6949" s="1" t="n">
        <v>8.0661</v>
      </c>
      <c r="F6949" s="0" t="n">
        <v>37</v>
      </c>
      <c r="G6949" s="1" t="n">
        <v>9.982</v>
      </c>
      <c r="H6949" s="0" t="n">
        <v>1026.73</v>
      </c>
      <c r="I6949" s="8" t="n">
        <f aca="false">IF(ABS(ABS(B6949)-ABS(C6949))&gt;=5,1,0)</f>
        <v>0</v>
      </c>
      <c r="J6949" s="0" t="n">
        <f aca="false">IF(OR(AND(F6949&lt;=45,F6949&gt;=0),AND(315&lt;=F6949,F6949&lt;=360)),1,0)</f>
        <v>1</v>
      </c>
      <c r="K6949" s="0" t="n">
        <f aca="false">I6949*J6949</f>
        <v>0</v>
      </c>
    </row>
    <row r="6950" customFormat="false" ht="13.8" hidden="false" customHeight="false" outlineLevel="0" collapsed="false">
      <c r="A6950" s="6" t="n">
        <v>39007.5416666667</v>
      </c>
      <c r="B6950" s="7" t="n">
        <v>12.2444444444444</v>
      </c>
      <c r="C6950" s="7" t="n">
        <v>12.2444444444444</v>
      </c>
      <c r="D6950" s="2" t="n">
        <v>0.4</v>
      </c>
      <c r="E6950" s="1" t="n">
        <v>7.1967</v>
      </c>
      <c r="F6950" s="0" t="n">
        <v>17</v>
      </c>
      <c r="G6950" s="1" t="n">
        <v>9.982</v>
      </c>
      <c r="H6950" s="0" t="n">
        <v>1026.03</v>
      </c>
      <c r="I6950" s="8" t="n">
        <f aca="false">IF(ABS(ABS(B6950)-ABS(C6950))&gt;=5,1,0)</f>
        <v>0</v>
      </c>
      <c r="J6950" s="0" t="n">
        <f aca="false">IF(OR(AND(F6950&lt;=45,F6950&gt;=0),AND(315&lt;=F6950,F6950&lt;=360)),1,0)</f>
        <v>1</v>
      </c>
      <c r="K6950" s="0" t="n">
        <f aca="false">I6950*J6950</f>
        <v>0</v>
      </c>
    </row>
    <row r="6951" customFormat="false" ht="13.8" hidden="false" customHeight="false" outlineLevel="0" collapsed="false">
      <c r="A6951" s="6" t="n">
        <v>39007.5833333333</v>
      </c>
      <c r="B6951" s="7" t="n">
        <v>12.9055555555555</v>
      </c>
      <c r="C6951" s="7" t="n">
        <v>12.9055555555555</v>
      </c>
      <c r="D6951" s="2" t="n">
        <v>0.38</v>
      </c>
      <c r="E6951" s="1" t="n">
        <v>1.6261</v>
      </c>
      <c r="F6951" s="0" t="n">
        <v>2</v>
      </c>
      <c r="G6951" s="1" t="n">
        <v>10.3523</v>
      </c>
      <c r="H6951" s="0" t="n">
        <v>1025.52</v>
      </c>
      <c r="I6951" s="8" t="n">
        <f aca="false">IF(ABS(ABS(B6951)-ABS(C6951))&gt;=5,1,0)</f>
        <v>0</v>
      </c>
      <c r="J6951" s="0" t="n">
        <f aca="false">IF(OR(AND(F6951&lt;=45,F6951&gt;=0),AND(315&lt;=F6951,F6951&lt;=360)),1,0)</f>
        <v>1</v>
      </c>
      <c r="K6951" s="0" t="n">
        <f aca="false">I6951*J6951</f>
        <v>0</v>
      </c>
    </row>
    <row r="6952" customFormat="false" ht="13.8" hidden="false" customHeight="false" outlineLevel="0" collapsed="false">
      <c r="A6952" s="6" t="n">
        <v>39007.625</v>
      </c>
      <c r="B6952" s="7" t="n">
        <v>12.8666666666666</v>
      </c>
      <c r="C6952" s="7" t="n">
        <v>12.8666666666666</v>
      </c>
      <c r="D6952" s="2" t="n">
        <v>0.36</v>
      </c>
      <c r="E6952" s="1" t="n">
        <v>8.6457</v>
      </c>
      <c r="F6952" s="0" t="n">
        <v>343</v>
      </c>
      <c r="G6952" s="1" t="n">
        <v>9.982</v>
      </c>
      <c r="H6952" s="0" t="n">
        <v>1024.9</v>
      </c>
      <c r="I6952" s="8" t="n">
        <f aca="false">IF(ABS(ABS(B6952)-ABS(C6952))&gt;=5,1,0)</f>
        <v>0</v>
      </c>
      <c r="J6952" s="0" t="n">
        <f aca="false">IF(OR(AND(F6952&lt;=45,F6952&gt;=0),AND(315&lt;=F6952,F6952&lt;=360)),1,0)</f>
        <v>1</v>
      </c>
      <c r="K6952" s="0" t="n">
        <f aca="false">I6952*J6952</f>
        <v>0</v>
      </c>
    </row>
    <row r="6953" customFormat="false" ht="13.8" hidden="false" customHeight="false" outlineLevel="0" collapsed="false">
      <c r="A6953" s="6" t="n">
        <v>39007.6666666667</v>
      </c>
      <c r="B6953" s="7" t="n">
        <v>13.3277777777777</v>
      </c>
      <c r="C6953" s="7" t="n">
        <v>13.3277777777777</v>
      </c>
      <c r="D6953" s="2" t="n">
        <v>0.34</v>
      </c>
      <c r="E6953" s="1" t="n">
        <v>6.2146</v>
      </c>
      <c r="F6953" s="0" t="n">
        <v>352</v>
      </c>
      <c r="G6953" s="1" t="n">
        <v>15.8263</v>
      </c>
      <c r="H6953" s="0" t="n">
        <v>1024.6</v>
      </c>
      <c r="I6953" s="8" t="n">
        <f aca="false">IF(ABS(ABS(B6953)-ABS(C6953))&gt;=5,1,0)</f>
        <v>0</v>
      </c>
      <c r="J6953" s="0" t="n">
        <f aca="false">IF(OR(AND(F6953&lt;=45,F6953&gt;=0),AND(315&lt;=F6953,F6953&lt;=360)),1,0)</f>
        <v>1</v>
      </c>
      <c r="K6953" s="0" t="n">
        <f aca="false">I6953*J6953</f>
        <v>0</v>
      </c>
    </row>
    <row r="6954" customFormat="false" ht="13.8" hidden="false" customHeight="false" outlineLevel="0" collapsed="false">
      <c r="A6954" s="6" t="n">
        <v>39007.7083333333</v>
      </c>
      <c r="B6954" s="7" t="n">
        <v>12.4166666666666</v>
      </c>
      <c r="C6954" s="7" t="n">
        <v>12.4166666666666</v>
      </c>
      <c r="D6954" s="2" t="n">
        <v>0.37</v>
      </c>
      <c r="E6954" s="1" t="n">
        <v>7.3738</v>
      </c>
      <c r="F6954" s="0" t="n">
        <v>7</v>
      </c>
      <c r="G6954" s="1" t="n">
        <v>10.3523</v>
      </c>
      <c r="H6954" s="0" t="n">
        <v>1024.25</v>
      </c>
      <c r="I6954" s="8" t="n">
        <f aca="false">IF(ABS(ABS(B6954)-ABS(C6954))&gt;=5,1,0)</f>
        <v>0</v>
      </c>
      <c r="J6954" s="0" t="n">
        <f aca="false">IF(OR(AND(F6954&lt;=45,F6954&gt;=0),AND(315&lt;=F6954,F6954&lt;=360)),1,0)</f>
        <v>1</v>
      </c>
      <c r="K6954" s="0" t="n">
        <f aca="false">I6954*J6954</f>
        <v>0</v>
      </c>
    </row>
    <row r="6955" customFormat="false" ht="13.8" hidden="false" customHeight="false" outlineLevel="0" collapsed="false">
      <c r="A6955" s="6" t="n">
        <v>39007.75</v>
      </c>
      <c r="B6955" s="7" t="n">
        <v>8.86111111111111</v>
      </c>
      <c r="C6955" s="7" t="n">
        <v>8.86111111111111</v>
      </c>
      <c r="D6955" s="2" t="n">
        <v>0.5</v>
      </c>
      <c r="E6955" s="1" t="n">
        <v>1.5295</v>
      </c>
      <c r="F6955" s="0" t="n">
        <v>0</v>
      </c>
      <c r="G6955" s="1" t="n">
        <v>9.982</v>
      </c>
      <c r="H6955" s="0" t="n">
        <v>1024.31</v>
      </c>
      <c r="I6955" s="8" t="n">
        <f aca="false">IF(ABS(ABS(B6955)-ABS(C6955))&gt;=5,1,0)</f>
        <v>0</v>
      </c>
      <c r="J6955" s="0" t="n">
        <f aca="false">IF(OR(AND(F6955&lt;=45,F6955&gt;=0),AND(315&lt;=F6955,F6955&lt;=360)),1,0)</f>
        <v>1</v>
      </c>
      <c r="K6955" s="0" t="n">
        <f aca="false">I6955*J6955</f>
        <v>0</v>
      </c>
    </row>
    <row r="6956" customFormat="false" ht="13.8" hidden="false" customHeight="false" outlineLevel="0" collapsed="false">
      <c r="A6956" s="6" t="n">
        <v>39007.7916666667</v>
      </c>
      <c r="B6956" s="7" t="n">
        <v>6.03888888888888</v>
      </c>
      <c r="C6956" s="7" t="n">
        <v>6.03888888888888</v>
      </c>
      <c r="D6956" s="2" t="n">
        <v>0.66</v>
      </c>
      <c r="E6956" s="1" t="n">
        <v>0</v>
      </c>
      <c r="F6956" s="0" t="n">
        <v>0</v>
      </c>
      <c r="G6956" s="1" t="n">
        <v>9.982</v>
      </c>
      <c r="H6956" s="0" t="n">
        <v>1024.53</v>
      </c>
      <c r="I6956" s="8" t="n">
        <f aca="false">IF(ABS(ABS(B6956)-ABS(C6956))&gt;=5,1,0)</f>
        <v>0</v>
      </c>
      <c r="J6956" s="0" t="n">
        <f aca="false">IF(OR(AND(F6956&lt;=45,F6956&gt;=0),AND(315&lt;=F6956,F6956&lt;=360)),1,0)</f>
        <v>1</v>
      </c>
      <c r="K6956" s="0" t="n">
        <f aca="false">I6956*J6956</f>
        <v>0</v>
      </c>
    </row>
    <row r="6957" customFormat="false" ht="13.8" hidden="false" customHeight="false" outlineLevel="0" collapsed="false">
      <c r="A6957" s="6" t="n">
        <v>39007.8333333333</v>
      </c>
      <c r="B6957" s="7" t="n">
        <v>4.22222222222222</v>
      </c>
      <c r="C6957" s="7" t="n">
        <v>4.22222222222222</v>
      </c>
      <c r="D6957" s="2" t="n">
        <v>0.75</v>
      </c>
      <c r="E6957" s="1" t="n">
        <v>4.0411</v>
      </c>
      <c r="F6957" s="0" t="n">
        <v>340</v>
      </c>
      <c r="G6957" s="1" t="n">
        <v>9.982</v>
      </c>
      <c r="H6957" s="0" t="n">
        <v>1024.65</v>
      </c>
      <c r="I6957" s="8" t="n">
        <f aca="false">IF(ABS(ABS(B6957)-ABS(C6957))&gt;=5,1,0)</f>
        <v>0</v>
      </c>
      <c r="J6957" s="0" t="n">
        <f aca="false">IF(OR(AND(F6957&lt;=45,F6957&gt;=0),AND(315&lt;=F6957,F6957&lt;=360)),1,0)</f>
        <v>1</v>
      </c>
      <c r="K6957" s="0" t="n">
        <f aca="false">I6957*J6957</f>
        <v>0</v>
      </c>
    </row>
    <row r="6958" customFormat="false" ht="13.8" hidden="false" customHeight="false" outlineLevel="0" collapsed="false">
      <c r="A6958" s="6" t="n">
        <v>39007.875</v>
      </c>
      <c r="B6958" s="7" t="n">
        <v>2.71111111111111</v>
      </c>
      <c r="C6958" s="7" t="n">
        <v>2.71111111111111</v>
      </c>
      <c r="D6958" s="2" t="n">
        <v>0.83</v>
      </c>
      <c r="E6958" s="1" t="n">
        <v>0</v>
      </c>
      <c r="F6958" s="0" t="n">
        <v>0</v>
      </c>
      <c r="G6958" s="1" t="n">
        <v>9.982</v>
      </c>
      <c r="H6958" s="0" t="n">
        <v>1024.72</v>
      </c>
      <c r="I6958" s="8" t="n">
        <f aca="false">IF(ABS(ABS(B6958)-ABS(C6958))&gt;=5,1,0)</f>
        <v>0</v>
      </c>
      <c r="J6958" s="0" t="n">
        <f aca="false">IF(OR(AND(F6958&lt;=45,F6958&gt;=0),AND(315&lt;=F6958,F6958&lt;=360)),1,0)</f>
        <v>1</v>
      </c>
      <c r="K6958" s="0" t="n">
        <f aca="false">I6958*J6958</f>
        <v>0</v>
      </c>
    </row>
    <row r="6959" customFormat="false" ht="13.8" hidden="false" customHeight="false" outlineLevel="0" collapsed="false">
      <c r="A6959" s="6" t="n">
        <v>39007.9166666667</v>
      </c>
      <c r="B6959" s="7" t="n">
        <v>2.63888888888888</v>
      </c>
      <c r="C6959" s="7" t="n">
        <v>2.63888888888888</v>
      </c>
      <c r="D6959" s="2" t="n">
        <v>0.83</v>
      </c>
      <c r="E6959" s="1" t="n">
        <v>3.2039</v>
      </c>
      <c r="F6959" s="0" t="n">
        <v>339</v>
      </c>
      <c r="G6959" s="1" t="n">
        <v>14.9086</v>
      </c>
      <c r="H6959" s="0" t="n">
        <v>1024.72</v>
      </c>
      <c r="I6959" s="8" t="n">
        <f aca="false">IF(ABS(ABS(B6959)-ABS(C6959))&gt;=5,1,0)</f>
        <v>0</v>
      </c>
      <c r="J6959" s="0" t="n">
        <f aca="false">IF(OR(AND(F6959&lt;=45,F6959&gt;=0),AND(315&lt;=F6959,F6959&lt;=360)),1,0)</f>
        <v>1</v>
      </c>
      <c r="K6959" s="0" t="n">
        <f aca="false">I6959*J6959</f>
        <v>0</v>
      </c>
    </row>
    <row r="6960" customFormat="false" ht="13.8" hidden="false" customHeight="false" outlineLevel="0" collapsed="false">
      <c r="A6960" s="6" t="n">
        <v>39007.9583333333</v>
      </c>
      <c r="B6960" s="7" t="n">
        <v>1.82222222222222</v>
      </c>
      <c r="C6960" s="7" t="n">
        <v>1.82222222222222</v>
      </c>
      <c r="D6960" s="2" t="n">
        <v>0.83</v>
      </c>
      <c r="E6960" s="1" t="n">
        <v>3.4776</v>
      </c>
      <c r="F6960" s="0" t="n">
        <v>350</v>
      </c>
      <c r="G6960" s="1" t="n">
        <v>11.6886</v>
      </c>
      <c r="H6960" s="0" t="n">
        <v>1024.66</v>
      </c>
      <c r="I6960" s="8" t="n">
        <f aca="false">IF(ABS(ABS(B6960)-ABS(C6960))&gt;=5,1,0)</f>
        <v>0</v>
      </c>
      <c r="J6960" s="0" t="n">
        <f aca="false">IF(OR(AND(F6960&lt;=45,F6960&gt;=0),AND(315&lt;=F6960,F6960&lt;=360)),1,0)</f>
        <v>1</v>
      </c>
      <c r="K6960" s="0" t="n">
        <f aca="false">I6960*J6960</f>
        <v>0</v>
      </c>
    </row>
    <row r="6961" customFormat="false" ht="13.8" hidden="false" customHeight="false" outlineLevel="0" collapsed="false">
      <c r="A6961" s="6" t="n">
        <v>39008</v>
      </c>
      <c r="B6961" s="7" t="n">
        <v>0.511111111111112</v>
      </c>
      <c r="C6961" s="7" t="n">
        <v>0.511111111111112</v>
      </c>
      <c r="D6961" s="2" t="n">
        <v>0.86</v>
      </c>
      <c r="E6961" s="1" t="n">
        <v>0</v>
      </c>
      <c r="F6961" s="0" t="n">
        <v>0</v>
      </c>
      <c r="G6961" s="1" t="n">
        <v>14.9086</v>
      </c>
      <c r="H6961" s="0" t="n">
        <v>1024.63</v>
      </c>
      <c r="I6961" s="8" t="n">
        <f aca="false">IF(ABS(ABS(B6961)-ABS(C6961))&gt;=5,1,0)</f>
        <v>0</v>
      </c>
      <c r="J6961" s="0" t="n">
        <f aca="false">IF(OR(AND(F6961&lt;=45,F6961&gt;=0),AND(315&lt;=F6961,F6961&lt;=360)),1,0)</f>
        <v>1</v>
      </c>
      <c r="K6961" s="0" t="n">
        <f aca="false">I6961*J6961</f>
        <v>0</v>
      </c>
    </row>
    <row r="6962" customFormat="false" ht="13.8" hidden="false" customHeight="false" outlineLevel="0" collapsed="false">
      <c r="A6962" s="6" t="n">
        <v>39008.0416666667</v>
      </c>
      <c r="B6962" s="7" t="n">
        <v>-0.533333333333333</v>
      </c>
      <c r="C6962" s="7" t="n">
        <v>-0.533333333333333</v>
      </c>
      <c r="D6962" s="2" t="n">
        <v>0.88</v>
      </c>
      <c r="E6962" s="1" t="n">
        <v>3.22</v>
      </c>
      <c r="F6962" s="0" t="n">
        <v>340</v>
      </c>
      <c r="G6962" s="1" t="n">
        <v>14.9086</v>
      </c>
      <c r="H6962" s="0" t="n">
        <v>1024.62</v>
      </c>
      <c r="I6962" s="8" t="n">
        <f aca="false">IF(ABS(ABS(B6962)-ABS(C6962))&gt;=5,1,0)</f>
        <v>0</v>
      </c>
      <c r="J6962" s="0" t="n">
        <f aca="false">IF(OR(AND(F6962&lt;=45,F6962&gt;=0),AND(315&lt;=F6962,F6962&lt;=360)),1,0)</f>
        <v>1</v>
      </c>
      <c r="K6962" s="0" t="n">
        <f aca="false">I6962*J6962</f>
        <v>0</v>
      </c>
    </row>
    <row r="6963" customFormat="false" ht="13.8" hidden="false" customHeight="false" outlineLevel="0" collapsed="false">
      <c r="A6963" s="6" t="n">
        <v>39008.0833333333</v>
      </c>
      <c r="B6963" s="7" t="n">
        <v>3.94999999999999</v>
      </c>
      <c r="C6963" s="7" t="n">
        <v>0.999999999999998</v>
      </c>
      <c r="D6963" s="2" t="n">
        <v>0.83</v>
      </c>
      <c r="E6963" s="1" t="n">
        <v>12.0267</v>
      </c>
      <c r="F6963" s="0" t="n">
        <v>136</v>
      </c>
      <c r="G6963" s="1" t="n">
        <v>14.0875</v>
      </c>
      <c r="H6963" s="0" t="n">
        <v>1020.24</v>
      </c>
      <c r="I6963" s="8" t="n">
        <f aca="false">IF(ABS(ABS(B6963)-ABS(C6963))&gt;=5,1,0)</f>
        <v>0</v>
      </c>
      <c r="J6963" s="0" t="n">
        <f aca="false">IF(OR(AND(F6963&lt;=45,F6963&gt;=0),AND(315&lt;=F6963,F6963&lt;=360)),1,0)</f>
        <v>0</v>
      </c>
      <c r="K6963" s="0" t="n">
        <f aca="false">I6963*J6963</f>
        <v>0</v>
      </c>
    </row>
    <row r="6964" customFormat="false" ht="13.8" hidden="false" customHeight="false" outlineLevel="0" collapsed="false">
      <c r="A6964" s="6" t="n">
        <v>39008.125</v>
      </c>
      <c r="B6964" s="7" t="n">
        <v>-0.583333333333333</v>
      </c>
      <c r="C6964" s="7" t="n">
        <v>-0.583333333333333</v>
      </c>
      <c r="D6964" s="2" t="n">
        <v>0.92</v>
      </c>
      <c r="E6964" s="1" t="n">
        <v>3.22</v>
      </c>
      <c r="F6964" s="0" t="n">
        <v>80</v>
      </c>
      <c r="G6964" s="1" t="n">
        <v>14.812</v>
      </c>
      <c r="H6964" s="0" t="n">
        <v>1023.92</v>
      </c>
      <c r="I6964" s="8" t="n">
        <f aca="false">IF(ABS(ABS(B6964)-ABS(C6964))&gt;=5,1,0)</f>
        <v>0</v>
      </c>
      <c r="J6964" s="0" t="n">
        <f aca="false">IF(OR(AND(F6964&lt;=45,F6964&gt;=0),AND(315&lt;=F6964,F6964&lt;=360)),1,0)</f>
        <v>0</v>
      </c>
      <c r="K6964" s="0" t="n">
        <f aca="false">I6964*J6964</f>
        <v>0</v>
      </c>
    </row>
    <row r="6965" customFormat="false" ht="13.8" hidden="false" customHeight="false" outlineLevel="0" collapsed="false">
      <c r="A6965" s="6" t="n">
        <v>39008.1666666667</v>
      </c>
      <c r="B6965" s="7" t="n">
        <v>-1.60555555555555</v>
      </c>
      <c r="C6965" s="7" t="n">
        <v>-3.41111111111111</v>
      </c>
      <c r="D6965" s="2" t="n">
        <v>0.92</v>
      </c>
      <c r="E6965" s="1" t="n">
        <v>5.0393</v>
      </c>
      <c r="F6965" s="0" t="n">
        <v>323</v>
      </c>
      <c r="G6965" s="1" t="n">
        <v>14.812</v>
      </c>
      <c r="H6965" s="0" t="n">
        <v>1023.61</v>
      </c>
      <c r="I6965" s="8" t="n">
        <f aca="false">IF(ABS(ABS(B6965)-ABS(C6965))&gt;=5,1,0)</f>
        <v>0</v>
      </c>
      <c r="J6965" s="0" t="n">
        <f aca="false">IF(OR(AND(F6965&lt;=45,F6965&gt;=0),AND(315&lt;=F6965,F6965&lt;=360)),1,0)</f>
        <v>1</v>
      </c>
      <c r="K6965" s="0" t="n">
        <f aca="false">I6965*J6965</f>
        <v>0</v>
      </c>
    </row>
    <row r="6966" customFormat="false" ht="13.8" hidden="false" customHeight="false" outlineLevel="0" collapsed="false">
      <c r="A6966" s="6" t="n">
        <v>39008.2083333333</v>
      </c>
      <c r="B6966" s="7" t="n">
        <v>-1.27222222222222</v>
      </c>
      <c r="C6966" s="7" t="n">
        <v>-1.27222222222222</v>
      </c>
      <c r="D6966" s="2" t="n">
        <v>0.93</v>
      </c>
      <c r="E6966" s="1" t="n">
        <v>1.9964</v>
      </c>
      <c r="F6966" s="0" t="n">
        <v>41</v>
      </c>
      <c r="G6966" s="1" t="n">
        <v>14.0875</v>
      </c>
      <c r="H6966" s="0" t="n">
        <v>1023.47</v>
      </c>
      <c r="I6966" s="8" t="n">
        <f aca="false">IF(ABS(ABS(B6966)-ABS(C6966))&gt;=5,1,0)</f>
        <v>0</v>
      </c>
      <c r="J6966" s="0" t="n">
        <f aca="false">IF(OR(AND(F6966&lt;=45,F6966&gt;=0),AND(315&lt;=F6966,F6966&lt;=360)),1,0)</f>
        <v>1</v>
      </c>
      <c r="K6966" s="0" t="n">
        <f aca="false">I6966*J6966</f>
        <v>0</v>
      </c>
    </row>
    <row r="6967" customFormat="false" ht="13.8" hidden="false" customHeight="false" outlineLevel="0" collapsed="false">
      <c r="A6967" s="6" t="n">
        <v>39008.25</v>
      </c>
      <c r="B6967" s="7" t="n">
        <v>-1.71666666666666</v>
      </c>
      <c r="C6967" s="7" t="n">
        <v>-4.16111111111111</v>
      </c>
      <c r="D6967" s="2" t="n">
        <v>0.96</v>
      </c>
      <c r="E6967" s="1" t="n">
        <v>6.44</v>
      </c>
      <c r="F6967" s="0" t="n">
        <v>60</v>
      </c>
      <c r="G6967" s="1" t="n">
        <v>8.05</v>
      </c>
      <c r="H6967" s="0" t="n">
        <v>1023.61</v>
      </c>
      <c r="I6967" s="8" t="n">
        <f aca="false">IF(ABS(ABS(B6967)-ABS(C6967))&gt;=5,1,0)</f>
        <v>0</v>
      </c>
      <c r="J6967" s="0" t="n">
        <f aca="false">IF(OR(AND(F6967&lt;=45,F6967&gt;=0),AND(315&lt;=F6967,F6967&lt;=360)),1,0)</f>
        <v>0</v>
      </c>
      <c r="K6967" s="0" t="n">
        <f aca="false">I6967*J6967</f>
        <v>0</v>
      </c>
    </row>
    <row r="6968" customFormat="false" ht="13.8" hidden="false" customHeight="false" outlineLevel="0" collapsed="false">
      <c r="A6968" s="6" t="n">
        <v>39008.2916666667</v>
      </c>
      <c r="B6968" s="7" t="n">
        <v>-2.24444444444444</v>
      </c>
      <c r="C6968" s="7" t="n">
        <v>-2.24444444444444</v>
      </c>
      <c r="D6968" s="2" t="n">
        <v>0.96</v>
      </c>
      <c r="E6968" s="1" t="n">
        <v>1.5295</v>
      </c>
      <c r="F6968" s="0" t="n">
        <v>60</v>
      </c>
      <c r="G6968" s="1" t="n">
        <v>7.8729</v>
      </c>
      <c r="H6968" s="0" t="n">
        <v>1023.61</v>
      </c>
      <c r="I6968" s="8" t="n">
        <f aca="false">IF(ABS(ABS(B6968)-ABS(C6968))&gt;=5,1,0)</f>
        <v>0</v>
      </c>
      <c r="J6968" s="0" t="n">
        <f aca="false">IF(OR(AND(F6968&lt;=45,F6968&gt;=0),AND(315&lt;=F6968,F6968&lt;=360)),1,0)</f>
        <v>0</v>
      </c>
      <c r="K6968" s="0" t="n">
        <f aca="false">I6968*J6968</f>
        <v>0</v>
      </c>
    </row>
    <row r="6969" customFormat="false" ht="13.8" hidden="false" customHeight="false" outlineLevel="0" collapsed="false">
      <c r="A6969" s="6" t="n">
        <v>39008.3333333333</v>
      </c>
      <c r="B6969" s="7" t="n">
        <v>1.85555555555555</v>
      </c>
      <c r="C6969" s="7" t="n">
        <v>-0.0333333333333326</v>
      </c>
      <c r="D6969" s="2" t="n">
        <v>0.93</v>
      </c>
      <c r="E6969" s="1" t="n">
        <v>6.44</v>
      </c>
      <c r="F6969" s="0" t="n">
        <v>122</v>
      </c>
      <c r="G6969" s="1" t="n">
        <v>5.7316</v>
      </c>
      <c r="H6969" s="0" t="n">
        <v>1023.69</v>
      </c>
      <c r="I6969" s="8" t="n">
        <f aca="false">IF(ABS(ABS(B6969)-ABS(C6969))&gt;=5,1,0)</f>
        <v>0</v>
      </c>
      <c r="J6969" s="0" t="n">
        <f aca="false">IF(OR(AND(F6969&lt;=45,F6969&gt;=0),AND(315&lt;=F6969,F6969&lt;=360)),1,0)</f>
        <v>0</v>
      </c>
      <c r="K6969" s="0" t="n">
        <f aca="false">I6969*J6969</f>
        <v>0</v>
      </c>
    </row>
    <row r="6970" customFormat="false" ht="13.8" hidden="false" customHeight="false" outlineLevel="0" collapsed="false">
      <c r="A6970" s="6" t="n">
        <v>39008.375</v>
      </c>
      <c r="B6970" s="7" t="n">
        <v>4.86111111111111</v>
      </c>
      <c r="C6970" s="7" t="n">
        <v>3.09999999999999</v>
      </c>
      <c r="D6970" s="2" t="n">
        <v>0.82</v>
      </c>
      <c r="E6970" s="1" t="n">
        <v>7.567</v>
      </c>
      <c r="F6970" s="0" t="n">
        <v>137</v>
      </c>
      <c r="G6970" s="1" t="n">
        <v>7.8729</v>
      </c>
      <c r="H6970" s="0" t="n">
        <v>1023.59</v>
      </c>
      <c r="I6970" s="8" t="n">
        <f aca="false">IF(ABS(ABS(B6970)-ABS(C6970))&gt;=5,1,0)</f>
        <v>0</v>
      </c>
      <c r="J6970" s="0" t="n">
        <f aca="false">IF(OR(AND(F6970&lt;=45,F6970&gt;=0),AND(315&lt;=F6970,F6970&lt;=360)),1,0)</f>
        <v>0</v>
      </c>
      <c r="K6970" s="0" t="n">
        <f aca="false">I6970*J6970</f>
        <v>0</v>
      </c>
    </row>
    <row r="6971" customFormat="false" ht="13.8" hidden="false" customHeight="false" outlineLevel="0" collapsed="false">
      <c r="A6971" s="6" t="n">
        <v>39008.4166666667</v>
      </c>
      <c r="B6971" s="7" t="n">
        <v>8.96111111111111</v>
      </c>
      <c r="C6971" s="7" t="n">
        <v>7.48333333333333</v>
      </c>
      <c r="D6971" s="2" t="n">
        <v>0.66</v>
      </c>
      <c r="E6971" s="1" t="n">
        <v>9.5634</v>
      </c>
      <c r="F6971" s="0" t="n">
        <v>140</v>
      </c>
      <c r="G6971" s="1" t="n">
        <v>9.9015</v>
      </c>
      <c r="H6971" s="0" t="n">
        <v>1023.38</v>
      </c>
      <c r="I6971" s="8" t="n">
        <f aca="false">IF(ABS(ABS(B6971)-ABS(C6971))&gt;=5,1,0)</f>
        <v>0</v>
      </c>
      <c r="J6971" s="0" t="n">
        <f aca="false">IF(OR(AND(F6971&lt;=45,F6971&gt;=0),AND(315&lt;=F6971,F6971&lt;=360)),1,0)</f>
        <v>0</v>
      </c>
      <c r="K6971" s="0" t="n">
        <f aca="false">I6971*J6971</f>
        <v>0</v>
      </c>
    </row>
    <row r="6972" customFormat="false" ht="13.8" hidden="false" customHeight="false" outlineLevel="0" collapsed="false">
      <c r="A6972" s="6" t="n">
        <v>39008.4583333333</v>
      </c>
      <c r="B6972" s="7" t="n">
        <v>12.2611111111111</v>
      </c>
      <c r="C6972" s="7" t="n">
        <v>12.2611111111111</v>
      </c>
      <c r="D6972" s="2" t="n">
        <v>0.56</v>
      </c>
      <c r="E6972" s="1" t="n">
        <v>12.5419</v>
      </c>
      <c r="F6972" s="0" t="n">
        <v>141</v>
      </c>
      <c r="G6972" s="1" t="n">
        <v>9.982</v>
      </c>
      <c r="H6972" s="0" t="n">
        <v>1022.98</v>
      </c>
      <c r="I6972" s="8" t="n">
        <f aca="false">IF(ABS(ABS(B6972)-ABS(C6972))&gt;=5,1,0)</f>
        <v>0</v>
      </c>
      <c r="J6972" s="0" t="n">
        <f aca="false">IF(OR(AND(F6972&lt;=45,F6972&gt;=0),AND(315&lt;=F6972,F6972&lt;=360)),1,0)</f>
        <v>0</v>
      </c>
      <c r="K6972" s="0" t="n">
        <f aca="false">I6972*J6972</f>
        <v>0</v>
      </c>
    </row>
    <row r="6973" customFormat="false" ht="13.8" hidden="false" customHeight="false" outlineLevel="0" collapsed="false">
      <c r="A6973" s="6" t="n">
        <v>39008.5</v>
      </c>
      <c r="B6973" s="7" t="n">
        <v>13.9111111111111</v>
      </c>
      <c r="C6973" s="7" t="n">
        <v>13.9111111111111</v>
      </c>
      <c r="D6973" s="2" t="n">
        <v>0.47</v>
      </c>
      <c r="E6973" s="1" t="n">
        <v>15.8746</v>
      </c>
      <c r="F6973" s="0" t="n">
        <v>148</v>
      </c>
      <c r="G6973" s="1" t="n">
        <v>9.982</v>
      </c>
      <c r="H6973" s="0" t="n">
        <v>1022.56</v>
      </c>
      <c r="I6973" s="8" t="n">
        <f aca="false">IF(ABS(ABS(B6973)-ABS(C6973))&gt;=5,1,0)</f>
        <v>0</v>
      </c>
      <c r="J6973" s="0" t="n">
        <f aca="false">IF(OR(AND(F6973&lt;=45,F6973&gt;=0),AND(315&lt;=F6973,F6973&lt;=360)),1,0)</f>
        <v>0</v>
      </c>
      <c r="K6973" s="0" t="n">
        <f aca="false">I6973*J6973</f>
        <v>0</v>
      </c>
    </row>
    <row r="6974" customFormat="false" ht="13.8" hidden="false" customHeight="false" outlineLevel="0" collapsed="false">
      <c r="A6974" s="6" t="n">
        <v>39008.5416666667</v>
      </c>
      <c r="B6974" s="7" t="n">
        <v>15.0222222222222</v>
      </c>
      <c r="C6974" s="7" t="n">
        <v>15.0222222222222</v>
      </c>
      <c r="D6974" s="2" t="n">
        <v>0.44</v>
      </c>
      <c r="E6974" s="1" t="n">
        <v>12.88</v>
      </c>
      <c r="F6974" s="0" t="n">
        <v>158</v>
      </c>
      <c r="G6974" s="1" t="n">
        <v>9.982</v>
      </c>
      <c r="H6974" s="0" t="n">
        <v>1021.79</v>
      </c>
      <c r="I6974" s="8" t="n">
        <f aca="false">IF(ABS(ABS(B6974)-ABS(C6974))&gt;=5,1,0)</f>
        <v>0</v>
      </c>
      <c r="J6974" s="0" t="n">
        <f aca="false">IF(OR(AND(F6974&lt;=45,F6974&gt;=0),AND(315&lt;=F6974,F6974&lt;=360)),1,0)</f>
        <v>0</v>
      </c>
      <c r="K6974" s="0" t="n">
        <f aca="false">I6974*J6974</f>
        <v>0</v>
      </c>
    </row>
    <row r="6975" customFormat="false" ht="13.8" hidden="false" customHeight="false" outlineLevel="0" collapsed="false">
      <c r="A6975" s="6" t="n">
        <v>39008.5833333333</v>
      </c>
      <c r="B6975" s="7" t="n">
        <v>15.1277777777777</v>
      </c>
      <c r="C6975" s="7" t="n">
        <v>15.1277777777777</v>
      </c>
      <c r="D6975" s="2" t="n">
        <v>0.41</v>
      </c>
      <c r="E6975" s="1" t="n">
        <v>12.6707</v>
      </c>
      <c r="F6975" s="0" t="n">
        <v>165</v>
      </c>
      <c r="G6975" s="1" t="n">
        <v>10.3523</v>
      </c>
      <c r="H6975" s="0" t="n">
        <v>1021.32</v>
      </c>
      <c r="I6975" s="8" t="n">
        <f aca="false">IF(ABS(ABS(B6975)-ABS(C6975))&gt;=5,1,0)</f>
        <v>0</v>
      </c>
      <c r="J6975" s="0" t="n">
        <f aca="false">IF(OR(AND(F6975&lt;=45,F6975&gt;=0),AND(315&lt;=F6975,F6975&lt;=360)),1,0)</f>
        <v>0</v>
      </c>
      <c r="K6975" s="0" t="n">
        <f aca="false">I6975*J6975</f>
        <v>0</v>
      </c>
    </row>
    <row r="6976" customFormat="false" ht="13.8" hidden="false" customHeight="false" outlineLevel="0" collapsed="false">
      <c r="A6976" s="6" t="n">
        <v>39008.625</v>
      </c>
      <c r="B6976" s="7" t="n">
        <v>16.1333333333333</v>
      </c>
      <c r="C6976" s="7" t="n">
        <v>16.1333333333333</v>
      </c>
      <c r="D6976" s="2" t="n">
        <v>0.39</v>
      </c>
      <c r="E6976" s="1" t="n">
        <v>12.6546</v>
      </c>
      <c r="F6976" s="0" t="n">
        <v>147</v>
      </c>
      <c r="G6976" s="1" t="n">
        <v>9.982</v>
      </c>
      <c r="H6976" s="0" t="n">
        <v>1020.67</v>
      </c>
      <c r="I6976" s="8" t="n">
        <f aca="false">IF(ABS(ABS(B6976)-ABS(C6976))&gt;=5,1,0)</f>
        <v>0</v>
      </c>
      <c r="J6976" s="0" t="n">
        <f aca="false">IF(OR(AND(F6976&lt;=45,F6976&gt;=0),AND(315&lt;=F6976,F6976&lt;=360)),1,0)</f>
        <v>0</v>
      </c>
      <c r="K6976" s="0" t="n">
        <f aca="false">I6976*J6976</f>
        <v>0</v>
      </c>
    </row>
    <row r="6977" customFormat="false" ht="13.8" hidden="false" customHeight="false" outlineLevel="0" collapsed="false">
      <c r="A6977" s="6" t="n">
        <v>39008.6666666667</v>
      </c>
      <c r="B6977" s="7" t="n">
        <v>16.0833333333333</v>
      </c>
      <c r="C6977" s="7" t="n">
        <v>16.0833333333333</v>
      </c>
      <c r="D6977" s="2" t="n">
        <v>0.39</v>
      </c>
      <c r="E6977" s="1" t="n">
        <v>11.1251</v>
      </c>
      <c r="F6977" s="0" t="n">
        <v>148</v>
      </c>
      <c r="G6977" s="1" t="n">
        <v>9.982</v>
      </c>
      <c r="H6977" s="0" t="n">
        <v>1020.09</v>
      </c>
      <c r="I6977" s="8" t="n">
        <f aca="false">IF(ABS(ABS(B6977)-ABS(C6977))&gt;=5,1,0)</f>
        <v>0</v>
      </c>
      <c r="J6977" s="0" t="n">
        <f aca="false">IF(OR(AND(F6977&lt;=45,F6977&gt;=0),AND(315&lt;=F6977,F6977&lt;=360)),1,0)</f>
        <v>0</v>
      </c>
      <c r="K6977" s="0" t="n">
        <f aca="false">I6977*J6977</f>
        <v>0</v>
      </c>
    </row>
    <row r="6978" customFormat="false" ht="13.8" hidden="false" customHeight="false" outlineLevel="0" collapsed="false">
      <c r="A6978" s="6" t="n">
        <v>39008.7083333333</v>
      </c>
      <c r="B6978" s="7" t="n">
        <v>14.1055555555555</v>
      </c>
      <c r="C6978" s="7" t="n">
        <v>14.1055555555555</v>
      </c>
      <c r="D6978" s="2" t="n">
        <v>0.44</v>
      </c>
      <c r="E6978" s="1" t="n">
        <v>10.4006</v>
      </c>
      <c r="F6978" s="0" t="n">
        <v>146</v>
      </c>
      <c r="G6978" s="1" t="n">
        <v>10.3523</v>
      </c>
      <c r="H6978" s="0" t="n">
        <v>1019.91</v>
      </c>
      <c r="I6978" s="8" t="n">
        <f aca="false">IF(ABS(ABS(B6978)-ABS(C6978))&gt;=5,1,0)</f>
        <v>0</v>
      </c>
      <c r="J6978" s="0" t="n">
        <f aca="false">IF(OR(AND(F6978&lt;=45,F6978&gt;=0),AND(315&lt;=F6978,F6978&lt;=360)),1,0)</f>
        <v>0</v>
      </c>
      <c r="K6978" s="0" t="n">
        <f aca="false">I6978*J6978</f>
        <v>0</v>
      </c>
    </row>
    <row r="6979" customFormat="false" ht="13.8" hidden="false" customHeight="false" outlineLevel="0" collapsed="false">
      <c r="A6979" s="6" t="n">
        <v>39008.75</v>
      </c>
      <c r="B6979" s="7" t="n">
        <v>11.1055555555555</v>
      </c>
      <c r="C6979" s="7" t="n">
        <v>11.1055555555555</v>
      </c>
      <c r="D6979" s="2" t="n">
        <v>0.54</v>
      </c>
      <c r="E6979" s="1" t="n">
        <v>7.8407</v>
      </c>
      <c r="F6979" s="0" t="n">
        <v>137</v>
      </c>
      <c r="G6979" s="1" t="n">
        <v>9.982</v>
      </c>
      <c r="H6979" s="0" t="n">
        <v>1019.76</v>
      </c>
      <c r="I6979" s="8" t="n">
        <f aca="false">IF(ABS(ABS(B6979)-ABS(C6979))&gt;=5,1,0)</f>
        <v>0</v>
      </c>
      <c r="J6979" s="0" t="n">
        <f aca="false">IF(OR(AND(F6979&lt;=45,F6979&gt;=0),AND(315&lt;=F6979,F6979&lt;=360)),1,0)</f>
        <v>0</v>
      </c>
      <c r="K6979" s="0" t="n">
        <f aca="false">I6979*J6979</f>
        <v>0</v>
      </c>
    </row>
    <row r="6980" customFormat="false" ht="13.8" hidden="false" customHeight="false" outlineLevel="0" collapsed="false">
      <c r="A6980" s="6" t="n">
        <v>39008.7916666667</v>
      </c>
      <c r="B6980" s="7" t="n">
        <v>8.84444444444444</v>
      </c>
      <c r="C6980" s="7" t="n">
        <v>7.32222222222222</v>
      </c>
      <c r="D6980" s="2" t="n">
        <v>0.63</v>
      </c>
      <c r="E6980" s="1" t="n">
        <v>9.7083</v>
      </c>
      <c r="F6980" s="0" t="n">
        <v>129</v>
      </c>
      <c r="G6980" s="1" t="n">
        <v>9.982</v>
      </c>
      <c r="H6980" s="0" t="n">
        <v>1019.97</v>
      </c>
      <c r="I6980" s="8" t="n">
        <f aca="false">IF(ABS(ABS(B6980)-ABS(C6980))&gt;=5,1,0)</f>
        <v>0</v>
      </c>
      <c r="J6980" s="0" t="n">
        <f aca="false">IF(OR(AND(F6980&lt;=45,F6980&gt;=0),AND(315&lt;=F6980,F6980&lt;=360)),1,0)</f>
        <v>0</v>
      </c>
      <c r="K6980" s="0" t="n">
        <f aca="false">I6980*J6980</f>
        <v>0</v>
      </c>
    </row>
    <row r="6981" customFormat="false" ht="13.8" hidden="false" customHeight="false" outlineLevel="0" collapsed="false">
      <c r="A6981" s="6" t="n">
        <v>39008.8333333333</v>
      </c>
      <c r="B6981" s="7" t="n">
        <v>7.86111111111111</v>
      </c>
      <c r="C6981" s="7" t="n">
        <v>6.07777777777777</v>
      </c>
      <c r="D6981" s="2" t="n">
        <v>0.68</v>
      </c>
      <c r="E6981" s="1" t="n">
        <v>10.0464</v>
      </c>
      <c r="F6981" s="0" t="n">
        <v>140</v>
      </c>
      <c r="G6981" s="1" t="n">
        <v>9.982</v>
      </c>
      <c r="H6981" s="0" t="n">
        <v>1020.1</v>
      </c>
      <c r="I6981" s="8" t="n">
        <f aca="false">IF(ABS(ABS(B6981)-ABS(C6981))&gt;=5,1,0)</f>
        <v>0</v>
      </c>
      <c r="J6981" s="0" t="n">
        <f aca="false">IF(OR(AND(F6981&lt;=45,F6981&gt;=0),AND(315&lt;=F6981,F6981&lt;=360)),1,0)</f>
        <v>0</v>
      </c>
      <c r="K6981" s="0" t="n">
        <f aca="false">I6981*J6981</f>
        <v>0</v>
      </c>
    </row>
    <row r="6982" customFormat="false" ht="13.8" hidden="false" customHeight="false" outlineLevel="0" collapsed="false">
      <c r="A6982" s="6" t="n">
        <v>39008.875</v>
      </c>
      <c r="B6982" s="7" t="n">
        <v>7.73333333333333</v>
      </c>
      <c r="C6982" s="7" t="n">
        <v>5.28333333333333</v>
      </c>
      <c r="D6982" s="2" t="n">
        <v>0.68</v>
      </c>
      <c r="E6982" s="1" t="n">
        <v>13.9587</v>
      </c>
      <c r="F6982" s="0" t="n">
        <v>139</v>
      </c>
      <c r="G6982" s="1" t="n">
        <v>9.982</v>
      </c>
      <c r="H6982" s="0" t="n">
        <v>1020.07</v>
      </c>
      <c r="I6982" s="8" t="n">
        <f aca="false">IF(ABS(ABS(B6982)-ABS(C6982))&gt;=5,1,0)</f>
        <v>0</v>
      </c>
      <c r="J6982" s="0" t="n">
        <f aca="false">IF(OR(AND(F6982&lt;=45,F6982&gt;=0),AND(315&lt;=F6982,F6982&lt;=360)),1,0)</f>
        <v>0</v>
      </c>
      <c r="K6982" s="0" t="n">
        <f aca="false">I6982*J6982</f>
        <v>0</v>
      </c>
    </row>
    <row r="6983" customFormat="false" ht="13.8" hidden="false" customHeight="false" outlineLevel="0" collapsed="false">
      <c r="A6983" s="6" t="n">
        <v>39008.9166666667</v>
      </c>
      <c r="B6983" s="7" t="n">
        <v>7.75555555555555</v>
      </c>
      <c r="C6983" s="7" t="n">
        <v>5.28333333333333</v>
      </c>
      <c r="D6983" s="2" t="n">
        <v>0.66</v>
      </c>
      <c r="E6983" s="1" t="n">
        <v>14.1036</v>
      </c>
      <c r="F6983" s="0" t="n">
        <v>139</v>
      </c>
      <c r="G6983" s="1" t="n">
        <v>15.8263</v>
      </c>
      <c r="H6983" s="0" t="n">
        <v>1019.96</v>
      </c>
      <c r="I6983" s="8" t="n">
        <f aca="false">IF(ABS(ABS(B6983)-ABS(C6983))&gt;=5,1,0)</f>
        <v>0</v>
      </c>
      <c r="J6983" s="0" t="n">
        <f aca="false">IF(OR(AND(F6983&lt;=45,F6983&gt;=0),AND(315&lt;=F6983,F6983&lt;=360)),1,0)</f>
        <v>0</v>
      </c>
      <c r="K6983" s="0" t="n">
        <f aca="false">I6983*J6983</f>
        <v>0</v>
      </c>
    </row>
    <row r="6984" customFormat="false" ht="13.8" hidden="false" customHeight="false" outlineLevel="0" collapsed="false">
      <c r="A6984" s="6" t="n">
        <v>39008.9583333333</v>
      </c>
      <c r="B6984" s="7" t="n">
        <v>7.02222222222222</v>
      </c>
      <c r="C6984" s="7" t="n">
        <v>4.40555555555555</v>
      </c>
      <c r="D6984" s="2" t="n">
        <v>0.7</v>
      </c>
      <c r="E6984" s="1" t="n">
        <v>13.9587</v>
      </c>
      <c r="F6984" s="0" t="n">
        <v>140</v>
      </c>
      <c r="G6984" s="1" t="n">
        <v>14.9569</v>
      </c>
      <c r="H6984" s="0" t="n">
        <v>1019.95</v>
      </c>
      <c r="I6984" s="8" t="n">
        <f aca="false">IF(ABS(ABS(B6984)-ABS(C6984))&gt;=5,1,0)</f>
        <v>0</v>
      </c>
      <c r="J6984" s="0" t="n">
        <f aca="false">IF(OR(AND(F6984&lt;=45,F6984&gt;=0),AND(315&lt;=F6984,F6984&lt;=360)),1,0)</f>
        <v>0</v>
      </c>
      <c r="K6984" s="0" t="n">
        <f aca="false">I6984*J6984</f>
        <v>0</v>
      </c>
    </row>
    <row r="6985" customFormat="false" ht="13.8" hidden="false" customHeight="false" outlineLevel="0" collapsed="false">
      <c r="A6985" s="6" t="n">
        <v>39009</v>
      </c>
      <c r="B6985" s="7" t="n">
        <v>5.97222222222222</v>
      </c>
      <c r="C6985" s="7" t="n">
        <v>3.13333333333333</v>
      </c>
      <c r="D6985" s="2" t="n">
        <v>0.74</v>
      </c>
      <c r="E6985" s="1" t="n">
        <v>13.8621</v>
      </c>
      <c r="F6985" s="0" t="n">
        <v>149</v>
      </c>
      <c r="G6985" s="1" t="n">
        <v>14.9086</v>
      </c>
      <c r="H6985" s="0" t="n">
        <v>1019.79</v>
      </c>
      <c r="I6985" s="8" t="n">
        <f aca="false">IF(ABS(ABS(B6985)-ABS(C6985))&gt;=5,1,0)</f>
        <v>0</v>
      </c>
      <c r="J6985" s="0" t="n">
        <f aca="false">IF(OR(AND(F6985&lt;=45,F6985&gt;=0),AND(315&lt;=F6985,F6985&lt;=360)),1,0)</f>
        <v>0</v>
      </c>
      <c r="K6985" s="0" t="n">
        <f aca="false">I6985*J6985</f>
        <v>0</v>
      </c>
    </row>
    <row r="6986" customFormat="false" ht="13.8" hidden="false" customHeight="false" outlineLevel="0" collapsed="false">
      <c r="A6986" s="6" t="n">
        <v>39009.0416666667</v>
      </c>
      <c r="B6986" s="7" t="n">
        <v>4.94999999999999</v>
      </c>
      <c r="C6986" s="7" t="n">
        <v>2.46666666666666</v>
      </c>
      <c r="D6986" s="2" t="n">
        <v>0.8</v>
      </c>
      <c r="E6986" s="1" t="n">
        <v>10.7065</v>
      </c>
      <c r="F6986" s="0" t="n">
        <v>140</v>
      </c>
      <c r="G6986" s="1" t="n">
        <v>14.812</v>
      </c>
      <c r="H6986" s="0" t="n">
        <v>1019.59</v>
      </c>
      <c r="I6986" s="8" t="n">
        <f aca="false">IF(ABS(ABS(B6986)-ABS(C6986))&gt;=5,1,0)</f>
        <v>0</v>
      </c>
      <c r="J6986" s="0" t="n">
        <f aca="false">IF(OR(AND(F6986&lt;=45,F6986&gt;=0),AND(315&lt;=F6986,F6986&lt;=360)),1,0)</f>
        <v>0</v>
      </c>
      <c r="K6986" s="0" t="n">
        <f aca="false">I6986*J6986</f>
        <v>0</v>
      </c>
    </row>
    <row r="6987" customFormat="false" ht="13.8" hidden="false" customHeight="false" outlineLevel="0" collapsed="false">
      <c r="A6987" s="6" t="n">
        <v>39009.0833333333</v>
      </c>
      <c r="B6987" s="7" t="n">
        <v>4.12222222222222</v>
      </c>
      <c r="C6987" s="7" t="n">
        <v>1.41111111111111</v>
      </c>
      <c r="D6987" s="2" t="n">
        <v>0.8</v>
      </c>
      <c r="E6987" s="1" t="n">
        <v>11.0124</v>
      </c>
      <c r="F6987" s="0" t="n">
        <v>140</v>
      </c>
      <c r="G6987" s="1" t="n">
        <v>14.9569</v>
      </c>
      <c r="H6987" s="0" t="n">
        <v>1015.26</v>
      </c>
      <c r="I6987" s="8" t="n">
        <f aca="false">IF(ABS(ABS(B6987)-ABS(C6987))&gt;=5,1,0)</f>
        <v>0</v>
      </c>
      <c r="J6987" s="0" t="n">
        <f aca="false">IF(OR(AND(F6987&lt;=45,F6987&gt;=0),AND(315&lt;=F6987,F6987&lt;=360)),1,0)</f>
        <v>0</v>
      </c>
      <c r="K6987" s="0" t="n">
        <f aca="false">I6987*J6987</f>
        <v>0</v>
      </c>
    </row>
    <row r="6988" customFormat="false" ht="13.8" hidden="false" customHeight="false" outlineLevel="0" collapsed="false">
      <c r="A6988" s="6" t="n">
        <v>39009.125</v>
      </c>
      <c r="B6988" s="7" t="n">
        <v>3.75</v>
      </c>
      <c r="C6988" s="7" t="n">
        <v>2.17222222222222</v>
      </c>
      <c r="D6988" s="2" t="n">
        <v>0.83</v>
      </c>
      <c r="E6988" s="1" t="n">
        <v>6.3917</v>
      </c>
      <c r="F6988" s="0" t="n">
        <v>137</v>
      </c>
      <c r="G6988" s="1" t="n">
        <v>11.8979</v>
      </c>
      <c r="H6988" s="0" t="n">
        <v>1019.19</v>
      </c>
      <c r="I6988" s="8" t="n">
        <f aca="false">IF(ABS(ABS(B6988)-ABS(C6988))&gt;=5,1,0)</f>
        <v>0</v>
      </c>
      <c r="J6988" s="0" t="n">
        <f aca="false">IF(OR(AND(F6988&lt;=45,F6988&gt;=0),AND(315&lt;=F6988,F6988&lt;=360)),1,0)</f>
        <v>0</v>
      </c>
      <c r="K6988" s="0" t="n">
        <f aca="false">I6988*J6988</f>
        <v>0</v>
      </c>
    </row>
    <row r="6989" customFormat="false" ht="13.8" hidden="false" customHeight="false" outlineLevel="0" collapsed="false">
      <c r="A6989" s="6" t="n">
        <v>39009.1666666667</v>
      </c>
      <c r="B6989" s="7" t="n">
        <v>2.80555555555555</v>
      </c>
      <c r="C6989" s="7" t="n">
        <v>0.988888888888889</v>
      </c>
      <c r="D6989" s="2" t="n">
        <v>0.85</v>
      </c>
      <c r="E6989" s="1" t="n">
        <v>6.6493</v>
      </c>
      <c r="F6989" s="0" t="n">
        <v>119</v>
      </c>
      <c r="G6989" s="1" t="n">
        <v>9.9015</v>
      </c>
      <c r="H6989" s="0" t="n">
        <v>1018.77</v>
      </c>
      <c r="I6989" s="8" t="n">
        <f aca="false">IF(ABS(ABS(B6989)-ABS(C6989))&gt;=5,1,0)</f>
        <v>0</v>
      </c>
      <c r="J6989" s="0" t="n">
        <f aca="false">IF(OR(AND(F6989&lt;=45,F6989&gt;=0),AND(315&lt;=F6989,F6989&lt;=360)),1,0)</f>
        <v>0</v>
      </c>
      <c r="K6989" s="0" t="n">
        <f aca="false">I6989*J6989</f>
        <v>0</v>
      </c>
    </row>
    <row r="6990" customFormat="false" ht="13.8" hidden="false" customHeight="false" outlineLevel="0" collapsed="false">
      <c r="A6990" s="6" t="n">
        <v>39009.2083333333</v>
      </c>
      <c r="B6990" s="7" t="n">
        <v>1.77222222222222</v>
      </c>
      <c r="C6990" s="7" t="n">
        <v>-1.43333333333333</v>
      </c>
      <c r="D6990" s="2" t="n">
        <v>0.89</v>
      </c>
      <c r="E6990" s="1" t="n">
        <v>11.0607</v>
      </c>
      <c r="F6990" s="0" t="n">
        <v>123</v>
      </c>
      <c r="G6990" s="1" t="n">
        <v>9.9015</v>
      </c>
      <c r="H6990" s="0" t="n">
        <v>1018.72</v>
      </c>
      <c r="I6990" s="8" t="n">
        <f aca="false">IF(ABS(ABS(B6990)-ABS(C6990))&gt;=5,1,0)</f>
        <v>0</v>
      </c>
      <c r="J6990" s="0" t="n">
        <f aca="false">IF(OR(AND(F6990&lt;=45,F6990&gt;=0),AND(315&lt;=F6990,F6990&lt;=360)),1,0)</f>
        <v>0</v>
      </c>
      <c r="K6990" s="0" t="n">
        <f aca="false">I6990*J6990</f>
        <v>0</v>
      </c>
    </row>
    <row r="6991" customFormat="false" ht="13.8" hidden="false" customHeight="false" outlineLevel="0" collapsed="false">
      <c r="A6991" s="6" t="n">
        <v>39009.25</v>
      </c>
      <c r="B6991" s="7" t="n">
        <v>2.33888888888888</v>
      </c>
      <c r="C6991" s="7" t="n">
        <v>-0.805555555555555</v>
      </c>
      <c r="D6991" s="2" t="n">
        <v>0.89</v>
      </c>
      <c r="E6991" s="1" t="n">
        <v>11.3183</v>
      </c>
      <c r="F6991" s="0" t="n">
        <v>101</v>
      </c>
      <c r="G6991" s="1" t="n">
        <v>9.9015</v>
      </c>
      <c r="H6991" s="0" t="n">
        <v>1018.53</v>
      </c>
      <c r="I6991" s="8" t="n">
        <f aca="false">IF(ABS(ABS(B6991)-ABS(C6991))&gt;=5,1,0)</f>
        <v>0</v>
      </c>
      <c r="J6991" s="0" t="n">
        <f aca="false">IF(OR(AND(F6991&lt;=45,F6991&gt;=0),AND(315&lt;=F6991,F6991&lt;=360)),1,0)</f>
        <v>0</v>
      </c>
      <c r="K6991" s="0" t="n">
        <f aca="false">I6991*J6991</f>
        <v>0</v>
      </c>
    </row>
    <row r="6992" customFormat="false" ht="13.8" hidden="false" customHeight="false" outlineLevel="0" collapsed="false">
      <c r="A6992" s="6" t="n">
        <v>39009.2916666667</v>
      </c>
      <c r="B6992" s="7" t="n">
        <v>2.28888888888888</v>
      </c>
      <c r="C6992" s="7" t="n">
        <v>-1.13333333333333</v>
      </c>
      <c r="D6992" s="2" t="n">
        <v>0.92</v>
      </c>
      <c r="E6992" s="1" t="n">
        <v>12.6063</v>
      </c>
      <c r="F6992" s="0" t="n">
        <v>112</v>
      </c>
      <c r="G6992" s="1" t="n">
        <v>7.9695</v>
      </c>
      <c r="H6992" s="0" t="n">
        <v>1018.22</v>
      </c>
      <c r="I6992" s="8" t="n">
        <f aca="false">IF(ABS(ABS(B6992)-ABS(C6992))&gt;=5,1,0)</f>
        <v>0</v>
      </c>
      <c r="J6992" s="0" t="n">
        <f aca="false">IF(OR(AND(F6992&lt;=45,F6992&gt;=0),AND(315&lt;=F6992,F6992&lt;=360)),1,0)</f>
        <v>0</v>
      </c>
      <c r="K6992" s="0" t="n">
        <f aca="false">I6992*J6992</f>
        <v>0</v>
      </c>
    </row>
    <row r="6993" customFormat="false" ht="13.8" hidden="false" customHeight="false" outlineLevel="0" collapsed="false">
      <c r="A6993" s="6" t="n">
        <v>39009.3333333333</v>
      </c>
      <c r="B6993" s="7" t="n">
        <v>3.77222222222222</v>
      </c>
      <c r="C6993" s="7" t="n">
        <v>-0.266666666666666</v>
      </c>
      <c r="D6993" s="2" t="n">
        <v>0.83</v>
      </c>
      <c r="E6993" s="1" t="n">
        <v>18.5311</v>
      </c>
      <c r="F6993" s="0" t="n">
        <v>119</v>
      </c>
      <c r="G6993" s="1" t="n">
        <v>9.8371</v>
      </c>
      <c r="H6993" s="0" t="n">
        <v>1017.97</v>
      </c>
      <c r="I6993" s="8" t="n">
        <f aca="false">IF(ABS(ABS(B6993)-ABS(C6993))&gt;=5,1,0)</f>
        <v>0</v>
      </c>
      <c r="J6993" s="0" t="n">
        <f aca="false">IF(OR(AND(F6993&lt;=45,F6993&gt;=0),AND(315&lt;=F6993,F6993&lt;=360)),1,0)</f>
        <v>0</v>
      </c>
      <c r="K6993" s="0" t="n">
        <f aca="false">I6993*J6993</f>
        <v>0</v>
      </c>
    </row>
    <row r="6994" customFormat="false" ht="13.8" hidden="false" customHeight="false" outlineLevel="0" collapsed="false">
      <c r="A6994" s="6" t="n">
        <v>39009.375</v>
      </c>
      <c r="B6994" s="7" t="n">
        <v>7.10555555555555</v>
      </c>
      <c r="C6994" s="7" t="n">
        <v>3.40555555555555</v>
      </c>
      <c r="D6994" s="2" t="n">
        <v>0.72</v>
      </c>
      <c r="E6994" s="1" t="n">
        <v>23.2484</v>
      </c>
      <c r="F6994" s="0" t="n">
        <v>140</v>
      </c>
      <c r="G6994" s="1" t="n">
        <v>9.9015</v>
      </c>
      <c r="H6994" s="0" t="n">
        <v>1017.79</v>
      </c>
      <c r="I6994" s="8" t="n">
        <f aca="false">IF(ABS(ABS(B6994)-ABS(C6994))&gt;=5,1,0)</f>
        <v>0</v>
      </c>
      <c r="J6994" s="0" t="n">
        <f aca="false">IF(OR(AND(F6994&lt;=45,F6994&gt;=0),AND(315&lt;=F6994,F6994&lt;=360)),1,0)</f>
        <v>0</v>
      </c>
      <c r="K6994" s="0" t="n">
        <f aca="false">I6994*J6994</f>
        <v>0</v>
      </c>
    </row>
    <row r="6995" customFormat="false" ht="13.8" hidden="false" customHeight="false" outlineLevel="0" collapsed="false">
      <c r="A6995" s="6" t="n">
        <v>39009.4166666667</v>
      </c>
      <c r="B6995" s="7" t="n">
        <v>8.88888888888889</v>
      </c>
      <c r="C6995" s="7" t="n">
        <v>5.65555555555555</v>
      </c>
      <c r="D6995" s="2" t="n">
        <v>0.63</v>
      </c>
      <c r="E6995" s="1" t="n">
        <v>23.5543</v>
      </c>
      <c r="F6995" s="0" t="n">
        <v>149</v>
      </c>
      <c r="G6995" s="1" t="n">
        <v>9.982</v>
      </c>
      <c r="H6995" s="0" t="n">
        <v>1017.49</v>
      </c>
      <c r="I6995" s="8" t="n">
        <f aca="false">IF(ABS(ABS(B6995)-ABS(C6995))&gt;=5,1,0)</f>
        <v>0</v>
      </c>
      <c r="J6995" s="0" t="n">
        <f aca="false">IF(OR(AND(F6995&lt;=45,F6995&gt;=0),AND(315&lt;=F6995,F6995&lt;=360)),1,0)</f>
        <v>0</v>
      </c>
      <c r="K6995" s="0" t="n">
        <f aca="false">I6995*J6995</f>
        <v>0</v>
      </c>
    </row>
    <row r="6996" customFormat="false" ht="13.8" hidden="false" customHeight="false" outlineLevel="0" collapsed="false">
      <c r="A6996" s="6" t="n">
        <v>39009.4583333333</v>
      </c>
      <c r="B6996" s="7" t="n">
        <v>12.4555555555555</v>
      </c>
      <c r="C6996" s="7" t="n">
        <v>12.4555555555555</v>
      </c>
      <c r="D6996" s="2" t="n">
        <v>0.45</v>
      </c>
      <c r="E6996" s="1" t="n">
        <v>25.4702</v>
      </c>
      <c r="F6996" s="0" t="n">
        <v>148</v>
      </c>
      <c r="G6996" s="1" t="n">
        <v>10.3523</v>
      </c>
      <c r="H6996" s="0" t="n">
        <v>1017.37</v>
      </c>
      <c r="I6996" s="8" t="n">
        <f aca="false">IF(ABS(ABS(B6996)-ABS(C6996))&gt;=5,1,0)</f>
        <v>0</v>
      </c>
      <c r="J6996" s="0" t="n">
        <f aca="false">IF(OR(AND(F6996&lt;=45,F6996&gt;=0),AND(315&lt;=F6996,F6996&lt;=360)),1,0)</f>
        <v>0</v>
      </c>
      <c r="K6996" s="0" t="n">
        <f aca="false">I6996*J6996</f>
        <v>0</v>
      </c>
    </row>
    <row r="6997" customFormat="false" ht="13.8" hidden="false" customHeight="false" outlineLevel="0" collapsed="false">
      <c r="A6997" s="6" t="n">
        <v>39009.5</v>
      </c>
      <c r="B6997" s="7" t="n">
        <v>13.8166666666666</v>
      </c>
      <c r="C6997" s="7" t="n">
        <v>13.8166666666666</v>
      </c>
      <c r="D6997" s="2" t="n">
        <v>0.37</v>
      </c>
      <c r="E6997" s="1" t="n">
        <v>21.8638</v>
      </c>
      <c r="F6997" s="0" t="n">
        <v>149</v>
      </c>
      <c r="G6997" s="1" t="n">
        <v>9.982</v>
      </c>
      <c r="H6997" s="0" t="n">
        <v>1016.77</v>
      </c>
      <c r="I6997" s="8" t="n">
        <f aca="false">IF(ABS(ABS(B6997)-ABS(C6997))&gt;=5,1,0)</f>
        <v>0</v>
      </c>
      <c r="J6997" s="0" t="n">
        <f aca="false">IF(OR(AND(F6997&lt;=45,F6997&gt;=0),AND(315&lt;=F6997,F6997&lt;=360)),1,0)</f>
        <v>0</v>
      </c>
      <c r="K6997" s="0" t="n">
        <f aca="false">I6997*J6997</f>
        <v>0</v>
      </c>
    </row>
    <row r="6998" customFormat="false" ht="13.8" hidden="false" customHeight="false" outlineLevel="0" collapsed="false">
      <c r="A6998" s="6" t="n">
        <v>39009.5416666667</v>
      </c>
      <c r="B6998" s="7" t="n">
        <v>15.9944444444444</v>
      </c>
      <c r="C6998" s="7" t="n">
        <v>15.9944444444444</v>
      </c>
      <c r="D6998" s="2" t="n">
        <v>0.32</v>
      </c>
      <c r="E6998" s="1" t="n">
        <v>24.6169</v>
      </c>
      <c r="F6998" s="0" t="n">
        <v>159</v>
      </c>
      <c r="G6998" s="1" t="n">
        <v>9.982</v>
      </c>
      <c r="H6998" s="0" t="n">
        <v>1015.96</v>
      </c>
      <c r="I6998" s="8" t="n">
        <f aca="false">IF(ABS(ABS(B6998)-ABS(C6998))&gt;=5,1,0)</f>
        <v>0</v>
      </c>
      <c r="J6998" s="0" t="n">
        <f aca="false">IF(OR(AND(F6998&lt;=45,F6998&gt;=0),AND(315&lt;=F6998,F6998&lt;=360)),1,0)</f>
        <v>0</v>
      </c>
      <c r="K6998" s="0" t="n">
        <f aca="false">I6998*J6998</f>
        <v>0</v>
      </c>
    </row>
    <row r="6999" customFormat="false" ht="13.8" hidden="false" customHeight="false" outlineLevel="0" collapsed="false">
      <c r="A6999" s="6" t="n">
        <v>39009.5833333333</v>
      </c>
      <c r="B6999" s="7" t="n">
        <v>16.1111111111111</v>
      </c>
      <c r="C6999" s="7" t="n">
        <v>16.1111111111111</v>
      </c>
      <c r="D6999" s="2" t="n">
        <v>0.29</v>
      </c>
      <c r="E6999" s="1" t="n">
        <v>21.8638</v>
      </c>
      <c r="F6999" s="0" t="n">
        <v>157</v>
      </c>
      <c r="G6999" s="1" t="n">
        <v>10.5777</v>
      </c>
      <c r="H6999" s="0" t="n">
        <v>1015.14</v>
      </c>
      <c r="I6999" s="8" t="n">
        <f aca="false">IF(ABS(ABS(B6999)-ABS(C6999))&gt;=5,1,0)</f>
        <v>0</v>
      </c>
      <c r="J6999" s="0" t="n">
        <f aca="false">IF(OR(AND(F6999&lt;=45,F6999&gt;=0),AND(315&lt;=F6999,F6999&lt;=360)),1,0)</f>
        <v>0</v>
      </c>
      <c r="K6999" s="0" t="n">
        <f aca="false">I6999*J6999</f>
        <v>0</v>
      </c>
    </row>
    <row r="7000" customFormat="false" ht="13.8" hidden="false" customHeight="false" outlineLevel="0" collapsed="false">
      <c r="A7000" s="6" t="n">
        <v>39009.625</v>
      </c>
      <c r="B7000" s="7" t="n">
        <v>17.1722222222222</v>
      </c>
      <c r="C7000" s="7" t="n">
        <v>17.1722222222222</v>
      </c>
      <c r="D7000" s="2" t="n">
        <v>0.26</v>
      </c>
      <c r="E7000" s="1" t="n">
        <v>21.7672</v>
      </c>
      <c r="F7000" s="0" t="n">
        <v>149</v>
      </c>
      <c r="G7000" s="1" t="n">
        <v>9.982</v>
      </c>
      <c r="H7000" s="0" t="n">
        <v>1014.37</v>
      </c>
      <c r="I7000" s="8" t="n">
        <f aca="false">IF(ABS(ABS(B7000)-ABS(C7000))&gt;=5,1,0)</f>
        <v>0</v>
      </c>
      <c r="J7000" s="0" t="n">
        <f aca="false">IF(OR(AND(F7000&lt;=45,F7000&gt;=0),AND(315&lt;=F7000,F7000&lt;=360)),1,0)</f>
        <v>0</v>
      </c>
      <c r="K7000" s="0" t="n">
        <f aca="false">I7000*J7000</f>
        <v>0</v>
      </c>
    </row>
    <row r="7001" customFormat="false" ht="13.8" hidden="false" customHeight="false" outlineLevel="0" collapsed="false">
      <c r="A7001" s="6" t="n">
        <v>39009.6666666667</v>
      </c>
      <c r="B7001" s="7" t="n">
        <v>16.1555555555555</v>
      </c>
      <c r="C7001" s="7" t="n">
        <v>16.1555555555555</v>
      </c>
      <c r="D7001" s="2" t="n">
        <v>0.28</v>
      </c>
      <c r="E7001" s="1" t="n">
        <v>20.1733</v>
      </c>
      <c r="F7001" s="0" t="n">
        <v>149</v>
      </c>
      <c r="G7001" s="1" t="n">
        <v>9.982</v>
      </c>
      <c r="H7001" s="0" t="n">
        <v>1014.06</v>
      </c>
      <c r="I7001" s="8" t="n">
        <f aca="false">IF(ABS(ABS(B7001)-ABS(C7001))&gt;=5,1,0)</f>
        <v>0</v>
      </c>
      <c r="J7001" s="0" t="n">
        <f aca="false">IF(OR(AND(F7001&lt;=45,F7001&gt;=0),AND(315&lt;=F7001,F7001&lt;=360)),1,0)</f>
        <v>0</v>
      </c>
      <c r="K7001" s="0" t="n">
        <f aca="false">I7001*J7001</f>
        <v>0</v>
      </c>
    </row>
    <row r="7002" customFormat="false" ht="13.8" hidden="false" customHeight="false" outlineLevel="0" collapsed="false">
      <c r="A7002" s="6" t="n">
        <v>39009.7083333333</v>
      </c>
      <c r="B7002" s="7" t="n">
        <v>14.1944444444444</v>
      </c>
      <c r="C7002" s="7" t="n">
        <v>14.1944444444444</v>
      </c>
      <c r="D7002" s="2" t="n">
        <v>0.33</v>
      </c>
      <c r="E7002" s="1" t="n">
        <v>15.6331</v>
      </c>
      <c r="F7002" s="0" t="n">
        <v>142</v>
      </c>
      <c r="G7002" s="1" t="n">
        <v>10.3523</v>
      </c>
      <c r="H7002" s="0" t="n">
        <v>1014.03</v>
      </c>
      <c r="I7002" s="8" t="n">
        <f aca="false">IF(ABS(ABS(B7002)-ABS(C7002))&gt;=5,1,0)</f>
        <v>0</v>
      </c>
      <c r="J7002" s="0" t="n">
        <f aca="false">IF(OR(AND(F7002&lt;=45,F7002&gt;=0),AND(315&lt;=F7002,F7002&lt;=360)),1,0)</f>
        <v>0</v>
      </c>
      <c r="K7002" s="0" t="n">
        <f aca="false">I7002*J7002</f>
        <v>0</v>
      </c>
    </row>
    <row r="7003" customFormat="false" ht="13.8" hidden="false" customHeight="false" outlineLevel="0" collapsed="false">
      <c r="A7003" s="6" t="n">
        <v>39009.75</v>
      </c>
      <c r="B7003" s="7" t="n">
        <v>11.2277777777777</v>
      </c>
      <c r="C7003" s="7" t="n">
        <v>11.2277777777777</v>
      </c>
      <c r="D7003" s="2" t="n">
        <v>0.39</v>
      </c>
      <c r="E7003" s="1" t="n">
        <v>13.9909</v>
      </c>
      <c r="F7003" s="0" t="n">
        <v>149</v>
      </c>
      <c r="G7003" s="1" t="n">
        <v>9.982</v>
      </c>
      <c r="H7003" s="0" t="n">
        <v>1014.04</v>
      </c>
      <c r="I7003" s="8" t="n">
        <f aca="false">IF(ABS(ABS(B7003)-ABS(C7003))&gt;=5,1,0)</f>
        <v>0</v>
      </c>
      <c r="J7003" s="0" t="n">
        <f aca="false">IF(OR(AND(F7003&lt;=45,F7003&gt;=0),AND(315&lt;=F7003,F7003&lt;=360)),1,0)</f>
        <v>0</v>
      </c>
      <c r="K7003" s="0" t="n">
        <f aca="false">I7003*J7003</f>
        <v>0</v>
      </c>
    </row>
    <row r="7004" customFormat="false" ht="13.8" hidden="false" customHeight="false" outlineLevel="0" collapsed="false">
      <c r="A7004" s="6" t="n">
        <v>39009.7916666667</v>
      </c>
      <c r="B7004" s="7" t="n">
        <v>10.0055555555555</v>
      </c>
      <c r="C7004" s="7" t="n">
        <v>10.0055555555555</v>
      </c>
      <c r="D7004" s="2" t="n">
        <v>0.43</v>
      </c>
      <c r="E7004" s="1" t="n">
        <v>12.3809</v>
      </c>
      <c r="F7004" s="0" t="n">
        <v>150</v>
      </c>
      <c r="G7004" s="1" t="n">
        <v>9.982</v>
      </c>
      <c r="H7004" s="0" t="n">
        <v>1014.36</v>
      </c>
      <c r="I7004" s="8" t="n">
        <f aca="false">IF(ABS(ABS(B7004)-ABS(C7004))&gt;=5,1,0)</f>
        <v>0</v>
      </c>
      <c r="J7004" s="0" t="n">
        <f aca="false">IF(OR(AND(F7004&lt;=45,F7004&gt;=0),AND(315&lt;=F7004,F7004&lt;=360)),1,0)</f>
        <v>0</v>
      </c>
      <c r="K7004" s="0" t="n">
        <f aca="false">I7004*J7004</f>
        <v>0</v>
      </c>
    </row>
    <row r="7005" customFormat="false" ht="13.8" hidden="false" customHeight="false" outlineLevel="0" collapsed="false">
      <c r="A7005" s="6" t="n">
        <v>39009.8333333333</v>
      </c>
      <c r="B7005" s="7" t="n">
        <v>8.82777777777777</v>
      </c>
      <c r="C7005" s="7" t="n">
        <v>6.88888888888888</v>
      </c>
      <c r="D7005" s="2" t="n">
        <v>0.5</v>
      </c>
      <c r="E7005" s="1" t="n">
        <v>12.1072</v>
      </c>
      <c r="F7005" s="0" t="n">
        <v>156</v>
      </c>
      <c r="G7005" s="1" t="n">
        <v>10.3523</v>
      </c>
      <c r="H7005" s="0" t="n">
        <v>1014.28</v>
      </c>
      <c r="I7005" s="8" t="n">
        <f aca="false">IF(ABS(ABS(B7005)-ABS(C7005))&gt;=5,1,0)</f>
        <v>0</v>
      </c>
      <c r="J7005" s="0" t="n">
        <f aca="false">IF(OR(AND(F7005&lt;=45,F7005&gt;=0),AND(315&lt;=F7005,F7005&lt;=360)),1,0)</f>
        <v>0</v>
      </c>
      <c r="K7005" s="0" t="n">
        <f aca="false">I7005*J7005</f>
        <v>0</v>
      </c>
    </row>
    <row r="7006" customFormat="false" ht="13.8" hidden="false" customHeight="false" outlineLevel="0" collapsed="false">
      <c r="A7006" s="6" t="n">
        <v>39009.875</v>
      </c>
      <c r="B7006" s="7" t="n">
        <v>6.22777777777777</v>
      </c>
      <c r="C7006" s="7" t="n">
        <v>3.91111111111111</v>
      </c>
      <c r="D7006" s="2" t="n">
        <v>0.65</v>
      </c>
      <c r="E7006" s="1" t="n">
        <v>11.1573</v>
      </c>
      <c r="F7006" s="0" t="n">
        <v>149</v>
      </c>
      <c r="G7006" s="1" t="n">
        <v>9.982</v>
      </c>
      <c r="H7006" s="0" t="n">
        <v>1014.66</v>
      </c>
      <c r="I7006" s="8" t="n">
        <f aca="false">IF(ABS(ABS(B7006)-ABS(C7006))&gt;=5,1,0)</f>
        <v>0</v>
      </c>
      <c r="J7006" s="0" t="n">
        <f aca="false">IF(OR(AND(F7006&lt;=45,F7006&gt;=0),AND(315&lt;=F7006,F7006&lt;=360)),1,0)</f>
        <v>0</v>
      </c>
      <c r="K7006" s="0" t="n">
        <f aca="false">I7006*J7006</f>
        <v>0</v>
      </c>
    </row>
    <row r="7007" customFormat="false" ht="13.8" hidden="false" customHeight="false" outlineLevel="0" collapsed="false">
      <c r="A7007" s="6" t="n">
        <v>39009.9166666667</v>
      </c>
      <c r="B7007" s="7" t="n">
        <v>7.17222222222222</v>
      </c>
      <c r="C7007" s="7" t="n">
        <v>4.60555555555555</v>
      </c>
      <c r="D7007" s="2" t="n">
        <v>0.6</v>
      </c>
      <c r="E7007" s="1" t="n">
        <v>13.8943</v>
      </c>
      <c r="F7007" s="0" t="n">
        <v>149</v>
      </c>
      <c r="G7007" s="1" t="n">
        <v>15.8263</v>
      </c>
      <c r="H7007" s="0" t="n">
        <v>1014.58</v>
      </c>
      <c r="I7007" s="8" t="n">
        <f aca="false">IF(ABS(ABS(B7007)-ABS(C7007))&gt;=5,1,0)</f>
        <v>0</v>
      </c>
      <c r="J7007" s="0" t="n">
        <f aca="false">IF(OR(AND(F7007&lt;=45,F7007&gt;=0),AND(315&lt;=F7007,F7007&lt;=360)),1,0)</f>
        <v>0</v>
      </c>
      <c r="K7007" s="0" t="n">
        <f aca="false">I7007*J7007</f>
        <v>0</v>
      </c>
    </row>
    <row r="7008" customFormat="false" ht="13.8" hidden="false" customHeight="false" outlineLevel="0" collapsed="false">
      <c r="A7008" s="6" t="n">
        <v>39009.9583333333</v>
      </c>
      <c r="B7008" s="7" t="n">
        <v>5.62222222222222</v>
      </c>
      <c r="C7008" s="7" t="n">
        <v>3.17777777777777</v>
      </c>
      <c r="D7008" s="2" t="n">
        <v>0.68</v>
      </c>
      <c r="E7008" s="1" t="n">
        <v>11.2056</v>
      </c>
      <c r="F7008" s="0" t="n">
        <v>140</v>
      </c>
      <c r="G7008" s="1" t="n">
        <v>14.9569</v>
      </c>
      <c r="H7008" s="0" t="n">
        <v>1014.56</v>
      </c>
      <c r="I7008" s="8" t="n">
        <f aca="false">IF(ABS(ABS(B7008)-ABS(C7008))&gt;=5,1,0)</f>
        <v>0</v>
      </c>
      <c r="J7008" s="0" t="n">
        <f aca="false">IF(OR(AND(F7008&lt;=45,F7008&gt;=0),AND(315&lt;=F7008,F7008&lt;=360)),1,0)</f>
        <v>0</v>
      </c>
      <c r="K7008" s="0" t="n">
        <f aca="false">I7008*J7008</f>
        <v>0</v>
      </c>
    </row>
    <row r="7009" customFormat="false" ht="13.8" hidden="false" customHeight="false" outlineLevel="0" collapsed="false">
      <c r="A7009" s="6" t="n">
        <v>39010</v>
      </c>
      <c r="B7009" s="7" t="n">
        <v>4.90555555555555</v>
      </c>
      <c r="C7009" s="7" t="n">
        <v>2.37777777777777</v>
      </c>
      <c r="D7009" s="2" t="n">
        <v>0.73</v>
      </c>
      <c r="E7009" s="1" t="n">
        <v>10.8836</v>
      </c>
      <c r="F7009" s="0" t="n">
        <v>168</v>
      </c>
      <c r="G7009" s="1" t="n">
        <v>15.8263</v>
      </c>
      <c r="H7009" s="0" t="n">
        <v>1014.67</v>
      </c>
      <c r="I7009" s="8" t="n">
        <f aca="false">IF(ABS(ABS(B7009)-ABS(C7009))&gt;=5,1,0)</f>
        <v>0</v>
      </c>
      <c r="J7009" s="0" t="n">
        <f aca="false">IF(OR(AND(F7009&lt;=45,F7009&gt;=0),AND(315&lt;=F7009,F7009&lt;=360)),1,0)</f>
        <v>0</v>
      </c>
      <c r="K7009" s="0" t="n">
        <f aca="false">I7009*J7009</f>
        <v>0</v>
      </c>
    </row>
    <row r="7010" customFormat="false" ht="13.8" hidden="false" customHeight="false" outlineLevel="0" collapsed="false">
      <c r="A7010" s="6" t="n">
        <v>39010.0416666667</v>
      </c>
      <c r="B7010" s="7" t="n">
        <v>3.31111111111111</v>
      </c>
      <c r="C7010" s="7" t="n">
        <v>1.64999999999999</v>
      </c>
      <c r="D7010" s="2" t="n">
        <v>0.79</v>
      </c>
      <c r="E7010" s="1" t="n">
        <v>6.4239</v>
      </c>
      <c r="F7010" s="0" t="n">
        <v>149</v>
      </c>
      <c r="G7010" s="1" t="n">
        <v>15.8263</v>
      </c>
      <c r="H7010" s="0" t="n">
        <v>1014.65</v>
      </c>
      <c r="I7010" s="8" t="n">
        <f aca="false">IF(ABS(ABS(B7010)-ABS(C7010))&gt;=5,1,0)</f>
        <v>0</v>
      </c>
      <c r="J7010" s="0" t="n">
        <f aca="false">IF(OR(AND(F7010&lt;=45,F7010&gt;=0),AND(315&lt;=F7010,F7010&lt;=360)),1,0)</f>
        <v>0</v>
      </c>
      <c r="K7010" s="0" t="n">
        <f aca="false">I7010*J7010</f>
        <v>0</v>
      </c>
    </row>
    <row r="7011" customFormat="false" ht="13.8" hidden="false" customHeight="false" outlineLevel="0" collapsed="false">
      <c r="A7011" s="6" t="n">
        <v>39010.0833333333</v>
      </c>
      <c r="B7011" s="7" t="n">
        <v>7.48888888888888</v>
      </c>
      <c r="C7011" s="7" t="n">
        <v>6.47777777777777</v>
      </c>
      <c r="D7011" s="2" t="n">
        <v>0.81</v>
      </c>
      <c r="E7011" s="1" t="n">
        <v>6.4078</v>
      </c>
      <c r="F7011" s="0" t="n">
        <v>141</v>
      </c>
      <c r="G7011" s="1" t="n">
        <v>14.9569</v>
      </c>
      <c r="H7011" s="0" t="n">
        <v>1012.24</v>
      </c>
      <c r="I7011" s="8" t="n">
        <f aca="false">IF(ABS(ABS(B7011)-ABS(C7011))&gt;=5,1,0)</f>
        <v>0</v>
      </c>
      <c r="J7011" s="0" t="n">
        <f aca="false">IF(OR(AND(F7011&lt;=45,F7011&gt;=0),AND(315&lt;=F7011,F7011&lt;=360)),1,0)</f>
        <v>0</v>
      </c>
      <c r="K7011" s="0" t="n">
        <f aca="false">I7011*J7011</f>
        <v>0</v>
      </c>
    </row>
    <row r="7012" customFormat="false" ht="13.8" hidden="false" customHeight="false" outlineLevel="0" collapsed="false">
      <c r="A7012" s="6" t="n">
        <v>39010.125</v>
      </c>
      <c r="B7012" s="7" t="n">
        <v>3.19999999999999</v>
      </c>
      <c r="C7012" s="7" t="n">
        <v>1.39444444444444</v>
      </c>
      <c r="D7012" s="2" t="n">
        <v>0.83</v>
      </c>
      <c r="E7012" s="1" t="n">
        <v>6.8103</v>
      </c>
      <c r="F7012" s="0" t="n">
        <v>140</v>
      </c>
      <c r="G7012" s="1" t="n">
        <v>15.8263</v>
      </c>
      <c r="H7012" s="0" t="n">
        <v>1014.19</v>
      </c>
      <c r="I7012" s="8" t="n">
        <f aca="false">IF(ABS(ABS(B7012)-ABS(C7012))&gt;=5,1,0)</f>
        <v>0</v>
      </c>
      <c r="J7012" s="0" t="n">
        <f aca="false">IF(OR(AND(F7012&lt;=45,F7012&gt;=0),AND(315&lt;=F7012,F7012&lt;=360)),1,0)</f>
        <v>0</v>
      </c>
      <c r="K7012" s="0" t="n">
        <f aca="false">I7012*J7012</f>
        <v>0</v>
      </c>
    </row>
    <row r="7013" customFormat="false" ht="13.8" hidden="false" customHeight="false" outlineLevel="0" collapsed="false">
      <c r="A7013" s="6" t="n">
        <v>39010.1666666667</v>
      </c>
      <c r="B7013" s="7" t="n">
        <v>3.17777777777777</v>
      </c>
      <c r="C7013" s="7" t="n">
        <v>-0.299999999999999</v>
      </c>
      <c r="D7013" s="2" t="n">
        <v>0.8</v>
      </c>
      <c r="E7013" s="1" t="n">
        <v>13.9426</v>
      </c>
      <c r="F7013" s="0" t="n">
        <v>130</v>
      </c>
      <c r="G7013" s="1" t="n">
        <v>15.8263</v>
      </c>
      <c r="H7013" s="0" t="n">
        <v>1013.8</v>
      </c>
      <c r="I7013" s="8" t="n">
        <f aca="false">IF(ABS(ABS(B7013)-ABS(C7013))&gt;=5,1,0)</f>
        <v>0</v>
      </c>
      <c r="J7013" s="0" t="n">
        <f aca="false">IF(OR(AND(F7013&lt;=45,F7013&gt;=0),AND(315&lt;=F7013,F7013&lt;=360)),1,0)</f>
        <v>0</v>
      </c>
      <c r="K7013" s="0" t="n">
        <f aca="false">I7013*J7013</f>
        <v>0</v>
      </c>
    </row>
    <row r="7014" customFormat="false" ht="13.8" hidden="false" customHeight="false" outlineLevel="0" collapsed="false">
      <c r="A7014" s="6" t="n">
        <v>39010.2083333333</v>
      </c>
      <c r="B7014" s="7" t="n">
        <v>2.66111111111111</v>
      </c>
      <c r="C7014" s="7" t="n">
        <v>-0.244444444444445</v>
      </c>
      <c r="D7014" s="2" t="n">
        <v>0.81</v>
      </c>
      <c r="E7014" s="1" t="n">
        <v>10.5616</v>
      </c>
      <c r="F7014" s="0" t="n">
        <v>132</v>
      </c>
      <c r="G7014" s="1" t="n">
        <v>14.9569</v>
      </c>
      <c r="H7014" s="0" t="n">
        <v>1013.97</v>
      </c>
      <c r="I7014" s="8" t="n">
        <f aca="false">IF(ABS(ABS(B7014)-ABS(C7014))&gt;=5,1,0)</f>
        <v>0</v>
      </c>
      <c r="J7014" s="0" t="n">
        <f aca="false">IF(OR(AND(F7014&lt;=45,F7014&gt;=0),AND(315&lt;=F7014,F7014&lt;=360)),1,0)</f>
        <v>0</v>
      </c>
      <c r="K7014" s="0" t="n">
        <f aca="false">I7014*J7014</f>
        <v>0</v>
      </c>
    </row>
    <row r="7015" customFormat="false" ht="13.8" hidden="false" customHeight="false" outlineLevel="0" collapsed="false">
      <c r="A7015" s="6" t="n">
        <v>39010.25</v>
      </c>
      <c r="B7015" s="7" t="n">
        <v>2.64444444444444</v>
      </c>
      <c r="C7015" s="7" t="n">
        <v>-0.672222222222222</v>
      </c>
      <c r="D7015" s="2" t="n">
        <v>0.83</v>
      </c>
      <c r="E7015" s="1" t="n">
        <v>12.4614</v>
      </c>
      <c r="F7015" s="0" t="n">
        <v>139</v>
      </c>
      <c r="G7015" s="1" t="n">
        <v>9.982</v>
      </c>
      <c r="H7015" s="0" t="n">
        <v>1013.51</v>
      </c>
      <c r="I7015" s="8" t="n">
        <f aca="false">IF(ABS(ABS(B7015)-ABS(C7015))&gt;=5,1,0)</f>
        <v>0</v>
      </c>
      <c r="J7015" s="0" t="n">
        <f aca="false">IF(OR(AND(F7015&lt;=45,F7015&gt;=0),AND(315&lt;=F7015,F7015&lt;=360)),1,0)</f>
        <v>0</v>
      </c>
      <c r="K7015" s="0" t="n">
        <f aca="false">I7015*J7015</f>
        <v>0</v>
      </c>
    </row>
    <row r="7016" customFormat="false" ht="13.8" hidden="false" customHeight="false" outlineLevel="0" collapsed="false">
      <c r="A7016" s="6" t="n">
        <v>39010.2916666667</v>
      </c>
      <c r="B7016" s="7" t="n">
        <v>2.66666666666666</v>
      </c>
      <c r="C7016" s="7" t="n">
        <v>-0.316666666666666</v>
      </c>
      <c r="D7016" s="2" t="n">
        <v>0.83</v>
      </c>
      <c r="E7016" s="1" t="n">
        <v>10.8836</v>
      </c>
      <c r="F7016" s="0" t="n">
        <v>129</v>
      </c>
      <c r="G7016" s="1" t="n">
        <v>9.982</v>
      </c>
      <c r="H7016" s="0" t="n">
        <v>1013.59</v>
      </c>
      <c r="I7016" s="8" t="n">
        <f aca="false">IF(ABS(ABS(B7016)-ABS(C7016))&gt;=5,1,0)</f>
        <v>0</v>
      </c>
      <c r="J7016" s="0" t="n">
        <f aca="false">IF(OR(AND(F7016&lt;=45,F7016&gt;=0),AND(315&lt;=F7016,F7016&lt;=360)),1,0)</f>
        <v>0</v>
      </c>
      <c r="K7016" s="0" t="n">
        <f aca="false">I7016*J7016</f>
        <v>0</v>
      </c>
    </row>
    <row r="7017" customFormat="false" ht="13.8" hidden="false" customHeight="false" outlineLevel="0" collapsed="false">
      <c r="A7017" s="6" t="n">
        <v>39010.3333333333</v>
      </c>
      <c r="B7017" s="7" t="n">
        <v>4.57222222222222</v>
      </c>
      <c r="C7017" s="7" t="n">
        <v>1.53888888888889</v>
      </c>
      <c r="D7017" s="2" t="n">
        <v>0.83</v>
      </c>
      <c r="E7017" s="1" t="n">
        <v>13.1859</v>
      </c>
      <c r="F7017" s="0" t="n">
        <v>133</v>
      </c>
      <c r="G7017" s="1" t="n">
        <v>9.982</v>
      </c>
      <c r="H7017" s="0" t="n">
        <v>1013.56</v>
      </c>
      <c r="I7017" s="8" t="n">
        <f aca="false">IF(ABS(ABS(B7017)-ABS(C7017))&gt;=5,1,0)</f>
        <v>0</v>
      </c>
      <c r="J7017" s="0" t="n">
        <f aca="false">IF(OR(AND(F7017&lt;=45,F7017&gt;=0),AND(315&lt;=F7017,F7017&lt;=360)),1,0)</f>
        <v>0</v>
      </c>
      <c r="K7017" s="0" t="n">
        <f aca="false">I7017*J7017</f>
        <v>0</v>
      </c>
    </row>
    <row r="7018" customFormat="false" ht="13.8" hidden="false" customHeight="false" outlineLevel="0" collapsed="false">
      <c r="A7018" s="6" t="n">
        <v>39010.375</v>
      </c>
      <c r="B7018" s="7" t="n">
        <v>7.08333333333333</v>
      </c>
      <c r="C7018" s="7" t="n">
        <v>3.56666666666666</v>
      </c>
      <c r="D7018" s="2" t="n">
        <v>0.74</v>
      </c>
      <c r="E7018" s="1" t="n">
        <v>21.3647</v>
      </c>
      <c r="F7018" s="0" t="n">
        <v>149</v>
      </c>
      <c r="G7018" s="1" t="n">
        <v>9.982</v>
      </c>
      <c r="H7018" s="0" t="n">
        <v>1013.58</v>
      </c>
      <c r="I7018" s="8" t="n">
        <f aca="false">IF(ABS(ABS(B7018)-ABS(C7018))&gt;=5,1,0)</f>
        <v>0</v>
      </c>
      <c r="J7018" s="0" t="n">
        <f aca="false">IF(OR(AND(F7018&lt;=45,F7018&gt;=0),AND(315&lt;=F7018,F7018&lt;=360)),1,0)</f>
        <v>0</v>
      </c>
      <c r="K7018" s="0" t="n">
        <f aca="false">I7018*J7018</f>
        <v>0</v>
      </c>
    </row>
    <row r="7019" customFormat="false" ht="13.8" hidden="false" customHeight="false" outlineLevel="0" collapsed="false">
      <c r="A7019" s="6" t="n">
        <v>39010.4166666667</v>
      </c>
      <c r="B7019" s="7" t="n">
        <v>9.88333333333333</v>
      </c>
      <c r="C7019" s="7" t="n">
        <v>7.08333333333333</v>
      </c>
      <c r="D7019" s="2" t="n">
        <v>0.66</v>
      </c>
      <c r="E7019" s="1" t="n">
        <v>21.7672</v>
      </c>
      <c r="F7019" s="0" t="n">
        <v>159</v>
      </c>
      <c r="G7019" s="1" t="n">
        <v>9.982</v>
      </c>
      <c r="H7019" s="0" t="n">
        <v>1013.2</v>
      </c>
      <c r="I7019" s="8" t="n">
        <f aca="false">IF(ABS(ABS(B7019)-ABS(C7019))&gt;=5,1,0)</f>
        <v>0</v>
      </c>
      <c r="J7019" s="0" t="n">
        <f aca="false">IF(OR(AND(F7019&lt;=45,F7019&gt;=0),AND(315&lt;=F7019,F7019&lt;=360)),1,0)</f>
        <v>0</v>
      </c>
      <c r="K7019" s="0" t="n">
        <f aca="false">I7019*J7019</f>
        <v>0</v>
      </c>
    </row>
    <row r="7020" customFormat="false" ht="13.8" hidden="false" customHeight="false" outlineLevel="0" collapsed="false">
      <c r="A7020" s="6" t="n">
        <v>39010.4583333333</v>
      </c>
      <c r="B7020" s="7" t="n">
        <v>12.7055555555555</v>
      </c>
      <c r="C7020" s="7" t="n">
        <v>12.7055555555555</v>
      </c>
      <c r="D7020" s="2" t="n">
        <v>0.59</v>
      </c>
      <c r="E7020" s="1" t="n">
        <v>19.6098</v>
      </c>
      <c r="F7020" s="0" t="n">
        <v>150</v>
      </c>
      <c r="G7020" s="1" t="n">
        <v>9.982</v>
      </c>
      <c r="H7020" s="0" t="n">
        <v>1012.96</v>
      </c>
      <c r="I7020" s="8" t="n">
        <f aca="false">IF(ABS(ABS(B7020)-ABS(C7020))&gt;=5,1,0)</f>
        <v>0</v>
      </c>
      <c r="J7020" s="0" t="n">
        <f aca="false">IF(OR(AND(F7020&lt;=45,F7020&gt;=0),AND(315&lt;=F7020,F7020&lt;=360)),1,0)</f>
        <v>0</v>
      </c>
      <c r="K7020" s="0" t="n">
        <f aca="false">I7020*J7020</f>
        <v>0</v>
      </c>
    </row>
    <row r="7021" customFormat="false" ht="13.8" hidden="false" customHeight="false" outlineLevel="0" collapsed="false">
      <c r="A7021" s="6" t="n">
        <v>39010.5</v>
      </c>
      <c r="B7021" s="7" t="n">
        <v>14.8833333333333</v>
      </c>
      <c r="C7021" s="7" t="n">
        <v>14.8833333333333</v>
      </c>
      <c r="D7021" s="2" t="n">
        <v>0.51</v>
      </c>
      <c r="E7021" s="1" t="n">
        <v>15.3111</v>
      </c>
      <c r="F7021" s="0" t="n">
        <v>188</v>
      </c>
      <c r="G7021" s="1" t="n">
        <v>9.982</v>
      </c>
      <c r="H7021" s="0" t="n">
        <v>1012.49</v>
      </c>
      <c r="I7021" s="8" t="n">
        <f aca="false">IF(ABS(ABS(B7021)-ABS(C7021))&gt;=5,1,0)</f>
        <v>0</v>
      </c>
      <c r="J7021" s="0" t="n">
        <f aca="false">IF(OR(AND(F7021&lt;=45,F7021&gt;=0),AND(315&lt;=F7021,F7021&lt;=360)),1,0)</f>
        <v>0</v>
      </c>
      <c r="K7021" s="0" t="n">
        <f aca="false">I7021*J7021</f>
        <v>0</v>
      </c>
    </row>
    <row r="7022" customFormat="false" ht="13.8" hidden="false" customHeight="false" outlineLevel="0" collapsed="false">
      <c r="A7022" s="6" t="n">
        <v>39010.5416666667</v>
      </c>
      <c r="B7022" s="7" t="n">
        <v>16.1111111111111</v>
      </c>
      <c r="C7022" s="7" t="n">
        <v>16.1111111111111</v>
      </c>
      <c r="D7022" s="2" t="n">
        <v>0.48</v>
      </c>
      <c r="E7022" s="1" t="n">
        <v>9.6922</v>
      </c>
      <c r="F7022" s="0" t="n">
        <v>158</v>
      </c>
      <c r="G7022" s="1" t="n">
        <v>9.982</v>
      </c>
      <c r="H7022" s="0" t="n">
        <v>1011.78</v>
      </c>
      <c r="I7022" s="8" t="n">
        <f aca="false">IF(ABS(ABS(B7022)-ABS(C7022))&gt;=5,1,0)</f>
        <v>0</v>
      </c>
      <c r="J7022" s="0" t="n">
        <f aca="false">IF(OR(AND(F7022&lt;=45,F7022&gt;=0),AND(315&lt;=F7022,F7022&lt;=360)),1,0)</f>
        <v>0</v>
      </c>
      <c r="K7022" s="0" t="n">
        <f aca="false">I7022*J7022</f>
        <v>0</v>
      </c>
    </row>
    <row r="7023" customFormat="false" ht="13.8" hidden="false" customHeight="false" outlineLevel="0" collapsed="false">
      <c r="A7023" s="6" t="n">
        <v>39010.5833333333</v>
      </c>
      <c r="B7023" s="7" t="n">
        <v>17.0611111111111</v>
      </c>
      <c r="C7023" s="7" t="n">
        <v>17.0611111111111</v>
      </c>
      <c r="D7023" s="2" t="n">
        <v>0.42</v>
      </c>
      <c r="E7023" s="1" t="n">
        <v>10.8192</v>
      </c>
      <c r="F7023" s="0" t="n">
        <v>187</v>
      </c>
      <c r="G7023" s="1" t="n">
        <v>9.982</v>
      </c>
      <c r="H7023" s="0" t="n">
        <v>1011.29</v>
      </c>
      <c r="I7023" s="8" t="n">
        <f aca="false">IF(ABS(ABS(B7023)-ABS(C7023))&gt;=5,1,0)</f>
        <v>0</v>
      </c>
      <c r="J7023" s="0" t="n">
        <f aca="false">IF(OR(AND(F7023&lt;=45,F7023&gt;=0),AND(315&lt;=F7023,F7023&lt;=360)),1,0)</f>
        <v>0</v>
      </c>
      <c r="K7023" s="0" t="n">
        <f aca="false">I7023*J7023</f>
        <v>0</v>
      </c>
    </row>
    <row r="7024" customFormat="false" ht="13.8" hidden="false" customHeight="false" outlineLevel="0" collapsed="false">
      <c r="A7024" s="6" t="n">
        <v>39010.625</v>
      </c>
      <c r="B7024" s="7" t="n">
        <v>17.1944444444444</v>
      </c>
      <c r="C7024" s="7" t="n">
        <v>17.1944444444444</v>
      </c>
      <c r="D7024" s="2" t="n">
        <v>0.39</v>
      </c>
      <c r="E7024" s="1" t="n">
        <v>8.1305</v>
      </c>
      <c r="F7024" s="0" t="n">
        <v>187</v>
      </c>
      <c r="G7024" s="1" t="n">
        <v>9.982</v>
      </c>
      <c r="H7024" s="0" t="n">
        <v>1010.69</v>
      </c>
      <c r="I7024" s="8" t="n">
        <f aca="false">IF(ABS(ABS(B7024)-ABS(C7024))&gt;=5,1,0)</f>
        <v>0</v>
      </c>
      <c r="J7024" s="0" t="n">
        <f aca="false">IF(OR(AND(F7024&lt;=45,F7024&gt;=0),AND(315&lt;=F7024,F7024&lt;=360)),1,0)</f>
        <v>0</v>
      </c>
      <c r="K7024" s="0" t="n">
        <f aca="false">I7024*J7024</f>
        <v>0</v>
      </c>
    </row>
    <row r="7025" customFormat="false" ht="13.8" hidden="false" customHeight="false" outlineLevel="0" collapsed="false">
      <c r="A7025" s="6" t="n">
        <v>39010.6666666667</v>
      </c>
      <c r="B7025" s="7" t="n">
        <v>16.1055555555555</v>
      </c>
      <c r="C7025" s="7" t="n">
        <v>16.1055555555555</v>
      </c>
      <c r="D7025" s="2" t="n">
        <v>0.48</v>
      </c>
      <c r="E7025" s="1" t="n">
        <v>7.5026</v>
      </c>
      <c r="F7025" s="0" t="n">
        <v>196</v>
      </c>
      <c r="G7025" s="1" t="n">
        <v>9.982</v>
      </c>
      <c r="H7025" s="0" t="n">
        <v>1010.49</v>
      </c>
      <c r="I7025" s="8" t="n">
        <f aca="false">IF(ABS(ABS(B7025)-ABS(C7025))&gt;=5,1,0)</f>
        <v>0</v>
      </c>
      <c r="J7025" s="0" t="n">
        <f aca="false">IF(OR(AND(F7025&lt;=45,F7025&gt;=0),AND(315&lt;=F7025,F7025&lt;=360)),1,0)</f>
        <v>0</v>
      </c>
      <c r="K7025" s="0" t="n">
        <f aca="false">I7025*J7025</f>
        <v>0</v>
      </c>
    </row>
    <row r="7026" customFormat="false" ht="13.8" hidden="false" customHeight="false" outlineLevel="0" collapsed="false">
      <c r="A7026" s="6" t="n">
        <v>39010.7083333333</v>
      </c>
      <c r="B7026" s="7" t="n">
        <v>14.4055555555555</v>
      </c>
      <c r="C7026" s="7" t="n">
        <v>14.4055555555555</v>
      </c>
      <c r="D7026" s="2" t="n">
        <v>0.56</v>
      </c>
      <c r="E7026" s="1" t="n">
        <v>4.8783</v>
      </c>
      <c r="F7026" s="0" t="n">
        <v>170</v>
      </c>
      <c r="G7026" s="1" t="n">
        <v>9.982</v>
      </c>
      <c r="H7026" s="0" t="n">
        <v>1010.75</v>
      </c>
      <c r="I7026" s="8" t="n">
        <f aca="false">IF(ABS(ABS(B7026)-ABS(C7026))&gt;=5,1,0)</f>
        <v>0</v>
      </c>
      <c r="J7026" s="0" t="n">
        <f aca="false">IF(OR(AND(F7026&lt;=45,F7026&gt;=0),AND(315&lt;=F7026,F7026&lt;=360)),1,0)</f>
        <v>0</v>
      </c>
      <c r="K7026" s="0" t="n">
        <f aca="false">I7026*J7026</f>
        <v>0</v>
      </c>
    </row>
    <row r="7027" customFormat="false" ht="13.8" hidden="false" customHeight="false" outlineLevel="0" collapsed="false">
      <c r="A7027" s="6" t="n">
        <v>39010.75</v>
      </c>
      <c r="B7027" s="7" t="n">
        <v>12.1944444444444</v>
      </c>
      <c r="C7027" s="7" t="n">
        <v>12.1944444444444</v>
      </c>
      <c r="D7027" s="2" t="n">
        <v>0.61</v>
      </c>
      <c r="E7027" s="1" t="n">
        <v>4.669</v>
      </c>
      <c r="F7027" s="0" t="n">
        <v>139</v>
      </c>
      <c r="G7027" s="1" t="n">
        <v>9.982</v>
      </c>
      <c r="H7027" s="0" t="n">
        <v>1010.8</v>
      </c>
      <c r="I7027" s="8" t="n">
        <f aca="false">IF(ABS(ABS(B7027)-ABS(C7027))&gt;=5,1,0)</f>
        <v>0</v>
      </c>
      <c r="J7027" s="0" t="n">
        <f aca="false">IF(OR(AND(F7027&lt;=45,F7027&gt;=0),AND(315&lt;=F7027,F7027&lt;=360)),1,0)</f>
        <v>0</v>
      </c>
      <c r="K7027" s="0" t="n">
        <f aca="false">I7027*J7027</f>
        <v>0</v>
      </c>
    </row>
    <row r="7028" customFormat="false" ht="13.8" hidden="false" customHeight="false" outlineLevel="0" collapsed="false">
      <c r="A7028" s="6" t="n">
        <v>39010.7916666667</v>
      </c>
      <c r="B7028" s="7" t="n">
        <v>11.0611111111111</v>
      </c>
      <c r="C7028" s="7" t="n">
        <v>11.0611111111111</v>
      </c>
      <c r="D7028" s="2" t="n">
        <v>0.71</v>
      </c>
      <c r="E7028" s="1" t="n">
        <v>4.9266</v>
      </c>
      <c r="F7028" s="0" t="n">
        <v>156</v>
      </c>
      <c r="G7028" s="1" t="n">
        <v>9.982</v>
      </c>
      <c r="H7028" s="0" t="n">
        <v>1011.19</v>
      </c>
      <c r="I7028" s="8" t="n">
        <f aca="false">IF(ABS(ABS(B7028)-ABS(C7028))&gt;=5,1,0)</f>
        <v>0</v>
      </c>
      <c r="J7028" s="0" t="n">
        <f aca="false">IF(OR(AND(F7028&lt;=45,F7028&gt;=0),AND(315&lt;=F7028,F7028&lt;=360)),1,0)</f>
        <v>0</v>
      </c>
      <c r="K7028" s="0" t="n">
        <f aca="false">I7028*J7028</f>
        <v>0</v>
      </c>
    </row>
    <row r="7029" customFormat="false" ht="13.8" hidden="false" customHeight="false" outlineLevel="0" collapsed="false">
      <c r="A7029" s="6" t="n">
        <v>39010.8333333333</v>
      </c>
      <c r="B7029" s="7" t="n">
        <v>8.37777777777777</v>
      </c>
      <c r="C7029" s="7" t="n">
        <v>6.81111111111111</v>
      </c>
      <c r="D7029" s="2" t="n">
        <v>0.81</v>
      </c>
      <c r="E7029" s="1" t="n">
        <v>9.4507</v>
      </c>
      <c r="F7029" s="0" t="n">
        <v>150</v>
      </c>
      <c r="G7029" s="1" t="n">
        <v>9.4507</v>
      </c>
      <c r="H7029" s="0" t="n">
        <v>1011.42</v>
      </c>
      <c r="I7029" s="8" t="n">
        <f aca="false">IF(ABS(ABS(B7029)-ABS(C7029))&gt;=5,1,0)</f>
        <v>0</v>
      </c>
      <c r="J7029" s="0" t="n">
        <f aca="false">IF(OR(AND(F7029&lt;=45,F7029&gt;=0),AND(315&lt;=F7029,F7029&lt;=360)),1,0)</f>
        <v>0</v>
      </c>
      <c r="K7029" s="0" t="n">
        <f aca="false">I7029*J7029</f>
        <v>0</v>
      </c>
    </row>
    <row r="7030" customFormat="false" ht="13.8" hidden="false" customHeight="false" outlineLevel="0" collapsed="false">
      <c r="A7030" s="6" t="n">
        <v>39010.875</v>
      </c>
      <c r="B7030" s="7" t="n">
        <v>7.47777777777777</v>
      </c>
      <c r="C7030" s="7" t="n">
        <v>7.47777777777777</v>
      </c>
      <c r="D7030" s="2" t="n">
        <v>0.85</v>
      </c>
      <c r="E7030" s="1" t="n">
        <v>3.7191</v>
      </c>
      <c r="F7030" s="0" t="n">
        <v>168</v>
      </c>
      <c r="G7030" s="1" t="n">
        <v>9.982</v>
      </c>
      <c r="H7030" s="0" t="n">
        <v>1011.27</v>
      </c>
      <c r="I7030" s="8" t="n">
        <f aca="false">IF(ABS(ABS(B7030)-ABS(C7030))&gt;=5,1,0)</f>
        <v>0</v>
      </c>
      <c r="J7030" s="0" t="n">
        <f aca="false">IF(OR(AND(F7030&lt;=45,F7030&gt;=0),AND(315&lt;=F7030,F7030&lt;=360)),1,0)</f>
        <v>0</v>
      </c>
      <c r="K7030" s="0" t="n">
        <f aca="false">I7030*J7030</f>
        <v>0</v>
      </c>
    </row>
    <row r="7031" customFormat="false" ht="13.8" hidden="false" customHeight="false" outlineLevel="0" collapsed="false">
      <c r="A7031" s="6" t="n">
        <v>39010.9166666667</v>
      </c>
      <c r="B7031" s="7" t="n">
        <v>7.82777777777777</v>
      </c>
      <c r="C7031" s="7" t="n">
        <v>7.82777777777777</v>
      </c>
      <c r="D7031" s="2" t="n">
        <v>0.79</v>
      </c>
      <c r="E7031" s="1" t="n">
        <v>2.6565</v>
      </c>
      <c r="F7031" s="0" t="n">
        <v>204</v>
      </c>
      <c r="G7031" s="1" t="n">
        <v>15.8263</v>
      </c>
      <c r="H7031" s="0" t="n">
        <v>1011.1</v>
      </c>
      <c r="I7031" s="8" t="n">
        <f aca="false">IF(ABS(ABS(B7031)-ABS(C7031))&gt;=5,1,0)</f>
        <v>0</v>
      </c>
      <c r="J7031" s="0" t="n">
        <f aca="false">IF(OR(AND(F7031&lt;=45,F7031&gt;=0),AND(315&lt;=F7031,F7031&lt;=360)),1,0)</f>
        <v>0</v>
      </c>
      <c r="K7031" s="0" t="n">
        <f aca="false">I7031*J7031</f>
        <v>0</v>
      </c>
    </row>
    <row r="7032" customFormat="false" ht="13.8" hidden="false" customHeight="false" outlineLevel="0" collapsed="false">
      <c r="A7032" s="6" t="n">
        <v>39010.9583333333</v>
      </c>
      <c r="B7032" s="7" t="n">
        <v>9.27777777777777</v>
      </c>
      <c r="C7032" s="7" t="n">
        <v>7.66111111111111</v>
      </c>
      <c r="D7032" s="2" t="n">
        <v>0.75</v>
      </c>
      <c r="E7032" s="1" t="n">
        <v>10.6904</v>
      </c>
      <c r="F7032" s="0" t="n">
        <v>156</v>
      </c>
      <c r="G7032" s="1" t="n">
        <v>14.9569</v>
      </c>
      <c r="H7032" s="0" t="n">
        <v>1011.64</v>
      </c>
      <c r="I7032" s="8" t="n">
        <f aca="false">IF(ABS(ABS(B7032)-ABS(C7032))&gt;=5,1,0)</f>
        <v>0</v>
      </c>
      <c r="J7032" s="0" t="n">
        <f aca="false">IF(OR(AND(F7032&lt;=45,F7032&gt;=0),AND(315&lt;=F7032,F7032&lt;=360)),1,0)</f>
        <v>0</v>
      </c>
      <c r="K7032" s="0" t="n">
        <f aca="false">I7032*J7032</f>
        <v>0</v>
      </c>
    </row>
    <row r="7033" customFormat="false" ht="13.8" hidden="false" customHeight="false" outlineLevel="0" collapsed="false">
      <c r="A7033" s="6" t="n">
        <v>39011</v>
      </c>
      <c r="B7033" s="7" t="n">
        <v>8.90555555555555</v>
      </c>
      <c r="C7033" s="7" t="n">
        <v>7.2111111111111</v>
      </c>
      <c r="D7033" s="2" t="n">
        <v>0.77</v>
      </c>
      <c r="E7033" s="1" t="n">
        <v>10.7226</v>
      </c>
      <c r="F7033" s="0" t="n">
        <v>150</v>
      </c>
      <c r="G7033" s="1" t="n">
        <v>15.8263</v>
      </c>
      <c r="H7033" s="0" t="n">
        <v>1011.59</v>
      </c>
      <c r="I7033" s="8" t="n">
        <f aca="false">IF(ABS(ABS(B7033)-ABS(C7033))&gt;=5,1,0)</f>
        <v>0</v>
      </c>
      <c r="J7033" s="0" t="n">
        <f aca="false">IF(OR(AND(F7033&lt;=45,F7033&gt;=0),AND(315&lt;=F7033,F7033&lt;=360)),1,0)</f>
        <v>0</v>
      </c>
      <c r="K7033" s="0" t="n">
        <f aca="false">I7033*J7033</f>
        <v>0</v>
      </c>
    </row>
    <row r="7034" customFormat="false" ht="13.8" hidden="false" customHeight="false" outlineLevel="0" collapsed="false">
      <c r="A7034" s="6" t="n">
        <v>39011.0416666667</v>
      </c>
      <c r="B7034" s="7" t="n">
        <v>7.93333333333333</v>
      </c>
      <c r="C7034" s="7" t="n">
        <v>6.05555555555555</v>
      </c>
      <c r="D7034" s="2" t="n">
        <v>0.79</v>
      </c>
      <c r="E7034" s="1" t="n">
        <v>10.6743</v>
      </c>
      <c r="F7034" s="0" t="n">
        <v>150</v>
      </c>
      <c r="G7034" s="1" t="n">
        <v>15.8263</v>
      </c>
      <c r="H7034" s="0" t="n">
        <v>1011.85</v>
      </c>
      <c r="I7034" s="8" t="n">
        <f aca="false">IF(ABS(ABS(B7034)-ABS(C7034))&gt;=5,1,0)</f>
        <v>0</v>
      </c>
      <c r="J7034" s="0" t="n">
        <f aca="false">IF(OR(AND(F7034&lt;=45,F7034&gt;=0),AND(315&lt;=F7034,F7034&lt;=360)),1,0)</f>
        <v>0</v>
      </c>
      <c r="K7034" s="0" t="n">
        <f aca="false">I7034*J7034</f>
        <v>0</v>
      </c>
    </row>
    <row r="7035" customFormat="false" ht="13.8" hidden="false" customHeight="false" outlineLevel="0" collapsed="false">
      <c r="A7035" s="6" t="n">
        <v>39011.0833333333</v>
      </c>
      <c r="B7035" s="7" t="n">
        <v>12.0111111111111</v>
      </c>
      <c r="C7035" s="7" t="n">
        <v>12.0111111111111</v>
      </c>
      <c r="D7035" s="2" t="n">
        <v>0.71</v>
      </c>
      <c r="E7035" s="1" t="n">
        <v>6.44</v>
      </c>
      <c r="F7035" s="0" t="n">
        <v>127</v>
      </c>
      <c r="G7035" s="1" t="n">
        <v>14.8764</v>
      </c>
      <c r="H7035" s="0" t="n">
        <v>1012.59</v>
      </c>
      <c r="I7035" s="8" t="n">
        <f aca="false">IF(ABS(ABS(B7035)-ABS(C7035))&gt;=5,1,0)</f>
        <v>0</v>
      </c>
      <c r="J7035" s="0" t="n">
        <f aca="false">IF(OR(AND(F7035&lt;=45,F7035&gt;=0),AND(315&lt;=F7035,F7035&lt;=360)),1,0)</f>
        <v>0</v>
      </c>
      <c r="K7035" s="0" t="n">
        <f aca="false">I7035*J7035</f>
        <v>0</v>
      </c>
    </row>
    <row r="7036" customFormat="false" ht="13.8" hidden="false" customHeight="false" outlineLevel="0" collapsed="false">
      <c r="A7036" s="6" t="n">
        <v>39011.125</v>
      </c>
      <c r="B7036" s="7" t="n">
        <v>8.47222222222222</v>
      </c>
      <c r="C7036" s="7" t="n">
        <v>6.67222222222222</v>
      </c>
      <c r="D7036" s="2" t="n">
        <v>0.76</v>
      </c>
      <c r="E7036" s="1" t="n">
        <v>10.8353</v>
      </c>
      <c r="F7036" s="0" t="n">
        <v>169</v>
      </c>
      <c r="G7036" s="1" t="n">
        <v>15.7297</v>
      </c>
      <c r="H7036" s="0" t="n">
        <v>1011.55</v>
      </c>
      <c r="I7036" s="8" t="n">
        <f aca="false">IF(ABS(ABS(B7036)-ABS(C7036))&gt;=5,1,0)</f>
        <v>0</v>
      </c>
      <c r="J7036" s="0" t="n">
        <f aca="false">IF(OR(AND(F7036&lt;=45,F7036&gt;=0),AND(315&lt;=F7036,F7036&lt;=360)),1,0)</f>
        <v>0</v>
      </c>
      <c r="K7036" s="0" t="n">
        <f aca="false">I7036*J7036</f>
        <v>0</v>
      </c>
    </row>
    <row r="7037" customFormat="false" ht="13.8" hidden="false" customHeight="false" outlineLevel="0" collapsed="false">
      <c r="A7037" s="6" t="n">
        <v>39011.1666666667</v>
      </c>
      <c r="B7037" s="7" t="n">
        <v>8.49444444444444</v>
      </c>
      <c r="C7037" s="7" t="n">
        <v>7.59444444444444</v>
      </c>
      <c r="D7037" s="2" t="n">
        <v>0.76</v>
      </c>
      <c r="E7037" s="1" t="n">
        <v>6.5849</v>
      </c>
      <c r="F7037" s="0" t="n">
        <v>149</v>
      </c>
      <c r="G7037" s="1" t="n">
        <v>15.7297</v>
      </c>
      <c r="H7037" s="0" t="n">
        <v>1011.25</v>
      </c>
      <c r="I7037" s="8" t="n">
        <f aca="false">IF(ABS(ABS(B7037)-ABS(C7037))&gt;=5,1,0)</f>
        <v>0</v>
      </c>
      <c r="J7037" s="0" t="n">
        <f aca="false">IF(OR(AND(F7037&lt;=45,F7037&gt;=0),AND(315&lt;=F7037,F7037&lt;=360)),1,0)</f>
        <v>0</v>
      </c>
      <c r="K7037" s="0" t="n">
        <f aca="false">I7037*J7037</f>
        <v>0</v>
      </c>
    </row>
    <row r="7038" customFormat="false" ht="13.8" hidden="false" customHeight="false" outlineLevel="0" collapsed="false">
      <c r="A7038" s="6" t="n">
        <v>39011.2083333333</v>
      </c>
      <c r="B7038" s="7" t="n">
        <v>8.37777777777777</v>
      </c>
      <c r="C7038" s="7" t="n">
        <v>6.64444444444444</v>
      </c>
      <c r="D7038" s="2" t="n">
        <v>0.77</v>
      </c>
      <c r="E7038" s="1" t="n">
        <v>10.3684</v>
      </c>
      <c r="F7038" s="0" t="n">
        <v>154</v>
      </c>
      <c r="G7038" s="1" t="n">
        <v>14.8764</v>
      </c>
      <c r="H7038" s="0" t="n">
        <v>1011.28</v>
      </c>
      <c r="I7038" s="8" t="n">
        <f aca="false">IF(ABS(ABS(B7038)-ABS(C7038))&gt;=5,1,0)</f>
        <v>0</v>
      </c>
      <c r="J7038" s="0" t="n">
        <f aca="false">IF(OR(AND(F7038&lt;=45,F7038&gt;=0),AND(315&lt;=F7038,F7038&lt;=360)),1,0)</f>
        <v>0</v>
      </c>
      <c r="K7038" s="0" t="n">
        <f aca="false">I7038*J7038</f>
        <v>0</v>
      </c>
    </row>
    <row r="7039" customFormat="false" ht="13.8" hidden="false" customHeight="false" outlineLevel="0" collapsed="false">
      <c r="A7039" s="6" t="n">
        <v>39011.25</v>
      </c>
      <c r="B7039" s="7" t="n">
        <v>8.35555555555555</v>
      </c>
      <c r="C7039" s="7" t="n">
        <v>6.49444444444444</v>
      </c>
      <c r="D7039" s="2" t="n">
        <v>0.77</v>
      </c>
      <c r="E7039" s="1" t="n">
        <v>11.0446</v>
      </c>
      <c r="F7039" s="0" t="n">
        <v>139</v>
      </c>
      <c r="G7039" s="1" t="n">
        <v>15.7297</v>
      </c>
      <c r="H7039" s="0" t="n">
        <v>1010.67</v>
      </c>
      <c r="I7039" s="8" t="n">
        <f aca="false">IF(ABS(ABS(B7039)-ABS(C7039))&gt;=5,1,0)</f>
        <v>0</v>
      </c>
      <c r="J7039" s="0" t="n">
        <f aca="false">IF(OR(AND(F7039&lt;=45,F7039&gt;=0),AND(315&lt;=F7039,F7039&lt;=360)),1,0)</f>
        <v>0</v>
      </c>
      <c r="K7039" s="0" t="n">
        <f aca="false">I7039*J7039</f>
        <v>0</v>
      </c>
    </row>
    <row r="7040" customFormat="false" ht="13.8" hidden="false" customHeight="false" outlineLevel="0" collapsed="false">
      <c r="A7040" s="6" t="n">
        <v>39011.2916666667</v>
      </c>
      <c r="B7040" s="7" t="n">
        <v>7.82777777777777</v>
      </c>
      <c r="C7040" s="7" t="n">
        <v>6.12777777777777</v>
      </c>
      <c r="D7040" s="2" t="n">
        <v>0.77</v>
      </c>
      <c r="E7040" s="1" t="n">
        <v>9.5956</v>
      </c>
      <c r="F7040" s="0" t="n">
        <v>159</v>
      </c>
      <c r="G7040" s="1" t="n">
        <v>9.9015</v>
      </c>
      <c r="H7040" s="0" t="n">
        <v>1010.68</v>
      </c>
      <c r="I7040" s="8" t="n">
        <f aca="false">IF(ABS(ABS(B7040)-ABS(C7040))&gt;=5,1,0)</f>
        <v>0</v>
      </c>
      <c r="J7040" s="0" t="n">
        <f aca="false">IF(OR(AND(F7040&lt;=45,F7040&gt;=0),AND(315&lt;=F7040,F7040&lt;=360)),1,0)</f>
        <v>0</v>
      </c>
      <c r="K7040" s="0" t="n">
        <f aca="false">I7040*J7040</f>
        <v>0</v>
      </c>
    </row>
    <row r="7041" customFormat="false" ht="13.8" hidden="false" customHeight="false" outlineLevel="0" collapsed="false">
      <c r="A7041" s="6" t="n">
        <v>39011.3333333333</v>
      </c>
      <c r="B7041" s="7" t="n">
        <v>7.77222222222222</v>
      </c>
      <c r="C7041" s="7" t="n">
        <v>5.89999999999999</v>
      </c>
      <c r="D7041" s="2" t="n">
        <v>0.84</v>
      </c>
      <c r="E7041" s="1" t="n">
        <v>10.4489</v>
      </c>
      <c r="F7041" s="0" t="n">
        <v>138</v>
      </c>
      <c r="G7041" s="1" t="n">
        <v>9.9015</v>
      </c>
      <c r="H7041" s="0" t="n">
        <v>1011.08</v>
      </c>
      <c r="I7041" s="8" t="n">
        <f aca="false">IF(ABS(ABS(B7041)-ABS(C7041))&gt;=5,1,0)</f>
        <v>0</v>
      </c>
      <c r="J7041" s="0" t="n">
        <f aca="false">IF(OR(AND(F7041&lt;=45,F7041&gt;=0),AND(315&lt;=F7041,F7041&lt;=360)),1,0)</f>
        <v>0</v>
      </c>
      <c r="K7041" s="0" t="n">
        <f aca="false">I7041*J7041</f>
        <v>0</v>
      </c>
    </row>
    <row r="7042" customFormat="false" ht="13.8" hidden="false" customHeight="false" outlineLevel="0" collapsed="false">
      <c r="A7042" s="6" t="n">
        <v>39011.375</v>
      </c>
      <c r="B7042" s="7" t="n">
        <v>10.0722222222222</v>
      </c>
      <c r="C7042" s="7" t="n">
        <v>10.0722222222222</v>
      </c>
      <c r="D7042" s="2" t="n">
        <v>0.77</v>
      </c>
      <c r="E7042" s="1" t="n">
        <v>10.8836</v>
      </c>
      <c r="F7042" s="0" t="n">
        <v>159</v>
      </c>
      <c r="G7042" s="1" t="n">
        <v>9.982</v>
      </c>
      <c r="H7042" s="0" t="n">
        <v>1011.56</v>
      </c>
      <c r="I7042" s="8" t="n">
        <f aca="false">IF(ABS(ABS(B7042)-ABS(C7042))&gt;=5,1,0)</f>
        <v>0</v>
      </c>
      <c r="J7042" s="0" t="n">
        <f aca="false">IF(OR(AND(F7042&lt;=45,F7042&gt;=0),AND(315&lt;=F7042,F7042&lt;=360)),1,0)</f>
        <v>0</v>
      </c>
      <c r="K7042" s="0" t="n">
        <f aca="false">I7042*J7042</f>
        <v>0</v>
      </c>
    </row>
    <row r="7043" customFormat="false" ht="13.8" hidden="false" customHeight="false" outlineLevel="0" collapsed="false">
      <c r="A7043" s="6" t="n">
        <v>39011.4166666667</v>
      </c>
      <c r="B7043" s="7" t="n">
        <v>12.7555555555555</v>
      </c>
      <c r="C7043" s="7" t="n">
        <v>12.7555555555555</v>
      </c>
      <c r="D7043" s="2" t="n">
        <v>0.69</v>
      </c>
      <c r="E7043" s="1" t="n">
        <v>11.1251</v>
      </c>
      <c r="F7043" s="0" t="n">
        <v>148</v>
      </c>
      <c r="G7043" s="1" t="n">
        <v>9.982</v>
      </c>
      <c r="H7043" s="0" t="n">
        <v>1011.68</v>
      </c>
      <c r="I7043" s="8" t="n">
        <f aca="false">IF(ABS(ABS(B7043)-ABS(C7043))&gt;=5,1,0)</f>
        <v>0</v>
      </c>
      <c r="J7043" s="0" t="n">
        <f aca="false">IF(OR(AND(F7043&lt;=45,F7043&gt;=0),AND(315&lt;=F7043,F7043&lt;=360)),1,0)</f>
        <v>0</v>
      </c>
      <c r="K7043" s="0" t="n">
        <f aca="false">I7043*J7043</f>
        <v>0</v>
      </c>
    </row>
    <row r="7044" customFormat="false" ht="13.8" hidden="false" customHeight="false" outlineLevel="0" collapsed="false">
      <c r="A7044" s="6" t="n">
        <v>39011.4583333333</v>
      </c>
      <c r="B7044" s="7" t="n">
        <v>16.0055555555555</v>
      </c>
      <c r="C7044" s="7" t="n">
        <v>16.0055555555555</v>
      </c>
      <c r="D7044" s="2" t="n">
        <v>0.56</v>
      </c>
      <c r="E7044" s="1" t="n">
        <v>9.4024</v>
      </c>
      <c r="F7044" s="0" t="n">
        <v>169</v>
      </c>
      <c r="G7044" s="1" t="n">
        <v>9.982</v>
      </c>
      <c r="H7044" s="0" t="n">
        <v>1011.48</v>
      </c>
      <c r="I7044" s="8" t="n">
        <f aca="false">IF(ABS(ABS(B7044)-ABS(C7044))&gt;=5,1,0)</f>
        <v>0</v>
      </c>
      <c r="J7044" s="0" t="n">
        <f aca="false">IF(OR(AND(F7044&lt;=45,F7044&gt;=0),AND(315&lt;=F7044,F7044&lt;=360)),1,0)</f>
        <v>0</v>
      </c>
      <c r="K7044" s="0" t="n">
        <f aca="false">I7044*J7044</f>
        <v>0</v>
      </c>
    </row>
    <row r="7045" customFormat="false" ht="13.8" hidden="false" customHeight="false" outlineLevel="0" collapsed="false">
      <c r="A7045" s="6" t="n">
        <v>39011.5</v>
      </c>
      <c r="B7045" s="7" t="n">
        <v>18.7944444444444</v>
      </c>
      <c r="C7045" s="7" t="n">
        <v>18.7944444444444</v>
      </c>
      <c r="D7045" s="2" t="n">
        <v>0.41</v>
      </c>
      <c r="E7045" s="1" t="n">
        <v>11.0768</v>
      </c>
      <c r="F7045" s="0" t="n">
        <v>150</v>
      </c>
      <c r="G7045" s="1" t="n">
        <v>9.982</v>
      </c>
      <c r="H7045" s="0" t="n">
        <v>1011.37</v>
      </c>
      <c r="I7045" s="8" t="n">
        <f aca="false">IF(ABS(ABS(B7045)-ABS(C7045))&gt;=5,1,0)</f>
        <v>0</v>
      </c>
      <c r="J7045" s="0" t="n">
        <f aca="false">IF(OR(AND(F7045&lt;=45,F7045&gt;=0),AND(315&lt;=F7045,F7045&lt;=360)),1,0)</f>
        <v>0</v>
      </c>
      <c r="K7045" s="0" t="n">
        <f aca="false">I7045*J7045</f>
        <v>0</v>
      </c>
    </row>
    <row r="7046" customFormat="false" ht="13.8" hidden="false" customHeight="false" outlineLevel="0" collapsed="false">
      <c r="A7046" s="6" t="n">
        <v>39011.5416666667</v>
      </c>
      <c r="B7046" s="7" t="n">
        <v>21.0666666666666</v>
      </c>
      <c r="C7046" s="7" t="n">
        <v>21.0666666666666</v>
      </c>
      <c r="D7046" s="2" t="n">
        <v>0.33</v>
      </c>
      <c r="E7046" s="1" t="n">
        <v>8.0822</v>
      </c>
      <c r="F7046" s="0" t="n">
        <v>178</v>
      </c>
      <c r="G7046" s="1" t="n">
        <v>9.982</v>
      </c>
      <c r="H7046" s="0" t="n">
        <v>1011.14</v>
      </c>
      <c r="I7046" s="8" t="n">
        <f aca="false">IF(ABS(ABS(B7046)-ABS(C7046))&gt;=5,1,0)</f>
        <v>0</v>
      </c>
      <c r="J7046" s="0" t="n">
        <f aca="false">IF(OR(AND(F7046&lt;=45,F7046&gt;=0),AND(315&lt;=F7046,F7046&lt;=360)),1,0)</f>
        <v>0</v>
      </c>
      <c r="K7046" s="0" t="n">
        <f aca="false">I7046*J7046</f>
        <v>0</v>
      </c>
    </row>
    <row r="7047" customFormat="false" ht="13.8" hidden="false" customHeight="false" outlineLevel="0" collapsed="false">
      <c r="A7047" s="6" t="n">
        <v>39011.5833333333</v>
      </c>
      <c r="B7047" s="7" t="n">
        <v>22.1444444444444</v>
      </c>
      <c r="C7047" s="7" t="n">
        <v>22.1444444444444</v>
      </c>
      <c r="D7047" s="2" t="n">
        <v>0.32</v>
      </c>
      <c r="E7047" s="1" t="n">
        <v>8.9194</v>
      </c>
      <c r="F7047" s="0" t="n">
        <v>164</v>
      </c>
      <c r="G7047" s="1" t="n">
        <v>9.982</v>
      </c>
      <c r="H7047" s="0" t="n">
        <v>1010.75</v>
      </c>
      <c r="I7047" s="8" t="n">
        <f aca="false">IF(ABS(ABS(B7047)-ABS(C7047))&gt;=5,1,0)</f>
        <v>0</v>
      </c>
      <c r="J7047" s="0" t="n">
        <f aca="false">IF(OR(AND(F7047&lt;=45,F7047&gt;=0),AND(315&lt;=F7047,F7047&lt;=360)),1,0)</f>
        <v>0</v>
      </c>
      <c r="K7047" s="0" t="n">
        <f aca="false">I7047*J7047</f>
        <v>0</v>
      </c>
    </row>
    <row r="7048" customFormat="false" ht="13.8" hidden="false" customHeight="false" outlineLevel="0" collapsed="false">
      <c r="A7048" s="6" t="n">
        <v>39011.625</v>
      </c>
      <c r="B7048" s="7" t="n">
        <v>22.15</v>
      </c>
      <c r="C7048" s="7" t="n">
        <v>22.15</v>
      </c>
      <c r="D7048" s="2" t="n">
        <v>0.34</v>
      </c>
      <c r="E7048" s="1" t="n">
        <v>5.1037</v>
      </c>
      <c r="F7048" s="0" t="n">
        <v>173</v>
      </c>
      <c r="G7048" s="1" t="n">
        <v>9.982</v>
      </c>
      <c r="H7048" s="0" t="n">
        <v>1010.46</v>
      </c>
      <c r="I7048" s="8" t="n">
        <f aca="false">IF(ABS(ABS(B7048)-ABS(C7048))&gt;=5,1,0)</f>
        <v>0</v>
      </c>
      <c r="J7048" s="0" t="n">
        <f aca="false">IF(OR(AND(F7048&lt;=45,F7048&gt;=0),AND(315&lt;=F7048,F7048&lt;=360)),1,0)</f>
        <v>0</v>
      </c>
      <c r="K7048" s="0" t="n">
        <f aca="false">I7048*J7048</f>
        <v>0</v>
      </c>
    </row>
    <row r="7049" customFormat="false" ht="13.8" hidden="false" customHeight="false" outlineLevel="0" collapsed="false">
      <c r="A7049" s="6" t="n">
        <v>39011.6666666667</v>
      </c>
      <c r="B7049" s="7" t="n">
        <v>22.0833333333333</v>
      </c>
      <c r="C7049" s="7" t="n">
        <v>22.0833333333333</v>
      </c>
      <c r="D7049" s="2" t="n">
        <v>0.36</v>
      </c>
      <c r="E7049" s="1" t="n">
        <v>5.152</v>
      </c>
      <c r="F7049" s="0" t="n">
        <v>167</v>
      </c>
      <c r="G7049" s="1" t="n">
        <v>9.982</v>
      </c>
      <c r="H7049" s="0" t="n">
        <v>1010.26</v>
      </c>
      <c r="I7049" s="8" t="n">
        <f aca="false">IF(ABS(ABS(B7049)-ABS(C7049))&gt;=5,1,0)</f>
        <v>0</v>
      </c>
      <c r="J7049" s="0" t="n">
        <f aca="false">IF(OR(AND(F7049&lt;=45,F7049&gt;=0),AND(315&lt;=F7049,F7049&lt;=360)),1,0)</f>
        <v>0</v>
      </c>
      <c r="K7049" s="0" t="n">
        <f aca="false">I7049*J7049</f>
        <v>0</v>
      </c>
    </row>
    <row r="7050" customFormat="false" ht="13.8" hidden="false" customHeight="false" outlineLevel="0" collapsed="false">
      <c r="A7050" s="6" t="n">
        <v>39011.7083333333</v>
      </c>
      <c r="B7050" s="7" t="n">
        <v>20.1666666666666</v>
      </c>
      <c r="C7050" s="7" t="n">
        <v>20.1666666666666</v>
      </c>
      <c r="D7050" s="2" t="n">
        <v>0.4</v>
      </c>
      <c r="E7050" s="1" t="n">
        <v>8.1305</v>
      </c>
      <c r="F7050" s="0" t="n">
        <v>160</v>
      </c>
      <c r="G7050" s="1" t="n">
        <v>9.982</v>
      </c>
      <c r="H7050" s="0" t="n">
        <v>1010.25</v>
      </c>
      <c r="I7050" s="8" t="n">
        <f aca="false">IF(ABS(ABS(B7050)-ABS(C7050))&gt;=5,1,0)</f>
        <v>0</v>
      </c>
      <c r="J7050" s="0" t="n">
        <f aca="false">IF(OR(AND(F7050&lt;=45,F7050&gt;=0),AND(315&lt;=F7050,F7050&lt;=360)),1,0)</f>
        <v>0</v>
      </c>
      <c r="K7050" s="0" t="n">
        <f aca="false">I7050*J7050</f>
        <v>0</v>
      </c>
    </row>
    <row r="7051" customFormat="false" ht="13.8" hidden="false" customHeight="false" outlineLevel="0" collapsed="false">
      <c r="A7051" s="6" t="n">
        <v>39011.75</v>
      </c>
      <c r="B7051" s="7" t="n">
        <v>17.1722222222222</v>
      </c>
      <c r="C7051" s="7" t="n">
        <v>17.1722222222222</v>
      </c>
      <c r="D7051" s="2" t="n">
        <v>0.53</v>
      </c>
      <c r="E7051" s="1" t="n">
        <v>9.499</v>
      </c>
      <c r="F7051" s="0" t="n">
        <v>151</v>
      </c>
      <c r="G7051" s="1" t="n">
        <v>9.982</v>
      </c>
      <c r="H7051" s="0" t="n">
        <v>1010.68</v>
      </c>
      <c r="I7051" s="8" t="n">
        <f aca="false">IF(ABS(ABS(B7051)-ABS(C7051))&gt;=5,1,0)</f>
        <v>0</v>
      </c>
      <c r="J7051" s="0" t="n">
        <f aca="false">IF(OR(AND(F7051&lt;=45,F7051&gt;=0),AND(315&lt;=F7051,F7051&lt;=360)),1,0)</f>
        <v>0</v>
      </c>
      <c r="K7051" s="0" t="n">
        <f aca="false">I7051*J7051</f>
        <v>0</v>
      </c>
    </row>
    <row r="7052" customFormat="false" ht="13.8" hidden="false" customHeight="false" outlineLevel="0" collapsed="false">
      <c r="A7052" s="6" t="n">
        <v>39011.7916666667</v>
      </c>
      <c r="B7052" s="7" t="n">
        <v>16.0833333333333</v>
      </c>
      <c r="C7052" s="7" t="n">
        <v>16.0833333333333</v>
      </c>
      <c r="D7052" s="2" t="n">
        <v>0.54</v>
      </c>
      <c r="E7052" s="1" t="n">
        <v>7.7763</v>
      </c>
      <c r="F7052" s="0" t="n">
        <v>129</v>
      </c>
      <c r="G7052" s="1" t="n">
        <v>9.982</v>
      </c>
      <c r="H7052" s="0" t="n">
        <v>1011.18</v>
      </c>
      <c r="I7052" s="8" t="n">
        <f aca="false">IF(ABS(ABS(B7052)-ABS(C7052))&gt;=5,1,0)</f>
        <v>0</v>
      </c>
      <c r="J7052" s="0" t="n">
        <f aca="false">IF(OR(AND(F7052&lt;=45,F7052&gt;=0),AND(315&lt;=F7052,F7052&lt;=360)),1,0)</f>
        <v>0</v>
      </c>
      <c r="K7052" s="0" t="n">
        <f aca="false">I7052*J7052</f>
        <v>0</v>
      </c>
    </row>
    <row r="7053" customFormat="false" ht="13.8" hidden="false" customHeight="false" outlineLevel="0" collapsed="false">
      <c r="A7053" s="6" t="n">
        <v>39011.8333333333</v>
      </c>
      <c r="B7053" s="7" t="n">
        <v>14.1722222222222</v>
      </c>
      <c r="C7053" s="7" t="n">
        <v>14.1722222222222</v>
      </c>
      <c r="D7053" s="2" t="n">
        <v>0.55</v>
      </c>
      <c r="E7053" s="1" t="n">
        <v>9.0804</v>
      </c>
      <c r="F7053" s="0" t="n">
        <v>151</v>
      </c>
      <c r="G7053" s="1" t="n">
        <v>9.982</v>
      </c>
      <c r="H7053" s="0" t="n">
        <v>1011.53</v>
      </c>
      <c r="I7053" s="8" t="n">
        <f aca="false">IF(ABS(ABS(B7053)-ABS(C7053))&gt;=5,1,0)</f>
        <v>0</v>
      </c>
      <c r="J7053" s="0" t="n">
        <f aca="false">IF(OR(AND(F7053&lt;=45,F7053&gt;=0),AND(315&lt;=F7053,F7053&lt;=360)),1,0)</f>
        <v>0</v>
      </c>
      <c r="K7053" s="0" t="n">
        <f aca="false">I7053*J7053</f>
        <v>0</v>
      </c>
    </row>
    <row r="7054" customFormat="false" ht="13.8" hidden="false" customHeight="false" outlineLevel="0" collapsed="false">
      <c r="A7054" s="6" t="n">
        <v>39011.875</v>
      </c>
      <c r="B7054" s="7" t="n">
        <v>12.9388888888888</v>
      </c>
      <c r="C7054" s="7" t="n">
        <v>12.9388888888888</v>
      </c>
      <c r="D7054" s="2" t="n">
        <v>0.6</v>
      </c>
      <c r="E7054" s="1" t="n">
        <v>7.9212</v>
      </c>
      <c r="F7054" s="0" t="n">
        <v>151</v>
      </c>
      <c r="G7054" s="1" t="n">
        <v>9.982</v>
      </c>
      <c r="H7054" s="0" t="n">
        <v>1011.58</v>
      </c>
      <c r="I7054" s="8" t="n">
        <f aca="false">IF(ABS(ABS(B7054)-ABS(C7054))&gt;=5,1,0)</f>
        <v>0</v>
      </c>
      <c r="J7054" s="0" t="n">
        <f aca="false">IF(OR(AND(F7054&lt;=45,F7054&gt;=0),AND(315&lt;=F7054,F7054&lt;=360)),1,0)</f>
        <v>0</v>
      </c>
      <c r="K7054" s="0" t="n">
        <f aca="false">I7054*J7054</f>
        <v>0</v>
      </c>
    </row>
    <row r="7055" customFormat="false" ht="13.8" hidden="false" customHeight="false" outlineLevel="0" collapsed="false">
      <c r="A7055" s="6" t="n">
        <v>39011.9166666667</v>
      </c>
      <c r="B7055" s="7" t="n">
        <v>13.4222222222222</v>
      </c>
      <c r="C7055" s="7" t="n">
        <v>13.4222222222222</v>
      </c>
      <c r="D7055" s="2" t="n">
        <v>0.57</v>
      </c>
      <c r="E7055" s="1" t="n">
        <v>10.8192</v>
      </c>
      <c r="F7055" s="0" t="n">
        <v>141</v>
      </c>
      <c r="G7055" s="1" t="n">
        <v>15.7297</v>
      </c>
      <c r="H7055" s="0" t="n">
        <v>1011.88</v>
      </c>
      <c r="I7055" s="8" t="n">
        <f aca="false">IF(ABS(ABS(B7055)-ABS(C7055))&gt;=5,1,0)</f>
        <v>0</v>
      </c>
      <c r="J7055" s="0" t="n">
        <f aca="false">IF(OR(AND(F7055&lt;=45,F7055&gt;=0),AND(315&lt;=F7055,F7055&lt;=360)),1,0)</f>
        <v>0</v>
      </c>
      <c r="K7055" s="0" t="n">
        <f aca="false">I7055*J7055</f>
        <v>0</v>
      </c>
    </row>
    <row r="7056" customFormat="false" ht="13.8" hidden="false" customHeight="false" outlineLevel="0" collapsed="false">
      <c r="A7056" s="6" t="n">
        <v>39011.9583333333</v>
      </c>
      <c r="B7056" s="7" t="n">
        <v>13.8833333333333</v>
      </c>
      <c r="C7056" s="7" t="n">
        <v>13.8833333333333</v>
      </c>
      <c r="D7056" s="2" t="n">
        <v>0.6</v>
      </c>
      <c r="E7056" s="1" t="n">
        <v>6.7459</v>
      </c>
      <c r="F7056" s="0" t="n">
        <v>163</v>
      </c>
      <c r="G7056" s="1" t="n">
        <v>14.8764</v>
      </c>
      <c r="H7056" s="0" t="n">
        <v>1012.37</v>
      </c>
      <c r="I7056" s="8" t="n">
        <f aca="false">IF(ABS(ABS(B7056)-ABS(C7056))&gt;=5,1,0)</f>
        <v>0</v>
      </c>
      <c r="J7056" s="0" t="n">
        <f aca="false">IF(OR(AND(F7056&lt;=45,F7056&gt;=0),AND(315&lt;=F7056,F7056&lt;=360)),1,0)</f>
        <v>0</v>
      </c>
      <c r="K7056" s="0" t="n">
        <f aca="false">I7056*J7056</f>
        <v>0</v>
      </c>
    </row>
    <row r="7057" customFormat="false" ht="13.8" hidden="false" customHeight="false" outlineLevel="0" collapsed="false">
      <c r="A7057" s="6" t="n">
        <v>39012</v>
      </c>
      <c r="B7057" s="7" t="n">
        <v>13.3999999999999</v>
      </c>
      <c r="C7057" s="7" t="n">
        <v>13.3999999999999</v>
      </c>
      <c r="D7057" s="2" t="n">
        <v>0.63</v>
      </c>
      <c r="E7057" s="1" t="n">
        <v>3.2039</v>
      </c>
      <c r="F7057" s="0" t="n">
        <v>185</v>
      </c>
      <c r="G7057" s="1" t="n">
        <v>15.8263</v>
      </c>
      <c r="H7057" s="0" t="n">
        <v>1012.58</v>
      </c>
      <c r="I7057" s="8" t="n">
        <f aca="false">IF(ABS(ABS(B7057)-ABS(C7057))&gt;=5,1,0)</f>
        <v>0</v>
      </c>
      <c r="J7057" s="0" t="n">
        <f aca="false">IF(OR(AND(F7057&lt;=45,F7057&gt;=0),AND(315&lt;=F7057,F7057&lt;=360)),1,0)</f>
        <v>0</v>
      </c>
      <c r="K7057" s="0" t="n">
        <f aca="false">I7057*J7057</f>
        <v>0</v>
      </c>
    </row>
    <row r="7058" customFormat="false" ht="13.8" hidden="false" customHeight="false" outlineLevel="0" collapsed="false">
      <c r="A7058" s="6" t="n">
        <v>39012.0416666667</v>
      </c>
      <c r="B7058" s="7" t="n">
        <v>12.8722222222222</v>
      </c>
      <c r="C7058" s="7" t="n">
        <v>12.8722222222222</v>
      </c>
      <c r="D7058" s="2" t="n">
        <v>0.69</v>
      </c>
      <c r="E7058" s="1" t="n">
        <v>6.5044</v>
      </c>
      <c r="F7058" s="0" t="n">
        <v>139</v>
      </c>
      <c r="G7058" s="1" t="n">
        <v>15.7297</v>
      </c>
      <c r="H7058" s="0" t="n">
        <v>1012.67</v>
      </c>
      <c r="I7058" s="8" t="n">
        <f aca="false">IF(ABS(ABS(B7058)-ABS(C7058))&gt;=5,1,0)</f>
        <v>0</v>
      </c>
      <c r="J7058" s="0" t="n">
        <f aca="false">IF(OR(AND(F7058&lt;=45,F7058&gt;=0),AND(315&lt;=F7058,F7058&lt;=360)),1,0)</f>
        <v>0</v>
      </c>
      <c r="K7058" s="0" t="n">
        <f aca="false">I7058*J7058</f>
        <v>0</v>
      </c>
    </row>
    <row r="7059" customFormat="false" ht="13.8" hidden="false" customHeight="false" outlineLevel="0" collapsed="false">
      <c r="A7059" s="6" t="n">
        <v>39012.0833333333</v>
      </c>
      <c r="B7059" s="7" t="n">
        <v>11.7888888888888</v>
      </c>
      <c r="C7059" s="7" t="n">
        <v>11.7888888888888</v>
      </c>
      <c r="D7059" s="2" t="n">
        <v>0.91</v>
      </c>
      <c r="E7059" s="1" t="n">
        <v>6.7298</v>
      </c>
      <c r="F7059" s="0" t="n">
        <v>140</v>
      </c>
      <c r="G7059" s="1" t="n">
        <v>14.6349</v>
      </c>
      <c r="H7059" s="0" t="n">
        <v>1014.17</v>
      </c>
      <c r="I7059" s="8" t="n">
        <f aca="false">IF(ABS(ABS(B7059)-ABS(C7059))&gt;=5,1,0)</f>
        <v>0</v>
      </c>
      <c r="J7059" s="0" t="n">
        <f aca="false">IF(OR(AND(F7059&lt;=45,F7059&gt;=0),AND(315&lt;=F7059,F7059&lt;=360)),1,0)</f>
        <v>0</v>
      </c>
      <c r="K7059" s="0" t="n">
        <f aca="false">I7059*J7059</f>
        <v>0</v>
      </c>
    </row>
    <row r="7060" customFormat="false" ht="13.8" hidden="false" customHeight="false" outlineLevel="0" collapsed="false">
      <c r="A7060" s="6" t="n">
        <v>39012.125</v>
      </c>
      <c r="B7060" s="7" t="n">
        <v>12.2222222222222</v>
      </c>
      <c r="C7060" s="7" t="n">
        <v>12.2222222222222</v>
      </c>
      <c r="D7060" s="2" t="n">
        <v>0.73</v>
      </c>
      <c r="E7060" s="1" t="n">
        <v>6.1502</v>
      </c>
      <c r="F7060" s="0" t="n">
        <v>147</v>
      </c>
      <c r="G7060" s="1" t="n">
        <v>15.7297</v>
      </c>
      <c r="H7060" s="0" t="n">
        <v>1012.78</v>
      </c>
      <c r="I7060" s="8" t="n">
        <f aca="false">IF(ABS(ABS(B7060)-ABS(C7060))&gt;=5,1,0)</f>
        <v>0</v>
      </c>
      <c r="J7060" s="0" t="n">
        <f aca="false">IF(OR(AND(F7060&lt;=45,F7060&gt;=0),AND(315&lt;=F7060,F7060&lt;=360)),1,0)</f>
        <v>0</v>
      </c>
      <c r="K7060" s="0" t="n">
        <f aca="false">I7060*J7060</f>
        <v>0</v>
      </c>
    </row>
    <row r="7061" customFormat="false" ht="13.8" hidden="false" customHeight="false" outlineLevel="0" collapsed="false">
      <c r="A7061" s="6" t="n">
        <v>39012.1666666667</v>
      </c>
      <c r="B7061" s="7" t="n">
        <v>11.7111111111111</v>
      </c>
      <c r="C7061" s="7" t="n">
        <v>11.7111111111111</v>
      </c>
      <c r="D7061" s="2" t="n">
        <v>0.75</v>
      </c>
      <c r="E7061" s="1" t="n">
        <v>10.948</v>
      </c>
      <c r="F7061" s="0" t="n">
        <v>149</v>
      </c>
      <c r="G7061" s="1" t="n">
        <v>15.7297</v>
      </c>
      <c r="H7061" s="0" t="n">
        <v>1012.68</v>
      </c>
      <c r="I7061" s="8" t="n">
        <f aca="false">IF(ABS(ABS(B7061)-ABS(C7061))&gt;=5,1,0)</f>
        <v>0</v>
      </c>
      <c r="J7061" s="0" t="n">
        <f aca="false">IF(OR(AND(F7061&lt;=45,F7061&gt;=0),AND(315&lt;=F7061,F7061&lt;=360)),1,0)</f>
        <v>0</v>
      </c>
      <c r="K7061" s="0" t="n">
        <f aca="false">I7061*J7061</f>
        <v>0</v>
      </c>
    </row>
    <row r="7062" customFormat="false" ht="13.8" hidden="false" customHeight="false" outlineLevel="0" collapsed="false">
      <c r="A7062" s="6" t="n">
        <v>39012.2083333333</v>
      </c>
      <c r="B7062" s="7" t="n">
        <v>12.0555555555555</v>
      </c>
      <c r="C7062" s="7" t="n">
        <v>12.0555555555555</v>
      </c>
      <c r="D7062" s="2" t="n">
        <v>0.75</v>
      </c>
      <c r="E7062" s="1" t="n">
        <v>6.6815</v>
      </c>
      <c r="F7062" s="0" t="n">
        <v>146</v>
      </c>
      <c r="G7062" s="1" t="n">
        <v>14.8764</v>
      </c>
      <c r="H7062" s="0" t="n">
        <v>1012.8</v>
      </c>
      <c r="I7062" s="8" t="n">
        <f aca="false">IF(ABS(ABS(B7062)-ABS(C7062))&gt;=5,1,0)</f>
        <v>0</v>
      </c>
      <c r="J7062" s="0" t="n">
        <f aca="false">IF(OR(AND(F7062&lt;=45,F7062&gt;=0),AND(315&lt;=F7062,F7062&lt;=360)),1,0)</f>
        <v>0</v>
      </c>
      <c r="K7062" s="0" t="n">
        <f aca="false">I7062*J7062</f>
        <v>0</v>
      </c>
    </row>
    <row r="7063" customFormat="false" ht="13.8" hidden="false" customHeight="false" outlineLevel="0" collapsed="false">
      <c r="A7063" s="6" t="n">
        <v>39012.25</v>
      </c>
      <c r="B7063" s="7" t="n">
        <v>11.6888888888888</v>
      </c>
      <c r="C7063" s="7" t="n">
        <v>11.6888888888888</v>
      </c>
      <c r="D7063" s="2" t="n">
        <v>0.77</v>
      </c>
      <c r="E7063" s="1" t="n">
        <v>6.3434</v>
      </c>
      <c r="F7063" s="0" t="n">
        <v>157</v>
      </c>
      <c r="G7063" s="1" t="n">
        <v>15.7297</v>
      </c>
      <c r="H7063" s="0" t="n">
        <v>1012.98</v>
      </c>
      <c r="I7063" s="8" t="n">
        <f aca="false">IF(ABS(ABS(B7063)-ABS(C7063))&gt;=5,1,0)</f>
        <v>0</v>
      </c>
      <c r="J7063" s="0" t="n">
        <f aca="false">IF(OR(AND(F7063&lt;=45,F7063&gt;=0),AND(315&lt;=F7063,F7063&lt;=360)),1,0)</f>
        <v>0</v>
      </c>
      <c r="K7063" s="0" t="n">
        <f aca="false">I7063*J7063</f>
        <v>0</v>
      </c>
    </row>
    <row r="7064" customFormat="false" ht="13.8" hidden="false" customHeight="false" outlineLevel="0" collapsed="false">
      <c r="A7064" s="6" t="n">
        <v>39012.2916666667</v>
      </c>
      <c r="B7064" s="7" t="n">
        <v>12.2222222222222</v>
      </c>
      <c r="C7064" s="7" t="n">
        <v>12.2222222222222</v>
      </c>
      <c r="D7064" s="2" t="n">
        <v>0.75</v>
      </c>
      <c r="E7064" s="1" t="n">
        <v>7.8568</v>
      </c>
      <c r="F7064" s="0" t="n">
        <v>167</v>
      </c>
      <c r="G7064" s="1" t="n">
        <v>11.0446</v>
      </c>
      <c r="H7064" s="0" t="n">
        <v>1013.28</v>
      </c>
      <c r="I7064" s="8" t="n">
        <f aca="false">IF(ABS(ABS(B7064)-ABS(C7064))&gt;=5,1,0)</f>
        <v>0</v>
      </c>
      <c r="J7064" s="0" t="n">
        <f aca="false">IF(OR(AND(F7064&lt;=45,F7064&gt;=0),AND(315&lt;=F7064,F7064&lt;=360)),1,0)</f>
        <v>0</v>
      </c>
      <c r="K7064" s="0" t="n">
        <f aca="false">I7064*J7064</f>
        <v>0</v>
      </c>
    </row>
    <row r="7065" customFormat="false" ht="13.8" hidden="false" customHeight="false" outlineLevel="0" collapsed="false">
      <c r="A7065" s="6" t="n">
        <v>39012.3333333333</v>
      </c>
      <c r="B7065" s="7" t="n">
        <v>12.1388888888888</v>
      </c>
      <c r="C7065" s="7" t="n">
        <v>12.1388888888888</v>
      </c>
      <c r="D7065" s="2" t="n">
        <v>0.81</v>
      </c>
      <c r="E7065" s="1" t="n">
        <v>8.05</v>
      </c>
      <c r="F7065" s="0" t="n">
        <v>157</v>
      </c>
      <c r="G7065" s="1" t="n">
        <v>10.304</v>
      </c>
      <c r="H7065" s="0" t="n">
        <v>1013.99</v>
      </c>
      <c r="I7065" s="8" t="n">
        <f aca="false">IF(ABS(ABS(B7065)-ABS(C7065))&gt;=5,1,0)</f>
        <v>0</v>
      </c>
      <c r="J7065" s="0" t="n">
        <f aca="false">IF(OR(AND(F7065&lt;=45,F7065&gt;=0),AND(315&lt;=F7065,F7065&lt;=360)),1,0)</f>
        <v>0</v>
      </c>
      <c r="K7065" s="0" t="n">
        <f aca="false">I7065*J7065</f>
        <v>0</v>
      </c>
    </row>
    <row r="7066" customFormat="false" ht="13.8" hidden="false" customHeight="false" outlineLevel="0" collapsed="false">
      <c r="A7066" s="6" t="n">
        <v>39012.375</v>
      </c>
      <c r="B7066" s="7" t="n">
        <v>12.2666666666666</v>
      </c>
      <c r="C7066" s="7" t="n">
        <v>12.2666666666666</v>
      </c>
      <c r="D7066" s="2" t="n">
        <v>0.86</v>
      </c>
      <c r="E7066" s="1" t="n">
        <v>10.9963</v>
      </c>
      <c r="F7066" s="0" t="n">
        <v>141</v>
      </c>
      <c r="G7066" s="1" t="n">
        <v>11.0446</v>
      </c>
      <c r="H7066" s="0" t="n">
        <v>1014.54</v>
      </c>
      <c r="I7066" s="8" t="n">
        <f aca="false">IF(ABS(ABS(B7066)-ABS(C7066))&gt;=5,1,0)</f>
        <v>0</v>
      </c>
      <c r="J7066" s="0" t="n">
        <f aca="false">IF(OR(AND(F7066&lt;=45,F7066&gt;=0),AND(315&lt;=F7066,F7066&lt;=360)),1,0)</f>
        <v>0</v>
      </c>
      <c r="K7066" s="0" t="n">
        <f aca="false">I7066*J7066</f>
        <v>0</v>
      </c>
    </row>
    <row r="7067" customFormat="false" ht="13.8" hidden="false" customHeight="false" outlineLevel="0" collapsed="false">
      <c r="A7067" s="6" t="n">
        <v>39012.4166666667</v>
      </c>
      <c r="B7067" s="7" t="n">
        <v>12.4111111111111</v>
      </c>
      <c r="C7067" s="7" t="n">
        <v>12.4111111111111</v>
      </c>
      <c r="D7067" s="2" t="n">
        <v>0.92</v>
      </c>
      <c r="E7067" s="1" t="n">
        <v>9.6117</v>
      </c>
      <c r="F7067" s="0" t="n">
        <v>132</v>
      </c>
      <c r="G7067" s="1" t="n">
        <v>7.0357</v>
      </c>
      <c r="H7067" s="0" t="n">
        <v>1014.74</v>
      </c>
      <c r="I7067" s="8" t="n">
        <f aca="false">IF(ABS(ABS(B7067)-ABS(C7067))&gt;=5,1,0)</f>
        <v>0</v>
      </c>
      <c r="J7067" s="0" t="n">
        <f aca="false">IF(OR(AND(F7067&lt;=45,F7067&gt;=0),AND(315&lt;=F7067,F7067&lt;=360)),1,0)</f>
        <v>0</v>
      </c>
      <c r="K7067" s="0" t="n">
        <f aca="false">I7067*J7067</f>
        <v>0</v>
      </c>
    </row>
    <row r="7068" customFormat="false" ht="13.8" hidden="false" customHeight="false" outlineLevel="0" collapsed="false">
      <c r="A7068" s="6" t="n">
        <v>39012.4583333333</v>
      </c>
      <c r="B7068" s="7" t="n">
        <v>14.0666666666666</v>
      </c>
      <c r="C7068" s="7" t="n">
        <v>14.0666666666666</v>
      </c>
      <c r="D7068" s="2" t="n">
        <v>0.89</v>
      </c>
      <c r="E7068" s="1" t="n">
        <v>7.9534</v>
      </c>
      <c r="F7068" s="0" t="n">
        <v>155</v>
      </c>
      <c r="G7068" s="1" t="n">
        <v>7.0196</v>
      </c>
      <c r="H7068" s="0" t="n">
        <v>1014.78</v>
      </c>
      <c r="I7068" s="8" t="n">
        <f aca="false">IF(ABS(ABS(B7068)-ABS(C7068))&gt;=5,1,0)</f>
        <v>0</v>
      </c>
      <c r="J7068" s="0" t="n">
        <f aca="false">IF(OR(AND(F7068&lt;=45,F7068&gt;=0),AND(315&lt;=F7068,F7068&lt;=360)),1,0)</f>
        <v>0</v>
      </c>
      <c r="K7068" s="0" t="n">
        <f aca="false">I7068*J7068</f>
        <v>0</v>
      </c>
    </row>
    <row r="7069" customFormat="false" ht="13.8" hidden="false" customHeight="false" outlineLevel="0" collapsed="false">
      <c r="A7069" s="6" t="n">
        <v>39012.5</v>
      </c>
      <c r="B7069" s="7" t="n">
        <v>16.2777777777777</v>
      </c>
      <c r="C7069" s="7" t="n">
        <v>16.2777777777777</v>
      </c>
      <c r="D7069" s="2" t="n">
        <v>0.86</v>
      </c>
      <c r="E7069" s="1" t="n">
        <v>4.9427</v>
      </c>
      <c r="F7069" s="0" t="n">
        <v>169</v>
      </c>
      <c r="G7069" s="1" t="n">
        <v>9.9015</v>
      </c>
      <c r="H7069" s="0" t="n">
        <v>1014.85</v>
      </c>
      <c r="I7069" s="8" t="n">
        <f aca="false">IF(ABS(ABS(B7069)-ABS(C7069))&gt;=5,1,0)</f>
        <v>0</v>
      </c>
      <c r="J7069" s="0" t="n">
        <f aca="false">IF(OR(AND(F7069&lt;=45,F7069&gt;=0),AND(315&lt;=F7069,F7069&lt;=360)),1,0)</f>
        <v>0</v>
      </c>
      <c r="K7069" s="0" t="n">
        <f aca="false">I7069*J7069</f>
        <v>0</v>
      </c>
    </row>
    <row r="7070" customFormat="false" ht="13.8" hidden="false" customHeight="false" outlineLevel="0" collapsed="false">
      <c r="A7070" s="6" t="n">
        <v>39012.5416666667</v>
      </c>
      <c r="B7070" s="7" t="n">
        <v>16.2055555555555</v>
      </c>
      <c r="C7070" s="7" t="n">
        <v>16.2055555555555</v>
      </c>
      <c r="D7070" s="2" t="n">
        <v>0.87</v>
      </c>
      <c r="E7070" s="1" t="n">
        <v>9.4507</v>
      </c>
      <c r="F7070" s="0" t="n">
        <v>191</v>
      </c>
      <c r="G7070" s="1" t="n">
        <v>10.0464</v>
      </c>
      <c r="H7070" s="0" t="n">
        <v>1014.85</v>
      </c>
      <c r="I7070" s="8" t="n">
        <f aca="false">IF(ABS(ABS(B7070)-ABS(C7070))&gt;=5,1,0)</f>
        <v>0</v>
      </c>
      <c r="J7070" s="0" t="n">
        <f aca="false">IF(OR(AND(F7070&lt;=45,F7070&gt;=0),AND(315&lt;=F7070,F7070&lt;=360)),1,0)</f>
        <v>0</v>
      </c>
      <c r="K7070" s="0" t="n">
        <f aca="false">I7070*J7070</f>
        <v>0</v>
      </c>
    </row>
    <row r="7071" customFormat="false" ht="13.8" hidden="false" customHeight="false" outlineLevel="0" collapsed="false">
      <c r="A7071" s="6" t="n">
        <v>39012.5833333333</v>
      </c>
      <c r="B7071" s="7" t="n">
        <v>17.7888888888888</v>
      </c>
      <c r="C7071" s="7" t="n">
        <v>17.7888888888888</v>
      </c>
      <c r="D7071" s="2" t="n">
        <v>0.83</v>
      </c>
      <c r="E7071" s="1" t="n">
        <v>5.0232</v>
      </c>
      <c r="F7071" s="0" t="n">
        <v>161</v>
      </c>
      <c r="G7071" s="1" t="n">
        <v>10.4972</v>
      </c>
      <c r="H7071" s="0" t="n">
        <v>1014.61</v>
      </c>
      <c r="I7071" s="8" t="n">
        <f aca="false">IF(ABS(ABS(B7071)-ABS(C7071))&gt;=5,1,0)</f>
        <v>0</v>
      </c>
      <c r="J7071" s="0" t="n">
        <f aca="false">IF(OR(AND(F7071&lt;=45,F7071&gt;=0),AND(315&lt;=F7071,F7071&lt;=360)),1,0)</f>
        <v>0</v>
      </c>
      <c r="K7071" s="0" t="n">
        <f aca="false">I7071*J7071</f>
        <v>0</v>
      </c>
    </row>
    <row r="7072" customFormat="false" ht="13.8" hidden="false" customHeight="false" outlineLevel="0" collapsed="false">
      <c r="A7072" s="6" t="n">
        <v>39012.625</v>
      </c>
      <c r="B7072" s="7" t="n">
        <v>18.0055555555555</v>
      </c>
      <c r="C7072" s="7" t="n">
        <v>18.0055555555555</v>
      </c>
      <c r="D7072" s="2" t="n">
        <v>0.83</v>
      </c>
      <c r="E7072" s="1" t="n">
        <v>5.2969</v>
      </c>
      <c r="F7072" s="0" t="n">
        <v>159</v>
      </c>
      <c r="G7072" s="1" t="n">
        <v>11.27</v>
      </c>
      <c r="H7072" s="0" t="n">
        <v>1014.34</v>
      </c>
      <c r="I7072" s="8" t="n">
        <f aca="false">IF(ABS(ABS(B7072)-ABS(C7072))&gt;=5,1,0)</f>
        <v>0</v>
      </c>
      <c r="J7072" s="0" t="n">
        <f aca="false">IF(OR(AND(F7072&lt;=45,F7072&gt;=0),AND(315&lt;=F7072,F7072&lt;=360)),1,0)</f>
        <v>0</v>
      </c>
      <c r="K7072" s="0" t="n">
        <f aca="false">I7072*J7072</f>
        <v>0</v>
      </c>
    </row>
    <row r="7073" customFormat="false" ht="13.8" hidden="false" customHeight="false" outlineLevel="0" collapsed="false">
      <c r="A7073" s="6" t="n">
        <v>39012.6666666667</v>
      </c>
      <c r="B7073" s="7" t="n">
        <v>17.8888888888888</v>
      </c>
      <c r="C7073" s="7" t="n">
        <v>17.8888888888888</v>
      </c>
      <c r="D7073" s="2" t="n">
        <v>0.83</v>
      </c>
      <c r="E7073" s="1" t="n">
        <v>9.5473</v>
      </c>
      <c r="F7073" s="0" t="n">
        <v>141</v>
      </c>
      <c r="G7073" s="1" t="n">
        <v>11.2056</v>
      </c>
      <c r="H7073" s="0" t="n">
        <v>1014.04</v>
      </c>
      <c r="I7073" s="8" t="n">
        <f aca="false">IF(ABS(ABS(B7073)-ABS(C7073))&gt;=5,1,0)</f>
        <v>0</v>
      </c>
      <c r="J7073" s="0" t="n">
        <f aca="false">IF(OR(AND(F7073&lt;=45,F7073&gt;=0),AND(315&lt;=F7073,F7073&lt;=360)),1,0)</f>
        <v>0</v>
      </c>
      <c r="K7073" s="0" t="n">
        <f aca="false">I7073*J7073</f>
        <v>0</v>
      </c>
    </row>
    <row r="7074" customFormat="false" ht="13.8" hidden="false" customHeight="false" outlineLevel="0" collapsed="false">
      <c r="A7074" s="6" t="n">
        <v>39012.7083333333</v>
      </c>
      <c r="B7074" s="7" t="n">
        <v>16.5611111111111</v>
      </c>
      <c r="C7074" s="7" t="n">
        <v>16.5611111111111</v>
      </c>
      <c r="D7074" s="2" t="n">
        <v>0.84</v>
      </c>
      <c r="E7074" s="1" t="n">
        <v>8.0017</v>
      </c>
      <c r="F7074" s="0" t="n">
        <v>132</v>
      </c>
      <c r="G7074" s="1" t="n">
        <v>11.0285</v>
      </c>
      <c r="H7074" s="0" t="n">
        <v>1013.92</v>
      </c>
      <c r="I7074" s="8" t="n">
        <f aca="false">IF(ABS(ABS(B7074)-ABS(C7074))&gt;=5,1,0)</f>
        <v>0</v>
      </c>
      <c r="J7074" s="0" t="n">
        <f aca="false">IF(OR(AND(F7074&lt;=45,F7074&gt;=0),AND(315&lt;=F7074,F7074&lt;=360)),1,0)</f>
        <v>0</v>
      </c>
      <c r="K7074" s="0" t="n">
        <f aca="false">I7074*J7074</f>
        <v>0</v>
      </c>
    </row>
    <row r="7075" customFormat="false" ht="13.8" hidden="false" customHeight="false" outlineLevel="0" collapsed="false">
      <c r="A7075" s="6" t="n">
        <v>39012.75</v>
      </c>
      <c r="B7075" s="7" t="n">
        <v>14.1888888888888</v>
      </c>
      <c r="C7075" s="7" t="n">
        <v>14.1888888888888</v>
      </c>
      <c r="D7075" s="2" t="n">
        <v>0.92</v>
      </c>
      <c r="E7075" s="1" t="n">
        <v>9.3541</v>
      </c>
      <c r="F7075" s="0" t="n">
        <v>112</v>
      </c>
      <c r="G7075" s="1" t="n">
        <v>9.982</v>
      </c>
      <c r="H7075" s="0" t="n">
        <v>1014.06</v>
      </c>
      <c r="I7075" s="8" t="n">
        <f aca="false">IF(ABS(ABS(B7075)-ABS(C7075))&gt;=5,1,0)</f>
        <v>0</v>
      </c>
      <c r="J7075" s="0" t="n">
        <f aca="false">IF(OR(AND(F7075&lt;=45,F7075&gt;=0),AND(315&lt;=F7075,F7075&lt;=360)),1,0)</f>
        <v>0</v>
      </c>
      <c r="K7075" s="0" t="n">
        <f aca="false">I7075*J7075</f>
        <v>0</v>
      </c>
    </row>
    <row r="7076" customFormat="false" ht="13.8" hidden="false" customHeight="false" outlineLevel="0" collapsed="false">
      <c r="A7076" s="6" t="n">
        <v>39012.7916666667</v>
      </c>
      <c r="B7076" s="7" t="n">
        <v>14.0277777777777</v>
      </c>
      <c r="C7076" s="7" t="n">
        <v>14.0277777777777</v>
      </c>
      <c r="D7076" s="2" t="n">
        <v>0.92</v>
      </c>
      <c r="E7076" s="1" t="n">
        <v>5.0071</v>
      </c>
      <c r="F7076" s="0" t="n">
        <v>131</v>
      </c>
      <c r="G7076" s="1" t="n">
        <v>10.0464</v>
      </c>
      <c r="H7076" s="0" t="n">
        <v>1014.36</v>
      </c>
      <c r="I7076" s="8" t="n">
        <f aca="false">IF(ABS(ABS(B7076)-ABS(C7076))&gt;=5,1,0)</f>
        <v>0</v>
      </c>
      <c r="J7076" s="0" t="n">
        <f aca="false">IF(OR(AND(F7076&lt;=45,F7076&gt;=0),AND(315&lt;=F7076,F7076&lt;=360)),1,0)</f>
        <v>0</v>
      </c>
      <c r="K7076" s="0" t="n">
        <f aca="false">I7076*J7076</f>
        <v>0</v>
      </c>
    </row>
    <row r="7077" customFormat="false" ht="13.8" hidden="false" customHeight="false" outlineLevel="0" collapsed="false">
      <c r="A7077" s="6" t="n">
        <v>39012.8333333333</v>
      </c>
      <c r="B7077" s="7" t="n">
        <v>13.0222222222222</v>
      </c>
      <c r="C7077" s="7" t="n">
        <v>13.0222222222222</v>
      </c>
      <c r="D7077" s="2" t="n">
        <v>0.98</v>
      </c>
      <c r="E7077" s="1" t="n">
        <v>8.1466</v>
      </c>
      <c r="F7077" s="0" t="n">
        <v>107</v>
      </c>
      <c r="G7077" s="1" t="n">
        <v>9.6761</v>
      </c>
      <c r="H7077" s="0" t="n">
        <v>1014.5</v>
      </c>
      <c r="I7077" s="8" t="n">
        <f aca="false">IF(ABS(ABS(B7077)-ABS(C7077))&gt;=5,1,0)</f>
        <v>0</v>
      </c>
      <c r="J7077" s="0" t="n">
        <f aca="false">IF(OR(AND(F7077&lt;=45,F7077&gt;=0),AND(315&lt;=F7077,F7077&lt;=360)),1,0)</f>
        <v>0</v>
      </c>
      <c r="K7077" s="0" t="n">
        <f aca="false">I7077*J7077</f>
        <v>0</v>
      </c>
    </row>
    <row r="7078" customFormat="false" ht="13.8" hidden="false" customHeight="false" outlineLevel="0" collapsed="false">
      <c r="A7078" s="6" t="n">
        <v>39012.875</v>
      </c>
      <c r="B7078" s="7" t="n">
        <v>12.9388888888888</v>
      </c>
      <c r="C7078" s="7" t="n">
        <v>12.9388888888888</v>
      </c>
      <c r="D7078" s="2" t="n">
        <v>0.95</v>
      </c>
      <c r="E7078" s="1" t="n">
        <v>4.8944</v>
      </c>
      <c r="F7078" s="0" t="n">
        <v>130</v>
      </c>
      <c r="G7078" s="1" t="n">
        <v>9.8532</v>
      </c>
      <c r="H7078" s="0" t="n">
        <v>1014.77</v>
      </c>
      <c r="I7078" s="8" t="n">
        <f aca="false">IF(ABS(ABS(B7078)-ABS(C7078))&gt;=5,1,0)</f>
        <v>0</v>
      </c>
      <c r="J7078" s="0" t="n">
        <f aca="false">IF(OR(AND(F7078&lt;=45,F7078&gt;=0),AND(315&lt;=F7078,F7078&lt;=360)),1,0)</f>
        <v>0</v>
      </c>
      <c r="K7078" s="0" t="n">
        <f aca="false">I7078*J7078</f>
        <v>0</v>
      </c>
    </row>
    <row r="7079" customFormat="false" ht="13.8" hidden="false" customHeight="false" outlineLevel="0" collapsed="false">
      <c r="A7079" s="6" t="n">
        <v>39012.9166666667</v>
      </c>
      <c r="B7079" s="7" t="n">
        <v>12.3611111111111</v>
      </c>
      <c r="C7079" s="7" t="n">
        <v>12.3611111111111</v>
      </c>
      <c r="D7079" s="2" t="n">
        <v>0.96</v>
      </c>
      <c r="E7079" s="1" t="n">
        <v>6.3434</v>
      </c>
      <c r="F7079" s="0" t="n">
        <v>132</v>
      </c>
      <c r="G7079" s="1" t="n">
        <v>9.7083</v>
      </c>
      <c r="H7079" s="0" t="n">
        <v>1014.96</v>
      </c>
      <c r="I7079" s="8" t="n">
        <f aca="false">IF(ABS(ABS(B7079)-ABS(C7079))&gt;=5,1,0)</f>
        <v>0</v>
      </c>
      <c r="J7079" s="0" t="n">
        <f aca="false">IF(OR(AND(F7079&lt;=45,F7079&gt;=0),AND(315&lt;=F7079,F7079&lt;=360)),1,0)</f>
        <v>0</v>
      </c>
      <c r="K7079" s="0" t="n">
        <f aca="false">I7079*J7079</f>
        <v>0</v>
      </c>
    </row>
    <row r="7080" customFormat="false" ht="13.8" hidden="false" customHeight="false" outlineLevel="0" collapsed="false">
      <c r="A7080" s="6" t="n">
        <v>39012.9583333333</v>
      </c>
      <c r="B7080" s="7" t="n">
        <v>11.8444444444444</v>
      </c>
      <c r="C7080" s="7" t="n">
        <v>11.8444444444444</v>
      </c>
      <c r="D7080" s="2" t="n">
        <v>0.93</v>
      </c>
      <c r="E7080" s="1" t="n">
        <v>6.0697</v>
      </c>
      <c r="F7080" s="0" t="n">
        <v>132</v>
      </c>
      <c r="G7080" s="1" t="n">
        <v>13.5401</v>
      </c>
      <c r="H7080" s="0" t="n">
        <v>1015</v>
      </c>
      <c r="I7080" s="8" t="n">
        <f aca="false">IF(ABS(ABS(B7080)-ABS(C7080))&gt;=5,1,0)</f>
        <v>0</v>
      </c>
      <c r="J7080" s="0" t="n">
        <f aca="false">IF(OR(AND(F7080&lt;=45,F7080&gt;=0),AND(315&lt;=F7080,F7080&lt;=360)),1,0)</f>
        <v>0</v>
      </c>
      <c r="K7080" s="0" t="n">
        <f aca="false">I7080*J7080</f>
        <v>0</v>
      </c>
    </row>
    <row r="7081" customFormat="false" ht="13.8" hidden="false" customHeight="false" outlineLevel="0" collapsed="false">
      <c r="A7081" s="6" t="n">
        <v>39013</v>
      </c>
      <c r="B7081" s="7" t="n">
        <v>12.2</v>
      </c>
      <c r="C7081" s="7" t="n">
        <v>12.2</v>
      </c>
      <c r="D7081" s="2" t="n">
        <v>0.93</v>
      </c>
      <c r="E7081" s="1" t="n">
        <v>10.6099</v>
      </c>
      <c r="F7081" s="0" t="n">
        <v>139</v>
      </c>
      <c r="G7081" s="1" t="n">
        <v>15.3916</v>
      </c>
      <c r="H7081" s="0" t="n">
        <v>1014.68</v>
      </c>
      <c r="I7081" s="8" t="n">
        <f aca="false">IF(ABS(ABS(B7081)-ABS(C7081))&gt;=5,1,0)</f>
        <v>0</v>
      </c>
      <c r="J7081" s="0" t="n">
        <f aca="false">IF(OR(AND(F7081&lt;=45,F7081&gt;=0),AND(315&lt;=F7081,F7081&lt;=360)),1,0)</f>
        <v>0</v>
      </c>
      <c r="K7081" s="0" t="n">
        <f aca="false">I7081*J7081</f>
        <v>0</v>
      </c>
    </row>
    <row r="7082" customFormat="false" ht="13.8" hidden="false" customHeight="false" outlineLevel="0" collapsed="false">
      <c r="A7082" s="6" t="n">
        <v>39013.0416666667</v>
      </c>
      <c r="B7082" s="7" t="n">
        <v>11.6666666666666</v>
      </c>
      <c r="C7082" s="7" t="n">
        <v>11.6666666666666</v>
      </c>
      <c r="D7082" s="2" t="n">
        <v>0.93</v>
      </c>
      <c r="E7082" s="1" t="n">
        <v>6.1341</v>
      </c>
      <c r="F7082" s="0" t="n">
        <v>158</v>
      </c>
      <c r="G7082" s="1" t="n">
        <v>15.4077</v>
      </c>
      <c r="H7082" s="0" t="n">
        <v>1014.59</v>
      </c>
      <c r="I7082" s="8" t="n">
        <f aca="false">IF(ABS(ABS(B7082)-ABS(C7082))&gt;=5,1,0)</f>
        <v>0</v>
      </c>
      <c r="J7082" s="0" t="n">
        <f aca="false">IF(OR(AND(F7082&lt;=45,F7082&gt;=0),AND(315&lt;=F7082,F7082&lt;=360)),1,0)</f>
        <v>0</v>
      </c>
      <c r="K7082" s="0" t="n">
        <f aca="false">I7082*J7082</f>
        <v>0</v>
      </c>
    </row>
    <row r="7083" customFormat="false" ht="13.8" hidden="false" customHeight="false" outlineLevel="0" collapsed="false">
      <c r="A7083" s="6" t="n">
        <v>39013.0833333333</v>
      </c>
      <c r="B7083" s="7" t="n">
        <v>15.3166666666666</v>
      </c>
      <c r="C7083" s="7" t="n">
        <v>15.3166666666666</v>
      </c>
      <c r="D7083" s="2" t="n">
        <v>0.81</v>
      </c>
      <c r="E7083" s="1" t="n">
        <v>9.1287</v>
      </c>
      <c r="F7083" s="0" t="n">
        <v>184</v>
      </c>
      <c r="G7083" s="1" t="n">
        <v>13.8138</v>
      </c>
      <c r="H7083" s="0" t="n">
        <v>1011.95</v>
      </c>
      <c r="I7083" s="8" t="n">
        <f aca="false">IF(ABS(ABS(B7083)-ABS(C7083))&gt;=5,1,0)</f>
        <v>0</v>
      </c>
      <c r="J7083" s="0" t="n">
        <f aca="false">IF(OR(AND(F7083&lt;=45,F7083&gt;=0),AND(315&lt;=F7083,F7083&lt;=360)),1,0)</f>
        <v>0</v>
      </c>
      <c r="K7083" s="0" t="n">
        <f aca="false">I7083*J7083</f>
        <v>0</v>
      </c>
    </row>
    <row r="7084" customFormat="false" ht="13.8" hidden="false" customHeight="false" outlineLevel="0" collapsed="false">
      <c r="A7084" s="6" t="n">
        <v>39013.125</v>
      </c>
      <c r="B7084" s="7" t="n">
        <v>10.6722222222222</v>
      </c>
      <c r="C7084" s="7" t="n">
        <v>10.6722222222222</v>
      </c>
      <c r="D7084" s="2" t="n">
        <v>0.96</v>
      </c>
      <c r="E7084" s="1" t="n">
        <v>6.4239</v>
      </c>
      <c r="F7084" s="0" t="n">
        <v>150</v>
      </c>
      <c r="G7084" s="1" t="n">
        <v>15.456</v>
      </c>
      <c r="H7084" s="0" t="n">
        <v>1014.46</v>
      </c>
      <c r="I7084" s="8" t="n">
        <f aca="false">IF(ABS(ABS(B7084)-ABS(C7084))&gt;=5,1,0)</f>
        <v>0</v>
      </c>
      <c r="J7084" s="0" t="n">
        <f aca="false">IF(OR(AND(F7084&lt;=45,F7084&gt;=0),AND(315&lt;=F7084,F7084&lt;=360)),1,0)</f>
        <v>0</v>
      </c>
      <c r="K7084" s="0" t="n">
        <f aca="false">I7084*J7084</f>
        <v>0</v>
      </c>
    </row>
    <row r="7085" customFormat="false" ht="13.8" hidden="false" customHeight="false" outlineLevel="0" collapsed="false">
      <c r="A7085" s="6" t="n">
        <v>39013.1666666667</v>
      </c>
      <c r="B7085" s="7" t="n">
        <v>10.6055555555555</v>
      </c>
      <c r="C7085" s="7" t="n">
        <v>10.6055555555555</v>
      </c>
      <c r="D7085" s="2" t="n">
        <v>0.96</v>
      </c>
      <c r="E7085" s="1" t="n">
        <v>11.27</v>
      </c>
      <c r="F7085" s="0" t="n">
        <v>140</v>
      </c>
      <c r="G7085" s="1" t="n">
        <v>3.059</v>
      </c>
      <c r="H7085" s="0" t="n">
        <v>1013.97</v>
      </c>
      <c r="I7085" s="8" t="n">
        <f aca="false">IF(ABS(ABS(B7085)-ABS(C7085))&gt;=5,1,0)</f>
        <v>0</v>
      </c>
      <c r="J7085" s="0" t="n">
        <f aca="false">IF(OR(AND(F7085&lt;=45,F7085&gt;=0),AND(315&lt;=F7085,F7085&lt;=360)),1,0)</f>
        <v>0</v>
      </c>
      <c r="K7085" s="0" t="n">
        <f aca="false">I7085*J7085</f>
        <v>0</v>
      </c>
    </row>
    <row r="7086" customFormat="false" ht="13.8" hidden="false" customHeight="false" outlineLevel="0" collapsed="false">
      <c r="A7086" s="6" t="n">
        <v>39013.2083333333</v>
      </c>
      <c r="B7086" s="7" t="n">
        <v>11.0666666666666</v>
      </c>
      <c r="C7086" s="7" t="n">
        <v>11.0666666666666</v>
      </c>
      <c r="D7086" s="2" t="n">
        <v>0.93</v>
      </c>
      <c r="E7086" s="1" t="n">
        <v>11.0929</v>
      </c>
      <c r="F7086" s="0" t="n">
        <v>149</v>
      </c>
      <c r="G7086" s="1" t="n">
        <v>14.329</v>
      </c>
      <c r="H7086" s="0" t="n">
        <v>1013.83</v>
      </c>
      <c r="I7086" s="8" t="n">
        <f aca="false">IF(ABS(ABS(B7086)-ABS(C7086))&gt;=5,1,0)</f>
        <v>0</v>
      </c>
      <c r="J7086" s="0" t="n">
        <f aca="false">IF(OR(AND(F7086&lt;=45,F7086&gt;=0),AND(315&lt;=F7086,F7086&lt;=360)),1,0)</f>
        <v>0</v>
      </c>
      <c r="K7086" s="0" t="n">
        <f aca="false">I7086*J7086</f>
        <v>0</v>
      </c>
    </row>
    <row r="7087" customFormat="false" ht="13.8" hidden="false" customHeight="false" outlineLevel="0" collapsed="false">
      <c r="A7087" s="6" t="n">
        <v>39013.25</v>
      </c>
      <c r="B7087" s="7" t="n">
        <v>10.0722222222222</v>
      </c>
      <c r="C7087" s="7" t="n">
        <v>10.0722222222222</v>
      </c>
      <c r="D7087" s="2" t="n">
        <v>0.96</v>
      </c>
      <c r="E7087" s="1" t="n">
        <v>10.9802</v>
      </c>
      <c r="F7087" s="0" t="n">
        <v>159</v>
      </c>
      <c r="G7087" s="1" t="n">
        <v>15.5526</v>
      </c>
      <c r="H7087" s="0" t="n">
        <v>1013.86</v>
      </c>
      <c r="I7087" s="8" t="n">
        <f aca="false">IF(ABS(ABS(B7087)-ABS(C7087))&gt;=5,1,0)</f>
        <v>0</v>
      </c>
      <c r="J7087" s="0" t="n">
        <f aca="false">IF(OR(AND(F7087&lt;=45,F7087&gt;=0),AND(315&lt;=F7087,F7087&lt;=360)),1,0)</f>
        <v>0</v>
      </c>
      <c r="K7087" s="0" t="n">
        <f aca="false">I7087*J7087</f>
        <v>0</v>
      </c>
    </row>
    <row r="7088" customFormat="false" ht="13.8" hidden="false" customHeight="false" outlineLevel="0" collapsed="false">
      <c r="A7088" s="6" t="n">
        <v>39013.2916666667</v>
      </c>
      <c r="B7088" s="7" t="n">
        <v>9.05555555555555</v>
      </c>
      <c r="C7088" s="7" t="n">
        <v>7.89444444444444</v>
      </c>
      <c r="D7088" s="2" t="n">
        <v>1</v>
      </c>
      <c r="E7088" s="1" t="n">
        <v>8.0822</v>
      </c>
      <c r="F7088" s="0" t="n">
        <v>159</v>
      </c>
      <c r="G7088" s="1" t="n">
        <v>4.9427</v>
      </c>
      <c r="H7088" s="0" t="n">
        <v>1013.96</v>
      </c>
      <c r="I7088" s="8" t="n">
        <f aca="false">IF(ABS(ABS(B7088)-ABS(C7088))&gt;=5,1,0)</f>
        <v>0</v>
      </c>
      <c r="J7088" s="0" t="n">
        <f aca="false">IF(OR(AND(F7088&lt;=45,F7088&gt;=0),AND(315&lt;=F7088,F7088&lt;=360)),1,0)</f>
        <v>0</v>
      </c>
      <c r="K7088" s="0" t="n">
        <f aca="false">I7088*J7088</f>
        <v>0</v>
      </c>
    </row>
    <row r="7089" customFormat="false" ht="13.8" hidden="false" customHeight="false" outlineLevel="0" collapsed="false">
      <c r="A7089" s="6" t="n">
        <v>39013.3333333333</v>
      </c>
      <c r="B7089" s="7" t="n">
        <v>11.0611111111111</v>
      </c>
      <c r="C7089" s="7" t="n">
        <v>11.0611111111111</v>
      </c>
      <c r="D7089" s="2" t="n">
        <v>0.94</v>
      </c>
      <c r="E7089" s="1" t="n">
        <v>9.3058</v>
      </c>
      <c r="F7089" s="0" t="n">
        <v>142</v>
      </c>
      <c r="G7089" s="1" t="n">
        <v>5.7638</v>
      </c>
      <c r="H7089" s="0" t="n">
        <v>1014.16</v>
      </c>
      <c r="I7089" s="8" t="n">
        <f aca="false">IF(ABS(ABS(B7089)-ABS(C7089))&gt;=5,1,0)</f>
        <v>0</v>
      </c>
      <c r="J7089" s="0" t="n">
        <f aca="false">IF(OR(AND(F7089&lt;=45,F7089&gt;=0),AND(315&lt;=F7089,F7089&lt;=360)),1,0)</f>
        <v>0</v>
      </c>
      <c r="K7089" s="0" t="n">
        <f aca="false">I7089*J7089</f>
        <v>0</v>
      </c>
    </row>
    <row r="7090" customFormat="false" ht="13.8" hidden="false" customHeight="false" outlineLevel="0" collapsed="false">
      <c r="A7090" s="6" t="n">
        <v>39013.375</v>
      </c>
      <c r="B7090" s="7" t="n">
        <v>12.2722222222222</v>
      </c>
      <c r="C7090" s="7" t="n">
        <v>12.2722222222222</v>
      </c>
      <c r="D7090" s="2" t="n">
        <v>0.93</v>
      </c>
      <c r="E7090" s="1" t="n">
        <v>9.4829</v>
      </c>
      <c r="F7090" s="0" t="n">
        <v>168</v>
      </c>
      <c r="G7090" s="1" t="n">
        <v>6.118</v>
      </c>
      <c r="H7090" s="0" t="n">
        <v>1014.06</v>
      </c>
      <c r="I7090" s="8" t="n">
        <f aca="false">IF(ABS(ABS(B7090)-ABS(C7090))&gt;=5,1,0)</f>
        <v>0</v>
      </c>
      <c r="J7090" s="0" t="n">
        <f aca="false">IF(OR(AND(F7090&lt;=45,F7090&gt;=0),AND(315&lt;=F7090,F7090&lt;=360)),1,0)</f>
        <v>0</v>
      </c>
      <c r="K7090" s="0" t="n">
        <f aca="false">I7090*J7090</f>
        <v>0</v>
      </c>
    </row>
    <row r="7091" customFormat="false" ht="13.8" hidden="false" customHeight="false" outlineLevel="0" collapsed="false">
      <c r="A7091" s="6" t="n">
        <v>39013.4166666667</v>
      </c>
      <c r="B7091" s="7" t="n">
        <v>15.0722222222222</v>
      </c>
      <c r="C7091" s="7" t="n">
        <v>15.0722222222222</v>
      </c>
      <c r="D7091" s="2" t="n">
        <v>0.87</v>
      </c>
      <c r="E7091" s="1" t="n">
        <v>11.1251</v>
      </c>
      <c r="F7091" s="0" t="n">
        <v>169</v>
      </c>
      <c r="G7091" s="1" t="n">
        <v>7.1323</v>
      </c>
      <c r="H7091" s="0" t="n">
        <v>1014.04</v>
      </c>
      <c r="I7091" s="8" t="n">
        <f aca="false">IF(ABS(ABS(B7091)-ABS(C7091))&gt;=5,1,0)</f>
        <v>0</v>
      </c>
      <c r="J7091" s="0" t="n">
        <f aca="false">IF(OR(AND(F7091&lt;=45,F7091&gt;=0),AND(315&lt;=F7091,F7091&lt;=360)),1,0)</f>
        <v>0</v>
      </c>
      <c r="K7091" s="0" t="n">
        <f aca="false">I7091*J7091</f>
        <v>0</v>
      </c>
    </row>
    <row r="7092" customFormat="false" ht="13.8" hidden="false" customHeight="false" outlineLevel="0" collapsed="false">
      <c r="A7092" s="6" t="n">
        <v>39013.4583333333</v>
      </c>
      <c r="B7092" s="7" t="n">
        <v>17.9555555555555</v>
      </c>
      <c r="C7092" s="7" t="n">
        <v>17.9555555555555</v>
      </c>
      <c r="D7092" s="2" t="n">
        <v>0.78</v>
      </c>
      <c r="E7092" s="1" t="n">
        <v>10.5938</v>
      </c>
      <c r="F7092" s="0" t="n">
        <v>163</v>
      </c>
      <c r="G7092" s="1" t="n">
        <v>9.6278</v>
      </c>
      <c r="H7092" s="0" t="n">
        <v>1013.92</v>
      </c>
      <c r="I7092" s="8" t="n">
        <f aca="false">IF(ABS(ABS(B7092)-ABS(C7092))&gt;=5,1,0)</f>
        <v>0</v>
      </c>
      <c r="J7092" s="0" t="n">
        <f aca="false">IF(OR(AND(F7092&lt;=45,F7092&gt;=0),AND(315&lt;=F7092,F7092&lt;=360)),1,0)</f>
        <v>0</v>
      </c>
      <c r="K7092" s="0" t="n">
        <f aca="false">I7092*J7092</f>
        <v>0</v>
      </c>
    </row>
    <row r="7093" customFormat="false" ht="13.8" hidden="false" customHeight="false" outlineLevel="0" collapsed="false">
      <c r="A7093" s="6" t="n">
        <v>39013.5</v>
      </c>
      <c r="B7093" s="7" t="n">
        <v>22.2222222222222</v>
      </c>
      <c r="C7093" s="7" t="n">
        <v>22.2222222222222</v>
      </c>
      <c r="D7093" s="2" t="n">
        <v>0.63</v>
      </c>
      <c r="E7093" s="1" t="n">
        <v>13.2342</v>
      </c>
      <c r="F7093" s="0" t="n">
        <v>171</v>
      </c>
      <c r="G7093" s="1" t="n">
        <v>9.982</v>
      </c>
      <c r="H7093" s="0" t="n">
        <v>1013.52</v>
      </c>
      <c r="I7093" s="8" t="n">
        <f aca="false">IF(ABS(ABS(B7093)-ABS(C7093))&gt;=5,1,0)</f>
        <v>0</v>
      </c>
      <c r="J7093" s="0" t="n">
        <f aca="false">IF(OR(AND(F7093&lt;=45,F7093&gt;=0),AND(315&lt;=F7093,F7093&lt;=360)),1,0)</f>
        <v>0</v>
      </c>
      <c r="K7093" s="0" t="n">
        <f aca="false">I7093*J7093</f>
        <v>0</v>
      </c>
    </row>
    <row r="7094" customFormat="false" ht="13.8" hidden="false" customHeight="false" outlineLevel="0" collapsed="false">
      <c r="A7094" s="6" t="n">
        <v>39013.5416666667</v>
      </c>
      <c r="B7094" s="7" t="n">
        <v>22.8</v>
      </c>
      <c r="C7094" s="7" t="n">
        <v>22.8</v>
      </c>
      <c r="D7094" s="2" t="n">
        <v>0.57</v>
      </c>
      <c r="E7094" s="1" t="n">
        <v>14.6832</v>
      </c>
      <c r="F7094" s="0" t="n">
        <v>192</v>
      </c>
      <c r="G7094" s="1" t="n">
        <v>11.9784</v>
      </c>
      <c r="H7094" s="0" t="n">
        <v>1012.72</v>
      </c>
      <c r="I7094" s="8" t="n">
        <f aca="false">IF(ABS(ABS(B7094)-ABS(C7094))&gt;=5,1,0)</f>
        <v>0</v>
      </c>
      <c r="J7094" s="0" t="n">
        <f aca="false">IF(OR(AND(F7094&lt;=45,F7094&gt;=0),AND(315&lt;=F7094,F7094&lt;=360)),1,0)</f>
        <v>0</v>
      </c>
      <c r="K7094" s="0" t="n">
        <f aca="false">I7094*J7094</f>
        <v>0</v>
      </c>
    </row>
    <row r="7095" customFormat="false" ht="13.8" hidden="false" customHeight="false" outlineLevel="0" collapsed="false">
      <c r="A7095" s="6" t="n">
        <v>39013.5833333333</v>
      </c>
      <c r="B7095" s="7" t="n">
        <v>23.7</v>
      </c>
      <c r="C7095" s="7" t="n">
        <v>23.7</v>
      </c>
      <c r="D7095" s="2" t="n">
        <v>0.48</v>
      </c>
      <c r="E7095" s="1" t="n">
        <v>22.54</v>
      </c>
      <c r="F7095" s="0" t="n">
        <v>216</v>
      </c>
      <c r="G7095" s="1" t="n">
        <v>11.0285</v>
      </c>
      <c r="H7095" s="0" t="n">
        <v>1012.22</v>
      </c>
      <c r="I7095" s="8" t="n">
        <f aca="false">IF(ABS(ABS(B7095)-ABS(C7095))&gt;=5,1,0)</f>
        <v>0</v>
      </c>
      <c r="J7095" s="0" t="n">
        <f aca="false">IF(OR(AND(F7095&lt;=45,F7095&gt;=0),AND(315&lt;=F7095,F7095&lt;=360)),1,0)</f>
        <v>0</v>
      </c>
      <c r="K7095" s="0" t="n">
        <f aca="false">I7095*J7095</f>
        <v>0</v>
      </c>
    </row>
    <row r="7096" customFormat="false" ht="13.8" hidden="false" customHeight="false" outlineLevel="0" collapsed="false">
      <c r="A7096" s="6" t="n">
        <v>39013.625</v>
      </c>
      <c r="B7096" s="7" t="n">
        <v>23.7944444444444</v>
      </c>
      <c r="C7096" s="7" t="n">
        <v>23.7944444444444</v>
      </c>
      <c r="D7096" s="2" t="n">
        <v>0.45</v>
      </c>
      <c r="E7096" s="1" t="n">
        <v>21.9443</v>
      </c>
      <c r="F7096" s="0" t="n">
        <v>218</v>
      </c>
      <c r="G7096" s="1" t="n">
        <v>11.2056</v>
      </c>
      <c r="H7096" s="0" t="n">
        <v>1011.36</v>
      </c>
      <c r="I7096" s="8" t="n">
        <f aca="false">IF(ABS(ABS(B7096)-ABS(C7096))&gt;=5,1,0)</f>
        <v>0</v>
      </c>
      <c r="J7096" s="0" t="n">
        <f aca="false">IF(OR(AND(F7096&lt;=45,F7096&gt;=0),AND(315&lt;=F7096,F7096&lt;=360)),1,0)</f>
        <v>0</v>
      </c>
      <c r="K7096" s="0" t="n">
        <f aca="false">I7096*J7096</f>
        <v>0</v>
      </c>
    </row>
    <row r="7097" customFormat="false" ht="13.8" hidden="false" customHeight="false" outlineLevel="0" collapsed="false">
      <c r="A7097" s="6" t="n">
        <v>39013.6666666667</v>
      </c>
      <c r="B7097" s="7" t="n">
        <v>22.7555555555555</v>
      </c>
      <c r="C7097" s="7" t="n">
        <v>22.7555555555555</v>
      </c>
      <c r="D7097" s="2" t="n">
        <v>0.48</v>
      </c>
      <c r="E7097" s="1" t="n">
        <v>20.3826</v>
      </c>
      <c r="F7097" s="0" t="n">
        <v>219</v>
      </c>
      <c r="G7097" s="1" t="n">
        <v>9.982</v>
      </c>
      <c r="H7097" s="0" t="n">
        <v>1011.25</v>
      </c>
      <c r="I7097" s="8" t="n">
        <f aca="false">IF(ABS(ABS(B7097)-ABS(C7097))&gt;=5,1,0)</f>
        <v>0</v>
      </c>
      <c r="J7097" s="0" t="n">
        <f aca="false">IF(OR(AND(F7097&lt;=45,F7097&gt;=0),AND(315&lt;=F7097,F7097&lt;=360)),1,0)</f>
        <v>0</v>
      </c>
      <c r="K7097" s="0" t="n">
        <f aca="false">I7097*J7097</f>
        <v>0</v>
      </c>
    </row>
    <row r="7098" customFormat="false" ht="13.8" hidden="false" customHeight="false" outlineLevel="0" collapsed="false">
      <c r="A7098" s="6" t="n">
        <v>39013.7083333333</v>
      </c>
      <c r="B7098" s="7" t="n">
        <v>22.1666666666666</v>
      </c>
      <c r="C7098" s="7" t="n">
        <v>22.1666666666666</v>
      </c>
      <c r="D7098" s="2" t="n">
        <v>0.49</v>
      </c>
      <c r="E7098" s="1" t="n">
        <v>15.1179</v>
      </c>
      <c r="F7098" s="0" t="n">
        <v>227</v>
      </c>
      <c r="G7098" s="1" t="n">
        <v>9.982</v>
      </c>
      <c r="H7098" s="0" t="n">
        <v>1011.39</v>
      </c>
      <c r="I7098" s="8" t="n">
        <f aca="false">IF(ABS(ABS(B7098)-ABS(C7098))&gt;=5,1,0)</f>
        <v>0</v>
      </c>
      <c r="J7098" s="0" t="n">
        <f aca="false">IF(OR(AND(F7098&lt;=45,F7098&gt;=0),AND(315&lt;=F7098,F7098&lt;=360)),1,0)</f>
        <v>0</v>
      </c>
      <c r="K7098" s="0" t="n">
        <f aca="false">I7098*J7098</f>
        <v>0</v>
      </c>
    </row>
    <row r="7099" customFormat="false" ht="13.8" hidden="false" customHeight="false" outlineLevel="0" collapsed="false">
      <c r="A7099" s="6" t="n">
        <v>39013.75</v>
      </c>
      <c r="B7099" s="7" t="n">
        <v>18.0055555555555</v>
      </c>
      <c r="C7099" s="7" t="n">
        <v>18.0055555555555</v>
      </c>
      <c r="D7099" s="2" t="n">
        <v>0.65</v>
      </c>
      <c r="E7099" s="1" t="n">
        <v>11.1573</v>
      </c>
      <c r="F7099" s="0" t="n">
        <v>200</v>
      </c>
      <c r="G7099" s="1" t="n">
        <v>9.982</v>
      </c>
      <c r="H7099" s="0" t="n">
        <v>1011.73</v>
      </c>
      <c r="I7099" s="8" t="n">
        <f aca="false">IF(ABS(ABS(B7099)-ABS(C7099))&gt;=5,1,0)</f>
        <v>0</v>
      </c>
      <c r="J7099" s="0" t="n">
        <f aca="false">IF(OR(AND(F7099&lt;=45,F7099&gt;=0),AND(315&lt;=F7099,F7099&lt;=360)),1,0)</f>
        <v>0</v>
      </c>
      <c r="K7099" s="0" t="n">
        <f aca="false">I7099*J7099</f>
        <v>0</v>
      </c>
    </row>
    <row r="7100" customFormat="false" ht="13.8" hidden="false" customHeight="false" outlineLevel="0" collapsed="false">
      <c r="A7100" s="6" t="n">
        <v>39013.7916666667</v>
      </c>
      <c r="B7100" s="7" t="n">
        <v>17.9611111111111</v>
      </c>
      <c r="C7100" s="7" t="n">
        <v>17.9611111111111</v>
      </c>
      <c r="D7100" s="2" t="n">
        <v>0.69</v>
      </c>
      <c r="E7100" s="1" t="n">
        <v>8.1949</v>
      </c>
      <c r="F7100" s="0" t="n">
        <v>181</v>
      </c>
      <c r="G7100" s="1" t="n">
        <v>9.982</v>
      </c>
      <c r="H7100" s="0" t="n">
        <v>1012.02</v>
      </c>
      <c r="I7100" s="8" t="n">
        <f aca="false">IF(ABS(ABS(B7100)-ABS(C7100))&gt;=5,1,0)</f>
        <v>0</v>
      </c>
      <c r="J7100" s="0" t="n">
        <f aca="false">IF(OR(AND(F7100&lt;=45,F7100&gt;=0),AND(315&lt;=F7100,F7100&lt;=360)),1,0)</f>
        <v>0</v>
      </c>
      <c r="K7100" s="0" t="n">
        <f aca="false">I7100*J7100</f>
        <v>0</v>
      </c>
    </row>
    <row r="7101" customFormat="false" ht="13.8" hidden="false" customHeight="false" outlineLevel="0" collapsed="false">
      <c r="A7101" s="6" t="n">
        <v>39013.8333333333</v>
      </c>
      <c r="B7101" s="7" t="n">
        <v>17.8722222222222</v>
      </c>
      <c r="C7101" s="7" t="n">
        <v>17.8722222222222</v>
      </c>
      <c r="D7101" s="2" t="n">
        <v>0.7</v>
      </c>
      <c r="E7101" s="1" t="n">
        <v>9.6761</v>
      </c>
      <c r="F7101" s="0" t="n">
        <v>166</v>
      </c>
      <c r="G7101" s="1" t="n">
        <v>9.982</v>
      </c>
      <c r="H7101" s="0" t="n">
        <v>1012.06</v>
      </c>
      <c r="I7101" s="8" t="n">
        <f aca="false">IF(ABS(ABS(B7101)-ABS(C7101))&gt;=5,1,0)</f>
        <v>0</v>
      </c>
      <c r="J7101" s="0" t="n">
        <f aca="false">IF(OR(AND(F7101&lt;=45,F7101&gt;=0),AND(315&lt;=F7101,F7101&lt;=360)),1,0)</f>
        <v>0</v>
      </c>
      <c r="K7101" s="0" t="n">
        <f aca="false">I7101*J7101</f>
        <v>0</v>
      </c>
    </row>
    <row r="7102" customFormat="false" ht="13.8" hidden="false" customHeight="false" outlineLevel="0" collapsed="false">
      <c r="A7102" s="6" t="n">
        <v>39013.875</v>
      </c>
      <c r="B7102" s="7" t="n">
        <v>17.3888888888888</v>
      </c>
      <c r="C7102" s="7" t="n">
        <v>17.3888888888888</v>
      </c>
      <c r="D7102" s="2" t="n">
        <v>0.72</v>
      </c>
      <c r="E7102" s="1" t="n">
        <v>8.1627</v>
      </c>
      <c r="F7102" s="0" t="n">
        <v>190</v>
      </c>
      <c r="G7102" s="1" t="n">
        <v>9.982</v>
      </c>
      <c r="H7102" s="0" t="n">
        <v>1011.95</v>
      </c>
      <c r="I7102" s="8" t="n">
        <f aca="false">IF(ABS(ABS(B7102)-ABS(C7102))&gt;=5,1,0)</f>
        <v>0</v>
      </c>
      <c r="J7102" s="0" t="n">
        <f aca="false">IF(OR(AND(F7102&lt;=45,F7102&gt;=0),AND(315&lt;=F7102,F7102&lt;=360)),1,0)</f>
        <v>0</v>
      </c>
      <c r="K7102" s="0" t="n">
        <f aca="false">I7102*J7102</f>
        <v>0</v>
      </c>
    </row>
    <row r="7103" customFormat="false" ht="13.8" hidden="false" customHeight="false" outlineLevel="0" collapsed="false">
      <c r="A7103" s="6" t="n">
        <v>39013.9166666667</v>
      </c>
      <c r="B7103" s="7" t="n">
        <v>17.7611111111111</v>
      </c>
      <c r="C7103" s="7" t="n">
        <v>17.7611111111111</v>
      </c>
      <c r="D7103" s="2" t="n">
        <v>0.7</v>
      </c>
      <c r="E7103" s="1" t="n">
        <v>6.5527</v>
      </c>
      <c r="F7103" s="0" t="n">
        <v>179</v>
      </c>
      <c r="G7103" s="1" t="n">
        <v>14.9086</v>
      </c>
      <c r="H7103" s="0" t="n">
        <v>1012.04</v>
      </c>
      <c r="I7103" s="8" t="n">
        <f aca="false">IF(ABS(ABS(B7103)-ABS(C7103))&gt;=5,1,0)</f>
        <v>0</v>
      </c>
      <c r="J7103" s="0" t="n">
        <f aca="false">IF(OR(AND(F7103&lt;=45,F7103&gt;=0),AND(315&lt;=F7103,F7103&lt;=360)),1,0)</f>
        <v>0</v>
      </c>
      <c r="K7103" s="0" t="n">
        <f aca="false">I7103*J7103</f>
        <v>0</v>
      </c>
    </row>
    <row r="7104" customFormat="false" ht="13.8" hidden="false" customHeight="false" outlineLevel="0" collapsed="false">
      <c r="A7104" s="6" t="n">
        <v>39013.9583333333</v>
      </c>
      <c r="B7104" s="7" t="n">
        <v>17.1833333333333</v>
      </c>
      <c r="C7104" s="7" t="n">
        <v>17.1833333333333</v>
      </c>
      <c r="D7104" s="2" t="n">
        <v>0.73</v>
      </c>
      <c r="E7104" s="1" t="n">
        <v>11.0285</v>
      </c>
      <c r="F7104" s="0" t="n">
        <v>181</v>
      </c>
      <c r="G7104" s="1" t="n">
        <v>14.168</v>
      </c>
      <c r="H7104" s="0" t="n">
        <v>1011.98</v>
      </c>
      <c r="I7104" s="8" t="n">
        <f aca="false">IF(ABS(ABS(B7104)-ABS(C7104))&gt;=5,1,0)</f>
        <v>0</v>
      </c>
      <c r="J7104" s="0" t="n">
        <f aca="false">IF(OR(AND(F7104&lt;=45,F7104&gt;=0),AND(315&lt;=F7104,F7104&lt;=360)),1,0)</f>
        <v>0</v>
      </c>
      <c r="K7104" s="0" t="n">
        <f aca="false">I7104*J7104</f>
        <v>0</v>
      </c>
    </row>
    <row r="7105" customFormat="false" ht="13.8" hidden="false" customHeight="false" outlineLevel="0" collapsed="false">
      <c r="A7105" s="6" t="n">
        <v>39014</v>
      </c>
      <c r="B7105" s="7" t="n">
        <v>18.1333333333333</v>
      </c>
      <c r="C7105" s="7" t="n">
        <v>18.1333333333333</v>
      </c>
      <c r="D7105" s="2" t="n">
        <v>0.71</v>
      </c>
      <c r="E7105" s="1" t="n">
        <v>13.8782</v>
      </c>
      <c r="F7105" s="0" t="n">
        <v>199</v>
      </c>
      <c r="G7105" s="1" t="n">
        <v>14.9086</v>
      </c>
      <c r="H7105" s="0" t="n">
        <v>1011.65</v>
      </c>
      <c r="I7105" s="8" t="n">
        <f aca="false">IF(ABS(ABS(B7105)-ABS(C7105))&gt;=5,1,0)</f>
        <v>0</v>
      </c>
      <c r="J7105" s="0" t="n">
        <f aca="false">IF(OR(AND(F7105&lt;=45,F7105&gt;=0),AND(315&lt;=F7105,F7105&lt;=360)),1,0)</f>
        <v>0</v>
      </c>
      <c r="K7105" s="0" t="n">
        <f aca="false">I7105*J7105</f>
        <v>0</v>
      </c>
    </row>
    <row r="7106" customFormat="false" ht="13.8" hidden="false" customHeight="false" outlineLevel="0" collapsed="false">
      <c r="A7106" s="6" t="n">
        <v>39014.0416666667</v>
      </c>
      <c r="B7106" s="7" t="n">
        <v>17.6666666666666</v>
      </c>
      <c r="C7106" s="7" t="n">
        <v>17.6666666666666</v>
      </c>
      <c r="D7106" s="2" t="n">
        <v>0.73</v>
      </c>
      <c r="E7106" s="1" t="n">
        <v>11.0124</v>
      </c>
      <c r="F7106" s="0" t="n">
        <v>188</v>
      </c>
      <c r="G7106" s="1" t="n">
        <v>14.9086</v>
      </c>
      <c r="H7106" s="0" t="n">
        <v>1011.54</v>
      </c>
      <c r="I7106" s="8" t="n">
        <f aca="false">IF(ABS(ABS(B7106)-ABS(C7106))&gt;=5,1,0)</f>
        <v>0</v>
      </c>
      <c r="J7106" s="0" t="n">
        <f aca="false">IF(OR(AND(F7106&lt;=45,F7106&gt;=0),AND(315&lt;=F7106,F7106&lt;=360)),1,0)</f>
        <v>0</v>
      </c>
      <c r="K7106" s="0" t="n">
        <f aca="false">I7106*J7106</f>
        <v>0</v>
      </c>
    </row>
    <row r="7107" customFormat="false" ht="13.8" hidden="false" customHeight="false" outlineLevel="0" collapsed="false">
      <c r="A7107" s="6" t="n">
        <v>39014.0833333333</v>
      </c>
      <c r="B7107" s="7" t="n">
        <v>14.4944444444444</v>
      </c>
      <c r="C7107" s="7" t="n">
        <v>14.4944444444444</v>
      </c>
      <c r="D7107" s="2" t="n">
        <v>0.84</v>
      </c>
      <c r="E7107" s="1" t="n">
        <v>12.4614</v>
      </c>
      <c r="F7107" s="0" t="n">
        <v>344</v>
      </c>
      <c r="G7107" s="1" t="n">
        <v>14.2163</v>
      </c>
      <c r="H7107" s="0" t="n">
        <v>1013.36</v>
      </c>
      <c r="I7107" s="8" t="n">
        <f aca="false">IF(ABS(ABS(B7107)-ABS(C7107))&gt;=5,1,0)</f>
        <v>0</v>
      </c>
      <c r="J7107" s="0" t="n">
        <f aca="false">IF(OR(AND(F7107&lt;=45,F7107&gt;=0),AND(315&lt;=F7107,F7107&lt;=360)),1,0)</f>
        <v>1</v>
      </c>
      <c r="K7107" s="0" t="n">
        <f aca="false">I7107*J7107</f>
        <v>0</v>
      </c>
    </row>
    <row r="7108" customFormat="false" ht="13.8" hidden="false" customHeight="false" outlineLevel="0" collapsed="false">
      <c r="A7108" s="6" t="n">
        <v>39014.125</v>
      </c>
      <c r="B7108" s="7" t="n">
        <v>14.5166666666666</v>
      </c>
      <c r="C7108" s="7" t="n">
        <v>14.5166666666666</v>
      </c>
      <c r="D7108" s="2" t="n">
        <v>0.83</v>
      </c>
      <c r="E7108" s="1" t="n">
        <v>11.1251</v>
      </c>
      <c r="F7108" s="0" t="n">
        <v>150</v>
      </c>
      <c r="G7108" s="1" t="n">
        <v>14.9086</v>
      </c>
      <c r="H7108" s="0" t="n">
        <v>1010.74</v>
      </c>
      <c r="I7108" s="8" t="n">
        <f aca="false">IF(ABS(ABS(B7108)-ABS(C7108))&gt;=5,1,0)</f>
        <v>0</v>
      </c>
      <c r="J7108" s="0" t="n">
        <f aca="false">IF(OR(AND(F7108&lt;=45,F7108&gt;=0),AND(315&lt;=F7108,F7108&lt;=360)),1,0)</f>
        <v>0</v>
      </c>
      <c r="K7108" s="0" t="n">
        <f aca="false">I7108*J7108</f>
        <v>0</v>
      </c>
    </row>
    <row r="7109" customFormat="false" ht="13.8" hidden="false" customHeight="false" outlineLevel="0" collapsed="false">
      <c r="A7109" s="6" t="n">
        <v>39014.1666666667</v>
      </c>
      <c r="B7109" s="7" t="n">
        <v>14.0055555555555</v>
      </c>
      <c r="C7109" s="7" t="n">
        <v>14.0055555555555</v>
      </c>
      <c r="D7109" s="2" t="n">
        <v>0.83</v>
      </c>
      <c r="E7109" s="1" t="n">
        <v>11.27</v>
      </c>
      <c r="F7109" s="0" t="n">
        <v>169</v>
      </c>
      <c r="G7109" s="1" t="n">
        <v>9.982</v>
      </c>
      <c r="H7109" s="0" t="n">
        <v>1010.42</v>
      </c>
      <c r="I7109" s="8" t="n">
        <f aca="false">IF(ABS(ABS(B7109)-ABS(C7109))&gt;=5,1,0)</f>
        <v>0</v>
      </c>
      <c r="J7109" s="0" t="n">
        <f aca="false">IF(OR(AND(F7109&lt;=45,F7109&gt;=0),AND(315&lt;=F7109,F7109&lt;=360)),1,0)</f>
        <v>0</v>
      </c>
      <c r="K7109" s="0" t="n">
        <f aca="false">I7109*J7109</f>
        <v>0</v>
      </c>
    </row>
    <row r="7110" customFormat="false" ht="13.8" hidden="false" customHeight="false" outlineLevel="0" collapsed="false">
      <c r="A7110" s="6" t="n">
        <v>39014.2083333333</v>
      </c>
      <c r="B7110" s="7" t="n">
        <v>13.5333333333333</v>
      </c>
      <c r="C7110" s="7" t="n">
        <v>13.5333333333333</v>
      </c>
      <c r="D7110" s="2" t="n">
        <v>0.86</v>
      </c>
      <c r="E7110" s="1" t="n">
        <v>10.6743</v>
      </c>
      <c r="F7110" s="0" t="n">
        <v>163</v>
      </c>
      <c r="G7110" s="1" t="n">
        <v>8.4203</v>
      </c>
      <c r="H7110" s="0" t="n">
        <v>1010.42</v>
      </c>
      <c r="I7110" s="8" t="n">
        <f aca="false">IF(ABS(ABS(B7110)-ABS(C7110))&gt;=5,1,0)</f>
        <v>0</v>
      </c>
      <c r="J7110" s="0" t="n">
        <f aca="false">IF(OR(AND(F7110&lt;=45,F7110&gt;=0),AND(315&lt;=F7110,F7110&lt;=360)),1,0)</f>
        <v>0</v>
      </c>
      <c r="K7110" s="0" t="n">
        <f aca="false">I7110*J7110</f>
        <v>0</v>
      </c>
    </row>
    <row r="7111" customFormat="false" ht="13.8" hidden="false" customHeight="false" outlineLevel="0" collapsed="false">
      <c r="A7111" s="6" t="n">
        <v>39014.25</v>
      </c>
      <c r="B7111" s="7" t="n">
        <v>12.9444444444444</v>
      </c>
      <c r="C7111" s="7" t="n">
        <v>12.9444444444444</v>
      </c>
      <c r="D7111" s="2" t="n">
        <v>0.86</v>
      </c>
      <c r="E7111" s="1" t="n">
        <v>11.3827</v>
      </c>
      <c r="F7111" s="0" t="n">
        <v>178</v>
      </c>
      <c r="G7111" s="1" t="n">
        <v>8.1305</v>
      </c>
      <c r="H7111" s="0" t="n">
        <v>1010.2</v>
      </c>
      <c r="I7111" s="8" t="n">
        <f aca="false">IF(ABS(ABS(B7111)-ABS(C7111))&gt;=5,1,0)</f>
        <v>0</v>
      </c>
      <c r="J7111" s="0" t="n">
        <f aca="false">IF(OR(AND(F7111&lt;=45,F7111&gt;=0),AND(315&lt;=F7111,F7111&lt;=360)),1,0)</f>
        <v>0</v>
      </c>
      <c r="K7111" s="0" t="n">
        <f aca="false">I7111*J7111</f>
        <v>0</v>
      </c>
    </row>
    <row r="7112" customFormat="false" ht="13.8" hidden="false" customHeight="false" outlineLevel="0" collapsed="false">
      <c r="A7112" s="6" t="n">
        <v>39014.2916666667</v>
      </c>
      <c r="B7112" s="7" t="n">
        <v>12.4555555555555</v>
      </c>
      <c r="C7112" s="7" t="n">
        <v>12.4555555555555</v>
      </c>
      <c r="D7112" s="2" t="n">
        <v>0.86</v>
      </c>
      <c r="E7112" s="1" t="n">
        <v>11.1573</v>
      </c>
      <c r="F7112" s="0" t="n">
        <v>143</v>
      </c>
      <c r="G7112" s="1" t="n">
        <v>6.2951</v>
      </c>
      <c r="H7112" s="0" t="n">
        <v>1010.18</v>
      </c>
      <c r="I7112" s="8" t="n">
        <f aca="false">IF(ABS(ABS(B7112)-ABS(C7112))&gt;=5,1,0)</f>
        <v>0</v>
      </c>
      <c r="J7112" s="0" t="n">
        <f aca="false">IF(OR(AND(F7112&lt;=45,F7112&gt;=0),AND(315&lt;=F7112,F7112&lt;=360)),1,0)</f>
        <v>0</v>
      </c>
      <c r="K7112" s="0" t="n">
        <f aca="false">I7112*J7112</f>
        <v>0</v>
      </c>
    </row>
    <row r="7113" customFormat="false" ht="13.8" hidden="false" customHeight="false" outlineLevel="0" collapsed="false">
      <c r="A7113" s="6" t="n">
        <v>39014.3333333333</v>
      </c>
      <c r="B7113" s="7" t="n">
        <v>14.1055555555555</v>
      </c>
      <c r="C7113" s="7" t="n">
        <v>14.1055555555555</v>
      </c>
      <c r="D7113" s="2" t="n">
        <v>0.83</v>
      </c>
      <c r="E7113" s="1" t="n">
        <v>11.5759</v>
      </c>
      <c r="F7113" s="0" t="n">
        <v>154</v>
      </c>
      <c r="G7113" s="1" t="n">
        <v>9.982</v>
      </c>
      <c r="H7113" s="0" t="n">
        <v>1010.12</v>
      </c>
      <c r="I7113" s="8" t="n">
        <f aca="false">IF(ABS(ABS(B7113)-ABS(C7113))&gt;=5,1,0)</f>
        <v>0</v>
      </c>
      <c r="J7113" s="0" t="n">
        <f aca="false">IF(OR(AND(F7113&lt;=45,F7113&gt;=0),AND(315&lt;=F7113,F7113&lt;=360)),1,0)</f>
        <v>0</v>
      </c>
      <c r="K7113" s="0" t="n">
        <f aca="false">I7113*J7113</f>
        <v>0</v>
      </c>
    </row>
    <row r="7114" customFormat="false" ht="13.8" hidden="false" customHeight="false" outlineLevel="0" collapsed="false">
      <c r="A7114" s="6" t="n">
        <v>39014.375</v>
      </c>
      <c r="B7114" s="7" t="n">
        <v>17.2777777777777</v>
      </c>
      <c r="C7114" s="7" t="n">
        <v>17.2777777777777</v>
      </c>
      <c r="D7114" s="2" t="n">
        <v>0.72</v>
      </c>
      <c r="E7114" s="1" t="n">
        <v>14.0875</v>
      </c>
      <c r="F7114" s="0" t="n">
        <v>178</v>
      </c>
      <c r="G7114" s="1" t="n">
        <v>9.982</v>
      </c>
      <c r="H7114" s="0" t="n">
        <v>1010.1</v>
      </c>
      <c r="I7114" s="8" t="n">
        <f aca="false">IF(ABS(ABS(B7114)-ABS(C7114))&gt;=5,1,0)</f>
        <v>0</v>
      </c>
      <c r="J7114" s="0" t="n">
        <f aca="false">IF(OR(AND(F7114&lt;=45,F7114&gt;=0),AND(315&lt;=F7114,F7114&lt;=360)),1,0)</f>
        <v>0</v>
      </c>
      <c r="K7114" s="0" t="n">
        <f aca="false">I7114*J7114</f>
        <v>0</v>
      </c>
    </row>
    <row r="7115" customFormat="false" ht="13.8" hidden="false" customHeight="false" outlineLevel="0" collapsed="false">
      <c r="A7115" s="6" t="n">
        <v>39014.4166666667</v>
      </c>
      <c r="B7115" s="7" t="n">
        <v>20.0777777777777</v>
      </c>
      <c r="C7115" s="7" t="n">
        <v>20.0777777777777</v>
      </c>
      <c r="D7115" s="2" t="n">
        <v>0.63</v>
      </c>
      <c r="E7115" s="1" t="n">
        <v>17.6295</v>
      </c>
      <c r="F7115" s="0" t="n">
        <v>188</v>
      </c>
      <c r="G7115" s="1" t="n">
        <v>9.982</v>
      </c>
      <c r="H7115" s="0" t="n">
        <v>1009.98</v>
      </c>
      <c r="I7115" s="8" t="n">
        <f aca="false">IF(ABS(ABS(B7115)-ABS(C7115))&gt;=5,1,0)</f>
        <v>0</v>
      </c>
      <c r="J7115" s="0" t="n">
        <f aca="false">IF(OR(AND(F7115&lt;=45,F7115&gt;=0),AND(315&lt;=F7115,F7115&lt;=360)),1,0)</f>
        <v>0</v>
      </c>
      <c r="K7115" s="0" t="n">
        <f aca="false">I7115*J7115</f>
        <v>0</v>
      </c>
    </row>
    <row r="7116" customFormat="false" ht="13.8" hidden="false" customHeight="false" outlineLevel="0" collapsed="false">
      <c r="A7116" s="6" t="n">
        <v>39014.4583333333</v>
      </c>
      <c r="B7116" s="7" t="n">
        <v>22.2833333333333</v>
      </c>
      <c r="C7116" s="7" t="n">
        <v>22.2833333333333</v>
      </c>
      <c r="D7116" s="2" t="n">
        <v>0.55</v>
      </c>
      <c r="E7116" s="1" t="n">
        <v>21.3969</v>
      </c>
      <c r="F7116" s="0" t="n">
        <v>189</v>
      </c>
      <c r="G7116" s="1" t="n">
        <v>10.3523</v>
      </c>
      <c r="H7116" s="0" t="n">
        <v>1010.08</v>
      </c>
      <c r="I7116" s="8" t="n">
        <f aca="false">IF(ABS(ABS(B7116)-ABS(C7116))&gt;=5,1,0)</f>
        <v>0</v>
      </c>
      <c r="J7116" s="0" t="n">
        <f aca="false">IF(OR(AND(F7116&lt;=45,F7116&gt;=0),AND(315&lt;=F7116,F7116&lt;=360)),1,0)</f>
        <v>0</v>
      </c>
      <c r="K7116" s="0" t="n">
        <f aca="false">I7116*J7116</f>
        <v>0</v>
      </c>
    </row>
    <row r="7117" customFormat="false" ht="13.8" hidden="false" customHeight="false" outlineLevel="0" collapsed="false">
      <c r="A7117" s="6" t="n">
        <v>39014.5</v>
      </c>
      <c r="B7117" s="7" t="n">
        <v>23.6888888888888</v>
      </c>
      <c r="C7117" s="7" t="n">
        <v>23.6888888888888</v>
      </c>
      <c r="D7117" s="2" t="n">
        <v>0.51</v>
      </c>
      <c r="E7117" s="1" t="n">
        <v>23.6509</v>
      </c>
      <c r="F7117" s="0" t="n">
        <v>191</v>
      </c>
      <c r="G7117" s="1" t="n">
        <v>10.0464</v>
      </c>
      <c r="H7117" s="0" t="n">
        <v>1009.72</v>
      </c>
      <c r="I7117" s="8" t="n">
        <f aca="false">IF(ABS(ABS(B7117)-ABS(C7117))&gt;=5,1,0)</f>
        <v>0</v>
      </c>
      <c r="J7117" s="0" t="n">
        <f aca="false">IF(OR(AND(F7117&lt;=45,F7117&gt;=0),AND(315&lt;=F7117,F7117&lt;=360)),1,0)</f>
        <v>0</v>
      </c>
      <c r="K7117" s="0" t="n">
        <f aca="false">I7117*J7117</f>
        <v>0</v>
      </c>
    </row>
    <row r="7118" customFormat="false" ht="13.8" hidden="false" customHeight="false" outlineLevel="0" collapsed="false">
      <c r="A7118" s="6" t="n">
        <v>39014.5416666667</v>
      </c>
      <c r="B7118" s="7" t="n">
        <v>22.1555555555555</v>
      </c>
      <c r="C7118" s="7" t="n">
        <v>22.1555555555555</v>
      </c>
      <c r="D7118" s="2" t="n">
        <v>0.55</v>
      </c>
      <c r="E7118" s="1" t="n">
        <v>16.3254</v>
      </c>
      <c r="F7118" s="0" t="n">
        <v>201</v>
      </c>
      <c r="G7118" s="1" t="n">
        <v>9.982</v>
      </c>
      <c r="H7118" s="0" t="n">
        <v>1009.54</v>
      </c>
      <c r="I7118" s="8" t="n">
        <f aca="false">IF(ABS(ABS(B7118)-ABS(C7118))&gt;=5,1,0)</f>
        <v>0</v>
      </c>
      <c r="J7118" s="0" t="n">
        <f aca="false">IF(OR(AND(F7118&lt;=45,F7118&gt;=0),AND(315&lt;=F7118,F7118&lt;=360)),1,0)</f>
        <v>0</v>
      </c>
      <c r="K7118" s="0" t="n">
        <f aca="false">I7118*J7118</f>
        <v>0</v>
      </c>
    </row>
    <row r="7119" customFormat="false" ht="13.8" hidden="false" customHeight="false" outlineLevel="0" collapsed="false">
      <c r="A7119" s="6" t="n">
        <v>39014.5833333333</v>
      </c>
      <c r="B7119" s="7" t="n">
        <v>22.0333333333333</v>
      </c>
      <c r="C7119" s="7" t="n">
        <v>22.0333333333333</v>
      </c>
      <c r="D7119" s="2" t="n">
        <v>0.56</v>
      </c>
      <c r="E7119" s="1" t="n">
        <v>14.0553</v>
      </c>
      <c r="F7119" s="0" t="n">
        <v>182</v>
      </c>
      <c r="G7119" s="1" t="n">
        <v>10.3523</v>
      </c>
      <c r="H7119" s="0" t="n">
        <v>1009.72</v>
      </c>
      <c r="I7119" s="8" t="n">
        <f aca="false">IF(ABS(ABS(B7119)-ABS(C7119))&gt;=5,1,0)</f>
        <v>0</v>
      </c>
      <c r="J7119" s="0" t="n">
        <f aca="false">IF(OR(AND(F7119&lt;=45,F7119&gt;=0),AND(315&lt;=F7119,F7119&lt;=360)),1,0)</f>
        <v>0</v>
      </c>
      <c r="K7119" s="0" t="n">
        <f aca="false">I7119*J7119</f>
        <v>0</v>
      </c>
    </row>
    <row r="7120" customFormat="false" ht="13.8" hidden="false" customHeight="false" outlineLevel="0" collapsed="false">
      <c r="A7120" s="6" t="n">
        <v>39014.625</v>
      </c>
      <c r="B7120" s="7" t="n">
        <v>22.6777777777777</v>
      </c>
      <c r="C7120" s="7" t="n">
        <v>22.6777777777777</v>
      </c>
      <c r="D7120" s="2" t="n">
        <v>0.54</v>
      </c>
      <c r="E7120" s="1" t="n">
        <v>12.5419</v>
      </c>
      <c r="F7120" s="0" t="n">
        <v>185</v>
      </c>
      <c r="G7120" s="1" t="n">
        <v>10.0464</v>
      </c>
      <c r="H7120" s="0" t="n">
        <v>1009.43</v>
      </c>
      <c r="I7120" s="8" t="n">
        <f aca="false">IF(ABS(ABS(B7120)-ABS(C7120))&gt;=5,1,0)</f>
        <v>0</v>
      </c>
      <c r="J7120" s="0" t="n">
        <f aca="false">IF(OR(AND(F7120&lt;=45,F7120&gt;=0),AND(315&lt;=F7120,F7120&lt;=360)),1,0)</f>
        <v>0</v>
      </c>
      <c r="K7120" s="0" t="n">
        <f aca="false">I7120*J7120</f>
        <v>0</v>
      </c>
    </row>
    <row r="7121" customFormat="false" ht="13.8" hidden="false" customHeight="false" outlineLevel="0" collapsed="false">
      <c r="A7121" s="6" t="n">
        <v>39014.6666666667</v>
      </c>
      <c r="B7121" s="7" t="n">
        <v>22.0055555555555</v>
      </c>
      <c r="C7121" s="7" t="n">
        <v>22.0055555555555</v>
      </c>
      <c r="D7121" s="2" t="n">
        <v>0.6</v>
      </c>
      <c r="E7121" s="1" t="n">
        <v>7.7602</v>
      </c>
      <c r="F7121" s="0" t="n">
        <v>195</v>
      </c>
      <c r="G7121" s="1" t="n">
        <v>9.8049</v>
      </c>
      <c r="H7121" s="0" t="n">
        <v>1009.2</v>
      </c>
      <c r="I7121" s="8" t="n">
        <f aca="false">IF(ABS(ABS(B7121)-ABS(C7121))&gt;=5,1,0)</f>
        <v>0</v>
      </c>
      <c r="J7121" s="0" t="n">
        <f aca="false">IF(OR(AND(F7121&lt;=45,F7121&gt;=0),AND(315&lt;=F7121,F7121&lt;=360)),1,0)</f>
        <v>0</v>
      </c>
      <c r="K7121" s="0" t="n">
        <f aca="false">I7121*J7121</f>
        <v>0</v>
      </c>
    </row>
    <row r="7122" customFormat="false" ht="13.8" hidden="false" customHeight="false" outlineLevel="0" collapsed="false">
      <c r="A7122" s="6" t="n">
        <v>39014.7083333333</v>
      </c>
      <c r="B7122" s="7" t="n">
        <v>21.1444444444444</v>
      </c>
      <c r="C7122" s="7" t="n">
        <v>21.1444444444444</v>
      </c>
      <c r="D7122" s="2" t="n">
        <v>0.63</v>
      </c>
      <c r="E7122" s="1" t="n">
        <v>7.74409999999999</v>
      </c>
      <c r="F7122" s="0" t="n">
        <v>172</v>
      </c>
      <c r="G7122" s="1" t="n">
        <v>10.2718</v>
      </c>
      <c r="H7122" s="0" t="n">
        <v>1009.35</v>
      </c>
      <c r="I7122" s="8" t="n">
        <f aca="false">IF(ABS(ABS(B7122)-ABS(C7122))&gt;=5,1,0)</f>
        <v>0</v>
      </c>
      <c r="J7122" s="0" t="n">
        <f aca="false">IF(OR(AND(F7122&lt;=45,F7122&gt;=0),AND(315&lt;=F7122,F7122&lt;=360)),1,0)</f>
        <v>0</v>
      </c>
      <c r="K7122" s="0" t="n">
        <f aca="false">I7122*J7122</f>
        <v>0</v>
      </c>
    </row>
    <row r="7123" customFormat="false" ht="13.8" hidden="false" customHeight="false" outlineLevel="0" collapsed="false">
      <c r="A7123" s="6" t="n">
        <v>39014.75</v>
      </c>
      <c r="B7123" s="7" t="n">
        <v>19.8333333333333</v>
      </c>
      <c r="C7123" s="7" t="n">
        <v>19.8333333333333</v>
      </c>
      <c r="D7123" s="2" t="n">
        <v>0.74</v>
      </c>
      <c r="E7123" s="1" t="n">
        <v>14.9247</v>
      </c>
      <c r="F7123" s="0" t="n">
        <v>190</v>
      </c>
      <c r="G7123" s="1" t="n">
        <v>11.0446</v>
      </c>
      <c r="H7123" s="0" t="n">
        <v>1009.24</v>
      </c>
      <c r="I7123" s="8" t="n">
        <f aca="false">IF(ABS(ABS(B7123)-ABS(C7123))&gt;=5,1,0)</f>
        <v>0</v>
      </c>
      <c r="J7123" s="0" t="n">
        <f aca="false">IF(OR(AND(F7123&lt;=45,F7123&gt;=0),AND(315&lt;=F7123,F7123&lt;=360)),1,0)</f>
        <v>0</v>
      </c>
      <c r="K7123" s="0" t="n">
        <f aca="false">I7123*J7123</f>
        <v>0</v>
      </c>
    </row>
    <row r="7124" customFormat="false" ht="13.8" hidden="false" customHeight="false" outlineLevel="0" collapsed="false">
      <c r="A7124" s="6" t="n">
        <v>39014.7916666667</v>
      </c>
      <c r="B7124" s="7" t="n">
        <v>19.8111111111111</v>
      </c>
      <c r="C7124" s="7" t="n">
        <v>19.8111111111111</v>
      </c>
      <c r="D7124" s="2" t="n">
        <v>0.69</v>
      </c>
      <c r="E7124" s="1" t="n">
        <v>9.338</v>
      </c>
      <c r="F7124" s="0" t="n">
        <v>159</v>
      </c>
      <c r="G7124" s="1" t="n">
        <v>11.0446</v>
      </c>
      <c r="H7124" s="0" t="n">
        <v>1009.06</v>
      </c>
      <c r="I7124" s="8" t="n">
        <f aca="false">IF(ABS(ABS(B7124)-ABS(C7124))&gt;=5,1,0)</f>
        <v>0</v>
      </c>
      <c r="J7124" s="0" t="n">
        <f aca="false">IF(OR(AND(F7124&lt;=45,F7124&gt;=0),AND(315&lt;=F7124,F7124&lt;=360)),1,0)</f>
        <v>0</v>
      </c>
      <c r="K7124" s="0" t="n">
        <f aca="false">I7124*J7124</f>
        <v>0</v>
      </c>
    </row>
    <row r="7125" customFormat="false" ht="13.8" hidden="false" customHeight="false" outlineLevel="0" collapsed="false">
      <c r="A7125" s="6" t="n">
        <v>39014.8333333333</v>
      </c>
      <c r="B7125" s="7" t="n">
        <v>18.7111111111111</v>
      </c>
      <c r="C7125" s="7" t="n">
        <v>18.7111111111111</v>
      </c>
      <c r="D7125" s="2" t="n">
        <v>0.75</v>
      </c>
      <c r="E7125" s="1" t="n">
        <v>4.2987</v>
      </c>
      <c r="F7125" s="0" t="n">
        <v>172</v>
      </c>
      <c r="G7125" s="1" t="n">
        <v>9.9015</v>
      </c>
      <c r="H7125" s="0" t="n">
        <v>1008.92</v>
      </c>
      <c r="I7125" s="8" t="n">
        <f aca="false">IF(ABS(ABS(B7125)-ABS(C7125))&gt;=5,1,0)</f>
        <v>0</v>
      </c>
      <c r="J7125" s="0" t="n">
        <f aca="false">IF(OR(AND(F7125&lt;=45,F7125&gt;=0),AND(315&lt;=F7125,F7125&lt;=360)),1,0)</f>
        <v>0</v>
      </c>
      <c r="K7125" s="0" t="n">
        <f aca="false">I7125*J7125</f>
        <v>0</v>
      </c>
    </row>
    <row r="7126" customFormat="false" ht="13.8" hidden="false" customHeight="false" outlineLevel="0" collapsed="false">
      <c r="A7126" s="6" t="n">
        <v>39014.875</v>
      </c>
      <c r="B7126" s="7" t="n">
        <v>18.6111111111111</v>
      </c>
      <c r="C7126" s="7" t="n">
        <v>18.6111111111111</v>
      </c>
      <c r="D7126" s="2" t="n">
        <v>0.74</v>
      </c>
      <c r="E7126" s="1" t="n">
        <v>8.6135</v>
      </c>
      <c r="F7126" s="0" t="n">
        <v>182</v>
      </c>
      <c r="G7126" s="1" t="n">
        <v>9.9015</v>
      </c>
      <c r="H7126" s="0" t="n">
        <v>1008.93</v>
      </c>
      <c r="I7126" s="8" t="n">
        <f aca="false">IF(ABS(ABS(B7126)-ABS(C7126))&gt;=5,1,0)</f>
        <v>0</v>
      </c>
      <c r="J7126" s="0" t="n">
        <f aca="false">IF(OR(AND(F7126&lt;=45,F7126&gt;=0),AND(315&lt;=F7126,F7126&lt;=360)),1,0)</f>
        <v>0</v>
      </c>
      <c r="K7126" s="0" t="n">
        <f aca="false">I7126*J7126</f>
        <v>0</v>
      </c>
    </row>
    <row r="7127" customFormat="false" ht="13.8" hidden="false" customHeight="false" outlineLevel="0" collapsed="false">
      <c r="A7127" s="6" t="n">
        <v>39014.9166666667</v>
      </c>
      <c r="B7127" s="7" t="n">
        <v>17.8944444444444</v>
      </c>
      <c r="C7127" s="7" t="n">
        <v>17.8944444444444</v>
      </c>
      <c r="D7127" s="2" t="n">
        <v>0.77</v>
      </c>
      <c r="E7127" s="1" t="n">
        <v>10.3201</v>
      </c>
      <c r="F7127" s="0" t="n">
        <v>201</v>
      </c>
      <c r="G7127" s="1" t="n">
        <v>14.812</v>
      </c>
      <c r="H7127" s="0" t="n">
        <v>1009.03</v>
      </c>
      <c r="I7127" s="8" t="n">
        <f aca="false">IF(ABS(ABS(B7127)-ABS(C7127))&gt;=5,1,0)</f>
        <v>0</v>
      </c>
      <c r="J7127" s="0" t="n">
        <f aca="false">IF(OR(AND(F7127&lt;=45,F7127&gt;=0),AND(315&lt;=F7127,F7127&lt;=360)),1,0)</f>
        <v>0</v>
      </c>
      <c r="K7127" s="0" t="n">
        <f aca="false">I7127*J7127</f>
        <v>0</v>
      </c>
    </row>
    <row r="7128" customFormat="false" ht="13.8" hidden="false" customHeight="false" outlineLevel="0" collapsed="false">
      <c r="A7128" s="6" t="n">
        <v>39014.9583333333</v>
      </c>
      <c r="B7128" s="7" t="n">
        <v>17.6722222222222</v>
      </c>
      <c r="C7128" s="7" t="n">
        <v>17.6722222222222</v>
      </c>
      <c r="D7128" s="2" t="n">
        <v>0.74</v>
      </c>
      <c r="E7128" s="1" t="n">
        <v>10.4489</v>
      </c>
      <c r="F7128" s="0" t="n">
        <v>227</v>
      </c>
      <c r="G7128" s="1" t="n">
        <v>14.2163</v>
      </c>
      <c r="H7128" s="0" t="n">
        <v>1009.57</v>
      </c>
      <c r="I7128" s="8" t="n">
        <f aca="false">IF(ABS(ABS(B7128)-ABS(C7128))&gt;=5,1,0)</f>
        <v>0</v>
      </c>
      <c r="J7128" s="0" t="n">
        <f aca="false">IF(OR(AND(F7128&lt;=45,F7128&gt;=0),AND(315&lt;=F7128,F7128&lt;=360)),1,0)</f>
        <v>0</v>
      </c>
      <c r="K7128" s="0" t="n">
        <f aca="false">I7128*J7128</f>
        <v>0</v>
      </c>
    </row>
    <row r="7129" customFormat="false" ht="13.8" hidden="false" customHeight="false" outlineLevel="0" collapsed="false">
      <c r="A7129" s="6" t="n">
        <v>39015</v>
      </c>
      <c r="B7129" s="7" t="n">
        <v>16.4555555555555</v>
      </c>
      <c r="C7129" s="7" t="n">
        <v>16.4555555555555</v>
      </c>
      <c r="D7129" s="2" t="n">
        <v>0.77</v>
      </c>
      <c r="E7129" s="1" t="n">
        <v>10.465</v>
      </c>
      <c r="F7129" s="0" t="n">
        <v>238</v>
      </c>
      <c r="G7129" s="1" t="n">
        <v>14.9569</v>
      </c>
      <c r="H7129" s="0" t="n">
        <v>1010.37</v>
      </c>
      <c r="I7129" s="8" t="n">
        <f aca="false">IF(ABS(ABS(B7129)-ABS(C7129))&gt;=5,1,0)</f>
        <v>0</v>
      </c>
      <c r="J7129" s="0" t="n">
        <f aca="false">IF(OR(AND(F7129&lt;=45,F7129&gt;=0),AND(315&lt;=F7129,F7129&lt;=360)),1,0)</f>
        <v>0</v>
      </c>
      <c r="K7129" s="0" t="n">
        <f aca="false">I7129*J7129</f>
        <v>0</v>
      </c>
    </row>
    <row r="7130" customFormat="false" ht="13.8" hidden="false" customHeight="false" outlineLevel="0" collapsed="false">
      <c r="A7130" s="6" t="n">
        <v>39015.0416666667</v>
      </c>
      <c r="B7130" s="7" t="n">
        <v>15.9722222222222</v>
      </c>
      <c r="C7130" s="7" t="n">
        <v>15.9722222222222</v>
      </c>
      <c r="D7130" s="2" t="n">
        <v>0.84</v>
      </c>
      <c r="E7130" s="1" t="n">
        <v>24.1822</v>
      </c>
      <c r="F7130" s="0" t="n">
        <v>338</v>
      </c>
      <c r="G7130" s="1" t="n">
        <v>14.9569</v>
      </c>
      <c r="H7130" s="0" t="n">
        <v>1012.61</v>
      </c>
      <c r="I7130" s="8" t="n">
        <f aca="false">IF(ABS(ABS(B7130)-ABS(C7130))&gt;=5,1,0)</f>
        <v>0</v>
      </c>
      <c r="J7130" s="0" t="n">
        <f aca="false">IF(OR(AND(F7130&lt;=45,F7130&gt;=0),AND(315&lt;=F7130,F7130&lt;=360)),1,0)</f>
        <v>1</v>
      </c>
      <c r="K7130" s="0" t="n">
        <f aca="false">I7130*J7130</f>
        <v>0</v>
      </c>
    </row>
    <row r="7131" customFormat="false" ht="13.8" hidden="false" customHeight="false" outlineLevel="0" collapsed="false">
      <c r="A7131" s="6" t="n">
        <v>39015.0833333333</v>
      </c>
      <c r="B7131" s="7" t="n">
        <v>8.85</v>
      </c>
      <c r="C7131" s="7" t="n">
        <v>8.32777777777778</v>
      </c>
      <c r="D7131" s="2" t="n">
        <v>0.94</v>
      </c>
      <c r="E7131" s="1" t="n">
        <v>5.4418</v>
      </c>
      <c r="F7131" s="0" t="n">
        <v>352</v>
      </c>
      <c r="G7131" s="1" t="n">
        <v>14.0875</v>
      </c>
      <c r="H7131" s="0" t="n">
        <v>1019.98</v>
      </c>
      <c r="I7131" s="8" t="n">
        <f aca="false">IF(ABS(ABS(B7131)-ABS(C7131))&gt;=5,1,0)</f>
        <v>0</v>
      </c>
      <c r="J7131" s="0" t="n">
        <f aca="false">IF(OR(AND(F7131&lt;=45,F7131&gt;=0),AND(315&lt;=F7131,F7131&lt;=360)),1,0)</f>
        <v>1</v>
      </c>
      <c r="K7131" s="0" t="n">
        <f aca="false">I7131*J7131</f>
        <v>0</v>
      </c>
    </row>
    <row r="7132" customFormat="false" ht="13.8" hidden="false" customHeight="false" outlineLevel="0" collapsed="false">
      <c r="A7132" s="6" t="n">
        <v>39015.125</v>
      </c>
      <c r="B7132" s="7" t="n">
        <v>13.3111111111111</v>
      </c>
      <c r="C7132" s="7" t="n">
        <v>13.3111111111111</v>
      </c>
      <c r="D7132" s="2" t="n">
        <v>0.9</v>
      </c>
      <c r="E7132" s="1" t="n">
        <v>5.6028</v>
      </c>
      <c r="F7132" s="0" t="n">
        <v>354</v>
      </c>
      <c r="G7132" s="1" t="n">
        <v>14.9569</v>
      </c>
      <c r="H7132" s="0" t="n">
        <v>1013.18</v>
      </c>
      <c r="I7132" s="8" t="n">
        <f aca="false">IF(ABS(ABS(B7132)-ABS(C7132))&gt;=5,1,0)</f>
        <v>0</v>
      </c>
      <c r="J7132" s="0" t="n">
        <f aca="false">IF(OR(AND(F7132&lt;=45,F7132&gt;=0),AND(315&lt;=F7132,F7132&lt;=360)),1,0)</f>
        <v>1</v>
      </c>
      <c r="K7132" s="0" t="n">
        <f aca="false">I7132*J7132</f>
        <v>0</v>
      </c>
    </row>
    <row r="7133" customFormat="false" ht="13.8" hidden="false" customHeight="false" outlineLevel="0" collapsed="false">
      <c r="A7133" s="6" t="n">
        <v>39015.1666666667</v>
      </c>
      <c r="B7133" s="7" t="n">
        <v>13.2888888888888</v>
      </c>
      <c r="C7133" s="7" t="n">
        <v>13.2888888888888</v>
      </c>
      <c r="D7133" s="2" t="n">
        <v>0.93</v>
      </c>
      <c r="E7133" s="1" t="n">
        <v>6.4561</v>
      </c>
      <c r="F7133" s="0" t="n">
        <v>214</v>
      </c>
      <c r="G7133" s="1" t="n">
        <v>9.982</v>
      </c>
      <c r="H7133" s="0" t="n">
        <v>1014.05</v>
      </c>
      <c r="I7133" s="8" t="n">
        <f aca="false">IF(ABS(ABS(B7133)-ABS(C7133))&gt;=5,1,0)</f>
        <v>0</v>
      </c>
      <c r="J7133" s="0" t="n">
        <f aca="false">IF(OR(AND(F7133&lt;=45,F7133&gt;=0),AND(315&lt;=F7133,F7133&lt;=360)),1,0)</f>
        <v>0</v>
      </c>
      <c r="K7133" s="0" t="n">
        <f aca="false">I7133*J7133</f>
        <v>0</v>
      </c>
    </row>
    <row r="7134" customFormat="false" ht="13.8" hidden="false" customHeight="false" outlineLevel="0" collapsed="false">
      <c r="A7134" s="6" t="n">
        <v>39015.2083333333</v>
      </c>
      <c r="B7134" s="7" t="n">
        <v>12.8388888888888</v>
      </c>
      <c r="C7134" s="7" t="n">
        <v>12.8388888888888</v>
      </c>
      <c r="D7134" s="2" t="n">
        <v>0.96</v>
      </c>
      <c r="E7134" s="1" t="n">
        <v>6.601</v>
      </c>
      <c r="F7134" s="0" t="n">
        <v>265</v>
      </c>
      <c r="G7134" s="1" t="n">
        <v>9.982</v>
      </c>
      <c r="H7134" s="0" t="n">
        <v>1014.51</v>
      </c>
      <c r="I7134" s="8" t="n">
        <f aca="false">IF(ABS(ABS(B7134)-ABS(C7134))&gt;=5,1,0)</f>
        <v>0</v>
      </c>
      <c r="J7134" s="0" t="n">
        <f aca="false">IF(OR(AND(F7134&lt;=45,F7134&gt;=0),AND(315&lt;=F7134,F7134&lt;=360)),1,0)</f>
        <v>0</v>
      </c>
      <c r="K7134" s="0" t="n">
        <f aca="false">I7134*J7134</f>
        <v>0</v>
      </c>
    </row>
    <row r="7135" customFormat="false" ht="13.8" hidden="false" customHeight="false" outlineLevel="0" collapsed="false">
      <c r="A7135" s="6" t="n">
        <v>39015.25</v>
      </c>
      <c r="B7135" s="7" t="n">
        <v>12.7555555555555</v>
      </c>
      <c r="C7135" s="7" t="n">
        <v>12.7555555555555</v>
      </c>
      <c r="D7135" s="2" t="n">
        <v>0.96</v>
      </c>
      <c r="E7135" s="1" t="n">
        <v>8.05</v>
      </c>
      <c r="F7135" s="0" t="n">
        <v>268</v>
      </c>
      <c r="G7135" s="1" t="n">
        <v>9.982</v>
      </c>
      <c r="H7135" s="0" t="n">
        <v>1015.03</v>
      </c>
      <c r="I7135" s="8" t="n">
        <f aca="false">IF(ABS(ABS(B7135)-ABS(C7135))&gt;=5,1,0)</f>
        <v>0</v>
      </c>
      <c r="J7135" s="0" t="n">
        <f aca="false">IF(OR(AND(F7135&lt;=45,F7135&gt;=0),AND(315&lt;=F7135,F7135&lt;=360)),1,0)</f>
        <v>0</v>
      </c>
      <c r="K7135" s="0" t="n">
        <f aca="false">I7135*J7135</f>
        <v>0</v>
      </c>
    </row>
    <row r="7136" customFormat="false" ht="13.8" hidden="false" customHeight="false" outlineLevel="0" collapsed="false">
      <c r="A7136" s="6" t="n">
        <v>39015.2916666667</v>
      </c>
      <c r="B7136" s="7" t="n">
        <v>12.2666666666666</v>
      </c>
      <c r="C7136" s="7" t="n">
        <v>12.2666666666666</v>
      </c>
      <c r="D7136" s="2" t="n">
        <v>0.99</v>
      </c>
      <c r="E7136" s="1" t="n">
        <v>1.6261</v>
      </c>
      <c r="F7136" s="0" t="n">
        <v>288</v>
      </c>
      <c r="G7136" s="1" t="n">
        <v>9.982</v>
      </c>
      <c r="H7136" s="0" t="n">
        <v>1015.9</v>
      </c>
      <c r="I7136" s="8" t="n">
        <f aca="false">IF(ABS(ABS(B7136)-ABS(C7136))&gt;=5,1,0)</f>
        <v>0</v>
      </c>
      <c r="J7136" s="0" t="n">
        <f aca="false">IF(OR(AND(F7136&lt;=45,F7136&gt;=0),AND(315&lt;=F7136,F7136&lt;=360)),1,0)</f>
        <v>0</v>
      </c>
      <c r="K7136" s="0" t="n">
        <f aca="false">I7136*J7136</f>
        <v>0</v>
      </c>
    </row>
    <row r="7137" customFormat="false" ht="13.8" hidden="false" customHeight="false" outlineLevel="0" collapsed="false">
      <c r="A7137" s="6" t="n">
        <v>39015.3333333333</v>
      </c>
      <c r="B7137" s="7" t="n">
        <v>12.8055555555555</v>
      </c>
      <c r="C7137" s="7" t="n">
        <v>12.8055555555555</v>
      </c>
      <c r="D7137" s="2" t="n">
        <v>0.95</v>
      </c>
      <c r="E7137" s="1" t="n">
        <v>5.1198</v>
      </c>
      <c r="F7137" s="0" t="n">
        <v>213</v>
      </c>
      <c r="G7137" s="1" t="n">
        <v>11.0285</v>
      </c>
      <c r="H7137" s="0" t="n">
        <v>1016.98</v>
      </c>
      <c r="I7137" s="8" t="n">
        <f aca="false">IF(ABS(ABS(B7137)-ABS(C7137))&gt;=5,1,0)</f>
        <v>0</v>
      </c>
      <c r="J7137" s="0" t="n">
        <f aca="false">IF(OR(AND(F7137&lt;=45,F7137&gt;=0),AND(315&lt;=F7137,F7137&lt;=360)),1,0)</f>
        <v>0</v>
      </c>
      <c r="K7137" s="0" t="n">
        <f aca="false">I7137*J7137</f>
        <v>0</v>
      </c>
    </row>
    <row r="7138" customFormat="false" ht="13.8" hidden="false" customHeight="false" outlineLevel="0" collapsed="false">
      <c r="A7138" s="6" t="n">
        <v>39015.375</v>
      </c>
      <c r="B7138" s="7" t="n">
        <v>13.8666666666666</v>
      </c>
      <c r="C7138" s="7" t="n">
        <v>13.8666666666666</v>
      </c>
      <c r="D7138" s="2" t="n">
        <v>0.9</v>
      </c>
      <c r="E7138" s="1" t="n">
        <v>8.0339</v>
      </c>
      <c r="F7138" s="0" t="n">
        <v>252</v>
      </c>
      <c r="G7138" s="1" t="n">
        <v>11.2056</v>
      </c>
      <c r="H7138" s="0" t="n">
        <v>1017.62</v>
      </c>
      <c r="I7138" s="8" t="n">
        <f aca="false">IF(ABS(ABS(B7138)-ABS(C7138))&gt;=5,1,0)</f>
        <v>0</v>
      </c>
      <c r="J7138" s="0" t="n">
        <f aca="false">IF(OR(AND(F7138&lt;=45,F7138&gt;=0),AND(315&lt;=F7138,F7138&lt;=360)),1,0)</f>
        <v>0</v>
      </c>
      <c r="K7138" s="0" t="n">
        <f aca="false">I7138*J7138</f>
        <v>0</v>
      </c>
    </row>
    <row r="7139" customFormat="false" ht="13.8" hidden="false" customHeight="false" outlineLevel="0" collapsed="false">
      <c r="A7139" s="6" t="n">
        <v>39015.4166666667</v>
      </c>
      <c r="B7139" s="7" t="n">
        <v>17.0833333333333</v>
      </c>
      <c r="C7139" s="7" t="n">
        <v>17.0833333333333</v>
      </c>
      <c r="D7139" s="2" t="n">
        <v>0.73</v>
      </c>
      <c r="E7139" s="1" t="n">
        <v>20.9139</v>
      </c>
      <c r="F7139" s="0" t="n">
        <v>300</v>
      </c>
      <c r="G7139" s="1" t="n">
        <v>9.982</v>
      </c>
      <c r="H7139" s="0" t="n">
        <v>1018.69</v>
      </c>
      <c r="I7139" s="8" t="n">
        <f aca="false">IF(ABS(ABS(B7139)-ABS(C7139))&gt;=5,1,0)</f>
        <v>0</v>
      </c>
      <c r="J7139" s="0" t="n">
        <f aca="false">IF(OR(AND(F7139&lt;=45,F7139&gt;=0),AND(315&lt;=F7139,F7139&lt;=360)),1,0)</f>
        <v>0</v>
      </c>
      <c r="K7139" s="0" t="n">
        <f aca="false">I7139*J7139</f>
        <v>0</v>
      </c>
    </row>
    <row r="7140" customFormat="false" ht="13.8" hidden="false" customHeight="false" outlineLevel="0" collapsed="false">
      <c r="A7140" s="6" t="n">
        <v>39015.4583333333</v>
      </c>
      <c r="B7140" s="7" t="n">
        <v>17.2111111111111</v>
      </c>
      <c r="C7140" s="7" t="n">
        <v>17.2111111111111</v>
      </c>
      <c r="D7140" s="2" t="n">
        <v>0.64</v>
      </c>
      <c r="E7140" s="1" t="n">
        <v>19.3361</v>
      </c>
      <c r="F7140" s="0" t="n">
        <v>299</v>
      </c>
      <c r="G7140" s="1" t="n">
        <v>9.982</v>
      </c>
      <c r="H7140" s="0" t="n">
        <v>1019.16</v>
      </c>
      <c r="I7140" s="8" t="n">
        <f aca="false">IF(ABS(ABS(B7140)-ABS(C7140))&gt;=5,1,0)</f>
        <v>0</v>
      </c>
      <c r="J7140" s="0" t="n">
        <f aca="false">IF(OR(AND(F7140&lt;=45,F7140&gt;=0),AND(315&lt;=F7140,F7140&lt;=360)),1,0)</f>
        <v>0</v>
      </c>
      <c r="K7140" s="0" t="n">
        <f aca="false">I7140*J7140</f>
        <v>0</v>
      </c>
    </row>
    <row r="7141" customFormat="false" ht="13.8" hidden="false" customHeight="false" outlineLevel="0" collapsed="false">
      <c r="A7141" s="6" t="n">
        <v>39015.5</v>
      </c>
      <c r="B7141" s="7" t="n">
        <v>18.7111111111111</v>
      </c>
      <c r="C7141" s="7" t="n">
        <v>18.7111111111111</v>
      </c>
      <c r="D7141" s="2" t="n">
        <v>0.58</v>
      </c>
      <c r="E7141" s="1" t="n">
        <v>17.7422</v>
      </c>
      <c r="F7141" s="0" t="n">
        <v>318</v>
      </c>
      <c r="G7141" s="1" t="n">
        <v>10.0464</v>
      </c>
      <c r="H7141" s="0" t="n">
        <v>1019.2</v>
      </c>
      <c r="I7141" s="8" t="n">
        <f aca="false">IF(ABS(ABS(B7141)-ABS(C7141))&gt;=5,1,0)</f>
        <v>0</v>
      </c>
      <c r="J7141" s="0" t="n">
        <f aca="false">IF(OR(AND(F7141&lt;=45,F7141&gt;=0),AND(315&lt;=F7141,F7141&lt;=360)),1,0)</f>
        <v>1</v>
      </c>
      <c r="K7141" s="0" t="n">
        <f aca="false">I7141*J7141</f>
        <v>0</v>
      </c>
    </row>
    <row r="7142" customFormat="false" ht="13.8" hidden="false" customHeight="false" outlineLevel="0" collapsed="false">
      <c r="A7142" s="6" t="n">
        <v>39015.5416666667</v>
      </c>
      <c r="B7142" s="7" t="n">
        <v>17.8499999999999</v>
      </c>
      <c r="C7142" s="7" t="n">
        <v>17.8499999999999</v>
      </c>
      <c r="D7142" s="2" t="n">
        <v>0.6</v>
      </c>
      <c r="E7142" s="1" t="n">
        <v>12.5258</v>
      </c>
      <c r="F7142" s="0" t="n">
        <v>317</v>
      </c>
      <c r="G7142" s="1" t="n">
        <v>10.0464</v>
      </c>
      <c r="H7142" s="0" t="n">
        <v>1018.99</v>
      </c>
      <c r="I7142" s="8" t="n">
        <f aca="false">IF(ABS(ABS(B7142)-ABS(C7142))&gt;=5,1,0)</f>
        <v>0</v>
      </c>
      <c r="J7142" s="0" t="n">
        <f aca="false">IF(OR(AND(F7142&lt;=45,F7142&gt;=0),AND(315&lt;=F7142,F7142&lt;=360)),1,0)</f>
        <v>1</v>
      </c>
      <c r="K7142" s="0" t="n">
        <f aca="false">I7142*J7142</f>
        <v>0</v>
      </c>
    </row>
    <row r="7143" customFormat="false" ht="13.8" hidden="false" customHeight="false" outlineLevel="0" collapsed="false">
      <c r="A7143" s="6" t="n">
        <v>39015.5833333333</v>
      </c>
      <c r="B7143" s="7" t="n">
        <v>19.9833333333333</v>
      </c>
      <c r="C7143" s="7" t="n">
        <v>19.9833333333333</v>
      </c>
      <c r="D7143" s="2" t="n">
        <v>0.49</v>
      </c>
      <c r="E7143" s="1" t="n">
        <v>10.2718</v>
      </c>
      <c r="F7143" s="0" t="n">
        <v>339</v>
      </c>
      <c r="G7143" s="1" t="n">
        <v>10.4006</v>
      </c>
      <c r="H7143" s="0" t="n">
        <v>1018.41</v>
      </c>
      <c r="I7143" s="8" t="n">
        <f aca="false">IF(ABS(ABS(B7143)-ABS(C7143))&gt;=5,1,0)</f>
        <v>0</v>
      </c>
      <c r="J7143" s="0" t="n">
        <f aca="false">IF(OR(AND(F7143&lt;=45,F7143&gt;=0),AND(315&lt;=F7143,F7143&lt;=360)),1,0)</f>
        <v>1</v>
      </c>
      <c r="K7143" s="0" t="n">
        <f aca="false">I7143*J7143</f>
        <v>0</v>
      </c>
    </row>
    <row r="7144" customFormat="false" ht="13.8" hidden="false" customHeight="false" outlineLevel="0" collapsed="false">
      <c r="A7144" s="6" t="n">
        <v>39015.625</v>
      </c>
      <c r="B7144" s="7" t="n">
        <v>19.95</v>
      </c>
      <c r="C7144" s="7" t="n">
        <v>19.95</v>
      </c>
      <c r="D7144" s="2" t="n">
        <v>0.46</v>
      </c>
      <c r="E7144" s="1" t="n">
        <v>5.2486</v>
      </c>
      <c r="F7144" s="0" t="n">
        <v>316</v>
      </c>
      <c r="G7144" s="1" t="n">
        <v>9.982</v>
      </c>
      <c r="H7144" s="0" t="n">
        <v>1018.2</v>
      </c>
      <c r="I7144" s="8" t="n">
        <f aca="false">IF(ABS(ABS(B7144)-ABS(C7144))&gt;=5,1,0)</f>
        <v>0</v>
      </c>
      <c r="J7144" s="0" t="n">
        <f aca="false">IF(OR(AND(F7144&lt;=45,F7144&gt;=0),AND(315&lt;=F7144,F7144&lt;=360)),1,0)</f>
        <v>1</v>
      </c>
      <c r="K7144" s="0" t="n">
        <f aca="false">I7144*J7144</f>
        <v>0</v>
      </c>
    </row>
    <row r="7145" customFormat="false" ht="13.8" hidden="false" customHeight="false" outlineLevel="0" collapsed="false">
      <c r="A7145" s="6" t="n">
        <v>39015.6666666667</v>
      </c>
      <c r="B7145" s="7" t="n">
        <v>19.95</v>
      </c>
      <c r="C7145" s="7" t="n">
        <v>19.95</v>
      </c>
      <c r="D7145" s="2" t="n">
        <v>0.46</v>
      </c>
      <c r="E7145" s="1" t="n">
        <v>7.6958</v>
      </c>
      <c r="F7145" s="0" t="n">
        <v>335</v>
      </c>
      <c r="G7145" s="1" t="n">
        <v>9.982</v>
      </c>
      <c r="H7145" s="0" t="n">
        <v>1018.29</v>
      </c>
      <c r="I7145" s="8" t="n">
        <f aca="false">IF(ABS(ABS(B7145)-ABS(C7145))&gt;=5,1,0)</f>
        <v>0</v>
      </c>
      <c r="J7145" s="0" t="n">
        <f aca="false">IF(OR(AND(F7145&lt;=45,F7145&gt;=0),AND(315&lt;=F7145,F7145&lt;=360)),1,0)</f>
        <v>1</v>
      </c>
      <c r="K7145" s="0" t="n">
        <f aca="false">I7145*J7145</f>
        <v>0</v>
      </c>
    </row>
    <row r="7146" customFormat="false" ht="13.8" hidden="false" customHeight="false" outlineLevel="0" collapsed="false">
      <c r="A7146" s="6" t="n">
        <v>39015.7083333333</v>
      </c>
      <c r="B7146" s="7" t="n">
        <v>18.2055555555555</v>
      </c>
      <c r="C7146" s="7" t="n">
        <v>18.2055555555555</v>
      </c>
      <c r="D7146" s="2" t="n">
        <v>0.53</v>
      </c>
      <c r="E7146" s="1" t="n">
        <v>3.9284</v>
      </c>
      <c r="F7146" s="0" t="n">
        <v>305</v>
      </c>
      <c r="G7146" s="1" t="n">
        <v>10.3523</v>
      </c>
      <c r="H7146" s="0" t="n">
        <v>1018.64</v>
      </c>
      <c r="I7146" s="8" t="n">
        <f aca="false">IF(ABS(ABS(B7146)-ABS(C7146))&gt;=5,1,0)</f>
        <v>0</v>
      </c>
      <c r="J7146" s="0" t="n">
        <f aca="false">IF(OR(AND(F7146&lt;=45,F7146&gt;=0),AND(315&lt;=F7146,F7146&lt;=360)),1,0)</f>
        <v>0</v>
      </c>
      <c r="K7146" s="0" t="n">
        <f aca="false">I7146*J7146</f>
        <v>0</v>
      </c>
    </row>
    <row r="7147" customFormat="false" ht="13.8" hidden="false" customHeight="false" outlineLevel="0" collapsed="false">
      <c r="A7147" s="6" t="n">
        <v>39015.75</v>
      </c>
      <c r="B7147" s="7" t="n">
        <v>14.0222222222222</v>
      </c>
      <c r="C7147" s="7" t="n">
        <v>14.0222222222222</v>
      </c>
      <c r="D7147" s="2" t="n">
        <v>0.72</v>
      </c>
      <c r="E7147" s="1" t="n">
        <v>3.0751</v>
      </c>
      <c r="F7147" s="0" t="n">
        <v>173</v>
      </c>
      <c r="G7147" s="1" t="n">
        <v>9.982</v>
      </c>
      <c r="H7147" s="0" t="n">
        <v>1019.07</v>
      </c>
      <c r="I7147" s="8" t="n">
        <f aca="false">IF(ABS(ABS(B7147)-ABS(C7147))&gt;=5,1,0)</f>
        <v>0</v>
      </c>
      <c r="J7147" s="0" t="n">
        <f aca="false">IF(OR(AND(F7147&lt;=45,F7147&gt;=0),AND(315&lt;=F7147,F7147&lt;=360)),1,0)</f>
        <v>0</v>
      </c>
      <c r="K7147" s="0" t="n">
        <f aca="false">I7147*J7147</f>
        <v>0</v>
      </c>
    </row>
    <row r="7148" customFormat="false" ht="13.8" hidden="false" customHeight="false" outlineLevel="0" collapsed="false">
      <c r="A7148" s="6" t="n">
        <v>39015.7916666667</v>
      </c>
      <c r="B7148" s="7" t="n">
        <v>12.2888888888888</v>
      </c>
      <c r="C7148" s="7" t="n">
        <v>12.2888888888888</v>
      </c>
      <c r="D7148" s="2" t="n">
        <v>0.8</v>
      </c>
      <c r="E7148" s="1" t="n">
        <v>2.6565</v>
      </c>
      <c r="F7148" s="0" t="n">
        <v>174</v>
      </c>
      <c r="G7148" s="1" t="n">
        <v>9.982</v>
      </c>
      <c r="H7148" s="0" t="n">
        <v>1019.6</v>
      </c>
      <c r="I7148" s="8" t="n">
        <f aca="false">IF(ABS(ABS(B7148)-ABS(C7148))&gt;=5,1,0)</f>
        <v>0</v>
      </c>
      <c r="J7148" s="0" t="n">
        <f aca="false">IF(OR(AND(F7148&lt;=45,F7148&gt;=0),AND(315&lt;=F7148,F7148&lt;=360)),1,0)</f>
        <v>0</v>
      </c>
      <c r="K7148" s="0" t="n">
        <f aca="false">I7148*J7148</f>
        <v>0</v>
      </c>
    </row>
    <row r="7149" customFormat="false" ht="13.8" hidden="false" customHeight="false" outlineLevel="0" collapsed="false">
      <c r="A7149" s="6" t="n">
        <v>39015.8333333333</v>
      </c>
      <c r="B7149" s="7" t="n">
        <v>11.35</v>
      </c>
      <c r="C7149" s="7" t="n">
        <v>11.35</v>
      </c>
      <c r="D7149" s="2" t="n">
        <v>0.81</v>
      </c>
      <c r="E7149" s="1" t="n">
        <v>2.5277</v>
      </c>
      <c r="F7149" s="0" t="n">
        <v>8</v>
      </c>
      <c r="G7149" s="1" t="n">
        <v>9.982</v>
      </c>
      <c r="H7149" s="0" t="n">
        <v>1019.83</v>
      </c>
      <c r="I7149" s="8" t="n">
        <f aca="false">IF(ABS(ABS(B7149)-ABS(C7149))&gt;=5,1,0)</f>
        <v>0</v>
      </c>
      <c r="J7149" s="0" t="n">
        <f aca="false">IF(OR(AND(F7149&lt;=45,F7149&gt;=0),AND(315&lt;=F7149,F7149&lt;=360)),1,0)</f>
        <v>1</v>
      </c>
      <c r="K7149" s="0" t="n">
        <f aca="false">I7149*J7149</f>
        <v>0</v>
      </c>
    </row>
    <row r="7150" customFormat="false" ht="13.8" hidden="false" customHeight="false" outlineLevel="0" collapsed="false">
      <c r="A7150" s="6" t="n">
        <v>39015.875</v>
      </c>
      <c r="B7150" s="7" t="n">
        <v>10.0444444444444</v>
      </c>
      <c r="C7150" s="7" t="n">
        <v>10.0444444444444</v>
      </c>
      <c r="D7150" s="2" t="n">
        <v>0.93</v>
      </c>
      <c r="E7150" s="1" t="n">
        <v>1.4973</v>
      </c>
      <c r="F7150" s="0" t="n">
        <v>115</v>
      </c>
      <c r="G7150" s="1" t="n">
        <v>9.982</v>
      </c>
      <c r="H7150" s="0" t="n">
        <v>1020.48</v>
      </c>
      <c r="I7150" s="8" t="n">
        <f aca="false">IF(ABS(ABS(B7150)-ABS(C7150))&gt;=5,1,0)</f>
        <v>0</v>
      </c>
      <c r="J7150" s="0" t="n">
        <f aca="false">IF(OR(AND(F7150&lt;=45,F7150&gt;=0),AND(315&lt;=F7150,F7150&lt;=360)),1,0)</f>
        <v>0</v>
      </c>
      <c r="K7150" s="0" t="n">
        <f aca="false">I7150*J7150</f>
        <v>0</v>
      </c>
    </row>
    <row r="7151" customFormat="false" ht="13.8" hidden="false" customHeight="false" outlineLevel="0" collapsed="false">
      <c r="A7151" s="6" t="n">
        <v>39015.9166666667</v>
      </c>
      <c r="B7151" s="7" t="n">
        <v>9.46666666666666</v>
      </c>
      <c r="C7151" s="7" t="n">
        <v>9.46666666666666</v>
      </c>
      <c r="D7151" s="2" t="n">
        <v>0.89</v>
      </c>
      <c r="E7151" s="1" t="n">
        <v>3.22</v>
      </c>
      <c r="F7151" s="0" t="n">
        <v>60</v>
      </c>
      <c r="G7151" s="1" t="n">
        <v>15.6975</v>
      </c>
      <c r="H7151" s="0" t="n">
        <v>1020.69</v>
      </c>
      <c r="I7151" s="8" t="n">
        <f aca="false">IF(ABS(ABS(B7151)-ABS(C7151))&gt;=5,1,0)</f>
        <v>0</v>
      </c>
      <c r="J7151" s="0" t="n">
        <f aca="false">IF(OR(AND(F7151&lt;=45,F7151&gt;=0),AND(315&lt;=F7151,F7151&lt;=360)),1,0)</f>
        <v>0</v>
      </c>
      <c r="K7151" s="0" t="n">
        <f aca="false">I7151*J7151</f>
        <v>0</v>
      </c>
    </row>
    <row r="7152" customFormat="false" ht="13.8" hidden="false" customHeight="false" outlineLevel="0" collapsed="false">
      <c r="A7152" s="6" t="n">
        <v>39015.9583333333</v>
      </c>
      <c r="B7152" s="7" t="n">
        <v>9.21666666666666</v>
      </c>
      <c r="C7152" s="7" t="n">
        <v>9.21666666666666</v>
      </c>
      <c r="D7152" s="2" t="n">
        <v>0.92</v>
      </c>
      <c r="E7152" s="1" t="n">
        <v>3.6064</v>
      </c>
      <c r="F7152" s="0" t="n">
        <v>72</v>
      </c>
      <c r="G7152" s="1" t="n">
        <v>14.0553</v>
      </c>
      <c r="H7152" s="0" t="n">
        <v>1020.73</v>
      </c>
      <c r="I7152" s="8" t="n">
        <f aca="false">IF(ABS(ABS(B7152)-ABS(C7152))&gt;=5,1,0)</f>
        <v>0</v>
      </c>
      <c r="J7152" s="0" t="n">
        <f aca="false">IF(OR(AND(F7152&lt;=45,F7152&gt;=0),AND(315&lt;=F7152,F7152&lt;=360)),1,0)</f>
        <v>0</v>
      </c>
      <c r="K7152" s="0" t="n">
        <f aca="false">I7152*J7152</f>
        <v>0</v>
      </c>
    </row>
    <row r="7153" customFormat="false" ht="13.8" hidden="false" customHeight="false" outlineLevel="0" collapsed="false">
      <c r="A7153" s="6" t="n">
        <v>39016</v>
      </c>
      <c r="B7153" s="7" t="n">
        <v>9.07777777777778</v>
      </c>
      <c r="C7153" s="7" t="n">
        <v>9.07777777777778</v>
      </c>
      <c r="D7153" s="2" t="n">
        <v>0.92</v>
      </c>
      <c r="E7153" s="1" t="n">
        <v>4.1538</v>
      </c>
      <c r="F7153" s="0" t="n">
        <v>140</v>
      </c>
      <c r="G7153" s="1" t="n">
        <v>14.812</v>
      </c>
      <c r="H7153" s="0" t="n">
        <v>1020.81</v>
      </c>
      <c r="I7153" s="8" t="n">
        <f aca="false">IF(ABS(ABS(B7153)-ABS(C7153))&gt;=5,1,0)</f>
        <v>0</v>
      </c>
      <c r="J7153" s="0" t="n">
        <f aca="false">IF(OR(AND(F7153&lt;=45,F7153&gt;=0),AND(315&lt;=F7153,F7153&lt;=360)),1,0)</f>
        <v>0</v>
      </c>
      <c r="K7153" s="0" t="n">
        <f aca="false">I7153*J7153</f>
        <v>0</v>
      </c>
    </row>
    <row r="7154" customFormat="false" ht="13.8" hidden="false" customHeight="false" outlineLevel="0" collapsed="false">
      <c r="A7154" s="6" t="n">
        <v>39016.0416666667</v>
      </c>
      <c r="B7154" s="7" t="n">
        <v>8.03888888888888</v>
      </c>
      <c r="C7154" s="7" t="n">
        <v>8.03888888888888</v>
      </c>
      <c r="D7154" s="2" t="n">
        <v>0.93</v>
      </c>
      <c r="E7154" s="1" t="n">
        <v>2.2862</v>
      </c>
      <c r="F7154" s="0" t="n">
        <v>128</v>
      </c>
      <c r="G7154" s="1" t="n">
        <v>14.812</v>
      </c>
      <c r="H7154" s="0" t="n">
        <v>1021</v>
      </c>
      <c r="I7154" s="8" t="n">
        <f aca="false">IF(ABS(ABS(B7154)-ABS(C7154))&gt;=5,1,0)</f>
        <v>0</v>
      </c>
      <c r="J7154" s="0" t="n">
        <f aca="false">IF(OR(AND(F7154&lt;=45,F7154&gt;=0),AND(315&lt;=F7154,F7154&lt;=360)),1,0)</f>
        <v>0</v>
      </c>
      <c r="K7154" s="0" t="n">
        <f aca="false">I7154*J7154</f>
        <v>0</v>
      </c>
    </row>
    <row r="7155" customFormat="false" ht="13.8" hidden="false" customHeight="false" outlineLevel="0" collapsed="false">
      <c r="A7155" s="6" t="n">
        <v>39016.0833333333</v>
      </c>
      <c r="B7155" s="7" t="n">
        <v>10.7777777777777</v>
      </c>
      <c r="C7155" s="7" t="n">
        <v>10.7777777777777</v>
      </c>
      <c r="D7155" s="2" t="n">
        <v>0.74</v>
      </c>
      <c r="E7155" s="1" t="n">
        <v>8.9838</v>
      </c>
      <c r="F7155" s="0" t="n">
        <v>135</v>
      </c>
      <c r="G7155" s="1" t="n">
        <v>14.9569</v>
      </c>
      <c r="H7155" s="0" t="n">
        <v>1022.38</v>
      </c>
      <c r="I7155" s="8" t="n">
        <f aca="false">IF(ABS(ABS(B7155)-ABS(C7155))&gt;=5,1,0)</f>
        <v>0</v>
      </c>
      <c r="J7155" s="0" t="n">
        <f aca="false">IF(OR(AND(F7155&lt;=45,F7155&gt;=0),AND(315&lt;=F7155,F7155&lt;=360)),1,0)</f>
        <v>0</v>
      </c>
      <c r="K7155" s="0" t="n">
        <f aca="false">I7155*J7155</f>
        <v>0</v>
      </c>
    </row>
    <row r="7156" customFormat="false" ht="13.8" hidden="false" customHeight="false" outlineLevel="0" collapsed="false">
      <c r="A7156" s="6" t="n">
        <v>39016.125</v>
      </c>
      <c r="B7156" s="7" t="n">
        <v>10.0555555555555</v>
      </c>
      <c r="C7156" s="7" t="n">
        <v>10.0555555555555</v>
      </c>
      <c r="D7156" s="2" t="n">
        <v>0.89</v>
      </c>
      <c r="E7156" s="1" t="n">
        <v>2.9624</v>
      </c>
      <c r="F7156" s="0" t="n">
        <v>148</v>
      </c>
      <c r="G7156" s="1" t="n">
        <v>14.812</v>
      </c>
      <c r="H7156" s="0" t="n">
        <v>1021.02</v>
      </c>
      <c r="I7156" s="8" t="n">
        <f aca="false">IF(ABS(ABS(B7156)-ABS(C7156))&gt;=5,1,0)</f>
        <v>0</v>
      </c>
      <c r="J7156" s="0" t="n">
        <f aca="false">IF(OR(AND(F7156&lt;=45,F7156&gt;=0),AND(315&lt;=F7156,F7156&lt;=360)),1,0)</f>
        <v>0</v>
      </c>
      <c r="K7156" s="0" t="n">
        <f aca="false">I7156*J7156</f>
        <v>0</v>
      </c>
    </row>
    <row r="7157" customFormat="false" ht="13.8" hidden="false" customHeight="false" outlineLevel="0" collapsed="false">
      <c r="A7157" s="6" t="n">
        <v>39016.1666666667</v>
      </c>
      <c r="B7157" s="7" t="n">
        <v>10.0277777777777</v>
      </c>
      <c r="C7157" s="7" t="n">
        <v>10.0277777777777</v>
      </c>
      <c r="D7157" s="2" t="n">
        <v>0.89</v>
      </c>
      <c r="E7157" s="1" t="n">
        <v>2.8658</v>
      </c>
      <c r="F7157" s="0" t="n">
        <v>148</v>
      </c>
      <c r="G7157" s="1" t="n">
        <v>15.8263</v>
      </c>
      <c r="H7157" s="0" t="n">
        <v>1021.41</v>
      </c>
      <c r="I7157" s="8" t="n">
        <f aca="false">IF(ABS(ABS(B7157)-ABS(C7157))&gt;=5,1,0)</f>
        <v>0</v>
      </c>
      <c r="J7157" s="0" t="n">
        <f aca="false">IF(OR(AND(F7157&lt;=45,F7157&gt;=0),AND(315&lt;=F7157,F7157&lt;=360)),1,0)</f>
        <v>0</v>
      </c>
      <c r="K7157" s="0" t="n">
        <f aca="false">I7157*J7157</f>
        <v>0</v>
      </c>
    </row>
    <row r="7158" customFormat="false" ht="13.8" hidden="false" customHeight="false" outlineLevel="0" collapsed="false">
      <c r="A7158" s="6" t="n">
        <v>39016.2083333333</v>
      </c>
      <c r="B7158" s="7" t="n">
        <v>9.92777777777777</v>
      </c>
      <c r="C7158" s="7" t="n">
        <v>9.42222222222222</v>
      </c>
      <c r="D7158" s="2" t="n">
        <v>0.87</v>
      </c>
      <c r="E7158" s="1" t="n">
        <v>5.9248</v>
      </c>
      <c r="F7158" s="0" t="n">
        <v>84</v>
      </c>
      <c r="G7158" s="1" t="n">
        <v>14.9569</v>
      </c>
      <c r="H7158" s="0" t="n">
        <v>1021.61</v>
      </c>
      <c r="I7158" s="8" t="n">
        <f aca="false">IF(ABS(ABS(B7158)-ABS(C7158))&gt;=5,1,0)</f>
        <v>0</v>
      </c>
      <c r="J7158" s="0" t="n">
        <f aca="false">IF(OR(AND(F7158&lt;=45,F7158&gt;=0),AND(315&lt;=F7158,F7158&lt;=360)),1,0)</f>
        <v>0</v>
      </c>
      <c r="K7158" s="0" t="n">
        <f aca="false">I7158*J7158</f>
        <v>0</v>
      </c>
    </row>
    <row r="7159" customFormat="false" ht="13.8" hidden="false" customHeight="false" outlineLevel="0" collapsed="false">
      <c r="A7159" s="6" t="n">
        <v>39016.25</v>
      </c>
      <c r="B7159" s="7" t="n">
        <v>9.01111111111111</v>
      </c>
      <c r="C7159" s="7" t="n">
        <v>9.01111111111111</v>
      </c>
      <c r="D7159" s="2" t="n">
        <v>0.92</v>
      </c>
      <c r="E7159" s="1" t="n">
        <v>4.7334</v>
      </c>
      <c r="F7159" s="0" t="n">
        <v>43</v>
      </c>
      <c r="G7159" s="1" t="n">
        <v>11.2056</v>
      </c>
      <c r="H7159" s="0" t="n">
        <v>1022.17</v>
      </c>
      <c r="I7159" s="8" t="n">
        <f aca="false">IF(ABS(ABS(B7159)-ABS(C7159))&gt;=5,1,0)</f>
        <v>0</v>
      </c>
      <c r="J7159" s="0" t="n">
        <f aca="false">IF(OR(AND(F7159&lt;=45,F7159&gt;=0),AND(315&lt;=F7159,F7159&lt;=360)),1,0)</f>
        <v>1</v>
      </c>
      <c r="K7159" s="0" t="n">
        <f aca="false">I7159*J7159</f>
        <v>0</v>
      </c>
    </row>
    <row r="7160" customFormat="false" ht="13.8" hidden="false" customHeight="false" outlineLevel="0" collapsed="false">
      <c r="A7160" s="6" t="n">
        <v>39016.2916666667</v>
      </c>
      <c r="B7160" s="7" t="n">
        <v>7.89444444444444</v>
      </c>
      <c r="C7160" s="7" t="n">
        <v>7.89444444444444</v>
      </c>
      <c r="D7160" s="2" t="n">
        <v>0.89</v>
      </c>
      <c r="E7160" s="1" t="n">
        <v>0.4025</v>
      </c>
      <c r="F7160" s="0" t="n">
        <v>83</v>
      </c>
      <c r="G7160" s="1" t="n">
        <v>9.9015</v>
      </c>
      <c r="H7160" s="0" t="n">
        <v>1022.28</v>
      </c>
      <c r="I7160" s="8" t="n">
        <f aca="false">IF(ABS(ABS(B7160)-ABS(C7160))&gt;=5,1,0)</f>
        <v>0</v>
      </c>
      <c r="J7160" s="0" t="n">
        <f aca="false">IF(OR(AND(F7160&lt;=45,F7160&gt;=0),AND(315&lt;=F7160,F7160&lt;=360)),1,0)</f>
        <v>0</v>
      </c>
      <c r="K7160" s="0" t="n">
        <f aca="false">I7160*J7160</f>
        <v>0</v>
      </c>
    </row>
    <row r="7161" customFormat="false" ht="13.8" hidden="false" customHeight="false" outlineLevel="0" collapsed="false">
      <c r="A7161" s="6" t="n">
        <v>39016.3333333333</v>
      </c>
      <c r="B7161" s="7" t="n">
        <v>9.06111111111111</v>
      </c>
      <c r="C7161" s="7" t="n">
        <v>7.95</v>
      </c>
      <c r="D7161" s="2" t="n">
        <v>0.93</v>
      </c>
      <c r="E7161" s="1" t="n">
        <v>7.8568</v>
      </c>
      <c r="F7161" s="0" t="n">
        <v>70</v>
      </c>
      <c r="G7161" s="1" t="n">
        <v>9.9015</v>
      </c>
      <c r="H7161" s="0" t="n">
        <v>1022.88</v>
      </c>
      <c r="I7161" s="8" t="n">
        <f aca="false">IF(ABS(ABS(B7161)-ABS(C7161))&gt;=5,1,0)</f>
        <v>0</v>
      </c>
      <c r="J7161" s="0" t="n">
        <f aca="false">IF(OR(AND(F7161&lt;=45,F7161&gt;=0),AND(315&lt;=F7161,F7161&lt;=360)),1,0)</f>
        <v>0</v>
      </c>
      <c r="K7161" s="0" t="n">
        <f aca="false">I7161*J7161</f>
        <v>0</v>
      </c>
    </row>
    <row r="7162" customFormat="false" ht="13.8" hidden="false" customHeight="false" outlineLevel="0" collapsed="false">
      <c r="A7162" s="6" t="n">
        <v>39016.375</v>
      </c>
      <c r="B7162" s="7" t="n">
        <v>12.7333333333333</v>
      </c>
      <c r="C7162" s="7" t="n">
        <v>12.7333333333333</v>
      </c>
      <c r="D7162" s="2" t="n">
        <v>0.78</v>
      </c>
      <c r="E7162" s="1" t="n">
        <v>7.4221</v>
      </c>
      <c r="F7162" s="0" t="n">
        <v>155</v>
      </c>
      <c r="G7162" s="1" t="n">
        <v>9.982</v>
      </c>
      <c r="H7162" s="0" t="n">
        <v>1023.11</v>
      </c>
      <c r="I7162" s="8" t="n">
        <f aca="false">IF(ABS(ABS(B7162)-ABS(C7162))&gt;=5,1,0)</f>
        <v>0</v>
      </c>
      <c r="J7162" s="0" t="n">
        <f aca="false">IF(OR(AND(F7162&lt;=45,F7162&gt;=0),AND(315&lt;=F7162,F7162&lt;=360)),1,0)</f>
        <v>0</v>
      </c>
      <c r="K7162" s="0" t="n">
        <f aca="false">I7162*J7162</f>
        <v>0</v>
      </c>
    </row>
    <row r="7163" customFormat="false" ht="13.8" hidden="false" customHeight="false" outlineLevel="0" collapsed="false">
      <c r="A7163" s="6" t="n">
        <v>39016.4166666667</v>
      </c>
      <c r="B7163" s="7" t="n">
        <v>16.0722222222222</v>
      </c>
      <c r="C7163" s="7" t="n">
        <v>16.0722222222222</v>
      </c>
      <c r="D7163" s="2" t="n">
        <v>0.67</v>
      </c>
      <c r="E7163" s="1" t="n">
        <v>12.5419</v>
      </c>
      <c r="F7163" s="0" t="n">
        <v>129</v>
      </c>
      <c r="G7163" s="1" t="n">
        <v>9.982</v>
      </c>
      <c r="H7163" s="0" t="n">
        <v>1023.59</v>
      </c>
      <c r="I7163" s="8" t="n">
        <f aca="false">IF(ABS(ABS(B7163)-ABS(C7163))&gt;=5,1,0)</f>
        <v>0</v>
      </c>
      <c r="J7163" s="0" t="n">
        <f aca="false">IF(OR(AND(F7163&lt;=45,F7163&gt;=0),AND(315&lt;=F7163,F7163&lt;=360)),1,0)</f>
        <v>0</v>
      </c>
      <c r="K7163" s="0" t="n">
        <f aca="false">I7163*J7163</f>
        <v>0</v>
      </c>
    </row>
    <row r="7164" customFormat="false" ht="13.8" hidden="false" customHeight="false" outlineLevel="0" collapsed="false">
      <c r="A7164" s="6" t="n">
        <v>39016.4583333333</v>
      </c>
      <c r="B7164" s="7" t="n">
        <v>18.6888888888888</v>
      </c>
      <c r="C7164" s="7" t="n">
        <v>18.6888888888888</v>
      </c>
      <c r="D7164" s="2" t="n">
        <v>0.53</v>
      </c>
      <c r="E7164" s="1" t="n">
        <v>11.6886</v>
      </c>
      <c r="F7164" s="0" t="n">
        <v>126</v>
      </c>
      <c r="G7164" s="1" t="n">
        <v>11.3988</v>
      </c>
      <c r="H7164" s="0" t="n">
        <v>1023.6</v>
      </c>
      <c r="I7164" s="8" t="n">
        <f aca="false">IF(ABS(ABS(B7164)-ABS(C7164))&gt;=5,1,0)</f>
        <v>0</v>
      </c>
      <c r="J7164" s="0" t="n">
        <f aca="false">IF(OR(AND(F7164&lt;=45,F7164&gt;=0),AND(315&lt;=F7164,F7164&lt;=360)),1,0)</f>
        <v>0</v>
      </c>
      <c r="K7164" s="0" t="n">
        <f aca="false">I7164*J7164</f>
        <v>0</v>
      </c>
    </row>
    <row r="7165" customFormat="false" ht="13.8" hidden="false" customHeight="false" outlineLevel="0" collapsed="false">
      <c r="A7165" s="6" t="n">
        <v>39016.5</v>
      </c>
      <c r="B7165" s="7" t="n">
        <v>20.9944444444444</v>
      </c>
      <c r="C7165" s="7" t="n">
        <v>20.9944444444444</v>
      </c>
      <c r="D7165" s="2" t="n">
        <v>0.43</v>
      </c>
      <c r="E7165" s="1" t="n">
        <v>17.3397</v>
      </c>
      <c r="F7165" s="0" t="n">
        <v>139</v>
      </c>
      <c r="G7165" s="1" t="n">
        <v>9.982</v>
      </c>
      <c r="H7165" s="0" t="n">
        <v>1023.4</v>
      </c>
      <c r="I7165" s="8" t="n">
        <f aca="false">IF(ABS(ABS(B7165)-ABS(C7165))&gt;=5,1,0)</f>
        <v>0</v>
      </c>
      <c r="J7165" s="0" t="n">
        <f aca="false">IF(OR(AND(F7165&lt;=45,F7165&gt;=0),AND(315&lt;=F7165,F7165&lt;=360)),1,0)</f>
        <v>0</v>
      </c>
      <c r="K7165" s="0" t="n">
        <f aca="false">I7165*J7165</f>
        <v>0</v>
      </c>
    </row>
    <row r="7166" customFormat="false" ht="13.8" hidden="false" customHeight="false" outlineLevel="0" collapsed="false">
      <c r="A7166" s="6" t="n">
        <v>39016.5416666667</v>
      </c>
      <c r="B7166" s="7" t="n">
        <v>22.1277777777777</v>
      </c>
      <c r="C7166" s="7" t="n">
        <v>22.1277777777777</v>
      </c>
      <c r="D7166" s="2" t="n">
        <v>0.39</v>
      </c>
      <c r="E7166" s="1" t="n">
        <v>12.9927</v>
      </c>
      <c r="F7166" s="0" t="n">
        <v>131</v>
      </c>
      <c r="G7166" s="1" t="n">
        <v>9.982</v>
      </c>
      <c r="H7166" s="0" t="n">
        <v>1023.1</v>
      </c>
      <c r="I7166" s="8" t="n">
        <f aca="false">IF(ABS(ABS(B7166)-ABS(C7166))&gt;=5,1,0)</f>
        <v>0</v>
      </c>
      <c r="J7166" s="0" t="n">
        <f aca="false">IF(OR(AND(F7166&lt;=45,F7166&gt;=0),AND(315&lt;=F7166,F7166&lt;=360)),1,0)</f>
        <v>0</v>
      </c>
      <c r="K7166" s="0" t="n">
        <f aca="false">I7166*J7166</f>
        <v>0</v>
      </c>
    </row>
    <row r="7167" customFormat="false" ht="13.8" hidden="false" customHeight="false" outlineLevel="0" collapsed="false">
      <c r="A7167" s="6" t="n">
        <v>39016.5833333333</v>
      </c>
      <c r="B7167" s="7" t="n">
        <v>22.2555555555555</v>
      </c>
      <c r="C7167" s="7" t="n">
        <v>22.2555555555555</v>
      </c>
      <c r="D7167" s="2" t="n">
        <v>0.37</v>
      </c>
      <c r="E7167" s="1" t="n">
        <v>12.6707</v>
      </c>
      <c r="F7167" s="0" t="n">
        <v>154</v>
      </c>
      <c r="G7167" s="1" t="n">
        <v>10.3523</v>
      </c>
      <c r="H7167" s="0" t="n">
        <v>1022.74</v>
      </c>
      <c r="I7167" s="8" t="n">
        <f aca="false">IF(ABS(ABS(B7167)-ABS(C7167))&gt;=5,1,0)</f>
        <v>0</v>
      </c>
      <c r="J7167" s="0" t="n">
        <f aca="false">IF(OR(AND(F7167&lt;=45,F7167&gt;=0),AND(315&lt;=F7167,F7167&lt;=360)),1,0)</f>
        <v>0</v>
      </c>
      <c r="K7167" s="0" t="n">
        <f aca="false">I7167*J7167</f>
        <v>0</v>
      </c>
    </row>
    <row r="7168" customFormat="false" ht="13.8" hidden="false" customHeight="false" outlineLevel="0" collapsed="false">
      <c r="A7168" s="6" t="n">
        <v>39016.625</v>
      </c>
      <c r="B7168" s="7" t="n">
        <v>22.2444444444444</v>
      </c>
      <c r="C7168" s="7" t="n">
        <v>22.2444444444444</v>
      </c>
      <c r="D7168" s="2" t="n">
        <v>0.38</v>
      </c>
      <c r="E7168" s="1" t="n">
        <v>11.4954</v>
      </c>
      <c r="F7168" s="0" t="n">
        <v>149</v>
      </c>
      <c r="G7168" s="1" t="n">
        <v>9.982</v>
      </c>
      <c r="H7168" s="0" t="n">
        <v>1022.37</v>
      </c>
      <c r="I7168" s="8" t="n">
        <f aca="false">IF(ABS(ABS(B7168)-ABS(C7168))&gt;=5,1,0)</f>
        <v>0</v>
      </c>
      <c r="J7168" s="0" t="n">
        <f aca="false">IF(OR(AND(F7168&lt;=45,F7168&gt;=0),AND(315&lt;=F7168,F7168&lt;=360)),1,0)</f>
        <v>0</v>
      </c>
      <c r="K7168" s="0" t="n">
        <f aca="false">I7168*J7168</f>
        <v>0</v>
      </c>
    </row>
    <row r="7169" customFormat="false" ht="13.8" hidden="false" customHeight="false" outlineLevel="0" collapsed="false">
      <c r="A7169" s="6" t="n">
        <v>39016.6666666667</v>
      </c>
      <c r="B7169" s="7" t="n">
        <v>22.1999999999999</v>
      </c>
      <c r="C7169" s="7" t="n">
        <v>22.1999999999999</v>
      </c>
      <c r="D7169" s="2" t="n">
        <v>0.39</v>
      </c>
      <c r="E7169" s="1" t="n">
        <v>9.9498</v>
      </c>
      <c r="F7169" s="0" t="n">
        <v>131</v>
      </c>
      <c r="G7169" s="1" t="n">
        <v>9.982</v>
      </c>
      <c r="H7169" s="0" t="n">
        <v>1022.07</v>
      </c>
      <c r="I7169" s="8" t="n">
        <f aca="false">IF(ABS(ABS(B7169)-ABS(C7169))&gt;=5,1,0)</f>
        <v>0</v>
      </c>
      <c r="J7169" s="0" t="n">
        <f aca="false">IF(OR(AND(F7169&lt;=45,F7169&gt;=0),AND(315&lt;=F7169,F7169&lt;=360)),1,0)</f>
        <v>0</v>
      </c>
      <c r="K7169" s="0" t="n">
        <f aca="false">I7169*J7169</f>
        <v>0</v>
      </c>
    </row>
    <row r="7170" customFormat="false" ht="13.8" hidden="false" customHeight="false" outlineLevel="0" collapsed="false">
      <c r="A7170" s="6" t="n">
        <v>39016.7083333333</v>
      </c>
      <c r="B7170" s="7" t="n">
        <v>20.25</v>
      </c>
      <c r="C7170" s="7" t="n">
        <v>20.25</v>
      </c>
      <c r="D7170" s="2" t="n">
        <v>0.44</v>
      </c>
      <c r="E7170" s="1" t="n">
        <v>8.4042</v>
      </c>
      <c r="F7170" s="0" t="n">
        <v>127</v>
      </c>
      <c r="G7170" s="1" t="n">
        <v>9.982</v>
      </c>
      <c r="H7170" s="0" t="n">
        <v>1022.18</v>
      </c>
      <c r="I7170" s="8" t="n">
        <f aca="false">IF(ABS(ABS(B7170)-ABS(C7170))&gt;=5,1,0)</f>
        <v>0</v>
      </c>
      <c r="J7170" s="0" t="n">
        <f aca="false">IF(OR(AND(F7170&lt;=45,F7170&gt;=0),AND(315&lt;=F7170,F7170&lt;=360)),1,0)</f>
        <v>0</v>
      </c>
      <c r="K7170" s="0" t="n">
        <f aca="false">I7170*J7170</f>
        <v>0</v>
      </c>
    </row>
    <row r="7171" customFormat="false" ht="13.8" hidden="false" customHeight="false" outlineLevel="0" collapsed="false">
      <c r="A7171" s="6" t="n">
        <v>39016.75</v>
      </c>
      <c r="B7171" s="7" t="n">
        <v>17.2166666666666</v>
      </c>
      <c r="C7171" s="7" t="n">
        <v>17.2166666666666</v>
      </c>
      <c r="D7171" s="2" t="n">
        <v>0.58</v>
      </c>
      <c r="E7171" s="1" t="n">
        <v>3.3488</v>
      </c>
      <c r="F7171" s="0" t="n">
        <v>110</v>
      </c>
      <c r="G7171" s="1" t="n">
        <v>9.982</v>
      </c>
      <c r="H7171" s="0" t="n">
        <v>1021.99</v>
      </c>
      <c r="I7171" s="8" t="n">
        <f aca="false">IF(ABS(ABS(B7171)-ABS(C7171))&gt;=5,1,0)</f>
        <v>0</v>
      </c>
      <c r="J7171" s="0" t="n">
        <f aca="false">IF(OR(AND(F7171&lt;=45,F7171&gt;=0),AND(315&lt;=F7171,F7171&lt;=360)),1,0)</f>
        <v>0</v>
      </c>
      <c r="K7171" s="0" t="n">
        <f aca="false">I7171*J7171</f>
        <v>0</v>
      </c>
    </row>
    <row r="7172" customFormat="false" ht="13.8" hidden="false" customHeight="false" outlineLevel="0" collapsed="false">
      <c r="A7172" s="6" t="n">
        <v>39016.7916666667</v>
      </c>
      <c r="B7172" s="7" t="n">
        <v>13.8388888888888</v>
      </c>
      <c r="C7172" s="7" t="n">
        <v>13.8388888888888</v>
      </c>
      <c r="D7172" s="2" t="n">
        <v>0.72</v>
      </c>
      <c r="E7172" s="1" t="n">
        <v>4.7656</v>
      </c>
      <c r="F7172" s="0" t="n">
        <v>117</v>
      </c>
      <c r="G7172" s="1" t="n">
        <v>9.982</v>
      </c>
      <c r="H7172" s="0" t="n">
        <v>0</v>
      </c>
      <c r="I7172" s="8" t="n">
        <f aca="false">IF(ABS(ABS(B7172)-ABS(C7172))&gt;=5,1,0)</f>
        <v>0</v>
      </c>
      <c r="J7172" s="0" t="n">
        <f aca="false">IF(OR(AND(F7172&lt;=45,F7172&gt;=0),AND(315&lt;=F7172,F7172&lt;=360)),1,0)</f>
        <v>0</v>
      </c>
      <c r="K7172" s="0" t="n">
        <f aca="false">I7172*J7172</f>
        <v>0</v>
      </c>
    </row>
    <row r="7173" customFormat="false" ht="13.8" hidden="false" customHeight="false" outlineLevel="0" collapsed="false">
      <c r="A7173" s="6" t="n">
        <v>39016.8333333333</v>
      </c>
      <c r="B7173" s="7" t="n">
        <v>13.1444444444444</v>
      </c>
      <c r="C7173" s="7" t="n">
        <v>13.1444444444444</v>
      </c>
      <c r="D7173" s="2" t="n">
        <v>0.71</v>
      </c>
      <c r="E7173" s="1" t="n">
        <v>2.5599</v>
      </c>
      <c r="F7173" s="0" t="n">
        <v>96</v>
      </c>
      <c r="G7173" s="1" t="n">
        <v>9.982</v>
      </c>
      <c r="H7173" s="0" t="n">
        <v>1022.24</v>
      </c>
      <c r="I7173" s="8" t="n">
        <f aca="false">IF(ABS(ABS(B7173)-ABS(C7173))&gt;=5,1,0)</f>
        <v>0</v>
      </c>
      <c r="J7173" s="0" t="n">
        <f aca="false">IF(OR(AND(F7173&lt;=45,F7173&gt;=0),AND(315&lt;=F7173,F7173&lt;=360)),1,0)</f>
        <v>0</v>
      </c>
      <c r="K7173" s="0" t="n">
        <f aca="false">I7173*J7173</f>
        <v>0</v>
      </c>
    </row>
    <row r="7174" customFormat="false" ht="13.8" hidden="false" customHeight="false" outlineLevel="0" collapsed="false">
      <c r="A7174" s="6" t="n">
        <v>39016.875</v>
      </c>
      <c r="B7174" s="7" t="n">
        <v>12.2222222222222</v>
      </c>
      <c r="C7174" s="7" t="n">
        <v>12.2222222222222</v>
      </c>
      <c r="D7174" s="2" t="n">
        <v>0.74</v>
      </c>
      <c r="E7174" s="1" t="n">
        <v>4.7656</v>
      </c>
      <c r="F7174" s="0" t="n">
        <v>107</v>
      </c>
      <c r="G7174" s="1" t="n">
        <v>9.982</v>
      </c>
      <c r="H7174" s="0" t="n">
        <v>1022.49</v>
      </c>
      <c r="I7174" s="8" t="n">
        <f aca="false">IF(ABS(ABS(B7174)-ABS(C7174))&gt;=5,1,0)</f>
        <v>0</v>
      </c>
      <c r="J7174" s="0" t="n">
        <f aca="false">IF(OR(AND(F7174&lt;=45,F7174&gt;=0),AND(315&lt;=F7174,F7174&lt;=360)),1,0)</f>
        <v>0</v>
      </c>
      <c r="K7174" s="0" t="n">
        <f aca="false">I7174*J7174</f>
        <v>0</v>
      </c>
    </row>
    <row r="7175" customFormat="false" ht="13.8" hidden="false" customHeight="false" outlineLevel="0" collapsed="false">
      <c r="A7175" s="6" t="n">
        <v>39016.9166666667</v>
      </c>
      <c r="B7175" s="7" t="n">
        <v>12.1499999999999</v>
      </c>
      <c r="C7175" s="7" t="n">
        <v>12.1499999999999</v>
      </c>
      <c r="D7175" s="2" t="n">
        <v>0.74</v>
      </c>
      <c r="E7175" s="1" t="n">
        <v>6.4722</v>
      </c>
      <c r="F7175" s="0" t="n">
        <v>98</v>
      </c>
      <c r="G7175" s="1" t="n">
        <v>15.8263</v>
      </c>
      <c r="H7175" s="0" t="n">
        <v>1022.7</v>
      </c>
      <c r="I7175" s="8" t="n">
        <f aca="false">IF(ABS(ABS(B7175)-ABS(C7175))&gt;=5,1,0)</f>
        <v>0</v>
      </c>
      <c r="J7175" s="0" t="n">
        <f aca="false">IF(OR(AND(F7175&lt;=45,F7175&gt;=0),AND(315&lt;=F7175,F7175&lt;=360)),1,0)</f>
        <v>0</v>
      </c>
      <c r="K7175" s="0" t="n">
        <f aca="false">I7175*J7175</f>
        <v>0</v>
      </c>
    </row>
    <row r="7176" customFormat="false" ht="13.8" hidden="false" customHeight="false" outlineLevel="0" collapsed="false">
      <c r="A7176" s="6" t="n">
        <v>39016.9583333333</v>
      </c>
      <c r="B7176" s="7" t="n">
        <v>11.35</v>
      </c>
      <c r="C7176" s="7" t="n">
        <v>11.35</v>
      </c>
      <c r="D7176" s="2" t="n">
        <v>0.77</v>
      </c>
      <c r="E7176" s="1" t="n">
        <v>4.2343</v>
      </c>
      <c r="F7176" s="0" t="n">
        <v>96</v>
      </c>
      <c r="G7176" s="1" t="n">
        <v>9.982</v>
      </c>
      <c r="H7176" s="0" t="n">
        <v>1022.82</v>
      </c>
      <c r="I7176" s="8" t="n">
        <f aca="false">IF(ABS(ABS(B7176)-ABS(C7176))&gt;=5,1,0)</f>
        <v>0</v>
      </c>
      <c r="J7176" s="0" t="n">
        <f aca="false">IF(OR(AND(F7176&lt;=45,F7176&gt;=0),AND(315&lt;=F7176,F7176&lt;=360)),1,0)</f>
        <v>0</v>
      </c>
      <c r="K7176" s="0" t="n">
        <f aca="false">I7176*J7176</f>
        <v>0</v>
      </c>
    </row>
    <row r="7177" customFormat="false" ht="13.8" hidden="false" customHeight="false" outlineLevel="0" collapsed="false">
      <c r="A7177" s="6" t="n">
        <v>39017</v>
      </c>
      <c r="B7177" s="7" t="n">
        <v>10.0222222222222</v>
      </c>
      <c r="C7177" s="7" t="n">
        <v>10.0222222222222</v>
      </c>
      <c r="D7177" s="2" t="n">
        <v>0.8</v>
      </c>
      <c r="E7177" s="1" t="n">
        <v>3.2844</v>
      </c>
      <c r="F7177" s="0" t="n">
        <v>116</v>
      </c>
      <c r="G7177" s="1" t="n">
        <v>15.8263</v>
      </c>
      <c r="H7177" s="0" t="n">
        <v>1022.79</v>
      </c>
      <c r="I7177" s="8" t="n">
        <f aca="false">IF(ABS(ABS(B7177)-ABS(C7177))&gt;=5,1,0)</f>
        <v>0</v>
      </c>
      <c r="J7177" s="0" t="n">
        <f aca="false">IF(OR(AND(F7177&lt;=45,F7177&gt;=0),AND(315&lt;=F7177,F7177&lt;=360)),1,0)</f>
        <v>0</v>
      </c>
      <c r="K7177" s="0" t="n">
        <f aca="false">I7177*J7177</f>
        <v>0</v>
      </c>
    </row>
    <row r="7178" customFormat="false" ht="13.8" hidden="false" customHeight="false" outlineLevel="0" collapsed="false">
      <c r="A7178" s="6" t="n">
        <v>39017.0416666667</v>
      </c>
      <c r="B7178" s="7" t="n">
        <v>12.0555555555555</v>
      </c>
      <c r="C7178" s="7" t="n">
        <v>12.0555555555555</v>
      </c>
      <c r="D7178" s="2" t="n">
        <v>0.73</v>
      </c>
      <c r="E7178" s="1" t="n">
        <v>3.0107</v>
      </c>
      <c r="F7178" s="0" t="n">
        <v>138</v>
      </c>
      <c r="G7178" s="1" t="n">
        <v>15.8263</v>
      </c>
      <c r="H7178" s="0" t="n">
        <v>1022.6</v>
      </c>
      <c r="I7178" s="8" t="n">
        <f aca="false">IF(ABS(ABS(B7178)-ABS(C7178))&gt;=5,1,0)</f>
        <v>0</v>
      </c>
      <c r="J7178" s="0" t="n">
        <f aca="false">IF(OR(AND(F7178&lt;=45,F7178&gt;=0),AND(315&lt;=F7178,F7178&lt;=360)),1,0)</f>
        <v>0</v>
      </c>
      <c r="K7178" s="0" t="n">
        <f aca="false">I7178*J7178</f>
        <v>0</v>
      </c>
    </row>
    <row r="7179" customFormat="false" ht="13.8" hidden="false" customHeight="false" outlineLevel="0" collapsed="false">
      <c r="A7179" s="6" t="n">
        <v>39017.0833333333</v>
      </c>
      <c r="B7179" s="7" t="n">
        <v>11.1111111111111</v>
      </c>
      <c r="C7179" s="7" t="n">
        <v>11.1111111111111</v>
      </c>
      <c r="D7179" s="2" t="n">
        <v>0.87</v>
      </c>
      <c r="E7179" s="1" t="n">
        <v>4.4114</v>
      </c>
      <c r="F7179" s="0" t="n">
        <v>296</v>
      </c>
      <c r="G7179" s="1" t="n">
        <v>9.7888</v>
      </c>
      <c r="H7179" s="0" t="n">
        <v>1023.77</v>
      </c>
      <c r="I7179" s="8" t="n">
        <f aca="false">IF(ABS(ABS(B7179)-ABS(C7179))&gt;=5,1,0)</f>
        <v>0</v>
      </c>
      <c r="J7179" s="0" t="n">
        <f aca="false">IF(OR(AND(F7179&lt;=45,F7179&gt;=0),AND(315&lt;=F7179,F7179&lt;=360)),1,0)</f>
        <v>0</v>
      </c>
      <c r="K7179" s="0" t="n">
        <f aca="false">I7179*J7179</f>
        <v>0</v>
      </c>
    </row>
    <row r="7180" customFormat="false" ht="13.8" hidden="false" customHeight="false" outlineLevel="0" collapsed="false">
      <c r="A7180" s="6" t="n">
        <v>39017.125</v>
      </c>
      <c r="B7180" s="7" t="n">
        <v>10.4833333333333</v>
      </c>
      <c r="C7180" s="7" t="n">
        <v>10.4833333333333</v>
      </c>
      <c r="D7180" s="2" t="n">
        <v>0.75</v>
      </c>
      <c r="E7180" s="1" t="n">
        <v>10.6582</v>
      </c>
      <c r="F7180" s="0" t="n">
        <v>140</v>
      </c>
      <c r="G7180" s="1" t="n">
        <v>15.8263</v>
      </c>
      <c r="H7180" s="0" t="n">
        <v>1022.58</v>
      </c>
      <c r="I7180" s="8" t="n">
        <f aca="false">IF(ABS(ABS(B7180)-ABS(C7180))&gt;=5,1,0)</f>
        <v>0</v>
      </c>
      <c r="J7180" s="0" t="n">
        <f aca="false">IF(OR(AND(F7180&lt;=45,F7180&gt;=0),AND(315&lt;=F7180,F7180&lt;=360)),1,0)</f>
        <v>0</v>
      </c>
      <c r="K7180" s="0" t="n">
        <f aca="false">I7180*J7180</f>
        <v>0</v>
      </c>
    </row>
    <row r="7181" customFormat="false" ht="13.8" hidden="false" customHeight="false" outlineLevel="0" collapsed="false">
      <c r="A7181" s="6" t="n">
        <v>39017.1666666667</v>
      </c>
      <c r="B7181" s="7" t="n">
        <v>9.89999999999999</v>
      </c>
      <c r="C7181" s="7" t="n">
        <v>8.41666666666666</v>
      </c>
      <c r="D7181" s="2" t="n">
        <v>0.78</v>
      </c>
      <c r="E7181" s="1" t="n">
        <v>10.6582</v>
      </c>
      <c r="F7181" s="0" t="n">
        <v>149</v>
      </c>
      <c r="G7181" s="1" t="n">
        <v>15.8263</v>
      </c>
      <c r="H7181" s="0" t="n">
        <v>1022.2</v>
      </c>
      <c r="I7181" s="8" t="n">
        <f aca="false">IF(ABS(ABS(B7181)-ABS(C7181))&gt;=5,1,0)</f>
        <v>0</v>
      </c>
      <c r="J7181" s="0" t="n">
        <f aca="false">IF(OR(AND(F7181&lt;=45,F7181&gt;=0),AND(315&lt;=F7181,F7181&lt;=360)),1,0)</f>
        <v>0</v>
      </c>
      <c r="K7181" s="0" t="n">
        <f aca="false">I7181*J7181</f>
        <v>0</v>
      </c>
    </row>
    <row r="7182" customFormat="false" ht="13.8" hidden="false" customHeight="false" outlineLevel="0" collapsed="false">
      <c r="A7182" s="6" t="n">
        <v>39017.2083333333</v>
      </c>
      <c r="B7182" s="7" t="n">
        <v>9.81111111111111</v>
      </c>
      <c r="C7182" s="7" t="n">
        <v>8.38333333333333</v>
      </c>
      <c r="D7182" s="2" t="n">
        <v>0.79</v>
      </c>
      <c r="E7182" s="1" t="n">
        <v>10.2074</v>
      </c>
      <c r="F7182" s="0" t="n">
        <v>131</v>
      </c>
      <c r="G7182" s="1" t="n">
        <v>14.9569</v>
      </c>
      <c r="H7182" s="0" t="n">
        <v>1022.21</v>
      </c>
      <c r="I7182" s="8" t="n">
        <f aca="false">IF(ABS(ABS(B7182)-ABS(C7182))&gt;=5,1,0)</f>
        <v>0</v>
      </c>
      <c r="J7182" s="0" t="n">
        <f aca="false">IF(OR(AND(F7182&lt;=45,F7182&gt;=0),AND(315&lt;=F7182,F7182&lt;=360)),1,0)</f>
        <v>0</v>
      </c>
      <c r="K7182" s="0" t="n">
        <f aca="false">I7182*J7182</f>
        <v>0</v>
      </c>
    </row>
    <row r="7183" customFormat="false" ht="13.8" hidden="false" customHeight="false" outlineLevel="0" collapsed="false">
      <c r="A7183" s="6" t="n">
        <v>39017.25</v>
      </c>
      <c r="B7183" s="7" t="n">
        <v>9.84444444444444</v>
      </c>
      <c r="C7183" s="7" t="n">
        <v>8.09444444444444</v>
      </c>
      <c r="D7183" s="2" t="n">
        <v>0.83</v>
      </c>
      <c r="E7183" s="1" t="n">
        <v>12.2682</v>
      </c>
      <c r="F7183" s="0" t="n">
        <v>139</v>
      </c>
      <c r="G7183" s="1" t="n">
        <v>9.982</v>
      </c>
      <c r="H7183" s="0" t="n">
        <v>1021.79</v>
      </c>
      <c r="I7183" s="8" t="n">
        <f aca="false">IF(ABS(ABS(B7183)-ABS(C7183))&gt;=5,1,0)</f>
        <v>0</v>
      </c>
      <c r="J7183" s="0" t="n">
        <f aca="false">IF(OR(AND(F7183&lt;=45,F7183&gt;=0),AND(315&lt;=F7183,F7183&lt;=360)),1,0)</f>
        <v>0</v>
      </c>
      <c r="K7183" s="0" t="n">
        <f aca="false">I7183*J7183</f>
        <v>0</v>
      </c>
    </row>
    <row r="7184" customFormat="false" ht="13.8" hidden="false" customHeight="false" outlineLevel="0" collapsed="false">
      <c r="A7184" s="6" t="n">
        <v>39017.2916666667</v>
      </c>
      <c r="B7184" s="7" t="n">
        <v>9.84444444444444</v>
      </c>
      <c r="C7184" s="7" t="n">
        <v>8.10555555555555</v>
      </c>
      <c r="D7184" s="2" t="n">
        <v>0.83</v>
      </c>
      <c r="E7184" s="1" t="n">
        <v>12.2199</v>
      </c>
      <c r="F7184" s="0" t="n">
        <v>138</v>
      </c>
      <c r="G7184" s="1" t="n">
        <v>9.982</v>
      </c>
      <c r="H7184" s="0" t="n">
        <v>1021.51</v>
      </c>
      <c r="I7184" s="8" t="n">
        <f aca="false">IF(ABS(ABS(B7184)-ABS(C7184))&gt;=5,1,0)</f>
        <v>0</v>
      </c>
      <c r="J7184" s="0" t="n">
        <f aca="false">IF(OR(AND(F7184&lt;=45,F7184&gt;=0),AND(315&lt;=F7184,F7184&lt;=360)),1,0)</f>
        <v>0</v>
      </c>
      <c r="K7184" s="0" t="n">
        <f aca="false">I7184*J7184</f>
        <v>0</v>
      </c>
    </row>
    <row r="7185" customFormat="false" ht="13.8" hidden="false" customHeight="false" outlineLevel="0" collapsed="false">
      <c r="A7185" s="6" t="n">
        <v>39017.3333333333</v>
      </c>
      <c r="B7185" s="7" t="n">
        <v>10.5444444444444</v>
      </c>
      <c r="C7185" s="7" t="n">
        <v>10.5444444444444</v>
      </c>
      <c r="D7185" s="2" t="n">
        <v>0.8</v>
      </c>
      <c r="E7185" s="1" t="n">
        <v>10.8031</v>
      </c>
      <c r="F7185" s="0" t="n">
        <v>132</v>
      </c>
      <c r="G7185" s="1" t="n">
        <v>9.982</v>
      </c>
      <c r="H7185" s="0" t="n">
        <v>1022.05</v>
      </c>
      <c r="I7185" s="8" t="n">
        <f aca="false">IF(ABS(ABS(B7185)-ABS(C7185))&gt;=5,1,0)</f>
        <v>0</v>
      </c>
      <c r="J7185" s="0" t="n">
        <f aca="false">IF(OR(AND(F7185&lt;=45,F7185&gt;=0),AND(315&lt;=F7185,F7185&lt;=360)),1,0)</f>
        <v>0</v>
      </c>
      <c r="K7185" s="0" t="n">
        <f aca="false">I7185*J7185</f>
        <v>0</v>
      </c>
    </row>
    <row r="7186" customFormat="false" ht="13.8" hidden="false" customHeight="false" outlineLevel="0" collapsed="false">
      <c r="A7186" s="6" t="n">
        <v>39017.375</v>
      </c>
      <c r="B7186" s="7" t="n">
        <v>12.6888888888888</v>
      </c>
      <c r="C7186" s="7" t="n">
        <v>12.6888888888888</v>
      </c>
      <c r="D7186" s="2" t="n">
        <v>0.73</v>
      </c>
      <c r="E7186" s="1" t="n">
        <v>13.4435</v>
      </c>
      <c r="F7186" s="0" t="n">
        <v>159</v>
      </c>
      <c r="G7186" s="1" t="n">
        <v>9.982</v>
      </c>
      <c r="H7186" s="0" t="n">
        <v>1022.21</v>
      </c>
      <c r="I7186" s="8" t="n">
        <f aca="false">IF(ABS(ABS(B7186)-ABS(C7186))&gt;=5,1,0)</f>
        <v>0</v>
      </c>
      <c r="J7186" s="0" t="n">
        <f aca="false">IF(OR(AND(F7186&lt;=45,F7186&gt;=0),AND(315&lt;=F7186,F7186&lt;=360)),1,0)</f>
        <v>0</v>
      </c>
      <c r="K7186" s="0" t="n">
        <f aca="false">I7186*J7186</f>
        <v>0</v>
      </c>
    </row>
    <row r="7187" customFormat="false" ht="13.8" hidden="false" customHeight="false" outlineLevel="0" collapsed="false">
      <c r="A7187" s="6" t="n">
        <v>39017.4166666667</v>
      </c>
      <c r="B7187" s="7" t="n">
        <v>17.0666666666666</v>
      </c>
      <c r="C7187" s="7" t="n">
        <v>17.0666666666666</v>
      </c>
      <c r="D7187" s="2" t="n">
        <v>0.59</v>
      </c>
      <c r="E7187" s="1" t="n">
        <v>13.8621</v>
      </c>
      <c r="F7187" s="0" t="n">
        <v>149</v>
      </c>
      <c r="G7187" s="1" t="n">
        <v>9.982</v>
      </c>
      <c r="H7187" s="0" t="n">
        <v>1022.12</v>
      </c>
      <c r="I7187" s="8" t="n">
        <f aca="false">IF(ABS(ABS(B7187)-ABS(C7187))&gt;=5,1,0)</f>
        <v>0</v>
      </c>
      <c r="J7187" s="0" t="n">
        <f aca="false">IF(OR(AND(F7187&lt;=45,F7187&gt;=0),AND(315&lt;=F7187,F7187&lt;=360)),1,0)</f>
        <v>0</v>
      </c>
      <c r="K7187" s="0" t="n">
        <f aca="false">I7187*J7187</f>
        <v>0</v>
      </c>
    </row>
    <row r="7188" customFormat="false" ht="13.8" hidden="false" customHeight="false" outlineLevel="0" collapsed="false">
      <c r="A7188" s="6" t="n">
        <v>39017.4583333333</v>
      </c>
      <c r="B7188" s="7" t="n">
        <v>18.6555555555555</v>
      </c>
      <c r="C7188" s="7" t="n">
        <v>18.6555555555555</v>
      </c>
      <c r="D7188" s="2" t="n">
        <v>0.57</v>
      </c>
      <c r="E7188" s="1" t="n">
        <v>13.0249</v>
      </c>
      <c r="F7188" s="0" t="n">
        <v>172</v>
      </c>
      <c r="G7188" s="1" t="n">
        <v>10.3523</v>
      </c>
      <c r="H7188" s="0" t="n">
        <v>1022.16</v>
      </c>
      <c r="I7188" s="8" t="n">
        <f aca="false">IF(ABS(ABS(B7188)-ABS(C7188))&gt;=5,1,0)</f>
        <v>0</v>
      </c>
      <c r="J7188" s="0" t="n">
        <f aca="false">IF(OR(AND(F7188&lt;=45,F7188&gt;=0),AND(315&lt;=F7188,F7188&lt;=360)),1,0)</f>
        <v>0</v>
      </c>
      <c r="K7188" s="0" t="n">
        <f aca="false">I7188*J7188</f>
        <v>0</v>
      </c>
    </row>
    <row r="7189" customFormat="false" ht="13.8" hidden="false" customHeight="false" outlineLevel="0" collapsed="false">
      <c r="A7189" s="6" t="n">
        <v>39017.5</v>
      </c>
      <c r="B7189" s="7" t="n">
        <v>20.9944444444444</v>
      </c>
      <c r="C7189" s="7" t="n">
        <v>20.9944444444444</v>
      </c>
      <c r="D7189" s="2" t="n">
        <v>0.53</v>
      </c>
      <c r="E7189" s="1" t="n">
        <v>8.9677</v>
      </c>
      <c r="F7189" s="0" t="n">
        <v>189</v>
      </c>
      <c r="G7189" s="1" t="n">
        <v>9.982</v>
      </c>
      <c r="H7189" s="0" t="n">
        <v>1022</v>
      </c>
      <c r="I7189" s="8" t="n">
        <f aca="false">IF(ABS(ABS(B7189)-ABS(C7189))&gt;=5,1,0)</f>
        <v>0</v>
      </c>
      <c r="J7189" s="0" t="n">
        <f aca="false">IF(OR(AND(F7189&lt;=45,F7189&gt;=0),AND(315&lt;=F7189,F7189&lt;=360)),1,0)</f>
        <v>0</v>
      </c>
      <c r="K7189" s="0" t="n">
        <f aca="false">I7189*J7189</f>
        <v>0</v>
      </c>
    </row>
    <row r="7190" customFormat="false" ht="13.8" hidden="false" customHeight="false" outlineLevel="0" collapsed="false">
      <c r="A7190" s="6" t="n">
        <v>39017.5416666667</v>
      </c>
      <c r="B7190" s="7" t="n">
        <v>22.1055555555555</v>
      </c>
      <c r="C7190" s="7" t="n">
        <v>22.1055555555555</v>
      </c>
      <c r="D7190" s="2" t="n">
        <v>0.49</v>
      </c>
      <c r="E7190" s="1" t="n">
        <v>4.1055</v>
      </c>
      <c r="F7190" s="0" t="n">
        <v>223</v>
      </c>
      <c r="G7190" s="1" t="n">
        <v>9.982</v>
      </c>
      <c r="H7190" s="0" t="n">
        <v>1021.62</v>
      </c>
      <c r="I7190" s="8" t="n">
        <f aca="false">IF(ABS(ABS(B7190)-ABS(C7190))&gt;=5,1,0)</f>
        <v>0</v>
      </c>
      <c r="J7190" s="0" t="n">
        <f aca="false">IF(OR(AND(F7190&lt;=45,F7190&gt;=0),AND(315&lt;=F7190,F7190&lt;=360)),1,0)</f>
        <v>0</v>
      </c>
      <c r="K7190" s="0" t="n">
        <f aca="false">I7190*J7190</f>
        <v>0</v>
      </c>
    </row>
    <row r="7191" customFormat="false" ht="13.8" hidden="false" customHeight="false" outlineLevel="0" collapsed="false">
      <c r="A7191" s="6" t="n">
        <v>39017.5833333333</v>
      </c>
      <c r="B7191" s="7" t="n">
        <v>22.4055555555555</v>
      </c>
      <c r="C7191" s="7" t="n">
        <v>22.4055555555555</v>
      </c>
      <c r="D7191" s="2" t="n">
        <v>0.51</v>
      </c>
      <c r="E7191" s="1" t="n">
        <v>4.1699</v>
      </c>
      <c r="F7191" s="0" t="n">
        <v>290</v>
      </c>
      <c r="G7191" s="1" t="n">
        <v>10.3523</v>
      </c>
      <c r="H7191" s="0" t="n">
        <v>1021.43</v>
      </c>
      <c r="I7191" s="8" t="n">
        <f aca="false">IF(ABS(ABS(B7191)-ABS(C7191))&gt;=5,1,0)</f>
        <v>0</v>
      </c>
      <c r="J7191" s="0" t="n">
        <f aca="false">IF(OR(AND(F7191&lt;=45,F7191&gt;=0),AND(315&lt;=F7191,F7191&lt;=360)),1,0)</f>
        <v>0</v>
      </c>
      <c r="K7191" s="0" t="n">
        <f aca="false">I7191*J7191</f>
        <v>0</v>
      </c>
    </row>
    <row r="7192" customFormat="false" ht="13.8" hidden="false" customHeight="false" outlineLevel="0" collapsed="false">
      <c r="A7192" s="6" t="n">
        <v>39017.625</v>
      </c>
      <c r="B7192" s="7" t="n">
        <v>22.6833333333333</v>
      </c>
      <c r="C7192" s="7" t="n">
        <v>22.6833333333333</v>
      </c>
      <c r="D7192" s="2" t="n">
        <v>0.49</v>
      </c>
      <c r="E7192" s="1" t="n">
        <v>4.7334</v>
      </c>
      <c r="F7192" s="0" t="n">
        <v>5</v>
      </c>
      <c r="G7192" s="1" t="n">
        <v>9.982</v>
      </c>
      <c r="H7192" s="0" t="n">
        <v>1021.13</v>
      </c>
      <c r="I7192" s="8" t="n">
        <f aca="false">IF(ABS(ABS(B7192)-ABS(C7192))&gt;=5,1,0)</f>
        <v>0</v>
      </c>
      <c r="J7192" s="0" t="n">
        <f aca="false">IF(OR(AND(F7192&lt;=45,F7192&gt;=0),AND(315&lt;=F7192,F7192&lt;=360)),1,0)</f>
        <v>1</v>
      </c>
      <c r="K7192" s="0" t="n">
        <f aca="false">I7192*J7192</f>
        <v>0</v>
      </c>
    </row>
    <row r="7193" customFormat="false" ht="13.8" hidden="false" customHeight="false" outlineLevel="0" collapsed="false">
      <c r="A7193" s="6" t="n">
        <v>39017.6666666667</v>
      </c>
      <c r="B7193" s="7" t="n">
        <v>22.1277777777777</v>
      </c>
      <c r="C7193" s="7" t="n">
        <v>22.1277777777777</v>
      </c>
      <c r="D7193" s="2" t="n">
        <v>0.49</v>
      </c>
      <c r="E7193" s="1" t="n">
        <v>4.7012</v>
      </c>
      <c r="F7193" s="0" t="n">
        <v>1</v>
      </c>
      <c r="G7193" s="1" t="n">
        <v>9.982</v>
      </c>
      <c r="H7193" s="0" t="n">
        <v>1021.25</v>
      </c>
      <c r="I7193" s="8" t="n">
        <f aca="false">IF(ABS(ABS(B7193)-ABS(C7193))&gt;=5,1,0)</f>
        <v>0</v>
      </c>
      <c r="J7193" s="0" t="n">
        <f aca="false">IF(OR(AND(F7193&lt;=45,F7193&gt;=0),AND(315&lt;=F7193,F7193&lt;=360)),1,0)</f>
        <v>1</v>
      </c>
      <c r="K7193" s="0" t="n">
        <f aca="false">I7193*J7193</f>
        <v>0</v>
      </c>
    </row>
    <row r="7194" customFormat="false" ht="13.8" hidden="false" customHeight="false" outlineLevel="0" collapsed="false">
      <c r="A7194" s="6" t="n">
        <v>39017.7083333333</v>
      </c>
      <c r="B7194" s="7" t="n">
        <v>20.3055555555555</v>
      </c>
      <c r="C7194" s="7" t="n">
        <v>20.3055555555555</v>
      </c>
      <c r="D7194" s="2" t="n">
        <v>0.55</v>
      </c>
      <c r="E7194" s="1" t="n">
        <v>4.1538</v>
      </c>
      <c r="F7194" s="0" t="n">
        <v>347</v>
      </c>
      <c r="G7194" s="1" t="n">
        <v>9.982</v>
      </c>
      <c r="H7194" s="0" t="n">
        <v>1021.57</v>
      </c>
      <c r="I7194" s="8" t="n">
        <f aca="false">IF(ABS(ABS(B7194)-ABS(C7194))&gt;=5,1,0)</f>
        <v>0</v>
      </c>
      <c r="J7194" s="0" t="n">
        <f aca="false">IF(OR(AND(F7194&lt;=45,F7194&gt;=0),AND(315&lt;=F7194,F7194&lt;=360)),1,0)</f>
        <v>1</v>
      </c>
      <c r="K7194" s="0" t="n">
        <f aca="false">I7194*J7194</f>
        <v>0</v>
      </c>
    </row>
    <row r="7195" customFormat="false" ht="13.8" hidden="false" customHeight="false" outlineLevel="0" collapsed="false">
      <c r="A7195" s="6" t="n">
        <v>39017.75</v>
      </c>
      <c r="B7195" s="7" t="n">
        <v>17.1722222222222</v>
      </c>
      <c r="C7195" s="7" t="n">
        <v>17.1722222222222</v>
      </c>
      <c r="D7195" s="2" t="n">
        <v>0.68</v>
      </c>
      <c r="E7195" s="1" t="n">
        <v>7.8246</v>
      </c>
      <c r="F7195" s="0" t="n">
        <v>320</v>
      </c>
      <c r="G7195" s="1" t="n">
        <v>9.982</v>
      </c>
      <c r="H7195" s="0" t="n">
        <v>1022.13</v>
      </c>
      <c r="I7195" s="8" t="n">
        <f aca="false">IF(ABS(ABS(B7195)-ABS(C7195))&gt;=5,1,0)</f>
        <v>0</v>
      </c>
      <c r="J7195" s="0" t="n">
        <f aca="false">IF(OR(AND(F7195&lt;=45,F7195&gt;=0),AND(315&lt;=F7195,F7195&lt;=360)),1,0)</f>
        <v>1</v>
      </c>
      <c r="K7195" s="0" t="n">
        <f aca="false">I7195*J7195</f>
        <v>0</v>
      </c>
    </row>
    <row r="7196" customFormat="false" ht="13.8" hidden="false" customHeight="false" outlineLevel="0" collapsed="false">
      <c r="A7196" s="6" t="n">
        <v>39017.7916666667</v>
      </c>
      <c r="B7196" s="7" t="n">
        <v>14.9499999999999</v>
      </c>
      <c r="C7196" s="7" t="n">
        <v>14.9499999999999</v>
      </c>
      <c r="D7196" s="2" t="n">
        <v>0.73</v>
      </c>
      <c r="E7196" s="1" t="n">
        <v>2.9302</v>
      </c>
      <c r="F7196" s="0" t="n">
        <v>330</v>
      </c>
      <c r="G7196" s="1" t="n">
        <v>9.982</v>
      </c>
      <c r="H7196" s="0" t="n">
        <v>1022.66</v>
      </c>
      <c r="I7196" s="8" t="n">
        <f aca="false">IF(ABS(ABS(B7196)-ABS(C7196))&gt;=5,1,0)</f>
        <v>0</v>
      </c>
      <c r="J7196" s="0" t="n">
        <f aca="false">IF(OR(AND(F7196&lt;=45,F7196&gt;=0),AND(315&lt;=F7196,F7196&lt;=360)),1,0)</f>
        <v>1</v>
      </c>
      <c r="K7196" s="0" t="n">
        <f aca="false">I7196*J7196</f>
        <v>0</v>
      </c>
    </row>
    <row r="7197" customFormat="false" ht="13.8" hidden="false" customHeight="false" outlineLevel="0" collapsed="false">
      <c r="A7197" s="6" t="n">
        <v>39017.8333333333</v>
      </c>
      <c r="B7197" s="7" t="n">
        <v>14.0777777777777</v>
      </c>
      <c r="C7197" s="7" t="n">
        <v>14.0777777777777</v>
      </c>
      <c r="D7197" s="2" t="n">
        <v>0.78</v>
      </c>
      <c r="E7197" s="1" t="n">
        <v>3.6547</v>
      </c>
      <c r="F7197" s="0" t="n">
        <v>326</v>
      </c>
      <c r="G7197" s="1" t="n">
        <v>9.982</v>
      </c>
      <c r="H7197" s="0" t="n">
        <v>1023.05</v>
      </c>
      <c r="I7197" s="8" t="n">
        <f aca="false">IF(ABS(ABS(B7197)-ABS(C7197))&gt;=5,1,0)</f>
        <v>0</v>
      </c>
      <c r="J7197" s="0" t="n">
        <f aca="false">IF(OR(AND(F7197&lt;=45,F7197&gt;=0),AND(315&lt;=F7197,F7197&lt;=360)),1,0)</f>
        <v>1</v>
      </c>
      <c r="K7197" s="0" t="n">
        <f aca="false">I7197*J7197</f>
        <v>0</v>
      </c>
    </row>
    <row r="7198" customFormat="false" ht="13.8" hidden="false" customHeight="false" outlineLevel="0" collapsed="false">
      <c r="A7198" s="6" t="n">
        <v>39017.875</v>
      </c>
      <c r="B7198" s="7" t="n">
        <v>12.6388888888888</v>
      </c>
      <c r="C7198" s="7" t="n">
        <v>12.6388888888888</v>
      </c>
      <c r="D7198" s="2" t="n">
        <v>0.84</v>
      </c>
      <c r="E7198" s="1" t="n">
        <v>1.61</v>
      </c>
      <c r="F7198" s="0" t="n">
        <v>320</v>
      </c>
      <c r="G7198" s="1" t="n">
        <v>9.9015</v>
      </c>
      <c r="H7198" s="0" t="n">
        <v>1023.44</v>
      </c>
      <c r="I7198" s="8" t="n">
        <f aca="false">IF(ABS(ABS(B7198)-ABS(C7198))&gt;=5,1,0)</f>
        <v>0</v>
      </c>
      <c r="J7198" s="0" t="n">
        <f aca="false">IF(OR(AND(F7198&lt;=45,F7198&gt;=0),AND(315&lt;=F7198,F7198&lt;=360)),1,0)</f>
        <v>1</v>
      </c>
      <c r="K7198" s="0" t="n">
        <f aca="false">I7198*J7198</f>
        <v>0</v>
      </c>
    </row>
    <row r="7199" customFormat="false" ht="13.8" hidden="false" customHeight="false" outlineLevel="0" collapsed="false">
      <c r="A7199" s="6" t="n">
        <v>39017.9166666667</v>
      </c>
      <c r="B7199" s="7" t="n">
        <v>11.5555555555555</v>
      </c>
      <c r="C7199" s="7" t="n">
        <v>11.5555555555555</v>
      </c>
      <c r="D7199" s="2" t="n">
        <v>0.87</v>
      </c>
      <c r="E7199" s="1" t="n">
        <v>0</v>
      </c>
      <c r="F7199" s="0" t="n">
        <v>0</v>
      </c>
      <c r="G7199" s="1" t="n">
        <v>9.8049</v>
      </c>
      <c r="H7199" s="0" t="n">
        <v>1023.84</v>
      </c>
      <c r="I7199" s="8" t="n">
        <f aca="false">IF(ABS(ABS(B7199)-ABS(C7199))&gt;=5,1,0)</f>
        <v>0</v>
      </c>
      <c r="J7199" s="0" t="n">
        <f aca="false">IF(OR(AND(F7199&lt;=45,F7199&gt;=0),AND(315&lt;=F7199,F7199&lt;=360)),1,0)</f>
        <v>1</v>
      </c>
      <c r="K7199" s="0" t="n">
        <f aca="false">I7199*J7199</f>
        <v>0</v>
      </c>
    </row>
    <row r="7200" customFormat="false" ht="13.8" hidden="false" customHeight="false" outlineLevel="0" collapsed="false">
      <c r="A7200" s="6" t="n">
        <v>39017.9583333333</v>
      </c>
      <c r="B7200" s="7" t="n">
        <v>11.8666666666666</v>
      </c>
      <c r="C7200" s="7" t="n">
        <v>11.8666666666666</v>
      </c>
      <c r="D7200" s="2" t="n">
        <v>0.89</v>
      </c>
      <c r="E7200" s="1" t="n">
        <v>9.8532</v>
      </c>
      <c r="F7200" s="0" t="n">
        <v>304</v>
      </c>
      <c r="G7200" s="1" t="n">
        <v>9.8371</v>
      </c>
      <c r="H7200" s="0" t="n">
        <v>1023.87</v>
      </c>
      <c r="I7200" s="8" t="n">
        <f aca="false">IF(ABS(ABS(B7200)-ABS(C7200))&gt;=5,1,0)</f>
        <v>0</v>
      </c>
      <c r="J7200" s="0" t="n">
        <f aca="false">IF(OR(AND(F7200&lt;=45,F7200&gt;=0),AND(315&lt;=F7200,F7200&lt;=360)),1,0)</f>
        <v>0</v>
      </c>
      <c r="K7200" s="0" t="n">
        <f aca="false">I7200*J7200</f>
        <v>0</v>
      </c>
    </row>
    <row r="7201" customFormat="false" ht="13.8" hidden="false" customHeight="false" outlineLevel="0" collapsed="false">
      <c r="A7201" s="6" t="n">
        <v>39018</v>
      </c>
      <c r="B7201" s="7" t="n">
        <v>10.1055555555555</v>
      </c>
      <c r="C7201" s="7" t="n">
        <v>10.1055555555555</v>
      </c>
      <c r="D7201" s="2" t="n">
        <v>0.93</v>
      </c>
      <c r="E7201" s="1" t="n">
        <v>3.7191</v>
      </c>
      <c r="F7201" s="0" t="n">
        <v>282</v>
      </c>
      <c r="G7201" s="1" t="n">
        <v>9.8049</v>
      </c>
      <c r="H7201" s="0" t="n">
        <v>1023.83</v>
      </c>
      <c r="I7201" s="8" t="n">
        <f aca="false">IF(ABS(ABS(B7201)-ABS(C7201))&gt;=5,1,0)</f>
        <v>0</v>
      </c>
      <c r="J7201" s="0" t="n">
        <f aca="false">IF(OR(AND(F7201&lt;=45,F7201&gt;=0),AND(315&lt;=F7201,F7201&lt;=360)),1,0)</f>
        <v>0</v>
      </c>
      <c r="K7201" s="0" t="n">
        <f aca="false">I7201*J7201</f>
        <v>0</v>
      </c>
    </row>
    <row r="7202" customFormat="false" ht="13.8" hidden="false" customHeight="false" outlineLevel="0" collapsed="false">
      <c r="A7202" s="6" t="n">
        <v>39018.0416666667</v>
      </c>
      <c r="B7202" s="7" t="n">
        <v>10.1055555555555</v>
      </c>
      <c r="C7202" s="7" t="n">
        <v>10.1055555555555</v>
      </c>
      <c r="D7202" s="2" t="n">
        <v>0.93</v>
      </c>
      <c r="E7202" s="1" t="n">
        <v>14.49</v>
      </c>
      <c r="F7202" s="0" t="n">
        <v>300</v>
      </c>
      <c r="G7202" s="1" t="n">
        <v>9.8049</v>
      </c>
      <c r="H7202" s="0" t="n">
        <v>1023.84</v>
      </c>
      <c r="I7202" s="8" t="n">
        <f aca="false">IF(ABS(ABS(B7202)-ABS(C7202))&gt;=5,1,0)</f>
        <v>0</v>
      </c>
      <c r="J7202" s="0" t="n">
        <f aca="false">IF(OR(AND(F7202&lt;=45,F7202&gt;=0),AND(315&lt;=F7202,F7202&lt;=360)),1,0)</f>
        <v>0</v>
      </c>
      <c r="K7202" s="0" t="n">
        <f aca="false">I7202*J7202</f>
        <v>0</v>
      </c>
    </row>
    <row r="7203" customFormat="false" ht="13.8" hidden="false" customHeight="false" outlineLevel="0" collapsed="false">
      <c r="A7203" s="6" t="n">
        <v>39018.0833333333</v>
      </c>
      <c r="B7203" s="7" t="n">
        <v>8.93888888888889</v>
      </c>
      <c r="C7203" s="7" t="n">
        <v>8.93888888888889</v>
      </c>
      <c r="D7203" s="2" t="n">
        <v>0.98</v>
      </c>
      <c r="E7203" s="1" t="n">
        <v>4.1538</v>
      </c>
      <c r="F7203" s="0" t="n">
        <v>283</v>
      </c>
      <c r="G7203" s="1" t="n">
        <v>3.7352</v>
      </c>
      <c r="H7203" s="0" t="n">
        <v>1021.97</v>
      </c>
      <c r="I7203" s="8" t="n">
        <f aca="false">IF(ABS(ABS(B7203)-ABS(C7203))&gt;=5,1,0)</f>
        <v>0</v>
      </c>
      <c r="J7203" s="0" t="n">
        <f aca="false">IF(OR(AND(F7203&lt;=45,F7203&gt;=0),AND(315&lt;=F7203,F7203&lt;=360)),1,0)</f>
        <v>0</v>
      </c>
      <c r="K7203" s="0" t="n">
        <f aca="false">I7203*J7203</f>
        <v>0</v>
      </c>
    </row>
    <row r="7204" customFormat="false" ht="13.8" hidden="false" customHeight="false" outlineLevel="0" collapsed="false">
      <c r="A7204" s="6" t="n">
        <v>39018.125</v>
      </c>
      <c r="B7204" s="7" t="n">
        <v>10.5888888888888</v>
      </c>
      <c r="C7204" s="7" t="n">
        <v>10.5888888888888</v>
      </c>
      <c r="D7204" s="2" t="n">
        <v>0.93</v>
      </c>
      <c r="E7204" s="1" t="n">
        <v>3.8801</v>
      </c>
      <c r="F7204" s="0" t="n">
        <v>290</v>
      </c>
      <c r="G7204" s="1" t="n">
        <v>9.7566</v>
      </c>
      <c r="H7204" s="0" t="n">
        <v>1023.83</v>
      </c>
      <c r="I7204" s="8" t="n">
        <f aca="false">IF(ABS(ABS(B7204)-ABS(C7204))&gt;=5,1,0)</f>
        <v>0</v>
      </c>
      <c r="J7204" s="0" t="n">
        <f aca="false">IF(OR(AND(F7204&lt;=45,F7204&gt;=0),AND(315&lt;=F7204,F7204&lt;=360)),1,0)</f>
        <v>0</v>
      </c>
      <c r="K7204" s="0" t="n">
        <f aca="false">I7204*J7204</f>
        <v>0</v>
      </c>
    </row>
    <row r="7205" customFormat="false" ht="13.8" hidden="false" customHeight="false" outlineLevel="0" collapsed="false">
      <c r="A7205" s="6" t="n">
        <v>39018.1666666667</v>
      </c>
      <c r="B7205" s="7" t="n">
        <v>11.05</v>
      </c>
      <c r="C7205" s="7" t="n">
        <v>11.05</v>
      </c>
      <c r="D7205" s="2" t="n">
        <v>0.96</v>
      </c>
      <c r="E7205" s="1" t="n">
        <v>3.9928</v>
      </c>
      <c r="F7205" s="0" t="n">
        <v>300</v>
      </c>
      <c r="G7205" s="1" t="n">
        <v>9.7566</v>
      </c>
      <c r="H7205" s="0" t="n">
        <v>1023.65</v>
      </c>
      <c r="I7205" s="8" t="n">
        <f aca="false">IF(ABS(ABS(B7205)-ABS(C7205))&gt;=5,1,0)</f>
        <v>0</v>
      </c>
      <c r="J7205" s="0" t="n">
        <f aca="false">IF(OR(AND(F7205&lt;=45,F7205&gt;=0),AND(315&lt;=F7205,F7205&lt;=360)),1,0)</f>
        <v>0</v>
      </c>
      <c r="K7205" s="0" t="n">
        <f aca="false">I7205*J7205</f>
        <v>0</v>
      </c>
    </row>
    <row r="7206" customFormat="false" ht="13.8" hidden="false" customHeight="false" outlineLevel="0" collapsed="false">
      <c r="A7206" s="6" t="n">
        <v>39018.2083333333</v>
      </c>
      <c r="B7206" s="7" t="n">
        <v>11.6777777777777</v>
      </c>
      <c r="C7206" s="7" t="n">
        <v>11.6777777777777</v>
      </c>
      <c r="D7206" s="2" t="n">
        <v>0.93</v>
      </c>
      <c r="E7206" s="1" t="n">
        <v>9.338</v>
      </c>
      <c r="F7206" s="0" t="n">
        <v>305</v>
      </c>
      <c r="G7206" s="1" t="n">
        <v>9.7888</v>
      </c>
      <c r="H7206" s="0" t="n">
        <v>1023.61</v>
      </c>
      <c r="I7206" s="8" t="n">
        <f aca="false">IF(ABS(ABS(B7206)-ABS(C7206))&gt;=5,1,0)</f>
        <v>0</v>
      </c>
      <c r="J7206" s="0" t="n">
        <f aca="false">IF(OR(AND(F7206&lt;=45,F7206&gt;=0),AND(315&lt;=F7206,F7206&lt;=360)),1,0)</f>
        <v>0</v>
      </c>
      <c r="K7206" s="0" t="n">
        <f aca="false">I7206*J7206</f>
        <v>0</v>
      </c>
    </row>
    <row r="7207" customFormat="false" ht="13.8" hidden="false" customHeight="false" outlineLevel="0" collapsed="false">
      <c r="A7207" s="6" t="n">
        <v>39018.25</v>
      </c>
      <c r="B7207" s="7" t="n">
        <v>11.1222222222222</v>
      </c>
      <c r="C7207" s="7" t="n">
        <v>11.1222222222222</v>
      </c>
      <c r="D7207" s="2" t="n">
        <v>0.93</v>
      </c>
      <c r="E7207" s="1" t="n">
        <v>3.7191</v>
      </c>
      <c r="F7207" s="0" t="n">
        <v>282</v>
      </c>
      <c r="G7207" s="1" t="n">
        <v>7.9051</v>
      </c>
      <c r="H7207" s="0" t="n">
        <v>1023.67</v>
      </c>
      <c r="I7207" s="8" t="n">
        <f aca="false">IF(ABS(ABS(B7207)-ABS(C7207))&gt;=5,1,0)</f>
        <v>0</v>
      </c>
      <c r="J7207" s="0" t="n">
        <f aca="false">IF(OR(AND(F7207&lt;=45,F7207&gt;=0),AND(315&lt;=F7207,F7207&lt;=360)),1,0)</f>
        <v>0</v>
      </c>
      <c r="K7207" s="0" t="n">
        <f aca="false">I7207*J7207</f>
        <v>0</v>
      </c>
    </row>
    <row r="7208" customFormat="false" ht="13.8" hidden="false" customHeight="false" outlineLevel="0" collapsed="false">
      <c r="A7208" s="6" t="n">
        <v>39018.2916666667</v>
      </c>
      <c r="B7208" s="7" t="n">
        <v>11.1444444444444</v>
      </c>
      <c r="C7208" s="7" t="n">
        <v>11.1444444444444</v>
      </c>
      <c r="D7208" s="2" t="n">
        <v>0.93</v>
      </c>
      <c r="E7208" s="1" t="n">
        <v>0.6601</v>
      </c>
      <c r="F7208" s="0" t="n">
        <v>300</v>
      </c>
      <c r="G7208" s="1" t="n">
        <v>3.1395</v>
      </c>
      <c r="H7208" s="0" t="n">
        <v>1024.13</v>
      </c>
      <c r="I7208" s="8" t="n">
        <f aca="false">IF(ABS(ABS(B7208)-ABS(C7208))&gt;=5,1,0)</f>
        <v>0</v>
      </c>
      <c r="J7208" s="0" t="n">
        <f aca="false">IF(OR(AND(F7208&lt;=45,F7208&gt;=0),AND(315&lt;=F7208,F7208&lt;=360)),1,0)</f>
        <v>0</v>
      </c>
      <c r="K7208" s="0" t="n">
        <f aca="false">I7208*J7208</f>
        <v>0</v>
      </c>
    </row>
    <row r="7209" customFormat="false" ht="13.8" hidden="false" customHeight="false" outlineLevel="0" collapsed="false">
      <c r="A7209" s="6" t="n">
        <v>39018.3333333333</v>
      </c>
      <c r="B7209" s="7" t="n">
        <v>13.5944444444444</v>
      </c>
      <c r="C7209" s="7" t="n">
        <v>13.5944444444444</v>
      </c>
      <c r="D7209" s="2" t="n">
        <v>0.91</v>
      </c>
      <c r="E7209" s="1" t="n">
        <v>8.2593</v>
      </c>
      <c r="F7209" s="0" t="n">
        <v>298</v>
      </c>
      <c r="G7209" s="1" t="n">
        <v>6.2146</v>
      </c>
      <c r="H7209" s="0" t="n">
        <v>1024.4</v>
      </c>
      <c r="I7209" s="8" t="n">
        <f aca="false">IF(ABS(ABS(B7209)-ABS(C7209))&gt;=5,1,0)</f>
        <v>0</v>
      </c>
      <c r="J7209" s="0" t="n">
        <f aca="false">IF(OR(AND(F7209&lt;=45,F7209&gt;=0),AND(315&lt;=F7209,F7209&lt;=360)),1,0)</f>
        <v>0</v>
      </c>
      <c r="K7209" s="0" t="n">
        <f aca="false">I7209*J7209</f>
        <v>0</v>
      </c>
    </row>
    <row r="7210" customFormat="false" ht="13.8" hidden="false" customHeight="false" outlineLevel="0" collapsed="false">
      <c r="A7210" s="6" t="n">
        <v>39018.375</v>
      </c>
      <c r="B7210" s="7" t="n">
        <v>14.8944444444444</v>
      </c>
      <c r="C7210" s="7" t="n">
        <v>14.8944444444444</v>
      </c>
      <c r="D7210" s="2" t="n">
        <v>0.87</v>
      </c>
      <c r="E7210" s="1" t="n">
        <v>11.5437</v>
      </c>
      <c r="F7210" s="0" t="n">
        <v>299</v>
      </c>
      <c r="G7210" s="1" t="n">
        <v>8.05</v>
      </c>
      <c r="H7210" s="0" t="n">
        <v>1024.74</v>
      </c>
      <c r="I7210" s="8" t="n">
        <f aca="false">IF(ABS(ABS(B7210)-ABS(C7210))&gt;=5,1,0)</f>
        <v>0</v>
      </c>
      <c r="J7210" s="0" t="n">
        <f aca="false">IF(OR(AND(F7210&lt;=45,F7210&gt;=0),AND(315&lt;=F7210,F7210&lt;=360)),1,0)</f>
        <v>0</v>
      </c>
      <c r="K7210" s="0" t="n">
        <f aca="false">I7210*J7210</f>
        <v>0</v>
      </c>
    </row>
    <row r="7211" customFormat="false" ht="13.8" hidden="false" customHeight="false" outlineLevel="0" collapsed="false">
      <c r="A7211" s="6" t="n">
        <v>39018.4166666667</v>
      </c>
      <c r="B7211" s="7" t="n">
        <v>17.6</v>
      </c>
      <c r="C7211" s="7" t="n">
        <v>17.6</v>
      </c>
      <c r="D7211" s="2" t="n">
        <v>0.74</v>
      </c>
      <c r="E7211" s="1" t="n">
        <v>14.9891</v>
      </c>
      <c r="F7211" s="0" t="n">
        <v>299</v>
      </c>
      <c r="G7211" s="1" t="n">
        <v>9.982</v>
      </c>
      <c r="H7211" s="0" t="n">
        <v>1024.74</v>
      </c>
      <c r="I7211" s="8" t="n">
        <f aca="false">IF(ABS(ABS(B7211)-ABS(C7211))&gt;=5,1,0)</f>
        <v>0</v>
      </c>
      <c r="J7211" s="0" t="n">
        <f aca="false">IF(OR(AND(F7211&lt;=45,F7211&gt;=0),AND(315&lt;=F7211,F7211&lt;=360)),1,0)</f>
        <v>0</v>
      </c>
      <c r="K7211" s="0" t="n">
        <f aca="false">I7211*J7211</f>
        <v>0</v>
      </c>
    </row>
    <row r="7212" customFormat="false" ht="13.8" hidden="false" customHeight="false" outlineLevel="0" collapsed="false">
      <c r="A7212" s="6" t="n">
        <v>39018.4583333333</v>
      </c>
      <c r="B7212" s="7" t="n">
        <v>19.6999999999999</v>
      </c>
      <c r="C7212" s="7" t="n">
        <v>19.6999999999999</v>
      </c>
      <c r="D7212" s="2" t="n">
        <v>0.65</v>
      </c>
      <c r="E7212" s="1" t="n">
        <v>11.6242</v>
      </c>
      <c r="F7212" s="0" t="n">
        <v>308</v>
      </c>
      <c r="G7212" s="1" t="n">
        <v>9.6278</v>
      </c>
      <c r="H7212" s="0" t="n">
        <v>1024.79</v>
      </c>
      <c r="I7212" s="8" t="n">
        <f aca="false">IF(ABS(ABS(B7212)-ABS(C7212))&gt;=5,1,0)</f>
        <v>0</v>
      </c>
      <c r="J7212" s="0" t="n">
        <f aca="false">IF(OR(AND(F7212&lt;=45,F7212&gt;=0),AND(315&lt;=F7212,F7212&lt;=360)),1,0)</f>
        <v>0</v>
      </c>
      <c r="K7212" s="0" t="n">
        <f aca="false">I7212*J7212</f>
        <v>0</v>
      </c>
    </row>
    <row r="7213" customFormat="false" ht="13.8" hidden="false" customHeight="false" outlineLevel="0" collapsed="false">
      <c r="A7213" s="6" t="n">
        <v>39018.5</v>
      </c>
      <c r="B7213" s="7" t="n">
        <v>22.0833333333333</v>
      </c>
      <c r="C7213" s="7" t="n">
        <v>22.0833333333333</v>
      </c>
      <c r="D7213" s="2" t="n">
        <v>0.54</v>
      </c>
      <c r="E7213" s="1" t="n">
        <v>16.0678</v>
      </c>
      <c r="F7213" s="0" t="n">
        <v>319</v>
      </c>
      <c r="G7213" s="1" t="n">
        <v>11.2056</v>
      </c>
      <c r="H7213" s="0" t="n">
        <v>1024.46</v>
      </c>
      <c r="I7213" s="8" t="n">
        <f aca="false">IF(ABS(ABS(B7213)-ABS(C7213))&gt;=5,1,0)</f>
        <v>0</v>
      </c>
      <c r="J7213" s="0" t="n">
        <f aca="false">IF(OR(AND(F7213&lt;=45,F7213&gt;=0),AND(315&lt;=F7213,F7213&lt;=360)),1,0)</f>
        <v>1</v>
      </c>
      <c r="K7213" s="0" t="n">
        <f aca="false">I7213*J7213</f>
        <v>0</v>
      </c>
    </row>
    <row r="7214" customFormat="false" ht="13.8" hidden="false" customHeight="false" outlineLevel="0" collapsed="false">
      <c r="A7214" s="6" t="n">
        <v>39018.5416666667</v>
      </c>
      <c r="B7214" s="7" t="n">
        <v>22.1055555555555</v>
      </c>
      <c r="C7214" s="7" t="n">
        <v>22.1055555555555</v>
      </c>
      <c r="D7214" s="2" t="n">
        <v>0.5</v>
      </c>
      <c r="E7214" s="1" t="n">
        <v>26.4684</v>
      </c>
      <c r="F7214" s="0" t="n">
        <v>327</v>
      </c>
      <c r="G7214" s="1" t="n">
        <v>11.27</v>
      </c>
      <c r="H7214" s="0" t="n">
        <v>1024.07</v>
      </c>
      <c r="I7214" s="8" t="n">
        <f aca="false">IF(ABS(ABS(B7214)-ABS(C7214))&gt;=5,1,0)</f>
        <v>0</v>
      </c>
      <c r="J7214" s="0" t="n">
        <f aca="false">IF(OR(AND(F7214&lt;=45,F7214&gt;=0),AND(315&lt;=F7214,F7214&lt;=360)),1,0)</f>
        <v>1</v>
      </c>
      <c r="K7214" s="0" t="n">
        <f aca="false">I7214*J7214</f>
        <v>0</v>
      </c>
    </row>
    <row r="7215" customFormat="false" ht="13.8" hidden="false" customHeight="false" outlineLevel="0" collapsed="false">
      <c r="A7215" s="6" t="n">
        <v>39018.5833333333</v>
      </c>
      <c r="B7215" s="7" t="n">
        <v>21.1166666666666</v>
      </c>
      <c r="C7215" s="7" t="n">
        <v>21.1166666666666</v>
      </c>
      <c r="D7215" s="2" t="n">
        <v>0.53</v>
      </c>
      <c r="E7215" s="1" t="n">
        <v>25.1643</v>
      </c>
      <c r="F7215" s="0" t="n">
        <v>321</v>
      </c>
      <c r="G7215" s="1" t="n">
        <v>11.0768</v>
      </c>
      <c r="H7215" s="0" t="n">
        <v>1023.83</v>
      </c>
      <c r="I7215" s="8" t="n">
        <f aca="false">IF(ABS(ABS(B7215)-ABS(C7215))&gt;=5,1,0)</f>
        <v>0</v>
      </c>
      <c r="J7215" s="0" t="n">
        <f aca="false">IF(OR(AND(F7215&lt;=45,F7215&gt;=0),AND(315&lt;=F7215,F7215&lt;=360)),1,0)</f>
        <v>1</v>
      </c>
      <c r="K7215" s="0" t="n">
        <f aca="false">I7215*J7215</f>
        <v>0</v>
      </c>
    </row>
    <row r="7216" customFormat="false" ht="13.8" hidden="false" customHeight="false" outlineLevel="0" collapsed="false">
      <c r="A7216" s="6" t="n">
        <v>39018.625</v>
      </c>
      <c r="B7216" s="7" t="n">
        <v>18.8833333333333</v>
      </c>
      <c r="C7216" s="7" t="n">
        <v>18.8833333333333</v>
      </c>
      <c r="D7216" s="2" t="n">
        <v>0.65</v>
      </c>
      <c r="E7216" s="1" t="n">
        <v>23.6348</v>
      </c>
      <c r="F7216" s="0" t="n">
        <v>309</v>
      </c>
      <c r="G7216" s="1" t="n">
        <v>11.2056</v>
      </c>
      <c r="H7216" s="0" t="n">
        <v>1023.46</v>
      </c>
      <c r="I7216" s="8" t="n">
        <f aca="false">IF(ABS(ABS(B7216)-ABS(C7216))&gt;=5,1,0)</f>
        <v>0</v>
      </c>
      <c r="J7216" s="0" t="n">
        <f aca="false">IF(OR(AND(F7216&lt;=45,F7216&gt;=0),AND(315&lt;=F7216,F7216&lt;=360)),1,0)</f>
        <v>0</v>
      </c>
      <c r="K7216" s="0" t="n">
        <f aca="false">I7216*J7216</f>
        <v>0</v>
      </c>
    </row>
    <row r="7217" customFormat="false" ht="13.8" hidden="false" customHeight="false" outlineLevel="0" collapsed="false">
      <c r="A7217" s="6" t="n">
        <v>39018.6666666667</v>
      </c>
      <c r="B7217" s="7" t="n">
        <v>18.8611111111111</v>
      </c>
      <c r="C7217" s="7" t="n">
        <v>18.8611111111111</v>
      </c>
      <c r="D7217" s="2" t="n">
        <v>0.62</v>
      </c>
      <c r="E7217" s="1" t="n">
        <v>21.8799</v>
      </c>
      <c r="F7217" s="0" t="n">
        <v>318</v>
      </c>
      <c r="G7217" s="1" t="n">
        <v>9.982</v>
      </c>
      <c r="H7217" s="0" t="n">
        <v>1023.36</v>
      </c>
      <c r="I7217" s="8" t="n">
        <f aca="false">IF(ABS(ABS(B7217)-ABS(C7217))&gt;=5,1,0)</f>
        <v>0</v>
      </c>
      <c r="J7217" s="0" t="n">
        <f aca="false">IF(OR(AND(F7217&lt;=45,F7217&gt;=0),AND(315&lt;=F7217,F7217&lt;=360)),1,0)</f>
        <v>1</v>
      </c>
      <c r="K7217" s="0" t="n">
        <f aca="false">I7217*J7217</f>
        <v>0</v>
      </c>
    </row>
    <row r="7218" customFormat="false" ht="13.8" hidden="false" customHeight="false" outlineLevel="0" collapsed="false">
      <c r="A7218" s="6" t="n">
        <v>39018.7083333333</v>
      </c>
      <c r="B7218" s="7" t="n">
        <v>18.0055555555555</v>
      </c>
      <c r="C7218" s="7" t="n">
        <v>18.0055555555555</v>
      </c>
      <c r="D7218" s="2" t="n">
        <v>0.65</v>
      </c>
      <c r="E7218" s="1" t="n">
        <v>11.7369</v>
      </c>
      <c r="F7218" s="0" t="n">
        <v>318</v>
      </c>
      <c r="G7218" s="1" t="n">
        <v>9.982</v>
      </c>
      <c r="H7218" s="0" t="n">
        <v>1023.44</v>
      </c>
      <c r="I7218" s="8" t="n">
        <f aca="false">IF(ABS(ABS(B7218)-ABS(C7218))&gt;=5,1,0)</f>
        <v>0</v>
      </c>
      <c r="J7218" s="0" t="n">
        <f aca="false">IF(OR(AND(F7218&lt;=45,F7218&gt;=0),AND(315&lt;=F7218,F7218&lt;=360)),1,0)</f>
        <v>1</v>
      </c>
      <c r="K7218" s="0" t="n">
        <f aca="false">I7218*J7218</f>
        <v>0</v>
      </c>
    </row>
    <row r="7219" customFormat="false" ht="13.8" hidden="false" customHeight="false" outlineLevel="0" collapsed="false">
      <c r="A7219" s="6" t="n">
        <v>39018.75</v>
      </c>
      <c r="B7219" s="7" t="n">
        <v>15.1166666666666</v>
      </c>
      <c r="C7219" s="7" t="n">
        <v>15.1166666666666</v>
      </c>
      <c r="D7219" s="2" t="n">
        <v>0.78</v>
      </c>
      <c r="E7219" s="1" t="n">
        <v>8.3076</v>
      </c>
      <c r="F7219" s="0" t="n">
        <v>298</v>
      </c>
      <c r="G7219" s="1" t="n">
        <v>9.982</v>
      </c>
      <c r="H7219" s="0" t="n">
        <v>1023.32</v>
      </c>
      <c r="I7219" s="8" t="n">
        <f aca="false">IF(ABS(ABS(B7219)-ABS(C7219))&gt;=5,1,0)</f>
        <v>0</v>
      </c>
      <c r="J7219" s="0" t="n">
        <f aca="false">IF(OR(AND(F7219&lt;=45,F7219&gt;=0),AND(315&lt;=F7219,F7219&lt;=360)),1,0)</f>
        <v>0</v>
      </c>
      <c r="K7219" s="0" t="n">
        <f aca="false">I7219*J7219</f>
        <v>0</v>
      </c>
    </row>
    <row r="7220" customFormat="false" ht="13.8" hidden="false" customHeight="false" outlineLevel="0" collapsed="false">
      <c r="A7220" s="6" t="n">
        <v>39018.7916666667</v>
      </c>
      <c r="B7220" s="7" t="n">
        <v>12.4499999999999</v>
      </c>
      <c r="C7220" s="7" t="n">
        <v>12.4499999999999</v>
      </c>
      <c r="D7220" s="2" t="n">
        <v>0.85</v>
      </c>
      <c r="E7220" s="1" t="n">
        <v>8.1144</v>
      </c>
      <c r="F7220" s="0" t="n">
        <v>289</v>
      </c>
      <c r="G7220" s="1" t="n">
        <v>9.982</v>
      </c>
      <c r="H7220" s="0" t="n">
        <v>1023.45</v>
      </c>
      <c r="I7220" s="8" t="n">
        <f aca="false">IF(ABS(ABS(B7220)-ABS(C7220))&gt;=5,1,0)</f>
        <v>0</v>
      </c>
      <c r="J7220" s="0" t="n">
        <f aca="false">IF(OR(AND(F7220&lt;=45,F7220&gt;=0),AND(315&lt;=F7220,F7220&lt;=360)),1,0)</f>
        <v>0</v>
      </c>
      <c r="K7220" s="0" t="n">
        <f aca="false">I7220*J7220</f>
        <v>0</v>
      </c>
    </row>
    <row r="7221" customFormat="false" ht="13.8" hidden="false" customHeight="false" outlineLevel="0" collapsed="false">
      <c r="A7221" s="6" t="n">
        <v>39018.8333333333</v>
      </c>
      <c r="B7221" s="7" t="n">
        <v>12.6666666666666</v>
      </c>
      <c r="C7221" s="7" t="n">
        <v>12.6666666666666</v>
      </c>
      <c r="D7221" s="2" t="n">
        <v>0.85</v>
      </c>
      <c r="E7221" s="1" t="n">
        <v>11.2378</v>
      </c>
      <c r="F7221" s="0" t="n">
        <v>290</v>
      </c>
      <c r="G7221" s="1" t="n">
        <v>9.982</v>
      </c>
      <c r="H7221" s="0" t="n">
        <v>1023.65</v>
      </c>
      <c r="I7221" s="8" t="n">
        <f aca="false">IF(ABS(ABS(B7221)-ABS(C7221))&gt;=5,1,0)</f>
        <v>0</v>
      </c>
      <c r="J7221" s="0" t="n">
        <f aca="false">IF(OR(AND(F7221&lt;=45,F7221&gt;=0),AND(315&lt;=F7221,F7221&lt;=360)),1,0)</f>
        <v>0</v>
      </c>
      <c r="K7221" s="0" t="n">
        <f aca="false">I7221*J7221</f>
        <v>0</v>
      </c>
    </row>
    <row r="7222" customFormat="false" ht="13.8" hidden="false" customHeight="false" outlineLevel="0" collapsed="false">
      <c r="A7222" s="6" t="n">
        <v>39018.875</v>
      </c>
      <c r="B7222" s="7" t="n">
        <v>12.0777777777777</v>
      </c>
      <c r="C7222" s="7" t="n">
        <v>12.0777777777777</v>
      </c>
      <c r="D7222" s="2" t="n">
        <v>0.86</v>
      </c>
      <c r="E7222" s="1" t="n">
        <v>4.83</v>
      </c>
      <c r="F7222" s="0" t="n">
        <v>310</v>
      </c>
      <c r="G7222" s="1" t="n">
        <v>9.8532</v>
      </c>
      <c r="H7222" s="0" t="n">
        <v>1023.53</v>
      </c>
      <c r="I7222" s="8" t="n">
        <f aca="false">IF(ABS(ABS(B7222)-ABS(C7222))&gt;=5,1,0)</f>
        <v>0</v>
      </c>
      <c r="J7222" s="0" t="n">
        <f aca="false">IF(OR(AND(F7222&lt;=45,F7222&gt;=0),AND(315&lt;=F7222,F7222&lt;=360)),1,0)</f>
        <v>0</v>
      </c>
      <c r="K7222" s="0" t="n">
        <f aca="false">I7222*J7222</f>
        <v>0</v>
      </c>
    </row>
    <row r="7223" customFormat="false" ht="13.8" hidden="false" customHeight="false" outlineLevel="0" collapsed="false">
      <c r="A7223" s="6" t="n">
        <v>39018.9166666667</v>
      </c>
      <c r="B7223" s="7" t="n">
        <v>11.4777777777777</v>
      </c>
      <c r="C7223" s="7" t="n">
        <v>11.4777777777777</v>
      </c>
      <c r="D7223" s="2" t="n">
        <v>0.9</v>
      </c>
      <c r="E7223" s="1" t="n">
        <v>3.22</v>
      </c>
      <c r="F7223" s="0" t="n">
        <v>320</v>
      </c>
      <c r="G7223" s="1" t="n">
        <v>14.7637</v>
      </c>
      <c r="H7223" s="0" t="n">
        <v>1023.53</v>
      </c>
      <c r="I7223" s="8" t="n">
        <f aca="false">IF(ABS(ABS(B7223)-ABS(C7223))&gt;=5,1,0)</f>
        <v>0</v>
      </c>
      <c r="J7223" s="0" t="n">
        <f aca="false">IF(OR(AND(F7223&lt;=45,F7223&gt;=0),AND(315&lt;=F7223,F7223&lt;=360)),1,0)</f>
        <v>1</v>
      </c>
      <c r="K7223" s="0" t="n">
        <f aca="false">I7223*J7223</f>
        <v>0</v>
      </c>
    </row>
    <row r="7224" customFormat="false" ht="13.8" hidden="false" customHeight="false" outlineLevel="0" collapsed="false">
      <c r="A7224" s="6" t="n">
        <v>39018.9583333333</v>
      </c>
      <c r="B7224" s="7" t="n">
        <v>9.77222222222222</v>
      </c>
      <c r="C7224" s="7" t="n">
        <v>9.12222222222222</v>
      </c>
      <c r="D7224" s="2" t="n">
        <v>0.93</v>
      </c>
      <c r="E7224" s="1" t="n">
        <v>6.3917</v>
      </c>
      <c r="F7224" s="0" t="n">
        <v>301</v>
      </c>
      <c r="G7224" s="1" t="n">
        <v>8.3076</v>
      </c>
      <c r="H7224" s="0" t="n">
        <v>1023.4</v>
      </c>
      <c r="I7224" s="8" t="n">
        <f aca="false">IF(ABS(ABS(B7224)-ABS(C7224))&gt;=5,1,0)</f>
        <v>0</v>
      </c>
      <c r="J7224" s="0" t="n">
        <f aca="false">IF(OR(AND(F7224&lt;=45,F7224&gt;=0),AND(315&lt;=F7224,F7224&lt;=360)),1,0)</f>
        <v>0</v>
      </c>
      <c r="K7224" s="0" t="n">
        <f aca="false">I7224*J7224</f>
        <v>0</v>
      </c>
    </row>
    <row r="7225" customFormat="false" ht="13.8" hidden="false" customHeight="false" outlineLevel="0" collapsed="false">
      <c r="A7225" s="6" t="n">
        <v>39019</v>
      </c>
      <c r="B7225" s="7" t="n">
        <v>8.91666666666666</v>
      </c>
      <c r="C7225" s="7" t="n">
        <v>6.66111111111111</v>
      </c>
      <c r="D7225" s="2" t="n">
        <v>0.96</v>
      </c>
      <c r="E7225" s="1" t="n">
        <v>14.49</v>
      </c>
      <c r="F7225" s="0" t="n">
        <v>240</v>
      </c>
      <c r="G7225" s="1" t="n">
        <v>0.9338</v>
      </c>
      <c r="H7225" s="0" t="n">
        <v>1022.72</v>
      </c>
      <c r="I7225" s="8" t="n">
        <f aca="false">IF(ABS(ABS(B7225)-ABS(C7225))&gt;=5,1,0)</f>
        <v>0</v>
      </c>
      <c r="J7225" s="0" t="n">
        <f aca="false">IF(OR(AND(F7225&lt;=45,F7225&gt;=0),AND(315&lt;=F7225,F7225&lt;=360)),1,0)</f>
        <v>0</v>
      </c>
      <c r="K7225" s="0" t="n">
        <f aca="false">I7225*J7225</f>
        <v>0</v>
      </c>
    </row>
    <row r="7226" customFormat="false" ht="13.8" hidden="false" customHeight="false" outlineLevel="0" collapsed="false">
      <c r="A7226" s="6" t="n">
        <v>39019.0416666667</v>
      </c>
      <c r="B7226" s="7" t="n">
        <v>8.98333333333333</v>
      </c>
      <c r="C7226" s="7" t="n">
        <v>8.98333333333333</v>
      </c>
      <c r="D7226" s="2" t="n">
        <v>0.96</v>
      </c>
      <c r="E7226" s="1" t="n">
        <v>3.2522</v>
      </c>
      <c r="F7226" s="0" t="n">
        <v>246</v>
      </c>
      <c r="G7226" s="1" t="n">
        <v>1.5456</v>
      </c>
      <c r="H7226" s="0" t="n">
        <v>1022.3</v>
      </c>
      <c r="I7226" s="8" t="n">
        <f aca="false">IF(ABS(ABS(B7226)-ABS(C7226))&gt;=5,1,0)</f>
        <v>0</v>
      </c>
      <c r="J7226" s="0" t="n">
        <f aca="false">IF(OR(AND(F7226&lt;=45,F7226&gt;=0),AND(315&lt;=F7226,F7226&lt;=360)),1,0)</f>
        <v>0</v>
      </c>
      <c r="K7226" s="0" t="n">
        <f aca="false">I7226*J7226</f>
        <v>0</v>
      </c>
    </row>
    <row r="7227" customFormat="false" ht="13.8" hidden="false" customHeight="false" outlineLevel="0" collapsed="false">
      <c r="A7227" s="6" t="n">
        <v>39019.0833333333</v>
      </c>
      <c r="B7227" s="7" t="n">
        <v>11.3277777777777</v>
      </c>
      <c r="C7227" s="7" t="n">
        <v>11.3277777777777</v>
      </c>
      <c r="D7227" s="2" t="n">
        <v>0.78</v>
      </c>
      <c r="E7227" s="1" t="n">
        <v>27.9818</v>
      </c>
      <c r="F7227" s="0" t="n">
        <v>308</v>
      </c>
      <c r="G7227" s="1" t="n">
        <v>14.5866</v>
      </c>
      <c r="H7227" s="0" t="n">
        <v>1010.75</v>
      </c>
      <c r="I7227" s="8" t="n">
        <f aca="false">IF(ABS(ABS(B7227)-ABS(C7227))&gt;=5,1,0)</f>
        <v>0</v>
      </c>
      <c r="J7227" s="0" t="n">
        <f aca="false">IF(OR(AND(F7227&lt;=45,F7227&gt;=0),AND(315&lt;=F7227,F7227&lt;=360)),1,0)</f>
        <v>0</v>
      </c>
      <c r="K7227" s="0" t="n">
        <f aca="false">I7227*J7227</f>
        <v>0</v>
      </c>
    </row>
    <row r="7228" customFormat="false" ht="13.8" hidden="false" customHeight="false" outlineLevel="0" collapsed="false">
      <c r="A7228" s="6" t="n">
        <v>39019.0833333333</v>
      </c>
      <c r="B7228" s="7" t="n">
        <v>9.04999999999999</v>
      </c>
      <c r="C7228" s="7" t="n">
        <v>9.04999999999999</v>
      </c>
      <c r="D7228" s="2" t="n">
        <v>0.96</v>
      </c>
      <c r="E7228" s="1" t="n">
        <v>3.7835</v>
      </c>
      <c r="F7228" s="0" t="n">
        <v>236</v>
      </c>
      <c r="G7228" s="1" t="n">
        <v>2.0286</v>
      </c>
      <c r="H7228" s="0" t="n">
        <v>1020.6</v>
      </c>
      <c r="I7228" s="8" t="n">
        <f aca="false">IF(ABS(ABS(B7228)-ABS(C7228))&gt;=5,1,0)</f>
        <v>0</v>
      </c>
      <c r="J7228" s="0" t="n">
        <f aca="false">IF(OR(AND(F7228&lt;=45,F7228&gt;=0),AND(315&lt;=F7228,F7228&lt;=360)),1,0)</f>
        <v>0</v>
      </c>
      <c r="K7228" s="0" t="n">
        <f aca="false">I7228*J7228</f>
        <v>0</v>
      </c>
    </row>
    <row r="7229" customFormat="false" ht="13.8" hidden="false" customHeight="false" outlineLevel="0" collapsed="false">
      <c r="A7229" s="6" t="n">
        <v>39019.125</v>
      </c>
      <c r="B7229" s="7" t="n">
        <v>9.58333333333333</v>
      </c>
      <c r="C7229" s="7" t="n">
        <v>9.58333333333333</v>
      </c>
      <c r="D7229" s="2" t="n">
        <v>0.96</v>
      </c>
      <c r="E7229" s="1" t="n">
        <v>3.0429</v>
      </c>
      <c r="F7229" s="0" t="n">
        <v>268</v>
      </c>
      <c r="G7229" s="1" t="n">
        <v>3.059</v>
      </c>
      <c r="H7229" s="0" t="n">
        <v>1020.19</v>
      </c>
      <c r="I7229" s="8" t="n">
        <f aca="false">IF(ABS(ABS(B7229)-ABS(C7229))&gt;=5,1,0)</f>
        <v>0</v>
      </c>
      <c r="J7229" s="0" t="n">
        <f aca="false">IF(OR(AND(F7229&lt;=45,F7229&gt;=0),AND(315&lt;=F7229,F7229&lt;=360)),1,0)</f>
        <v>0</v>
      </c>
      <c r="K7229" s="0" t="n">
        <f aca="false">I7229*J7229</f>
        <v>0</v>
      </c>
    </row>
    <row r="7230" customFormat="false" ht="13.8" hidden="false" customHeight="false" outlineLevel="0" collapsed="false">
      <c r="A7230" s="6" t="n">
        <v>39019.1666666667</v>
      </c>
      <c r="B7230" s="7" t="n">
        <v>11.1166666666666</v>
      </c>
      <c r="C7230" s="7" t="n">
        <v>11.1166666666666</v>
      </c>
      <c r="D7230" s="2" t="n">
        <v>0.94</v>
      </c>
      <c r="E7230" s="1" t="n">
        <v>5.6833</v>
      </c>
      <c r="F7230" s="0" t="n">
        <v>250</v>
      </c>
      <c r="G7230" s="1" t="n">
        <v>3.703</v>
      </c>
      <c r="H7230" s="0" t="n">
        <v>1019.55</v>
      </c>
      <c r="I7230" s="8" t="n">
        <f aca="false">IF(ABS(ABS(B7230)-ABS(C7230))&gt;=5,1,0)</f>
        <v>0</v>
      </c>
      <c r="J7230" s="0" t="n">
        <f aca="false">IF(OR(AND(F7230&lt;=45,F7230&gt;=0),AND(315&lt;=F7230,F7230&lt;=360)),1,0)</f>
        <v>0</v>
      </c>
      <c r="K7230" s="0" t="n">
        <f aca="false">I7230*J7230</f>
        <v>0</v>
      </c>
    </row>
    <row r="7231" customFormat="false" ht="13.8" hidden="false" customHeight="false" outlineLevel="0" collapsed="false">
      <c r="A7231" s="6" t="n">
        <v>39019.2083333333</v>
      </c>
      <c r="B7231" s="7" t="n">
        <v>11.1333333333333</v>
      </c>
      <c r="C7231" s="7" t="n">
        <v>11.1333333333333</v>
      </c>
      <c r="D7231" s="2" t="n">
        <v>0.93</v>
      </c>
      <c r="E7231" s="1" t="n">
        <v>3.4776</v>
      </c>
      <c r="F7231" s="0" t="n">
        <v>195</v>
      </c>
      <c r="G7231" s="1" t="n">
        <v>6.0214</v>
      </c>
      <c r="H7231" s="0" t="n">
        <v>1018.42</v>
      </c>
      <c r="I7231" s="8" t="n">
        <f aca="false">IF(ABS(ABS(B7231)-ABS(C7231))&gt;=5,1,0)</f>
        <v>0</v>
      </c>
      <c r="J7231" s="0" t="n">
        <f aca="false">IF(OR(AND(F7231&lt;=45,F7231&gt;=0),AND(315&lt;=F7231,F7231&lt;=360)),1,0)</f>
        <v>0</v>
      </c>
      <c r="K7231" s="0" t="n">
        <f aca="false">I7231*J7231</f>
        <v>0</v>
      </c>
    </row>
    <row r="7232" customFormat="false" ht="13.8" hidden="false" customHeight="false" outlineLevel="0" collapsed="false">
      <c r="A7232" s="6" t="n">
        <v>39019.25</v>
      </c>
      <c r="B7232" s="7" t="n">
        <v>12.2</v>
      </c>
      <c r="C7232" s="7" t="n">
        <v>12.2</v>
      </c>
      <c r="D7232" s="2" t="n">
        <v>0.93</v>
      </c>
      <c r="E7232" s="1" t="n">
        <v>3.5259</v>
      </c>
      <c r="F7232" s="0" t="n">
        <v>161</v>
      </c>
      <c r="G7232" s="1" t="n">
        <v>3.5581</v>
      </c>
      <c r="H7232" s="0" t="n">
        <v>1017.88</v>
      </c>
      <c r="I7232" s="8" t="n">
        <f aca="false">IF(ABS(ABS(B7232)-ABS(C7232))&gt;=5,1,0)</f>
        <v>0</v>
      </c>
      <c r="J7232" s="0" t="n">
        <f aca="false">IF(OR(AND(F7232&lt;=45,F7232&gt;=0),AND(315&lt;=F7232,F7232&lt;=360)),1,0)</f>
        <v>0</v>
      </c>
      <c r="K7232" s="0" t="n">
        <f aca="false">I7232*J7232</f>
        <v>0</v>
      </c>
    </row>
    <row r="7233" customFormat="false" ht="13.8" hidden="false" customHeight="false" outlineLevel="0" collapsed="false">
      <c r="A7233" s="6" t="n">
        <v>39019.2916666667</v>
      </c>
      <c r="B7233" s="7" t="n">
        <v>12.2611111111111</v>
      </c>
      <c r="C7233" s="7" t="n">
        <v>12.2611111111111</v>
      </c>
      <c r="D7233" s="2" t="n">
        <v>0.93</v>
      </c>
      <c r="E7233" s="1" t="n">
        <v>9.1931</v>
      </c>
      <c r="F7233" s="0" t="n">
        <v>211</v>
      </c>
      <c r="G7233" s="1" t="n">
        <v>7.9856</v>
      </c>
      <c r="H7233" s="0" t="n">
        <v>1017.84</v>
      </c>
      <c r="I7233" s="8" t="n">
        <f aca="false">IF(ABS(ABS(B7233)-ABS(C7233))&gt;=5,1,0)</f>
        <v>0</v>
      </c>
      <c r="J7233" s="0" t="n">
        <f aca="false">IF(OR(AND(F7233&lt;=45,F7233&gt;=0),AND(315&lt;=F7233,F7233&lt;=360)),1,0)</f>
        <v>0</v>
      </c>
      <c r="K7233" s="0" t="n">
        <f aca="false">I7233*J7233</f>
        <v>0</v>
      </c>
    </row>
    <row r="7234" customFormat="false" ht="13.8" hidden="false" customHeight="false" outlineLevel="0" collapsed="false">
      <c r="A7234" s="6" t="n">
        <v>39019.3333333333</v>
      </c>
      <c r="B7234" s="7" t="n">
        <v>12.2666666666666</v>
      </c>
      <c r="C7234" s="7" t="n">
        <v>12.2666666666666</v>
      </c>
      <c r="D7234" s="2" t="n">
        <v>0.99</v>
      </c>
      <c r="E7234" s="1" t="n">
        <v>8.2593</v>
      </c>
      <c r="F7234" s="0" t="n">
        <v>219</v>
      </c>
      <c r="G7234" s="1" t="n">
        <v>5.1359</v>
      </c>
      <c r="H7234" s="0" t="n">
        <v>1016.98</v>
      </c>
      <c r="I7234" s="8" t="n">
        <f aca="false">IF(ABS(ABS(B7234)-ABS(C7234))&gt;=5,1,0)</f>
        <v>0</v>
      </c>
      <c r="J7234" s="0" t="n">
        <f aca="false">IF(OR(AND(F7234&lt;=45,F7234&gt;=0),AND(315&lt;=F7234,F7234&lt;=360)),1,0)</f>
        <v>0</v>
      </c>
      <c r="K7234" s="0" t="n">
        <f aca="false">I7234*J7234</f>
        <v>0</v>
      </c>
    </row>
    <row r="7235" customFormat="false" ht="13.8" hidden="false" customHeight="false" outlineLevel="0" collapsed="false">
      <c r="A7235" s="6" t="n">
        <v>39019.375</v>
      </c>
      <c r="B7235" s="7" t="n">
        <v>12.7999999999999</v>
      </c>
      <c r="C7235" s="7" t="n">
        <v>12.7999999999999</v>
      </c>
      <c r="D7235" s="2" t="n">
        <v>0.96</v>
      </c>
      <c r="E7235" s="1" t="n">
        <v>9.5634</v>
      </c>
      <c r="F7235" s="0" t="n">
        <v>182</v>
      </c>
      <c r="G7235" s="1" t="n">
        <v>6.1985</v>
      </c>
      <c r="H7235" s="0" t="n">
        <v>1016.3</v>
      </c>
      <c r="I7235" s="8" t="n">
        <f aca="false">IF(ABS(ABS(B7235)-ABS(C7235))&gt;=5,1,0)</f>
        <v>0</v>
      </c>
      <c r="J7235" s="0" t="n">
        <f aca="false">IF(OR(AND(F7235&lt;=45,F7235&gt;=0),AND(315&lt;=F7235,F7235&lt;=360)),1,0)</f>
        <v>0</v>
      </c>
      <c r="K7235" s="0" t="n">
        <f aca="false">I7235*J7235</f>
        <v>0</v>
      </c>
    </row>
    <row r="7236" customFormat="false" ht="13.8" hidden="false" customHeight="false" outlineLevel="0" collapsed="false">
      <c r="A7236" s="6" t="n">
        <v>39019.4166666667</v>
      </c>
      <c r="B7236" s="7" t="n">
        <v>13.8</v>
      </c>
      <c r="C7236" s="7" t="n">
        <v>13.8</v>
      </c>
      <c r="D7236" s="2" t="n">
        <v>0.91</v>
      </c>
      <c r="E7236" s="1" t="n">
        <v>13.9426</v>
      </c>
      <c r="F7236" s="0" t="n">
        <v>181</v>
      </c>
      <c r="G7236" s="1" t="n">
        <v>7.9051</v>
      </c>
      <c r="H7236" s="0" t="n">
        <v>1014.92</v>
      </c>
      <c r="I7236" s="8" t="n">
        <f aca="false">IF(ABS(ABS(B7236)-ABS(C7236))&gt;=5,1,0)</f>
        <v>0</v>
      </c>
      <c r="J7236" s="0" t="n">
        <f aca="false">IF(OR(AND(F7236&lt;=45,F7236&gt;=0),AND(315&lt;=F7236,F7236&lt;=360)),1,0)</f>
        <v>0</v>
      </c>
      <c r="K7236" s="0" t="n">
        <f aca="false">I7236*J7236</f>
        <v>0</v>
      </c>
    </row>
    <row r="7237" customFormat="false" ht="13.8" hidden="false" customHeight="false" outlineLevel="0" collapsed="false">
      <c r="A7237" s="6" t="n">
        <v>39019.4583333333</v>
      </c>
      <c r="B7237" s="7" t="n">
        <v>13.9333333333333</v>
      </c>
      <c r="C7237" s="7" t="n">
        <v>13.9333333333333</v>
      </c>
      <c r="D7237" s="2" t="n">
        <v>0.93</v>
      </c>
      <c r="E7237" s="1" t="n">
        <v>11.7047</v>
      </c>
      <c r="F7237" s="0" t="n">
        <v>230</v>
      </c>
      <c r="G7237" s="1" t="n">
        <v>5.1359</v>
      </c>
      <c r="H7237" s="0" t="n">
        <v>1014.11</v>
      </c>
      <c r="I7237" s="8" t="n">
        <f aca="false">IF(ABS(ABS(B7237)-ABS(C7237))&gt;=5,1,0)</f>
        <v>0</v>
      </c>
      <c r="J7237" s="0" t="n">
        <f aca="false">IF(OR(AND(F7237&lt;=45,F7237&gt;=0),AND(315&lt;=F7237,F7237&lt;=360)),1,0)</f>
        <v>0</v>
      </c>
      <c r="K7237" s="0" t="n">
        <f aca="false">I7237*J7237</f>
        <v>0</v>
      </c>
    </row>
    <row r="7238" customFormat="false" ht="13.8" hidden="false" customHeight="false" outlineLevel="0" collapsed="false">
      <c r="A7238" s="6" t="n">
        <v>39019.5</v>
      </c>
      <c r="B7238" s="7" t="n">
        <v>13.9333333333333</v>
      </c>
      <c r="C7238" s="7" t="n">
        <v>13.9333333333333</v>
      </c>
      <c r="D7238" s="2" t="n">
        <v>0.93</v>
      </c>
      <c r="E7238" s="1" t="n">
        <v>14.2324</v>
      </c>
      <c r="F7238" s="0" t="n">
        <v>211</v>
      </c>
      <c r="G7238" s="1" t="n">
        <v>7.1323</v>
      </c>
      <c r="H7238" s="0" t="n">
        <v>1013.56</v>
      </c>
      <c r="I7238" s="8" t="n">
        <f aca="false">IF(ABS(ABS(B7238)-ABS(C7238))&gt;=5,1,0)</f>
        <v>0</v>
      </c>
      <c r="J7238" s="0" t="n">
        <f aca="false">IF(OR(AND(F7238&lt;=45,F7238&gt;=0),AND(315&lt;=F7238,F7238&lt;=360)),1,0)</f>
        <v>0</v>
      </c>
      <c r="K7238" s="0" t="n">
        <f aca="false">I7238*J7238</f>
        <v>0</v>
      </c>
    </row>
    <row r="7239" customFormat="false" ht="13.8" hidden="false" customHeight="false" outlineLevel="0" collapsed="false">
      <c r="A7239" s="6" t="n">
        <v>39019.5416666667</v>
      </c>
      <c r="B7239" s="7" t="n">
        <v>14.9611111111111</v>
      </c>
      <c r="C7239" s="7" t="n">
        <v>14.9611111111111</v>
      </c>
      <c r="D7239" s="2" t="n">
        <v>0.93</v>
      </c>
      <c r="E7239" s="1" t="n">
        <v>12.5258</v>
      </c>
      <c r="F7239" s="0" t="n">
        <v>210</v>
      </c>
      <c r="G7239" s="1" t="n">
        <v>7.9856</v>
      </c>
      <c r="H7239" s="0" t="n">
        <v>1012.55</v>
      </c>
      <c r="I7239" s="8" t="n">
        <f aca="false">IF(ABS(ABS(B7239)-ABS(C7239))&gt;=5,1,0)</f>
        <v>0</v>
      </c>
      <c r="J7239" s="0" t="n">
        <f aca="false">IF(OR(AND(F7239&lt;=45,F7239&gt;=0),AND(315&lt;=F7239,F7239&lt;=360)),1,0)</f>
        <v>0</v>
      </c>
      <c r="K7239" s="0" t="n">
        <f aca="false">I7239*J7239</f>
        <v>0</v>
      </c>
    </row>
    <row r="7240" customFormat="false" ht="13.8" hidden="false" customHeight="false" outlineLevel="0" collapsed="false">
      <c r="A7240" s="6" t="n">
        <v>39019.5833333333</v>
      </c>
      <c r="B7240" s="7" t="n">
        <v>15.0444444444444</v>
      </c>
      <c r="C7240" s="7" t="n">
        <v>15.0444444444444</v>
      </c>
      <c r="D7240" s="2" t="n">
        <v>0.93</v>
      </c>
      <c r="E7240" s="1" t="n">
        <v>11.431</v>
      </c>
      <c r="F7240" s="0" t="n">
        <v>218</v>
      </c>
      <c r="G7240" s="1" t="n">
        <v>11.27</v>
      </c>
      <c r="H7240" s="0" t="n">
        <v>1011.36</v>
      </c>
      <c r="I7240" s="8" t="n">
        <f aca="false">IF(ABS(ABS(B7240)-ABS(C7240))&gt;=5,1,0)</f>
        <v>0</v>
      </c>
      <c r="J7240" s="0" t="n">
        <f aca="false">IF(OR(AND(F7240&lt;=45,F7240&gt;=0),AND(315&lt;=F7240,F7240&lt;=360)),1,0)</f>
        <v>0</v>
      </c>
      <c r="K7240" s="0" t="n">
        <f aca="false">I7240*J7240</f>
        <v>0</v>
      </c>
    </row>
    <row r="7241" customFormat="false" ht="13.8" hidden="false" customHeight="false" outlineLevel="0" collapsed="false">
      <c r="A7241" s="6" t="n">
        <v>39019.625</v>
      </c>
      <c r="B7241" s="7" t="n">
        <v>16.2</v>
      </c>
      <c r="C7241" s="7" t="n">
        <v>16.2</v>
      </c>
      <c r="D7241" s="2" t="n">
        <v>0.87</v>
      </c>
      <c r="E7241" s="1" t="n">
        <v>13.1054</v>
      </c>
      <c r="F7241" s="0" t="n">
        <v>239</v>
      </c>
      <c r="G7241" s="1" t="n">
        <v>11.27</v>
      </c>
      <c r="H7241" s="0" t="n">
        <v>1009.97</v>
      </c>
      <c r="I7241" s="8" t="n">
        <f aca="false">IF(ABS(ABS(B7241)-ABS(C7241))&gt;=5,1,0)</f>
        <v>0</v>
      </c>
      <c r="J7241" s="0" t="n">
        <f aca="false">IF(OR(AND(F7241&lt;=45,F7241&gt;=0),AND(315&lt;=F7241,F7241&lt;=360)),1,0)</f>
        <v>0</v>
      </c>
      <c r="K7241" s="0" t="n">
        <f aca="false">I7241*J7241</f>
        <v>0</v>
      </c>
    </row>
    <row r="7242" customFormat="false" ht="13.8" hidden="false" customHeight="false" outlineLevel="0" collapsed="false">
      <c r="A7242" s="6" t="n">
        <v>39019.6666666667</v>
      </c>
      <c r="B7242" s="7" t="n">
        <v>16.2166666666666</v>
      </c>
      <c r="C7242" s="7" t="n">
        <v>16.2166666666666</v>
      </c>
      <c r="D7242" s="2" t="n">
        <v>0.87</v>
      </c>
      <c r="E7242" s="1" t="n">
        <v>12.7834</v>
      </c>
      <c r="F7242" s="0" t="n">
        <v>238</v>
      </c>
      <c r="G7242" s="1" t="n">
        <v>9.6278</v>
      </c>
      <c r="H7242" s="0" t="n">
        <v>1009.45</v>
      </c>
      <c r="I7242" s="8" t="n">
        <f aca="false">IF(ABS(ABS(B7242)-ABS(C7242))&gt;=5,1,0)</f>
        <v>0</v>
      </c>
      <c r="J7242" s="0" t="n">
        <f aca="false">IF(OR(AND(F7242&lt;=45,F7242&gt;=0),AND(315&lt;=F7242,F7242&lt;=360)),1,0)</f>
        <v>0</v>
      </c>
      <c r="K7242" s="0" t="n">
        <f aca="false">I7242*J7242</f>
        <v>0</v>
      </c>
    </row>
    <row r="7243" customFormat="false" ht="13.8" hidden="false" customHeight="false" outlineLevel="0" collapsed="false">
      <c r="A7243" s="6" t="n">
        <v>39019.7083333333</v>
      </c>
      <c r="B7243" s="7" t="n">
        <v>15.0444444444444</v>
      </c>
      <c r="C7243" s="7" t="n">
        <v>15.0444444444444</v>
      </c>
      <c r="D7243" s="2" t="n">
        <v>0.92</v>
      </c>
      <c r="E7243" s="1" t="n">
        <v>11.3505</v>
      </c>
      <c r="F7243" s="0" t="n">
        <v>210</v>
      </c>
      <c r="G7243" s="1" t="n">
        <v>9.982</v>
      </c>
      <c r="H7243" s="0" t="n">
        <v>1008.86</v>
      </c>
      <c r="I7243" s="8" t="n">
        <f aca="false">IF(ABS(ABS(B7243)-ABS(C7243))&gt;=5,1,0)</f>
        <v>0</v>
      </c>
      <c r="J7243" s="0" t="n">
        <f aca="false">IF(OR(AND(F7243&lt;=45,F7243&gt;=0),AND(315&lt;=F7243,F7243&lt;=360)),1,0)</f>
        <v>0</v>
      </c>
      <c r="K7243" s="0" t="n">
        <f aca="false">I7243*J7243</f>
        <v>0</v>
      </c>
    </row>
    <row r="7244" customFormat="false" ht="13.8" hidden="false" customHeight="false" outlineLevel="0" collapsed="false">
      <c r="A7244" s="6" t="n">
        <v>39019.75</v>
      </c>
      <c r="B7244" s="7" t="n">
        <v>14.9277777777777</v>
      </c>
      <c r="C7244" s="7" t="n">
        <v>14.9277777777777</v>
      </c>
      <c r="D7244" s="2" t="n">
        <v>0.87</v>
      </c>
      <c r="E7244" s="1" t="n">
        <v>17.1143</v>
      </c>
      <c r="F7244" s="0" t="n">
        <v>244</v>
      </c>
      <c r="G7244" s="1" t="n">
        <v>11.0446</v>
      </c>
      <c r="H7244" s="0" t="n">
        <v>1007.81</v>
      </c>
      <c r="I7244" s="8" t="n">
        <f aca="false">IF(ABS(ABS(B7244)-ABS(C7244))&gt;=5,1,0)</f>
        <v>0</v>
      </c>
      <c r="J7244" s="0" t="n">
        <f aca="false">IF(OR(AND(F7244&lt;=45,F7244&gt;=0),AND(315&lt;=F7244,F7244&lt;=360)),1,0)</f>
        <v>0</v>
      </c>
      <c r="K7244" s="0" t="n">
        <f aca="false">I7244*J7244</f>
        <v>0</v>
      </c>
    </row>
    <row r="7245" customFormat="false" ht="13.8" hidden="false" customHeight="false" outlineLevel="0" collapsed="false">
      <c r="A7245" s="6" t="n">
        <v>39019.7916666667</v>
      </c>
      <c r="B7245" s="7" t="n">
        <v>15.7833333333333</v>
      </c>
      <c r="C7245" s="7" t="n">
        <v>15.7833333333333</v>
      </c>
      <c r="D7245" s="2" t="n">
        <v>0.83</v>
      </c>
      <c r="E7245" s="1" t="n">
        <v>16.1644</v>
      </c>
      <c r="F7245" s="0" t="n">
        <v>285</v>
      </c>
      <c r="G7245" s="1" t="n">
        <v>10.5938</v>
      </c>
      <c r="H7245" s="0" t="n">
        <v>1007.85</v>
      </c>
      <c r="I7245" s="8" t="n">
        <f aca="false">IF(ABS(ABS(B7245)-ABS(C7245))&gt;=5,1,0)</f>
        <v>0</v>
      </c>
      <c r="J7245" s="0" t="n">
        <f aca="false">IF(OR(AND(F7245&lt;=45,F7245&gt;=0),AND(315&lt;=F7245,F7245&lt;=360)),1,0)</f>
        <v>0</v>
      </c>
      <c r="K7245" s="0" t="n">
        <f aca="false">I7245*J7245</f>
        <v>0</v>
      </c>
    </row>
    <row r="7246" customFormat="false" ht="13.8" hidden="false" customHeight="false" outlineLevel="0" collapsed="false">
      <c r="A7246" s="6" t="n">
        <v>39019.8333333333</v>
      </c>
      <c r="B7246" s="7" t="n">
        <v>12.7555555555555</v>
      </c>
      <c r="C7246" s="7" t="n">
        <v>12.7555555555555</v>
      </c>
      <c r="D7246" s="2" t="n">
        <v>0.77</v>
      </c>
      <c r="E7246" s="1" t="n">
        <v>38.3019</v>
      </c>
      <c r="F7246" s="0" t="n">
        <v>318</v>
      </c>
      <c r="G7246" s="1" t="n">
        <v>11.2056</v>
      </c>
      <c r="H7246" s="0" t="n">
        <v>1008.32</v>
      </c>
      <c r="I7246" s="8" t="n">
        <f aca="false">IF(ABS(ABS(B7246)-ABS(C7246))&gt;=5,1,0)</f>
        <v>0</v>
      </c>
      <c r="J7246" s="0" t="n">
        <f aca="false">IF(OR(AND(F7246&lt;=45,F7246&gt;=0),AND(315&lt;=F7246,F7246&lt;=360)),1,0)</f>
        <v>1</v>
      </c>
      <c r="K7246" s="0" t="n">
        <f aca="false">I7246*J7246</f>
        <v>0</v>
      </c>
    </row>
    <row r="7247" customFormat="false" ht="13.8" hidden="false" customHeight="false" outlineLevel="0" collapsed="false">
      <c r="A7247" s="6" t="n">
        <v>39019.875</v>
      </c>
      <c r="B7247" s="7" t="n">
        <v>12.2</v>
      </c>
      <c r="C7247" s="7" t="n">
        <v>12.2</v>
      </c>
      <c r="D7247" s="2" t="n">
        <v>0.77</v>
      </c>
      <c r="E7247" s="1" t="n">
        <v>20.6402</v>
      </c>
      <c r="F7247" s="0" t="n">
        <v>298</v>
      </c>
      <c r="G7247" s="1" t="n">
        <v>15.8263</v>
      </c>
      <c r="H7247" s="0" t="n">
        <v>1008.6</v>
      </c>
      <c r="I7247" s="8" t="n">
        <f aca="false">IF(ABS(ABS(B7247)-ABS(C7247))&gt;=5,1,0)</f>
        <v>0</v>
      </c>
      <c r="J7247" s="0" t="n">
        <f aca="false">IF(OR(AND(F7247&lt;=45,F7247&gt;=0),AND(315&lt;=F7247,F7247&lt;=360)),1,0)</f>
        <v>0</v>
      </c>
      <c r="K7247" s="0" t="n">
        <f aca="false">I7247*J7247</f>
        <v>0</v>
      </c>
    </row>
    <row r="7248" customFormat="false" ht="13.8" hidden="false" customHeight="false" outlineLevel="0" collapsed="false">
      <c r="A7248" s="6" t="n">
        <v>39019.9166666667</v>
      </c>
      <c r="B7248" s="7" t="n">
        <v>11.7111111111111</v>
      </c>
      <c r="C7248" s="7" t="n">
        <v>11.7111111111111</v>
      </c>
      <c r="D7248" s="2" t="n">
        <v>0.81</v>
      </c>
      <c r="E7248" s="1" t="n">
        <v>17.6295</v>
      </c>
      <c r="F7248" s="0" t="n">
        <v>286</v>
      </c>
      <c r="G7248" s="1" t="n">
        <v>14.9569</v>
      </c>
      <c r="H7248" s="0" t="n">
        <v>1008.03</v>
      </c>
      <c r="I7248" s="8" t="n">
        <f aca="false">IF(ABS(ABS(B7248)-ABS(C7248))&gt;=5,1,0)</f>
        <v>0</v>
      </c>
      <c r="J7248" s="0" t="n">
        <f aca="false">IF(OR(AND(F7248&lt;=45,F7248&gt;=0),AND(315&lt;=F7248,F7248&lt;=360)),1,0)</f>
        <v>0</v>
      </c>
      <c r="K7248" s="0" t="n">
        <f aca="false">I7248*J7248</f>
        <v>0</v>
      </c>
    </row>
    <row r="7249" customFormat="false" ht="13.8" hidden="false" customHeight="false" outlineLevel="0" collapsed="false">
      <c r="A7249" s="6" t="n">
        <v>39019.9583333333</v>
      </c>
      <c r="B7249" s="7" t="n">
        <v>12.1944444444444</v>
      </c>
      <c r="C7249" s="7" t="n">
        <v>12.1944444444444</v>
      </c>
      <c r="D7249" s="2" t="n">
        <v>0.77</v>
      </c>
      <c r="E7249" s="1" t="n">
        <v>34.4057</v>
      </c>
      <c r="F7249" s="0" t="n">
        <v>309</v>
      </c>
      <c r="G7249" s="1" t="n">
        <v>15.8263</v>
      </c>
      <c r="H7249" s="0" t="n">
        <v>1007.93</v>
      </c>
      <c r="I7249" s="8" t="n">
        <f aca="false">IF(ABS(ABS(B7249)-ABS(C7249))&gt;=5,1,0)</f>
        <v>0</v>
      </c>
      <c r="J7249" s="0" t="n">
        <f aca="false">IF(OR(AND(F7249&lt;=45,F7249&gt;=0),AND(315&lt;=F7249,F7249&lt;=360)),1,0)</f>
        <v>0</v>
      </c>
      <c r="K7249" s="0" t="n">
        <f aca="false">I7249*J7249</f>
        <v>0</v>
      </c>
    </row>
    <row r="7250" customFormat="false" ht="13.8" hidden="false" customHeight="false" outlineLevel="0" collapsed="false">
      <c r="A7250" s="6" t="n">
        <v>39020</v>
      </c>
      <c r="B7250" s="7" t="n">
        <v>11.6444444444444</v>
      </c>
      <c r="C7250" s="7" t="n">
        <v>11.6444444444444</v>
      </c>
      <c r="D7250" s="2" t="n">
        <v>0.77</v>
      </c>
      <c r="E7250" s="1" t="n">
        <v>38.7205</v>
      </c>
      <c r="F7250" s="0" t="n">
        <v>309</v>
      </c>
      <c r="G7250" s="1" t="n">
        <v>15.8263</v>
      </c>
      <c r="H7250" s="0" t="n">
        <v>1007.85</v>
      </c>
      <c r="I7250" s="8" t="n">
        <f aca="false">IF(ABS(ABS(B7250)-ABS(C7250))&gt;=5,1,0)</f>
        <v>0</v>
      </c>
      <c r="J7250" s="0" t="n">
        <f aca="false">IF(OR(AND(F7250&lt;=45,F7250&gt;=0),AND(315&lt;=F7250,F7250&lt;=360)),1,0)</f>
        <v>0</v>
      </c>
      <c r="K7250" s="0" t="n">
        <f aca="false">I7250*J7250</f>
        <v>0</v>
      </c>
    </row>
    <row r="7251" customFormat="false" ht="13.8" hidden="false" customHeight="false" outlineLevel="0" collapsed="false">
      <c r="A7251" s="6" t="n">
        <v>39020.0416666667</v>
      </c>
      <c r="B7251" s="7" t="n">
        <v>1.07777777777777</v>
      </c>
      <c r="C7251" s="7" t="n">
        <v>-1.52777777777777</v>
      </c>
      <c r="D7251" s="2" t="n">
        <v>0.75</v>
      </c>
      <c r="E7251" s="1" t="n">
        <v>8.2271</v>
      </c>
      <c r="F7251" s="0" t="n">
        <v>329</v>
      </c>
      <c r="G7251" s="1" t="n">
        <v>14.9569</v>
      </c>
      <c r="H7251" s="0" t="n">
        <v>1022.09</v>
      </c>
      <c r="I7251" s="8" t="n">
        <f aca="false">IF(ABS(ABS(B7251)-ABS(C7251))&gt;=5,1,0)</f>
        <v>0</v>
      </c>
      <c r="J7251" s="0" t="n">
        <f aca="false">IF(OR(AND(F7251&lt;=45,F7251&gt;=0),AND(315&lt;=F7251,F7251&lt;=360)),1,0)</f>
        <v>1</v>
      </c>
      <c r="K7251" s="0" t="n">
        <f aca="false">I7251*J7251</f>
        <v>0</v>
      </c>
    </row>
    <row r="7252" customFormat="false" ht="13.8" hidden="false" customHeight="false" outlineLevel="0" collapsed="false">
      <c r="A7252" s="6" t="n">
        <v>39020.0833333333</v>
      </c>
      <c r="B7252" s="7" t="n">
        <v>11.6444444444444</v>
      </c>
      <c r="C7252" s="7" t="n">
        <v>11.6444444444444</v>
      </c>
      <c r="D7252" s="2" t="n">
        <v>0.74</v>
      </c>
      <c r="E7252" s="1" t="n">
        <v>39.1713</v>
      </c>
      <c r="F7252" s="0" t="n">
        <v>309</v>
      </c>
      <c r="G7252" s="1" t="n">
        <v>9.982</v>
      </c>
      <c r="H7252" s="0" t="n">
        <v>1009.1</v>
      </c>
      <c r="I7252" s="8" t="n">
        <f aca="false">IF(ABS(ABS(B7252)-ABS(C7252))&gt;=5,1,0)</f>
        <v>0</v>
      </c>
      <c r="J7252" s="0" t="n">
        <f aca="false">IF(OR(AND(F7252&lt;=45,F7252&gt;=0),AND(315&lt;=F7252,F7252&lt;=360)),1,0)</f>
        <v>0</v>
      </c>
      <c r="K7252" s="0" t="n">
        <f aca="false">I7252*J7252</f>
        <v>0</v>
      </c>
    </row>
    <row r="7253" customFormat="false" ht="13.8" hidden="false" customHeight="false" outlineLevel="0" collapsed="false">
      <c r="A7253" s="6" t="n">
        <v>39020.125</v>
      </c>
      <c r="B7253" s="7" t="n">
        <v>11.0611111111111</v>
      </c>
      <c r="C7253" s="7" t="n">
        <v>11.0611111111111</v>
      </c>
      <c r="D7253" s="2" t="n">
        <v>0.77</v>
      </c>
      <c r="E7253" s="1" t="n">
        <v>31.2662</v>
      </c>
      <c r="F7253" s="0" t="n">
        <v>318</v>
      </c>
      <c r="G7253" s="1" t="n">
        <v>15.8263</v>
      </c>
      <c r="H7253" s="0" t="n">
        <v>1009.79</v>
      </c>
      <c r="I7253" s="8" t="n">
        <f aca="false">IF(ABS(ABS(B7253)-ABS(C7253))&gt;=5,1,0)</f>
        <v>0</v>
      </c>
      <c r="J7253" s="0" t="n">
        <f aca="false">IF(OR(AND(F7253&lt;=45,F7253&gt;=0),AND(315&lt;=F7253,F7253&lt;=360)),1,0)</f>
        <v>1</v>
      </c>
      <c r="K7253" s="0" t="n">
        <f aca="false">I7253*J7253</f>
        <v>0</v>
      </c>
    </row>
    <row r="7254" customFormat="false" ht="13.8" hidden="false" customHeight="false" outlineLevel="0" collapsed="false">
      <c r="A7254" s="6" t="n">
        <v>39020.1666666667</v>
      </c>
      <c r="B7254" s="7" t="n">
        <v>10.5611111111111</v>
      </c>
      <c r="C7254" s="7" t="n">
        <v>10.5611111111111</v>
      </c>
      <c r="D7254" s="2" t="n">
        <v>0.77</v>
      </c>
      <c r="E7254" s="1" t="n">
        <v>30.0104</v>
      </c>
      <c r="F7254" s="0" t="n">
        <v>319</v>
      </c>
      <c r="G7254" s="1" t="n">
        <v>14.9569</v>
      </c>
      <c r="H7254" s="0" t="n">
        <v>1010.83</v>
      </c>
      <c r="I7254" s="8" t="n">
        <f aca="false">IF(ABS(ABS(B7254)-ABS(C7254))&gt;=5,1,0)</f>
        <v>0</v>
      </c>
      <c r="J7254" s="0" t="n">
        <f aca="false">IF(OR(AND(F7254&lt;=45,F7254&gt;=0),AND(315&lt;=F7254,F7254&lt;=360)),1,0)</f>
        <v>1</v>
      </c>
      <c r="K7254" s="0" t="n">
        <f aca="false">I7254*J7254</f>
        <v>0</v>
      </c>
    </row>
    <row r="7255" customFormat="false" ht="13.8" hidden="false" customHeight="false" outlineLevel="0" collapsed="false">
      <c r="A7255" s="6" t="n">
        <v>39020.2083333333</v>
      </c>
      <c r="B7255" s="7" t="n">
        <v>9.85555555555555</v>
      </c>
      <c r="C7255" s="7" t="n">
        <v>6.51666666666666</v>
      </c>
      <c r="D7255" s="2" t="n">
        <v>0.73</v>
      </c>
      <c r="E7255" s="1" t="n">
        <v>28.3521</v>
      </c>
      <c r="F7255" s="0" t="n">
        <v>328</v>
      </c>
      <c r="G7255" s="1" t="n">
        <v>15.8263</v>
      </c>
      <c r="H7255" s="0" t="n">
        <v>1011.87</v>
      </c>
      <c r="I7255" s="8" t="n">
        <f aca="false">IF(ABS(ABS(B7255)-ABS(C7255))&gt;=5,1,0)</f>
        <v>0</v>
      </c>
      <c r="J7255" s="0" t="n">
        <f aca="false">IF(OR(AND(F7255&lt;=45,F7255&gt;=0),AND(315&lt;=F7255,F7255&lt;=360)),1,0)</f>
        <v>1</v>
      </c>
      <c r="K7255" s="0" t="n">
        <f aca="false">I7255*J7255</f>
        <v>0</v>
      </c>
    </row>
    <row r="7256" customFormat="false" ht="13.8" hidden="false" customHeight="false" outlineLevel="0" collapsed="false">
      <c r="A7256" s="6" t="n">
        <v>39020.25</v>
      </c>
      <c r="B7256" s="7" t="n">
        <v>7.71111111111111</v>
      </c>
      <c r="C7256" s="7" t="n">
        <v>3.87777777777777</v>
      </c>
      <c r="D7256" s="2" t="n">
        <v>0.76</v>
      </c>
      <c r="E7256" s="1" t="n">
        <v>26.5972</v>
      </c>
      <c r="F7256" s="0" t="n">
        <v>320</v>
      </c>
      <c r="G7256" s="1" t="n">
        <v>11.2056</v>
      </c>
      <c r="H7256" s="0" t="n">
        <v>1013.12</v>
      </c>
      <c r="I7256" s="8" t="n">
        <f aca="false">IF(ABS(ABS(B7256)-ABS(C7256))&gt;=5,1,0)</f>
        <v>0</v>
      </c>
      <c r="J7256" s="0" t="n">
        <f aca="false">IF(OR(AND(F7256&lt;=45,F7256&gt;=0),AND(315&lt;=F7256,F7256&lt;=360)),1,0)</f>
        <v>1</v>
      </c>
      <c r="K7256" s="0" t="n">
        <f aca="false">I7256*J7256</f>
        <v>0</v>
      </c>
    </row>
    <row r="7257" customFormat="false" ht="13.8" hidden="false" customHeight="false" outlineLevel="0" collapsed="false">
      <c r="A7257" s="6" t="n">
        <v>39020.2916666667</v>
      </c>
      <c r="B7257" s="7" t="n">
        <v>7.72777777777777</v>
      </c>
      <c r="C7257" s="7" t="n">
        <v>4.38333333333333</v>
      </c>
      <c r="D7257" s="2" t="n">
        <v>0.69</v>
      </c>
      <c r="E7257" s="1" t="n">
        <v>21.3969</v>
      </c>
      <c r="F7257" s="0" t="n">
        <v>19</v>
      </c>
      <c r="G7257" s="1" t="n">
        <v>11.0285</v>
      </c>
      <c r="H7257" s="0" t="n">
        <v>1014.63</v>
      </c>
      <c r="I7257" s="8" t="n">
        <f aca="false">IF(ABS(ABS(B7257)-ABS(C7257))&gt;=5,1,0)</f>
        <v>0</v>
      </c>
      <c r="J7257" s="0" t="n">
        <f aca="false">IF(OR(AND(F7257&lt;=45,F7257&gt;=0),AND(315&lt;=F7257,F7257&lt;=360)),1,0)</f>
        <v>1</v>
      </c>
      <c r="K7257" s="0" t="n">
        <f aca="false">I7257*J7257</f>
        <v>0</v>
      </c>
    </row>
    <row r="7258" customFormat="false" ht="13.8" hidden="false" customHeight="false" outlineLevel="0" collapsed="false">
      <c r="A7258" s="6" t="n">
        <v>39020.3333333333</v>
      </c>
      <c r="B7258" s="7" t="n">
        <v>7.15555555555555</v>
      </c>
      <c r="C7258" s="7" t="n">
        <v>2.63333333333333</v>
      </c>
      <c r="D7258" s="2" t="n">
        <v>0.65</v>
      </c>
      <c r="E7258" s="1" t="n">
        <v>33.3109</v>
      </c>
      <c r="F7258" s="0" t="n">
        <v>27</v>
      </c>
      <c r="G7258" s="1" t="n">
        <v>11.27</v>
      </c>
      <c r="H7258" s="0" t="n">
        <v>1016.39</v>
      </c>
      <c r="I7258" s="8" t="n">
        <f aca="false">IF(ABS(ABS(B7258)-ABS(C7258))&gt;=5,1,0)</f>
        <v>0</v>
      </c>
      <c r="J7258" s="0" t="n">
        <f aca="false">IF(OR(AND(F7258&lt;=45,F7258&gt;=0),AND(315&lt;=F7258,F7258&lt;=360)),1,0)</f>
        <v>1</v>
      </c>
      <c r="K7258" s="0" t="n">
        <f aca="false">I7258*J7258</f>
        <v>0</v>
      </c>
    </row>
    <row r="7259" customFormat="false" ht="13.8" hidden="false" customHeight="false" outlineLevel="0" collapsed="false">
      <c r="A7259" s="6" t="n">
        <v>39020.375</v>
      </c>
      <c r="B7259" s="7" t="n">
        <v>7.17777777777777</v>
      </c>
      <c r="C7259" s="7" t="n">
        <v>3.24444444444444</v>
      </c>
      <c r="D7259" s="2" t="n">
        <v>0.6</v>
      </c>
      <c r="E7259" s="1" t="n">
        <v>26.0176</v>
      </c>
      <c r="F7259" s="0" t="n">
        <v>21</v>
      </c>
      <c r="G7259" s="1" t="n">
        <v>11.27</v>
      </c>
      <c r="H7259" s="0" t="n">
        <v>1017.42</v>
      </c>
      <c r="I7259" s="8" t="n">
        <f aca="false">IF(ABS(ABS(B7259)-ABS(C7259))&gt;=5,1,0)</f>
        <v>0</v>
      </c>
      <c r="J7259" s="0" t="n">
        <f aca="false">IF(OR(AND(F7259&lt;=45,F7259&gt;=0),AND(315&lt;=F7259,F7259&lt;=360)),1,0)</f>
        <v>1</v>
      </c>
      <c r="K7259" s="0" t="n">
        <f aca="false">I7259*J7259</f>
        <v>0</v>
      </c>
    </row>
    <row r="7260" customFormat="false" ht="13.8" hidden="false" customHeight="false" outlineLevel="0" collapsed="false">
      <c r="A7260" s="6" t="n">
        <v>39020.4166666667</v>
      </c>
      <c r="B7260" s="7" t="n">
        <v>7.77777777777777</v>
      </c>
      <c r="C7260" s="7" t="n">
        <v>4.28333333333333</v>
      </c>
      <c r="D7260" s="2" t="n">
        <v>0.59</v>
      </c>
      <c r="E7260" s="1" t="n">
        <v>23.0391</v>
      </c>
      <c r="F7260" s="0" t="n">
        <v>15</v>
      </c>
      <c r="G7260" s="1" t="n">
        <v>11.4471</v>
      </c>
      <c r="H7260" s="0" t="n">
        <v>1018.39</v>
      </c>
      <c r="I7260" s="8" t="n">
        <f aca="false">IF(ABS(ABS(B7260)-ABS(C7260))&gt;=5,1,0)</f>
        <v>0</v>
      </c>
      <c r="J7260" s="0" t="n">
        <f aca="false">IF(OR(AND(F7260&lt;=45,F7260&gt;=0),AND(315&lt;=F7260,F7260&lt;=360)),1,0)</f>
        <v>1</v>
      </c>
      <c r="K7260" s="0" t="n">
        <f aca="false">I7260*J7260</f>
        <v>0</v>
      </c>
    </row>
    <row r="7261" customFormat="false" ht="13.8" hidden="false" customHeight="false" outlineLevel="0" collapsed="false">
      <c r="A7261" s="6" t="n">
        <v>39020.4583333333</v>
      </c>
      <c r="B7261" s="7" t="n">
        <v>8.85</v>
      </c>
      <c r="C7261" s="7" t="n">
        <v>5.27777777777777</v>
      </c>
      <c r="D7261" s="2" t="n">
        <v>0.41</v>
      </c>
      <c r="E7261" s="1" t="n">
        <v>27.4827</v>
      </c>
      <c r="F7261" s="0" t="n">
        <v>19</v>
      </c>
      <c r="G7261" s="1" t="n">
        <v>10.0464</v>
      </c>
      <c r="H7261" s="0" t="n">
        <v>1019.2</v>
      </c>
      <c r="I7261" s="8" t="n">
        <f aca="false">IF(ABS(ABS(B7261)-ABS(C7261))&gt;=5,1,0)</f>
        <v>0</v>
      </c>
      <c r="J7261" s="0" t="n">
        <f aca="false">IF(OR(AND(F7261&lt;=45,F7261&gt;=0),AND(315&lt;=F7261,F7261&lt;=360)),1,0)</f>
        <v>1</v>
      </c>
      <c r="K7261" s="0" t="n">
        <f aca="false">I7261*J7261</f>
        <v>0</v>
      </c>
    </row>
    <row r="7262" customFormat="false" ht="13.8" hidden="false" customHeight="false" outlineLevel="0" collapsed="false">
      <c r="A7262" s="6" t="n">
        <v>39020.5</v>
      </c>
      <c r="B7262" s="7" t="n">
        <v>8.89444444444444</v>
      </c>
      <c r="C7262" s="7" t="n">
        <v>5.31666666666666</v>
      </c>
      <c r="D7262" s="2" t="n">
        <v>0.41</v>
      </c>
      <c r="E7262" s="1" t="n">
        <v>27.7242</v>
      </c>
      <c r="F7262" s="0" t="n">
        <v>9</v>
      </c>
      <c r="G7262" s="1" t="n">
        <v>9.982</v>
      </c>
      <c r="H7262" s="0" t="n">
        <v>1019.09</v>
      </c>
      <c r="I7262" s="8" t="n">
        <f aca="false">IF(ABS(ABS(B7262)-ABS(C7262))&gt;=5,1,0)</f>
        <v>0</v>
      </c>
      <c r="J7262" s="0" t="n">
        <f aca="false">IF(OR(AND(F7262&lt;=45,F7262&gt;=0),AND(315&lt;=F7262,F7262&lt;=360)),1,0)</f>
        <v>1</v>
      </c>
      <c r="K7262" s="0" t="n">
        <f aca="false">I7262*J7262</f>
        <v>0</v>
      </c>
    </row>
    <row r="7263" customFormat="false" ht="13.8" hidden="false" customHeight="false" outlineLevel="0" collapsed="false">
      <c r="A7263" s="6" t="n">
        <v>39020.5416666667</v>
      </c>
      <c r="B7263" s="7" t="n">
        <v>9.00555555555555</v>
      </c>
      <c r="C7263" s="7" t="n">
        <v>5.82222222222222</v>
      </c>
      <c r="D7263" s="2" t="n">
        <v>0.43</v>
      </c>
      <c r="E7263" s="1" t="n">
        <v>23.3289</v>
      </c>
      <c r="F7263" s="0" t="n">
        <v>15</v>
      </c>
      <c r="G7263" s="1" t="n">
        <v>10.3523</v>
      </c>
      <c r="H7263" s="0" t="n">
        <v>1019.4</v>
      </c>
      <c r="I7263" s="8" t="n">
        <f aca="false">IF(ABS(ABS(B7263)-ABS(C7263))&gt;=5,1,0)</f>
        <v>0</v>
      </c>
      <c r="J7263" s="0" t="n">
        <f aca="false">IF(OR(AND(F7263&lt;=45,F7263&gt;=0),AND(315&lt;=F7263,F7263&lt;=360)),1,0)</f>
        <v>1</v>
      </c>
      <c r="K7263" s="0" t="n">
        <f aca="false">I7263*J7263</f>
        <v>0</v>
      </c>
    </row>
    <row r="7264" customFormat="false" ht="13.8" hidden="false" customHeight="false" outlineLevel="0" collapsed="false">
      <c r="A7264" s="6" t="n">
        <v>39020.5833333333</v>
      </c>
      <c r="B7264" s="7" t="n">
        <v>8.98333333333333</v>
      </c>
      <c r="C7264" s="7" t="n">
        <v>6.43888888888889</v>
      </c>
      <c r="D7264" s="2" t="n">
        <v>0.4</v>
      </c>
      <c r="E7264" s="1" t="n">
        <v>16.9533</v>
      </c>
      <c r="F7264" s="0" t="n">
        <v>27</v>
      </c>
      <c r="G7264" s="1" t="n">
        <v>9.982</v>
      </c>
      <c r="H7264" s="0" t="n">
        <v>1019.64</v>
      </c>
      <c r="I7264" s="8" t="n">
        <f aca="false">IF(ABS(ABS(B7264)-ABS(C7264))&gt;=5,1,0)</f>
        <v>0</v>
      </c>
      <c r="J7264" s="0" t="n">
        <f aca="false">IF(OR(AND(F7264&lt;=45,F7264&gt;=0),AND(315&lt;=F7264,F7264&lt;=360)),1,0)</f>
        <v>1</v>
      </c>
      <c r="K7264" s="0" t="n">
        <f aca="false">I7264*J7264</f>
        <v>0</v>
      </c>
    </row>
    <row r="7265" customFormat="false" ht="13.8" hidden="false" customHeight="false" outlineLevel="0" collapsed="false">
      <c r="A7265" s="6" t="n">
        <v>39020.625</v>
      </c>
      <c r="B7265" s="7" t="n">
        <v>7.91666666666666</v>
      </c>
      <c r="C7265" s="7" t="n">
        <v>4.46666666666666</v>
      </c>
      <c r="D7265" s="2" t="n">
        <v>0.37</v>
      </c>
      <c r="E7265" s="1" t="n">
        <v>22.9586</v>
      </c>
      <c r="F7265" s="0" t="n">
        <v>29</v>
      </c>
      <c r="G7265" s="1" t="n">
        <v>9.982</v>
      </c>
      <c r="H7265" s="0" t="n">
        <v>1020.14</v>
      </c>
      <c r="I7265" s="8" t="n">
        <f aca="false">IF(ABS(ABS(B7265)-ABS(C7265))&gt;=5,1,0)</f>
        <v>0</v>
      </c>
      <c r="J7265" s="0" t="n">
        <f aca="false">IF(OR(AND(F7265&lt;=45,F7265&gt;=0),AND(315&lt;=F7265,F7265&lt;=360)),1,0)</f>
        <v>1</v>
      </c>
      <c r="K7265" s="0" t="n">
        <f aca="false">I7265*J7265</f>
        <v>0</v>
      </c>
    </row>
    <row r="7266" customFormat="false" ht="13.8" hidden="false" customHeight="false" outlineLevel="0" collapsed="false">
      <c r="A7266" s="6" t="n">
        <v>39020.6666666667</v>
      </c>
      <c r="B7266" s="7" t="n">
        <v>6.48333333333333</v>
      </c>
      <c r="C7266" s="7" t="n">
        <v>3.49999999999999</v>
      </c>
      <c r="D7266" s="2" t="n">
        <v>0.41</v>
      </c>
      <c r="E7266" s="1" t="n">
        <v>15.6653</v>
      </c>
      <c r="F7266" s="0" t="n">
        <v>33</v>
      </c>
      <c r="G7266" s="1" t="n">
        <v>10.3523</v>
      </c>
      <c r="H7266" s="0" t="n">
        <v>1020.82</v>
      </c>
      <c r="I7266" s="8" t="n">
        <f aca="false">IF(ABS(ABS(B7266)-ABS(C7266))&gt;=5,1,0)</f>
        <v>0</v>
      </c>
      <c r="J7266" s="0" t="n">
        <f aca="false">IF(OR(AND(F7266&lt;=45,F7266&gt;=0),AND(315&lt;=F7266,F7266&lt;=360)),1,0)</f>
        <v>1</v>
      </c>
      <c r="K7266" s="0" t="n">
        <f aca="false">I7266*J7266</f>
        <v>0</v>
      </c>
    </row>
    <row r="7267" customFormat="false" ht="13.8" hidden="false" customHeight="false" outlineLevel="0" collapsed="false">
      <c r="A7267" s="6" t="n">
        <v>39020.7083333333</v>
      </c>
      <c r="B7267" s="7" t="n">
        <v>4.94999999999999</v>
      </c>
      <c r="C7267" s="7" t="n">
        <v>1.9</v>
      </c>
      <c r="D7267" s="2" t="n">
        <v>0.49</v>
      </c>
      <c r="E7267" s="1" t="n">
        <v>13.7494</v>
      </c>
      <c r="F7267" s="0" t="n">
        <v>41</v>
      </c>
      <c r="G7267" s="1" t="n">
        <v>9.982</v>
      </c>
      <c r="H7267" s="0" t="n">
        <v>1021.75</v>
      </c>
      <c r="I7267" s="8" t="n">
        <f aca="false">IF(ABS(ABS(B7267)-ABS(C7267))&gt;=5,1,0)</f>
        <v>0</v>
      </c>
      <c r="J7267" s="0" t="n">
        <f aca="false">IF(OR(AND(F7267&lt;=45,F7267&gt;=0),AND(315&lt;=F7267,F7267&lt;=360)),1,0)</f>
        <v>1</v>
      </c>
      <c r="K7267" s="0" t="n">
        <f aca="false">I7267*J7267</f>
        <v>0</v>
      </c>
    </row>
    <row r="7268" customFormat="false" ht="13.8" hidden="false" customHeight="false" outlineLevel="0" collapsed="false">
      <c r="A7268" s="6" t="n">
        <v>39020.75</v>
      </c>
      <c r="B7268" s="7" t="n">
        <v>3.83888888888888</v>
      </c>
      <c r="C7268" s="7" t="n">
        <v>0.550000000000001</v>
      </c>
      <c r="D7268" s="2" t="n">
        <v>0.53</v>
      </c>
      <c r="E7268" s="1" t="n">
        <v>13.7172</v>
      </c>
      <c r="F7268" s="0" t="n">
        <v>40</v>
      </c>
      <c r="G7268" s="1" t="n">
        <v>9.982</v>
      </c>
      <c r="H7268" s="0" t="n">
        <v>1022.66</v>
      </c>
      <c r="I7268" s="8" t="n">
        <f aca="false">IF(ABS(ABS(B7268)-ABS(C7268))&gt;=5,1,0)</f>
        <v>0</v>
      </c>
      <c r="J7268" s="0" t="n">
        <f aca="false">IF(OR(AND(F7268&lt;=45,F7268&gt;=0),AND(315&lt;=F7268,F7268&lt;=360)),1,0)</f>
        <v>1</v>
      </c>
      <c r="K7268" s="0" t="n">
        <f aca="false">I7268*J7268</f>
        <v>0</v>
      </c>
    </row>
    <row r="7269" customFormat="false" ht="13.8" hidden="false" customHeight="false" outlineLevel="0" collapsed="false">
      <c r="A7269" s="6" t="n">
        <v>39020.7916666667</v>
      </c>
      <c r="B7269" s="7" t="n">
        <v>2.26666666666666</v>
      </c>
      <c r="C7269" s="7" t="n">
        <v>0.122222222222221</v>
      </c>
      <c r="D7269" s="2" t="n">
        <v>0.59</v>
      </c>
      <c r="E7269" s="1" t="n">
        <v>7.3899</v>
      </c>
      <c r="F7269" s="0" t="n">
        <v>10</v>
      </c>
      <c r="G7269" s="1" t="n">
        <v>9.982</v>
      </c>
      <c r="H7269" s="0" t="n">
        <v>1023.18</v>
      </c>
      <c r="I7269" s="8" t="n">
        <f aca="false">IF(ABS(ABS(B7269)-ABS(C7269))&gt;=5,1,0)</f>
        <v>0</v>
      </c>
      <c r="J7269" s="0" t="n">
        <f aca="false">IF(OR(AND(F7269&lt;=45,F7269&gt;=0),AND(315&lt;=F7269,F7269&lt;=360)),1,0)</f>
        <v>1</v>
      </c>
      <c r="K7269" s="0" t="n">
        <f aca="false">I7269*J7269</f>
        <v>0</v>
      </c>
    </row>
    <row r="7270" customFormat="false" ht="13.8" hidden="false" customHeight="false" outlineLevel="0" collapsed="false">
      <c r="A7270" s="6" t="n">
        <v>39020.8333333333</v>
      </c>
      <c r="B7270" s="7" t="n">
        <v>0.0888888888888869</v>
      </c>
      <c r="C7270" s="7" t="n">
        <v>-2.55</v>
      </c>
      <c r="D7270" s="2" t="n">
        <v>0.75</v>
      </c>
      <c r="E7270" s="1" t="n">
        <v>7.7924</v>
      </c>
      <c r="F7270" s="0" t="n">
        <v>329</v>
      </c>
      <c r="G7270" s="1" t="n">
        <v>9.982</v>
      </c>
      <c r="H7270" s="0" t="n">
        <v>1023.74</v>
      </c>
      <c r="I7270" s="8" t="n">
        <f aca="false">IF(ABS(ABS(B7270)-ABS(C7270))&gt;=5,1,0)</f>
        <v>0</v>
      </c>
      <c r="J7270" s="0" t="n">
        <f aca="false">IF(OR(AND(F7270&lt;=45,F7270&gt;=0),AND(315&lt;=F7270,F7270&lt;=360)),1,0)</f>
        <v>1</v>
      </c>
      <c r="K7270" s="0" t="n">
        <f aca="false">I7270*J7270</f>
        <v>0</v>
      </c>
    </row>
    <row r="7271" customFormat="false" ht="13.8" hidden="false" customHeight="false" outlineLevel="0" collapsed="false">
      <c r="A7271" s="6" t="n">
        <v>39020.875</v>
      </c>
      <c r="B7271" s="7" t="n">
        <v>-1.08888888888888</v>
      </c>
      <c r="C7271" s="7" t="n">
        <v>-1.08888888888888</v>
      </c>
      <c r="D7271" s="2" t="n">
        <v>0.78</v>
      </c>
      <c r="E7271" s="1" t="n">
        <v>3.1717</v>
      </c>
      <c r="F7271" s="0" t="n">
        <v>322</v>
      </c>
      <c r="G7271" s="1" t="n">
        <v>15.8263</v>
      </c>
      <c r="H7271" s="0" t="n">
        <v>1024.64</v>
      </c>
      <c r="I7271" s="8" t="n">
        <f aca="false">IF(ABS(ABS(B7271)-ABS(C7271))&gt;=5,1,0)</f>
        <v>0</v>
      </c>
      <c r="J7271" s="0" t="n">
        <f aca="false">IF(OR(AND(F7271&lt;=45,F7271&gt;=0),AND(315&lt;=F7271,F7271&lt;=360)),1,0)</f>
        <v>1</v>
      </c>
      <c r="K7271" s="0" t="n">
        <f aca="false">I7271*J7271</f>
        <v>0</v>
      </c>
    </row>
    <row r="7272" customFormat="false" ht="13.8" hidden="false" customHeight="false" outlineLevel="0" collapsed="false">
      <c r="A7272" s="6" t="n">
        <v>39020.9166666667</v>
      </c>
      <c r="B7272" s="7" t="n">
        <v>-1.52777777777777</v>
      </c>
      <c r="C7272" s="7" t="n">
        <v>-4.15555555555555</v>
      </c>
      <c r="D7272" s="2" t="n">
        <v>0.78</v>
      </c>
      <c r="E7272" s="1" t="n">
        <v>6.9713</v>
      </c>
      <c r="F7272" s="0" t="n">
        <v>300</v>
      </c>
      <c r="G7272" s="1" t="n">
        <v>14.9569</v>
      </c>
      <c r="H7272" s="0" t="n">
        <v>1025.12</v>
      </c>
      <c r="I7272" s="8" t="n">
        <f aca="false">IF(ABS(ABS(B7272)-ABS(C7272))&gt;=5,1,0)</f>
        <v>0</v>
      </c>
      <c r="J7272" s="0" t="n">
        <f aca="false">IF(OR(AND(F7272&lt;=45,F7272&gt;=0),AND(315&lt;=F7272,F7272&lt;=360)),1,0)</f>
        <v>0</v>
      </c>
      <c r="K7272" s="0" t="n">
        <f aca="false">I7272*J7272</f>
        <v>0</v>
      </c>
    </row>
    <row r="7273" customFormat="false" ht="13.8" hidden="false" customHeight="false" outlineLevel="0" collapsed="false">
      <c r="A7273" s="6" t="n">
        <v>39020.9583333333</v>
      </c>
      <c r="B7273" s="7" t="n">
        <v>-2.24444444444444</v>
      </c>
      <c r="C7273" s="7" t="n">
        <v>-4.64444444444444</v>
      </c>
      <c r="D7273" s="2" t="n">
        <v>0.82</v>
      </c>
      <c r="E7273" s="1" t="n">
        <v>6.118</v>
      </c>
      <c r="F7273" s="0" t="n">
        <v>299</v>
      </c>
      <c r="G7273" s="1" t="n">
        <v>15.8263</v>
      </c>
      <c r="H7273" s="0" t="n">
        <v>1025.25</v>
      </c>
      <c r="I7273" s="8" t="n">
        <f aca="false">IF(ABS(ABS(B7273)-ABS(C7273))&gt;=5,1,0)</f>
        <v>0</v>
      </c>
      <c r="J7273" s="0" t="n">
        <f aca="false">IF(OR(AND(F7273&lt;=45,F7273&gt;=0),AND(315&lt;=F7273,F7273&lt;=360)),1,0)</f>
        <v>0</v>
      </c>
      <c r="K7273" s="0" t="n">
        <f aca="false">I7273*J7273</f>
        <v>0</v>
      </c>
    </row>
    <row r="7274" customFormat="false" ht="13.8" hidden="false" customHeight="false" outlineLevel="0" collapsed="false">
      <c r="A7274" s="6" t="n">
        <v>39021</v>
      </c>
      <c r="B7274" s="7" t="n">
        <v>-1.75555555555555</v>
      </c>
      <c r="C7274" s="7" t="n">
        <v>-4.21111111111111</v>
      </c>
      <c r="D7274" s="2" t="n">
        <v>0.79</v>
      </c>
      <c r="E7274" s="1" t="n">
        <v>6.44</v>
      </c>
      <c r="F7274" s="0" t="n">
        <v>340</v>
      </c>
      <c r="G7274" s="1" t="n">
        <v>15.8263</v>
      </c>
      <c r="H7274" s="0" t="n">
        <v>1025.04</v>
      </c>
      <c r="I7274" s="8" t="n">
        <f aca="false">IF(ABS(ABS(B7274)-ABS(C7274))&gt;=5,1,0)</f>
        <v>0</v>
      </c>
      <c r="J7274" s="0" t="n">
        <f aca="false">IF(OR(AND(F7274&lt;=45,F7274&gt;=0),AND(315&lt;=F7274,F7274&lt;=360)),1,0)</f>
        <v>1</v>
      </c>
      <c r="K7274" s="0" t="n">
        <f aca="false">I7274*J7274</f>
        <v>0</v>
      </c>
    </row>
    <row r="7275" customFormat="false" ht="13.8" hidden="false" customHeight="false" outlineLevel="0" collapsed="false">
      <c r="A7275" s="6" t="n">
        <v>39021.0416666667</v>
      </c>
      <c r="B7275" s="7" t="n">
        <v>0.111111111111112</v>
      </c>
      <c r="C7275" s="7" t="n">
        <v>-3.52777777777777</v>
      </c>
      <c r="D7275" s="2" t="n">
        <v>0.83</v>
      </c>
      <c r="E7275" s="1" t="n">
        <v>11.4632</v>
      </c>
      <c r="F7275" s="0" t="n">
        <v>151</v>
      </c>
      <c r="G7275" s="1" t="n">
        <v>9.982</v>
      </c>
      <c r="H7275" s="0" t="n">
        <v>1016.59</v>
      </c>
      <c r="I7275" s="8" t="n">
        <f aca="false">IF(ABS(ABS(B7275)-ABS(C7275))&gt;=5,1,0)</f>
        <v>0</v>
      </c>
      <c r="J7275" s="0" t="n">
        <f aca="false">IF(OR(AND(F7275&lt;=45,F7275&gt;=0),AND(315&lt;=F7275,F7275&lt;=360)),1,0)</f>
        <v>0</v>
      </c>
      <c r="K7275" s="0" t="n">
        <f aca="false">I7275*J7275</f>
        <v>0</v>
      </c>
    </row>
    <row r="7276" customFormat="false" ht="13.8" hidden="false" customHeight="false" outlineLevel="0" collapsed="false">
      <c r="A7276" s="6" t="n">
        <v>39021.0833333333</v>
      </c>
      <c r="B7276" s="7" t="n">
        <v>-2.89444444444444</v>
      </c>
      <c r="C7276" s="7" t="n">
        <v>-5.51111111111111</v>
      </c>
      <c r="D7276" s="2" t="n">
        <v>0.82</v>
      </c>
      <c r="E7276" s="1" t="n">
        <v>6.4239</v>
      </c>
      <c r="F7276" s="0" t="n">
        <v>329</v>
      </c>
      <c r="G7276" s="1" t="n">
        <v>15.8263</v>
      </c>
      <c r="H7276" s="0" t="n">
        <v>1025.35</v>
      </c>
      <c r="I7276" s="8" t="n">
        <f aca="false">IF(ABS(ABS(B7276)-ABS(C7276))&gt;=5,1,0)</f>
        <v>0</v>
      </c>
      <c r="J7276" s="0" t="n">
        <f aca="false">IF(OR(AND(F7276&lt;=45,F7276&gt;=0),AND(315&lt;=F7276,F7276&lt;=360)),1,0)</f>
        <v>1</v>
      </c>
      <c r="K7276" s="0" t="n">
        <f aca="false">I7276*J7276</f>
        <v>0</v>
      </c>
    </row>
    <row r="7277" customFormat="false" ht="13.8" hidden="false" customHeight="false" outlineLevel="0" collapsed="false">
      <c r="A7277" s="6" t="n">
        <v>39021.125</v>
      </c>
      <c r="B7277" s="7" t="n">
        <v>-2.93333333333333</v>
      </c>
      <c r="C7277" s="7" t="n">
        <v>-5.65</v>
      </c>
      <c r="D7277" s="2" t="n">
        <v>0.82</v>
      </c>
      <c r="E7277" s="1" t="n">
        <v>6.6332</v>
      </c>
      <c r="F7277" s="0" t="n">
        <v>328</v>
      </c>
      <c r="G7277" s="1" t="n">
        <v>15.8263</v>
      </c>
      <c r="H7277" s="0" t="n">
        <v>1024.78</v>
      </c>
      <c r="I7277" s="8" t="n">
        <f aca="false">IF(ABS(ABS(B7277)-ABS(C7277))&gt;=5,1,0)</f>
        <v>0</v>
      </c>
      <c r="J7277" s="0" t="n">
        <f aca="false">IF(OR(AND(F7277&lt;=45,F7277&gt;=0),AND(315&lt;=F7277,F7277&lt;=360)),1,0)</f>
        <v>1</v>
      </c>
      <c r="K7277" s="0" t="n">
        <f aca="false">I7277*J7277</f>
        <v>0</v>
      </c>
    </row>
    <row r="7278" customFormat="false" ht="13.8" hidden="false" customHeight="false" outlineLevel="0" collapsed="false">
      <c r="A7278" s="6" t="n">
        <v>39021.1666666667</v>
      </c>
      <c r="B7278" s="7" t="n">
        <v>-2.97777777777777</v>
      </c>
      <c r="C7278" s="7" t="n">
        <v>-5.56111111111111</v>
      </c>
      <c r="D7278" s="2" t="n">
        <v>0.83</v>
      </c>
      <c r="E7278" s="1" t="n">
        <v>6.2951</v>
      </c>
      <c r="F7278" s="0" t="n">
        <v>329</v>
      </c>
      <c r="G7278" s="1" t="n">
        <v>14.9569</v>
      </c>
      <c r="H7278" s="0" t="n">
        <v>1025.12</v>
      </c>
      <c r="I7278" s="8" t="n">
        <f aca="false">IF(ABS(ABS(B7278)-ABS(C7278))&gt;=5,1,0)</f>
        <v>0</v>
      </c>
      <c r="J7278" s="0" t="n">
        <f aca="false">IF(OR(AND(F7278&lt;=45,F7278&gt;=0),AND(315&lt;=F7278,F7278&lt;=360)),1,0)</f>
        <v>1</v>
      </c>
      <c r="K7278" s="0" t="n">
        <f aca="false">I7278*J7278</f>
        <v>0</v>
      </c>
    </row>
    <row r="7279" customFormat="false" ht="13.8" hidden="false" customHeight="false" outlineLevel="0" collapsed="false">
      <c r="A7279" s="6" t="n">
        <v>39021.2083333333</v>
      </c>
      <c r="B7279" s="7" t="n">
        <v>-2.98333333333333</v>
      </c>
      <c r="C7279" s="7" t="n">
        <v>-2.98333333333333</v>
      </c>
      <c r="D7279" s="2" t="n">
        <v>0.79</v>
      </c>
      <c r="E7279" s="1" t="n">
        <v>3.1395</v>
      </c>
      <c r="F7279" s="0" t="n">
        <v>8</v>
      </c>
      <c r="G7279" s="1" t="n">
        <v>9.982</v>
      </c>
      <c r="H7279" s="0" t="n">
        <v>1025.05</v>
      </c>
      <c r="I7279" s="8" t="n">
        <f aca="false">IF(ABS(ABS(B7279)-ABS(C7279))&gt;=5,1,0)</f>
        <v>0</v>
      </c>
      <c r="J7279" s="0" t="n">
        <f aca="false">IF(OR(AND(F7279&lt;=45,F7279&gt;=0),AND(315&lt;=F7279,F7279&lt;=360)),1,0)</f>
        <v>1</v>
      </c>
      <c r="K7279" s="0" t="n">
        <f aca="false">I7279*J7279</f>
        <v>0</v>
      </c>
    </row>
    <row r="7280" customFormat="false" ht="13.8" hidden="false" customHeight="false" outlineLevel="0" collapsed="false">
      <c r="A7280" s="6" t="n">
        <v>39021.25</v>
      </c>
      <c r="B7280" s="7" t="n">
        <v>-5.99444444444444</v>
      </c>
      <c r="C7280" s="7" t="n">
        <v>-8.3</v>
      </c>
      <c r="D7280" s="2" t="n">
        <v>0.88</v>
      </c>
      <c r="E7280" s="1" t="n">
        <v>4.8783</v>
      </c>
      <c r="F7280" s="0" t="n">
        <v>335</v>
      </c>
      <c r="G7280" s="1" t="n">
        <v>9.9015</v>
      </c>
      <c r="H7280" s="0" t="n">
        <v>1025.05</v>
      </c>
      <c r="I7280" s="8" t="n">
        <f aca="false">IF(ABS(ABS(B7280)-ABS(C7280))&gt;=5,1,0)</f>
        <v>0</v>
      </c>
      <c r="J7280" s="0" t="n">
        <f aca="false">IF(OR(AND(F7280&lt;=45,F7280&gt;=0),AND(315&lt;=F7280,F7280&lt;=360)),1,0)</f>
        <v>1</v>
      </c>
      <c r="K7280" s="0" t="n">
        <f aca="false">I7280*J7280</f>
        <v>0</v>
      </c>
    </row>
    <row r="7281" customFormat="false" ht="13.8" hidden="false" customHeight="false" outlineLevel="0" collapsed="false">
      <c r="A7281" s="6" t="n">
        <v>39021.2916666667</v>
      </c>
      <c r="B7281" s="7" t="n">
        <v>-2.49444444444444</v>
      </c>
      <c r="C7281" s="7" t="n">
        <v>-2.49444444444444</v>
      </c>
      <c r="D7281" s="2" t="n">
        <v>0.82</v>
      </c>
      <c r="E7281" s="1" t="n">
        <v>0.9982</v>
      </c>
      <c r="F7281" s="0" t="n">
        <v>345</v>
      </c>
      <c r="G7281" s="1" t="n">
        <v>9.9015</v>
      </c>
      <c r="H7281" s="0" t="n">
        <v>1025.44</v>
      </c>
      <c r="I7281" s="8" t="n">
        <f aca="false">IF(ABS(ABS(B7281)-ABS(C7281))&gt;=5,1,0)</f>
        <v>0</v>
      </c>
      <c r="J7281" s="0" t="n">
        <f aca="false">IF(OR(AND(F7281&lt;=45,F7281&gt;=0),AND(315&lt;=F7281,F7281&lt;=360)),1,0)</f>
        <v>1</v>
      </c>
      <c r="K7281" s="0" t="n">
        <f aca="false">I7281*J7281</f>
        <v>0</v>
      </c>
    </row>
    <row r="7282" customFormat="false" ht="13.8" hidden="false" customHeight="false" outlineLevel="0" collapsed="false">
      <c r="A7282" s="6" t="n">
        <v>39021.3333333333</v>
      </c>
      <c r="B7282" s="7" t="n">
        <v>0.955555555555554</v>
      </c>
      <c r="C7282" s="7" t="n">
        <v>0.955555555555554</v>
      </c>
      <c r="D7282" s="2" t="n">
        <v>0.71</v>
      </c>
      <c r="E7282" s="1" t="n">
        <v>3.22</v>
      </c>
      <c r="F7282" s="0" t="n">
        <v>90</v>
      </c>
      <c r="G7282" s="1" t="n">
        <v>9.9015</v>
      </c>
      <c r="H7282" s="0" t="n">
        <v>1025.52</v>
      </c>
      <c r="I7282" s="8" t="n">
        <f aca="false">IF(ABS(ABS(B7282)-ABS(C7282))&gt;=5,1,0)</f>
        <v>0</v>
      </c>
      <c r="J7282" s="0" t="n">
        <f aca="false">IF(OR(AND(F7282&lt;=45,F7282&gt;=0),AND(315&lt;=F7282,F7282&lt;=360)),1,0)</f>
        <v>0</v>
      </c>
      <c r="K7282" s="0" t="n">
        <f aca="false">I7282*J7282</f>
        <v>0</v>
      </c>
    </row>
    <row r="7283" customFormat="false" ht="13.8" hidden="false" customHeight="false" outlineLevel="0" collapsed="false">
      <c r="A7283" s="6" t="n">
        <v>39021.375</v>
      </c>
      <c r="B7283" s="7" t="n">
        <v>2.85</v>
      </c>
      <c r="C7283" s="7" t="n">
        <v>2.85</v>
      </c>
      <c r="D7283" s="2" t="n">
        <v>0.67</v>
      </c>
      <c r="E7283" s="1" t="n">
        <v>0.7567</v>
      </c>
      <c r="F7283" s="0" t="n">
        <v>120</v>
      </c>
      <c r="G7283" s="1" t="n">
        <v>9.982</v>
      </c>
      <c r="H7283" s="0" t="n">
        <v>1025.38</v>
      </c>
      <c r="I7283" s="8" t="n">
        <f aca="false">IF(ABS(ABS(B7283)-ABS(C7283))&gt;=5,1,0)</f>
        <v>0</v>
      </c>
      <c r="J7283" s="0" t="n">
        <f aca="false">IF(OR(AND(F7283&lt;=45,F7283&gt;=0),AND(315&lt;=F7283,F7283&lt;=360)),1,0)</f>
        <v>0</v>
      </c>
      <c r="K7283" s="0" t="n">
        <f aca="false">I7283*J7283</f>
        <v>0</v>
      </c>
    </row>
    <row r="7284" customFormat="false" ht="13.8" hidden="false" customHeight="false" outlineLevel="0" collapsed="false">
      <c r="A7284" s="6" t="n">
        <v>39021.4166666667</v>
      </c>
      <c r="B7284" s="7" t="n">
        <v>4.82222222222222</v>
      </c>
      <c r="C7284" s="7" t="n">
        <v>4.82222222222222</v>
      </c>
      <c r="D7284" s="2" t="n">
        <v>0.57</v>
      </c>
      <c r="E7284" s="1" t="n">
        <v>1.6744</v>
      </c>
      <c r="F7284" s="0" t="n">
        <v>180</v>
      </c>
      <c r="G7284" s="1" t="n">
        <v>9.982</v>
      </c>
      <c r="H7284" s="0" t="n">
        <v>1024.98</v>
      </c>
      <c r="I7284" s="8" t="n">
        <f aca="false">IF(ABS(ABS(B7284)-ABS(C7284))&gt;=5,1,0)</f>
        <v>0</v>
      </c>
      <c r="J7284" s="0" t="n">
        <f aca="false">IF(OR(AND(F7284&lt;=45,F7284&gt;=0),AND(315&lt;=F7284,F7284&lt;=360)),1,0)</f>
        <v>0</v>
      </c>
      <c r="K7284" s="0" t="n">
        <f aca="false">I7284*J7284</f>
        <v>0</v>
      </c>
    </row>
    <row r="7285" customFormat="false" ht="13.8" hidden="false" customHeight="false" outlineLevel="0" collapsed="false">
      <c r="A7285" s="6" t="n">
        <v>39021.4583333333</v>
      </c>
      <c r="B7285" s="7" t="n">
        <v>6.18333333333333</v>
      </c>
      <c r="C7285" s="7" t="n">
        <v>6.18333333333333</v>
      </c>
      <c r="D7285" s="2" t="n">
        <v>0.45</v>
      </c>
      <c r="E7285" s="1" t="n">
        <v>3.059</v>
      </c>
      <c r="F7285" s="0" t="n">
        <v>86</v>
      </c>
      <c r="G7285" s="1" t="n">
        <v>9.982</v>
      </c>
      <c r="H7285" s="0" t="n">
        <v>1024.68</v>
      </c>
      <c r="I7285" s="8" t="n">
        <f aca="false">IF(ABS(ABS(B7285)-ABS(C7285))&gt;=5,1,0)</f>
        <v>0</v>
      </c>
      <c r="J7285" s="0" t="n">
        <f aca="false">IF(OR(AND(F7285&lt;=45,F7285&gt;=0),AND(315&lt;=F7285,F7285&lt;=360)),1,0)</f>
        <v>0</v>
      </c>
      <c r="K7285" s="0" t="n">
        <f aca="false">I7285*J7285</f>
        <v>0</v>
      </c>
    </row>
    <row r="7286" customFormat="false" ht="13.8" hidden="false" customHeight="false" outlineLevel="0" collapsed="false">
      <c r="A7286" s="6" t="n">
        <v>39021.5</v>
      </c>
      <c r="B7286" s="7" t="n">
        <v>7.79999999999999</v>
      </c>
      <c r="C7286" s="7" t="n">
        <v>7.79999999999999</v>
      </c>
      <c r="D7286" s="2" t="n">
        <v>0.43</v>
      </c>
      <c r="E7286" s="1" t="n">
        <v>3.5581</v>
      </c>
      <c r="F7286" s="0" t="n">
        <v>174</v>
      </c>
      <c r="G7286" s="1" t="n">
        <v>9.982</v>
      </c>
      <c r="H7286" s="0" t="n">
        <v>1023.97</v>
      </c>
      <c r="I7286" s="8" t="n">
        <f aca="false">IF(ABS(ABS(B7286)-ABS(C7286))&gt;=5,1,0)</f>
        <v>0</v>
      </c>
      <c r="J7286" s="0" t="n">
        <f aca="false">IF(OR(AND(F7286&lt;=45,F7286&gt;=0),AND(315&lt;=F7286,F7286&lt;=360)),1,0)</f>
        <v>0</v>
      </c>
      <c r="K7286" s="0" t="n">
        <f aca="false">I7286*J7286</f>
        <v>0</v>
      </c>
    </row>
    <row r="7287" customFormat="false" ht="13.8" hidden="false" customHeight="false" outlineLevel="0" collapsed="false">
      <c r="A7287" s="6" t="n">
        <v>39021.5416666667</v>
      </c>
      <c r="B7287" s="7" t="n">
        <v>7.87777777777777</v>
      </c>
      <c r="C7287" s="7" t="n">
        <v>7.87777777777777</v>
      </c>
      <c r="D7287" s="2" t="n">
        <v>0.39</v>
      </c>
      <c r="E7287" s="1" t="n">
        <v>4.1055</v>
      </c>
      <c r="F7287" s="0" t="n">
        <v>237</v>
      </c>
      <c r="G7287" s="1" t="n">
        <v>10.3523</v>
      </c>
      <c r="H7287" s="0" t="n">
        <v>1023.07</v>
      </c>
      <c r="I7287" s="8" t="n">
        <f aca="false">IF(ABS(ABS(B7287)-ABS(C7287))&gt;=5,1,0)</f>
        <v>0</v>
      </c>
      <c r="J7287" s="0" t="n">
        <f aca="false">IF(OR(AND(F7287&lt;=45,F7287&gt;=0),AND(315&lt;=F7287,F7287&lt;=360)),1,0)</f>
        <v>0</v>
      </c>
      <c r="K7287" s="0" t="n">
        <f aca="false">I7287*J7287</f>
        <v>0</v>
      </c>
    </row>
    <row r="7288" customFormat="false" ht="13.8" hidden="false" customHeight="false" outlineLevel="0" collapsed="false">
      <c r="A7288" s="6" t="n">
        <v>39021.5833333333</v>
      </c>
      <c r="B7288" s="7" t="n">
        <v>8.93333333333333</v>
      </c>
      <c r="C7288" s="7" t="n">
        <v>7.72777777777777</v>
      </c>
      <c r="D7288" s="2" t="n">
        <v>0.34</v>
      </c>
      <c r="E7288" s="1" t="n">
        <v>8.1788</v>
      </c>
      <c r="F7288" s="0" t="n">
        <v>168</v>
      </c>
      <c r="G7288" s="1" t="n">
        <v>9.982</v>
      </c>
      <c r="H7288" s="0" t="n">
        <v>1021.97</v>
      </c>
      <c r="I7288" s="8" t="n">
        <f aca="false">IF(ABS(ABS(B7288)-ABS(C7288))&gt;=5,1,0)</f>
        <v>0</v>
      </c>
      <c r="J7288" s="0" t="n">
        <f aca="false">IF(OR(AND(F7288&lt;=45,F7288&gt;=0),AND(315&lt;=F7288,F7288&lt;=360)),1,0)</f>
        <v>0</v>
      </c>
      <c r="K7288" s="0" t="n">
        <f aca="false">I7288*J7288</f>
        <v>0</v>
      </c>
    </row>
    <row r="7289" customFormat="false" ht="13.8" hidden="false" customHeight="false" outlineLevel="0" collapsed="false">
      <c r="A7289" s="6" t="n">
        <v>39021.625</v>
      </c>
      <c r="B7289" s="7" t="n">
        <v>7.91666666666666</v>
      </c>
      <c r="C7289" s="7" t="n">
        <v>6.24444444444444</v>
      </c>
      <c r="D7289" s="2" t="n">
        <v>0.35</v>
      </c>
      <c r="E7289" s="1" t="n">
        <v>9.5473</v>
      </c>
      <c r="F7289" s="0" t="n">
        <v>157</v>
      </c>
      <c r="G7289" s="1" t="n">
        <v>9.982</v>
      </c>
      <c r="H7289" s="0" t="n">
        <v>1021.45</v>
      </c>
      <c r="I7289" s="8" t="n">
        <f aca="false">IF(ABS(ABS(B7289)-ABS(C7289))&gt;=5,1,0)</f>
        <v>0</v>
      </c>
      <c r="J7289" s="0" t="n">
        <f aca="false">IF(OR(AND(F7289&lt;=45,F7289&gt;=0),AND(315&lt;=F7289,F7289&lt;=360)),1,0)</f>
        <v>0</v>
      </c>
      <c r="K7289" s="0" t="n">
        <f aca="false">I7289*J7289</f>
        <v>0</v>
      </c>
    </row>
    <row r="7290" customFormat="false" ht="13.8" hidden="false" customHeight="false" outlineLevel="0" collapsed="false">
      <c r="A7290" s="6" t="n">
        <v>39021.6666666667</v>
      </c>
      <c r="B7290" s="7" t="n">
        <v>6.44999999999999</v>
      </c>
      <c r="C7290" s="7" t="n">
        <v>4.76666666666666</v>
      </c>
      <c r="D7290" s="2" t="n">
        <v>0.41</v>
      </c>
      <c r="E7290" s="1" t="n">
        <v>8.3559</v>
      </c>
      <c r="F7290" s="0" t="n">
        <v>139</v>
      </c>
      <c r="G7290" s="1" t="n">
        <v>10.3523</v>
      </c>
      <c r="H7290" s="0" t="n">
        <v>1020.91</v>
      </c>
      <c r="I7290" s="8" t="n">
        <f aca="false">IF(ABS(ABS(B7290)-ABS(C7290))&gt;=5,1,0)</f>
        <v>0</v>
      </c>
      <c r="J7290" s="0" t="n">
        <f aca="false">IF(OR(AND(F7290&lt;=45,F7290&gt;=0),AND(315&lt;=F7290,F7290&lt;=360)),1,0)</f>
        <v>0</v>
      </c>
      <c r="K7290" s="0" t="n">
        <f aca="false">I7290*J7290</f>
        <v>0</v>
      </c>
    </row>
    <row r="7291" customFormat="false" ht="13.8" hidden="false" customHeight="false" outlineLevel="0" collapsed="false">
      <c r="A7291" s="6" t="n">
        <v>39021.7083333333</v>
      </c>
      <c r="B7291" s="7" t="n">
        <v>3.93333333333333</v>
      </c>
      <c r="C7291" s="7" t="n">
        <v>2.91111111111111</v>
      </c>
      <c r="D7291" s="2" t="n">
        <v>0.57</v>
      </c>
      <c r="E7291" s="1" t="n">
        <v>4.9427</v>
      </c>
      <c r="F7291" s="0" t="n">
        <v>146</v>
      </c>
      <c r="G7291" s="1" t="n">
        <v>9.982</v>
      </c>
      <c r="H7291" s="0" t="n">
        <v>1020.54</v>
      </c>
      <c r="I7291" s="8" t="n">
        <f aca="false">IF(ABS(ABS(B7291)-ABS(C7291))&gt;=5,1,0)</f>
        <v>0</v>
      </c>
      <c r="J7291" s="0" t="n">
        <f aca="false">IF(OR(AND(F7291&lt;=45,F7291&gt;=0),AND(315&lt;=F7291,F7291&lt;=360)),1,0)</f>
        <v>0</v>
      </c>
      <c r="K7291" s="0" t="n">
        <f aca="false">I7291*J7291</f>
        <v>0</v>
      </c>
    </row>
    <row r="7292" customFormat="false" ht="13.8" hidden="false" customHeight="false" outlineLevel="0" collapsed="false">
      <c r="A7292" s="6" t="n">
        <v>39021.75</v>
      </c>
      <c r="B7292" s="7" t="n">
        <v>2.28888888888888</v>
      </c>
      <c r="C7292" s="7" t="n">
        <v>-0.455555555555555</v>
      </c>
      <c r="D7292" s="2" t="n">
        <v>0.64</v>
      </c>
      <c r="E7292" s="1" t="n">
        <v>9.5634</v>
      </c>
      <c r="F7292" s="0" t="n">
        <v>139</v>
      </c>
      <c r="G7292" s="1" t="n">
        <v>9.982</v>
      </c>
      <c r="H7292" s="0" t="n">
        <v>1020.16</v>
      </c>
      <c r="I7292" s="8" t="n">
        <f aca="false">IF(ABS(ABS(B7292)-ABS(C7292))&gt;=5,1,0)</f>
        <v>0</v>
      </c>
      <c r="J7292" s="0" t="n">
        <f aca="false">IF(OR(AND(F7292&lt;=45,F7292&gt;=0),AND(315&lt;=F7292,F7292&lt;=360)),1,0)</f>
        <v>0</v>
      </c>
      <c r="K7292" s="0" t="n">
        <f aca="false">I7292*J7292</f>
        <v>0</v>
      </c>
    </row>
    <row r="7293" customFormat="false" ht="13.8" hidden="false" customHeight="false" outlineLevel="0" collapsed="false">
      <c r="A7293" s="6" t="n">
        <v>39021.7916666667</v>
      </c>
      <c r="B7293" s="7" t="n">
        <v>2.35555555555555</v>
      </c>
      <c r="C7293" s="7" t="n">
        <v>-0.483333333333333</v>
      </c>
      <c r="D7293" s="2" t="n">
        <v>0.64</v>
      </c>
      <c r="E7293" s="1" t="n">
        <v>9.9981</v>
      </c>
      <c r="F7293" s="0" t="n">
        <v>147</v>
      </c>
      <c r="G7293" s="1" t="n">
        <v>9.982</v>
      </c>
      <c r="H7293" s="0" t="n">
        <v>1019.79</v>
      </c>
      <c r="I7293" s="8" t="n">
        <f aca="false">IF(ABS(ABS(B7293)-ABS(C7293))&gt;=5,1,0)</f>
        <v>0</v>
      </c>
      <c r="J7293" s="0" t="n">
        <f aca="false">IF(OR(AND(F7293&lt;=45,F7293&gt;=0),AND(315&lt;=F7293,F7293&lt;=360)),1,0)</f>
        <v>0</v>
      </c>
      <c r="K7293" s="0" t="n">
        <f aca="false">I7293*J7293</f>
        <v>0</v>
      </c>
    </row>
    <row r="7294" customFormat="false" ht="13.8" hidden="false" customHeight="false" outlineLevel="0" collapsed="false">
      <c r="A7294" s="6" t="n">
        <v>39021.8333333333</v>
      </c>
      <c r="B7294" s="7" t="n">
        <v>2.22222222222222</v>
      </c>
      <c r="C7294" s="7" t="n">
        <v>-0.488888888888888</v>
      </c>
      <c r="D7294" s="2" t="n">
        <v>0.69</v>
      </c>
      <c r="E7294" s="1" t="n">
        <v>9.3863</v>
      </c>
      <c r="F7294" s="0" t="n">
        <v>158</v>
      </c>
      <c r="G7294" s="1" t="n">
        <v>9.982</v>
      </c>
      <c r="H7294" s="0" t="n">
        <v>1019.08</v>
      </c>
      <c r="I7294" s="8" t="n">
        <f aca="false">IF(ABS(ABS(B7294)-ABS(C7294))&gt;=5,1,0)</f>
        <v>0</v>
      </c>
      <c r="J7294" s="0" t="n">
        <f aca="false">IF(OR(AND(F7294&lt;=45,F7294&gt;=0),AND(315&lt;=F7294,F7294&lt;=360)),1,0)</f>
        <v>0</v>
      </c>
      <c r="K7294" s="0" t="n">
        <f aca="false">I7294*J7294</f>
        <v>0</v>
      </c>
    </row>
    <row r="7295" customFormat="false" ht="13.8" hidden="false" customHeight="false" outlineLevel="0" collapsed="false">
      <c r="A7295" s="6" t="n">
        <v>39021.875</v>
      </c>
      <c r="B7295" s="7" t="n">
        <v>2.12777777777777</v>
      </c>
      <c r="C7295" s="7" t="n">
        <v>-1.59999999999999</v>
      </c>
      <c r="D7295" s="2" t="n">
        <v>0.72</v>
      </c>
      <c r="E7295" s="1" t="n">
        <v>14.0553</v>
      </c>
      <c r="F7295" s="0" t="n">
        <v>148</v>
      </c>
      <c r="G7295" s="1" t="n">
        <v>15.8263</v>
      </c>
      <c r="H7295" s="0" t="n">
        <v>1018.29</v>
      </c>
      <c r="I7295" s="8" t="n">
        <f aca="false">IF(ABS(ABS(B7295)-ABS(C7295))&gt;=5,1,0)</f>
        <v>0</v>
      </c>
      <c r="J7295" s="0" t="n">
        <f aca="false">IF(OR(AND(F7295&lt;=45,F7295&gt;=0),AND(315&lt;=F7295,F7295&lt;=360)),1,0)</f>
        <v>0</v>
      </c>
      <c r="K7295" s="0" t="n">
        <f aca="false">I7295*J7295</f>
        <v>0</v>
      </c>
    </row>
    <row r="7296" customFormat="false" ht="13.8" hidden="false" customHeight="false" outlineLevel="0" collapsed="false">
      <c r="A7296" s="6" t="n">
        <v>39021.9166666667</v>
      </c>
      <c r="B7296" s="7" t="n">
        <v>1.96111111111111</v>
      </c>
      <c r="C7296" s="7" t="n">
        <v>-1.74444444444444</v>
      </c>
      <c r="D7296" s="2" t="n">
        <v>0.73</v>
      </c>
      <c r="E7296" s="1" t="n">
        <v>13.7172</v>
      </c>
      <c r="F7296" s="0" t="n">
        <v>148</v>
      </c>
      <c r="G7296" s="1" t="n">
        <v>14.9569</v>
      </c>
      <c r="H7296" s="0" t="n">
        <v>1017.31</v>
      </c>
      <c r="I7296" s="8" t="n">
        <f aca="false">IF(ABS(ABS(B7296)-ABS(C7296))&gt;=5,1,0)</f>
        <v>0</v>
      </c>
      <c r="J7296" s="0" t="n">
        <f aca="false">IF(OR(AND(F7296&lt;=45,F7296&gt;=0),AND(315&lt;=F7296,F7296&lt;=360)),1,0)</f>
        <v>0</v>
      </c>
      <c r="K7296" s="0" t="n">
        <f aca="false">I7296*J7296</f>
        <v>0</v>
      </c>
    </row>
    <row r="7297" customFormat="false" ht="13.8" hidden="false" customHeight="false" outlineLevel="0" collapsed="false">
      <c r="A7297" s="6" t="n">
        <v>39021.9583333333</v>
      </c>
      <c r="B7297" s="7" t="n">
        <v>1.08888888888888</v>
      </c>
      <c r="C7297" s="7" t="n">
        <v>-2.26666666666666</v>
      </c>
      <c r="D7297" s="2" t="n">
        <v>0.82</v>
      </c>
      <c r="E7297" s="1" t="n">
        <v>11.1251</v>
      </c>
      <c r="F7297" s="0" t="n">
        <v>149</v>
      </c>
      <c r="G7297" s="1" t="n">
        <v>9.982</v>
      </c>
      <c r="H7297" s="0" t="n">
        <v>1016.66</v>
      </c>
      <c r="I7297" s="8" t="n">
        <f aca="false">IF(ABS(ABS(B7297)-ABS(C7297))&gt;=5,1,0)</f>
        <v>0</v>
      </c>
      <c r="J7297" s="0" t="n">
        <f aca="false">IF(OR(AND(F7297&lt;=45,F7297&gt;=0),AND(315&lt;=F7297,F7297&lt;=360)),1,0)</f>
        <v>0</v>
      </c>
      <c r="K7297" s="0" t="n">
        <f aca="false">I7297*J7297</f>
        <v>0</v>
      </c>
    </row>
    <row r="7298" customFormat="false" ht="13.8" hidden="false" customHeight="false" outlineLevel="0" collapsed="false">
      <c r="A7298" s="6" t="n">
        <v>39022</v>
      </c>
      <c r="B7298" s="7" t="n">
        <v>1.01666666666666</v>
      </c>
      <c r="C7298" s="7" t="n">
        <v>-2.97222222222222</v>
      </c>
      <c r="D7298" s="2" t="n">
        <v>0.78</v>
      </c>
      <c r="E7298" s="1" t="n">
        <v>14.0875</v>
      </c>
      <c r="F7298" s="0" t="n">
        <v>149</v>
      </c>
      <c r="G7298" s="1" t="n">
        <v>9.982</v>
      </c>
      <c r="H7298" s="0" t="n">
        <v>1015.68</v>
      </c>
      <c r="I7298" s="8" t="n">
        <f aca="false">IF(ABS(ABS(B7298)-ABS(C7298))&gt;=5,1,0)</f>
        <v>0</v>
      </c>
      <c r="J7298" s="0" t="n">
        <f aca="false">IF(OR(AND(F7298&lt;=45,F7298&gt;=0),AND(315&lt;=F7298,F7298&lt;=360)),1,0)</f>
        <v>0</v>
      </c>
      <c r="K7298" s="0" t="n">
        <f aca="false">I7298*J7298</f>
        <v>0</v>
      </c>
    </row>
    <row r="7299" customFormat="false" ht="13.8" hidden="false" customHeight="false" outlineLevel="0" collapsed="false">
      <c r="A7299" s="6" t="n">
        <v>39022.0416666667</v>
      </c>
      <c r="B7299" s="7" t="n">
        <v>5.55</v>
      </c>
      <c r="C7299" s="7" t="n">
        <v>2.84444444444444</v>
      </c>
      <c r="D7299" s="2" t="n">
        <v>0.78</v>
      </c>
      <c r="E7299" s="1" t="n">
        <v>12.5258</v>
      </c>
      <c r="F7299" s="0" t="n">
        <v>284</v>
      </c>
      <c r="G7299" s="1" t="n">
        <v>8.4203</v>
      </c>
      <c r="H7299" s="0" t="n">
        <v>1013.77</v>
      </c>
      <c r="I7299" s="8" t="n">
        <f aca="false">IF(ABS(ABS(B7299)-ABS(C7299))&gt;=5,1,0)</f>
        <v>0</v>
      </c>
      <c r="J7299" s="0" t="n">
        <f aca="false">IF(OR(AND(F7299&lt;=45,F7299&gt;=0),AND(315&lt;=F7299,F7299&lt;=360)),1,0)</f>
        <v>0</v>
      </c>
      <c r="K7299" s="0" t="n">
        <f aca="false">I7299*J7299</f>
        <v>0</v>
      </c>
    </row>
    <row r="7300" customFormat="false" ht="13.8" hidden="false" customHeight="false" outlineLevel="0" collapsed="false">
      <c r="A7300" s="6" t="n">
        <v>39022.0833333333</v>
      </c>
      <c r="B7300" s="7" t="n">
        <v>-0.116666666666667</v>
      </c>
      <c r="C7300" s="7" t="n">
        <v>-3.61111111111111</v>
      </c>
      <c r="D7300" s="2" t="n">
        <v>0.86</v>
      </c>
      <c r="E7300" s="1" t="n">
        <v>10.6743</v>
      </c>
      <c r="F7300" s="0" t="n">
        <v>147</v>
      </c>
      <c r="G7300" s="1" t="n">
        <v>8.1305</v>
      </c>
      <c r="H7300" s="0" t="n">
        <v>1013.72</v>
      </c>
      <c r="I7300" s="8" t="n">
        <f aca="false">IF(ABS(ABS(B7300)-ABS(C7300))&gt;=5,1,0)</f>
        <v>0</v>
      </c>
      <c r="J7300" s="0" t="n">
        <f aca="false">IF(OR(AND(F7300&lt;=45,F7300&gt;=0),AND(315&lt;=F7300,F7300&lt;=360)),1,0)</f>
        <v>0</v>
      </c>
      <c r="K7300" s="0" t="n">
        <f aca="false">I7300*J7300</f>
        <v>0</v>
      </c>
    </row>
    <row r="7301" customFormat="false" ht="13.8" hidden="false" customHeight="false" outlineLevel="0" collapsed="false">
      <c r="A7301" s="6" t="n">
        <v>39022.125</v>
      </c>
      <c r="B7301" s="7" t="n">
        <v>0.972222222222222</v>
      </c>
      <c r="C7301" s="7" t="n">
        <v>-2.91666666666666</v>
      </c>
      <c r="D7301" s="2" t="n">
        <v>0.85</v>
      </c>
      <c r="E7301" s="1" t="n">
        <v>13.5079</v>
      </c>
      <c r="F7301" s="0" t="n">
        <v>148</v>
      </c>
      <c r="G7301" s="1" t="n">
        <v>8.1305</v>
      </c>
      <c r="H7301" s="0" t="n">
        <v>1012.37</v>
      </c>
      <c r="I7301" s="8" t="n">
        <f aca="false">IF(ABS(ABS(B7301)-ABS(C7301))&gt;=5,1,0)</f>
        <v>0</v>
      </c>
      <c r="J7301" s="0" t="n">
        <f aca="false">IF(OR(AND(F7301&lt;=45,F7301&gt;=0),AND(315&lt;=F7301,F7301&lt;=360)),1,0)</f>
        <v>0</v>
      </c>
      <c r="K7301" s="0" t="n">
        <f aca="false">I7301*J7301</f>
        <v>0</v>
      </c>
    </row>
    <row r="7302" customFormat="false" ht="13.8" hidden="false" customHeight="false" outlineLevel="0" collapsed="false">
      <c r="A7302" s="6" t="n">
        <v>39022.1666666667</v>
      </c>
      <c r="B7302" s="7" t="n">
        <v>0.150000000000001</v>
      </c>
      <c r="C7302" s="7" t="n">
        <v>-2.13888888888888</v>
      </c>
      <c r="D7302" s="2" t="n">
        <v>0.9</v>
      </c>
      <c r="E7302" s="1" t="n">
        <v>6.8103</v>
      </c>
      <c r="F7302" s="0" t="n">
        <v>184</v>
      </c>
      <c r="G7302" s="1" t="n">
        <v>8.4203</v>
      </c>
      <c r="H7302" s="0" t="n">
        <v>1012.33</v>
      </c>
      <c r="I7302" s="8" t="n">
        <f aca="false">IF(ABS(ABS(B7302)-ABS(C7302))&gt;=5,1,0)</f>
        <v>0</v>
      </c>
      <c r="J7302" s="0" t="n">
        <f aca="false">IF(OR(AND(F7302&lt;=45,F7302&gt;=0),AND(315&lt;=F7302,F7302&lt;=360)),1,0)</f>
        <v>0</v>
      </c>
      <c r="K7302" s="0" t="n">
        <f aca="false">I7302*J7302</f>
        <v>0</v>
      </c>
    </row>
    <row r="7303" customFormat="false" ht="13.8" hidden="false" customHeight="false" outlineLevel="0" collapsed="false">
      <c r="A7303" s="6" t="n">
        <v>39022.2083333333</v>
      </c>
      <c r="B7303" s="7" t="n">
        <v>-0.0444444444444434</v>
      </c>
      <c r="C7303" s="7" t="n">
        <v>-3.5</v>
      </c>
      <c r="D7303" s="2" t="n">
        <v>0.89</v>
      </c>
      <c r="E7303" s="1" t="n">
        <v>10.5938</v>
      </c>
      <c r="F7303" s="0" t="n">
        <v>139</v>
      </c>
      <c r="G7303" s="1" t="n">
        <v>8.1305</v>
      </c>
      <c r="H7303" s="0" t="n">
        <v>1011.71</v>
      </c>
      <c r="I7303" s="8" t="n">
        <f aca="false">IF(ABS(ABS(B7303)-ABS(C7303))&gt;=5,1,0)</f>
        <v>0</v>
      </c>
      <c r="J7303" s="0" t="n">
        <f aca="false">IF(OR(AND(F7303&lt;=45,F7303&gt;=0),AND(315&lt;=F7303,F7303&lt;=360)),1,0)</f>
        <v>0</v>
      </c>
      <c r="K7303" s="0" t="n">
        <f aca="false">I7303*J7303</f>
        <v>0</v>
      </c>
    </row>
    <row r="7304" customFormat="false" ht="13.8" hidden="false" customHeight="false" outlineLevel="0" collapsed="false">
      <c r="A7304" s="6" t="n">
        <v>39022.25</v>
      </c>
      <c r="B7304" s="7" t="n">
        <v>0.00555555555555445</v>
      </c>
      <c r="C7304" s="7" t="n">
        <v>-3.14444444444444</v>
      </c>
      <c r="D7304" s="2" t="n">
        <v>0.92</v>
      </c>
      <c r="E7304" s="1" t="n">
        <v>9.4507</v>
      </c>
      <c r="F7304" s="0" t="n">
        <v>141</v>
      </c>
      <c r="G7304" s="1" t="n">
        <v>8.1305</v>
      </c>
      <c r="H7304" s="0" t="n">
        <v>1011.33</v>
      </c>
      <c r="I7304" s="8" t="n">
        <f aca="false">IF(ABS(ABS(B7304)-ABS(C7304))&gt;=5,1,0)</f>
        <v>0</v>
      </c>
      <c r="J7304" s="0" t="n">
        <f aca="false">IF(OR(AND(F7304&lt;=45,F7304&gt;=0),AND(315&lt;=F7304,F7304&lt;=360)),1,0)</f>
        <v>0</v>
      </c>
      <c r="K7304" s="0" t="n">
        <f aca="false">I7304*J7304</f>
        <v>0</v>
      </c>
    </row>
    <row r="7305" customFormat="false" ht="13.8" hidden="false" customHeight="false" outlineLevel="0" collapsed="false">
      <c r="A7305" s="6" t="n">
        <v>39022.2916666667</v>
      </c>
      <c r="B7305" s="7" t="n">
        <v>1.01111111111111</v>
      </c>
      <c r="C7305" s="7" t="n">
        <v>-2.27777777777777</v>
      </c>
      <c r="D7305" s="2" t="n">
        <v>0.86</v>
      </c>
      <c r="E7305" s="1" t="n">
        <v>10.7709</v>
      </c>
      <c r="F7305" s="0" t="n">
        <v>150</v>
      </c>
      <c r="G7305" s="1" t="n">
        <v>9.9015</v>
      </c>
      <c r="H7305" s="0" t="n">
        <v>1011.13</v>
      </c>
      <c r="I7305" s="8" t="n">
        <f aca="false">IF(ABS(ABS(B7305)-ABS(C7305))&gt;=5,1,0)</f>
        <v>0</v>
      </c>
      <c r="J7305" s="0" t="n">
        <f aca="false">IF(OR(AND(F7305&lt;=45,F7305&gt;=0),AND(315&lt;=F7305,F7305&lt;=360)),1,0)</f>
        <v>0</v>
      </c>
      <c r="K7305" s="0" t="n">
        <f aca="false">I7305*J7305</f>
        <v>0</v>
      </c>
    </row>
    <row r="7306" customFormat="false" ht="13.8" hidden="false" customHeight="false" outlineLevel="0" collapsed="false">
      <c r="A7306" s="6" t="n">
        <v>39022.3333333333</v>
      </c>
      <c r="B7306" s="7" t="n">
        <v>2.68888888888889</v>
      </c>
      <c r="C7306" s="7" t="n">
        <v>-1.04444444444444</v>
      </c>
      <c r="D7306" s="2" t="n">
        <v>0.82</v>
      </c>
      <c r="E7306" s="1" t="n">
        <v>14.7637</v>
      </c>
      <c r="F7306" s="0" t="n">
        <v>148</v>
      </c>
      <c r="G7306" s="1" t="n">
        <v>9.9015</v>
      </c>
      <c r="H7306" s="0" t="n">
        <v>1010.9</v>
      </c>
      <c r="I7306" s="8" t="n">
        <f aca="false">IF(ABS(ABS(B7306)-ABS(C7306))&gt;=5,1,0)</f>
        <v>0</v>
      </c>
      <c r="J7306" s="0" t="n">
        <f aca="false">IF(OR(AND(F7306&lt;=45,F7306&gt;=0),AND(315&lt;=F7306,F7306&lt;=360)),1,0)</f>
        <v>0</v>
      </c>
      <c r="K7306" s="0" t="n">
        <f aca="false">I7306*J7306</f>
        <v>0</v>
      </c>
    </row>
    <row r="7307" customFormat="false" ht="13.8" hidden="false" customHeight="false" outlineLevel="0" collapsed="false">
      <c r="A7307" s="6" t="n">
        <v>39022.375</v>
      </c>
      <c r="B7307" s="7" t="n">
        <v>3.79444444444444</v>
      </c>
      <c r="C7307" s="7" t="n">
        <v>0.52222222222222</v>
      </c>
      <c r="D7307" s="2" t="n">
        <v>0.82</v>
      </c>
      <c r="E7307" s="1" t="n">
        <v>13.5723</v>
      </c>
      <c r="F7307" s="0" t="n">
        <v>169</v>
      </c>
      <c r="G7307" s="1" t="n">
        <v>9.8049</v>
      </c>
      <c r="H7307" s="0" t="n">
        <v>1010.62</v>
      </c>
      <c r="I7307" s="8" t="n">
        <f aca="false">IF(ABS(ABS(B7307)-ABS(C7307))&gt;=5,1,0)</f>
        <v>0</v>
      </c>
      <c r="J7307" s="0" t="n">
        <f aca="false">IF(OR(AND(F7307&lt;=45,F7307&gt;=0),AND(315&lt;=F7307,F7307&lt;=360)),1,0)</f>
        <v>0</v>
      </c>
      <c r="K7307" s="0" t="n">
        <f aca="false">I7307*J7307</f>
        <v>0</v>
      </c>
    </row>
    <row r="7308" customFormat="false" ht="13.8" hidden="false" customHeight="false" outlineLevel="0" collapsed="false">
      <c r="A7308" s="6" t="n">
        <v>39022.4166666667</v>
      </c>
      <c r="B7308" s="7" t="n">
        <v>5.89444444444444</v>
      </c>
      <c r="C7308" s="7" t="n">
        <v>3.65555555555555</v>
      </c>
      <c r="D7308" s="2" t="n">
        <v>0.72</v>
      </c>
      <c r="E7308" s="1" t="n">
        <v>10.4167</v>
      </c>
      <c r="F7308" s="0" t="n">
        <v>173</v>
      </c>
      <c r="G7308" s="1" t="n">
        <v>10.1913</v>
      </c>
      <c r="H7308" s="0" t="n">
        <v>1010.57</v>
      </c>
      <c r="I7308" s="8" t="n">
        <f aca="false">IF(ABS(ABS(B7308)-ABS(C7308))&gt;=5,1,0)</f>
        <v>0</v>
      </c>
      <c r="J7308" s="0" t="n">
        <f aca="false">IF(OR(AND(F7308&lt;=45,F7308&gt;=0),AND(315&lt;=F7308,F7308&lt;=360)),1,0)</f>
        <v>0</v>
      </c>
      <c r="K7308" s="0" t="n">
        <f aca="false">I7308*J7308</f>
        <v>0</v>
      </c>
    </row>
    <row r="7309" customFormat="false" ht="13.8" hidden="false" customHeight="false" outlineLevel="0" collapsed="false">
      <c r="A7309" s="6" t="n">
        <v>39022.4583333333</v>
      </c>
      <c r="B7309" s="7" t="n">
        <v>5.87777777777777</v>
      </c>
      <c r="C7309" s="7" t="n">
        <v>5.87777777777777</v>
      </c>
      <c r="D7309" s="2" t="n">
        <v>0.71</v>
      </c>
      <c r="E7309" s="1" t="n">
        <v>2.9624</v>
      </c>
      <c r="F7309" s="0" t="n">
        <v>222</v>
      </c>
      <c r="G7309" s="1" t="n">
        <v>9.7566</v>
      </c>
      <c r="H7309" s="0" t="n">
        <v>1010.72</v>
      </c>
      <c r="I7309" s="8" t="n">
        <f aca="false">IF(ABS(ABS(B7309)-ABS(C7309))&gt;=5,1,0)</f>
        <v>0</v>
      </c>
      <c r="J7309" s="0" t="n">
        <f aca="false">IF(OR(AND(F7309&lt;=45,F7309&gt;=0),AND(315&lt;=F7309,F7309&lt;=360)),1,0)</f>
        <v>0</v>
      </c>
      <c r="K7309" s="0" t="n">
        <f aca="false">I7309*J7309</f>
        <v>0</v>
      </c>
    </row>
    <row r="7310" customFormat="false" ht="13.8" hidden="false" customHeight="false" outlineLevel="0" collapsed="false">
      <c r="A7310" s="6" t="n">
        <v>39022.5</v>
      </c>
      <c r="B7310" s="7" t="n">
        <v>6.9</v>
      </c>
      <c r="C7310" s="7" t="n">
        <v>6.9</v>
      </c>
      <c r="D7310" s="2" t="n">
        <v>0.67</v>
      </c>
      <c r="E7310" s="1" t="n">
        <v>4.4597</v>
      </c>
      <c r="F7310" s="0" t="n">
        <v>314</v>
      </c>
      <c r="G7310" s="1" t="n">
        <v>9.7083</v>
      </c>
      <c r="H7310" s="0" t="n">
        <v>1010.61</v>
      </c>
      <c r="I7310" s="8" t="n">
        <f aca="false">IF(ABS(ABS(B7310)-ABS(C7310))&gt;=5,1,0)</f>
        <v>0</v>
      </c>
      <c r="J7310" s="0" t="n">
        <f aca="false">IF(OR(AND(F7310&lt;=45,F7310&gt;=0),AND(315&lt;=F7310,F7310&lt;=360)),1,0)</f>
        <v>0</v>
      </c>
      <c r="K7310" s="0" t="n">
        <f aca="false">I7310*J7310</f>
        <v>0</v>
      </c>
    </row>
    <row r="7311" customFormat="false" ht="13.8" hidden="false" customHeight="false" outlineLevel="0" collapsed="false">
      <c r="A7311" s="6" t="n">
        <v>39022.5416666667</v>
      </c>
      <c r="B7311" s="7" t="n">
        <v>7.01666666666666</v>
      </c>
      <c r="C7311" s="7" t="n">
        <v>7.01666666666666</v>
      </c>
      <c r="D7311" s="2" t="n">
        <v>0.67</v>
      </c>
      <c r="E7311" s="1" t="n">
        <v>3.7191</v>
      </c>
      <c r="F7311" s="0" t="n">
        <v>332</v>
      </c>
      <c r="G7311" s="1" t="n">
        <v>11.1573</v>
      </c>
      <c r="H7311" s="0" t="n">
        <v>1010.19</v>
      </c>
      <c r="I7311" s="8" t="n">
        <f aca="false">IF(ABS(ABS(B7311)-ABS(C7311))&gt;=5,1,0)</f>
        <v>0</v>
      </c>
      <c r="J7311" s="0" t="n">
        <f aca="false">IF(OR(AND(F7311&lt;=45,F7311&gt;=0),AND(315&lt;=F7311,F7311&lt;=360)),1,0)</f>
        <v>1</v>
      </c>
      <c r="K7311" s="0" t="n">
        <f aca="false">I7311*J7311</f>
        <v>0</v>
      </c>
    </row>
    <row r="7312" customFormat="false" ht="13.8" hidden="false" customHeight="false" outlineLevel="0" collapsed="false">
      <c r="A7312" s="6" t="n">
        <v>39022.5833333333</v>
      </c>
      <c r="B7312" s="7" t="n">
        <v>6.94444444444444</v>
      </c>
      <c r="C7312" s="7" t="n">
        <v>6.94444444444444</v>
      </c>
      <c r="D7312" s="2" t="n">
        <v>0.75</v>
      </c>
      <c r="E7312" s="1" t="n">
        <v>3.4454</v>
      </c>
      <c r="F7312" s="0" t="n">
        <v>276</v>
      </c>
      <c r="G7312" s="1" t="n">
        <v>10.948</v>
      </c>
      <c r="H7312" s="0" t="n">
        <v>1009.96</v>
      </c>
      <c r="I7312" s="8" t="n">
        <f aca="false">IF(ABS(ABS(B7312)-ABS(C7312))&gt;=5,1,0)</f>
        <v>0</v>
      </c>
      <c r="J7312" s="0" t="n">
        <f aca="false">IF(OR(AND(F7312&lt;=45,F7312&gt;=0),AND(315&lt;=F7312,F7312&lt;=360)),1,0)</f>
        <v>0</v>
      </c>
      <c r="K7312" s="0" t="n">
        <f aca="false">I7312*J7312</f>
        <v>0</v>
      </c>
    </row>
    <row r="7313" customFormat="false" ht="13.8" hidden="false" customHeight="false" outlineLevel="0" collapsed="false">
      <c r="A7313" s="6" t="n">
        <v>39022.625</v>
      </c>
      <c r="B7313" s="7" t="n">
        <v>5.95</v>
      </c>
      <c r="C7313" s="7" t="n">
        <v>4.2</v>
      </c>
      <c r="D7313" s="2" t="n">
        <v>0.87</v>
      </c>
      <c r="E7313" s="1" t="n">
        <v>8.2432</v>
      </c>
      <c r="F7313" s="0" t="n">
        <v>300</v>
      </c>
      <c r="G7313" s="1" t="n">
        <v>6.0214</v>
      </c>
      <c r="H7313" s="0" t="n">
        <v>1010.4</v>
      </c>
      <c r="I7313" s="8" t="n">
        <f aca="false">IF(ABS(ABS(B7313)-ABS(C7313))&gt;=5,1,0)</f>
        <v>0</v>
      </c>
      <c r="J7313" s="0" t="n">
        <f aca="false">IF(OR(AND(F7313&lt;=45,F7313&gt;=0),AND(315&lt;=F7313,F7313&lt;=360)),1,0)</f>
        <v>0</v>
      </c>
      <c r="K7313" s="0" t="n">
        <f aca="false">I7313*J7313</f>
        <v>0</v>
      </c>
    </row>
    <row r="7314" customFormat="false" ht="13.8" hidden="false" customHeight="false" outlineLevel="0" collapsed="false">
      <c r="A7314" s="6" t="n">
        <v>39022.6666666667</v>
      </c>
      <c r="B7314" s="7" t="n">
        <v>5.05555555555555</v>
      </c>
      <c r="C7314" s="7" t="n">
        <v>1.97777777777777</v>
      </c>
      <c r="D7314" s="2" t="n">
        <v>0.93</v>
      </c>
      <c r="E7314" s="1" t="n">
        <v>14.1036</v>
      </c>
      <c r="F7314" s="0" t="n">
        <v>326</v>
      </c>
      <c r="G7314" s="1" t="n">
        <v>6.0375</v>
      </c>
      <c r="H7314" s="0" t="n">
        <v>1011.74</v>
      </c>
      <c r="I7314" s="8" t="n">
        <f aca="false">IF(ABS(ABS(B7314)-ABS(C7314))&gt;=5,1,0)</f>
        <v>0</v>
      </c>
      <c r="J7314" s="0" t="n">
        <f aca="false">IF(OR(AND(F7314&lt;=45,F7314&gt;=0),AND(315&lt;=F7314,F7314&lt;=360)),1,0)</f>
        <v>1</v>
      </c>
      <c r="K7314" s="0" t="n">
        <f aca="false">I7314*J7314</f>
        <v>0</v>
      </c>
    </row>
    <row r="7315" customFormat="false" ht="13.8" hidden="false" customHeight="false" outlineLevel="0" collapsed="false">
      <c r="A7315" s="6" t="n">
        <v>39022.7083333333</v>
      </c>
      <c r="B7315" s="7" t="n">
        <v>5.02222222222222</v>
      </c>
      <c r="C7315" s="7" t="n">
        <v>2.86666666666666</v>
      </c>
      <c r="D7315" s="2" t="n">
        <v>0.93</v>
      </c>
      <c r="E7315" s="1" t="n">
        <v>9.2575</v>
      </c>
      <c r="F7315" s="0" t="n">
        <v>336</v>
      </c>
      <c r="G7315" s="1" t="n">
        <v>5.9731</v>
      </c>
      <c r="H7315" s="0" t="n">
        <v>1011.99</v>
      </c>
      <c r="I7315" s="8" t="n">
        <f aca="false">IF(ABS(ABS(B7315)-ABS(C7315))&gt;=5,1,0)</f>
        <v>0</v>
      </c>
      <c r="J7315" s="0" t="n">
        <f aca="false">IF(OR(AND(F7315&lt;=45,F7315&gt;=0),AND(315&lt;=F7315,F7315&lt;=360)),1,0)</f>
        <v>1</v>
      </c>
      <c r="K7315" s="0" t="n">
        <f aca="false">I7315*J7315</f>
        <v>0</v>
      </c>
    </row>
    <row r="7316" customFormat="false" ht="13.8" hidden="false" customHeight="false" outlineLevel="0" collapsed="false">
      <c r="A7316" s="6" t="n">
        <v>39022.75</v>
      </c>
      <c r="B7316" s="7" t="n">
        <v>6.08888888888888</v>
      </c>
      <c r="C7316" s="7" t="n">
        <v>4.00555555555555</v>
      </c>
      <c r="D7316" s="2" t="n">
        <v>0.86</v>
      </c>
      <c r="E7316" s="1" t="n">
        <v>9.8371</v>
      </c>
      <c r="F7316" s="0" t="n">
        <v>269</v>
      </c>
      <c r="G7316" s="1" t="n">
        <v>6.0214</v>
      </c>
      <c r="H7316" s="0" t="n">
        <v>1012.29</v>
      </c>
      <c r="I7316" s="8" t="n">
        <f aca="false">IF(ABS(ABS(B7316)-ABS(C7316))&gt;=5,1,0)</f>
        <v>0</v>
      </c>
      <c r="J7316" s="0" t="n">
        <f aca="false">IF(OR(AND(F7316&lt;=45,F7316&gt;=0),AND(315&lt;=F7316,F7316&lt;=360)),1,0)</f>
        <v>0</v>
      </c>
      <c r="K7316" s="0" t="n">
        <f aca="false">I7316*J7316</f>
        <v>0</v>
      </c>
    </row>
    <row r="7317" customFormat="false" ht="13.8" hidden="false" customHeight="false" outlineLevel="0" collapsed="false">
      <c r="A7317" s="6" t="n">
        <v>39022.7916666667</v>
      </c>
      <c r="B7317" s="7" t="n">
        <v>6.15</v>
      </c>
      <c r="C7317" s="7" t="n">
        <v>4.16666666666666</v>
      </c>
      <c r="D7317" s="2" t="n">
        <v>0.87</v>
      </c>
      <c r="E7317" s="1" t="n">
        <v>9.4346</v>
      </c>
      <c r="F7317" s="0" t="n">
        <v>259</v>
      </c>
      <c r="G7317" s="1" t="n">
        <v>6.4883</v>
      </c>
      <c r="H7317" s="0" t="n">
        <v>1012.54</v>
      </c>
      <c r="I7317" s="8" t="n">
        <f aca="false">IF(ABS(ABS(B7317)-ABS(C7317))&gt;=5,1,0)</f>
        <v>0</v>
      </c>
      <c r="J7317" s="0" t="n">
        <f aca="false">IF(OR(AND(F7317&lt;=45,F7317&gt;=0),AND(315&lt;=F7317,F7317&lt;=360)),1,0)</f>
        <v>0</v>
      </c>
      <c r="K7317" s="0" t="n">
        <f aca="false">I7317*J7317</f>
        <v>0</v>
      </c>
    </row>
    <row r="7318" customFormat="false" ht="13.8" hidden="false" customHeight="false" outlineLevel="0" collapsed="false">
      <c r="A7318" s="6" t="n">
        <v>39022.8333333333</v>
      </c>
      <c r="B7318" s="7" t="n">
        <v>6.11666666666666</v>
      </c>
      <c r="C7318" s="7" t="n">
        <v>5.28333333333333</v>
      </c>
      <c r="D7318" s="2" t="n">
        <v>0.86</v>
      </c>
      <c r="E7318" s="1" t="n">
        <v>5.2164</v>
      </c>
      <c r="F7318" s="0" t="n">
        <v>249</v>
      </c>
      <c r="G7318" s="1" t="n">
        <v>6.2951</v>
      </c>
      <c r="H7318" s="0" t="n">
        <v>1012.43</v>
      </c>
      <c r="I7318" s="8" t="n">
        <f aca="false">IF(ABS(ABS(B7318)-ABS(C7318))&gt;=5,1,0)</f>
        <v>0</v>
      </c>
      <c r="J7318" s="0" t="n">
        <f aca="false">IF(OR(AND(F7318&lt;=45,F7318&gt;=0),AND(315&lt;=F7318,F7318&lt;=360)),1,0)</f>
        <v>0</v>
      </c>
      <c r="K7318" s="0" t="n">
        <f aca="false">I7318*J7318</f>
        <v>0</v>
      </c>
    </row>
    <row r="7319" customFormat="false" ht="13.8" hidden="false" customHeight="false" outlineLevel="0" collapsed="false">
      <c r="A7319" s="6" t="n">
        <v>39022.875</v>
      </c>
      <c r="B7319" s="7" t="n">
        <v>6.11666666666666</v>
      </c>
      <c r="C7319" s="7" t="n">
        <v>4.79444444444444</v>
      </c>
      <c r="D7319" s="2" t="n">
        <v>0.89</v>
      </c>
      <c r="E7319" s="1" t="n">
        <v>6.7459</v>
      </c>
      <c r="F7319" s="0" t="n">
        <v>240</v>
      </c>
      <c r="G7319" s="1" t="n">
        <v>6.2951</v>
      </c>
      <c r="H7319" s="0" t="n">
        <v>1012.93</v>
      </c>
      <c r="I7319" s="8" t="n">
        <f aca="false">IF(ABS(ABS(B7319)-ABS(C7319))&gt;=5,1,0)</f>
        <v>0</v>
      </c>
      <c r="J7319" s="0" t="n">
        <f aca="false">IF(OR(AND(F7319&lt;=45,F7319&gt;=0),AND(315&lt;=F7319,F7319&lt;=360)),1,0)</f>
        <v>0</v>
      </c>
      <c r="K7319" s="0" t="n">
        <f aca="false">I7319*J7319</f>
        <v>0</v>
      </c>
    </row>
    <row r="7320" customFormat="false" ht="13.8" hidden="false" customHeight="false" outlineLevel="0" collapsed="false">
      <c r="A7320" s="6" t="n">
        <v>39022.9166666667</v>
      </c>
      <c r="B7320" s="7" t="n">
        <v>6.21666666666666</v>
      </c>
      <c r="C7320" s="7" t="n">
        <v>3.39444444444444</v>
      </c>
      <c r="D7320" s="2" t="n">
        <v>0.88</v>
      </c>
      <c r="E7320" s="1" t="n">
        <v>14.1036</v>
      </c>
      <c r="F7320" s="0" t="n">
        <v>252</v>
      </c>
      <c r="G7320" s="1" t="n">
        <v>8.4203</v>
      </c>
      <c r="H7320" s="0" t="n">
        <v>1013.6</v>
      </c>
      <c r="I7320" s="8" t="n">
        <f aca="false">IF(ABS(ABS(B7320)-ABS(C7320))&gt;=5,1,0)</f>
        <v>0</v>
      </c>
      <c r="J7320" s="0" t="n">
        <f aca="false">IF(OR(AND(F7320&lt;=45,F7320&gt;=0),AND(315&lt;=F7320,F7320&lt;=360)),1,0)</f>
        <v>0</v>
      </c>
      <c r="K7320" s="0" t="n">
        <f aca="false">I7320*J7320</f>
        <v>0</v>
      </c>
    </row>
    <row r="7321" customFormat="false" ht="13.8" hidden="false" customHeight="false" outlineLevel="0" collapsed="false">
      <c r="A7321" s="6" t="n">
        <v>39022.9583333333</v>
      </c>
      <c r="B7321" s="7" t="n">
        <v>6.13888888888888</v>
      </c>
      <c r="C7321" s="7" t="n">
        <v>3.25555555555555</v>
      </c>
      <c r="D7321" s="2" t="n">
        <v>0.85</v>
      </c>
      <c r="E7321" s="1" t="n">
        <v>14.4095</v>
      </c>
      <c r="F7321" s="0" t="n">
        <v>270</v>
      </c>
      <c r="G7321" s="1" t="n">
        <v>9.982</v>
      </c>
      <c r="H7321" s="0" t="n">
        <v>1013.42</v>
      </c>
      <c r="I7321" s="8" t="n">
        <f aca="false">IF(ABS(ABS(B7321)-ABS(C7321))&gt;=5,1,0)</f>
        <v>0</v>
      </c>
      <c r="J7321" s="0" t="n">
        <f aca="false">IF(OR(AND(F7321&lt;=45,F7321&gt;=0),AND(315&lt;=F7321,F7321&lt;=360)),1,0)</f>
        <v>0</v>
      </c>
      <c r="K7321" s="0" t="n">
        <f aca="false">I7321*J7321</f>
        <v>0</v>
      </c>
    </row>
    <row r="7322" customFormat="false" ht="13.8" hidden="false" customHeight="false" outlineLevel="0" collapsed="false">
      <c r="A7322" s="6" t="n">
        <v>39023</v>
      </c>
      <c r="B7322" s="7" t="n">
        <v>6.11111111111111</v>
      </c>
      <c r="C7322" s="7" t="n">
        <v>3.23888888888888</v>
      </c>
      <c r="D7322" s="2" t="n">
        <v>0.82</v>
      </c>
      <c r="E7322" s="1" t="n">
        <v>14.3129</v>
      </c>
      <c r="F7322" s="0" t="n">
        <v>271</v>
      </c>
      <c r="G7322" s="1" t="n">
        <v>8.1305</v>
      </c>
      <c r="H7322" s="0" t="n">
        <v>1013.73</v>
      </c>
      <c r="I7322" s="8" t="n">
        <f aca="false">IF(ABS(ABS(B7322)-ABS(C7322))&gt;=5,1,0)</f>
        <v>0</v>
      </c>
      <c r="J7322" s="0" t="n">
        <f aca="false">IF(OR(AND(F7322&lt;=45,F7322&gt;=0),AND(315&lt;=F7322,F7322&lt;=360)),1,0)</f>
        <v>0</v>
      </c>
      <c r="K7322" s="0" t="n">
        <f aca="false">I7322*J7322</f>
        <v>0</v>
      </c>
    </row>
    <row r="7323" customFormat="false" ht="13.8" hidden="false" customHeight="false" outlineLevel="0" collapsed="false">
      <c r="A7323" s="6" t="n">
        <v>39023.0416666667</v>
      </c>
      <c r="B7323" s="7" t="n">
        <v>-0.21111111111111</v>
      </c>
      <c r="C7323" s="7" t="n">
        <v>-3.71111111111111</v>
      </c>
      <c r="D7323" s="2" t="n">
        <v>0.67</v>
      </c>
      <c r="E7323" s="1" t="n">
        <v>10.626</v>
      </c>
      <c r="F7323" s="0" t="n">
        <v>326</v>
      </c>
      <c r="G7323" s="1" t="n">
        <v>14.9569</v>
      </c>
      <c r="H7323" s="0" t="n">
        <v>1020.08</v>
      </c>
      <c r="I7323" s="8" t="n">
        <f aca="false">IF(ABS(ABS(B7323)-ABS(C7323))&gt;=5,1,0)</f>
        <v>0</v>
      </c>
      <c r="J7323" s="0" t="n">
        <f aca="false">IF(OR(AND(F7323&lt;=45,F7323&gt;=0),AND(315&lt;=F7323,F7323&lt;=360)),1,0)</f>
        <v>1</v>
      </c>
      <c r="K7323" s="0" t="n">
        <f aca="false">I7323*J7323</f>
        <v>0</v>
      </c>
    </row>
    <row r="7324" customFormat="false" ht="13.8" hidden="false" customHeight="false" outlineLevel="0" collapsed="false">
      <c r="A7324" s="6" t="n">
        <v>39023.0833333333</v>
      </c>
      <c r="B7324" s="7" t="n">
        <v>6.0611111111111</v>
      </c>
      <c r="C7324" s="7" t="n">
        <v>2.37777777777777</v>
      </c>
      <c r="D7324" s="2" t="n">
        <v>0.73</v>
      </c>
      <c r="E7324" s="1" t="n">
        <v>20.4148</v>
      </c>
      <c r="F7324" s="0" t="n">
        <v>308</v>
      </c>
      <c r="G7324" s="1" t="n">
        <v>8.1305</v>
      </c>
      <c r="H7324" s="0" t="n">
        <v>1013.98</v>
      </c>
      <c r="I7324" s="8" t="n">
        <f aca="false">IF(ABS(ABS(B7324)-ABS(C7324))&gt;=5,1,0)</f>
        <v>0</v>
      </c>
      <c r="J7324" s="0" t="n">
        <f aca="false">IF(OR(AND(F7324&lt;=45,F7324&gt;=0),AND(315&lt;=F7324,F7324&lt;=360)),1,0)</f>
        <v>0</v>
      </c>
      <c r="K7324" s="0" t="n">
        <f aca="false">I7324*J7324</f>
        <v>0</v>
      </c>
    </row>
    <row r="7325" customFormat="false" ht="13.8" hidden="false" customHeight="false" outlineLevel="0" collapsed="false">
      <c r="A7325" s="6" t="n">
        <v>39023.125</v>
      </c>
      <c r="B7325" s="7" t="n">
        <v>6.03888888888888</v>
      </c>
      <c r="C7325" s="7" t="n">
        <v>1.87777777777777</v>
      </c>
      <c r="D7325" s="2" t="n">
        <v>0.71</v>
      </c>
      <c r="E7325" s="1" t="n">
        <v>24.9389</v>
      </c>
      <c r="F7325" s="0" t="n">
        <v>299</v>
      </c>
      <c r="G7325" s="1" t="n">
        <v>8.1305</v>
      </c>
      <c r="H7325" s="0" t="n">
        <v>1014.07</v>
      </c>
      <c r="I7325" s="8" t="n">
        <f aca="false">IF(ABS(ABS(B7325)-ABS(C7325))&gt;=5,1,0)</f>
        <v>0</v>
      </c>
      <c r="J7325" s="0" t="n">
        <f aca="false">IF(OR(AND(F7325&lt;=45,F7325&gt;=0),AND(315&lt;=F7325,F7325&lt;=360)),1,0)</f>
        <v>0</v>
      </c>
      <c r="K7325" s="0" t="n">
        <f aca="false">I7325*J7325</f>
        <v>0</v>
      </c>
    </row>
    <row r="7326" customFormat="false" ht="13.8" hidden="false" customHeight="false" outlineLevel="0" collapsed="false">
      <c r="A7326" s="6" t="n">
        <v>39023.1666666667</v>
      </c>
      <c r="B7326" s="7" t="n">
        <v>4.97777777777777</v>
      </c>
      <c r="C7326" s="7" t="n">
        <v>0.633333333333333</v>
      </c>
      <c r="D7326" s="2" t="n">
        <v>0.73</v>
      </c>
      <c r="E7326" s="1" t="n">
        <v>23.7636</v>
      </c>
      <c r="F7326" s="0" t="n">
        <v>310</v>
      </c>
      <c r="G7326" s="1" t="n">
        <v>9.982</v>
      </c>
      <c r="H7326" s="0" t="n">
        <v>1014.16</v>
      </c>
      <c r="I7326" s="8" t="n">
        <f aca="false">IF(ABS(ABS(B7326)-ABS(C7326))&gt;=5,1,0)</f>
        <v>0</v>
      </c>
      <c r="J7326" s="0" t="n">
        <f aca="false">IF(OR(AND(F7326&lt;=45,F7326&gt;=0),AND(315&lt;=F7326,F7326&lt;=360)),1,0)</f>
        <v>0</v>
      </c>
      <c r="K7326" s="0" t="n">
        <f aca="false">I7326*J7326</f>
        <v>0</v>
      </c>
    </row>
    <row r="7327" customFormat="false" ht="13.8" hidden="false" customHeight="false" outlineLevel="0" collapsed="false">
      <c r="A7327" s="6" t="n">
        <v>39023.2083333333</v>
      </c>
      <c r="B7327" s="7" t="n">
        <v>3.83888888888888</v>
      </c>
      <c r="C7327" s="7" t="n">
        <v>-0.938888888888889</v>
      </c>
      <c r="D7327" s="2" t="n">
        <v>0.7</v>
      </c>
      <c r="E7327" s="1" t="n">
        <v>24.8423</v>
      </c>
      <c r="F7327" s="0" t="n">
        <v>309</v>
      </c>
      <c r="G7327" s="1" t="n">
        <v>9.982</v>
      </c>
      <c r="H7327" s="0" t="n">
        <v>1014.48</v>
      </c>
      <c r="I7327" s="8" t="n">
        <f aca="false">IF(ABS(ABS(B7327)-ABS(C7327))&gt;=5,1,0)</f>
        <v>0</v>
      </c>
      <c r="J7327" s="0" t="n">
        <f aca="false">IF(OR(AND(F7327&lt;=45,F7327&gt;=0),AND(315&lt;=F7327,F7327&lt;=360)),1,0)</f>
        <v>0</v>
      </c>
      <c r="K7327" s="0" t="n">
        <f aca="false">I7327*J7327</f>
        <v>0</v>
      </c>
    </row>
    <row r="7328" customFormat="false" ht="13.8" hidden="false" customHeight="false" outlineLevel="0" collapsed="false">
      <c r="A7328" s="6" t="n">
        <v>39023.25</v>
      </c>
      <c r="B7328" s="7" t="n">
        <v>2.77777777777777</v>
      </c>
      <c r="C7328" s="7" t="n">
        <v>-1.92777777777777</v>
      </c>
      <c r="D7328" s="2" t="n">
        <v>0.76</v>
      </c>
      <c r="E7328" s="1" t="n">
        <v>21.6223</v>
      </c>
      <c r="F7328" s="0" t="n">
        <v>308</v>
      </c>
      <c r="G7328" s="1" t="n">
        <v>9.982</v>
      </c>
      <c r="H7328" s="0" t="n">
        <v>1015.16</v>
      </c>
      <c r="I7328" s="8" t="n">
        <f aca="false">IF(ABS(ABS(B7328)-ABS(C7328))&gt;=5,1,0)</f>
        <v>0</v>
      </c>
      <c r="J7328" s="0" t="n">
        <f aca="false">IF(OR(AND(F7328&lt;=45,F7328&gt;=0),AND(315&lt;=F7328,F7328&lt;=360)),1,0)</f>
        <v>0</v>
      </c>
      <c r="K7328" s="0" t="n">
        <f aca="false">I7328*J7328</f>
        <v>0</v>
      </c>
    </row>
    <row r="7329" customFormat="false" ht="13.8" hidden="false" customHeight="false" outlineLevel="0" collapsed="false">
      <c r="A7329" s="6" t="n">
        <v>39023.2916666667</v>
      </c>
      <c r="B7329" s="7" t="n">
        <v>2.82222222222222</v>
      </c>
      <c r="C7329" s="7" t="n">
        <v>-1.78888888888888</v>
      </c>
      <c r="D7329" s="2" t="n">
        <v>0.7</v>
      </c>
      <c r="E7329" s="1" t="n">
        <v>20.9783</v>
      </c>
      <c r="F7329" s="0" t="n">
        <v>309</v>
      </c>
      <c r="G7329" s="1" t="n">
        <v>10.3523</v>
      </c>
      <c r="H7329" s="0" t="n">
        <v>1015.76</v>
      </c>
      <c r="I7329" s="8" t="n">
        <f aca="false">IF(ABS(ABS(B7329)-ABS(C7329))&gt;=5,1,0)</f>
        <v>0</v>
      </c>
      <c r="J7329" s="0" t="n">
        <f aca="false">IF(OR(AND(F7329&lt;=45,F7329&gt;=0),AND(315&lt;=F7329,F7329&lt;=360)),1,0)</f>
        <v>0</v>
      </c>
      <c r="K7329" s="0" t="n">
        <f aca="false">I7329*J7329</f>
        <v>0</v>
      </c>
    </row>
    <row r="7330" customFormat="false" ht="13.8" hidden="false" customHeight="false" outlineLevel="0" collapsed="false">
      <c r="A7330" s="6" t="n">
        <v>39023.3333333333</v>
      </c>
      <c r="B7330" s="7" t="n">
        <v>2.77777777777777</v>
      </c>
      <c r="C7330" s="7" t="n">
        <v>-2.35555555555555</v>
      </c>
      <c r="D7330" s="2" t="n">
        <v>0.7</v>
      </c>
      <c r="E7330" s="1" t="n">
        <v>25.3414</v>
      </c>
      <c r="F7330" s="0" t="n">
        <v>299</v>
      </c>
      <c r="G7330" s="1" t="n">
        <v>9.982</v>
      </c>
      <c r="H7330" s="0" t="n">
        <v>1016.34</v>
      </c>
      <c r="I7330" s="8" t="n">
        <f aca="false">IF(ABS(ABS(B7330)-ABS(C7330))&gt;=5,1,0)</f>
        <v>0</v>
      </c>
      <c r="J7330" s="0" t="n">
        <f aca="false">IF(OR(AND(F7330&lt;=45,F7330&gt;=0),AND(315&lt;=F7330,F7330&lt;=360)),1,0)</f>
        <v>0</v>
      </c>
      <c r="K7330" s="0" t="n">
        <f aca="false">I7330*J7330</f>
        <v>0</v>
      </c>
    </row>
    <row r="7331" customFormat="false" ht="13.8" hidden="false" customHeight="false" outlineLevel="0" collapsed="false">
      <c r="A7331" s="6" t="n">
        <v>39023.375</v>
      </c>
      <c r="B7331" s="7" t="n">
        <v>3.88888888888888</v>
      </c>
      <c r="C7331" s="7" t="n">
        <v>-1.45555555555555</v>
      </c>
      <c r="D7331" s="2" t="n">
        <v>0.64</v>
      </c>
      <c r="E7331" s="1" t="n">
        <v>30.8315</v>
      </c>
      <c r="F7331" s="0" t="n">
        <v>308</v>
      </c>
      <c r="G7331" s="1" t="n">
        <v>10.0464</v>
      </c>
      <c r="H7331" s="0" t="n">
        <v>1016.56</v>
      </c>
      <c r="I7331" s="8" t="n">
        <f aca="false">IF(ABS(ABS(B7331)-ABS(C7331))&gt;=5,1,0)</f>
        <v>0</v>
      </c>
      <c r="J7331" s="0" t="n">
        <f aca="false">IF(OR(AND(F7331&lt;=45,F7331&gt;=0),AND(315&lt;=F7331,F7331&lt;=360)),1,0)</f>
        <v>0</v>
      </c>
      <c r="K7331" s="0" t="n">
        <f aca="false">I7331*J7331</f>
        <v>0</v>
      </c>
    </row>
    <row r="7332" customFormat="false" ht="13.8" hidden="false" customHeight="false" outlineLevel="0" collapsed="false">
      <c r="A7332" s="6" t="n">
        <v>39023.4166666667</v>
      </c>
      <c r="B7332" s="7" t="n">
        <v>4.98333333333333</v>
      </c>
      <c r="C7332" s="7" t="n">
        <v>-0.16111111111111</v>
      </c>
      <c r="D7332" s="2" t="n">
        <v>0.59</v>
      </c>
      <c r="E7332" s="1" t="n">
        <v>32.4737</v>
      </c>
      <c r="F7332" s="0" t="n">
        <v>311</v>
      </c>
      <c r="G7332" s="1" t="n">
        <v>11.4471</v>
      </c>
      <c r="H7332" s="0" t="n">
        <v>1016.97</v>
      </c>
      <c r="I7332" s="8" t="n">
        <f aca="false">IF(ABS(ABS(B7332)-ABS(C7332))&gt;=5,1,0)</f>
        <v>0</v>
      </c>
      <c r="J7332" s="0" t="n">
        <f aca="false">IF(OR(AND(F7332&lt;=45,F7332&gt;=0),AND(315&lt;=F7332,F7332&lt;=360)),1,0)</f>
        <v>0</v>
      </c>
      <c r="K7332" s="0" t="n">
        <f aca="false">I7332*J7332</f>
        <v>0</v>
      </c>
    </row>
    <row r="7333" customFormat="false" ht="13.8" hidden="false" customHeight="false" outlineLevel="0" collapsed="false">
      <c r="A7333" s="6" t="n">
        <v>39023.4583333333</v>
      </c>
      <c r="B7333" s="7" t="n">
        <v>5.92777777777777</v>
      </c>
      <c r="C7333" s="7" t="n">
        <v>0.555555555555555</v>
      </c>
      <c r="D7333" s="2" t="n">
        <v>0.5</v>
      </c>
      <c r="E7333" s="1" t="n">
        <v>39.8314</v>
      </c>
      <c r="F7333" s="0" t="n">
        <v>299</v>
      </c>
      <c r="G7333" s="1" t="n">
        <v>11.27</v>
      </c>
      <c r="H7333" s="0" t="n">
        <v>1016.9</v>
      </c>
      <c r="I7333" s="8" t="n">
        <f aca="false">IF(ABS(ABS(B7333)-ABS(C7333))&gt;=5,1,0)</f>
        <v>1</v>
      </c>
      <c r="J7333" s="0" t="n">
        <f aca="false">IF(OR(AND(F7333&lt;=45,F7333&gt;=0),AND(315&lt;=F7333,F7333&lt;=360)),1,0)</f>
        <v>0</v>
      </c>
      <c r="K7333" s="0" t="n">
        <f aca="false">I7333*J7333</f>
        <v>0</v>
      </c>
    </row>
    <row r="7334" customFormat="false" ht="13.8" hidden="false" customHeight="false" outlineLevel="0" collapsed="false">
      <c r="A7334" s="6" t="n">
        <v>39023.5</v>
      </c>
      <c r="B7334" s="7" t="n">
        <v>5.99444444444444</v>
      </c>
      <c r="C7334" s="7" t="n">
        <v>0.677777777777777</v>
      </c>
      <c r="D7334" s="2" t="n">
        <v>0.46</v>
      </c>
      <c r="E7334" s="1" t="n">
        <v>39.3162</v>
      </c>
      <c r="F7334" s="0" t="n">
        <v>299</v>
      </c>
      <c r="G7334" s="1" t="n">
        <v>11.27</v>
      </c>
      <c r="H7334" s="0" t="n">
        <v>1016.91</v>
      </c>
      <c r="I7334" s="8" t="n">
        <f aca="false">IF(ABS(ABS(B7334)-ABS(C7334))&gt;=5,1,0)</f>
        <v>1</v>
      </c>
      <c r="J7334" s="0" t="n">
        <f aca="false">IF(OR(AND(F7334&lt;=45,F7334&gt;=0),AND(315&lt;=F7334,F7334&lt;=360)),1,0)</f>
        <v>0</v>
      </c>
      <c r="K7334" s="0" t="n">
        <f aca="false">I7334*J7334</f>
        <v>0</v>
      </c>
    </row>
    <row r="7335" customFormat="false" ht="13.8" hidden="false" customHeight="false" outlineLevel="0" collapsed="false">
      <c r="A7335" s="6" t="n">
        <v>39023.5416666667</v>
      </c>
      <c r="B7335" s="7" t="n">
        <v>5.10555555555555</v>
      </c>
      <c r="C7335" s="7" t="n">
        <v>-0.372222222222223</v>
      </c>
      <c r="D7335" s="2" t="n">
        <v>0.44</v>
      </c>
      <c r="E7335" s="1" t="n">
        <v>37.3842</v>
      </c>
      <c r="F7335" s="0" t="n">
        <v>309</v>
      </c>
      <c r="G7335" s="1" t="n">
        <v>11.4471</v>
      </c>
      <c r="H7335" s="0" t="n">
        <v>1017.39</v>
      </c>
      <c r="I7335" s="8" t="n">
        <f aca="false">IF(ABS(ABS(B7335)-ABS(C7335))&gt;=5,1,0)</f>
        <v>0</v>
      </c>
      <c r="J7335" s="0" t="n">
        <f aca="false">IF(OR(AND(F7335&lt;=45,F7335&gt;=0),AND(315&lt;=F7335,F7335&lt;=360)),1,0)</f>
        <v>0</v>
      </c>
      <c r="K7335" s="0" t="n">
        <f aca="false">I7335*J7335</f>
        <v>0</v>
      </c>
    </row>
    <row r="7336" customFormat="false" ht="13.8" hidden="false" customHeight="false" outlineLevel="0" collapsed="false">
      <c r="A7336" s="6" t="n">
        <v>39023.5833333333</v>
      </c>
      <c r="B7336" s="7" t="n">
        <v>3.86666666666666</v>
      </c>
      <c r="C7336" s="7" t="n">
        <v>-2.06666666666666</v>
      </c>
      <c r="D7336" s="2" t="n">
        <v>0.48</v>
      </c>
      <c r="E7336" s="1" t="n">
        <v>38.0443</v>
      </c>
      <c r="F7336" s="0" t="n">
        <v>309</v>
      </c>
      <c r="G7336" s="1" t="n">
        <v>11.27</v>
      </c>
      <c r="H7336" s="0" t="n">
        <v>1017.77</v>
      </c>
      <c r="I7336" s="8" t="n">
        <f aca="false">IF(ABS(ABS(B7336)-ABS(C7336))&gt;=5,1,0)</f>
        <v>0</v>
      </c>
      <c r="J7336" s="0" t="n">
        <f aca="false">IF(OR(AND(F7336&lt;=45,F7336&gt;=0),AND(315&lt;=F7336,F7336&lt;=360)),1,0)</f>
        <v>0</v>
      </c>
      <c r="K7336" s="0" t="n">
        <f aca="false">I7336*J7336</f>
        <v>0</v>
      </c>
    </row>
    <row r="7337" customFormat="false" ht="13.8" hidden="false" customHeight="false" outlineLevel="0" collapsed="false">
      <c r="A7337" s="6" t="n">
        <v>39023.625</v>
      </c>
      <c r="B7337" s="7" t="n">
        <v>2.79999999999999</v>
      </c>
      <c r="C7337" s="7" t="n">
        <v>-3.48333333333333</v>
      </c>
      <c r="D7337" s="2" t="n">
        <v>0.56</v>
      </c>
      <c r="E7337" s="1" t="n">
        <v>38.0443</v>
      </c>
      <c r="F7337" s="0" t="n">
        <v>309</v>
      </c>
      <c r="G7337" s="1" t="n">
        <v>11.27</v>
      </c>
      <c r="H7337" s="0" t="n">
        <v>1018.08</v>
      </c>
      <c r="I7337" s="8" t="n">
        <f aca="false">IF(ABS(ABS(B7337)-ABS(C7337))&gt;=5,1,0)</f>
        <v>0</v>
      </c>
      <c r="J7337" s="0" t="n">
        <f aca="false">IF(OR(AND(F7337&lt;=45,F7337&gt;=0),AND(315&lt;=F7337,F7337&lt;=360)),1,0)</f>
        <v>0</v>
      </c>
      <c r="K7337" s="0" t="n">
        <f aca="false">I7337*J7337</f>
        <v>0</v>
      </c>
    </row>
    <row r="7338" customFormat="false" ht="13.8" hidden="false" customHeight="false" outlineLevel="0" collapsed="false">
      <c r="A7338" s="6" t="n">
        <v>39023.6666666667</v>
      </c>
      <c r="B7338" s="7" t="n">
        <v>2.82777777777777</v>
      </c>
      <c r="C7338" s="7" t="n">
        <v>-3.16111111111111</v>
      </c>
      <c r="D7338" s="2" t="n">
        <v>0.51</v>
      </c>
      <c r="E7338" s="1" t="n">
        <v>34.4862</v>
      </c>
      <c r="F7338" s="0" t="n">
        <v>319</v>
      </c>
      <c r="G7338" s="1" t="n">
        <v>11.4471</v>
      </c>
      <c r="H7338" s="0" t="n">
        <v>1018.38</v>
      </c>
      <c r="I7338" s="8" t="n">
        <f aca="false">IF(ABS(ABS(B7338)-ABS(C7338))&gt;=5,1,0)</f>
        <v>0</v>
      </c>
      <c r="J7338" s="0" t="n">
        <f aca="false">IF(OR(AND(F7338&lt;=45,F7338&gt;=0),AND(315&lt;=F7338,F7338&lt;=360)),1,0)</f>
        <v>1</v>
      </c>
      <c r="K7338" s="0" t="n">
        <f aca="false">I7338*J7338</f>
        <v>0</v>
      </c>
    </row>
    <row r="7339" customFormat="false" ht="13.8" hidden="false" customHeight="false" outlineLevel="0" collapsed="false">
      <c r="A7339" s="6" t="n">
        <v>39023.7083333333</v>
      </c>
      <c r="B7339" s="7" t="n">
        <v>2.73333333333333</v>
      </c>
      <c r="C7339" s="7" t="n">
        <v>-3.27222222222222</v>
      </c>
      <c r="D7339" s="2" t="n">
        <v>0.48</v>
      </c>
      <c r="E7339" s="1" t="n">
        <v>34.3091</v>
      </c>
      <c r="F7339" s="0" t="n">
        <v>318</v>
      </c>
      <c r="G7339" s="1" t="n">
        <v>11.2056</v>
      </c>
      <c r="H7339" s="0" t="n">
        <v>1019.01</v>
      </c>
      <c r="I7339" s="8" t="n">
        <f aca="false">IF(ABS(ABS(B7339)-ABS(C7339))&gt;=5,1,0)</f>
        <v>0</v>
      </c>
      <c r="J7339" s="0" t="n">
        <f aca="false">IF(OR(AND(F7339&lt;=45,F7339&gt;=0),AND(315&lt;=F7339,F7339&lt;=360)),1,0)</f>
        <v>1</v>
      </c>
      <c r="K7339" s="0" t="n">
        <f aca="false">I7339*J7339</f>
        <v>0</v>
      </c>
    </row>
    <row r="7340" customFormat="false" ht="13.8" hidden="false" customHeight="false" outlineLevel="0" collapsed="false">
      <c r="A7340" s="6" t="n">
        <v>39023.75</v>
      </c>
      <c r="B7340" s="7" t="n">
        <v>1.08888888888888</v>
      </c>
      <c r="C7340" s="7" t="n">
        <v>-3.95555555555555</v>
      </c>
      <c r="D7340" s="2" t="n">
        <v>0.51</v>
      </c>
      <c r="E7340" s="1" t="n">
        <v>20.7851</v>
      </c>
      <c r="F7340" s="0" t="n">
        <v>309</v>
      </c>
      <c r="G7340" s="1" t="n">
        <v>9.982</v>
      </c>
      <c r="H7340" s="0" t="n">
        <v>1019.9</v>
      </c>
      <c r="I7340" s="8" t="n">
        <f aca="false">IF(ABS(ABS(B7340)-ABS(C7340))&gt;=5,1,0)</f>
        <v>0</v>
      </c>
      <c r="J7340" s="0" t="n">
        <f aca="false">IF(OR(AND(F7340&lt;=45,F7340&gt;=0),AND(315&lt;=F7340,F7340&lt;=360)),1,0)</f>
        <v>0</v>
      </c>
      <c r="K7340" s="0" t="n">
        <f aca="false">I7340*J7340</f>
        <v>0</v>
      </c>
    </row>
    <row r="7341" customFormat="false" ht="13.8" hidden="false" customHeight="false" outlineLevel="0" collapsed="false">
      <c r="A7341" s="6" t="n">
        <v>39023.7916666667</v>
      </c>
      <c r="B7341" s="7" t="n">
        <v>1.05555555555555</v>
      </c>
      <c r="C7341" s="7" t="n">
        <v>-3.49444444444444</v>
      </c>
      <c r="D7341" s="2" t="n">
        <v>0.51</v>
      </c>
      <c r="E7341" s="1" t="n">
        <v>17.3558</v>
      </c>
      <c r="F7341" s="0" t="n">
        <v>311</v>
      </c>
      <c r="G7341" s="1" t="n">
        <v>9.982</v>
      </c>
      <c r="H7341" s="0" t="n">
        <v>1020.34</v>
      </c>
      <c r="I7341" s="8" t="n">
        <f aca="false">IF(ABS(ABS(B7341)-ABS(C7341))&gt;=5,1,0)</f>
        <v>0</v>
      </c>
      <c r="J7341" s="0" t="n">
        <f aca="false">IF(OR(AND(F7341&lt;=45,F7341&gt;=0),AND(315&lt;=F7341,F7341&lt;=360)),1,0)</f>
        <v>0</v>
      </c>
      <c r="K7341" s="0" t="n">
        <f aca="false">I7341*J7341</f>
        <v>0</v>
      </c>
    </row>
    <row r="7342" customFormat="false" ht="13.8" hidden="false" customHeight="false" outlineLevel="0" collapsed="false">
      <c r="A7342" s="6" t="n">
        <v>39023.8333333333</v>
      </c>
      <c r="B7342" s="7" t="n">
        <v>-0.0722222222222216</v>
      </c>
      <c r="C7342" s="7" t="n">
        <v>-5.57777777777777</v>
      </c>
      <c r="D7342" s="2" t="n">
        <v>0.57</v>
      </c>
      <c r="E7342" s="1" t="n">
        <v>21.9121</v>
      </c>
      <c r="F7342" s="0" t="n">
        <v>300</v>
      </c>
      <c r="G7342" s="1" t="n">
        <v>9.982</v>
      </c>
      <c r="H7342" s="0" t="n">
        <v>1020.39</v>
      </c>
      <c r="I7342" s="8" t="n">
        <f aca="false">IF(ABS(ABS(B7342)-ABS(C7342))&gt;=5,1,0)</f>
        <v>1</v>
      </c>
      <c r="J7342" s="0" t="n">
        <f aca="false">IF(OR(AND(F7342&lt;=45,F7342&gt;=0),AND(315&lt;=F7342,F7342&lt;=360)),1,0)</f>
        <v>0</v>
      </c>
      <c r="K7342" s="0" t="n">
        <f aca="false">I7342*J7342</f>
        <v>0</v>
      </c>
    </row>
    <row r="7343" customFormat="false" ht="13.8" hidden="false" customHeight="false" outlineLevel="0" collapsed="false">
      <c r="A7343" s="6" t="n">
        <v>39023.875</v>
      </c>
      <c r="B7343" s="7" t="n">
        <v>-0.627777777777777</v>
      </c>
      <c r="C7343" s="7" t="n">
        <v>-5.60555555555555</v>
      </c>
      <c r="D7343" s="2" t="n">
        <v>0.57</v>
      </c>
      <c r="E7343" s="1" t="n">
        <v>17.4363</v>
      </c>
      <c r="F7343" s="0" t="n">
        <v>299</v>
      </c>
      <c r="G7343" s="1" t="n">
        <v>15.8263</v>
      </c>
      <c r="H7343" s="0" t="n">
        <v>1020.8</v>
      </c>
      <c r="I7343" s="8" t="n">
        <f aca="false">IF(ABS(ABS(B7343)-ABS(C7343))&gt;=5,1,0)</f>
        <v>0</v>
      </c>
      <c r="J7343" s="0" t="n">
        <f aca="false">IF(OR(AND(F7343&lt;=45,F7343&gt;=0),AND(315&lt;=F7343,F7343&lt;=360)),1,0)</f>
        <v>0</v>
      </c>
      <c r="K7343" s="0" t="n">
        <f aca="false">I7343*J7343</f>
        <v>0</v>
      </c>
    </row>
    <row r="7344" customFormat="false" ht="13.8" hidden="false" customHeight="false" outlineLevel="0" collapsed="false">
      <c r="A7344" s="6" t="n">
        <v>39023.9166666667</v>
      </c>
      <c r="B7344" s="7" t="n">
        <v>-1.63888888888888</v>
      </c>
      <c r="C7344" s="7" t="n">
        <v>-6.67777777777777</v>
      </c>
      <c r="D7344" s="2" t="n">
        <v>0.61</v>
      </c>
      <c r="E7344" s="1" t="n">
        <v>16.3576</v>
      </c>
      <c r="F7344" s="0" t="n">
        <v>298</v>
      </c>
      <c r="G7344" s="1" t="n">
        <v>14.9569</v>
      </c>
      <c r="H7344" s="0" t="n">
        <v>1021.03</v>
      </c>
      <c r="I7344" s="8" t="n">
        <f aca="false">IF(ABS(ABS(B7344)-ABS(C7344))&gt;=5,1,0)</f>
        <v>1</v>
      </c>
      <c r="J7344" s="0" t="n">
        <f aca="false">IF(OR(AND(F7344&lt;=45,F7344&gt;=0),AND(315&lt;=F7344,F7344&lt;=360)),1,0)</f>
        <v>0</v>
      </c>
      <c r="K7344" s="0" t="n">
        <f aca="false">I7344*J7344</f>
        <v>0</v>
      </c>
    </row>
    <row r="7345" customFormat="false" ht="13.8" hidden="false" customHeight="false" outlineLevel="0" collapsed="false">
      <c r="A7345" s="6" t="n">
        <v>39023.9583333333</v>
      </c>
      <c r="B7345" s="7" t="n">
        <v>-1.71666666666666</v>
      </c>
      <c r="C7345" s="7" t="n">
        <v>-6.88333333333333</v>
      </c>
      <c r="D7345" s="2" t="n">
        <v>0.67</v>
      </c>
      <c r="E7345" s="1" t="n">
        <v>17.0016</v>
      </c>
      <c r="F7345" s="0" t="n">
        <v>309</v>
      </c>
      <c r="G7345" s="1" t="n">
        <v>15.8263</v>
      </c>
      <c r="H7345" s="0" t="n">
        <v>1021.08</v>
      </c>
      <c r="I7345" s="8" t="n">
        <f aca="false">IF(ABS(ABS(B7345)-ABS(C7345))&gt;=5,1,0)</f>
        <v>1</v>
      </c>
      <c r="J7345" s="0" t="n">
        <f aca="false">IF(OR(AND(F7345&lt;=45,F7345&gt;=0),AND(315&lt;=F7345,F7345&lt;=360)),1,0)</f>
        <v>0</v>
      </c>
      <c r="K7345" s="0" t="n">
        <f aca="false">I7345*J7345</f>
        <v>0</v>
      </c>
    </row>
    <row r="7346" customFormat="false" ht="13.8" hidden="false" customHeight="false" outlineLevel="0" collapsed="false">
      <c r="A7346" s="6" t="n">
        <v>39024</v>
      </c>
      <c r="B7346" s="7" t="n">
        <v>-2.22222222222222</v>
      </c>
      <c r="C7346" s="7" t="n">
        <v>-6.25555555555555</v>
      </c>
      <c r="D7346" s="2" t="n">
        <v>0.69</v>
      </c>
      <c r="E7346" s="1" t="n">
        <v>11.1251</v>
      </c>
      <c r="F7346" s="0" t="n">
        <v>317</v>
      </c>
      <c r="G7346" s="1" t="n">
        <v>15.8263</v>
      </c>
      <c r="H7346" s="0" t="n">
        <v>1021.18</v>
      </c>
      <c r="I7346" s="8" t="n">
        <f aca="false">IF(ABS(ABS(B7346)-ABS(C7346))&gt;=5,1,0)</f>
        <v>0</v>
      </c>
      <c r="J7346" s="0" t="n">
        <f aca="false">IF(OR(AND(F7346&lt;=45,F7346&gt;=0),AND(315&lt;=F7346,F7346&lt;=360)),1,0)</f>
        <v>1</v>
      </c>
      <c r="K7346" s="0" t="n">
        <f aca="false">I7346*J7346</f>
        <v>0</v>
      </c>
    </row>
    <row r="7347" customFormat="false" ht="13.8" hidden="false" customHeight="false" outlineLevel="0" collapsed="false">
      <c r="A7347" s="6" t="n">
        <v>39024.0416666667</v>
      </c>
      <c r="B7347" s="7" t="n">
        <v>-3.56666666666666</v>
      </c>
      <c r="C7347" s="7" t="n">
        <v>-7.85555555555555</v>
      </c>
      <c r="D7347" s="2" t="n">
        <v>0.83</v>
      </c>
      <c r="E7347" s="1" t="n">
        <v>11.0768</v>
      </c>
      <c r="F7347" s="0" t="n">
        <v>306</v>
      </c>
      <c r="G7347" s="1" t="n">
        <v>14.168</v>
      </c>
      <c r="H7347" s="0" t="n">
        <v>1026.06</v>
      </c>
      <c r="I7347" s="8" t="n">
        <f aca="false">IF(ABS(ABS(B7347)-ABS(C7347))&gt;=5,1,0)</f>
        <v>0</v>
      </c>
      <c r="J7347" s="0" t="n">
        <f aca="false">IF(OR(AND(F7347&lt;=45,F7347&gt;=0),AND(315&lt;=F7347,F7347&lt;=360)),1,0)</f>
        <v>0</v>
      </c>
      <c r="K7347" s="0" t="n">
        <f aca="false">I7347*J7347</f>
        <v>0</v>
      </c>
    </row>
    <row r="7348" customFormat="false" ht="13.8" hidden="false" customHeight="false" outlineLevel="0" collapsed="false">
      <c r="A7348" s="6" t="n">
        <v>39024.0833333333</v>
      </c>
      <c r="B7348" s="7" t="n">
        <v>-1.80555555555555</v>
      </c>
      <c r="C7348" s="7" t="n">
        <v>-5.76111111111111</v>
      </c>
      <c r="D7348" s="2" t="n">
        <v>0.69</v>
      </c>
      <c r="E7348" s="1" t="n">
        <v>11.1573</v>
      </c>
      <c r="F7348" s="0" t="n">
        <v>309</v>
      </c>
      <c r="G7348" s="1" t="n">
        <v>15.8263</v>
      </c>
      <c r="H7348" s="0" t="n">
        <v>1021.46</v>
      </c>
      <c r="I7348" s="8" t="n">
        <f aca="false">IF(ABS(ABS(B7348)-ABS(C7348))&gt;=5,1,0)</f>
        <v>0</v>
      </c>
      <c r="J7348" s="0" t="n">
        <f aca="false">IF(OR(AND(F7348&lt;=45,F7348&gt;=0),AND(315&lt;=F7348,F7348&lt;=360)),1,0)</f>
        <v>0</v>
      </c>
      <c r="K7348" s="0" t="n">
        <f aca="false">I7348*J7348</f>
        <v>0</v>
      </c>
    </row>
    <row r="7349" customFormat="false" ht="13.8" hidden="false" customHeight="false" outlineLevel="0" collapsed="false">
      <c r="A7349" s="6" t="n">
        <v>39024.125</v>
      </c>
      <c r="B7349" s="7" t="n">
        <v>-2.92222222222222</v>
      </c>
      <c r="C7349" s="7" t="n">
        <v>-7.77222222222222</v>
      </c>
      <c r="D7349" s="2" t="n">
        <v>0.76</v>
      </c>
      <c r="E7349" s="1" t="n">
        <v>13.9426</v>
      </c>
      <c r="F7349" s="0" t="n">
        <v>299</v>
      </c>
      <c r="G7349" s="1" t="n">
        <v>15.8263</v>
      </c>
      <c r="H7349" s="0" t="n">
        <v>1021.27</v>
      </c>
      <c r="I7349" s="8" t="n">
        <f aca="false">IF(ABS(ABS(B7349)-ABS(C7349))&gt;=5,1,0)</f>
        <v>0</v>
      </c>
      <c r="J7349" s="0" t="n">
        <f aca="false">IF(OR(AND(F7349&lt;=45,F7349&gt;=0),AND(315&lt;=F7349,F7349&lt;=360)),1,0)</f>
        <v>0</v>
      </c>
      <c r="K7349" s="0" t="n">
        <f aca="false">I7349*J7349</f>
        <v>0</v>
      </c>
    </row>
    <row r="7350" customFormat="false" ht="13.8" hidden="false" customHeight="false" outlineLevel="0" collapsed="false">
      <c r="A7350" s="6" t="n">
        <v>39024.1666666667</v>
      </c>
      <c r="B7350" s="7" t="n">
        <v>-3.01111111111111</v>
      </c>
      <c r="C7350" s="7" t="n">
        <v>-7.2</v>
      </c>
      <c r="D7350" s="2" t="n">
        <v>0.73</v>
      </c>
      <c r="E7350" s="1" t="n">
        <v>11.1251</v>
      </c>
      <c r="F7350" s="0" t="n">
        <v>307</v>
      </c>
      <c r="G7350" s="1" t="n">
        <v>14.9569</v>
      </c>
      <c r="H7350" s="0" t="n">
        <v>1021.32</v>
      </c>
      <c r="I7350" s="8" t="n">
        <f aca="false">IF(ABS(ABS(B7350)-ABS(C7350))&gt;=5,1,0)</f>
        <v>0</v>
      </c>
      <c r="J7350" s="0" t="n">
        <f aca="false">IF(OR(AND(F7350&lt;=45,F7350&gt;=0),AND(315&lt;=F7350,F7350&lt;=360)),1,0)</f>
        <v>0</v>
      </c>
      <c r="K7350" s="0" t="n">
        <f aca="false">I7350*J7350</f>
        <v>0</v>
      </c>
    </row>
    <row r="7351" customFormat="false" ht="13.8" hidden="false" customHeight="false" outlineLevel="0" collapsed="false">
      <c r="A7351" s="6" t="n">
        <v>39024.2083333333</v>
      </c>
      <c r="B7351" s="7" t="n">
        <v>-4.90555555555555</v>
      </c>
      <c r="C7351" s="7" t="n">
        <v>-8.54444444444444</v>
      </c>
      <c r="D7351" s="2" t="n">
        <v>0.81</v>
      </c>
      <c r="E7351" s="1" t="n">
        <v>8.1788</v>
      </c>
      <c r="F7351" s="0" t="n">
        <v>309</v>
      </c>
      <c r="G7351" s="1" t="n">
        <v>9.982</v>
      </c>
      <c r="H7351" s="0" t="n">
        <v>1022.02</v>
      </c>
      <c r="I7351" s="8" t="n">
        <f aca="false">IF(ABS(ABS(B7351)-ABS(C7351))&gt;=5,1,0)</f>
        <v>0</v>
      </c>
      <c r="J7351" s="0" t="n">
        <f aca="false">IF(OR(AND(F7351&lt;=45,F7351&gt;=0),AND(315&lt;=F7351,F7351&lt;=360)),1,0)</f>
        <v>0</v>
      </c>
      <c r="K7351" s="0" t="n">
        <f aca="false">I7351*J7351</f>
        <v>0</v>
      </c>
    </row>
    <row r="7352" customFormat="false" ht="13.8" hidden="false" customHeight="false" outlineLevel="0" collapsed="false">
      <c r="A7352" s="6" t="n">
        <v>39024.25</v>
      </c>
      <c r="B7352" s="7" t="n">
        <v>-6.04444444444444</v>
      </c>
      <c r="C7352" s="7" t="n">
        <v>-10.3833333333333</v>
      </c>
      <c r="D7352" s="2" t="n">
        <v>0.88</v>
      </c>
      <c r="E7352" s="1" t="n">
        <v>9.5956</v>
      </c>
      <c r="F7352" s="0" t="n">
        <v>290</v>
      </c>
      <c r="G7352" s="1" t="n">
        <v>9.982</v>
      </c>
      <c r="H7352" s="0" t="n">
        <v>1021.85</v>
      </c>
      <c r="I7352" s="8" t="n">
        <f aca="false">IF(ABS(ABS(B7352)-ABS(C7352))&gt;=5,1,0)</f>
        <v>0</v>
      </c>
      <c r="J7352" s="0" t="n">
        <f aca="false">IF(OR(AND(F7352&lt;=45,F7352&gt;=0),AND(315&lt;=F7352,F7352&lt;=360)),1,0)</f>
        <v>0</v>
      </c>
      <c r="K7352" s="0" t="n">
        <f aca="false">I7352*J7352</f>
        <v>0</v>
      </c>
    </row>
    <row r="7353" customFormat="false" ht="13.8" hidden="false" customHeight="false" outlineLevel="0" collapsed="false">
      <c r="A7353" s="6" t="n">
        <v>39024.2916666667</v>
      </c>
      <c r="B7353" s="7" t="n">
        <v>-4.84444444444444</v>
      </c>
      <c r="C7353" s="7" t="n">
        <v>-8.69444444444444</v>
      </c>
      <c r="D7353" s="2" t="n">
        <v>0.84</v>
      </c>
      <c r="E7353" s="1" t="n">
        <v>8.8067</v>
      </c>
      <c r="F7353" s="0" t="n">
        <v>288</v>
      </c>
      <c r="G7353" s="1" t="n">
        <v>10.3523</v>
      </c>
      <c r="H7353" s="0" t="n">
        <v>1022.34</v>
      </c>
      <c r="I7353" s="8" t="n">
        <f aca="false">IF(ABS(ABS(B7353)-ABS(C7353))&gt;=5,1,0)</f>
        <v>0</v>
      </c>
      <c r="J7353" s="0" t="n">
        <f aca="false">IF(OR(AND(F7353&lt;=45,F7353&gt;=0),AND(315&lt;=F7353,F7353&lt;=360)),1,0)</f>
        <v>0</v>
      </c>
      <c r="K7353" s="0" t="n">
        <f aca="false">I7353*J7353</f>
        <v>0</v>
      </c>
    </row>
    <row r="7354" customFormat="false" ht="13.8" hidden="false" customHeight="false" outlineLevel="0" collapsed="false">
      <c r="A7354" s="6" t="n">
        <v>39024.3333333333</v>
      </c>
      <c r="B7354" s="7" t="n">
        <v>-2.22222222222222</v>
      </c>
      <c r="C7354" s="7" t="n">
        <v>-6.58333333333333</v>
      </c>
      <c r="D7354" s="2" t="n">
        <v>0.7</v>
      </c>
      <c r="E7354" s="1" t="n">
        <v>12.4775</v>
      </c>
      <c r="F7354" s="0" t="n">
        <v>309</v>
      </c>
      <c r="G7354" s="1" t="n">
        <v>9.982</v>
      </c>
      <c r="H7354" s="0" t="n">
        <v>1022.62</v>
      </c>
      <c r="I7354" s="8" t="n">
        <f aca="false">IF(ABS(ABS(B7354)-ABS(C7354))&gt;=5,1,0)</f>
        <v>0</v>
      </c>
      <c r="J7354" s="0" t="n">
        <f aca="false">IF(OR(AND(F7354&lt;=45,F7354&gt;=0),AND(315&lt;=F7354,F7354&lt;=360)),1,0)</f>
        <v>0</v>
      </c>
      <c r="K7354" s="0" t="n">
        <f aca="false">I7354*J7354</f>
        <v>0</v>
      </c>
    </row>
    <row r="7355" customFormat="false" ht="13.8" hidden="false" customHeight="false" outlineLevel="0" collapsed="false">
      <c r="A7355" s="6" t="n">
        <v>39024.375</v>
      </c>
      <c r="B7355" s="7" t="n">
        <v>0.0944444444444453</v>
      </c>
      <c r="C7355" s="7" t="n">
        <v>-3.77222222222222</v>
      </c>
      <c r="D7355" s="2" t="n">
        <v>0.63</v>
      </c>
      <c r="E7355" s="1" t="n">
        <v>12.4614</v>
      </c>
      <c r="F7355" s="0" t="n">
        <v>317</v>
      </c>
      <c r="G7355" s="1" t="n">
        <v>10.0464</v>
      </c>
      <c r="H7355" s="0" t="n">
        <v>1022.71</v>
      </c>
      <c r="I7355" s="8" t="n">
        <f aca="false">IF(ABS(ABS(B7355)-ABS(C7355))&gt;=5,1,0)</f>
        <v>0</v>
      </c>
      <c r="J7355" s="0" t="n">
        <f aca="false">IF(OR(AND(F7355&lt;=45,F7355&gt;=0),AND(315&lt;=F7355,F7355&lt;=360)),1,0)</f>
        <v>1</v>
      </c>
      <c r="K7355" s="0" t="n">
        <f aca="false">I7355*J7355</f>
        <v>0</v>
      </c>
    </row>
    <row r="7356" customFormat="false" ht="13.8" hidden="false" customHeight="false" outlineLevel="0" collapsed="false">
      <c r="A7356" s="6" t="n">
        <v>39024.4166666667</v>
      </c>
      <c r="B7356" s="7" t="n">
        <v>2.11666666666666</v>
      </c>
      <c r="C7356" s="7" t="n">
        <v>-0.916666666666665</v>
      </c>
      <c r="D7356" s="2" t="n">
        <v>0.52</v>
      </c>
      <c r="E7356" s="1" t="n">
        <v>10.626</v>
      </c>
      <c r="F7356" s="0" t="n">
        <v>318</v>
      </c>
      <c r="G7356" s="1" t="n">
        <v>10.4006</v>
      </c>
      <c r="H7356" s="0" t="n">
        <v>1022.53</v>
      </c>
      <c r="I7356" s="8" t="n">
        <f aca="false">IF(ABS(ABS(B7356)-ABS(C7356))&gt;=5,1,0)</f>
        <v>0</v>
      </c>
      <c r="J7356" s="0" t="n">
        <f aca="false">IF(OR(AND(F7356&lt;=45,F7356&gt;=0),AND(315&lt;=F7356,F7356&lt;=360)),1,0)</f>
        <v>1</v>
      </c>
      <c r="K7356" s="0" t="n">
        <f aca="false">I7356*J7356</f>
        <v>0</v>
      </c>
    </row>
    <row r="7357" customFormat="false" ht="13.8" hidden="false" customHeight="false" outlineLevel="0" collapsed="false">
      <c r="A7357" s="6" t="n">
        <v>39024.4583333333</v>
      </c>
      <c r="B7357" s="7" t="n">
        <v>2.77777777777777</v>
      </c>
      <c r="C7357" s="7" t="n">
        <v>-1.28333333333333</v>
      </c>
      <c r="D7357" s="2" t="n">
        <v>0.43</v>
      </c>
      <c r="E7357" s="1" t="n">
        <v>16.9211</v>
      </c>
      <c r="F7357" s="0" t="n">
        <v>328</v>
      </c>
      <c r="G7357" s="1" t="n">
        <v>11.27</v>
      </c>
      <c r="H7357" s="0" t="n">
        <v>1022.35</v>
      </c>
      <c r="I7357" s="8" t="n">
        <f aca="false">IF(ABS(ABS(B7357)-ABS(C7357))&gt;=5,1,0)</f>
        <v>0</v>
      </c>
      <c r="J7357" s="0" t="n">
        <f aca="false">IF(OR(AND(F7357&lt;=45,F7357&gt;=0),AND(315&lt;=F7357,F7357&lt;=360)),1,0)</f>
        <v>1</v>
      </c>
      <c r="K7357" s="0" t="n">
        <f aca="false">I7357*J7357</f>
        <v>0</v>
      </c>
    </row>
    <row r="7358" customFormat="false" ht="13.8" hidden="false" customHeight="false" outlineLevel="0" collapsed="false">
      <c r="A7358" s="6" t="n">
        <v>39024.5</v>
      </c>
      <c r="B7358" s="7" t="n">
        <v>3.61111111111111</v>
      </c>
      <c r="C7358" s="7" t="n">
        <v>-0.26111111111111</v>
      </c>
      <c r="D7358" s="2" t="n">
        <v>0.48</v>
      </c>
      <c r="E7358" s="1" t="n">
        <v>17.0499</v>
      </c>
      <c r="F7358" s="0" t="n">
        <v>317</v>
      </c>
      <c r="G7358" s="1" t="n">
        <v>10.8031</v>
      </c>
      <c r="H7358" s="0" t="n">
        <v>1021.78</v>
      </c>
      <c r="I7358" s="8" t="n">
        <f aca="false">IF(ABS(ABS(B7358)-ABS(C7358))&gt;=5,1,0)</f>
        <v>0</v>
      </c>
      <c r="J7358" s="0" t="n">
        <f aca="false">IF(OR(AND(F7358&lt;=45,F7358&gt;=0),AND(315&lt;=F7358,F7358&lt;=360)),1,0)</f>
        <v>1</v>
      </c>
      <c r="K7358" s="0" t="n">
        <f aca="false">I7358*J7358</f>
        <v>0</v>
      </c>
    </row>
    <row r="7359" customFormat="false" ht="13.8" hidden="false" customHeight="false" outlineLevel="0" collapsed="false">
      <c r="A7359" s="6" t="n">
        <v>39024.5416666667</v>
      </c>
      <c r="B7359" s="7" t="n">
        <v>2.77222222222222</v>
      </c>
      <c r="C7359" s="7" t="n">
        <v>-2.20555555555555</v>
      </c>
      <c r="D7359" s="2" t="n">
        <v>0.61</v>
      </c>
      <c r="E7359" s="1" t="n">
        <v>23.9407</v>
      </c>
      <c r="F7359" s="0" t="n">
        <v>301</v>
      </c>
      <c r="G7359" s="1" t="n">
        <v>11.2378</v>
      </c>
      <c r="H7359" s="0" t="n">
        <v>1021.49</v>
      </c>
      <c r="I7359" s="8" t="n">
        <f aca="false">IF(ABS(ABS(B7359)-ABS(C7359))&gt;=5,1,0)</f>
        <v>0</v>
      </c>
      <c r="J7359" s="0" t="n">
        <f aca="false">IF(OR(AND(F7359&lt;=45,F7359&gt;=0),AND(315&lt;=F7359,F7359&lt;=360)),1,0)</f>
        <v>0</v>
      </c>
      <c r="K7359" s="0" t="n">
        <f aca="false">I7359*J7359</f>
        <v>0</v>
      </c>
    </row>
    <row r="7360" customFormat="false" ht="13.8" hidden="false" customHeight="false" outlineLevel="0" collapsed="false">
      <c r="A7360" s="6" t="n">
        <v>39024.5833333333</v>
      </c>
      <c r="B7360" s="7" t="n">
        <v>1.13888888888888</v>
      </c>
      <c r="C7360" s="7" t="n">
        <v>-4.07222222222222</v>
      </c>
      <c r="D7360" s="2" t="n">
        <v>0.78</v>
      </c>
      <c r="E7360" s="1" t="n">
        <v>22.1214</v>
      </c>
      <c r="F7360" s="0" t="n">
        <v>288</v>
      </c>
      <c r="G7360" s="1" t="n">
        <v>11.27</v>
      </c>
      <c r="H7360" s="0" t="n">
        <v>1021.75</v>
      </c>
      <c r="I7360" s="8" t="n">
        <f aca="false">IF(ABS(ABS(B7360)-ABS(C7360))&gt;=5,1,0)</f>
        <v>0</v>
      </c>
      <c r="J7360" s="0" t="n">
        <f aca="false">IF(OR(AND(F7360&lt;=45,F7360&gt;=0),AND(315&lt;=F7360,F7360&lt;=360)),1,0)</f>
        <v>0</v>
      </c>
      <c r="K7360" s="0" t="n">
        <f aca="false">I7360*J7360</f>
        <v>0</v>
      </c>
    </row>
    <row r="7361" customFormat="false" ht="13.8" hidden="false" customHeight="false" outlineLevel="0" collapsed="false">
      <c r="A7361" s="6" t="n">
        <v>39024.625</v>
      </c>
      <c r="B7361" s="7" t="n">
        <v>1.22777777777777</v>
      </c>
      <c r="C7361" s="7" t="n">
        <v>-3.01111111111111</v>
      </c>
      <c r="D7361" s="2" t="n">
        <v>0.84</v>
      </c>
      <c r="E7361" s="1" t="n">
        <v>15.7297</v>
      </c>
      <c r="F7361" s="0" t="n">
        <v>291</v>
      </c>
      <c r="G7361" s="1" t="n">
        <v>11.27</v>
      </c>
      <c r="H7361" s="0" t="n">
        <v>1022.03</v>
      </c>
      <c r="I7361" s="8" t="n">
        <f aca="false">IF(ABS(ABS(B7361)-ABS(C7361))&gt;=5,1,0)</f>
        <v>0</v>
      </c>
      <c r="J7361" s="0" t="n">
        <f aca="false">IF(OR(AND(F7361&lt;=45,F7361&gt;=0),AND(315&lt;=F7361,F7361&lt;=360)),1,0)</f>
        <v>0</v>
      </c>
      <c r="K7361" s="0" t="n">
        <f aca="false">I7361*J7361</f>
        <v>0</v>
      </c>
    </row>
    <row r="7362" customFormat="false" ht="13.8" hidden="false" customHeight="false" outlineLevel="0" collapsed="false">
      <c r="A7362" s="6" t="n">
        <v>39024.6666666667</v>
      </c>
      <c r="B7362" s="7" t="n">
        <v>1.18888888888888</v>
      </c>
      <c r="C7362" s="7" t="n">
        <v>-2.94999999999999</v>
      </c>
      <c r="D7362" s="2" t="n">
        <v>0.76</v>
      </c>
      <c r="E7362" s="1" t="n">
        <v>15.1179</v>
      </c>
      <c r="F7362" s="0" t="n">
        <v>323</v>
      </c>
      <c r="G7362" s="1" t="n">
        <v>11.4471</v>
      </c>
      <c r="H7362" s="0" t="n">
        <v>1022.48</v>
      </c>
      <c r="I7362" s="8" t="n">
        <f aca="false">IF(ABS(ABS(B7362)-ABS(C7362))&gt;=5,1,0)</f>
        <v>0</v>
      </c>
      <c r="J7362" s="0" t="n">
        <f aca="false">IF(OR(AND(F7362&lt;=45,F7362&gt;=0),AND(315&lt;=F7362,F7362&lt;=360)),1,0)</f>
        <v>1</v>
      </c>
      <c r="K7362" s="0" t="n">
        <f aca="false">I7362*J7362</f>
        <v>0</v>
      </c>
    </row>
    <row r="7363" customFormat="false" ht="13.8" hidden="false" customHeight="false" outlineLevel="0" collapsed="false">
      <c r="A7363" s="6" t="n">
        <v>39024.7083333333</v>
      </c>
      <c r="B7363" s="7" t="n">
        <v>0.0666666666666652</v>
      </c>
      <c r="C7363" s="7" t="n">
        <v>-3.56111111111111</v>
      </c>
      <c r="D7363" s="2" t="n">
        <v>0.74</v>
      </c>
      <c r="E7363" s="1" t="n">
        <v>11.3988</v>
      </c>
      <c r="F7363" s="0" t="n">
        <v>300</v>
      </c>
      <c r="G7363" s="1" t="n">
        <v>11.2056</v>
      </c>
      <c r="H7363" s="0" t="n">
        <v>1023.22</v>
      </c>
      <c r="I7363" s="8" t="n">
        <f aca="false">IF(ABS(ABS(B7363)-ABS(C7363))&gt;=5,1,0)</f>
        <v>0</v>
      </c>
      <c r="J7363" s="0" t="n">
        <f aca="false">IF(OR(AND(F7363&lt;=45,F7363&gt;=0),AND(315&lt;=F7363,F7363&lt;=360)),1,0)</f>
        <v>0</v>
      </c>
      <c r="K7363" s="0" t="n">
        <f aca="false">I7363*J7363</f>
        <v>0</v>
      </c>
    </row>
    <row r="7364" customFormat="false" ht="13.8" hidden="false" customHeight="false" outlineLevel="0" collapsed="false">
      <c r="A7364" s="6" t="n">
        <v>39024.75</v>
      </c>
      <c r="B7364" s="7" t="n">
        <v>-2.61666666666666</v>
      </c>
      <c r="C7364" s="7" t="n">
        <v>-6.26111111111111</v>
      </c>
      <c r="D7364" s="2" t="n">
        <v>0.84</v>
      </c>
      <c r="E7364" s="1" t="n">
        <v>9.4507</v>
      </c>
      <c r="F7364" s="0" t="n">
        <v>282</v>
      </c>
      <c r="G7364" s="1" t="n">
        <v>9.982</v>
      </c>
      <c r="H7364" s="0" t="n">
        <v>1023.96</v>
      </c>
      <c r="I7364" s="8" t="n">
        <f aca="false">IF(ABS(ABS(B7364)-ABS(C7364))&gt;=5,1,0)</f>
        <v>0</v>
      </c>
      <c r="J7364" s="0" t="n">
        <f aca="false">IF(OR(AND(F7364&lt;=45,F7364&gt;=0),AND(315&lt;=F7364,F7364&lt;=360)),1,0)</f>
        <v>0</v>
      </c>
      <c r="K7364" s="0" t="n">
        <f aca="false">I7364*J7364</f>
        <v>0</v>
      </c>
    </row>
    <row r="7365" customFormat="false" ht="13.8" hidden="false" customHeight="false" outlineLevel="0" collapsed="false">
      <c r="A7365" s="6" t="n">
        <v>39024.7916666667</v>
      </c>
      <c r="B7365" s="7" t="n">
        <v>-2.10555555555555</v>
      </c>
      <c r="C7365" s="7" t="n">
        <v>-6.48888888888888</v>
      </c>
      <c r="D7365" s="2" t="n">
        <v>0.87</v>
      </c>
      <c r="E7365" s="1" t="n">
        <v>12.6546</v>
      </c>
      <c r="F7365" s="0" t="n">
        <v>289</v>
      </c>
      <c r="G7365" s="1" t="n">
        <v>9.982</v>
      </c>
      <c r="H7365" s="0" t="n">
        <v>1024.47</v>
      </c>
      <c r="I7365" s="8" t="n">
        <f aca="false">IF(ABS(ABS(B7365)-ABS(C7365))&gt;=5,1,0)</f>
        <v>0</v>
      </c>
      <c r="J7365" s="0" t="n">
        <f aca="false">IF(OR(AND(F7365&lt;=45,F7365&gt;=0),AND(315&lt;=F7365,F7365&lt;=360)),1,0)</f>
        <v>0</v>
      </c>
      <c r="K7365" s="0" t="n">
        <f aca="false">I7365*J7365</f>
        <v>0</v>
      </c>
    </row>
    <row r="7366" customFormat="false" ht="13.8" hidden="false" customHeight="false" outlineLevel="0" collapsed="false">
      <c r="A7366" s="6" t="n">
        <v>39024.8333333333</v>
      </c>
      <c r="B7366" s="7" t="n">
        <v>-1.11111111111111</v>
      </c>
      <c r="C7366" s="7" t="n">
        <v>-5.87222222222222</v>
      </c>
      <c r="D7366" s="2" t="n">
        <v>0.81</v>
      </c>
      <c r="E7366" s="1" t="n">
        <v>15.5526</v>
      </c>
      <c r="F7366" s="0" t="n">
        <v>299</v>
      </c>
      <c r="G7366" s="1" t="n">
        <v>9.982</v>
      </c>
      <c r="H7366" s="0" t="n">
        <v>1024.88</v>
      </c>
      <c r="I7366" s="8" t="n">
        <f aca="false">IF(ABS(ABS(B7366)-ABS(C7366))&gt;=5,1,0)</f>
        <v>0</v>
      </c>
      <c r="J7366" s="0" t="n">
        <f aca="false">IF(OR(AND(F7366&lt;=45,F7366&gt;=0),AND(315&lt;=F7366,F7366&lt;=360)),1,0)</f>
        <v>0</v>
      </c>
      <c r="K7366" s="0" t="n">
        <f aca="false">I7366*J7366</f>
        <v>0</v>
      </c>
    </row>
    <row r="7367" customFormat="false" ht="13.8" hidden="false" customHeight="false" outlineLevel="0" collapsed="false">
      <c r="A7367" s="6" t="n">
        <v>39024.875</v>
      </c>
      <c r="B7367" s="7" t="n">
        <v>-1.66666666666666</v>
      </c>
      <c r="C7367" s="7" t="n">
        <v>-6.83888888888888</v>
      </c>
      <c r="D7367" s="2" t="n">
        <v>0.81</v>
      </c>
      <c r="E7367" s="1" t="n">
        <v>17.0499</v>
      </c>
      <c r="F7367" s="0" t="n">
        <v>299</v>
      </c>
      <c r="G7367" s="1" t="n">
        <v>14.9086</v>
      </c>
      <c r="H7367" s="0" t="n">
        <v>1025.59</v>
      </c>
      <c r="I7367" s="8" t="n">
        <f aca="false">IF(ABS(ABS(B7367)-ABS(C7367))&gt;=5,1,0)</f>
        <v>1</v>
      </c>
      <c r="J7367" s="0" t="n">
        <f aca="false">IF(OR(AND(F7367&lt;=45,F7367&gt;=0),AND(315&lt;=F7367,F7367&lt;=360)),1,0)</f>
        <v>0</v>
      </c>
      <c r="K7367" s="0" t="n">
        <f aca="false">I7367*J7367</f>
        <v>0</v>
      </c>
    </row>
    <row r="7368" customFormat="false" ht="13.8" hidden="false" customHeight="false" outlineLevel="0" collapsed="false">
      <c r="A7368" s="6" t="n">
        <v>39024.9166666667</v>
      </c>
      <c r="B7368" s="7" t="n">
        <v>-2.27222222222222</v>
      </c>
      <c r="C7368" s="7" t="n">
        <v>-6.42222222222222</v>
      </c>
      <c r="D7368" s="2" t="n">
        <v>0.82</v>
      </c>
      <c r="E7368" s="1" t="n">
        <v>11.5437</v>
      </c>
      <c r="F7368" s="0" t="n">
        <v>308</v>
      </c>
      <c r="G7368" s="1" t="n">
        <v>14.168</v>
      </c>
      <c r="H7368" s="0" t="n">
        <v>1026.2</v>
      </c>
      <c r="I7368" s="8" t="n">
        <f aca="false">IF(ABS(ABS(B7368)-ABS(C7368))&gt;=5,1,0)</f>
        <v>0</v>
      </c>
      <c r="J7368" s="0" t="n">
        <f aca="false">IF(OR(AND(F7368&lt;=45,F7368&gt;=0),AND(315&lt;=F7368,F7368&lt;=360)),1,0)</f>
        <v>0</v>
      </c>
      <c r="K7368" s="0" t="n">
        <f aca="false">I7368*J7368</f>
        <v>0</v>
      </c>
    </row>
    <row r="7369" customFormat="false" ht="13.8" hidden="false" customHeight="false" outlineLevel="0" collapsed="false">
      <c r="A7369" s="6" t="n">
        <v>39024.9583333333</v>
      </c>
      <c r="B7369" s="7" t="n">
        <v>-2.80555555555555</v>
      </c>
      <c r="C7369" s="7" t="n">
        <v>-7.64444444444444</v>
      </c>
      <c r="D7369" s="2" t="n">
        <v>0.85</v>
      </c>
      <c r="E7369" s="1" t="n">
        <v>14.007</v>
      </c>
      <c r="F7369" s="0" t="n">
        <v>310</v>
      </c>
      <c r="G7369" s="1" t="n">
        <v>14.9086</v>
      </c>
      <c r="H7369" s="0" t="n">
        <v>1026.47</v>
      </c>
      <c r="I7369" s="8" t="n">
        <f aca="false">IF(ABS(ABS(B7369)-ABS(C7369))&gt;=5,1,0)</f>
        <v>0</v>
      </c>
      <c r="J7369" s="0" t="n">
        <f aca="false">IF(OR(AND(F7369&lt;=45,F7369&gt;=0),AND(315&lt;=F7369,F7369&lt;=360)),1,0)</f>
        <v>0</v>
      </c>
      <c r="K7369" s="0" t="n">
        <f aca="false">I7369*J7369</f>
        <v>0</v>
      </c>
    </row>
    <row r="7370" customFormat="false" ht="13.8" hidden="false" customHeight="false" outlineLevel="0" collapsed="false">
      <c r="A7370" s="6" t="n">
        <v>39025</v>
      </c>
      <c r="B7370" s="7" t="n">
        <v>-3.31111111111111</v>
      </c>
      <c r="C7370" s="7" t="n">
        <v>-7.62777777777777</v>
      </c>
      <c r="D7370" s="2" t="n">
        <v>0.85</v>
      </c>
      <c r="E7370" s="1" t="n">
        <v>11.3827</v>
      </c>
      <c r="F7370" s="0" t="n">
        <v>299</v>
      </c>
      <c r="G7370" s="1" t="n">
        <v>14.9086</v>
      </c>
      <c r="H7370" s="0" t="n">
        <v>1026.77</v>
      </c>
      <c r="I7370" s="8" t="n">
        <f aca="false">IF(ABS(ABS(B7370)-ABS(C7370))&gt;=5,1,0)</f>
        <v>0</v>
      </c>
      <c r="J7370" s="0" t="n">
        <f aca="false">IF(OR(AND(F7370&lt;=45,F7370&gt;=0),AND(315&lt;=F7370,F7370&lt;=360)),1,0)</f>
        <v>0</v>
      </c>
      <c r="K7370" s="0" t="n">
        <f aca="false">I7370*J7370</f>
        <v>0</v>
      </c>
    </row>
    <row r="7371" customFormat="false" ht="13.8" hidden="false" customHeight="false" outlineLevel="0" collapsed="false">
      <c r="A7371" s="6" t="n">
        <v>39025.0416666667</v>
      </c>
      <c r="B7371" s="7" t="n">
        <v>1.25555555555555</v>
      </c>
      <c r="C7371" s="7" t="n">
        <v>-3.48333333333333</v>
      </c>
      <c r="D7371" s="2" t="n">
        <v>0.89</v>
      </c>
      <c r="E7371" s="1" t="n">
        <v>18.9497</v>
      </c>
      <c r="F7371" s="0" t="n">
        <v>271</v>
      </c>
      <c r="G7371" s="1" t="n">
        <v>5.5867</v>
      </c>
      <c r="H7371" s="0" t="n">
        <v>1023.64</v>
      </c>
      <c r="I7371" s="8" t="n">
        <f aca="false">IF(ABS(ABS(B7371)-ABS(C7371))&gt;=5,1,0)</f>
        <v>0</v>
      </c>
      <c r="J7371" s="0" t="n">
        <f aca="false">IF(OR(AND(F7371&lt;=45,F7371&gt;=0),AND(315&lt;=F7371,F7371&lt;=360)),1,0)</f>
        <v>0</v>
      </c>
      <c r="K7371" s="0" t="n">
        <f aca="false">I7371*J7371</f>
        <v>0</v>
      </c>
    </row>
    <row r="7372" customFormat="false" ht="13.8" hidden="false" customHeight="false" outlineLevel="0" collapsed="false">
      <c r="A7372" s="6" t="n">
        <v>39025.0833333333</v>
      </c>
      <c r="B7372" s="7" t="n">
        <v>-3.86111111111111</v>
      </c>
      <c r="C7372" s="7" t="n">
        <v>-8.18888888888888</v>
      </c>
      <c r="D7372" s="2" t="n">
        <v>0.84</v>
      </c>
      <c r="E7372" s="1" t="n">
        <v>10.9802</v>
      </c>
      <c r="F7372" s="0" t="n">
        <v>308</v>
      </c>
      <c r="G7372" s="1" t="n">
        <v>14.9086</v>
      </c>
      <c r="H7372" s="0" t="n">
        <v>1027.15</v>
      </c>
      <c r="I7372" s="8" t="n">
        <f aca="false">IF(ABS(ABS(B7372)-ABS(C7372))&gt;=5,1,0)</f>
        <v>0</v>
      </c>
      <c r="J7372" s="0" t="n">
        <f aca="false">IF(OR(AND(F7372&lt;=45,F7372&gt;=0),AND(315&lt;=F7372,F7372&lt;=360)),1,0)</f>
        <v>0</v>
      </c>
      <c r="K7372" s="0" t="n">
        <f aca="false">I7372*J7372</f>
        <v>0</v>
      </c>
    </row>
    <row r="7373" customFormat="false" ht="13.8" hidden="false" customHeight="false" outlineLevel="0" collapsed="false">
      <c r="A7373" s="6" t="n">
        <v>39025.125</v>
      </c>
      <c r="B7373" s="7" t="n">
        <v>-3.86111111111111</v>
      </c>
      <c r="C7373" s="7" t="n">
        <v>-8.23333333333333</v>
      </c>
      <c r="D7373" s="2" t="n">
        <v>0.84</v>
      </c>
      <c r="E7373" s="1" t="n">
        <v>11.1412</v>
      </c>
      <c r="F7373" s="0" t="n">
        <v>299</v>
      </c>
      <c r="G7373" s="1" t="n">
        <v>14.9086</v>
      </c>
      <c r="H7373" s="0" t="n">
        <v>1027.24</v>
      </c>
      <c r="I7373" s="8" t="n">
        <f aca="false">IF(ABS(ABS(B7373)-ABS(C7373))&gt;=5,1,0)</f>
        <v>0</v>
      </c>
      <c r="J7373" s="0" t="n">
        <f aca="false">IF(OR(AND(F7373&lt;=45,F7373&gt;=0),AND(315&lt;=F7373,F7373&lt;=360)),1,0)</f>
        <v>0</v>
      </c>
      <c r="K7373" s="0" t="n">
        <f aca="false">I7373*J7373</f>
        <v>0</v>
      </c>
    </row>
    <row r="7374" customFormat="false" ht="13.8" hidden="false" customHeight="false" outlineLevel="0" collapsed="false">
      <c r="A7374" s="6" t="n">
        <v>39025.1666666667</v>
      </c>
      <c r="B7374" s="7" t="n">
        <v>-4.31666666666666</v>
      </c>
      <c r="C7374" s="7" t="n">
        <v>-8.86666666666666</v>
      </c>
      <c r="D7374" s="2" t="n">
        <v>0.85</v>
      </c>
      <c r="E7374" s="1" t="n">
        <v>11.4471</v>
      </c>
      <c r="F7374" s="0" t="n">
        <v>288</v>
      </c>
      <c r="G7374" s="1" t="n">
        <v>14.168</v>
      </c>
      <c r="H7374" s="0" t="n">
        <v>1027.58</v>
      </c>
      <c r="I7374" s="8" t="n">
        <f aca="false">IF(ABS(ABS(B7374)-ABS(C7374))&gt;=5,1,0)</f>
        <v>0</v>
      </c>
      <c r="J7374" s="0" t="n">
        <f aca="false">IF(OR(AND(F7374&lt;=45,F7374&gt;=0),AND(315&lt;=F7374,F7374&lt;=360)),1,0)</f>
        <v>0</v>
      </c>
      <c r="K7374" s="0" t="n">
        <f aca="false">I7374*J7374</f>
        <v>0</v>
      </c>
    </row>
    <row r="7375" customFormat="false" ht="13.8" hidden="false" customHeight="false" outlineLevel="0" collapsed="false">
      <c r="A7375" s="6" t="n">
        <v>39025.2083333333</v>
      </c>
      <c r="B7375" s="7" t="n">
        <v>-5.41666666666666</v>
      </c>
      <c r="C7375" s="7" t="n">
        <v>-10.1499999999999</v>
      </c>
      <c r="D7375" s="2" t="n">
        <v>0.88</v>
      </c>
      <c r="E7375" s="1" t="n">
        <v>11.3022</v>
      </c>
      <c r="F7375" s="0" t="n">
        <v>279</v>
      </c>
      <c r="G7375" s="1" t="n">
        <v>14.9086</v>
      </c>
      <c r="H7375" s="0" t="n">
        <v>1027.74</v>
      </c>
      <c r="I7375" s="8" t="n">
        <f aca="false">IF(ABS(ABS(B7375)-ABS(C7375))&gt;=5,1,0)</f>
        <v>0</v>
      </c>
      <c r="J7375" s="0" t="n">
        <f aca="false">IF(OR(AND(F7375&lt;=45,F7375&gt;=0),AND(315&lt;=F7375,F7375&lt;=360)),1,0)</f>
        <v>0</v>
      </c>
      <c r="K7375" s="0" t="n">
        <f aca="false">I7375*J7375</f>
        <v>0</v>
      </c>
    </row>
    <row r="7376" customFormat="false" ht="13.8" hidden="false" customHeight="false" outlineLevel="0" collapsed="false">
      <c r="A7376" s="6" t="n">
        <v>39025.25</v>
      </c>
      <c r="B7376" s="7" t="n">
        <v>-4.92777777777777</v>
      </c>
      <c r="C7376" s="7" t="n">
        <v>-10.6</v>
      </c>
      <c r="D7376" s="2" t="n">
        <v>0.84</v>
      </c>
      <c r="E7376" s="1" t="n">
        <v>15.6009</v>
      </c>
      <c r="F7376" s="0" t="n">
        <v>280</v>
      </c>
      <c r="G7376" s="1" t="n">
        <v>9.982</v>
      </c>
      <c r="H7376" s="0" t="n">
        <v>1027.85</v>
      </c>
      <c r="I7376" s="8" t="n">
        <f aca="false">IF(ABS(ABS(B7376)-ABS(C7376))&gt;=5,1,0)</f>
        <v>1</v>
      </c>
      <c r="J7376" s="0" t="n">
        <f aca="false">IF(OR(AND(F7376&lt;=45,F7376&gt;=0),AND(315&lt;=F7376,F7376&lt;=360)),1,0)</f>
        <v>0</v>
      </c>
      <c r="K7376" s="0" t="n">
        <f aca="false">I7376*J7376</f>
        <v>0</v>
      </c>
    </row>
    <row r="7377" customFormat="false" ht="13.8" hidden="false" customHeight="false" outlineLevel="0" collapsed="false">
      <c r="A7377" s="6" t="n">
        <v>39025.2916666667</v>
      </c>
      <c r="B7377" s="7" t="n">
        <v>-3.96111111111111</v>
      </c>
      <c r="C7377" s="7" t="n">
        <v>-9.56666666666666</v>
      </c>
      <c r="D7377" s="2" t="n">
        <v>0.85</v>
      </c>
      <c r="E7377" s="1" t="n">
        <v>16.3898</v>
      </c>
      <c r="F7377" s="0" t="n">
        <v>278</v>
      </c>
      <c r="G7377" s="1" t="n">
        <v>9.982</v>
      </c>
      <c r="H7377" s="0" t="n">
        <v>1028.13</v>
      </c>
      <c r="I7377" s="8" t="n">
        <f aca="false">IF(ABS(ABS(B7377)-ABS(C7377))&gt;=5,1,0)</f>
        <v>1</v>
      </c>
      <c r="J7377" s="0" t="n">
        <f aca="false">IF(OR(AND(F7377&lt;=45,F7377&gt;=0),AND(315&lt;=F7377,F7377&lt;=360)),1,0)</f>
        <v>0</v>
      </c>
      <c r="K7377" s="0" t="n">
        <f aca="false">I7377*J7377</f>
        <v>0</v>
      </c>
    </row>
    <row r="7378" customFormat="false" ht="13.8" hidden="false" customHeight="false" outlineLevel="0" collapsed="false">
      <c r="A7378" s="6" t="n">
        <v>39025.3333333333</v>
      </c>
      <c r="B7378" s="7" t="n">
        <v>-2.24444444444444</v>
      </c>
      <c r="C7378" s="7" t="n">
        <v>-7.34444444444444</v>
      </c>
      <c r="D7378" s="2" t="n">
        <v>0.81</v>
      </c>
      <c r="E7378" s="1" t="n">
        <v>15.939</v>
      </c>
      <c r="F7378" s="0" t="n">
        <v>289</v>
      </c>
      <c r="G7378" s="1" t="n">
        <v>9.982</v>
      </c>
      <c r="H7378" s="0" t="n">
        <v>1028.35</v>
      </c>
      <c r="I7378" s="8" t="n">
        <f aca="false">IF(ABS(ABS(B7378)-ABS(C7378))&gt;=5,1,0)</f>
        <v>1</v>
      </c>
      <c r="J7378" s="0" t="n">
        <f aca="false">IF(OR(AND(F7378&lt;=45,F7378&gt;=0),AND(315&lt;=F7378,F7378&lt;=360)),1,0)</f>
        <v>0</v>
      </c>
      <c r="K7378" s="0" t="n">
        <f aca="false">I7378*J7378</f>
        <v>0</v>
      </c>
    </row>
    <row r="7379" customFormat="false" ht="13.8" hidden="false" customHeight="false" outlineLevel="0" collapsed="false">
      <c r="A7379" s="6" t="n">
        <v>39025.375</v>
      </c>
      <c r="B7379" s="7" t="n">
        <v>0.0222222222222217</v>
      </c>
      <c r="C7379" s="7" t="n">
        <v>-5.49444444444444</v>
      </c>
      <c r="D7379" s="2" t="n">
        <v>0.69</v>
      </c>
      <c r="E7379" s="1" t="n">
        <v>22.1536</v>
      </c>
      <c r="F7379" s="0" t="n">
        <v>299</v>
      </c>
      <c r="G7379" s="1" t="n">
        <v>9.982</v>
      </c>
      <c r="H7379" s="0" t="n">
        <v>1028.35</v>
      </c>
      <c r="I7379" s="8" t="n">
        <f aca="false">IF(ABS(ABS(B7379)-ABS(C7379))&gt;=5,1,0)</f>
        <v>1</v>
      </c>
      <c r="J7379" s="0" t="n">
        <f aca="false">IF(OR(AND(F7379&lt;=45,F7379&gt;=0),AND(315&lt;=F7379,F7379&lt;=360)),1,0)</f>
        <v>0</v>
      </c>
      <c r="K7379" s="0" t="n">
        <f aca="false">I7379*J7379</f>
        <v>0</v>
      </c>
    </row>
    <row r="7380" customFormat="false" ht="13.8" hidden="false" customHeight="false" outlineLevel="0" collapsed="false">
      <c r="A7380" s="6" t="n">
        <v>39025.4166666667</v>
      </c>
      <c r="B7380" s="7" t="n">
        <v>2.04444444444444</v>
      </c>
      <c r="C7380" s="7" t="n">
        <v>-3.15555555555555</v>
      </c>
      <c r="D7380" s="2" t="n">
        <v>0.57</v>
      </c>
      <c r="E7380" s="1" t="n">
        <v>24.0534</v>
      </c>
      <c r="F7380" s="0" t="n">
        <v>296</v>
      </c>
      <c r="G7380" s="1" t="n">
        <v>11.0285</v>
      </c>
      <c r="H7380" s="0" t="n">
        <v>1028.35</v>
      </c>
      <c r="I7380" s="8" t="n">
        <f aca="false">IF(ABS(ABS(B7380)-ABS(C7380))&gt;=5,1,0)</f>
        <v>0</v>
      </c>
      <c r="J7380" s="0" t="n">
        <f aca="false">IF(OR(AND(F7380&lt;=45,F7380&gt;=0),AND(315&lt;=F7380,F7380&lt;=360)),1,0)</f>
        <v>0</v>
      </c>
      <c r="K7380" s="0" t="n">
        <f aca="false">I7380*J7380</f>
        <v>0</v>
      </c>
    </row>
    <row r="7381" customFormat="false" ht="13.8" hidden="false" customHeight="false" outlineLevel="0" collapsed="false">
      <c r="A7381" s="6" t="n">
        <v>39025.4583333333</v>
      </c>
      <c r="B7381" s="7" t="n">
        <v>2.77777777777777</v>
      </c>
      <c r="C7381" s="7" t="n">
        <v>-2.13888888888888</v>
      </c>
      <c r="D7381" s="2" t="n">
        <v>0.49</v>
      </c>
      <c r="E7381" s="1" t="n">
        <v>23.4094</v>
      </c>
      <c r="F7381" s="0" t="n">
        <v>318</v>
      </c>
      <c r="G7381" s="1" t="n">
        <v>11.27</v>
      </c>
      <c r="H7381" s="0" t="n">
        <v>1028.07</v>
      </c>
      <c r="I7381" s="8" t="n">
        <f aca="false">IF(ABS(ABS(B7381)-ABS(C7381))&gt;=5,1,0)</f>
        <v>0</v>
      </c>
      <c r="J7381" s="0" t="n">
        <f aca="false">IF(OR(AND(F7381&lt;=45,F7381&gt;=0),AND(315&lt;=F7381,F7381&lt;=360)),1,0)</f>
        <v>1</v>
      </c>
      <c r="K7381" s="0" t="n">
        <f aca="false">I7381*J7381</f>
        <v>0</v>
      </c>
    </row>
    <row r="7382" customFormat="false" ht="13.8" hidden="false" customHeight="false" outlineLevel="0" collapsed="false">
      <c r="A7382" s="6" t="n">
        <v>39025.5</v>
      </c>
      <c r="B7382" s="7" t="n">
        <v>3.35555555555555</v>
      </c>
      <c r="C7382" s="7" t="n">
        <v>-1.59999999999999</v>
      </c>
      <c r="D7382" s="2" t="n">
        <v>0.47</v>
      </c>
      <c r="E7382" s="1" t="n">
        <v>25.2287</v>
      </c>
      <c r="F7382" s="0" t="n">
        <v>300</v>
      </c>
      <c r="G7382" s="1" t="n">
        <v>15.8746</v>
      </c>
      <c r="H7382" s="0" t="n">
        <v>1027.54</v>
      </c>
      <c r="I7382" s="8" t="n">
        <f aca="false">IF(ABS(ABS(B7382)-ABS(C7382))&gt;=5,1,0)</f>
        <v>0</v>
      </c>
      <c r="J7382" s="0" t="n">
        <f aca="false">IF(OR(AND(F7382&lt;=45,F7382&gt;=0),AND(315&lt;=F7382,F7382&lt;=360)),1,0)</f>
        <v>0</v>
      </c>
      <c r="K7382" s="0" t="n">
        <f aca="false">I7382*J7382</f>
        <v>0</v>
      </c>
    </row>
    <row r="7383" customFormat="false" ht="13.8" hidden="false" customHeight="false" outlineLevel="0" collapsed="false">
      <c r="A7383" s="6" t="n">
        <v>39025.5416666667</v>
      </c>
      <c r="B7383" s="7" t="n">
        <v>3.88888888888888</v>
      </c>
      <c r="C7383" s="7" t="n">
        <v>-0.722222222222222</v>
      </c>
      <c r="D7383" s="2" t="n">
        <v>0.4</v>
      </c>
      <c r="E7383" s="1" t="n">
        <v>23.3933</v>
      </c>
      <c r="F7383" s="0" t="n">
        <v>319</v>
      </c>
      <c r="G7383" s="1" t="n">
        <v>11.0768</v>
      </c>
      <c r="H7383" s="0" t="n">
        <v>1027.31</v>
      </c>
      <c r="I7383" s="8" t="n">
        <f aca="false">IF(ABS(ABS(B7383)-ABS(C7383))&gt;=5,1,0)</f>
        <v>0</v>
      </c>
      <c r="J7383" s="0" t="n">
        <f aca="false">IF(OR(AND(F7383&lt;=45,F7383&gt;=0),AND(315&lt;=F7383,F7383&lt;=360)),1,0)</f>
        <v>1</v>
      </c>
      <c r="K7383" s="0" t="n">
        <f aca="false">I7383*J7383</f>
        <v>0</v>
      </c>
    </row>
    <row r="7384" customFormat="false" ht="13.8" hidden="false" customHeight="false" outlineLevel="0" collapsed="false">
      <c r="A7384" s="6" t="n">
        <v>39025.5833333333</v>
      </c>
      <c r="B7384" s="7" t="n">
        <v>3.84444444444444</v>
      </c>
      <c r="C7384" s="7" t="n">
        <v>-0.444444444444444</v>
      </c>
      <c r="D7384" s="2" t="n">
        <v>0.43</v>
      </c>
      <c r="E7384" s="1" t="n">
        <v>20.5758</v>
      </c>
      <c r="F7384" s="0" t="n">
        <v>317</v>
      </c>
      <c r="G7384" s="1" t="n">
        <v>11.27</v>
      </c>
      <c r="H7384" s="0" t="n">
        <v>1027.07</v>
      </c>
      <c r="I7384" s="8" t="n">
        <f aca="false">IF(ABS(ABS(B7384)-ABS(C7384))&gt;=5,1,0)</f>
        <v>0</v>
      </c>
      <c r="J7384" s="0" t="n">
        <f aca="false">IF(OR(AND(F7384&lt;=45,F7384&gt;=0),AND(315&lt;=F7384,F7384&lt;=360)),1,0)</f>
        <v>1</v>
      </c>
      <c r="K7384" s="0" t="n">
        <f aca="false">I7384*J7384</f>
        <v>0</v>
      </c>
    </row>
    <row r="7385" customFormat="false" ht="13.8" hidden="false" customHeight="false" outlineLevel="0" collapsed="false">
      <c r="A7385" s="6" t="n">
        <v>39025.625</v>
      </c>
      <c r="B7385" s="7" t="n">
        <v>2.75555555555555</v>
      </c>
      <c r="C7385" s="7" t="n">
        <v>-1.37222222222222</v>
      </c>
      <c r="D7385" s="2" t="n">
        <v>0.48</v>
      </c>
      <c r="E7385" s="1" t="n">
        <v>17.3397</v>
      </c>
      <c r="F7385" s="0" t="n">
        <v>297</v>
      </c>
      <c r="G7385" s="1" t="n">
        <v>11.27</v>
      </c>
      <c r="H7385" s="0" t="n">
        <v>1027.06</v>
      </c>
      <c r="I7385" s="8" t="n">
        <f aca="false">IF(ABS(ABS(B7385)-ABS(C7385))&gt;=5,1,0)</f>
        <v>0</v>
      </c>
      <c r="J7385" s="0" t="n">
        <f aca="false">IF(OR(AND(F7385&lt;=45,F7385&gt;=0),AND(315&lt;=F7385,F7385&lt;=360)),1,0)</f>
        <v>0</v>
      </c>
      <c r="K7385" s="0" t="n">
        <f aca="false">I7385*J7385</f>
        <v>0</v>
      </c>
    </row>
    <row r="7386" customFormat="false" ht="13.8" hidden="false" customHeight="false" outlineLevel="0" collapsed="false">
      <c r="A7386" s="6" t="n">
        <v>39025.6666666667</v>
      </c>
      <c r="B7386" s="7" t="n">
        <v>2.72222222222222</v>
      </c>
      <c r="C7386" s="7" t="n">
        <v>-1.27222222222222</v>
      </c>
      <c r="D7386" s="2" t="n">
        <v>0.51</v>
      </c>
      <c r="E7386" s="1" t="n">
        <v>16.4059</v>
      </c>
      <c r="F7386" s="0" t="n">
        <v>284</v>
      </c>
      <c r="G7386" s="1" t="n">
        <v>10.0303</v>
      </c>
      <c r="H7386" s="0" t="n">
        <v>1027.04</v>
      </c>
      <c r="I7386" s="8" t="n">
        <f aca="false">IF(ABS(ABS(B7386)-ABS(C7386))&gt;=5,1,0)</f>
        <v>0</v>
      </c>
      <c r="J7386" s="0" t="n">
        <f aca="false">IF(OR(AND(F7386&lt;=45,F7386&gt;=0),AND(315&lt;=F7386,F7386&lt;=360)),1,0)</f>
        <v>0</v>
      </c>
      <c r="K7386" s="0" t="n">
        <f aca="false">I7386*J7386</f>
        <v>0</v>
      </c>
    </row>
    <row r="7387" customFormat="false" ht="13.8" hidden="false" customHeight="false" outlineLevel="0" collapsed="false">
      <c r="A7387" s="6" t="n">
        <v>39025.7083333333</v>
      </c>
      <c r="B7387" s="7" t="n">
        <v>2.17777777777777</v>
      </c>
      <c r="C7387" s="7" t="n">
        <v>-2.71666666666666</v>
      </c>
      <c r="D7387" s="2" t="n">
        <v>0.73</v>
      </c>
      <c r="E7387" s="1" t="n">
        <v>21.8316</v>
      </c>
      <c r="F7387" s="0" t="n">
        <v>269</v>
      </c>
      <c r="G7387" s="1" t="n">
        <v>9.9015</v>
      </c>
      <c r="H7387" s="0" t="n">
        <v>1027.03</v>
      </c>
      <c r="I7387" s="8" t="n">
        <f aca="false">IF(ABS(ABS(B7387)-ABS(C7387))&gt;=5,1,0)</f>
        <v>0</v>
      </c>
      <c r="J7387" s="0" t="n">
        <f aca="false">IF(OR(AND(F7387&lt;=45,F7387&gt;=0),AND(315&lt;=F7387,F7387&lt;=360)),1,0)</f>
        <v>0</v>
      </c>
      <c r="K7387" s="0" t="n">
        <f aca="false">I7387*J7387</f>
        <v>0</v>
      </c>
    </row>
    <row r="7388" customFormat="false" ht="13.8" hidden="false" customHeight="false" outlineLevel="0" collapsed="false">
      <c r="A7388" s="6" t="n">
        <v>39025.75</v>
      </c>
      <c r="B7388" s="7" t="n">
        <v>2.12777777777777</v>
      </c>
      <c r="C7388" s="7" t="n">
        <v>-2.78333333333333</v>
      </c>
      <c r="D7388" s="2" t="n">
        <v>0.74</v>
      </c>
      <c r="E7388" s="1" t="n">
        <v>21.896</v>
      </c>
      <c r="F7388" s="0" t="n">
        <v>268</v>
      </c>
      <c r="G7388" s="1" t="n">
        <v>9.8049</v>
      </c>
      <c r="H7388" s="0" t="n">
        <v>1027.31</v>
      </c>
      <c r="I7388" s="8" t="n">
        <f aca="false">IF(ABS(ABS(B7388)-ABS(C7388))&gt;=5,1,0)</f>
        <v>0</v>
      </c>
      <c r="J7388" s="0" t="n">
        <f aca="false">IF(OR(AND(F7388&lt;=45,F7388&gt;=0),AND(315&lt;=F7388,F7388&lt;=360)),1,0)</f>
        <v>0</v>
      </c>
      <c r="K7388" s="0" t="n">
        <f aca="false">I7388*J7388</f>
        <v>0</v>
      </c>
    </row>
    <row r="7389" customFormat="false" ht="13.8" hidden="false" customHeight="false" outlineLevel="0" collapsed="false">
      <c r="A7389" s="6" t="n">
        <v>39025.7916666667</v>
      </c>
      <c r="B7389" s="7" t="n">
        <v>1.09999999999999</v>
      </c>
      <c r="C7389" s="7" t="n">
        <v>-3.16666666666666</v>
      </c>
      <c r="D7389" s="2" t="n">
        <v>0.87</v>
      </c>
      <c r="E7389" s="1" t="n">
        <v>15.7136</v>
      </c>
      <c r="F7389" s="0" t="n">
        <v>257</v>
      </c>
      <c r="G7389" s="1" t="n">
        <v>9.7888</v>
      </c>
      <c r="H7389" s="0" t="n">
        <v>1027.37</v>
      </c>
      <c r="I7389" s="8" t="n">
        <f aca="false">IF(ABS(ABS(B7389)-ABS(C7389))&gt;=5,1,0)</f>
        <v>0</v>
      </c>
      <c r="J7389" s="0" t="n">
        <f aca="false">IF(OR(AND(F7389&lt;=45,F7389&gt;=0),AND(315&lt;=F7389,F7389&lt;=360)),1,0)</f>
        <v>0</v>
      </c>
      <c r="K7389" s="0" t="n">
        <f aca="false">I7389*J7389</f>
        <v>0</v>
      </c>
    </row>
    <row r="7390" customFormat="false" ht="13.8" hidden="false" customHeight="false" outlineLevel="0" collapsed="false">
      <c r="A7390" s="6" t="n">
        <v>39025.8333333333</v>
      </c>
      <c r="B7390" s="7" t="n">
        <v>1.03888888888888</v>
      </c>
      <c r="C7390" s="7" t="n">
        <v>-3.28888888888888</v>
      </c>
      <c r="D7390" s="2" t="n">
        <v>0.93</v>
      </c>
      <c r="E7390" s="1" t="n">
        <v>16.0034</v>
      </c>
      <c r="F7390" s="0" t="n">
        <v>249</v>
      </c>
      <c r="G7390" s="1" t="n">
        <v>6.0214</v>
      </c>
      <c r="H7390" s="0" t="n">
        <v>1026.66</v>
      </c>
      <c r="I7390" s="8" t="n">
        <f aca="false">IF(ABS(ABS(B7390)-ABS(C7390))&gt;=5,1,0)</f>
        <v>0</v>
      </c>
      <c r="J7390" s="0" t="n">
        <f aca="false">IF(OR(AND(F7390&lt;=45,F7390&gt;=0),AND(315&lt;=F7390,F7390&lt;=360)),1,0)</f>
        <v>0</v>
      </c>
      <c r="K7390" s="0" t="n">
        <f aca="false">I7390*J7390</f>
        <v>0</v>
      </c>
    </row>
    <row r="7391" customFormat="false" ht="13.8" hidden="false" customHeight="false" outlineLevel="0" collapsed="false">
      <c r="A7391" s="6" t="n">
        <v>39025.875</v>
      </c>
      <c r="B7391" s="7" t="n">
        <v>0.533333333333333</v>
      </c>
      <c r="C7391" s="7" t="n">
        <v>-3.65</v>
      </c>
      <c r="D7391" s="2" t="n">
        <v>0.93</v>
      </c>
      <c r="E7391" s="1" t="n">
        <v>14.5061</v>
      </c>
      <c r="F7391" s="0" t="n">
        <v>221</v>
      </c>
      <c r="G7391" s="1" t="n">
        <v>6.0214</v>
      </c>
      <c r="H7391" s="0" t="n">
        <v>1025.98</v>
      </c>
      <c r="I7391" s="8" t="n">
        <f aca="false">IF(ABS(ABS(B7391)-ABS(C7391))&gt;=5,1,0)</f>
        <v>0</v>
      </c>
      <c r="J7391" s="0" t="n">
        <f aca="false">IF(OR(AND(F7391&lt;=45,F7391&gt;=0),AND(315&lt;=F7391,F7391&lt;=360)),1,0)</f>
        <v>0</v>
      </c>
      <c r="K7391" s="0" t="n">
        <f aca="false">I7391*J7391</f>
        <v>0</v>
      </c>
    </row>
    <row r="7392" customFormat="false" ht="13.8" hidden="false" customHeight="false" outlineLevel="0" collapsed="false">
      <c r="A7392" s="6" t="n">
        <v>39025.9166666667</v>
      </c>
      <c r="B7392" s="7" t="n">
        <v>0.594444444444444</v>
      </c>
      <c r="C7392" s="7" t="n">
        <v>-4.25555555555555</v>
      </c>
      <c r="D7392" s="2" t="n">
        <v>0.93</v>
      </c>
      <c r="E7392" s="1" t="n">
        <v>18.5472</v>
      </c>
      <c r="F7392" s="0" t="n">
        <v>230</v>
      </c>
      <c r="G7392" s="1" t="n">
        <v>2.8497</v>
      </c>
      <c r="H7392" s="0" t="n">
        <v>1025.26</v>
      </c>
      <c r="I7392" s="8" t="n">
        <f aca="false">IF(ABS(ABS(B7392)-ABS(C7392))&gt;=5,1,0)</f>
        <v>0</v>
      </c>
      <c r="J7392" s="0" t="n">
        <f aca="false">IF(OR(AND(F7392&lt;=45,F7392&gt;=0),AND(315&lt;=F7392,F7392&lt;=360)),1,0)</f>
        <v>0</v>
      </c>
      <c r="K7392" s="0" t="n">
        <f aca="false">I7392*J7392</f>
        <v>0</v>
      </c>
    </row>
    <row r="7393" customFormat="false" ht="13.8" hidden="false" customHeight="false" outlineLevel="0" collapsed="false">
      <c r="A7393" s="6" t="n">
        <v>39025.9583333333</v>
      </c>
      <c r="B7393" s="7" t="n">
        <v>0.672222222222222</v>
      </c>
      <c r="C7393" s="7" t="n">
        <v>-4.44444444444444</v>
      </c>
      <c r="D7393" s="2" t="n">
        <v>0.96</v>
      </c>
      <c r="E7393" s="1" t="n">
        <v>20.5114</v>
      </c>
      <c r="F7393" s="0" t="n">
        <v>241</v>
      </c>
      <c r="G7393" s="1" t="n">
        <v>3.2844</v>
      </c>
      <c r="H7393" s="0" t="n">
        <v>1024.2</v>
      </c>
      <c r="I7393" s="8" t="n">
        <f aca="false">IF(ABS(ABS(B7393)-ABS(C7393))&gt;=5,1,0)</f>
        <v>0</v>
      </c>
      <c r="J7393" s="0" t="n">
        <f aca="false">IF(OR(AND(F7393&lt;=45,F7393&gt;=0),AND(315&lt;=F7393,F7393&lt;=360)),1,0)</f>
        <v>0</v>
      </c>
      <c r="K7393" s="0" t="n">
        <f aca="false">I7393*J7393</f>
        <v>0</v>
      </c>
    </row>
    <row r="7394" customFormat="false" ht="13.8" hidden="false" customHeight="false" outlineLevel="0" collapsed="false">
      <c r="A7394" s="6" t="n">
        <v>39026</v>
      </c>
      <c r="B7394" s="7" t="n">
        <v>1.20555555555555</v>
      </c>
      <c r="C7394" s="7" t="n">
        <v>-3.32222222222222</v>
      </c>
      <c r="D7394" s="2" t="n">
        <v>0.96</v>
      </c>
      <c r="E7394" s="1" t="n">
        <v>17.4363</v>
      </c>
      <c r="F7394" s="0" t="n">
        <v>250</v>
      </c>
      <c r="G7394" s="1" t="n">
        <v>3.7513</v>
      </c>
      <c r="H7394" s="0" t="n">
        <v>1023.6</v>
      </c>
      <c r="I7394" s="8" t="n">
        <f aca="false">IF(ABS(ABS(B7394)-ABS(C7394))&gt;=5,1,0)</f>
        <v>0</v>
      </c>
      <c r="J7394" s="0" t="n">
        <f aca="false">IF(OR(AND(F7394&lt;=45,F7394&gt;=0),AND(315&lt;=F7394,F7394&lt;=360)),1,0)</f>
        <v>0</v>
      </c>
      <c r="K7394" s="0" t="n">
        <f aca="false">I7394*J7394</f>
        <v>0</v>
      </c>
    </row>
    <row r="7395" customFormat="false" ht="13.8" hidden="false" customHeight="false" outlineLevel="0" collapsed="false">
      <c r="A7395" s="6" t="n">
        <v>39026.0416666667</v>
      </c>
      <c r="B7395" s="7" t="n">
        <v>7.23888888888889</v>
      </c>
      <c r="C7395" s="7" t="n">
        <v>3.15</v>
      </c>
      <c r="D7395" s="2" t="n">
        <v>0.85</v>
      </c>
      <c r="E7395" s="1" t="n">
        <v>28.014</v>
      </c>
      <c r="F7395" s="0" t="n">
        <v>285</v>
      </c>
      <c r="G7395" s="1" t="n">
        <v>14.6349</v>
      </c>
      <c r="H7395" s="0" t="n">
        <v>1017.83</v>
      </c>
      <c r="I7395" s="8" t="n">
        <f aca="false">IF(ABS(ABS(B7395)-ABS(C7395))&gt;=5,1,0)</f>
        <v>0</v>
      </c>
      <c r="J7395" s="0" t="n">
        <f aca="false">IF(OR(AND(F7395&lt;=45,F7395&gt;=0),AND(315&lt;=F7395,F7395&lt;=360)),1,0)</f>
        <v>0</v>
      </c>
      <c r="K7395" s="0" t="n">
        <f aca="false">I7395*J7395</f>
        <v>0</v>
      </c>
    </row>
    <row r="7396" customFormat="false" ht="13.8" hidden="false" customHeight="false" outlineLevel="0" collapsed="false">
      <c r="A7396" s="6" t="n">
        <v>39026.0833333333</v>
      </c>
      <c r="B7396" s="7" t="n">
        <v>2.98333333333333</v>
      </c>
      <c r="C7396" s="7" t="n">
        <v>-1.18333333333333</v>
      </c>
      <c r="D7396" s="2" t="n">
        <v>0.88</v>
      </c>
      <c r="E7396" s="1" t="n">
        <v>18.0159</v>
      </c>
      <c r="F7396" s="0" t="n">
        <v>269</v>
      </c>
      <c r="G7396" s="1" t="n">
        <v>4.669</v>
      </c>
      <c r="H7396" s="0" t="n">
        <v>1022.41</v>
      </c>
      <c r="I7396" s="8" t="n">
        <f aca="false">IF(ABS(ABS(B7396)-ABS(C7396))&gt;=5,1,0)</f>
        <v>0</v>
      </c>
      <c r="J7396" s="0" t="n">
        <f aca="false">IF(OR(AND(F7396&lt;=45,F7396&gt;=0),AND(315&lt;=F7396,F7396&lt;=360)),1,0)</f>
        <v>0</v>
      </c>
      <c r="K7396" s="0" t="n">
        <f aca="false">I7396*J7396</f>
        <v>0</v>
      </c>
    </row>
    <row r="7397" customFormat="false" ht="13.8" hidden="false" customHeight="false" outlineLevel="0" collapsed="false">
      <c r="A7397" s="6" t="n">
        <v>39026.125</v>
      </c>
      <c r="B7397" s="7" t="n">
        <v>3.54444444444444</v>
      </c>
      <c r="C7397" s="7" t="n">
        <v>-0.0111111111111108</v>
      </c>
      <c r="D7397" s="2" t="n">
        <v>0.84</v>
      </c>
      <c r="E7397" s="1" t="n">
        <v>14.8603</v>
      </c>
      <c r="F7397" s="0" t="n">
        <v>270</v>
      </c>
      <c r="G7397" s="1" t="n">
        <v>4.8139</v>
      </c>
      <c r="H7397" s="0" t="n">
        <v>1022.12</v>
      </c>
      <c r="I7397" s="8" t="n">
        <f aca="false">IF(ABS(ABS(B7397)-ABS(C7397))&gt;=5,1,0)</f>
        <v>0</v>
      </c>
      <c r="J7397" s="0" t="n">
        <f aca="false">IF(OR(AND(F7397&lt;=45,F7397&gt;=0),AND(315&lt;=F7397,F7397&lt;=360)),1,0)</f>
        <v>0</v>
      </c>
      <c r="K7397" s="0" t="n">
        <f aca="false">I7397*J7397</f>
        <v>0</v>
      </c>
    </row>
    <row r="7398" customFormat="false" ht="13.8" hidden="false" customHeight="false" outlineLevel="0" collapsed="false">
      <c r="A7398" s="6" t="n">
        <v>39026.1666666667</v>
      </c>
      <c r="B7398" s="7" t="n">
        <v>4.47777777777777</v>
      </c>
      <c r="C7398" s="7" t="n">
        <v>0.333333333333334</v>
      </c>
      <c r="D7398" s="2" t="n">
        <v>0.81</v>
      </c>
      <c r="E7398" s="1" t="n">
        <v>20.7529</v>
      </c>
      <c r="F7398" s="0" t="n">
        <v>266</v>
      </c>
      <c r="G7398" s="1" t="n">
        <v>5.5867</v>
      </c>
      <c r="H7398" s="0" t="n">
        <v>1021.84</v>
      </c>
      <c r="I7398" s="8" t="n">
        <f aca="false">IF(ABS(ABS(B7398)-ABS(C7398))&gt;=5,1,0)</f>
        <v>0</v>
      </c>
      <c r="J7398" s="0" t="n">
        <f aca="false">IF(OR(AND(F7398&lt;=45,F7398&gt;=0),AND(315&lt;=F7398,F7398&lt;=360)),1,0)</f>
        <v>0</v>
      </c>
      <c r="K7398" s="0" t="n">
        <f aca="false">I7398*J7398</f>
        <v>0</v>
      </c>
    </row>
    <row r="7399" customFormat="false" ht="13.8" hidden="false" customHeight="false" outlineLevel="0" collapsed="false">
      <c r="A7399" s="6" t="n">
        <v>39026.2083333333</v>
      </c>
      <c r="B7399" s="7" t="n">
        <v>6.08888888888888</v>
      </c>
      <c r="C7399" s="7" t="n">
        <v>1.57222222222222</v>
      </c>
      <c r="D7399" s="2" t="n">
        <v>0.76</v>
      </c>
      <c r="E7399" s="1" t="n">
        <v>29.0444</v>
      </c>
      <c r="F7399" s="0" t="n">
        <v>289</v>
      </c>
      <c r="G7399" s="1" t="n">
        <v>6.3434</v>
      </c>
      <c r="H7399" s="0" t="n">
        <v>1021.45</v>
      </c>
      <c r="I7399" s="8" t="n">
        <f aca="false">IF(ABS(ABS(B7399)-ABS(C7399))&gt;=5,1,0)</f>
        <v>0</v>
      </c>
      <c r="J7399" s="0" t="n">
        <f aca="false">IF(OR(AND(F7399&lt;=45,F7399&gt;=0),AND(315&lt;=F7399,F7399&lt;=360)),1,0)</f>
        <v>0</v>
      </c>
      <c r="K7399" s="0" t="n">
        <f aca="false">I7399*J7399</f>
        <v>0</v>
      </c>
    </row>
    <row r="7400" customFormat="false" ht="13.8" hidden="false" customHeight="false" outlineLevel="0" collapsed="false">
      <c r="A7400" s="6" t="n">
        <v>39026.25</v>
      </c>
      <c r="B7400" s="7" t="n">
        <v>6.11111111111111</v>
      </c>
      <c r="C7400" s="7" t="n">
        <v>2.1</v>
      </c>
      <c r="D7400" s="2" t="n">
        <v>0.78</v>
      </c>
      <c r="E7400" s="1" t="n">
        <v>23.5865</v>
      </c>
      <c r="F7400" s="0" t="n">
        <v>269</v>
      </c>
      <c r="G7400" s="1" t="n">
        <v>6.3434</v>
      </c>
      <c r="H7400" s="0" t="n">
        <v>1021.45</v>
      </c>
      <c r="I7400" s="8" t="n">
        <f aca="false">IF(ABS(ABS(B7400)-ABS(C7400))&gt;=5,1,0)</f>
        <v>0</v>
      </c>
      <c r="J7400" s="0" t="n">
        <f aca="false">IF(OR(AND(F7400&lt;=45,F7400&gt;=0),AND(315&lt;=F7400,F7400&lt;=360)),1,0)</f>
        <v>0</v>
      </c>
      <c r="K7400" s="0" t="n">
        <f aca="false">I7400*J7400</f>
        <v>0</v>
      </c>
    </row>
    <row r="7401" customFormat="false" ht="13.8" hidden="false" customHeight="false" outlineLevel="0" collapsed="false">
      <c r="A7401" s="6" t="n">
        <v>39026.2916666667</v>
      </c>
      <c r="B7401" s="7" t="n">
        <v>6.16111111111111</v>
      </c>
      <c r="C7401" s="7" t="n">
        <v>2.44999999999999</v>
      </c>
      <c r="D7401" s="2" t="n">
        <v>0.75</v>
      </c>
      <c r="E7401" s="1" t="n">
        <v>20.8495</v>
      </c>
      <c r="F7401" s="0" t="n">
        <v>260</v>
      </c>
      <c r="G7401" s="1" t="n">
        <v>8.1949</v>
      </c>
      <c r="H7401" s="0" t="n">
        <v>1021.92</v>
      </c>
      <c r="I7401" s="8" t="n">
        <f aca="false">IF(ABS(ABS(B7401)-ABS(C7401))&gt;=5,1,0)</f>
        <v>0</v>
      </c>
      <c r="J7401" s="0" t="n">
        <f aca="false">IF(OR(AND(F7401&lt;=45,F7401&gt;=0),AND(315&lt;=F7401,F7401&lt;=360)),1,0)</f>
        <v>0</v>
      </c>
      <c r="K7401" s="0" t="n">
        <f aca="false">I7401*J7401</f>
        <v>0</v>
      </c>
    </row>
    <row r="7402" customFormat="false" ht="13.8" hidden="false" customHeight="false" outlineLevel="0" collapsed="false">
      <c r="A7402" s="6" t="n">
        <v>39026.3333333333</v>
      </c>
      <c r="B7402" s="7" t="n">
        <v>6.13888888888888</v>
      </c>
      <c r="C7402" s="7" t="n">
        <v>1.70555555555555</v>
      </c>
      <c r="D7402" s="2" t="n">
        <v>0.79</v>
      </c>
      <c r="E7402" s="1" t="n">
        <v>28.175</v>
      </c>
      <c r="F7402" s="0" t="n">
        <v>279</v>
      </c>
      <c r="G7402" s="1" t="n">
        <v>11.27</v>
      </c>
      <c r="H7402" s="0" t="n">
        <v>1022.21</v>
      </c>
      <c r="I7402" s="8" t="n">
        <f aca="false">IF(ABS(ABS(B7402)-ABS(C7402))&gt;=5,1,0)</f>
        <v>0</v>
      </c>
      <c r="J7402" s="0" t="n">
        <f aca="false">IF(OR(AND(F7402&lt;=45,F7402&gt;=0),AND(315&lt;=F7402,F7402&lt;=360)),1,0)</f>
        <v>0</v>
      </c>
      <c r="K7402" s="0" t="n">
        <f aca="false">I7402*J7402</f>
        <v>0</v>
      </c>
    </row>
    <row r="7403" customFormat="false" ht="13.8" hidden="false" customHeight="false" outlineLevel="0" collapsed="false">
      <c r="A7403" s="6" t="n">
        <v>39026.375</v>
      </c>
      <c r="B7403" s="7" t="n">
        <v>7.15555555555555</v>
      </c>
      <c r="C7403" s="7" t="n">
        <v>2.91111111111111</v>
      </c>
      <c r="D7403" s="2" t="n">
        <v>0.79</v>
      </c>
      <c r="E7403" s="1" t="n">
        <v>29.5918</v>
      </c>
      <c r="F7403" s="0" t="n">
        <v>279</v>
      </c>
      <c r="G7403" s="1" t="n">
        <v>11.27</v>
      </c>
      <c r="H7403" s="0" t="n">
        <v>1022.53</v>
      </c>
      <c r="I7403" s="8" t="n">
        <f aca="false">IF(ABS(ABS(B7403)-ABS(C7403))&gt;=5,1,0)</f>
        <v>0</v>
      </c>
      <c r="J7403" s="0" t="n">
        <f aca="false">IF(OR(AND(F7403&lt;=45,F7403&gt;=0),AND(315&lt;=F7403,F7403&lt;=360)),1,0)</f>
        <v>0</v>
      </c>
      <c r="K7403" s="0" t="n">
        <f aca="false">I7403*J7403</f>
        <v>0</v>
      </c>
    </row>
    <row r="7404" customFormat="false" ht="13.8" hidden="false" customHeight="false" outlineLevel="0" collapsed="false">
      <c r="A7404" s="6" t="n">
        <v>39026.4166666667</v>
      </c>
      <c r="B7404" s="7" t="n">
        <v>7.37777777777777</v>
      </c>
      <c r="C7404" s="7" t="n">
        <v>3.33333333333333</v>
      </c>
      <c r="D7404" s="2" t="n">
        <v>0.78</v>
      </c>
      <c r="E7404" s="1" t="n">
        <v>27.9979</v>
      </c>
      <c r="F7404" s="0" t="n">
        <v>277</v>
      </c>
      <c r="G7404" s="1" t="n">
        <v>11.0768</v>
      </c>
      <c r="H7404" s="0" t="n">
        <v>1022.35</v>
      </c>
      <c r="I7404" s="8" t="n">
        <f aca="false">IF(ABS(ABS(B7404)-ABS(C7404))&gt;=5,1,0)</f>
        <v>0</v>
      </c>
      <c r="J7404" s="0" t="n">
        <f aca="false">IF(OR(AND(F7404&lt;=45,F7404&gt;=0),AND(315&lt;=F7404,F7404&lt;=360)),1,0)</f>
        <v>0</v>
      </c>
      <c r="K7404" s="0" t="n">
        <f aca="false">I7404*J7404</f>
        <v>0</v>
      </c>
    </row>
    <row r="7405" customFormat="false" ht="13.8" hidden="false" customHeight="false" outlineLevel="0" collapsed="false">
      <c r="A7405" s="6" t="n">
        <v>39026.4583333333</v>
      </c>
      <c r="B7405" s="7" t="n">
        <v>7.73333333333333</v>
      </c>
      <c r="C7405" s="7" t="n">
        <v>3.24444444444444</v>
      </c>
      <c r="D7405" s="2" t="n">
        <v>0.76</v>
      </c>
      <c r="E7405" s="1" t="n">
        <v>35.4361</v>
      </c>
      <c r="F7405" s="0" t="n">
        <v>279</v>
      </c>
      <c r="G7405" s="1" t="n">
        <v>11.27</v>
      </c>
      <c r="H7405" s="0" t="n">
        <v>1021.86</v>
      </c>
      <c r="I7405" s="8" t="n">
        <f aca="false">IF(ABS(ABS(B7405)-ABS(C7405))&gt;=5,1,0)</f>
        <v>0</v>
      </c>
      <c r="J7405" s="0" t="n">
        <f aca="false">IF(OR(AND(F7405&lt;=45,F7405&gt;=0),AND(315&lt;=F7405,F7405&lt;=360)),1,0)</f>
        <v>0</v>
      </c>
      <c r="K7405" s="0" t="n">
        <f aca="false">I7405*J7405</f>
        <v>0</v>
      </c>
    </row>
    <row r="7406" customFormat="false" ht="13.8" hidden="false" customHeight="false" outlineLevel="0" collapsed="false">
      <c r="A7406" s="6" t="n">
        <v>39026.5</v>
      </c>
      <c r="B7406" s="7" t="n">
        <v>7.26666666666666</v>
      </c>
      <c r="C7406" s="7" t="n">
        <v>3.18333333333333</v>
      </c>
      <c r="D7406" s="2" t="n">
        <v>0.85</v>
      </c>
      <c r="E7406" s="1" t="n">
        <v>28.0462</v>
      </c>
      <c r="F7406" s="0" t="n">
        <v>279</v>
      </c>
      <c r="G7406" s="1" t="n">
        <v>11.27</v>
      </c>
      <c r="H7406" s="0" t="n">
        <v>1021.53</v>
      </c>
      <c r="I7406" s="8" t="n">
        <f aca="false">IF(ABS(ABS(B7406)-ABS(C7406))&gt;=5,1,0)</f>
        <v>0</v>
      </c>
      <c r="J7406" s="0" t="n">
        <f aca="false">IF(OR(AND(F7406&lt;=45,F7406&gt;=0),AND(315&lt;=F7406,F7406&lt;=360)),1,0)</f>
        <v>0</v>
      </c>
      <c r="K7406" s="0" t="n">
        <f aca="false">I7406*J7406</f>
        <v>0</v>
      </c>
    </row>
    <row r="7407" customFormat="false" ht="13.8" hidden="false" customHeight="false" outlineLevel="0" collapsed="false">
      <c r="A7407" s="6" t="n">
        <v>39026.5416666667</v>
      </c>
      <c r="B7407" s="7" t="n">
        <v>8.68333333333333</v>
      </c>
      <c r="C7407" s="7" t="n">
        <v>4.64444444444444</v>
      </c>
      <c r="D7407" s="2" t="n">
        <v>0.77</v>
      </c>
      <c r="E7407" s="1" t="n">
        <v>33.2626</v>
      </c>
      <c r="F7407" s="0" t="n">
        <v>278</v>
      </c>
      <c r="G7407" s="1" t="n">
        <v>11.0768</v>
      </c>
      <c r="H7407" s="0" t="n">
        <v>1021.37</v>
      </c>
      <c r="I7407" s="8" t="n">
        <f aca="false">IF(ABS(ABS(B7407)-ABS(C7407))&gt;=5,1,0)</f>
        <v>0</v>
      </c>
      <c r="J7407" s="0" t="n">
        <f aca="false">IF(OR(AND(F7407&lt;=45,F7407&gt;=0),AND(315&lt;=F7407,F7407&lt;=360)),1,0)</f>
        <v>0</v>
      </c>
      <c r="K7407" s="0" t="n">
        <f aca="false">I7407*J7407</f>
        <v>0</v>
      </c>
    </row>
    <row r="7408" customFormat="false" ht="13.8" hidden="false" customHeight="false" outlineLevel="0" collapsed="false">
      <c r="A7408" s="6" t="n">
        <v>39026.5833333333</v>
      </c>
      <c r="B7408" s="7" t="n">
        <v>8.81666666666666</v>
      </c>
      <c r="C7408" s="7" t="n">
        <v>5.20555555555555</v>
      </c>
      <c r="D7408" s="2" t="n">
        <v>0.77</v>
      </c>
      <c r="E7408" s="1" t="n">
        <v>27.9174</v>
      </c>
      <c r="F7408" s="0" t="n">
        <v>279</v>
      </c>
      <c r="G7408" s="1" t="n">
        <v>11.27</v>
      </c>
      <c r="H7408" s="0" t="n">
        <v>1020.71</v>
      </c>
      <c r="I7408" s="8" t="n">
        <f aca="false">IF(ABS(ABS(B7408)-ABS(C7408))&gt;=5,1,0)</f>
        <v>0</v>
      </c>
      <c r="J7408" s="0" t="n">
        <f aca="false">IF(OR(AND(F7408&lt;=45,F7408&gt;=0),AND(315&lt;=F7408,F7408&lt;=360)),1,0)</f>
        <v>0</v>
      </c>
      <c r="K7408" s="0" t="n">
        <f aca="false">I7408*J7408</f>
        <v>0</v>
      </c>
    </row>
    <row r="7409" customFormat="false" ht="13.8" hidden="false" customHeight="false" outlineLevel="0" collapsed="false">
      <c r="A7409" s="6" t="n">
        <v>39026.625</v>
      </c>
      <c r="B7409" s="7" t="n">
        <v>7.82777777777777</v>
      </c>
      <c r="C7409" s="7" t="n">
        <v>3.92777777777777</v>
      </c>
      <c r="D7409" s="2" t="n">
        <v>0.76</v>
      </c>
      <c r="E7409" s="1" t="n">
        <v>27.8208</v>
      </c>
      <c r="F7409" s="0" t="n">
        <v>269</v>
      </c>
      <c r="G7409" s="1" t="n">
        <v>10.0464</v>
      </c>
      <c r="H7409" s="0" t="n">
        <v>1020.41</v>
      </c>
      <c r="I7409" s="8" t="n">
        <f aca="false">IF(ABS(ABS(B7409)-ABS(C7409))&gt;=5,1,0)</f>
        <v>0</v>
      </c>
      <c r="J7409" s="0" t="n">
        <f aca="false">IF(OR(AND(F7409&lt;=45,F7409&gt;=0),AND(315&lt;=F7409,F7409&lt;=360)),1,0)</f>
        <v>0</v>
      </c>
      <c r="K7409" s="0" t="n">
        <f aca="false">I7409*J7409</f>
        <v>0</v>
      </c>
    </row>
    <row r="7410" customFormat="false" ht="13.8" hidden="false" customHeight="false" outlineLevel="0" collapsed="false">
      <c r="A7410" s="6" t="n">
        <v>39026.6666666667</v>
      </c>
      <c r="B7410" s="7" t="n">
        <v>7.69999999999999</v>
      </c>
      <c r="C7410" s="7" t="n">
        <v>4.28333333333333</v>
      </c>
      <c r="D7410" s="2" t="n">
        <v>0.77</v>
      </c>
      <c r="E7410" s="1" t="n">
        <v>21.9926</v>
      </c>
      <c r="F7410" s="0" t="n">
        <v>258</v>
      </c>
      <c r="G7410" s="1" t="n">
        <v>10.4006</v>
      </c>
      <c r="H7410" s="0" t="n">
        <v>1020.26</v>
      </c>
      <c r="I7410" s="8" t="n">
        <f aca="false">IF(ABS(ABS(B7410)-ABS(C7410))&gt;=5,1,0)</f>
        <v>0</v>
      </c>
      <c r="J7410" s="0" t="n">
        <f aca="false">IF(OR(AND(F7410&lt;=45,F7410&gt;=0),AND(315&lt;=F7410,F7410&lt;=360)),1,0)</f>
        <v>0</v>
      </c>
      <c r="K7410" s="0" t="n">
        <f aca="false">I7410*J7410</f>
        <v>0</v>
      </c>
    </row>
    <row r="7411" customFormat="false" ht="13.8" hidden="false" customHeight="false" outlineLevel="0" collapsed="false">
      <c r="A7411" s="6" t="n">
        <v>39026.7083333333</v>
      </c>
      <c r="B7411" s="7" t="n">
        <v>7.2</v>
      </c>
      <c r="C7411" s="7" t="n">
        <v>3.65</v>
      </c>
      <c r="D7411" s="2" t="n">
        <v>0.74</v>
      </c>
      <c r="E7411" s="1" t="n">
        <v>21.9765</v>
      </c>
      <c r="F7411" s="0" t="n">
        <v>259</v>
      </c>
      <c r="G7411" s="1" t="n">
        <v>11.1251</v>
      </c>
      <c r="H7411" s="0" t="n">
        <v>1019.99</v>
      </c>
      <c r="I7411" s="8" t="n">
        <f aca="false">IF(ABS(ABS(B7411)-ABS(C7411))&gt;=5,1,0)</f>
        <v>0</v>
      </c>
      <c r="J7411" s="0" t="n">
        <f aca="false">IF(OR(AND(F7411&lt;=45,F7411&gt;=0),AND(315&lt;=F7411,F7411&lt;=360)),1,0)</f>
        <v>0</v>
      </c>
      <c r="K7411" s="0" t="n">
        <f aca="false">I7411*J7411</f>
        <v>0</v>
      </c>
    </row>
    <row r="7412" customFormat="false" ht="13.8" hidden="false" customHeight="false" outlineLevel="0" collapsed="false">
      <c r="A7412" s="6" t="n">
        <v>39026.75</v>
      </c>
      <c r="B7412" s="7" t="n">
        <v>7.2</v>
      </c>
      <c r="C7412" s="7" t="n">
        <v>3.70555555555555</v>
      </c>
      <c r="D7412" s="2" t="n">
        <v>0.79</v>
      </c>
      <c r="E7412" s="1" t="n">
        <v>21.4452</v>
      </c>
      <c r="F7412" s="0" t="n">
        <v>250</v>
      </c>
      <c r="G7412" s="1" t="n">
        <v>11.27</v>
      </c>
      <c r="H7412" s="0" t="n">
        <v>1019.77</v>
      </c>
      <c r="I7412" s="8" t="n">
        <f aca="false">IF(ABS(ABS(B7412)-ABS(C7412))&gt;=5,1,0)</f>
        <v>0</v>
      </c>
      <c r="J7412" s="0" t="n">
        <f aca="false">IF(OR(AND(F7412&lt;=45,F7412&gt;=0),AND(315&lt;=F7412,F7412&lt;=360)),1,0)</f>
        <v>0</v>
      </c>
      <c r="K7412" s="0" t="n">
        <f aca="false">I7412*J7412</f>
        <v>0</v>
      </c>
    </row>
    <row r="7413" customFormat="false" ht="13.8" hidden="false" customHeight="false" outlineLevel="0" collapsed="false">
      <c r="A7413" s="6" t="n">
        <v>39026.7916666667</v>
      </c>
      <c r="B7413" s="7" t="n">
        <v>6.18333333333333</v>
      </c>
      <c r="C7413" s="7" t="n">
        <v>2.55555555555555</v>
      </c>
      <c r="D7413" s="2" t="n">
        <v>0.87</v>
      </c>
      <c r="E7413" s="1" t="n">
        <v>20.1894</v>
      </c>
      <c r="F7413" s="0" t="n">
        <v>242</v>
      </c>
      <c r="G7413" s="1" t="n">
        <v>11.3183</v>
      </c>
      <c r="H7413" s="0" t="n">
        <v>1019.45</v>
      </c>
      <c r="I7413" s="8" t="n">
        <f aca="false">IF(ABS(ABS(B7413)-ABS(C7413))&gt;=5,1,0)</f>
        <v>0</v>
      </c>
      <c r="J7413" s="0" t="n">
        <f aca="false">IF(OR(AND(F7413&lt;=45,F7413&gt;=0),AND(315&lt;=F7413,F7413&lt;=360)),1,0)</f>
        <v>0</v>
      </c>
      <c r="K7413" s="0" t="n">
        <f aca="false">I7413*J7413</f>
        <v>0</v>
      </c>
    </row>
    <row r="7414" customFormat="false" ht="13.8" hidden="false" customHeight="false" outlineLevel="0" collapsed="false">
      <c r="A7414" s="6" t="n">
        <v>39026.8333333333</v>
      </c>
      <c r="B7414" s="7" t="n">
        <v>7.17777777777777</v>
      </c>
      <c r="C7414" s="7" t="n">
        <v>3.17777777777777</v>
      </c>
      <c r="D7414" s="2" t="n">
        <v>0.86</v>
      </c>
      <c r="E7414" s="1" t="n">
        <v>26.7099</v>
      </c>
      <c r="F7414" s="0" t="n">
        <v>260</v>
      </c>
      <c r="G7414" s="1" t="n">
        <v>11.1251</v>
      </c>
      <c r="H7414" s="0" t="n">
        <v>1018.79</v>
      </c>
      <c r="I7414" s="8" t="n">
        <f aca="false">IF(ABS(ABS(B7414)-ABS(C7414))&gt;=5,1,0)</f>
        <v>0</v>
      </c>
      <c r="J7414" s="0" t="n">
        <f aca="false">IF(OR(AND(F7414&lt;=45,F7414&gt;=0),AND(315&lt;=F7414,F7414&lt;=360)),1,0)</f>
        <v>0</v>
      </c>
      <c r="K7414" s="0" t="n">
        <f aca="false">I7414*J7414</f>
        <v>0</v>
      </c>
    </row>
    <row r="7415" customFormat="false" ht="13.8" hidden="false" customHeight="false" outlineLevel="0" collapsed="false">
      <c r="A7415" s="6" t="n">
        <v>39026.875</v>
      </c>
      <c r="B7415" s="7" t="n">
        <v>6.68888888888888</v>
      </c>
      <c r="C7415" s="7" t="n">
        <v>2.41666666666666</v>
      </c>
      <c r="D7415" s="2" t="n">
        <v>0.89</v>
      </c>
      <c r="E7415" s="1" t="n">
        <v>28.2394</v>
      </c>
      <c r="F7415" s="0" t="n">
        <v>260</v>
      </c>
      <c r="G7415" s="1" t="n">
        <v>14.9569</v>
      </c>
      <c r="H7415" s="0" t="n">
        <v>1018.1</v>
      </c>
      <c r="I7415" s="8" t="n">
        <f aca="false">IF(ABS(ABS(B7415)-ABS(C7415))&gt;=5,1,0)</f>
        <v>0</v>
      </c>
      <c r="J7415" s="0" t="n">
        <f aca="false">IF(OR(AND(F7415&lt;=45,F7415&gt;=0),AND(315&lt;=F7415,F7415&lt;=360)),1,0)</f>
        <v>0</v>
      </c>
      <c r="K7415" s="0" t="n">
        <f aca="false">I7415*J7415</f>
        <v>0</v>
      </c>
    </row>
    <row r="7416" customFormat="false" ht="13.8" hidden="false" customHeight="false" outlineLevel="0" collapsed="false">
      <c r="A7416" s="6" t="n">
        <v>39026.9166666667</v>
      </c>
      <c r="B7416" s="7" t="n">
        <v>7.12777777777777</v>
      </c>
      <c r="C7416" s="7" t="n">
        <v>2.83888888888888</v>
      </c>
      <c r="D7416" s="2" t="n">
        <v>0.89</v>
      </c>
      <c r="E7416" s="1" t="n">
        <v>30.107</v>
      </c>
      <c r="F7416" s="0" t="n">
        <v>258</v>
      </c>
      <c r="G7416" s="1" t="n">
        <v>14.2163</v>
      </c>
      <c r="H7416" s="0" t="n">
        <v>1017.38</v>
      </c>
      <c r="I7416" s="8" t="n">
        <f aca="false">IF(ABS(ABS(B7416)-ABS(C7416))&gt;=5,1,0)</f>
        <v>0</v>
      </c>
      <c r="J7416" s="0" t="n">
        <f aca="false">IF(OR(AND(F7416&lt;=45,F7416&gt;=0),AND(315&lt;=F7416,F7416&lt;=360)),1,0)</f>
        <v>0</v>
      </c>
      <c r="K7416" s="0" t="n">
        <f aca="false">I7416*J7416</f>
        <v>0</v>
      </c>
    </row>
    <row r="7417" customFormat="false" ht="13.8" hidden="false" customHeight="false" outlineLevel="0" collapsed="false">
      <c r="A7417" s="6" t="n">
        <v>39026.9583333333</v>
      </c>
      <c r="B7417" s="7" t="n">
        <v>7.28888888888888</v>
      </c>
      <c r="C7417" s="7" t="n">
        <v>2.93888888888888</v>
      </c>
      <c r="D7417" s="2" t="n">
        <v>0.88</v>
      </c>
      <c r="E7417" s="1" t="n">
        <v>31.5399</v>
      </c>
      <c r="F7417" s="0" t="n">
        <v>259</v>
      </c>
      <c r="G7417" s="1" t="n">
        <v>14.9569</v>
      </c>
      <c r="H7417" s="0" t="n">
        <v>1016.53</v>
      </c>
      <c r="I7417" s="8" t="n">
        <f aca="false">IF(ABS(ABS(B7417)-ABS(C7417))&gt;=5,1,0)</f>
        <v>0</v>
      </c>
      <c r="J7417" s="0" t="n">
        <f aca="false">IF(OR(AND(F7417&lt;=45,F7417&gt;=0),AND(315&lt;=F7417,F7417&lt;=360)),1,0)</f>
        <v>0</v>
      </c>
      <c r="K7417" s="0" t="n">
        <f aca="false">I7417*J7417</f>
        <v>0</v>
      </c>
    </row>
    <row r="7418" customFormat="false" ht="13.8" hidden="false" customHeight="false" outlineLevel="0" collapsed="false">
      <c r="A7418" s="6" t="n">
        <v>39027</v>
      </c>
      <c r="B7418" s="7" t="n">
        <v>7.91666666666666</v>
      </c>
      <c r="C7418" s="7" t="n">
        <v>3.76666666666666</v>
      </c>
      <c r="D7418" s="2" t="n">
        <v>0.82</v>
      </c>
      <c r="E7418" s="1" t="n">
        <v>31.3788999999999</v>
      </c>
      <c r="F7418" s="0" t="n">
        <v>270</v>
      </c>
      <c r="G7418" s="1" t="n">
        <v>14.9569</v>
      </c>
      <c r="H7418" s="0" t="n">
        <v>1016.08</v>
      </c>
      <c r="I7418" s="8" t="n">
        <f aca="false">IF(ABS(ABS(B7418)-ABS(C7418))&gt;=5,1,0)</f>
        <v>0</v>
      </c>
      <c r="J7418" s="0" t="n">
        <f aca="false">IF(OR(AND(F7418&lt;=45,F7418&gt;=0),AND(315&lt;=F7418,F7418&lt;=360)),1,0)</f>
        <v>0</v>
      </c>
      <c r="K7418" s="0" t="n">
        <f aca="false">I7418*J7418</f>
        <v>0</v>
      </c>
    </row>
    <row r="7419" customFormat="false" ht="13.8" hidden="false" customHeight="false" outlineLevel="0" collapsed="false">
      <c r="A7419" s="6" t="n">
        <v>39027.0416666667</v>
      </c>
      <c r="B7419" s="7" t="n">
        <v>8.86111111111111</v>
      </c>
      <c r="C7419" s="7" t="n">
        <v>5.15</v>
      </c>
      <c r="D7419" s="2" t="n">
        <v>0.75</v>
      </c>
      <c r="E7419" s="1" t="n">
        <v>29.3503</v>
      </c>
      <c r="F7419" s="0" t="n">
        <v>286</v>
      </c>
      <c r="G7419" s="1" t="n">
        <v>14.9569</v>
      </c>
      <c r="H7419" s="0" t="n">
        <v>1021.46</v>
      </c>
      <c r="I7419" s="8" t="n">
        <f aca="false">IF(ABS(ABS(B7419)-ABS(C7419))&gt;=5,1,0)</f>
        <v>0</v>
      </c>
      <c r="J7419" s="0" t="n">
        <f aca="false">IF(OR(AND(F7419&lt;=45,F7419&gt;=0),AND(315&lt;=F7419,F7419&lt;=360)),1,0)</f>
        <v>0</v>
      </c>
      <c r="K7419" s="0" t="n">
        <f aca="false">I7419*J7419</f>
        <v>0</v>
      </c>
    </row>
    <row r="7420" customFormat="false" ht="13.8" hidden="false" customHeight="false" outlineLevel="0" collapsed="false">
      <c r="A7420" s="6" t="n">
        <v>39027.0833333333</v>
      </c>
      <c r="B7420" s="7" t="n">
        <v>8.93333333333333</v>
      </c>
      <c r="C7420" s="7" t="n">
        <v>5.11111111111111</v>
      </c>
      <c r="D7420" s="2" t="n">
        <v>0.8</v>
      </c>
      <c r="E7420" s="1" t="n">
        <v>31.2339999999999</v>
      </c>
      <c r="F7420" s="0" t="n">
        <v>289</v>
      </c>
      <c r="G7420" s="1" t="n">
        <v>15.8746</v>
      </c>
      <c r="H7420" s="0" t="n">
        <v>1016.61</v>
      </c>
      <c r="I7420" s="8" t="n">
        <f aca="false">IF(ABS(ABS(B7420)-ABS(C7420))&gt;=5,1,0)</f>
        <v>0</v>
      </c>
      <c r="J7420" s="0" t="n">
        <f aca="false">IF(OR(AND(F7420&lt;=45,F7420&gt;=0),AND(315&lt;=F7420,F7420&lt;=360)),1,0)</f>
        <v>0</v>
      </c>
      <c r="K7420" s="0" t="n">
        <f aca="false">I7420*J7420</f>
        <v>0</v>
      </c>
    </row>
    <row r="7421" customFormat="false" ht="13.8" hidden="false" customHeight="false" outlineLevel="0" collapsed="false">
      <c r="A7421" s="6" t="n">
        <v>39027.125</v>
      </c>
      <c r="B7421" s="7" t="n">
        <v>8.95555555555555</v>
      </c>
      <c r="C7421" s="7" t="n">
        <v>5.32777777777777</v>
      </c>
      <c r="D7421" s="2" t="n">
        <v>0.8</v>
      </c>
      <c r="E7421" s="1" t="n">
        <v>28.6258</v>
      </c>
      <c r="F7421" s="0" t="n">
        <v>290</v>
      </c>
      <c r="G7421" s="1" t="n">
        <v>15.8746</v>
      </c>
      <c r="H7421" s="0" t="n">
        <v>1016.51</v>
      </c>
      <c r="I7421" s="8" t="n">
        <f aca="false">IF(ABS(ABS(B7421)-ABS(C7421))&gt;=5,1,0)</f>
        <v>0</v>
      </c>
      <c r="J7421" s="0" t="n">
        <f aca="false">IF(OR(AND(F7421&lt;=45,F7421&gt;=0),AND(315&lt;=F7421,F7421&lt;=360)),1,0)</f>
        <v>0</v>
      </c>
      <c r="K7421" s="0" t="n">
        <f aca="false">I7421*J7421</f>
        <v>0</v>
      </c>
    </row>
    <row r="7422" customFormat="false" ht="13.8" hidden="false" customHeight="false" outlineLevel="0" collapsed="false">
      <c r="A7422" s="6" t="n">
        <v>39027.1666666667</v>
      </c>
      <c r="B7422" s="7" t="n">
        <v>9.46111111111111</v>
      </c>
      <c r="C7422" s="7" t="n">
        <v>5.88888888888888</v>
      </c>
      <c r="D7422" s="2" t="n">
        <v>0.76</v>
      </c>
      <c r="E7422" s="1" t="n">
        <v>29.9621</v>
      </c>
      <c r="F7422" s="0" t="n">
        <v>289</v>
      </c>
      <c r="G7422" s="1" t="n">
        <v>15.0052</v>
      </c>
      <c r="H7422" s="0" t="n">
        <v>1016.78</v>
      </c>
      <c r="I7422" s="8" t="n">
        <f aca="false">IF(ABS(ABS(B7422)-ABS(C7422))&gt;=5,1,0)</f>
        <v>0</v>
      </c>
      <c r="J7422" s="0" t="n">
        <f aca="false">IF(OR(AND(F7422&lt;=45,F7422&gt;=0),AND(315&lt;=F7422,F7422&lt;=360)),1,0)</f>
        <v>0</v>
      </c>
      <c r="K7422" s="0" t="n">
        <f aca="false">I7422*J7422</f>
        <v>0</v>
      </c>
    </row>
    <row r="7423" customFormat="false" ht="13.8" hidden="false" customHeight="false" outlineLevel="0" collapsed="false">
      <c r="A7423" s="6" t="n">
        <v>39027.2083333333</v>
      </c>
      <c r="B7423" s="7" t="n">
        <v>8.88333333333333</v>
      </c>
      <c r="C7423" s="7" t="n">
        <v>4.86666666666666</v>
      </c>
      <c r="D7423" s="2" t="n">
        <v>0.83</v>
      </c>
      <c r="E7423" s="1" t="n">
        <v>33.9549</v>
      </c>
      <c r="F7423" s="0" t="n">
        <v>299</v>
      </c>
      <c r="G7423" s="1" t="n">
        <v>9.982</v>
      </c>
      <c r="H7423" s="0" t="n">
        <v>1016.94</v>
      </c>
      <c r="I7423" s="8" t="n">
        <f aca="false">IF(ABS(ABS(B7423)-ABS(C7423))&gt;=5,1,0)</f>
        <v>0</v>
      </c>
      <c r="J7423" s="0" t="n">
        <f aca="false">IF(OR(AND(F7423&lt;=45,F7423&gt;=0),AND(315&lt;=F7423,F7423&lt;=360)),1,0)</f>
        <v>0</v>
      </c>
      <c r="K7423" s="0" t="n">
        <f aca="false">I7423*J7423</f>
        <v>0</v>
      </c>
    </row>
    <row r="7424" customFormat="false" ht="13.8" hidden="false" customHeight="false" outlineLevel="0" collapsed="false">
      <c r="A7424" s="6" t="n">
        <v>39027.25</v>
      </c>
      <c r="B7424" s="7" t="n">
        <v>8.88333333333333</v>
      </c>
      <c r="C7424" s="7" t="n">
        <v>4.85555555555555</v>
      </c>
      <c r="D7424" s="2" t="n">
        <v>0.83</v>
      </c>
      <c r="E7424" s="1" t="n">
        <v>34.0676</v>
      </c>
      <c r="F7424" s="0" t="n">
        <v>289</v>
      </c>
      <c r="G7424" s="1" t="n">
        <v>9.982</v>
      </c>
      <c r="H7424" s="0" t="n">
        <v>1017.62</v>
      </c>
      <c r="I7424" s="8" t="n">
        <f aca="false">IF(ABS(ABS(B7424)-ABS(C7424))&gt;=5,1,0)</f>
        <v>0</v>
      </c>
      <c r="J7424" s="0" t="n">
        <f aca="false">IF(OR(AND(F7424&lt;=45,F7424&gt;=0),AND(315&lt;=F7424,F7424&lt;=360)),1,0)</f>
        <v>0</v>
      </c>
      <c r="K7424" s="0" t="n">
        <f aca="false">I7424*J7424</f>
        <v>0</v>
      </c>
    </row>
    <row r="7425" customFormat="false" ht="13.8" hidden="false" customHeight="false" outlineLevel="0" collapsed="false">
      <c r="A7425" s="6" t="n">
        <v>39027.2916666667</v>
      </c>
      <c r="B7425" s="7" t="n">
        <v>8.93333333333333</v>
      </c>
      <c r="C7425" s="7" t="n">
        <v>5.16666666666666</v>
      </c>
      <c r="D7425" s="2" t="n">
        <v>0.83</v>
      </c>
      <c r="E7425" s="1" t="n">
        <v>30.4773</v>
      </c>
      <c r="F7425" s="0" t="n">
        <v>293</v>
      </c>
      <c r="G7425" s="1" t="n">
        <v>11.0768</v>
      </c>
      <c r="H7425" s="0" t="n">
        <v>1018.59</v>
      </c>
      <c r="I7425" s="8" t="n">
        <f aca="false">IF(ABS(ABS(B7425)-ABS(C7425))&gt;=5,1,0)</f>
        <v>0</v>
      </c>
      <c r="J7425" s="0" t="n">
        <f aca="false">IF(OR(AND(F7425&lt;=45,F7425&gt;=0),AND(315&lt;=F7425,F7425&lt;=360)),1,0)</f>
        <v>0</v>
      </c>
      <c r="K7425" s="0" t="n">
        <f aca="false">I7425*J7425</f>
        <v>0</v>
      </c>
    </row>
    <row r="7426" customFormat="false" ht="13.8" hidden="false" customHeight="false" outlineLevel="0" collapsed="false">
      <c r="A7426" s="6" t="n">
        <v>39027.3333333333</v>
      </c>
      <c r="B7426" s="7" t="n">
        <v>8.90555555555555</v>
      </c>
      <c r="C7426" s="7" t="n">
        <v>5.31111111111111</v>
      </c>
      <c r="D7426" s="2" t="n">
        <v>0.88</v>
      </c>
      <c r="E7426" s="1" t="n">
        <v>27.9818</v>
      </c>
      <c r="F7426" s="0" t="n">
        <v>299</v>
      </c>
      <c r="G7426" s="1" t="n">
        <v>11.27</v>
      </c>
      <c r="H7426" s="0" t="n">
        <v>1019.98</v>
      </c>
      <c r="I7426" s="8" t="n">
        <f aca="false">IF(ABS(ABS(B7426)-ABS(C7426))&gt;=5,1,0)</f>
        <v>0</v>
      </c>
      <c r="J7426" s="0" t="n">
        <f aca="false">IF(OR(AND(F7426&lt;=45,F7426&gt;=0),AND(315&lt;=F7426,F7426&lt;=360)),1,0)</f>
        <v>0</v>
      </c>
      <c r="K7426" s="0" t="n">
        <f aca="false">I7426*J7426</f>
        <v>0</v>
      </c>
    </row>
    <row r="7427" customFormat="false" ht="13.8" hidden="false" customHeight="false" outlineLevel="0" collapsed="false">
      <c r="A7427" s="6" t="n">
        <v>39027.375</v>
      </c>
      <c r="B7427" s="7" t="n">
        <v>8.90555555555555</v>
      </c>
      <c r="C7427" s="7" t="n">
        <v>5.19444444444444</v>
      </c>
      <c r="D7427" s="2" t="n">
        <v>0.88</v>
      </c>
      <c r="E7427" s="1" t="n">
        <v>29.5435</v>
      </c>
      <c r="F7427" s="0" t="n">
        <v>299</v>
      </c>
      <c r="G7427" s="1" t="n">
        <v>11.27</v>
      </c>
      <c r="H7427" s="0" t="n">
        <v>1020.29</v>
      </c>
      <c r="I7427" s="8" t="n">
        <f aca="false">IF(ABS(ABS(B7427)-ABS(C7427))&gt;=5,1,0)</f>
        <v>0</v>
      </c>
      <c r="J7427" s="0" t="n">
        <f aca="false">IF(OR(AND(F7427&lt;=45,F7427&gt;=0),AND(315&lt;=F7427,F7427&lt;=360)),1,0)</f>
        <v>0</v>
      </c>
      <c r="K7427" s="0" t="n">
        <f aca="false">I7427*J7427</f>
        <v>0</v>
      </c>
    </row>
    <row r="7428" customFormat="false" ht="13.8" hidden="false" customHeight="false" outlineLevel="0" collapsed="false">
      <c r="A7428" s="6" t="n">
        <v>39027.4166666667</v>
      </c>
      <c r="B7428" s="7" t="n">
        <v>9.06666666666666</v>
      </c>
      <c r="C7428" s="7" t="n">
        <v>5.99999999999999</v>
      </c>
      <c r="D7428" s="2" t="n">
        <v>0.87</v>
      </c>
      <c r="E7428" s="1" t="n">
        <v>22.2341</v>
      </c>
      <c r="F7428" s="0" t="n">
        <v>318</v>
      </c>
      <c r="G7428" s="1" t="n">
        <v>11.3988</v>
      </c>
      <c r="H7428" s="0" t="n">
        <v>1021.14</v>
      </c>
      <c r="I7428" s="8" t="n">
        <f aca="false">IF(ABS(ABS(B7428)-ABS(C7428))&gt;=5,1,0)</f>
        <v>0</v>
      </c>
      <c r="J7428" s="0" t="n">
        <f aca="false">IF(OR(AND(F7428&lt;=45,F7428&gt;=0),AND(315&lt;=F7428,F7428&lt;=360)),1,0)</f>
        <v>1</v>
      </c>
      <c r="K7428" s="0" t="n">
        <f aca="false">I7428*J7428</f>
        <v>0</v>
      </c>
    </row>
    <row r="7429" customFormat="false" ht="13.8" hidden="false" customHeight="false" outlineLevel="0" collapsed="false">
      <c r="A7429" s="6" t="n">
        <v>39027.4583333333</v>
      </c>
      <c r="B7429" s="7" t="n">
        <v>9.97222222222222</v>
      </c>
      <c r="C7429" s="7" t="n">
        <v>7.28333333333333</v>
      </c>
      <c r="D7429" s="2" t="n">
        <v>0.83</v>
      </c>
      <c r="E7429" s="1" t="n">
        <v>20.769</v>
      </c>
      <c r="F7429" s="0" t="n">
        <v>316</v>
      </c>
      <c r="G7429" s="1" t="n">
        <v>11.2056</v>
      </c>
      <c r="H7429" s="0" t="n">
        <v>1021.36</v>
      </c>
      <c r="I7429" s="8" t="n">
        <f aca="false">IF(ABS(ABS(B7429)-ABS(C7429))&gt;=5,1,0)</f>
        <v>0</v>
      </c>
      <c r="J7429" s="0" t="n">
        <f aca="false">IF(OR(AND(F7429&lt;=45,F7429&gt;=0),AND(315&lt;=F7429,F7429&lt;=360)),1,0)</f>
        <v>1</v>
      </c>
      <c r="K7429" s="0" t="n">
        <f aca="false">I7429*J7429</f>
        <v>0</v>
      </c>
    </row>
    <row r="7430" customFormat="false" ht="13.8" hidden="false" customHeight="false" outlineLevel="0" collapsed="false">
      <c r="A7430" s="6" t="n">
        <v>39027.5</v>
      </c>
      <c r="B7430" s="7" t="n">
        <v>10.0666666666666</v>
      </c>
      <c r="C7430" s="7" t="n">
        <v>10.0666666666666</v>
      </c>
      <c r="D7430" s="2" t="n">
        <v>0.82</v>
      </c>
      <c r="E7430" s="1" t="n">
        <v>23.8602</v>
      </c>
      <c r="F7430" s="0" t="n">
        <v>317</v>
      </c>
      <c r="G7430" s="1" t="n">
        <v>11.2056</v>
      </c>
      <c r="H7430" s="0" t="n">
        <v>1021.24</v>
      </c>
      <c r="I7430" s="8" t="n">
        <f aca="false">IF(ABS(ABS(B7430)-ABS(C7430))&gt;=5,1,0)</f>
        <v>0</v>
      </c>
      <c r="J7430" s="0" t="n">
        <f aca="false">IF(OR(AND(F7430&lt;=45,F7430&gt;=0),AND(315&lt;=F7430,F7430&lt;=360)),1,0)</f>
        <v>1</v>
      </c>
      <c r="K7430" s="0" t="n">
        <f aca="false">I7430*J7430</f>
        <v>0</v>
      </c>
    </row>
    <row r="7431" customFormat="false" ht="13.8" hidden="false" customHeight="false" outlineLevel="0" collapsed="false">
      <c r="A7431" s="6" t="n">
        <v>39027.5416666667</v>
      </c>
      <c r="B7431" s="7" t="n">
        <v>10.9999999999999</v>
      </c>
      <c r="C7431" s="7" t="n">
        <v>10.9999999999999</v>
      </c>
      <c r="D7431" s="2" t="n">
        <v>0.77</v>
      </c>
      <c r="E7431" s="1" t="n">
        <v>22.701</v>
      </c>
      <c r="F7431" s="0" t="n">
        <v>298</v>
      </c>
      <c r="G7431" s="1" t="n">
        <v>11.3988</v>
      </c>
      <c r="H7431" s="0" t="n">
        <v>1021.24</v>
      </c>
      <c r="I7431" s="8" t="n">
        <f aca="false">IF(ABS(ABS(B7431)-ABS(C7431))&gt;=5,1,0)</f>
        <v>0</v>
      </c>
      <c r="J7431" s="0" t="n">
        <f aca="false">IF(OR(AND(F7431&lt;=45,F7431&gt;=0),AND(315&lt;=F7431,F7431&lt;=360)),1,0)</f>
        <v>0</v>
      </c>
      <c r="K7431" s="0" t="n">
        <f aca="false">I7431*J7431</f>
        <v>0</v>
      </c>
    </row>
    <row r="7432" customFormat="false" ht="13.8" hidden="false" customHeight="false" outlineLevel="0" collapsed="false">
      <c r="A7432" s="6" t="n">
        <v>39027.5833333333</v>
      </c>
      <c r="B7432" s="7" t="n">
        <v>11.1555555555555</v>
      </c>
      <c r="C7432" s="7" t="n">
        <v>11.1555555555555</v>
      </c>
      <c r="D7432" s="2" t="n">
        <v>0.71</v>
      </c>
      <c r="E7432" s="1" t="n">
        <v>25.3897</v>
      </c>
      <c r="F7432" s="0" t="n">
        <v>308</v>
      </c>
      <c r="G7432" s="1" t="n">
        <v>11.27</v>
      </c>
      <c r="H7432" s="0" t="n">
        <v>1021.15</v>
      </c>
      <c r="I7432" s="8" t="n">
        <f aca="false">IF(ABS(ABS(B7432)-ABS(C7432))&gt;=5,1,0)</f>
        <v>0</v>
      </c>
      <c r="J7432" s="0" t="n">
        <f aca="false">IF(OR(AND(F7432&lt;=45,F7432&gt;=0),AND(315&lt;=F7432,F7432&lt;=360)),1,0)</f>
        <v>0</v>
      </c>
      <c r="K7432" s="0" t="n">
        <f aca="false">I7432*J7432</f>
        <v>0</v>
      </c>
    </row>
    <row r="7433" customFormat="false" ht="13.8" hidden="false" customHeight="false" outlineLevel="0" collapsed="false">
      <c r="A7433" s="6" t="n">
        <v>39027.625</v>
      </c>
      <c r="B7433" s="7" t="n">
        <v>11.1555555555555</v>
      </c>
      <c r="C7433" s="7" t="n">
        <v>11.1555555555555</v>
      </c>
      <c r="D7433" s="2" t="n">
        <v>0.71</v>
      </c>
      <c r="E7433" s="1" t="n">
        <v>22.4112</v>
      </c>
      <c r="F7433" s="0" t="n">
        <v>299</v>
      </c>
      <c r="G7433" s="1" t="n">
        <v>11.27</v>
      </c>
      <c r="H7433" s="0" t="n">
        <v>1021.35</v>
      </c>
      <c r="I7433" s="8" t="n">
        <f aca="false">IF(ABS(ABS(B7433)-ABS(C7433))&gt;=5,1,0)</f>
        <v>0</v>
      </c>
      <c r="J7433" s="0" t="n">
        <f aca="false">IF(OR(AND(F7433&lt;=45,F7433&gt;=0),AND(315&lt;=F7433,F7433&lt;=360)),1,0)</f>
        <v>0</v>
      </c>
      <c r="K7433" s="0" t="n">
        <f aca="false">I7433*J7433</f>
        <v>0</v>
      </c>
    </row>
    <row r="7434" customFormat="false" ht="13.8" hidden="false" customHeight="false" outlineLevel="0" collapsed="false">
      <c r="A7434" s="6" t="n">
        <v>39027.6666666667</v>
      </c>
      <c r="B7434" s="7" t="n">
        <v>11.1444444444444</v>
      </c>
      <c r="C7434" s="7" t="n">
        <v>11.1444444444444</v>
      </c>
      <c r="D7434" s="2" t="n">
        <v>0.7</v>
      </c>
      <c r="E7434" s="1" t="n">
        <v>22.4273</v>
      </c>
      <c r="F7434" s="0" t="n">
        <v>298</v>
      </c>
      <c r="G7434" s="1" t="n">
        <v>11.0768</v>
      </c>
      <c r="H7434" s="0" t="n">
        <v>1021.52</v>
      </c>
      <c r="I7434" s="8" t="n">
        <f aca="false">IF(ABS(ABS(B7434)-ABS(C7434))&gt;=5,1,0)</f>
        <v>0</v>
      </c>
      <c r="J7434" s="0" t="n">
        <f aca="false">IF(OR(AND(F7434&lt;=45,F7434&gt;=0),AND(315&lt;=F7434,F7434&lt;=360)),1,0)</f>
        <v>0</v>
      </c>
      <c r="K7434" s="0" t="n">
        <f aca="false">I7434*J7434</f>
        <v>0</v>
      </c>
    </row>
    <row r="7435" customFormat="false" ht="13.8" hidden="false" customHeight="false" outlineLevel="0" collapsed="false">
      <c r="A7435" s="6" t="n">
        <v>39027.7083333333</v>
      </c>
      <c r="B7435" s="7" t="n">
        <v>10.0444444444444</v>
      </c>
      <c r="C7435" s="7" t="n">
        <v>10.0444444444444</v>
      </c>
      <c r="D7435" s="2" t="n">
        <v>0.76</v>
      </c>
      <c r="E7435" s="1" t="n">
        <v>20.9139</v>
      </c>
      <c r="F7435" s="0" t="n">
        <v>299</v>
      </c>
      <c r="G7435" s="1" t="n">
        <v>10.0464</v>
      </c>
      <c r="H7435" s="0" t="n">
        <v>1021.53</v>
      </c>
      <c r="I7435" s="8" t="n">
        <f aca="false">IF(ABS(ABS(B7435)-ABS(C7435))&gt;=5,1,0)</f>
        <v>0</v>
      </c>
      <c r="J7435" s="0" t="n">
        <f aca="false">IF(OR(AND(F7435&lt;=45,F7435&gt;=0),AND(315&lt;=F7435,F7435&lt;=360)),1,0)</f>
        <v>0</v>
      </c>
      <c r="K7435" s="0" t="n">
        <f aca="false">I7435*J7435</f>
        <v>0</v>
      </c>
    </row>
    <row r="7436" customFormat="false" ht="13.8" hidden="false" customHeight="false" outlineLevel="0" collapsed="false">
      <c r="A7436" s="6" t="n">
        <v>39027.75</v>
      </c>
      <c r="B7436" s="7" t="n">
        <v>9.97222222222222</v>
      </c>
      <c r="C7436" s="7" t="n">
        <v>7.15555555555555</v>
      </c>
      <c r="D7436" s="2" t="n">
        <v>0.77</v>
      </c>
      <c r="E7436" s="1" t="n">
        <v>22.218</v>
      </c>
      <c r="F7436" s="0" t="n">
        <v>299</v>
      </c>
      <c r="G7436" s="1" t="n">
        <v>11.27</v>
      </c>
      <c r="H7436" s="0" t="n">
        <v>1021.73</v>
      </c>
      <c r="I7436" s="8" t="n">
        <f aca="false">IF(ABS(ABS(B7436)-ABS(C7436))&gt;=5,1,0)</f>
        <v>0</v>
      </c>
      <c r="J7436" s="0" t="n">
        <f aca="false">IF(OR(AND(F7436&lt;=45,F7436&gt;=0),AND(315&lt;=F7436,F7436&lt;=360)),1,0)</f>
        <v>0</v>
      </c>
      <c r="K7436" s="0" t="n">
        <f aca="false">I7436*J7436</f>
        <v>0</v>
      </c>
    </row>
    <row r="7437" customFormat="false" ht="13.8" hidden="false" customHeight="false" outlineLevel="0" collapsed="false">
      <c r="A7437" s="6" t="n">
        <v>39027.7916666667</v>
      </c>
      <c r="B7437" s="7" t="n">
        <v>9.91111111111111</v>
      </c>
      <c r="C7437" s="7" t="n">
        <v>7.30555555555555</v>
      </c>
      <c r="D7437" s="2" t="n">
        <v>0.76</v>
      </c>
      <c r="E7437" s="1" t="n">
        <v>19.7225</v>
      </c>
      <c r="F7437" s="0" t="n">
        <v>291</v>
      </c>
      <c r="G7437" s="1" t="n">
        <v>11.0768</v>
      </c>
      <c r="H7437" s="0" t="n">
        <v>1021.84</v>
      </c>
      <c r="I7437" s="8" t="n">
        <f aca="false">IF(ABS(ABS(B7437)-ABS(C7437))&gt;=5,1,0)</f>
        <v>0</v>
      </c>
      <c r="J7437" s="0" t="n">
        <f aca="false">IF(OR(AND(F7437&lt;=45,F7437&gt;=0),AND(315&lt;=F7437,F7437&lt;=360)),1,0)</f>
        <v>0</v>
      </c>
      <c r="K7437" s="0" t="n">
        <f aca="false">I7437*J7437</f>
        <v>0</v>
      </c>
    </row>
    <row r="7438" customFormat="false" ht="13.8" hidden="false" customHeight="false" outlineLevel="0" collapsed="false">
      <c r="A7438" s="6" t="n">
        <v>39027.8333333333</v>
      </c>
      <c r="B7438" s="7" t="n">
        <v>8.91111111111111</v>
      </c>
      <c r="C7438" s="7" t="n">
        <v>5.97777777777777</v>
      </c>
      <c r="D7438" s="2" t="n">
        <v>0.83</v>
      </c>
      <c r="E7438" s="1" t="n">
        <v>20.3987</v>
      </c>
      <c r="F7438" s="0" t="n">
        <v>289</v>
      </c>
      <c r="G7438" s="1" t="n">
        <v>11.2056</v>
      </c>
      <c r="H7438" s="0" t="n">
        <v>1021.74</v>
      </c>
      <c r="I7438" s="8" t="n">
        <f aca="false">IF(ABS(ABS(B7438)-ABS(C7438))&gt;=5,1,0)</f>
        <v>0</v>
      </c>
      <c r="J7438" s="0" t="n">
        <f aca="false">IF(OR(AND(F7438&lt;=45,F7438&gt;=0),AND(315&lt;=F7438,F7438&lt;=360)),1,0)</f>
        <v>0</v>
      </c>
      <c r="K7438" s="0" t="n">
        <f aca="false">I7438*J7438</f>
        <v>0</v>
      </c>
    </row>
    <row r="7439" customFormat="false" ht="13.8" hidden="false" customHeight="false" outlineLevel="0" collapsed="false">
      <c r="A7439" s="6" t="n">
        <v>39027.875</v>
      </c>
      <c r="B7439" s="7" t="n">
        <v>8.96111111111111</v>
      </c>
      <c r="C7439" s="7" t="n">
        <v>6.01666666666666</v>
      </c>
      <c r="D7439" s="2" t="n">
        <v>0.85</v>
      </c>
      <c r="E7439" s="1" t="n">
        <v>20.6241</v>
      </c>
      <c r="F7439" s="0" t="n">
        <v>280</v>
      </c>
      <c r="G7439" s="1" t="n">
        <v>14.9086</v>
      </c>
      <c r="H7439" s="0" t="n">
        <v>1022.03</v>
      </c>
      <c r="I7439" s="8" t="n">
        <f aca="false">IF(ABS(ABS(B7439)-ABS(C7439))&gt;=5,1,0)</f>
        <v>0</v>
      </c>
      <c r="J7439" s="0" t="n">
        <f aca="false">IF(OR(AND(F7439&lt;=45,F7439&gt;=0),AND(315&lt;=F7439,F7439&lt;=360)),1,0)</f>
        <v>0</v>
      </c>
      <c r="K7439" s="0" t="n">
        <f aca="false">I7439*J7439</f>
        <v>0</v>
      </c>
    </row>
    <row r="7440" customFormat="false" ht="13.8" hidden="false" customHeight="false" outlineLevel="0" collapsed="false">
      <c r="A7440" s="6" t="n">
        <v>39027.9166666667</v>
      </c>
      <c r="B7440" s="7" t="n">
        <v>8.97222222222222</v>
      </c>
      <c r="C7440" s="7" t="n">
        <v>5.71111111111111</v>
      </c>
      <c r="D7440" s="2" t="n">
        <v>0.83</v>
      </c>
      <c r="E7440" s="1" t="n">
        <v>24.0695</v>
      </c>
      <c r="F7440" s="0" t="n">
        <v>280</v>
      </c>
      <c r="G7440" s="1" t="n">
        <v>14.9569</v>
      </c>
      <c r="H7440" s="0" t="n">
        <v>1022.01</v>
      </c>
      <c r="I7440" s="8" t="n">
        <f aca="false">IF(ABS(ABS(B7440)-ABS(C7440))&gt;=5,1,0)</f>
        <v>0</v>
      </c>
      <c r="J7440" s="0" t="n">
        <f aca="false">IF(OR(AND(F7440&lt;=45,F7440&gt;=0),AND(315&lt;=F7440,F7440&lt;=360)),1,0)</f>
        <v>0</v>
      </c>
      <c r="K7440" s="0" t="n">
        <f aca="false">I7440*J7440</f>
        <v>0</v>
      </c>
    </row>
    <row r="7441" customFormat="false" ht="13.8" hidden="false" customHeight="false" outlineLevel="0" collapsed="false">
      <c r="A7441" s="6" t="n">
        <v>39027.9583333333</v>
      </c>
      <c r="B7441" s="7" t="n">
        <v>9.44444444444444</v>
      </c>
      <c r="C7441" s="7" t="n">
        <v>6.6</v>
      </c>
      <c r="D7441" s="2" t="n">
        <v>0.77</v>
      </c>
      <c r="E7441" s="1" t="n">
        <v>20.8978</v>
      </c>
      <c r="F7441" s="0" t="n">
        <v>289</v>
      </c>
      <c r="G7441" s="1" t="n">
        <v>15.8263</v>
      </c>
      <c r="H7441" s="0" t="n">
        <v>1022.06</v>
      </c>
      <c r="I7441" s="8" t="n">
        <f aca="false">IF(ABS(ABS(B7441)-ABS(C7441))&gt;=5,1,0)</f>
        <v>0</v>
      </c>
      <c r="J7441" s="0" t="n">
        <f aca="false">IF(OR(AND(F7441&lt;=45,F7441&gt;=0),AND(315&lt;=F7441,F7441&lt;=360)),1,0)</f>
        <v>0</v>
      </c>
      <c r="K7441" s="0" t="n">
        <f aca="false">I7441*J7441</f>
        <v>0</v>
      </c>
    </row>
    <row r="7442" customFormat="false" ht="13.8" hidden="false" customHeight="false" outlineLevel="0" collapsed="false">
      <c r="A7442" s="6" t="n">
        <v>39028</v>
      </c>
      <c r="B7442" s="7" t="n">
        <v>9.4</v>
      </c>
      <c r="C7442" s="7" t="n">
        <v>6.57777777777777</v>
      </c>
      <c r="D7442" s="2" t="n">
        <v>0.74</v>
      </c>
      <c r="E7442" s="1" t="n">
        <v>20.5436</v>
      </c>
      <c r="F7442" s="0" t="n">
        <v>298</v>
      </c>
      <c r="G7442" s="1" t="n">
        <v>15.8263</v>
      </c>
      <c r="H7442" s="0" t="n">
        <v>1022.46</v>
      </c>
      <c r="I7442" s="8" t="n">
        <f aca="false">IF(ABS(ABS(B7442)-ABS(C7442))&gt;=5,1,0)</f>
        <v>0</v>
      </c>
      <c r="J7442" s="0" t="n">
        <f aca="false">IF(OR(AND(F7442&lt;=45,F7442&gt;=0),AND(315&lt;=F7442,F7442&lt;=360)),1,0)</f>
        <v>0</v>
      </c>
      <c r="K7442" s="0" t="n">
        <f aca="false">I7442*J7442</f>
        <v>0</v>
      </c>
    </row>
    <row r="7443" customFormat="false" ht="13.8" hidden="false" customHeight="false" outlineLevel="0" collapsed="false">
      <c r="A7443" s="6" t="n">
        <v>39028.0416666667</v>
      </c>
      <c r="B7443" s="7" t="n">
        <v>2.51111111111111</v>
      </c>
      <c r="C7443" s="7" t="n">
        <v>0.62222222222222</v>
      </c>
      <c r="D7443" s="2" t="n">
        <v>0.89</v>
      </c>
      <c r="E7443" s="1" t="n">
        <v>6.7298</v>
      </c>
      <c r="F7443" s="0" t="n">
        <v>229</v>
      </c>
      <c r="G7443" s="1" t="n">
        <v>4.6046</v>
      </c>
      <c r="H7443" s="0" t="n">
        <v>1025.57</v>
      </c>
      <c r="I7443" s="8" t="n">
        <f aca="false">IF(ABS(ABS(B7443)-ABS(C7443))&gt;=5,1,0)</f>
        <v>0</v>
      </c>
      <c r="J7443" s="0" t="n">
        <f aca="false">IF(OR(AND(F7443&lt;=45,F7443&gt;=0),AND(315&lt;=F7443,F7443&lt;=360)),1,0)</f>
        <v>0</v>
      </c>
      <c r="K7443" s="0" t="n">
        <f aca="false">I7443*J7443</f>
        <v>0</v>
      </c>
    </row>
    <row r="7444" customFormat="false" ht="13.8" hidden="false" customHeight="false" outlineLevel="0" collapsed="false">
      <c r="A7444" s="6" t="n">
        <v>39028.0833333333</v>
      </c>
      <c r="B7444" s="7" t="n">
        <v>8.35555555555555</v>
      </c>
      <c r="C7444" s="7" t="n">
        <v>4.6</v>
      </c>
      <c r="D7444" s="2" t="n">
        <v>0.76</v>
      </c>
      <c r="E7444" s="1" t="n">
        <v>28.014</v>
      </c>
      <c r="F7444" s="0" t="n">
        <v>289</v>
      </c>
      <c r="G7444" s="1" t="n">
        <v>15.8263</v>
      </c>
      <c r="H7444" s="0" t="n">
        <v>1022.66</v>
      </c>
      <c r="I7444" s="8" t="n">
        <f aca="false">IF(ABS(ABS(B7444)-ABS(C7444))&gt;=5,1,0)</f>
        <v>0</v>
      </c>
      <c r="J7444" s="0" t="n">
        <f aca="false">IF(OR(AND(F7444&lt;=45,F7444&gt;=0),AND(315&lt;=F7444,F7444&lt;=360)),1,0)</f>
        <v>0</v>
      </c>
      <c r="K7444" s="0" t="n">
        <f aca="false">I7444*J7444</f>
        <v>0</v>
      </c>
    </row>
    <row r="7445" customFormat="false" ht="13.8" hidden="false" customHeight="false" outlineLevel="0" collapsed="false">
      <c r="A7445" s="6" t="n">
        <v>39028.125</v>
      </c>
      <c r="B7445" s="7" t="n">
        <v>8.35555555555555</v>
      </c>
      <c r="C7445" s="7" t="n">
        <v>4.84999999999999</v>
      </c>
      <c r="D7445" s="2" t="n">
        <v>0.74</v>
      </c>
      <c r="E7445" s="1" t="n">
        <v>24.9711</v>
      </c>
      <c r="F7445" s="0" t="n">
        <v>298</v>
      </c>
      <c r="G7445" s="1" t="n">
        <v>15.8263</v>
      </c>
      <c r="H7445" s="0" t="n">
        <v>1022.95</v>
      </c>
      <c r="I7445" s="8" t="n">
        <f aca="false">IF(ABS(ABS(B7445)-ABS(C7445))&gt;=5,1,0)</f>
        <v>0</v>
      </c>
      <c r="J7445" s="0" t="n">
        <f aca="false">IF(OR(AND(F7445&lt;=45,F7445&gt;=0),AND(315&lt;=F7445,F7445&lt;=360)),1,0)</f>
        <v>0</v>
      </c>
      <c r="K7445" s="0" t="n">
        <f aca="false">I7445*J7445</f>
        <v>0</v>
      </c>
    </row>
    <row r="7446" customFormat="false" ht="13.8" hidden="false" customHeight="false" outlineLevel="0" collapsed="false">
      <c r="A7446" s="6" t="n">
        <v>39028.1666666667</v>
      </c>
      <c r="B7446" s="7" t="n">
        <v>7.78333333333333</v>
      </c>
      <c r="C7446" s="7" t="n">
        <v>4.9</v>
      </c>
      <c r="D7446" s="2" t="n">
        <v>0.76</v>
      </c>
      <c r="E7446" s="1" t="n">
        <v>17.2914</v>
      </c>
      <c r="F7446" s="0" t="n">
        <v>287</v>
      </c>
      <c r="G7446" s="1" t="n">
        <v>14.9569</v>
      </c>
      <c r="H7446" s="0" t="n">
        <v>1023.25</v>
      </c>
      <c r="I7446" s="8" t="n">
        <f aca="false">IF(ABS(ABS(B7446)-ABS(C7446))&gt;=5,1,0)</f>
        <v>0</v>
      </c>
      <c r="J7446" s="0" t="n">
        <f aca="false">IF(OR(AND(F7446&lt;=45,F7446&gt;=0),AND(315&lt;=F7446,F7446&lt;=360)),1,0)</f>
        <v>0</v>
      </c>
      <c r="K7446" s="0" t="n">
        <f aca="false">I7446*J7446</f>
        <v>0</v>
      </c>
    </row>
    <row r="7447" customFormat="false" ht="13.8" hidden="false" customHeight="false" outlineLevel="0" collapsed="false">
      <c r="A7447" s="6" t="n">
        <v>39028.2083333333</v>
      </c>
      <c r="B7447" s="7" t="n">
        <v>7.24444444444444</v>
      </c>
      <c r="C7447" s="7" t="n">
        <v>4.63888888888888</v>
      </c>
      <c r="D7447" s="2" t="n">
        <v>0.79</v>
      </c>
      <c r="E7447" s="1" t="n">
        <v>14.2646</v>
      </c>
      <c r="F7447" s="0" t="n">
        <v>280</v>
      </c>
      <c r="G7447" s="1" t="n">
        <v>9.982</v>
      </c>
      <c r="H7447" s="0" t="n">
        <v>1023.36</v>
      </c>
      <c r="I7447" s="8" t="n">
        <f aca="false">IF(ABS(ABS(B7447)-ABS(C7447))&gt;=5,1,0)</f>
        <v>0</v>
      </c>
      <c r="J7447" s="0" t="n">
        <f aca="false">IF(OR(AND(F7447&lt;=45,F7447&gt;=0),AND(315&lt;=F7447,F7447&lt;=360)),1,0)</f>
        <v>0</v>
      </c>
      <c r="K7447" s="0" t="n">
        <f aca="false">I7447*J7447</f>
        <v>0</v>
      </c>
    </row>
    <row r="7448" customFormat="false" ht="13.8" hidden="false" customHeight="false" outlineLevel="0" collapsed="false">
      <c r="A7448" s="6" t="n">
        <v>39028.25</v>
      </c>
      <c r="B7448" s="7" t="n">
        <v>7.2</v>
      </c>
      <c r="C7448" s="7" t="n">
        <v>5.07777777777777</v>
      </c>
      <c r="D7448" s="2" t="n">
        <v>0.79</v>
      </c>
      <c r="E7448" s="1" t="n">
        <v>11.2056</v>
      </c>
      <c r="F7448" s="0" t="n">
        <v>289</v>
      </c>
      <c r="G7448" s="1" t="n">
        <v>9.982</v>
      </c>
      <c r="H7448" s="0" t="n">
        <v>1023.67</v>
      </c>
      <c r="I7448" s="8" t="n">
        <f aca="false">IF(ABS(ABS(B7448)-ABS(C7448))&gt;=5,1,0)</f>
        <v>0</v>
      </c>
      <c r="J7448" s="0" t="n">
        <f aca="false">IF(OR(AND(F7448&lt;=45,F7448&gt;=0),AND(315&lt;=F7448,F7448&lt;=360)),1,0)</f>
        <v>0</v>
      </c>
      <c r="K7448" s="0" t="n">
        <f aca="false">I7448*J7448</f>
        <v>0</v>
      </c>
    </row>
    <row r="7449" customFormat="false" ht="13.8" hidden="false" customHeight="false" outlineLevel="0" collapsed="false">
      <c r="A7449" s="6" t="n">
        <v>39028.2916666667</v>
      </c>
      <c r="B7449" s="7" t="n">
        <v>6.30555555555555</v>
      </c>
      <c r="C7449" s="7" t="n">
        <v>3.64444444444444</v>
      </c>
      <c r="D7449" s="2" t="n">
        <v>0.85</v>
      </c>
      <c r="E7449" s="1" t="n">
        <v>13.2181</v>
      </c>
      <c r="F7449" s="0" t="n">
        <v>270</v>
      </c>
      <c r="G7449" s="1" t="n">
        <v>9.982</v>
      </c>
      <c r="H7449" s="0" t="n">
        <v>1024.33</v>
      </c>
      <c r="I7449" s="8" t="n">
        <f aca="false">IF(ABS(ABS(B7449)-ABS(C7449))&gt;=5,1,0)</f>
        <v>0</v>
      </c>
      <c r="J7449" s="0" t="n">
        <f aca="false">IF(OR(AND(F7449&lt;=45,F7449&gt;=0),AND(315&lt;=F7449,F7449&lt;=360)),1,0)</f>
        <v>0</v>
      </c>
      <c r="K7449" s="0" t="n">
        <f aca="false">I7449*J7449</f>
        <v>0</v>
      </c>
    </row>
    <row r="7450" customFormat="false" ht="13.8" hidden="false" customHeight="false" outlineLevel="0" collapsed="false">
      <c r="A7450" s="6" t="n">
        <v>39028.3333333333</v>
      </c>
      <c r="B7450" s="7" t="n">
        <v>8.96111111111111</v>
      </c>
      <c r="C7450" s="7" t="n">
        <v>6.32777777777777</v>
      </c>
      <c r="D7450" s="2" t="n">
        <v>0.77</v>
      </c>
      <c r="E7450" s="1" t="n">
        <v>17.6456</v>
      </c>
      <c r="F7450" s="0" t="n">
        <v>271</v>
      </c>
      <c r="G7450" s="1" t="n">
        <v>9.982</v>
      </c>
      <c r="H7450" s="0" t="n">
        <v>1024.9</v>
      </c>
      <c r="I7450" s="8" t="n">
        <f aca="false">IF(ABS(ABS(B7450)-ABS(C7450))&gt;=5,1,0)</f>
        <v>0</v>
      </c>
      <c r="J7450" s="0" t="n">
        <f aca="false">IF(OR(AND(F7450&lt;=45,F7450&gt;=0),AND(315&lt;=F7450,F7450&lt;=360)),1,0)</f>
        <v>0</v>
      </c>
      <c r="K7450" s="0" t="n">
        <f aca="false">I7450*J7450</f>
        <v>0</v>
      </c>
    </row>
    <row r="7451" customFormat="false" ht="13.8" hidden="false" customHeight="false" outlineLevel="0" collapsed="false">
      <c r="A7451" s="6" t="n">
        <v>39028.375</v>
      </c>
      <c r="B7451" s="7" t="n">
        <v>11.1111111111111</v>
      </c>
      <c r="C7451" s="7" t="n">
        <v>11.1111111111111</v>
      </c>
      <c r="D7451" s="2" t="n">
        <v>0.76</v>
      </c>
      <c r="E7451" s="1" t="n">
        <v>20.8817</v>
      </c>
      <c r="F7451" s="0" t="n">
        <v>289</v>
      </c>
      <c r="G7451" s="1" t="n">
        <v>9.982</v>
      </c>
      <c r="H7451" s="0" t="n">
        <v>1024.84</v>
      </c>
      <c r="I7451" s="8" t="n">
        <f aca="false">IF(ABS(ABS(B7451)-ABS(C7451))&gt;=5,1,0)</f>
        <v>0</v>
      </c>
      <c r="J7451" s="0" t="n">
        <f aca="false">IF(OR(AND(F7451&lt;=45,F7451&gt;=0),AND(315&lt;=F7451,F7451&lt;=360)),1,0)</f>
        <v>0</v>
      </c>
      <c r="K7451" s="0" t="n">
        <f aca="false">I7451*J7451</f>
        <v>0</v>
      </c>
    </row>
    <row r="7452" customFormat="false" ht="13.8" hidden="false" customHeight="false" outlineLevel="0" collapsed="false">
      <c r="A7452" s="6" t="n">
        <v>39028.4166666667</v>
      </c>
      <c r="B7452" s="7" t="n">
        <v>12.5944444444444</v>
      </c>
      <c r="C7452" s="7" t="n">
        <v>12.5944444444444</v>
      </c>
      <c r="D7452" s="2" t="n">
        <v>0.64</v>
      </c>
      <c r="E7452" s="1" t="n">
        <v>22.8137</v>
      </c>
      <c r="F7452" s="0" t="n">
        <v>296</v>
      </c>
      <c r="G7452" s="1" t="n">
        <v>9.982</v>
      </c>
      <c r="H7452" s="0" t="n">
        <v>1025.3</v>
      </c>
      <c r="I7452" s="8" t="n">
        <f aca="false">IF(ABS(ABS(B7452)-ABS(C7452))&gt;=5,1,0)</f>
        <v>0</v>
      </c>
      <c r="J7452" s="0" t="n">
        <f aca="false">IF(OR(AND(F7452&lt;=45,F7452&gt;=0),AND(315&lt;=F7452,F7452&lt;=360)),1,0)</f>
        <v>0</v>
      </c>
      <c r="K7452" s="0" t="n">
        <f aca="false">I7452*J7452</f>
        <v>0</v>
      </c>
    </row>
    <row r="7453" customFormat="false" ht="13.8" hidden="false" customHeight="false" outlineLevel="0" collapsed="false">
      <c r="A7453" s="6" t="n">
        <v>39028.4583333333</v>
      </c>
      <c r="B7453" s="7" t="n">
        <v>12.7777777777777</v>
      </c>
      <c r="C7453" s="7" t="n">
        <v>12.7777777777777</v>
      </c>
      <c r="D7453" s="2" t="n">
        <v>0.64</v>
      </c>
      <c r="E7453" s="1" t="n">
        <v>25.2287</v>
      </c>
      <c r="F7453" s="0" t="n">
        <v>289</v>
      </c>
      <c r="G7453" s="1" t="n">
        <v>11.27</v>
      </c>
      <c r="H7453" s="0" t="n">
        <v>1025.43</v>
      </c>
      <c r="I7453" s="8" t="n">
        <f aca="false">IF(ABS(ABS(B7453)-ABS(C7453))&gt;=5,1,0)</f>
        <v>0</v>
      </c>
      <c r="J7453" s="0" t="n">
        <f aca="false">IF(OR(AND(F7453&lt;=45,F7453&gt;=0),AND(315&lt;=F7453,F7453&lt;=360)),1,0)</f>
        <v>0</v>
      </c>
      <c r="K7453" s="0" t="n">
        <f aca="false">I7453*J7453</f>
        <v>0</v>
      </c>
    </row>
    <row r="7454" customFormat="false" ht="13.8" hidden="false" customHeight="false" outlineLevel="0" collapsed="false">
      <c r="A7454" s="6" t="n">
        <v>39028.5</v>
      </c>
      <c r="B7454" s="7" t="n">
        <v>12.8222222222222</v>
      </c>
      <c r="C7454" s="7" t="n">
        <v>12.8222222222222</v>
      </c>
      <c r="D7454" s="2" t="n">
        <v>0.59</v>
      </c>
      <c r="E7454" s="1" t="n">
        <v>25.5507</v>
      </c>
      <c r="F7454" s="0" t="n">
        <v>299</v>
      </c>
      <c r="G7454" s="1" t="n">
        <v>10.0464</v>
      </c>
      <c r="H7454" s="0" t="n">
        <v>1025.11</v>
      </c>
      <c r="I7454" s="8" t="n">
        <f aca="false">IF(ABS(ABS(B7454)-ABS(C7454))&gt;=5,1,0)</f>
        <v>0</v>
      </c>
      <c r="J7454" s="0" t="n">
        <f aca="false">IF(OR(AND(F7454&lt;=45,F7454&gt;=0),AND(315&lt;=F7454,F7454&lt;=360)),1,0)</f>
        <v>0</v>
      </c>
      <c r="K7454" s="0" t="n">
        <f aca="false">I7454*J7454</f>
        <v>0</v>
      </c>
    </row>
    <row r="7455" customFormat="false" ht="13.8" hidden="false" customHeight="false" outlineLevel="0" collapsed="false">
      <c r="A7455" s="6" t="n">
        <v>39028.5416666667</v>
      </c>
      <c r="B7455" s="7" t="n">
        <v>13.8666666666666</v>
      </c>
      <c r="C7455" s="7" t="n">
        <v>13.8666666666666</v>
      </c>
      <c r="D7455" s="2" t="n">
        <v>0.51</v>
      </c>
      <c r="E7455" s="1" t="n">
        <v>23.989</v>
      </c>
      <c r="F7455" s="0" t="n">
        <v>288</v>
      </c>
      <c r="G7455" s="1" t="n">
        <v>10.3523</v>
      </c>
      <c r="H7455" s="0" t="n">
        <v>1024.82</v>
      </c>
      <c r="I7455" s="8" t="n">
        <f aca="false">IF(ABS(ABS(B7455)-ABS(C7455))&gt;=5,1,0)</f>
        <v>0</v>
      </c>
      <c r="J7455" s="0" t="n">
        <f aca="false">IF(OR(AND(F7455&lt;=45,F7455&gt;=0),AND(315&lt;=F7455,F7455&lt;=360)),1,0)</f>
        <v>0</v>
      </c>
      <c r="K7455" s="0" t="n">
        <f aca="false">I7455*J7455</f>
        <v>0</v>
      </c>
    </row>
    <row r="7456" customFormat="false" ht="13.8" hidden="false" customHeight="false" outlineLevel="0" collapsed="false">
      <c r="A7456" s="6" t="n">
        <v>39028.5833333333</v>
      </c>
      <c r="B7456" s="7" t="n">
        <v>13.9333333333333</v>
      </c>
      <c r="C7456" s="7" t="n">
        <v>13.9333333333333</v>
      </c>
      <c r="D7456" s="2" t="n">
        <v>0.51</v>
      </c>
      <c r="E7456" s="1" t="n">
        <v>22.2663</v>
      </c>
      <c r="F7456" s="0" t="n">
        <v>289</v>
      </c>
      <c r="G7456" s="1" t="n">
        <v>10.0464</v>
      </c>
      <c r="H7456" s="0" t="n">
        <v>1024.41</v>
      </c>
      <c r="I7456" s="8" t="n">
        <f aca="false">IF(ABS(ABS(B7456)-ABS(C7456))&gt;=5,1,0)</f>
        <v>0</v>
      </c>
      <c r="J7456" s="0" t="n">
        <f aca="false">IF(OR(AND(F7456&lt;=45,F7456&gt;=0),AND(315&lt;=F7456,F7456&lt;=360)),1,0)</f>
        <v>0</v>
      </c>
      <c r="K7456" s="0" t="n">
        <f aca="false">I7456*J7456</f>
        <v>0</v>
      </c>
    </row>
    <row r="7457" customFormat="false" ht="13.8" hidden="false" customHeight="false" outlineLevel="0" collapsed="false">
      <c r="A7457" s="6" t="n">
        <v>39028.625</v>
      </c>
      <c r="B7457" s="7" t="n">
        <v>13.3999999999999</v>
      </c>
      <c r="C7457" s="7" t="n">
        <v>13.3999999999999</v>
      </c>
      <c r="D7457" s="2" t="n">
        <v>0.53</v>
      </c>
      <c r="E7457" s="1" t="n">
        <v>25.0194</v>
      </c>
      <c r="F7457" s="0" t="n">
        <v>280</v>
      </c>
      <c r="G7457" s="1" t="n">
        <v>15.8263</v>
      </c>
      <c r="H7457" s="0" t="n">
        <v>1024.5</v>
      </c>
      <c r="I7457" s="8" t="n">
        <f aca="false">IF(ABS(ABS(B7457)-ABS(C7457))&gt;=5,1,0)</f>
        <v>0</v>
      </c>
      <c r="J7457" s="0" t="n">
        <f aca="false">IF(OR(AND(F7457&lt;=45,F7457&gt;=0),AND(315&lt;=F7457,F7457&lt;=360)),1,0)</f>
        <v>0</v>
      </c>
      <c r="K7457" s="0" t="n">
        <f aca="false">I7457*J7457</f>
        <v>0</v>
      </c>
    </row>
    <row r="7458" customFormat="false" ht="13.8" hidden="false" customHeight="false" outlineLevel="0" collapsed="false">
      <c r="A7458" s="6" t="n">
        <v>39028.6666666667</v>
      </c>
      <c r="B7458" s="7" t="n">
        <v>11.4388888888888</v>
      </c>
      <c r="C7458" s="7" t="n">
        <v>11.4388888888888</v>
      </c>
      <c r="D7458" s="2" t="n">
        <v>0.59</v>
      </c>
      <c r="E7458" s="1" t="n">
        <v>10.1913</v>
      </c>
      <c r="F7458" s="0" t="n">
        <v>262</v>
      </c>
      <c r="G7458" s="1" t="n">
        <v>9.982</v>
      </c>
      <c r="H7458" s="0" t="n">
        <v>1024.77</v>
      </c>
      <c r="I7458" s="8" t="n">
        <f aca="false">IF(ABS(ABS(B7458)-ABS(C7458))&gt;=5,1,0)</f>
        <v>0</v>
      </c>
      <c r="J7458" s="0" t="n">
        <f aca="false">IF(OR(AND(F7458&lt;=45,F7458&gt;=0),AND(315&lt;=F7458,F7458&lt;=360)),1,0)</f>
        <v>0</v>
      </c>
      <c r="K7458" s="0" t="n">
        <f aca="false">I7458*J7458</f>
        <v>0</v>
      </c>
    </row>
    <row r="7459" customFormat="false" ht="13.8" hidden="false" customHeight="false" outlineLevel="0" collapsed="false">
      <c r="A7459" s="6" t="n">
        <v>39028.7083333333</v>
      </c>
      <c r="B7459" s="7" t="n">
        <v>7.96111111111111</v>
      </c>
      <c r="C7459" s="7" t="n">
        <v>6.25</v>
      </c>
      <c r="D7459" s="2" t="n">
        <v>0.7</v>
      </c>
      <c r="E7459" s="1" t="n">
        <v>9.7888</v>
      </c>
      <c r="F7459" s="0" t="n">
        <v>242</v>
      </c>
      <c r="G7459" s="1" t="n">
        <v>9.982</v>
      </c>
      <c r="H7459" s="0" t="n">
        <v>1024.98</v>
      </c>
      <c r="I7459" s="8" t="n">
        <f aca="false">IF(ABS(ABS(B7459)-ABS(C7459))&gt;=5,1,0)</f>
        <v>0</v>
      </c>
      <c r="J7459" s="0" t="n">
        <f aca="false">IF(OR(AND(F7459&lt;=45,F7459&gt;=0),AND(315&lt;=F7459,F7459&lt;=360)),1,0)</f>
        <v>0</v>
      </c>
      <c r="K7459" s="0" t="n">
        <f aca="false">I7459*J7459</f>
        <v>0</v>
      </c>
    </row>
    <row r="7460" customFormat="false" ht="13.8" hidden="false" customHeight="false" outlineLevel="0" collapsed="false">
      <c r="A7460" s="6" t="n">
        <v>39028.75</v>
      </c>
      <c r="B7460" s="7" t="n">
        <v>7.2</v>
      </c>
      <c r="C7460" s="7" t="n">
        <v>5.69444444444444</v>
      </c>
      <c r="D7460" s="2" t="n">
        <v>0.73</v>
      </c>
      <c r="E7460" s="1" t="n">
        <v>8.1627</v>
      </c>
      <c r="F7460" s="0" t="n">
        <v>211</v>
      </c>
      <c r="G7460" s="1" t="n">
        <v>9.982</v>
      </c>
      <c r="H7460" s="0" t="n">
        <v>1024.9</v>
      </c>
      <c r="I7460" s="8" t="n">
        <f aca="false">IF(ABS(ABS(B7460)-ABS(C7460))&gt;=5,1,0)</f>
        <v>0</v>
      </c>
      <c r="J7460" s="0" t="n">
        <f aca="false">IF(OR(AND(F7460&lt;=45,F7460&gt;=0),AND(315&lt;=F7460,F7460&lt;=360)),1,0)</f>
        <v>0</v>
      </c>
      <c r="K7460" s="0" t="n">
        <f aca="false">I7460*J7460</f>
        <v>0</v>
      </c>
    </row>
    <row r="7461" customFormat="false" ht="13.8" hidden="false" customHeight="false" outlineLevel="0" collapsed="false">
      <c r="A7461" s="6" t="n">
        <v>39028.7916666667</v>
      </c>
      <c r="B7461" s="7" t="n">
        <v>6.11666666666666</v>
      </c>
      <c r="C7461" s="7" t="n">
        <v>4.56111111111111</v>
      </c>
      <c r="D7461" s="2" t="n">
        <v>0.81</v>
      </c>
      <c r="E7461" s="1" t="n">
        <v>7.6153</v>
      </c>
      <c r="F7461" s="0" t="n">
        <v>196</v>
      </c>
      <c r="G7461" s="1" t="n">
        <v>9.9015</v>
      </c>
      <c r="H7461" s="0" t="n">
        <v>1025.08</v>
      </c>
      <c r="I7461" s="8" t="n">
        <f aca="false">IF(ABS(ABS(B7461)-ABS(C7461))&gt;=5,1,0)</f>
        <v>0</v>
      </c>
      <c r="J7461" s="0" t="n">
        <f aca="false">IF(OR(AND(F7461&lt;=45,F7461&gt;=0),AND(315&lt;=F7461,F7461&lt;=360)),1,0)</f>
        <v>0</v>
      </c>
      <c r="K7461" s="0" t="n">
        <f aca="false">I7461*J7461</f>
        <v>0</v>
      </c>
    </row>
    <row r="7462" customFormat="false" ht="13.8" hidden="false" customHeight="false" outlineLevel="0" collapsed="false">
      <c r="A7462" s="6" t="n">
        <v>39028.8333333333</v>
      </c>
      <c r="B7462" s="7" t="n">
        <v>4.82222222222222</v>
      </c>
      <c r="C7462" s="7" t="n">
        <v>2.95</v>
      </c>
      <c r="D7462" s="2" t="n">
        <v>0.86</v>
      </c>
      <c r="E7462" s="1" t="n">
        <v>7.9534</v>
      </c>
      <c r="F7462" s="0" t="n">
        <v>181</v>
      </c>
      <c r="G7462" s="1" t="n">
        <v>8.05</v>
      </c>
      <c r="H7462" s="0" t="n">
        <v>1025.31</v>
      </c>
      <c r="I7462" s="8" t="n">
        <f aca="false">IF(ABS(ABS(B7462)-ABS(C7462))&gt;=5,1,0)</f>
        <v>0</v>
      </c>
      <c r="J7462" s="0" t="n">
        <f aca="false">IF(OR(AND(F7462&lt;=45,F7462&gt;=0),AND(315&lt;=F7462,F7462&lt;=360)),1,0)</f>
        <v>0</v>
      </c>
      <c r="K7462" s="0" t="n">
        <f aca="false">I7462*J7462</f>
        <v>0</v>
      </c>
    </row>
    <row r="7463" customFormat="false" ht="13.8" hidden="false" customHeight="false" outlineLevel="0" collapsed="false">
      <c r="A7463" s="6" t="n">
        <v>39028.875</v>
      </c>
      <c r="B7463" s="7" t="n">
        <v>3.24444444444444</v>
      </c>
      <c r="C7463" s="7" t="n">
        <v>1.66666666666666</v>
      </c>
      <c r="D7463" s="2" t="n">
        <v>0.89</v>
      </c>
      <c r="E7463" s="1" t="n">
        <v>6.1502</v>
      </c>
      <c r="F7463" s="0" t="n">
        <v>220</v>
      </c>
      <c r="G7463" s="1" t="n">
        <v>7.9695</v>
      </c>
      <c r="H7463" s="0" t="n">
        <v>1025.59</v>
      </c>
      <c r="I7463" s="8" t="n">
        <f aca="false">IF(ABS(ABS(B7463)-ABS(C7463))&gt;=5,1,0)</f>
        <v>0</v>
      </c>
      <c r="J7463" s="0" t="n">
        <f aca="false">IF(OR(AND(F7463&lt;=45,F7463&gt;=0),AND(315&lt;=F7463,F7463&lt;=360)),1,0)</f>
        <v>0</v>
      </c>
      <c r="K7463" s="0" t="n">
        <f aca="false">I7463*J7463</f>
        <v>0</v>
      </c>
    </row>
    <row r="7464" customFormat="false" ht="13.8" hidden="false" customHeight="false" outlineLevel="0" collapsed="false">
      <c r="A7464" s="6" t="n">
        <v>39028.9166666667</v>
      </c>
      <c r="B7464" s="7" t="n">
        <v>3.25</v>
      </c>
      <c r="C7464" s="7" t="n">
        <v>0.677777777777777</v>
      </c>
      <c r="D7464" s="2" t="n">
        <v>0.92</v>
      </c>
      <c r="E7464" s="1" t="n">
        <v>9.6117</v>
      </c>
      <c r="F7464" s="0" t="n">
        <v>174</v>
      </c>
      <c r="G7464" s="1" t="n">
        <v>7.2933</v>
      </c>
      <c r="H7464" s="0" t="n">
        <v>1025.91</v>
      </c>
      <c r="I7464" s="8" t="n">
        <f aca="false">IF(ABS(ABS(B7464)-ABS(C7464))&gt;=5,1,0)</f>
        <v>0</v>
      </c>
      <c r="J7464" s="0" t="n">
        <f aca="false">IF(OR(AND(F7464&lt;=45,F7464&gt;=0),AND(315&lt;=F7464,F7464&lt;=360)),1,0)</f>
        <v>0</v>
      </c>
      <c r="K7464" s="0" t="n">
        <f aca="false">I7464*J7464</f>
        <v>0</v>
      </c>
    </row>
    <row r="7465" customFormat="false" ht="13.8" hidden="false" customHeight="false" outlineLevel="0" collapsed="false">
      <c r="A7465" s="6" t="n">
        <v>39028.9583333333</v>
      </c>
      <c r="B7465" s="7" t="n">
        <v>3.15555555555555</v>
      </c>
      <c r="C7465" s="7" t="n">
        <v>1.54999999999999</v>
      </c>
      <c r="D7465" s="2" t="n">
        <v>0.92</v>
      </c>
      <c r="E7465" s="1" t="n">
        <v>6.1824</v>
      </c>
      <c r="F7465" s="0" t="n">
        <v>161</v>
      </c>
      <c r="G7465" s="1" t="n">
        <v>6.118</v>
      </c>
      <c r="H7465" s="0" t="n">
        <v>1025.71</v>
      </c>
      <c r="I7465" s="8" t="n">
        <f aca="false">IF(ABS(ABS(B7465)-ABS(C7465))&gt;=5,1,0)</f>
        <v>0</v>
      </c>
      <c r="J7465" s="0" t="n">
        <f aca="false">IF(OR(AND(F7465&lt;=45,F7465&gt;=0),AND(315&lt;=F7465,F7465&lt;=360)),1,0)</f>
        <v>0</v>
      </c>
      <c r="K7465" s="0" t="n">
        <f aca="false">I7465*J7465</f>
        <v>0</v>
      </c>
    </row>
    <row r="7466" customFormat="false" ht="13.8" hidden="false" customHeight="false" outlineLevel="0" collapsed="false">
      <c r="A7466" s="6" t="n">
        <v>39029</v>
      </c>
      <c r="B7466" s="7" t="n">
        <v>2.10555555555555</v>
      </c>
      <c r="C7466" s="7" t="n">
        <v>0.294444444444445</v>
      </c>
      <c r="D7466" s="2" t="n">
        <v>0.92</v>
      </c>
      <c r="E7466" s="1" t="n">
        <v>6.3273</v>
      </c>
      <c r="F7466" s="0" t="n">
        <v>181</v>
      </c>
      <c r="G7466" s="1" t="n">
        <v>6.118</v>
      </c>
      <c r="H7466" s="0" t="n">
        <v>1025.9</v>
      </c>
      <c r="I7466" s="8" t="n">
        <f aca="false">IF(ABS(ABS(B7466)-ABS(C7466))&gt;=5,1,0)</f>
        <v>0</v>
      </c>
      <c r="J7466" s="0" t="n">
        <f aca="false">IF(OR(AND(F7466&lt;=45,F7466&gt;=0),AND(315&lt;=F7466,F7466&lt;=360)),1,0)</f>
        <v>0</v>
      </c>
      <c r="K7466" s="0" t="n">
        <f aca="false">I7466*J7466</f>
        <v>0</v>
      </c>
    </row>
    <row r="7467" customFormat="false" ht="13.8" hidden="false" customHeight="false" outlineLevel="0" collapsed="false">
      <c r="A7467" s="6" t="n">
        <v>39029.0416666667</v>
      </c>
      <c r="B7467" s="7" t="n">
        <v>3.28333333333333</v>
      </c>
      <c r="C7467" s="7" t="n">
        <v>1.74999999999999</v>
      </c>
      <c r="D7467" s="2" t="n">
        <v>0.96</v>
      </c>
      <c r="E7467" s="1" t="n">
        <v>6.0536</v>
      </c>
      <c r="F7467" s="0" t="n">
        <v>202</v>
      </c>
      <c r="G7467" s="1" t="n">
        <v>3.8962</v>
      </c>
      <c r="H7467" s="0" t="n">
        <v>1025.52</v>
      </c>
      <c r="I7467" s="8" t="n">
        <f aca="false">IF(ABS(ABS(B7467)-ABS(C7467))&gt;=5,1,0)</f>
        <v>0</v>
      </c>
      <c r="J7467" s="0" t="n">
        <f aca="false">IF(OR(AND(F7467&lt;=45,F7467&gt;=0),AND(315&lt;=F7467,F7467&lt;=360)),1,0)</f>
        <v>0</v>
      </c>
      <c r="K7467" s="0" t="n">
        <f aca="false">I7467*J7467</f>
        <v>0</v>
      </c>
    </row>
    <row r="7468" customFormat="false" ht="13.8" hidden="false" customHeight="false" outlineLevel="0" collapsed="false">
      <c r="A7468" s="6" t="n">
        <v>39029.0833333333</v>
      </c>
      <c r="B7468" s="7" t="n">
        <v>1.54999999999999</v>
      </c>
      <c r="C7468" s="7" t="n">
        <v>-0.183333333333332</v>
      </c>
      <c r="D7468" s="2" t="n">
        <v>0.96</v>
      </c>
      <c r="E7468" s="1" t="n">
        <v>5.8926</v>
      </c>
      <c r="F7468" s="0" t="n">
        <v>190</v>
      </c>
      <c r="G7468" s="1" t="n">
        <v>0.7406</v>
      </c>
      <c r="H7468" s="0" t="n">
        <v>1026</v>
      </c>
      <c r="I7468" s="8" t="n">
        <f aca="false">IF(ABS(ABS(B7468)-ABS(C7468))&gt;=5,1,0)</f>
        <v>0</v>
      </c>
      <c r="J7468" s="0" t="n">
        <f aca="false">IF(OR(AND(F7468&lt;=45,F7468&gt;=0),AND(315&lt;=F7468,F7468&lt;=360)),1,0)</f>
        <v>0</v>
      </c>
      <c r="K7468" s="0" t="n">
        <f aca="false">I7468*J7468</f>
        <v>0</v>
      </c>
    </row>
    <row r="7469" customFormat="false" ht="13.8" hidden="false" customHeight="false" outlineLevel="0" collapsed="false">
      <c r="A7469" s="6" t="n">
        <v>39029.125</v>
      </c>
      <c r="B7469" s="7" t="n">
        <v>1.57777777777777</v>
      </c>
      <c r="C7469" s="7" t="n">
        <v>1.57777777777777</v>
      </c>
      <c r="D7469" s="2" t="n">
        <v>0.92</v>
      </c>
      <c r="E7469" s="1" t="n">
        <v>3.0268</v>
      </c>
      <c r="F7469" s="0" t="n">
        <v>168</v>
      </c>
      <c r="G7469" s="1" t="n">
        <v>0.2898</v>
      </c>
      <c r="H7469" s="0" t="n">
        <v>1025.92</v>
      </c>
      <c r="I7469" s="8" t="n">
        <f aca="false">IF(ABS(ABS(B7469)-ABS(C7469))&gt;=5,1,0)</f>
        <v>0</v>
      </c>
      <c r="J7469" s="0" t="n">
        <f aca="false">IF(OR(AND(F7469&lt;=45,F7469&gt;=0),AND(315&lt;=F7469,F7469&lt;=360)),1,0)</f>
        <v>0</v>
      </c>
      <c r="K7469" s="0" t="n">
        <f aca="false">I7469*J7469</f>
        <v>0</v>
      </c>
    </row>
    <row r="7470" customFormat="false" ht="13.8" hidden="false" customHeight="false" outlineLevel="0" collapsed="false">
      <c r="A7470" s="6" t="n">
        <v>39029.1666666667</v>
      </c>
      <c r="B7470" s="7" t="n">
        <v>1.58888888888888</v>
      </c>
      <c r="C7470" s="7" t="n">
        <v>1.58888888888888</v>
      </c>
      <c r="D7470" s="2" t="n">
        <v>0.96</v>
      </c>
      <c r="E7470" s="1" t="n">
        <v>2.9785</v>
      </c>
      <c r="F7470" s="0" t="n">
        <v>165</v>
      </c>
      <c r="G7470" s="1" t="n">
        <v>0.5313</v>
      </c>
      <c r="H7470" s="0" t="n">
        <v>1026.04</v>
      </c>
      <c r="I7470" s="8" t="n">
        <f aca="false">IF(ABS(ABS(B7470)-ABS(C7470))&gt;=5,1,0)</f>
        <v>0</v>
      </c>
      <c r="J7470" s="0" t="n">
        <f aca="false">IF(OR(AND(F7470&lt;=45,F7470&gt;=0),AND(315&lt;=F7470,F7470&lt;=360)),1,0)</f>
        <v>0</v>
      </c>
      <c r="K7470" s="0" t="n">
        <f aca="false">I7470*J7470</f>
        <v>0</v>
      </c>
    </row>
    <row r="7471" customFormat="false" ht="13.8" hidden="false" customHeight="false" outlineLevel="0" collapsed="false">
      <c r="A7471" s="6" t="n">
        <v>39029.2083333333</v>
      </c>
      <c r="B7471" s="7" t="n">
        <v>1.01666666666666</v>
      </c>
      <c r="C7471" s="7" t="n">
        <v>-1.46111111111111</v>
      </c>
      <c r="D7471" s="2" t="n">
        <v>0.92</v>
      </c>
      <c r="E7471" s="1" t="n">
        <v>7.80849999999999</v>
      </c>
      <c r="F7471" s="0" t="n">
        <v>129</v>
      </c>
      <c r="G7471" s="1" t="n">
        <v>1.5295</v>
      </c>
      <c r="H7471" s="0" t="n">
        <v>1026</v>
      </c>
      <c r="I7471" s="8" t="n">
        <f aca="false">IF(ABS(ABS(B7471)-ABS(C7471))&gt;=5,1,0)</f>
        <v>0</v>
      </c>
      <c r="J7471" s="0" t="n">
        <f aca="false">IF(OR(AND(F7471&lt;=45,F7471&gt;=0),AND(315&lt;=F7471,F7471&lt;=360)),1,0)</f>
        <v>0</v>
      </c>
      <c r="K7471" s="0" t="n">
        <f aca="false">I7471*J7471</f>
        <v>0</v>
      </c>
    </row>
    <row r="7472" customFormat="false" ht="13.8" hidden="false" customHeight="false" outlineLevel="0" collapsed="false">
      <c r="A7472" s="6" t="n">
        <v>39029.25</v>
      </c>
      <c r="B7472" s="7" t="n">
        <v>1.01666666666666</v>
      </c>
      <c r="C7472" s="7" t="n">
        <v>1.01666666666666</v>
      </c>
      <c r="D7472" s="2" t="n">
        <v>0.92</v>
      </c>
      <c r="E7472" s="1" t="n">
        <v>4.7012</v>
      </c>
      <c r="F7472" s="0" t="n">
        <v>139</v>
      </c>
      <c r="G7472" s="1" t="n">
        <v>1.288</v>
      </c>
      <c r="H7472" s="0" t="n">
        <v>1026.29</v>
      </c>
      <c r="I7472" s="8" t="n">
        <f aca="false">IF(ABS(ABS(B7472)-ABS(C7472))&gt;=5,1,0)</f>
        <v>0</v>
      </c>
      <c r="J7472" s="0" t="n">
        <f aca="false">IF(OR(AND(F7472&lt;=45,F7472&gt;=0),AND(315&lt;=F7472,F7472&lt;=360)),1,0)</f>
        <v>0</v>
      </c>
      <c r="K7472" s="0" t="n">
        <f aca="false">I7472*J7472</f>
        <v>0</v>
      </c>
    </row>
    <row r="7473" customFormat="false" ht="13.8" hidden="false" customHeight="false" outlineLevel="0" collapsed="false">
      <c r="A7473" s="6" t="n">
        <v>39029.2916666667</v>
      </c>
      <c r="B7473" s="7" t="n">
        <v>1.23888888888888</v>
      </c>
      <c r="C7473" s="7" t="n">
        <v>-0.994444444444444</v>
      </c>
      <c r="D7473" s="2" t="n">
        <v>0.99</v>
      </c>
      <c r="E7473" s="1" t="n">
        <v>7.1484</v>
      </c>
      <c r="F7473" s="0" t="n">
        <v>144</v>
      </c>
      <c r="G7473" s="1" t="n">
        <v>1.1753</v>
      </c>
      <c r="H7473" s="0" t="n">
        <v>1026.4</v>
      </c>
      <c r="I7473" s="8" t="n">
        <f aca="false">IF(ABS(ABS(B7473)-ABS(C7473))&gt;=5,1,0)</f>
        <v>0</v>
      </c>
      <c r="J7473" s="0" t="n">
        <f aca="false">IF(OR(AND(F7473&lt;=45,F7473&gt;=0),AND(315&lt;=F7473,F7473&lt;=360)),1,0)</f>
        <v>0</v>
      </c>
      <c r="K7473" s="0" t="n">
        <f aca="false">I7473*J7473</f>
        <v>0</v>
      </c>
    </row>
    <row r="7474" customFormat="false" ht="13.8" hidden="false" customHeight="false" outlineLevel="0" collapsed="false">
      <c r="A7474" s="6" t="n">
        <v>39029.3333333333</v>
      </c>
      <c r="B7474" s="7" t="n">
        <v>2.68888888888889</v>
      </c>
      <c r="C7474" s="7" t="n">
        <v>2.68888888888889</v>
      </c>
      <c r="D7474" s="2" t="n">
        <v>1</v>
      </c>
      <c r="E7474" s="1" t="n">
        <v>3.1717</v>
      </c>
      <c r="F7474" s="0" t="n">
        <v>138</v>
      </c>
      <c r="G7474" s="1" t="n">
        <v>1.4973</v>
      </c>
      <c r="H7474" s="0" t="n">
        <v>1026.71</v>
      </c>
      <c r="I7474" s="8" t="n">
        <f aca="false">IF(ABS(ABS(B7474)-ABS(C7474))&gt;=5,1,0)</f>
        <v>0</v>
      </c>
      <c r="J7474" s="0" t="n">
        <f aca="false">IF(OR(AND(F7474&lt;=45,F7474&gt;=0),AND(315&lt;=F7474,F7474&lt;=360)),1,0)</f>
        <v>0</v>
      </c>
      <c r="K7474" s="0" t="n">
        <f aca="false">I7474*J7474</f>
        <v>0</v>
      </c>
    </row>
    <row r="7475" customFormat="false" ht="13.8" hidden="false" customHeight="false" outlineLevel="0" collapsed="false">
      <c r="A7475" s="6" t="n">
        <v>39029.375</v>
      </c>
      <c r="B7475" s="7" t="n">
        <v>6.03888888888888</v>
      </c>
      <c r="C7475" s="7" t="n">
        <v>4.44999999999999</v>
      </c>
      <c r="D7475" s="2" t="n">
        <v>0.86</v>
      </c>
      <c r="E7475" s="1" t="n">
        <v>7.6958</v>
      </c>
      <c r="F7475" s="0" t="n">
        <v>121</v>
      </c>
      <c r="G7475" s="1" t="n">
        <v>4.4436</v>
      </c>
      <c r="H7475" s="0" t="n">
        <v>1026.98</v>
      </c>
      <c r="I7475" s="8" t="n">
        <f aca="false">IF(ABS(ABS(B7475)-ABS(C7475))&gt;=5,1,0)</f>
        <v>0</v>
      </c>
      <c r="J7475" s="0" t="n">
        <f aca="false">IF(OR(AND(F7475&lt;=45,F7475&gt;=0),AND(315&lt;=F7475,F7475&lt;=360)),1,0)</f>
        <v>0</v>
      </c>
      <c r="K7475" s="0" t="n">
        <f aca="false">I7475*J7475</f>
        <v>0</v>
      </c>
    </row>
    <row r="7476" customFormat="false" ht="13.8" hidden="false" customHeight="false" outlineLevel="0" collapsed="false">
      <c r="A7476" s="6" t="n">
        <v>39029.4166666667</v>
      </c>
      <c r="B7476" s="7" t="n">
        <v>8.66666666666666</v>
      </c>
      <c r="C7476" s="7" t="n">
        <v>8.29444444444444</v>
      </c>
      <c r="D7476" s="2" t="n">
        <v>0.79</v>
      </c>
      <c r="E7476" s="1" t="n">
        <v>4.8944</v>
      </c>
      <c r="F7476" s="0" t="n">
        <v>162</v>
      </c>
      <c r="G7476" s="1" t="n">
        <v>5.1681</v>
      </c>
      <c r="H7476" s="0" t="n">
        <v>1026.88</v>
      </c>
      <c r="I7476" s="8" t="n">
        <f aca="false">IF(ABS(ABS(B7476)-ABS(C7476))&gt;=5,1,0)</f>
        <v>0</v>
      </c>
      <c r="J7476" s="0" t="n">
        <f aca="false">IF(OR(AND(F7476&lt;=45,F7476&gt;=0),AND(315&lt;=F7476,F7476&lt;=360)),1,0)</f>
        <v>0</v>
      </c>
      <c r="K7476" s="0" t="n">
        <f aca="false">I7476*J7476</f>
        <v>0</v>
      </c>
    </row>
    <row r="7477" customFormat="false" ht="13.8" hidden="false" customHeight="false" outlineLevel="0" collapsed="false">
      <c r="A7477" s="6" t="n">
        <v>39029.4583333333</v>
      </c>
      <c r="B7477" s="7" t="n">
        <v>12.1722222222222</v>
      </c>
      <c r="C7477" s="7" t="n">
        <v>12.1722222222222</v>
      </c>
      <c r="D7477" s="2" t="n">
        <v>0.66</v>
      </c>
      <c r="E7477" s="1" t="n">
        <v>9.2253</v>
      </c>
      <c r="F7477" s="0" t="n">
        <v>169</v>
      </c>
      <c r="G7477" s="1" t="n">
        <v>5.0393</v>
      </c>
      <c r="H7477" s="0" t="n">
        <v>1026.49</v>
      </c>
      <c r="I7477" s="8" t="n">
        <f aca="false">IF(ABS(ABS(B7477)-ABS(C7477))&gt;=5,1,0)</f>
        <v>0</v>
      </c>
      <c r="J7477" s="0" t="n">
        <f aca="false">IF(OR(AND(F7477&lt;=45,F7477&gt;=0),AND(315&lt;=F7477,F7477&lt;=360)),1,0)</f>
        <v>0</v>
      </c>
      <c r="K7477" s="0" t="n">
        <f aca="false">I7477*J7477</f>
        <v>0</v>
      </c>
    </row>
    <row r="7478" customFormat="false" ht="13.8" hidden="false" customHeight="false" outlineLevel="0" collapsed="false">
      <c r="A7478" s="6" t="n">
        <v>39029.5</v>
      </c>
      <c r="B7478" s="7" t="n">
        <v>13.8833333333333</v>
      </c>
      <c r="C7478" s="7" t="n">
        <v>13.8833333333333</v>
      </c>
      <c r="D7478" s="2" t="n">
        <v>0.59</v>
      </c>
      <c r="E7478" s="1" t="n">
        <v>11.1734</v>
      </c>
      <c r="F7478" s="0" t="n">
        <v>176</v>
      </c>
      <c r="G7478" s="1" t="n">
        <v>7.1323</v>
      </c>
      <c r="H7478" s="0" t="n">
        <v>1025.77</v>
      </c>
      <c r="I7478" s="8" t="n">
        <f aca="false">IF(ABS(ABS(B7478)-ABS(C7478))&gt;=5,1,0)</f>
        <v>0</v>
      </c>
      <c r="J7478" s="0" t="n">
        <f aca="false">IF(OR(AND(F7478&lt;=45,F7478&gt;=0),AND(315&lt;=F7478,F7478&lt;=360)),1,0)</f>
        <v>0</v>
      </c>
      <c r="K7478" s="0" t="n">
        <f aca="false">I7478*J7478</f>
        <v>0</v>
      </c>
    </row>
    <row r="7479" customFormat="false" ht="13.8" hidden="false" customHeight="false" outlineLevel="0" collapsed="false">
      <c r="A7479" s="6" t="n">
        <v>39029.5416666667</v>
      </c>
      <c r="B7479" s="7" t="n">
        <v>14.9833333333333</v>
      </c>
      <c r="C7479" s="7" t="n">
        <v>14.9833333333333</v>
      </c>
      <c r="D7479" s="2" t="n">
        <v>0.51</v>
      </c>
      <c r="E7479" s="1" t="n">
        <v>12.5258</v>
      </c>
      <c r="F7479" s="0" t="n">
        <v>170</v>
      </c>
      <c r="G7479" s="1" t="n">
        <v>8.3398</v>
      </c>
      <c r="H7479" s="0" t="n">
        <v>1025.34</v>
      </c>
      <c r="I7479" s="8" t="n">
        <f aca="false">IF(ABS(ABS(B7479)-ABS(C7479))&gt;=5,1,0)</f>
        <v>0</v>
      </c>
      <c r="J7479" s="0" t="n">
        <f aca="false">IF(OR(AND(F7479&lt;=45,F7479&gt;=0),AND(315&lt;=F7479,F7479&lt;=360)),1,0)</f>
        <v>0</v>
      </c>
      <c r="K7479" s="0" t="n">
        <f aca="false">I7479*J7479</f>
        <v>0</v>
      </c>
    </row>
    <row r="7480" customFormat="false" ht="13.8" hidden="false" customHeight="false" outlineLevel="0" collapsed="false">
      <c r="A7480" s="6" t="n">
        <v>39029.5833333333</v>
      </c>
      <c r="B7480" s="7" t="n">
        <v>16.1277777777777</v>
      </c>
      <c r="C7480" s="7" t="n">
        <v>16.1277777777777</v>
      </c>
      <c r="D7480" s="2" t="n">
        <v>0.52</v>
      </c>
      <c r="E7480" s="1" t="n">
        <v>11.1412</v>
      </c>
      <c r="F7480" s="0" t="n">
        <v>178</v>
      </c>
      <c r="G7480" s="1" t="n">
        <v>8.9677</v>
      </c>
      <c r="H7480" s="0" t="n">
        <v>1024.68</v>
      </c>
      <c r="I7480" s="8" t="n">
        <f aca="false">IF(ABS(ABS(B7480)-ABS(C7480))&gt;=5,1,0)</f>
        <v>0</v>
      </c>
      <c r="J7480" s="0" t="n">
        <f aca="false">IF(OR(AND(F7480&lt;=45,F7480&gt;=0),AND(315&lt;=F7480,F7480&lt;=360)),1,0)</f>
        <v>0</v>
      </c>
      <c r="K7480" s="0" t="n">
        <f aca="false">I7480*J7480</f>
        <v>0</v>
      </c>
    </row>
    <row r="7481" customFormat="false" ht="13.8" hidden="false" customHeight="false" outlineLevel="0" collapsed="false">
      <c r="A7481" s="6" t="n">
        <v>39029.625</v>
      </c>
      <c r="B7481" s="7" t="n">
        <v>15.0888888888888</v>
      </c>
      <c r="C7481" s="7" t="n">
        <v>15.0888888888888</v>
      </c>
      <c r="D7481" s="2" t="n">
        <v>0.6</v>
      </c>
      <c r="E7481" s="1" t="n">
        <v>8.211</v>
      </c>
      <c r="F7481" s="0" t="n">
        <v>168</v>
      </c>
      <c r="G7481" s="1" t="n">
        <v>8.05</v>
      </c>
      <c r="H7481" s="0" t="n">
        <v>1024.48</v>
      </c>
      <c r="I7481" s="8" t="n">
        <f aca="false">IF(ABS(ABS(B7481)-ABS(C7481))&gt;=5,1,0)</f>
        <v>0</v>
      </c>
      <c r="J7481" s="0" t="n">
        <f aca="false">IF(OR(AND(F7481&lt;=45,F7481&gt;=0),AND(315&lt;=F7481,F7481&lt;=360)),1,0)</f>
        <v>0</v>
      </c>
      <c r="K7481" s="0" t="n">
        <f aca="false">I7481*J7481</f>
        <v>0</v>
      </c>
    </row>
    <row r="7482" customFormat="false" ht="13.8" hidden="false" customHeight="false" outlineLevel="0" collapsed="false">
      <c r="A7482" s="6" t="n">
        <v>39029.6666666667</v>
      </c>
      <c r="B7482" s="7" t="n">
        <v>13</v>
      </c>
      <c r="C7482" s="7" t="n">
        <v>13</v>
      </c>
      <c r="D7482" s="2" t="n">
        <v>0.62</v>
      </c>
      <c r="E7482" s="1" t="n">
        <v>9.016</v>
      </c>
      <c r="F7482" s="0" t="n">
        <v>173</v>
      </c>
      <c r="G7482" s="1" t="n">
        <v>6.7298</v>
      </c>
      <c r="H7482" s="0" t="n">
        <v>1024.43</v>
      </c>
      <c r="I7482" s="8" t="n">
        <f aca="false">IF(ABS(ABS(B7482)-ABS(C7482))&gt;=5,1,0)</f>
        <v>0</v>
      </c>
      <c r="J7482" s="0" t="n">
        <f aca="false">IF(OR(AND(F7482&lt;=45,F7482&gt;=0),AND(315&lt;=F7482,F7482&lt;=360)),1,0)</f>
        <v>0</v>
      </c>
      <c r="K7482" s="0" t="n">
        <f aca="false">I7482*J7482</f>
        <v>0</v>
      </c>
    </row>
    <row r="7483" customFormat="false" ht="13.8" hidden="false" customHeight="false" outlineLevel="0" collapsed="false">
      <c r="A7483" s="6" t="n">
        <v>39029.7083333333</v>
      </c>
      <c r="B7483" s="7" t="n">
        <v>9.04444444444444</v>
      </c>
      <c r="C7483" s="7" t="n">
        <v>8.00555555555555</v>
      </c>
      <c r="D7483" s="2" t="n">
        <v>0.82</v>
      </c>
      <c r="E7483" s="1" t="n">
        <v>7.5026</v>
      </c>
      <c r="F7483" s="0" t="n">
        <v>200</v>
      </c>
      <c r="G7483" s="1" t="n">
        <v>5.0393</v>
      </c>
      <c r="H7483" s="0" t="n">
        <v>1024.6</v>
      </c>
      <c r="I7483" s="8" t="n">
        <f aca="false">IF(ABS(ABS(B7483)-ABS(C7483))&gt;=5,1,0)</f>
        <v>0</v>
      </c>
      <c r="J7483" s="0" t="n">
        <f aca="false">IF(OR(AND(F7483&lt;=45,F7483&gt;=0),AND(315&lt;=F7483,F7483&lt;=360)),1,0)</f>
        <v>0</v>
      </c>
      <c r="K7483" s="0" t="n">
        <f aca="false">I7483*J7483</f>
        <v>0</v>
      </c>
    </row>
    <row r="7484" customFormat="false" ht="13.8" hidden="false" customHeight="false" outlineLevel="0" collapsed="false">
      <c r="A7484" s="6" t="n">
        <v>39029.75</v>
      </c>
      <c r="B7484" s="7" t="n">
        <v>8.77222222222222</v>
      </c>
      <c r="C7484" s="7" t="n">
        <v>7.67222222222222</v>
      </c>
      <c r="D7484" s="2" t="n">
        <v>0.77</v>
      </c>
      <c r="E7484" s="1" t="n">
        <v>7.5992</v>
      </c>
      <c r="F7484" s="0" t="n">
        <v>190</v>
      </c>
      <c r="G7484" s="1" t="n">
        <v>6.0697</v>
      </c>
      <c r="H7484" s="0" t="n">
        <v>1024.92</v>
      </c>
      <c r="I7484" s="8" t="n">
        <f aca="false">IF(ABS(ABS(B7484)-ABS(C7484))&gt;=5,1,0)</f>
        <v>0</v>
      </c>
      <c r="J7484" s="0" t="n">
        <f aca="false">IF(OR(AND(F7484&lt;=45,F7484&gt;=0),AND(315&lt;=F7484,F7484&lt;=360)),1,0)</f>
        <v>0</v>
      </c>
      <c r="K7484" s="0" t="n">
        <f aca="false">I7484*J7484</f>
        <v>0</v>
      </c>
    </row>
    <row r="7485" customFormat="false" ht="13.8" hidden="false" customHeight="false" outlineLevel="0" collapsed="false">
      <c r="A7485" s="6" t="n">
        <v>39029.7916666667</v>
      </c>
      <c r="B7485" s="7" t="n">
        <v>7.33888888888889</v>
      </c>
      <c r="C7485" s="7" t="n">
        <v>7.33888888888889</v>
      </c>
      <c r="D7485" s="2" t="n">
        <v>0.81</v>
      </c>
      <c r="E7485" s="1" t="n">
        <v>3.5098</v>
      </c>
      <c r="F7485" s="0" t="n">
        <v>202</v>
      </c>
      <c r="G7485" s="1" t="n">
        <v>7.0035</v>
      </c>
      <c r="H7485" s="0" t="n">
        <v>1024.9</v>
      </c>
      <c r="I7485" s="8" t="n">
        <f aca="false">IF(ABS(ABS(B7485)-ABS(C7485))&gt;=5,1,0)</f>
        <v>0</v>
      </c>
      <c r="J7485" s="0" t="n">
        <f aca="false">IF(OR(AND(F7485&lt;=45,F7485&gt;=0),AND(315&lt;=F7485,F7485&lt;=360)),1,0)</f>
        <v>0</v>
      </c>
      <c r="K7485" s="0" t="n">
        <f aca="false">I7485*J7485</f>
        <v>0</v>
      </c>
    </row>
    <row r="7486" customFormat="false" ht="13.8" hidden="false" customHeight="false" outlineLevel="0" collapsed="false">
      <c r="A7486" s="6" t="n">
        <v>39029.8333333333</v>
      </c>
      <c r="B7486" s="7" t="n">
        <v>5.99444444444444</v>
      </c>
      <c r="C7486" s="7" t="n">
        <v>5.27222222222222</v>
      </c>
      <c r="D7486" s="2" t="n">
        <v>0.87</v>
      </c>
      <c r="E7486" s="1" t="n">
        <v>4.8783</v>
      </c>
      <c r="F7486" s="0" t="n">
        <v>261</v>
      </c>
      <c r="G7486" s="1" t="n">
        <v>7.7763</v>
      </c>
      <c r="H7486" s="0" t="n">
        <v>1024.93</v>
      </c>
      <c r="I7486" s="8" t="n">
        <f aca="false">IF(ABS(ABS(B7486)-ABS(C7486))&gt;=5,1,0)</f>
        <v>0</v>
      </c>
      <c r="J7486" s="0" t="n">
        <f aca="false">IF(OR(AND(F7486&lt;=45,F7486&gt;=0),AND(315&lt;=F7486,F7486&lt;=360)),1,0)</f>
        <v>0</v>
      </c>
      <c r="K7486" s="0" t="n">
        <f aca="false">I7486*J7486</f>
        <v>0</v>
      </c>
    </row>
    <row r="7487" customFormat="false" ht="13.8" hidden="false" customHeight="false" outlineLevel="0" collapsed="false">
      <c r="A7487" s="6" t="n">
        <v>39029.875</v>
      </c>
      <c r="B7487" s="7" t="n">
        <v>4.93333333333333</v>
      </c>
      <c r="C7487" s="7" t="n">
        <v>3.52222222222222</v>
      </c>
      <c r="D7487" s="2" t="n">
        <v>0.89</v>
      </c>
      <c r="E7487" s="1" t="n">
        <v>6.44</v>
      </c>
      <c r="F7487" s="0" t="n">
        <v>270</v>
      </c>
      <c r="G7487" s="1" t="n">
        <v>5.9248</v>
      </c>
      <c r="H7487" s="0" t="n">
        <v>1025.23</v>
      </c>
      <c r="I7487" s="8" t="n">
        <f aca="false">IF(ABS(ABS(B7487)-ABS(C7487))&gt;=5,1,0)</f>
        <v>0</v>
      </c>
      <c r="J7487" s="0" t="n">
        <f aca="false">IF(OR(AND(F7487&lt;=45,F7487&gt;=0),AND(315&lt;=F7487,F7487&lt;=360)),1,0)</f>
        <v>0</v>
      </c>
      <c r="K7487" s="0" t="n">
        <f aca="false">I7487*J7487</f>
        <v>0</v>
      </c>
    </row>
    <row r="7488" customFormat="false" ht="13.8" hidden="false" customHeight="false" outlineLevel="0" collapsed="false">
      <c r="A7488" s="6" t="n">
        <v>39029.9166666667</v>
      </c>
      <c r="B7488" s="7" t="n">
        <v>6.69444444444444</v>
      </c>
      <c r="C7488" s="7" t="n">
        <v>6.69444444444444</v>
      </c>
      <c r="D7488" s="2" t="n">
        <v>0.83</v>
      </c>
      <c r="E7488" s="1" t="n">
        <v>4.2826</v>
      </c>
      <c r="F7488" s="0" t="n">
        <v>241</v>
      </c>
      <c r="G7488" s="1" t="n">
        <v>6.0053</v>
      </c>
      <c r="H7488" s="0" t="n">
        <v>1025.26</v>
      </c>
      <c r="I7488" s="8" t="n">
        <f aca="false">IF(ABS(ABS(B7488)-ABS(C7488))&gt;=5,1,0)</f>
        <v>0</v>
      </c>
      <c r="J7488" s="0" t="n">
        <f aca="false">IF(OR(AND(F7488&lt;=45,F7488&gt;=0),AND(315&lt;=F7488,F7488&lt;=360)),1,0)</f>
        <v>0</v>
      </c>
      <c r="K7488" s="0" t="n">
        <f aca="false">I7488*J7488</f>
        <v>0</v>
      </c>
    </row>
    <row r="7489" customFormat="false" ht="13.8" hidden="false" customHeight="false" outlineLevel="0" collapsed="false">
      <c r="A7489" s="6" t="n">
        <v>39029.9583333333</v>
      </c>
      <c r="B7489" s="7" t="n">
        <v>4.45555555555555</v>
      </c>
      <c r="C7489" s="7" t="n">
        <v>2.95555555555555</v>
      </c>
      <c r="D7489" s="2" t="n">
        <v>0.89</v>
      </c>
      <c r="E7489" s="1" t="n">
        <v>6.4722</v>
      </c>
      <c r="F7489" s="0" t="n">
        <v>252</v>
      </c>
      <c r="G7489" s="1" t="n">
        <v>5.9248</v>
      </c>
      <c r="H7489" s="0" t="n">
        <v>1025.23</v>
      </c>
      <c r="I7489" s="8" t="n">
        <f aca="false">IF(ABS(ABS(B7489)-ABS(C7489))&gt;=5,1,0)</f>
        <v>0</v>
      </c>
      <c r="J7489" s="0" t="n">
        <f aca="false">IF(OR(AND(F7489&lt;=45,F7489&gt;=0),AND(315&lt;=F7489,F7489&lt;=360)),1,0)</f>
        <v>0</v>
      </c>
      <c r="K7489" s="0" t="n">
        <f aca="false">I7489*J7489</f>
        <v>0</v>
      </c>
    </row>
    <row r="7490" customFormat="false" ht="13.8" hidden="false" customHeight="false" outlineLevel="0" collapsed="false">
      <c r="A7490" s="6" t="n">
        <v>39030</v>
      </c>
      <c r="B7490" s="7" t="n">
        <v>4.01111111111111</v>
      </c>
      <c r="C7490" s="7" t="n">
        <v>4.01111111111111</v>
      </c>
      <c r="D7490" s="2" t="n">
        <v>0.95</v>
      </c>
      <c r="E7490" s="1" t="n">
        <v>3.703</v>
      </c>
      <c r="F7490" s="0" t="n">
        <v>259</v>
      </c>
      <c r="G7490" s="1" t="n">
        <v>3.9284</v>
      </c>
      <c r="H7490" s="0" t="n">
        <v>1025.51</v>
      </c>
      <c r="I7490" s="8" t="n">
        <f aca="false">IF(ABS(ABS(B7490)-ABS(C7490))&gt;=5,1,0)</f>
        <v>0</v>
      </c>
      <c r="J7490" s="0" t="n">
        <f aca="false">IF(OR(AND(F7490&lt;=45,F7490&gt;=0),AND(315&lt;=F7490,F7490&lt;=360)),1,0)</f>
        <v>0</v>
      </c>
      <c r="K7490" s="0" t="n">
        <f aca="false">I7490*J7490</f>
        <v>0</v>
      </c>
    </row>
    <row r="7491" customFormat="false" ht="13.8" hidden="false" customHeight="false" outlineLevel="0" collapsed="false">
      <c r="A7491" s="6" t="n">
        <v>39030.0416666667</v>
      </c>
      <c r="B7491" s="7" t="n">
        <v>6.60555555555555</v>
      </c>
      <c r="C7491" s="7" t="n">
        <v>3.75</v>
      </c>
      <c r="D7491" s="2" t="n">
        <v>0.83</v>
      </c>
      <c r="E7491" s="1" t="n">
        <v>14.9408</v>
      </c>
      <c r="F7491" s="0" t="n">
        <v>278</v>
      </c>
      <c r="G7491" s="1" t="n">
        <v>13.0893</v>
      </c>
      <c r="H7491" s="0" t="n">
        <v>1024.28</v>
      </c>
      <c r="I7491" s="8" t="n">
        <f aca="false">IF(ABS(ABS(B7491)-ABS(C7491))&gt;=5,1,0)</f>
        <v>0</v>
      </c>
      <c r="J7491" s="0" t="n">
        <f aca="false">IF(OR(AND(F7491&lt;=45,F7491&gt;=0),AND(315&lt;=F7491,F7491&lt;=360)),1,0)</f>
        <v>0</v>
      </c>
      <c r="K7491" s="0" t="n">
        <f aca="false">I7491*J7491</f>
        <v>0</v>
      </c>
    </row>
    <row r="7492" customFormat="false" ht="13.8" hidden="false" customHeight="false" outlineLevel="0" collapsed="false">
      <c r="A7492" s="6" t="n">
        <v>39030.0833333333</v>
      </c>
      <c r="B7492" s="7" t="n">
        <v>3.99444444444444</v>
      </c>
      <c r="C7492" s="7" t="n">
        <v>3.99444444444444</v>
      </c>
      <c r="D7492" s="2" t="n">
        <v>0.95</v>
      </c>
      <c r="E7492" s="1" t="n">
        <v>3.703</v>
      </c>
      <c r="F7492" s="0" t="n">
        <v>267</v>
      </c>
      <c r="G7492" s="1" t="n">
        <v>4.9427</v>
      </c>
      <c r="H7492" s="0" t="n">
        <v>1025.39</v>
      </c>
      <c r="I7492" s="8" t="n">
        <f aca="false">IF(ABS(ABS(B7492)-ABS(C7492))&gt;=5,1,0)</f>
        <v>0</v>
      </c>
      <c r="J7492" s="0" t="n">
        <f aca="false">IF(OR(AND(F7492&lt;=45,F7492&gt;=0),AND(315&lt;=F7492,F7492&lt;=360)),1,0)</f>
        <v>0</v>
      </c>
      <c r="K7492" s="0" t="n">
        <f aca="false">I7492*J7492</f>
        <v>0</v>
      </c>
    </row>
    <row r="7493" customFormat="false" ht="13.8" hidden="false" customHeight="false" outlineLevel="0" collapsed="false">
      <c r="A7493" s="6" t="n">
        <v>39030.125</v>
      </c>
      <c r="B7493" s="7" t="n">
        <v>4.91111111111111</v>
      </c>
      <c r="C7493" s="7" t="n">
        <v>4.91111111111111</v>
      </c>
      <c r="D7493" s="2" t="n">
        <v>0.93</v>
      </c>
      <c r="E7493" s="1" t="n">
        <v>3.3488</v>
      </c>
      <c r="F7493" s="0" t="n">
        <v>212</v>
      </c>
      <c r="G7493" s="1" t="n">
        <v>4.9427</v>
      </c>
      <c r="H7493" s="0" t="n">
        <v>1024.9</v>
      </c>
      <c r="I7493" s="8" t="n">
        <f aca="false">IF(ABS(ABS(B7493)-ABS(C7493))&gt;=5,1,0)</f>
        <v>0</v>
      </c>
      <c r="J7493" s="0" t="n">
        <f aca="false">IF(OR(AND(F7493&lt;=45,F7493&gt;=0),AND(315&lt;=F7493,F7493&lt;=360)),1,0)</f>
        <v>0</v>
      </c>
      <c r="K7493" s="0" t="n">
        <f aca="false">I7493*J7493</f>
        <v>0</v>
      </c>
    </row>
    <row r="7494" customFormat="false" ht="13.8" hidden="false" customHeight="false" outlineLevel="0" collapsed="false">
      <c r="A7494" s="6" t="n">
        <v>39030.1666666667</v>
      </c>
      <c r="B7494" s="7" t="n">
        <v>4.29444444444444</v>
      </c>
      <c r="C7494" s="7" t="n">
        <v>2.76666666666666</v>
      </c>
      <c r="D7494" s="2" t="n">
        <v>0.92</v>
      </c>
      <c r="E7494" s="1" t="n">
        <v>6.4883</v>
      </c>
      <c r="F7494" s="0" t="n">
        <v>205</v>
      </c>
      <c r="G7494" s="1" t="n">
        <v>4.8139</v>
      </c>
      <c r="H7494" s="0" t="n">
        <v>1024.89</v>
      </c>
      <c r="I7494" s="8" t="n">
        <f aca="false">IF(ABS(ABS(B7494)-ABS(C7494))&gt;=5,1,0)</f>
        <v>0</v>
      </c>
      <c r="J7494" s="0" t="n">
        <f aca="false">IF(OR(AND(F7494&lt;=45,F7494&gt;=0),AND(315&lt;=F7494,F7494&lt;=360)),1,0)</f>
        <v>0</v>
      </c>
      <c r="K7494" s="0" t="n">
        <f aca="false">I7494*J7494</f>
        <v>0</v>
      </c>
    </row>
    <row r="7495" customFormat="false" ht="13.8" hidden="false" customHeight="false" outlineLevel="0" collapsed="false">
      <c r="A7495" s="6" t="n">
        <v>39030.2083333333</v>
      </c>
      <c r="B7495" s="7" t="n">
        <v>2.96666666666666</v>
      </c>
      <c r="C7495" s="7" t="n">
        <v>0.699999999999998</v>
      </c>
      <c r="D7495" s="2" t="n">
        <v>0.96</v>
      </c>
      <c r="E7495" s="1" t="n">
        <v>8.2271</v>
      </c>
      <c r="F7495" s="0" t="n">
        <v>174</v>
      </c>
      <c r="G7495" s="1" t="n">
        <v>3.5581</v>
      </c>
      <c r="H7495" s="0" t="n">
        <v>1024.9</v>
      </c>
      <c r="I7495" s="8" t="n">
        <f aca="false">IF(ABS(ABS(B7495)-ABS(C7495))&gt;=5,1,0)</f>
        <v>0</v>
      </c>
      <c r="J7495" s="0" t="n">
        <f aca="false">IF(OR(AND(F7495&lt;=45,F7495&gt;=0),AND(315&lt;=F7495,F7495&lt;=360)),1,0)</f>
        <v>0</v>
      </c>
      <c r="K7495" s="0" t="n">
        <f aca="false">I7495*J7495</f>
        <v>0</v>
      </c>
    </row>
    <row r="7496" customFormat="false" ht="13.8" hidden="false" customHeight="false" outlineLevel="0" collapsed="false">
      <c r="A7496" s="6" t="n">
        <v>39030.25</v>
      </c>
      <c r="B7496" s="7" t="n">
        <v>2.52777777777777</v>
      </c>
      <c r="C7496" s="7" t="n">
        <v>-0.511111111111112</v>
      </c>
      <c r="D7496" s="2" t="n">
        <v>0.99</v>
      </c>
      <c r="E7496" s="1" t="n">
        <v>11.0124</v>
      </c>
      <c r="F7496" s="0" t="n">
        <v>192</v>
      </c>
      <c r="G7496" s="1" t="n">
        <v>2.6243</v>
      </c>
      <c r="H7496" s="0" t="n">
        <v>1024.87</v>
      </c>
      <c r="I7496" s="8" t="n">
        <f aca="false">IF(ABS(ABS(B7496)-ABS(C7496))&gt;=5,1,0)</f>
        <v>0</v>
      </c>
      <c r="J7496" s="0" t="n">
        <f aca="false">IF(OR(AND(F7496&lt;=45,F7496&gt;=0),AND(315&lt;=F7496,F7496&lt;=360)),1,0)</f>
        <v>0</v>
      </c>
      <c r="K7496" s="0" t="n">
        <f aca="false">I7496*J7496</f>
        <v>0</v>
      </c>
    </row>
    <row r="7497" customFormat="false" ht="13.8" hidden="false" customHeight="false" outlineLevel="0" collapsed="false">
      <c r="A7497" s="6" t="n">
        <v>39030.2916666667</v>
      </c>
      <c r="B7497" s="7" t="n">
        <v>4.32222222222222</v>
      </c>
      <c r="C7497" s="7" t="n">
        <v>1.74444444444444</v>
      </c>
      <c r="D7497" s="2" t="n">
        <v>0.99</v>
      </c>
      <c r="E7497" s="1" t="n">
        <v>10.5455</v>
      </c>
      <c r="F7497" s="0" t="n">
        <v>197</v>
      </c>
      <c r="G7497" s="1" t="n">
        <v>3.4293</v>
      </c>
      <c r="H7497" s="0" t="n">
        <v>1024.57</v>
      </c>
      <c r="I7497" s="8" t="n">
        <f aca="false">IF(ABS(ABS(B7497)-ABS(C7497))&gt;=5,1,0)</f>
        <v>0</v>
      </c>
      <c r="J7497" s="0" t="n">
        <f aca="false">IF(OR(AND(F7497&lt;=45,F7497&gt;=0),AND(315&lt;=F7497,F7497&lt;=360)),1,0)</f>
        <v>0</v>
      </c>
      <c r="K7497" s="0" t="n">
        <f aca="false">I7497*J7497</f>
        <v>0</v>
      </c>
    </row>
    <row r="7498" customFormat="false" ht="13.8" hidden="false" customHeight="false" outlineLevel="0" collapsed="false">
      <c r="A7498" s="6" t="n">
        <v>39030.3333333333</v>
      </c>
      <c r="B7498" s="7" t="n">
        <v>7.71666666666666</v>
      </c>
      <c r="C7498" s="7" t="n">
        <v>6.31111111111111</v>
      </c>
      <c r="D7498" s="2" t="n">
        <v>0.96</v>
      </c>
      <c r="E7498" s="1" t="n">
        <v>8.1305</v>
      </c>
      <c r="F7498" s="0" t="n">
        <v>209</v>
      </c>
      <c r="G7498" s="1" t="n">
        <v>4.9427</v>
      </c>
      <c r="H7498" s="0" t="n">
        <v>1024.09</v>
      </c>
      <c r="I7498" s="8" t="n">
        <f aca="false">IF(ABS(ABS(B7498)-ABS(C7498))&gt;=5,1,0)</f>
        <v>0</v>
      </c>
      <c r="J7498" s="0" t="n">
        <f aca="false">IF(OR(AND(F7498&lt;=45,F7498&gt;=0),AND(315&lt;=F7498,F7498&lt;=360)),1,0)</f>
        <v>0</v>
      </c>
      <c r="K7498" s="0" t="n">
        <f aca="false">I7498*J7498</f>
        <v>0</v>
      </c>
    </row>
    <row r="7499" customFormat="false" ht="13.8" hidden="false" customHeight="false" outlineLevel="0" collapsed="false">
      <c r="A7499" s="6" t="n">
        <v>39030.375</v>
      </c>
      <c r="B7499" s="7" t="n">
        <v>12.6888888888888</v>
      </c>
      <c r="C7499" s="7" t="n">
        <v>12.6888888888888</v>
      </c>
      <c r="D7499" s="2" t="n">
        <v>0.77</v>
      </c>
      <c r="E7499" s="1" t="n">
        <v>14.1519</v>
      </c>
      <c r="F7499" s="0" t="n">
        <v>239</v>
      </c>
      <c r="G7499" s="1" t="n">
        <v>9.8049</v>
      </c>
      <c r="H7499" s="0" t="n">
        <v>1023.88</v>
      </c>
      <c r="I7499" s="8" t="n">
        <f aca="false">IF(ABS(ABS(B7499)-ABS(C7499))&gt;=5,1,0)</f>
        <v>0</v>
      </c>
      <c r="J7499" s="0" t="n">
        <f aca="false">IF(OR(AND(F7499&lt;=45,F7499&gt;=0),AND(315&lt;=F7499,F7499&lt;=360)),1,0)</f>
        <v>0</v>
      </c>
      <c r="K7499" s="0" t="n">
        <f aca="false">I7499*J7499</f>
        <v>0</v>
      </c>
    </row>
    <row r="7500" customFormat="false" ht="13.8" hidden="false" customHeight="false" outlineLevel="0" collapsed="false">
      <c r="A7500" s="6" t="n">
        <v>39030.4166666667</v>
      </c>
      <c r="B7500" s="7" t="n">
        <v>14.5722222222222</v>
      </c>
      <c r="C7500" s="7" t="n">
        <v>14.5722222222222</v>
      </c>
      <c r="D7500" s="2" t="n">
        <v>0.68</v>
      </c>
      <c r="E7500" s="1" t="n">
        <v>19.7547</v>
      </c>
      <c r="F7500" s="0" t="n">
        <v>222</v>
      </c>
      <c r="G7500" s="1" t="n">
        <v>9.9015</v>
      </c>
      <c r="H7500" s="0" t="n">
        <v>1023.33</v>
      </c>
      <c r="I7500" s="8" t="n">
        <f aca="false">IF(ABS(ABS(B7500)-ABS(C7500))&gt;=5,1,0)</f>
        <v>0</v>
      </c>
      <c r="J7500" s="0" t="n">
        <f aca="false">IF(OR(AND(F7500&lt;=45,F7500&gt;=0),AND(315&lt;=F7500,F7500&lt;=360)),1,0)</f>
        <v>0</v>
      </c>
      <c r="K7500" s="0" t="n">
        <f aca="false">I7500*J7500</f>
        <v>0</v>
      </c>
    </row>
    <row r="7501" customFormat="false" ht="13.8" hidden="false" customHeight="false" outlineLevel="0" collapsed="false">
      <c r="A7501" s="6" t="n">
        <v>39030.4583333333</v>
      </c>
      <c r="B7501" s="7" t="n">
        <v>17.1222222222222</v>
      </c>
      <c r="C7501" s="7" t="n">
        <v>17.1222222222222</v>
      </c>
      <c r="D7501" s="2" t="n">
        <v>0.54</v>
      </c>
      <c r="E7501" s="1" t="n">
        <v>16.1644</v>
      </c>
      <c r="F7501" s="0" t="n">
        <v>230</v>
      </c>
      <c r="G7501" s="1" t="n">
        <v>9.9015</v>
      </c>
      <c r="H7501" s="0" t="n">
        <v>1022.28</v>
      </c>
      <c r="I7501" s="8" t="n">
        <f aca="false">IF(ABS(ABS(B7501)-ABS(C7501))&gt;=5,1,0)</f>
        <v>0</v>
      </c>
      <c r="J7501" s="0" t="n">
        <f aca="false">IF(OR(AND(F7501&lt;=45,F7501&gt;=0),AND(315&lt;=F7501,F7501&lt;=360)),1,0)</f>
        <v>0</v>
      </c>
      <c r="K7501" s="0" t="n">
        <f aca="false">I7501*J7501</f>
        <v>0</v>
      </c>
    </row>
    <row r="7502" customFormat="false" ht="13.8" hidden="false" customHeight="false" outlineLevel="0" collapsed="false">
      <c r="A7502" s="6" t="n">
        <v>39030.5</v>
      </c>
      <c r="B7502" s="7" t="n">
        <v>17.65</v>
      </c>
      <c r="C7502" s="7" t="n">
        <v>17.65</v>
      </c>
      <c r="D7502" s="2" t="n">
        <v>0.52</v>
      </c>
      <c r="E7502" s="1" t="n">
        <v>13.1054</v>
      </c>
      <c r="F7502" s="0" t="n">
        <v>240</v>
      </c>
      <c r="G7502" s="1" t="n">
        <v>9.9015</v>
      </c>
      <c r="H7502" s="0" t="n">
        <v>1021.2</v>
      </c>
      <c r="I7502" s="8" t="n">
        <f aca="false">IF(ABS(ABS(B7502)-ABS(C7502))&gt;=5,1,0)</f>
        <v>0</v>
      </c>
      <c r="J7502" s="0" t="n">
        <f aca="false">IF(OR(AND(F7502&lt;=45,F7502&gt;=0),AND(315&lt;=F7502,F7502&lt;=360)),1,0)</f>
        <v>0</v>
      </c>
      <c r="K7502" s="0" t="n">
        <f aca="false">I7502*J7502</f>
        <v>0</v>
      </c>
    </row>
    <row r="7503" customFormat="false" ht="13.8" hidden="false" customHeight="false" outlineLevel="0" collapsed="false">
      <c r="A7503" s="6" t="n">
        <v>39030.5416666667</v>
      </c>
      <c r="B7503" s="7" t="n">
        <v>17.5722222222222</v>
      </c>
      <c r="C7503" s="7" t="n">
        <v>17.5722222222222</v>
      </c>
      <c r="D7503" s="2" t="n">
        <v>0.51</v>
      </c>
      <c r="E7503" s="1" t="n">
        <v>15.1984</v>
      </c>
      <c r="F7503" s="0" t="n">
        <v>243</v>
      </c>
      <c r="G7503" s="1" t="n">
        <v>10.948</v>
      </c>
      <c r="H7503" s="0" t="n">
        <v>1020.64</v>
      </c>
      <c r="I7503" s="8" t="n">
        <f aca="false">IF(ABS(ABS(B7503)-ABS(C7503))&gt;=5,1,0)</f>
        <v>0</v>
      </c>
      <c r="J7503" s="0" t="n">
        <f aca="false">IF(OR(AND(F7503&lt;=45,F7503&gt;=0),AND(315&lt;=F7503,F7503&lt;=360)),1,0)</f>
        <v>0</v>
      </c>
      <c r="K7503" s="0" t="n">
        <f aca="false">I7503*J7503</f>
        <v>0</v>
      </c>
    </row>
    <row r="7504" customFormat="false" ht="13.8" hidden="false" customHeight="false" outlineLevel="0" collapsed="false">
      <c r="A7504" s="6" t="n">
        <v>39030.5833333333</v>
      </c>
      <c r="B7504" s="7" t="n">
        <v>17.0722222222222</v>
      </c>
      <c r="C7504" s="7" t="n">
        <v>17.0722222222222</v>
      </c>
      <c r="D7504" s="2" t="n">
        <v>0.55</v>
      </c>
      <c r="E7504" s="1" t="n">
        <v>11.109</v>
      </c>
      <c r="F7504" s="0" t="n">
        <v>233</v>
      </c>
      <c r="G7504" s="1" t="n">
        <v>11.1251</v>
      </c>
      <c r="H7504" s="0" t="n">
        <v>1019.83</v>
      </c>
      <c r="I7504" s="8" t="n">
        <f aca="false">IF(ABS(ABS(B7504)-ABS(C7504))&gt;=5,1,0)</f>
        <v>0</v>
      </c>
      <c r="J7504" s="0" t="n">
        <f aca="false">IF(OR(AND(F7504&lt;=45,F7504&gt;=0),AND(315&lt;=F7504,F7504&lt;=360)),1,0)</f>
        <v>0</v>
      </c>
      <c r="K7504" s="0" t="n">
        <f aca="false">I7504*J7504</f>
        <v>0</v>
      </c>
    </row>
    <row r="7505" customFormat="false" ht="13.8" hidden="false" customHeight="false" outlineLevel="0" collapsed="false">
      <c r="A7505" s="6" t="n">
        <v>39030.625</v>
      </c>
      <c r="B7505" s="7" t="n">
        <v>14.9499999999999</v>
      </c>
      <c r="C7505" s="7" t="n">
        <v>14.9499999999999</v>
      </c>
      <c r="D7505" s="2" t="n">
        <v>0.67</v>
      </c>
      <c r="E7505" s="1" t="n">
        <v>8.4364</v>
      </c>
      <c r="F7505" s="0" t="n">
        <v>278</v>
      </c>
      <c r="G7505" s="1" t="n">
        <v>11.1251</v>
      </c>
      <c r="H7505" s="0" t="n">
        <v>1019.74</v>
      </c>
      <c r="I7505" s="8" t="n">
        <f aca="false">IF(ABS(ABS(B7505)-ABS(C7505))&gt;=5,1,0)</f>
        <v>0</v>
      </c>
      <c r="J7505" s="0" t="n">
        <f aca="false">IF(OR(AND(F7505&lt;=45,F7505&gt;=0),AND(315&lt;=F7505,F7505&lt;=360)),1,0)</f>
        <v>0</v>
      </c>
      <c r="K7505" s="0" t="n">
        <f aca="false">I7505*J7505</f>
        <v>0</v>
      </c>
    </row>
    <row r="7506" customFormat="false" ht="13.8" hidden="false" customHeight="false" outlineLevel="0" collapsed="false">
      <c r="A7506" s="6" t="n">
        <v>39030.6666666667</v>
      </c>
      <c r="B7506" s="7" t="n">
        <v>15.1166666666666</v>
      </c>
      <c r="C7506" s="7" t="n">
        <v>15.1166666666666</v>
      </c>
      <c r="D7506" s="2" t="n">
        <v>0.66</v>
      </c>
      <c r="E7506" s="1" t="n">
        <v>11.3988</v>
      </c>
      <c r="F7506" s="0" t="n">
        <v>275</v>
      </c>
      <c r="G7506" s="1" t="n">
        <v>10.5938</v>
      </c>
      <c r="H7506" s="0" t="n">
        <v>1020.01</v>
      </c>
      <c r="I7506" s="8" t="n">
        <f aca="false">IF(ABS(ABS(B7506)-ABS(C7506))&gt;=5,1,0)</f>
        <v>0</v>
      </c>
      <c r="J7506" s="0" t="n">
        <f aca="false">IF(OR(AND(F7506&lt;=45,F7506&gt;=0),AND(315&lt;=F7506,F7506&lt;=360)),1,0)</f>
        <v>0</v>
      </c>
      <c r="K7506" s="0" t="n">
        <f aca="false">I7506*J7506</f>
        <v>0</v>
      </c>
    </row>
    <row r="7507" customFormat="false" ht="13.8" hidden="false" customHeight="false" outlineLevel="0" collapsed="false">
      <c r="A7507" s="6" t="n">
        <v>39030.7083333333</v>
      </c>
      <c r="B7507" s="7" t="n">
        <v>13.8388888888888</v>
      </c>
      <c r="C7507" s="7" t="n">
        <v>13.8388888888888</v>
      </c>
      <c r="D7507" s="2" t="n">
        <v>0.72</v>
      </c>
      <c r="E7507" s="1" t="n">
        <v>5.1842</v>
      </c>
      <c r="F7507" s="0" t="n">
        <v>276</v>
      </c>
      <c r="G7507" s="1" t="n">
        <v>9.9015</v>
      </c>
      <c r="H7507" s="0" t="n">
        <v>1019.79</v>
      </c>
      <c r="I7507" s="8" t="n">
        <f aca="false">IF(ABS(ABS(B7507)-ABS(C7507))&gt;=5,1,0)</f>
        <v>0</v>
      </c>
      <c r="J7507" s="0" t="n">
        <f aca="false">IF(OR(AND(F7507&lt;=45,F7507&gt;=0),AND(315&lt;=F7507,F7507&lt;=360)),1,0)</f>
        <v>0</v>
      </c>
      <c r="K7507" s="0" t="n">
        <f aca="false">I7507*J7507</f>
        <v>0</v>
      </c>
    </row>
    <row r="7508" customFormat="false" ht="13.8" hidden="false" customHeight="false" outlineLevel="0" collapsed="false">
      <c r="A7508" s="6" t="n">
        <v>39030.75</v>
      </c>
      <c r="B7508" s="7" t="n">
        <v>12.3</v>
      </c>
      <c r="C7508" s="7" t="n">
        <v>12.3</v>
      </c>
      <c r="D7508" s="2" t="n">
        <v>0.74</v>
      </c>
      <c r="E7508" s="1" t="n">
        <v>5.5062</v>
      </c>
      <c r="F7508" s="0" t="n">
        <v>253</v>
      </c>
      <c r="G7508" s="1" t="n">
        <v>9.982</v>
      </c>
      <c r="H7508" s="0" t="n">
        <v>1019.61</v>
      </c>
      <c r="I7508" s="8" t="n">
        <f aca="false">IF(ABS(ABS(B7508)-ABS(C7508))&gt;=5,1,0)</f>
        <v>0</v>
      </c>
      <c r="J7508" s="0" t="n">
        <f aca="false">IF(OR(AND(F7508&lt;=45,F7508&gt;=0),AND(315&lt;=F7508,F7508&lt;=360)),1,0)</f>
        <v>0</v>
      </c>
      <c r="K7508" s="0" t="n">
        <f aca="false">I7508*J7508</f>
        <v>0</v>
      </c>
    </row>
    <row r="7509" customFormat="false" ht="13.8" hidden="false" customHeight="false" outlineLevel="0" collapsed="false">
      <c r="A7509" s="6" t="n">
        <v>39030.7916666667</v>
      </c>
      <c r="B7509" s="7" t="n">
        <v>13.7833333333333</v>
      </c>
      <c r="C7509" s="7" t="n">
        <v>13.7833333333333</v>
      </c>
      <c r="D7509" s="2" t="n">
        <v>0.73</v>
      </c>
      <c r="E7509" s="1" t="n">
        <v>20.3504</v>
      </c>
      <c r="F7509" s="0" t="n">
        <v>299</v>
      </c>
      <c r="G7509" s="1" t="n">
        <v>10.6743</v>
      </c>
      <c r="H7509" s="0" t="n">
        <v>1020.49</v>
      </c>
      <c r="I7509" s="8" t="n">
        <f aca="false">IF(ABS(ABS(B7509)-ABS(C7509))&gt;=5,1,0)</f>
        <v>0</v>
      </c>
      <c r="J7509" s="0" t="n">
        <f aca="false">IF(OR(AND(F7509&lt;=45,F7509&gt;=0),AND(315&lt;=F7509,F7509&lt;=360)),1,0)</f>
        <v>0</v>
      </c>
      <c r="K7509" s="0" t="n">
        <f aca="false">I7509*J7509</f>
        <v>0</v>
      </c>
    </row>
    <row r="7510" customFormat="false" ht="13.8" hidden="false" customHeight="false" outlineLevel="0" collapsed="false">
      <c r="A7510" s="6" t="n">
        <v>39030.8333333333</v>
      </c>
      <c r="B7510" s="7" t="n">
        <v>12.1222222222222</v>
      </c>
      <c r="C7510" s="7" t="n">
        <v>12.1222222222222</v>
      </c>
      <c r="D7510" s="2" t="n">
        <v>0.8</v>
      </c>
      <c r="E7510" s="1" t="n">
        <v>24.2949</v>
      </c>
      <c r="F7510" s="0" t="n">
        <v>309</v>
      </c>
      <c r="G7510" s="1" t="n">
        <v>11.2056</v>
      </c>
      <c r="H7510" s="0" t="n">
        <v>1021.71</v>
      </c>
      <c r="I7510" s="8" t="n">
        <f aca="false">IF(ABS(ABS(B7510)-ABS(C7510))&gt;=5,1,0)</f>
        <v>0</v>
      </c>
      <c r="J7510" s="0" t="n">
        <f aca="false">IF(OR(AND(F7510&lt;=45,F7510&gt;=0),AND(315&lt;=F7510,F7510&lt;=360)),1,0)</f>
        <v>0</v>
      </c>
      <c r="K7510" s="0" t="n">
        <f aca="false">I7510*J7510</f>
        <v>0</v>
      </c>
    </row>
    <row r="7511" customFormat="false" ht="13.8" hidden="false" customHeight="false" outlineLevel="0" collapsed="false">
      <c r="A7511" s="6" t="n">
        <v>39030.875</v>
      </c>
      <c r="B7511" s="7" t="n">
        <v>11.5388888888888</v>
      </c>
      <c r="C7511" s="7" t="n">
        <v>11.5388888888888</v>
      </c>
      <c r="D7511" s="2" t="n">
        <v>0.77</v>
      </c>
      <c r="E7511" s="1" t="n">
        <v>20.8817</v>
      </c>
      <c r="F7511" s="0" t="n">
        <v>299</v>
      </c>
      <c r="G7511" s="1" t="n">
        <v>14.9086</v>
      </c>
      <c r="H7511" s="0" t="n">
        <v>1022.13</v>
      </c>
      <c r="I7511" s="8" t="n">
        <f aca="false">IF(ABS(ABS(B7511)-ABS(C7511))&gt;=5,1,0)</f>
        <v>0</v>
      </c>
      <c r="J7511" s="0" t="n">
        <f aca="false">IF(OR(AND(F7511&lt;=45,F7511&gt;=0),AND(315&lt;=F7511,F7511&lt;=360)),1,0)</f>
        <v>0</v>
      </c>
      <c r="K7511" s="0" t="n">
        <f aca="false">I7511*J7511</f>
        <v>0</v>
      </c>
    </row>
    <row r="7512" customFormat="false" ht="13.8" hidden="false" customHeight="false" outlineLevel="0" collapsed="false">
      <c r="A7512" s="6" t="n">
        <v>39030.9166666667</v>
      </c>
      <c r="B7512" s="7" t="n">
        <v>10.0222222222222</v>
      </c>
      <c r="C7512" s="7" t="n">
        <v>10.0222222222222</v>
      </c>
      <c r="D7512" s="2" t="n">
        <v>0.78</v>
      </c>
      <c r="E7512" s="1" t="n">
        <v>17.3397</v>
      </c>
      <c r="F7512" s="0" t="n">
        <v>300</v>
      </c>
      <c r="G7512" s="1" t="n">
        <v>14.168</v>
      </c>
      <c r="H7512" s="0" t="n">
        <v>1022.65</v>
      </c>
      <c r="I7512" s="8" t="n">
        <f aca="false">IF(ABS(ABS(B7512)-ABS(C7512))&gt;=5,1,0)</f>
        <v>0</v>
      </c>
      <c r="J7512" s="0" t="n">
        <f aca="false">IF(OR(AND(F7512&lt;=45,F7512&gt;=0),AND(315&lt;=F7512,F7512&lt;=360)),1,0)</f>
        <v>0</v>
      </c>
      <c r="K7512" s="0" t="n">
        <f aca="false">I7512*J7512</f>
        <v>0</v>
      </c>
    </row>
    <row r="7513" customFormat="false" ht="13.8" hidden="false" customHeight="false" outlineLevel="0" collapsed="false">
      <c r="A7513" s="6" t="n">
        <v>39030.9583333333</v>
      </c>
      <c r="B7513" s="7" t="n">
        <v>8.30555555555555</v>
      </c>
      <c r="C7513" s="7" t="n">
        <v>5.87777777777777</v>
      </c>
      <c r="D7513" s="2" t="n">
        <v>0.76</v>
      </c>
      <c r="E7513" s="1" t="n">
        <v>14.7315</v>
      </c>
      <c r="F7513" s="0" t="n">
        <v>299</v>
      </c>
      <c r="G7513" s="1" t="n">
        <v>9.982</v>
      </c>
      <c r="H7513" s="0" t="n">
        <v>1022.9</v>
      </c>
      <c r="I7513" s="8" t="n">
        <f aca="false">IF(ABS(ABS(B7513)-ABS(C7513))&gt;=5,1,0)</f>
        <v>0</v>
      </c>
      <c r="J7513" s="0" t="n">
        <f aca="false">IF(OR(AND(F7513&lt;=45,F7513&gt;=0),AND(315&lt;=F7513,F7513&lt;=360)),1,0)</f>
        <v>0</v>
      </c>
      <c r="K7513" s="0" t="n">
        <f aca="false">I7513*J7513</f>
        <v>0</v>
      </c>
    </row>
    <row r="7514" customFormat="false" ht="13.8" hidden="false" customHeight="false" outlineLevel="0" collapsed="false">
      <c r="A7514" s="6" t="n">
        <v>39031</v>
      </c>
      <c r="B7514" s="7" t="n">
        <v>6.71666666666666</v>
      </c>
      <c r="C7514" s="7" t="n">
        <v>3.91666666666666</v>
      </c>
      <c r="D7514" s="2" t="n">
        <v>0.82</v>
      </c>
      <c r="E7514" s="1" t="n">
        <v>14.7637</v>
      </c>
      <c r="F7514" s="0" t="n">
        <v>279</v>
      </c>
      <c r="G7514" s="1" t="n">
        <v>14.9086</v>
      </c>
      <c r="H7514" s="0" t="n">
        <v>1023.78</v>
      </c>
      <c r="I7514" s="8" t="n">
        <f aca="false">IF(ABS(ABS(B7514)-ABS(C7514))&gt;=5,1,0)</f>
        <v>0</v>
      </c>
      <c r="J7514" s="0" t="n">
        <f aca="false">IF(OR(AND(F7514&lt;=45,F7514&gt;=0),AND(315&lt;=F7514,F7514&lt;=360)),1,0)</f>
        <v>0</v>
      </c>
      <c r="K7514" s="0" t="n">
        <f aca="false">I7514*J7514</f>
        <v>0</v>
      </c>
    </row>
    <row r="7515" customFormat="false" ht="13.8" hidden="false" customHeight="false" outlineLevel="0" collapsed="false">
      <c r="A7515" s="6" t="n">
        <v>39031.0416666667</v>
      </c>
      <c r="B7515" s="7" t="n">
        <v>-0.0722222222222216</v>
      </c>
      <c r="C7515" s="7" t="n">
        <v>-1.83888888888888</v>
      </c>
      <c r="D7515" s="2" t="n">
        <v>0.85</v>
      </c>
      <c r="E7515" s="1" t="n">
        <v>5.4096</v>
      </c>
      <c r="F7515" s="0" t="n">
        <v>229</v>
      </c>
      <c r="G7515" s="1" t="n">
        <v>14.9569</v>
      </c>
      <c r="H7515" s="0" t="n">
        <v>1031.58</v>
      </c>
      <c r="I7515" s="8" t="n">
        <f aca="false">IF(ABS(ABS(B7515)-ABS(C7515))&gt;=5,1,0)</f>
        <v>0</v>
      </c>
      <c r="J7515" s="0" t="n">
        <f aca="false">IF(OR(AND(F7515&lt;=45,F7515&gt;=0),AND(315&lt;=F7515,F7515&lt;=360)),1,0)</f>
        <v>0</v>
      </c>
      <c r="K7515" s="0" t="n">
        <f aca="false">I7515*J7515</f>
        <v>0</v>
      </c>
    </row>
    <row r="7516" customFormat="false" ht="13.8" hidden="false" customHeight="false" outlineLevel="0" collapsed="false">
      <c r="A7516" s="6" t="n">
        <v>39031.0833333333</v>
      </c>
      <c r="B7516" s="7" t="n">
        <v>7.73333333333333</v>
      </c>
      <c r="C7516" s="7" t="n">
        <v>3.78333333333333</v>
      </c>
      <c r="D7516" s="2" t="n">
        <v>0.73</v>
      </c>
      <c r="E7516" s="1" t="n">
        <v>28.0301</v>
      </c>
      <c r="F7516" s="0" t="n">
        <v>300</v>
      </c>
      <c r="G7516" s="1" t="n">
        <v>14.9086</v>
      </c>
      <c r="H7516" s="0" t="n">
        <v>1024.45</v>
      </c>
      <c r="I7516" s="8" t="n">
        <f aca="false">IF(ABS(ABS(B7516)-ABS(C7516))&gt;=5,1,0)</f>
        <v>0</v>
      </c>
      <c r="J7516" s="0" t="n">
        <f aca="false">IF(OR(AND(F7516&lt;=45,F7516&gt;=0),AND(315&lt;=F7516,F7516&lt;=360)),1,0)</f>
        <v>0</v>
      </c>
      <c r="K7516" s="0" t="n">
        <f aca="false">I7516*J7516</f>
        <v>0</v>
      </c>
    </row>
    <row r="7517" customFormat="false" ht="13.8" hidden="false" customHeight="false" outlineLevel="0" collapsed="false">
      <c r="A7517" s="6" t="n">
        <v>39031.125</v>
      </c>
      <c r="B7517" s="7" t="n">
        <v>7.15555555555555</v>
      </c>
      <c r="C7517" s="7" t="n">
        <v>3.30555555555555</v>
      </c>
      <c r="D7517" s="2" t="n">
        <v>0.68</v>
      </c>
      <c r="E7517" s="1" t="n">
        <v>24.9389</v>
      </c>
      <c r="F7517" s="0" t="n">
        <v>318</v>
      </c>
      <c r="G7517" s="1" t="n">
        <v>15.8263</v>
      </c>
      <c r="H7517" s="0" t="n">
        <v>1024.55</v>
      </c>
      <c r="I7517" s="8" t="n">
        <f aca="false">IF(ABS(ABS(B7517)-ABS(C7517))&gt;=5,1,0)</f>
        <v>0</v>
      </c>
      <c r="J7517" s="0" t="n">
        <f aca="false">IF(OR(AND(F7517&lt;=45,F7517&gt;=0),AND(315&lt;=F7517,F7517&lt;=360)),1,0)</f>
        <v>1</v>
      </c>
      <c r="K7517" s="0" t="n">
        <f aca="false">I7517*J7517</f>
        <v>0</v>
      </c>
    </row>
    <row r="7518" customFormat="false" ht="13.8" hidden="false" customHeight="false" outlineLevel="0" collapsed="false">
      <c r="A7518" s="6" t="n">
        <v>39031.1666666667</v>
      </c>
      <c r="B7518" s="7" t="n">
        <v>6.71111111111111</v>
      </c>
      <c r="C7518" s="7" t="n">
        <v>3.56666666666666</v>
      </c>
      <c r="D7518" s="2" t="n">
        <v>0.71</v>
      </c>
      <c r="E7518" s="1" t="n">
        <v>17.2914</v>
      </c>
      <c r="F7518" s="0" t="n">
        <v>300</v>
      </c>
      <c r="G7518" s="1" t="n">
        <v>14.9569</v>
      </c>
      <c r="H7518" s="0" t="n">
        <v>1025.15</v>
      </c>
      <c r="I7518" s="8" t="n">
        <f aca="false">IF(ABS(ABS(B7518)-ABS(C7518))&gt;=5,1,0)</f>
        <v>0</v>
      </c>
      <c r="J7518" s="0" t="n">
        <f aca="false">IF(OR(AND(F7518&lt;=45,F7518&gt;=0),AND(315&lt;=F7518,F7518&lt;=360)),1,0)</f>
        <v>0</v>
      </c>
      <c r="K7518" s="0" t="n">
        <f aca="false">I7518*J7518</f>
        <v>0</v>
      </c>
    </row>
    <row r="7519" customFormat="false" ht="13.8" hidden="false" customHeight="false" outlineLevel="0" collapsed="false">
      <c r="A7519" s="6" t="n">
        <v>39031.2083333333</v>
      </c>
      <c r="B7519" s="7" t="n">
        <v>5.05</v>
      </c>
      <c r="C7519" s="7" t="n">
        <v>1.63333333333333</v>
      </c>
      <c r="D7519" s="2" t="n">
        <v>0.76</v>
      </c>
      <c r="E7519" s="1" t="n">
        <v>16.3093</v>
      </c>
      <c r="F7519" s="0" t="n">
        <v>271</v>
      </c>
      <c r="G7519" s="1" t="n">
        <v>9.982</v>
      </c>
      <c r="H7519" s="0" t="n">
        <v>1025.45</v>
      </c>
      <c r="I7519" s="8" t="n">
        <f aca="false">IF(ABS(ABS(B7519)-ABS(C7519))&gt;=5,1,0)</f>
        <v>0</v>
      </c>
      <c r="J7519" s="0" t="n">
        <f aca="false">IF(OR(AND(F7519&lt;=45,F7519&gt;=0),AND(315&lt;=F7519,F7519&lt;=360)),1,0)</f>
        <v>0</v>
      </c>
      <c r="K7519" s="0" t="n">
        <f aca="false">I7519*J7519</f>
        <v>0</v>
      </c>
    </row>
    <row r="7520" customFormat="false" ht="13.8" hidden="false" customHeight="false" outlineLevel="0" collapsed="false">
      <c r="A7520" s="6" t="n">
        <v>39031.25</v>
      </c>
      <c r="B7520" s="7" t="n">
        <v>4.09444444444444</v>
      </c>
      <c r="C7520" s="7" t="n">
        <v>0.92222222222222</v>
      </c>
      <c r="D7520" s="2" t="n">
        <v>0.81</v>
      </c>
      <c r="E7520" s="1" t="n">
        <v>13.3791</v>
      </c>
      <c r="F7520" s="0" t="n">
        <v>290</v>
      </c>
      <c r="G7520" s="1" t="n">
        <v>9.982</v>
      </c>
      <c r="H7520" s="0" t="n">
        <v>1025.84</v>
      </c>
      <c r="I7520" s="8" t="n">
        <f aca="false">IF(ABS(ABS(B7520)-ABS(C7520))&gt;=5,1,0)</f>
        <v>0</v>
      </c>
      <c r="J7520" s="0" t="n">
        <f aca="false">IF(OR(AND(F7520&lt;=45,F7520&gt;=0),AND(315&lt;=F7520,F7520&lt;=360)),1,0)</f>
        <v>0</v>
      </c>
      <c r="K7520" s="0" t="n">
        <f aca="false">I7520*J7520</f>
        <v>0</v>
      </c>
    </row>
    <row r="7521" customFormat="false" ht="13.8" hidden="false" customHeight="false" outlineLevel="0" collapsed="false">
      <c r="A7521" s="6" t="n">
        <v>39031.2916666667</v>
      </c>
      <c r="B7521" s="7" t="n">
        <v>5.91666666666666</v>
      </c>
      <c r="C7521" s="7" t="n">
        <v>2.57777777777777</v>
      </c>
      <c r="D7521" s="2" t="n">
        <v>0.71</v>
      </c>
      <c r="E7521" s="1" t="n">
        <v>17.2431</v>
      </c>
      <c r="F7521" s="0" t="n">
        <v>306</v>
      </c>
      <c r="G7521" s="1" t="n">
        <v>9.982</v>
      </c>
      <c r="H7521" s="0" t="n">
        <v>1026.13</v>
      </c>
      <c r="I7521" s="8" t="n">
        <f aca="false">IF(ABS(ABS(B7521)-ABS(C7521))&gt;=5,1,0)</f>
        <v>0</v>
      </c>
      <c r="J7521" s="0" t="n">
        <f aca="false">IF(OR(AND(F7521&lt;=45,F7521&gt;=0),AND(315&lt;=F7521,F7521&lt;=360)),1,0)</f>
        <v>0</v>
      </c>
      <c r="K7521" s="0" t="n">
        <f aca="false">I7521*J7521</f>
        <v>0</v>
      </c>
    </row>
    <row r="7522" customFormat="false" ht="13.8" hidden="false" customHeight="false" outlineLevel="0" collapsed="false">
      <c r="A7522" s="6" t="n">
        <v>39031.3333333333</v>
      </c>
      <c r="B7522" s="7" t="n">
        <v>7.22222222222222</v>
      </c>
      <c r="C7522" s="7" t="n">
        <v>3.48333333333333</v>
      </c>
      <c r="D7522" s="2" t="n">
        <v>0.65</v>
      </c>
      <c r="E7522" s="1" t="n">
        <v>24.0212</v>
      </c>
      <c r="F7522" s="0" t="n">
        <v>307</v>
      </c>
      <c r="G7522" s="1" t="n">
        <v>9.982</v>
      </c>
      <c r="H7522" s="0" t="n">
        <v>1026.62</v>
      </c>
      <c r="I7522" s="8" t="n">
        <f aca="false">IF(ABS(ABS(B7522)-ABS(C7522))&gt;=5,1,0)</f>
        <v>0</v>
      </c>
      <c r="J7522" s="0" t="n">
        <f aca="false">IF(OR(AND(F7522&lt;=45,F7522&gt;=0),AND(315&lt;=F7522,F7522&lt;=360)),1,0)</f>
        <v>0</v>
      </c>
      <c r="K7522" s="0" t="n">
        <f aca="false">I7522*J7522</f>
        <v>0</v>
      </c>
    </row>
    <row r="7523" customFormat="false" ht="13.8" hidden="false" customHeight="false" outlineLevel="0" collapsed="false">
      <c r="A7523" s="6" t="n">
        <v>39031.375</v>
      </c>
      <c r="B7523" s="7" t="n">
        <v>8.86666666666666</v>
      </c>
      <c r="C7523" s="7" t="n">
        <v>4.86111111111111</v>
      </c>
      <c r="D7523" s="2" t="n">
        <v>0.58</v>
      </c>
      <c r="E7523" s="1" t="n">
        <v>33.649</v>
      </c>
      <c r="F7523" s="0" t="n">
        <v>308</v>
      </c>
      <c r="G7523" s="1" t="n">
        <v>11.27</v>
      </c>
      <c r="H7523" s="0" t="n">
        <v>1027.15</v>
      </c>
      <c r="I7523" s="8" t="n">
        <f aca="false">IF(ABS(ABS(B7523)-ABS(C7523))&gt;=5,1,0)</f>
        <v>0</v>
      </c>
      <c r="J7523" s="0" t="n">
        <f aca="false">IF(OR(AND(F7523&lt;=45,F7523&gt;=0),AND(315&lt;=F7523,F7523&lt;=360)),1,0)</f>
        <v>0</v>
      </c>
      <c r="K7523" s="0" t="n">
        <f aca="false">I7523*J7523</f>
        <v>0</v>
      </c>
    </row>
    <row r="7524" customFormat="false" ht="13.8" hidden="false" customHeight="false" outlineLevel="0" collapsed="false">
      <c r="A7524" s="6" t="n">
        <v>39031.4166666667</v>
      </c>
      <c r="B7524" s="7" t="n">
        <v>9.82777777777777</v>
      </c>
      <c r="C7524" s="7" t="n">
        <v>5.98888888888889</v>
      </c>
      <c r="D7524" s="2" t="n">
        <v>0.55</v>
      </c>
      <c r="E7524" s="1" t="n">
        <v>35.9191</v>
      </c>
      <c r="F7524" s="0" t="n">
        <v>310</v>
      </c>
      <c r="G7524" s="1" t="n">
        <v>11.4471</v>
      </c>
      <c r="H7524" s="0" t="n">
        <v>1027.5</v>
      </c>
      <c r="I7524" s="8" t="n">
        <f aca="false">IF(ABS(ABS(B7524)-ABS(C7524))&gt;=5,1,0)</f>
        <v>0</v>
      </c>
      <c r="J7524" s="0" t="n">
        <f aca="false">IF(OR(AND(F7524&lt;=45,F7524&gt;=0),AND(315&lt;=F7524,F7524&lt;=360)),1,0)</f>
        <v>0</v>
      </c>
      <c r="K7524" s="0" t="n">
        <f aca="false">I7524*J7524</f>
        <v>0</v>
      </c>
    </row>
    <row r="7525" customFormat="false" ht="13.8" hidden="false" customHeight="false" outlineLevel="0" collapsed="false">
      <c r="A7525" s="6" t="n">
        <v>39031.4583333333</v>
      </c>
      <c r="B7525" s="7" t="n">
        <v>9.94999999999999</v>
      </c>
      <c r="C7525" s="7" t="n">
        <v>6.22777777777777</v>
      </c>
      <c r="D7525" s="2" t="n">
        <v>0.58</v>
      </c>
      <c r="E7525" s="1" t="n">
        <v>34.6311</v>
      </c>
      <c r="F7525" s="0" t="n">
        <v>309</v>
      </c>
      <c r="G7525" s="1" t="n">
        <v>11.27</v>
      </c>
      <c r="H7525" s="0" t="n">
        <v>1027.77</v>
      </c>
      <c r="I7525" s="8" t="n">
        <f aca="false">IF(ABS(ABS(B7525)-ABS(C7525))&gt;=5,1,0)</f>
        <v>0</v>
      </c>
      <c r="J7525" s="0" t="n">
        <f aca="false">IF(OR(AND(F7525&lt;=45,F7525&gt;=0),AND(315&lt;=F7525,F7525&lt;=360)),1,0)</f>
        <v>0</v>
      </c>
      <c r="K7525" s="0" t="n">
        <f aca="false">I7525*J7525</f>
        <v>0</v>
      </c>
    </row>
    <row r="7526" customFormat="false" ht="13.8" hidden="false" customHeight="false" outlineLevel="0" collapsed="false">
      <c r="A7526" s="6" t="n">
        <v>39031.5</v>
      </c>
      <c r="B7526" s="7" t="n">
        <v>9.97777777777778</v>
      </c>
      <c r="C7526" s="7" t="n">
        <v>6.33888888888888</v>
      </c>
      <c r="D7526" s="2" t="n">
        <v>0.58</v>
      </c>
      <c r="E7526" s="1" t="n">
        <v>33.3914</v>
      </c>
      <c r="F7526" s="0" t="n">
        <v>319</v>
      </c>
      <c r="G7526" s="1" t="n">
        <v>11.27</v>
      </c>
      <c r="H7526" s="0" t="n">
        <v>1028.05</v>
      </c>
      <c r="I7526" s="8" t="n">
        <f aca="false">IF(ABS(ABS(B7526)-ABS(C7526))&gt;=5,1,0)</f>
        <v>0</v>
      </c>
      <c r="J7526" s="0" t="n">
        <f aca="false">IF(OR(AND(F7526&lt;=45,F7526&gt;=0),AND(315&lt;=F7526,F7526&lt;=360)),1,0)</f>
        <v>1</v>
      </c>
      <c r="K7526" s="0" t="n">
        <f aca="false">I7526*J7526</f>
        <v>0</v>
      </c>
    </row>
    <row r="7527" customFormat="false" ht="13.8" hidden="false" customHeight="false" outlineLevel="0" collapsed="false">
      <c r="A7527" s="6" t="n">
        <v>39031.5416666667</v>
      </c>
      <c r="B7527" s="7" t="n">
        <v>9.94444444444444</v>
      </c>
      <c r="C7527" s="7" t="n">
        <v>6.84444444444444</v>
      </c>
      <c r="D7527" s="2" t="n">
        <v>0.58</v>
      </c>
      <c r="E7527" s="1" t="n">
        <v>25.5024</v>
      </c>
      <c r="F7527" s="0" t="n">
        <v>335</v>
      </c>
      <c r="G7527" s="1" t="n">
        <v>11.4471</v>
      </c>
      <c r="H7527" s="0" t="n">
        <v>1028.51</v>
      </c>
      <c r="I7527" s="8" t="n">
        <f aca="false">IF(ABS(ABS(B7527)-ABS(C7527))&gt;=5,1,0)</f>
        <v>0</v>
      </c>
      <c r="J7527" s="0" t="n">
        <f aca="false">IF(OR(AND(F7527&lt;=45,F7527&gt;=0),AND(315&lt;=F7527,F7527&lt;=360)),1,0)</f>
        <v>1</v>
      </c>
      <c r="K7527" s="0" t="n">
        <f aca="false">I7527*J7527</f>
        <v>0</v>
      </c>
    </row>
    <row r="7528" customFormat="false" ht="13.8" hidden="false" customHeight="false" outlineLevel="0" collapsed="false">
      <c r="A7528" s="6" t="n">
        <v>39031.5833333333</v>
      </c>
      <c r="B7528" s="7" t="n">
        <v>10.05</v>
      </c>
      <c r="C7528" s="7" t="n">
        <v>10.05</v>
      </c>
      <c r="D7528" s="2" t="n">
        <v>0.54</v>
      </c>
      <c r="E7528" s="1" t="n">
        <v>23.7636</v>
      </c>
      <c r="F7528" s="0" t="n">
        <v>337</v>
      </c>
      <c r="G7528" s="1" t="n">
        <v>11.27</v>
      </c>
      <c r="H7528" s="0" t="n">
        <v>1028.88</v>
      </c>
      <c r="I7528" s="8" t="n">
        <f aca="false">IF(ABS(ABS(B7528)-ABS(C7528))&gt;=5,1,0)</f>
        <v>0</v>
      </c>
      <c r="J7528" s="0" t="n">
        <f aca="false">IF(OR(AND(F7528&lt;=45,F7528&gt;=0),AND(315&lt;=F7528,F7528&lt;=360)),1,0)</f>
        <v>1</v>
      </c>
      <c r="K7528" s="0" t="n">
        <f aca="false">I7528*J7528</f>
        <v>0</v>
      </c>
    </row>
    <row r="7529" customFormat="false" ht="13.8" hidden="false" customHeight="false" outlineLevel="0" collapsed="false">
      <c r="A7529" s="6" t="n">
        <v>39031.625</v>
      </c>
      <c r="B7529" s="7" t="n">
        <v>9.95555555555555</v>
      </c>
      <c r="C7529" s="7" t="n">
        <v>7.09444444444444</v>
      </c>
      <c r="D7529" s="2" t="n">
        <v>0.57</v>
      </c>
      <c r="E7529" s="1" t="n">
        <v>22.6366</v>
      </c>
      <c r="F7529" s="0" t="n">
        <v>318</v>
      </c>
      <c r="G7529" s="1" t="n">
        <v>11.27</v>
      </c>
      <c r="H7529" s="0" t="n">
        <v>1029.3</v>
      </c>
      <c r="I7529" s="8" t="n">
        <f aca="false">IF(ABS(ABS(B7529)-ABS(C7529))&gt;=5,1,0)</f>
        <v>0</v>
      </c>
      <c r="J7529" s="0" t="n">
        <f aca="false">IF(OR(AND(F7529&lt;=45,F7529&gt;=0),AND(315&lt;=F7529,F7529&lt;=360)),1,0)</f>
        <v>1</v>
      </c>
      <c r="K7529" s="0" t="n">
        <f aca="false">I7529*J7529</f>
        <v>0</v>
      </c>
    </row>
    <row r="7530" customFormat="false" ht="13.8" hidden="false" customHeight="false" outlineLevel="0" collapsed="false">
      <c r="A7530" s="6" t="n">
        <v>39031.6666666667</v>
      </c>
      <c r="B7530" s="7" t="n">
        <v>8.76111111111111</v>
      </c>
      <c r="C7530" s="7" t="n">
        <v>6.68333333333333</v>
      </c>
      <c r="D7530" s="2" t="n">
        <v>0.62</v>
      </c>
      <c r="E7530" s="1" t="n">
        <v>12.9444</v>
      </c>
      <c r="F7530" s="0" t="n">
        <v>357</v>
      </c>
      <c r="G7530" s="1" t="n">
        <v>11.4471</v>
      </c>
      <c r="H7530" s="0" t="n">
        <v>1029.95</v>
      </c>
      <c r="I7530" s="8" t="n">
        <f aca="false">IF(ABS(ABS(B7530)-ABS(C7530))&gt;=5,1,0)</f>
        <v>0</v>
      </c>
      <c r="J7530" s="0" t="n">
        <f aca="false">IF(OR(AND(F7530&lt;=45,F7530&gt;=0),AND(315&lt;=F7530,F7530&lt;=360)),1,0)</f>
        <v>1</v>
      </c>
      <c r="K7530" s="0" t="n">
        <f aca="false">I7530*J7530</f>
        <v>0</v>
      </c>
    </row>
    <row r="7531" customFormat="false" ht="13.8" hidden="false" customHeight="false" outlineLevel="0" collapsed="false">
      <c r="A7531" s="6" t="n">
        <v>39031.7083333333</v>
      </c>
      <c r="B7531" s="7" t="n">
        <v>6.15555555555555</v>
      </c>
      <c r="C7531" s="7" t="n">
        <v>4.76111111111111</v>
      </c>
      <c r="D7531" s="2" t="n">
        <v>0.75</v>
      </c>
      <c r="E7531" s="1" t="n">
        <v>7.0357</v>
      </c>
      <c r="F7531" s="0" t="n">
        <v>30</v>
      </c>
      <c r="G7531" s="1" t="n">
        <v>11.2056</v>
      </c>
      <c r="H7531" s="0" t="n">
        <v>1030.65</v>
      </c>
      <c r="I7531" s="8" t="n">
        <f aca="false">IF(ABS(ABS(B7531)-ABS(C7531))&gt;=5,1,0)</f>
        <v>0</v>
      </c>
      <c r="J7531" s="0" t="n">
        <f aca="false">IF(OR(AND(F7531&lt;=45,F7531&gt;=0),AND(315&lt;=F7531,F7531&lt;=360)),1,0)</f>
        <v>1</v>
      </c>
      <c r="K7531" s="0" t="n">
        <f aca="false">I7531*J7531</f>
        <v>0</v>
      </c>
    </row>
    <row r="7532" customFormat="false" ht="13.8" hidden="false" customHeight="false" outlineLevel="0" collapsed="false">
      <c r="A7532" s="6" t="n">
        <v>39031.75</v>
      </c>
      <c r="B7532" s="7" t="n">
        <v>4.02777777777777</v>
      </c>
      <c r="C7532" s="7" t="n">
        <v>1.86666666666666</v>
      </c>
      <c r="D7532" s="2" t="n">
        <v>0.75</v>
      </c>
      <c r="E7532" s="1" t="n">
        <v>8.533</v>
      </c>
      <c r="F7532" s="0" t="n">
        <v>299</v>
      </c>
      <c r="G7532" s="1" t="n">
        <v>9.982</v>
      </c>
      <c r="H7532" s="0" t="n">
        <v>1031.29</v>
      </c>
      <c r="I7532" s="8" t="n">
        <f aca="false">IF(ABS(ABS(B7532)-ABS(C7532))&gt;=5,1,0)</f>
        <v>0</v>
      </c>
      <c r="J7532" s="0" t="n">
        <f aca="false">IF(OR(AND(F7532&lt;=45,F7532&gt;=0),AND(315&lt;=F7532,F7532&lt;=360)),1,0)</f>
        <v>0</v>
      </c>
      <c r="K7532" s="0" t="n">
        <f aca="false">I7532*J7532</f>
        <v>0</v>
      </c>
    </row>
    <row r="7533" customFormat="false" ht="13.8" hidden="false" customHeight="false" outlineLevel="0" collapsed="false">
      <c r="A7533" s="6" t="n">
        <v>39031.7916666667</v>
      </c>
      <c r="B7533" s="7" t="n">
        <v>3.98888888888888</v>
      </c>
      <c r="C7533" s="7" t="n">
        <v>1.18333333333333</v>
      </c>
      <c r="D7533" s="2" t="n">
        <v>0.75</v>
      </c>
      <c r="E7533" s="1" t="n">
        <v>11.3183</v>
      </c>
      <c r="F7533" s="0" t="n">
        <v>318</v>
      </c>
      <c r="G7533" s="1" t="n">
        <v>9.982</v>
      </c>
      <c r="H7533" s="0" t="n">
        <v>1032.06</v>
      </c>
      <c r="I7533" s="8" t="n">
        <f aca="false">IF(ABS(ABS(B7533)-ABS(C7533))&gt;=5,1,0)</f>
        <v>0</v>
      </c>
      <c r="J7533" s="0" t="n">
        <f aca="false">IF(OR(AND(F7533&lt;=45,F7533&gt;=0),AND(315&lt;=F7533,F7533&lt;=360)),1,0)</f>
        <v>1</v>
      </c>
      <c r="K7533" s="0" t="n">
        <f aca="false">I7533*J7533</f>
        <v>0</v>
      </c>
    </row>
    <row r="7534" customFormat="false" ht="13.8" hidden="false" customHeight="false" outlineLevel="0" collapsed="false">
      <c r="A7534" s="6" t="n">
        <v>39031.8333333333</v>
      </c>
      <c r="B7534" s="7" t="n">
        <v>2.82777777777777</v>
      </c>
      <c r="C7534" s="7" t="n">
        <v>0.155555555555556</v>
      </c>
      <c r="D7534" s="2" t="n">
        <v>0.76</v>
      </c>
      <c r="E7534" s="1" t="n">
        <v>9.6761</v>
      </c>
      <c r="F7534" s="0" t="n">
        <v>318</v>
      </c>
      <c r="G7534" s="1" t="n">
        <v>9.982</v>
      </c>
      <c r="H7534" s="0" t="n">
        <v>1032.65</v>
      </c>
      <c r="I7534" s="8" t="n">
        <f aca="false">IF(ABS(ABS(B7534)-ABS(C7534))&gt;=5,1,0)</f>
        <v>0</v>
      </c>
      <c r="J7534" s="0" t="n">
        <f aca="false">IF(OR(AND(F7534&lt;=45,F7534&gt;=0),AND(315&lt;=F7534,F7534&lt;=360)),1,0)</f>
        <v>1</v>
      </c>
      <c r="K7534" s="0" t="n">
        <f aca="false">I7534*J7534</f>
        <v>0</v>
      </c>
    </row>
    <row r="7535" customFormat="false" ht="13.8" hidden="false" customHeight="false" outlineLevel="0" collapsed="false">
      <c r="A7535" s="6" t="n">
        <v>39031.875</v>
      </c>
      <c r="B7535" s="7" t="n">
        <v>2.16111111111111</v>
      </c>
      <c r="C7535" s="7" t="n">
        <v>0.36111111111111</v>
      </c>
      <c r="D7535" s="2" t="n">
        <v>0.75</v>
      </c>
      <c r="E7535" s="1" t="n">
        <v>6.2951</v>
      </c>
      <c r="F7535" s="0" t="n">
        <v>326</v>
      </c>
      <c r="G7535" s="1" t="n">
        <v>15.8263</v>
      </c>
      <c r="H7535" s="0" t="n">
        <v>1033.14</v>
      </c>
      <c r="I7535" s="8" t="n">
        <f aca="false">IF(ABS(ABS(B7535)-ABS(C7535))&gt;=5,1,0)</f>
        <v>0</v>
      </c>
      <c r="J7535" s="0" t="n">
        <f aca="false">IF(OR(AND(F7535&lt;=45,F7535&gt;=0),AND(315&lt;=F7535,F7535&lt;=360)),1,0)</f>
        <v>1</v>
      </c>
      <c r="K7535" s="0" t="n">
        <f aca="false">I7535*J7535</f>
        <v>0</v>
      </c>
    </row>
    <row r="7536" customFormat="false" ht="13.8" hidden="false" customHeight="false" outlineLevel="0" collapsed="false">
      <c r="A7536" s="6" t="n">
        <v>39031.9166666667</v>
      </c>
      <c r="B7536" s="7" t="n">
        <v>1.26666666666666</v>
      </c>
      <c r="C7536" s="7" t="n">
        <v>-0.955555555555554</v>
      </c>
      <c r="D7536" s="2" t="n">
        <v>0.79</v>
      </c>
      <c r="E7536" s="1" t="n">
        <v>7.1162</v>
      </c>
      <c r="F7536" s="0" t="n">
        <v>275</v>
      </c>
      <c r="G7536" s="1" t="n">
        <v>14.9569</v>
      </c>
      <c r="H7536" s="0" t="n">
        <v>1033.36</v>
      </c>
      <c r="I7536" s="8" t="n">
        <f aca="false">IF(ABS(ABS(B7536)-ABS(C7536))&gt;=5,1,0)</f>
        <v>0</v>
      </c>
      <c r="J7536" s="0" t="n">
        <f aca="false">IF(OR(AND(F7536&lt;=45,F7536&gt;=0),AND(315&lt;=F7536,F7536&lt;=360)),1,0)</f>
        <v>0</v>
      </c>
      <c r="K7536" s="0" t="n">
        <f aca="false">I7536*J7536</f>
        <v>0</v>
      </c>
    </row>
    <row r="7537" customFormat="false" ht="13.8" hidden="false" customHeight="false" outlineLevel="0" collapsed="false">
      <c r="A7537" s="6" t="n">
        <v>39031.9583333333</v>
      </c>
      <c r="B7537" s="7" t="n">
        <v>-0.477777777777777</v>
      </c>
      <c r="C7537" s="7" t="n">
        <v>-2.63888888888888</v>
      </c>
      <c r="D7537" s="2" t="n">
        <v>0.85</v>
      </c>
      <c r="E7537" s="1" t="n">
        <v>6.2146</v>
      </c>
      <c r="F7537" s="0" t="n">
        <v>260</v>
      </c>
      <c r="G7537" s="1" t="n">
        <v>15.8263</v>
      </c>
      <c r="H7537" s="0" t="n">
        <v>1033.52</v>
      </c>
      <c r="I7537" s="8" t="n">
        <f aca="false">IF(ABS(ABS(B7537)-ABS(C7537))&gt;=5,1,0)</f>
        <v>0</v>
      </c>
      <c r="J7537" s="0" t="n">
        <f aca="false">IF(OR(AND(F7537&lt;=45,F7537&gt;=0),AND(315&lt;=F7537,F7537&lt;=360)),1,0)</f>
        <v>0</v>
      </c>
      <c r="K7537" s="0" t="n">
        <f aca="false">I7537*J7537</f>
        <v>0</v>
      </c>
    </row>
    <row r="7538" customFormat="false" ht="13.8" hidden="false" customHeight="false" outlineLevel="0" collapsed="false">
      <c r="A7538" s="6" t="n">
        <v>39032</v>
      </c>
      <c r="B7538" s="7" t="n">
        <v>-0.477777777777777</v>
      </c>
      <c r="C7538" s="7" t="n">
        <v>-4.06666666666666</v>
      </c>
      <c r="D7538" s="2" t="n">
        <v>0.85</v>
      </c>
      <c r="E7538" s="1" t="n">
        <v>10.787</v>
      </c>
      <c r="F7538" s="0" t="n">
        <v>213</v>
      </c>
      <c r="G7538" s="1" t="n">
        <v>15.8263</v>
      </c>
      <c r="H7538" s="0" t="n">
        <v>1033.31</v>
      </c>
      <c r="I7538" s="8" t="n">
        <f aca="false">IF(ABS(ABS(B7538)-ABS(C7538))&gt;=5,1,0)</f>
        <v>0</v>
      </c>
      <c r="J7538" s="0" t="n">
        <f aca="false">IF(OR(AND(F7538&lt;=45,F7538&gt;=0),AND(315&lt;=F7538,F7538&lt;=360)),1,0)</f>
        <v>0</v>
      </c>
      <c r="K7538" s="0" t="n">
        <f aca="false">I7538*J7538</f>
        <v>0</v>
      </c>
    </row>
    <row r="7539" customFormat="false" ht="13.8" hidden="false" customHeight="false" outlineLevel="0" collapsed="false">
      <c r="A7539" s="6" t="n">
        <v>39032.0416666667</v>
      </c>
      <c r="B7539" s="7" t="n">
        <v>3.65555555555555</v>
      </c>
      <c r="C7539" s="7" t="n">
        <v>0.927777777777778</v>
      </c>
      <c r="D7539" s="2" t="n">
        <v>0.83</v>
      </c>
      <c r="E7539" s="1" t="n">
        <v>10.6421</v>
      </c>
      <c r="F7539" s="0" t="n">
        <v>207</v>
      </c>
      <c r="G7539" s="1" t="n">
        <v>14.168</v>
      </c>
      <c r="H7539" s="0" t="n">
        <v>1019.83</v>
      </c>
      <c r="I7539" s="8" t="n">
        <f aca="false">IF(ABS(ABS(B7539)-ABS(C7539))&gt;=5,1,0)</f>
        <v>0</v>
      </c>
      <c r="J7539" s="0" t="n">
        <f aca="false">IF(OR(AND(F7539&lt;=45,F7539&gt;=0),AND(315&lt;=F7539,F7539&lt;=360)),1,0)</f>
        <v>0</v>
      </c>
      <c r="K7539" s="0" t="n">
        <f aca="false">I7539*J7539</f>
        <v>0</v>
      </c>
    </row>
    <row r="7540" customFormat="false" ht="13.8" hidden="false" customHeight="false" outlineLevel="0" collapsed="false">
      <c r="A7540" s="6" t="n">
        <v>39032.0833333333</v>
      </c>
      <c r="B7540" s="7" t="n">
        <v>-1.00555555555555</v>
      </c>
      <c r="C7540" s="7" t="n">
        <v>-4.74444444444444</v>
      </c>
      <c r="D7540" s="2" t="n">
        <v>0.88</v>
      </c>
      <c r="E7540" s="1" t="n">
        <v>10.9319</v>
      </c>
      <c r="F7540" s="0" t="n">
        <v>241</v>
      </c>
      <c r="G7540" s="1" t="n">
        <v>15.8263</v>
      </c>
      <c r="H7540" s="0" t="n">
        <v>1032.62</v>
      </c>
      <c r="I7540" s="8" t="n">
        <f aca="false">IF(ABS(ABS(B7540)-ABS(C7540))&gt;=5,1,0)</f>
        <v>0</v>
      </c>
      <c r="J7540" s="0" t="n">
        <f aca="false">IF(OR(AND(F7540&lt;=45,F7540&gt;=0),AND(315&lt;=F7540,F7540&lt;=360)),1,0)</f>
        <v>0</v>
      </c>
      <c r="K7540" s="0" t="n">
        <f aca="false">I7540*J7540</f>
        <v>0</v>
      </c>
    </row>
    <row r="7541" customFormat="false" ht="13.8" hidden="false" customHeight="false" outlineLevel="0" collapsed="false">
      <c r="A7541" s="6" t="n">
        <v>39032.125</v>
      </c>
      <c r="B7541" s="7" t="n">
        <v>-1.02777777777777</v>
      </c>
      <c r="C7541" s="7" t="n">
        <v>-4.78888888888889</v>
      </c>
      <c r="D7541" s="2" t="n">
        <v>0.92</v>
      </c>
      <c r="E7541" s="1" t="n">
        <v>11.0124</v>
      </c>
      <c r="F7541" s="0" t="n">
        <v>259</v>
      </c>
      <c r="G7541" s="1" t="n">
        <v>15.8263</v>
      </c>
      <c r="H7541" s="0" t="n">
        <v>1032.21</v>
      </c>
      <c r="I7541" s="8" t="n">
        <f aca="false">IF(ABS(ABS(B7541)-ABS(C7541))&gt;=5,1,0)</f>
        <v>0</v>
      </c>
      <c r="J7541" s="0" t="n">
        <f aca="false">IF(OR(AND(F7541&lt;=45,F7541&gt;=0),AND(315&lt;=F7541,F7541&lt;=360)),1,0)</f>
        <v>0</v>
      </c>
      <c r="K7541" s="0" t="n">
        <f aca="false">I7541*J7541</f>
        <v>0</v>
      </c>
    </row>
    <row r="7542" customFormat="false" ht="13.8" hidden="false" customHeight="false" outlineLevel="0" collapsed="false">
      <c r="A7542" s="6" t="n">
        <v>39032.1666666667</v>
      </c>
      <c r="B7542" s="7" t="n">
        <v>0.16111111111111</v>
      </c>
      <c r="C7542" s="7" t="n">
        <v>-3.44444444444444</v>
      </c>
      <c r="D7542" s="2" t="n">
        <v>0.89</v>
      </c>
      <c r="E7542" s="1" t="n">
        <v>11.3988</v>
      </c>
      <c r="F7542" s="0" t="n">
        <v>258</v>
      </c>
      <c r="G7542" s="1" t="n">
        <v>14.9569</v>
      </c>
      <c r="H7542" s="0" t="n">
        <v>1031.54</v>
      </c>
      <c r="I7542" s="8" t="n">
        <f aca="false">IF(ABS(ABS(B7542)-ABS(C7542))&gt;=5,1,0)</f>
        <v>0</v>
      </c>
      <c r="J7542" s="0" t="n">
        <f aca="false">IF(OR(AND(F7542&lt;=45,F7542&gt;=0),AND(315&lt;=F7542,F7542&lt;=360)),1,0)</f>
        <v>0</v>
      </c>
      <c r="K7542" s="0" t="n">
        <f aca="false">I7542*J7542</f>
        <v>0</v>
      </c>
    </row>
    <row r="7543" customFormat="false" ht="13.8" hidden="false" customHeight="false" outlineLevel="0" collapsed="false">
      <c r="A7543" s="6" t="n">
        <v>39032.2083333333</v>
      </c>
      <c r="B7543" s="7" t="n">
        <v>-0.0833333333333325</v>
      </c>
      <c r="C7543" s="7" t="n">
        <v>-3.61666666666666</v>
      </c>
      <c r="D7543" s="2" t="n">
        <v>0.85</v>
      </c>
      <c r="E7543" s="1" t="n">
        <v>10.8675</v>
      </c>
      <c r="F7543" s="0" t="n">
        <v>270</v>
      </c>
      <c r="G7543" s="1" t="n">
        <v>15.8263</v>
      </c>
      <c r="H7543" s="0" t="n">
        <v>1031.13</v>
      </c>
      <c r="I7543" s="8" t="n">
        <f aca="false">IF(ABS(ABS(B7543)-ABS(C7543))&gt;=5,1,0)</f>
        <v>0</v>
      </c>
      <c r="J7543" s="0" t="n">
        <f aca="false">IF(OR(AND(F7543&lt;=45,F7543&gt;=0),AND(315&lt;=F7543,F7543&lt;=360)),1,0)</f>
        <v>0</v>
      </c>
      <c r="K7543" s="0" t="n">
        <f aca="false">I7543*J7543</f>
        <v>0</v>
      </c>
    </row>
    <row r="7544" customFormat="false" ht="13.8" hidden="false" customHeight="false" outlineLevel="0" collapsed="false">
      <c r="A7544" s="6" t="n">
        <v>39032.25</v>
      </c>
      <c r="B7544" s="7" t="n">
        <v>-1.14444444444444</v>
      </c>
      <c r="C7544" s="7" t="n">
        <v>-5.36666666666666</v>
      </c>
      <c r="D7544" s="2" t="n">
        <v>0.88</v>
      </c>
      <c r="E7544" s="1" t="n">
        <v>12.8639</v>
      </c>
      <c r="F7544" s="0" t="n">
        <v>279</v>
      </c>
      <c r="G7544" s="1" t="n">
        <v>9.982</v>
      </c>
      <c r="H7544" s="0" t="n">
        <v>1030.54</v>
      </c>
      <c r="I7544" s="8" t="n">
        <f aca="false">IF(ABS(ABS(B7544)-ABS(C7544))&gt;=5,1,0)</f>
        <v>0</v>
      </c>
      <c r="J7544" s="0" t="n">
        <f aca="false">IF(OR(AND(F7544&lt;=45,F7544&gt;=0),AND(315&lt;=F7544,F7544&lt;=360)),1,0)</f>
        <v>0</v>
      </c>
      <c r="K7544" s="0" t="n">
        <f aca="false">I7544*J7544</f>
        <v>0</v>
      </c>
    </row>
    <row r="7545" customFormat="false" ht="13.8" hidden="false" customHeight="false" outlineLevel="0" collapsed="false">
      <c r="A7545" s="6" t="n">
        <v>39032.2916666667</v>
      </c>
      <c r="B7545" s="7" t="n">
        <v>-0.0944444444444453</v>
      </c>
      <c r="C7545" s="7" t="n">
        <v>-1.94444444444444</v>
      </c>
      <c r="D7545" s="2" t="n">
        <v>0.86</v>
      </c>
      <c r="E7545" s="1" t="n">
        <v>5.6028</v>
      </c>
      <c r="F7545" s="0" t="n">
        <v>264</v>
      </c>
      <c r="G7545" s="1" t="n">
        <v>9.982</v>
      </c>
      <c r="H7545" s="0" t="n">
        <v>1030.6</v>
      </c>
      <c r="I7545" s="8" t="n">
        <f aca="false">IF(ABS(ABS(B7545)-ABS(C7545))&gt;=5,1,0)</f>
        <v>0</v>
      </c>
      <c r="J7545" s="0" t="n">
        <f aca="false">IF(OR(AND(F7545&lt;=45,F7545&gt;=0),AND(315&lt;=F7545,F7545&lt;=360)),1,0)</f>
        <v>0</v>
      </c>
      <c r="K7545" s="0" t="n">
        <f aca="false">I7545*J7545</f>
        <v>0</v>
      </c>
    </row>
    <row r="7546" customFormat="false" ht="13.8" hidden="false" customHeight="false" outlineLevel="0" collapsed="false">
      <c r="A7546" s="6" t="n">
        <v>39032.3333333333</v>
      </c>
      <c r="B7546" s="7" t="n">
        <v>0.961111111111109</v>
      </c>
      <c r="C7546" s="7" t="n">
        <v>0.961111111111109</v>
      </c>
      <c r="D7546" s="2" t="n">
        <v>0.85</v>
      </c>
      <c r="E7546" s="1" t="n">
        <v>3.4454</v>
      </c>
      <c r="F7546" s="0" t="n">
        <v>258</v>
      </c>
      <c r="G7546" s="1" t="n">
        <v>9.982</v>
      </c>
      <c r="H7546" s="0" t="n">
        <v>1030.21</v>
      </c>
      <c r="I7546" s="8" t="n">
        <f aca="false">IF(ABS(ABS(B7546)-ABS(C7546))&gt;=5,1,0)</f>
        <v>0</v>
      </c>
      <c r="J7546" s="0" t="n">
        <f aca="false">IF(OR(AND(F7546&lt;=45,F7546&gt;=0),AND(315&lt;=F7546,F7546&lt;=360)),1,0)</f>
        <v>0</v>
      </c>
      <c r="K7546" s="0" t="n">
        <f aca="false">I7546*J7546</f>
        <v>0</v>
      </c>
    </row>
    <row r="7547" customFormat="false" ht="13.8" hidden="false" customHeight="false" outlineLevel="0" collapsed="false">
      <c r="A7547" s="6" t="n">
        <v>39032.375</v>
      </c>
      <c r="B7547" s="7" t="n">
        <v>4.82222222222222</v>
      </c>
      <c r="C7547" s="7" t="n">
        <v>2.27222222222222</v>
      </c>
      <c r="D7547" s="2" t="n">
        <v>0.77</v>
      </c>
      <c r="E7547" s="1" t="n">
        <v>10.8836</v>
      </c>
      <c r="F7547" s="0" t="n">
        <v>278</v>
      </c>
      <c r="G7547" s="1" t="n">
        <v>9.982</v>
      </c>
      <c r="H7547" s="0" t="n">
        <v>1029.92</v>
      </c>
      <c r="I7547" s="8" t="n">
        <f aca="false">IF(ABS(ABS(B7547)-ABS(C7547))&gt;=5,1,0)</f>
        <v>0</v>
      </c>
      <c r="J7547" s="0" t="n">
        <f aca="false">IF(OR(AND(F7547&lt;=45,F7547&gt;=0),AND(315&lt;=F7547,F7547&lt;=360)),1,0)</f>
        <v>0</v>
      </c>
      <c r="K7547" s="0" t="n">
        <f aca="false">I7547*J7547</f>
        <v>0</v>
      </c>
    </row>
    <row r="7548" customFormat="false" ht="13.8" hidden="false" customHeight="false" outlineLevel="0" collapsed="false">
      <c r="A7548" s="6" t="n">
        <v>39032.4166666667</v>
      </c>
      <c r="B7548" s="7" t="n">
        <v>6.95555555555555</v>
      </c>
      <c r="C7548" s="7" t="n">
        <v>4.62777777777777</v>
      </c>
      <c r="D7548" s="2" t="n">
        <v>0.67</v>
      </c>
      <c r="E7548" s="1" t="n">
        <v>12.0911</v>
      </c>
      <c r="F7548" s="0" t="n">
        <v>275</v>
      </c>
      <c r="G7548" s="1" t="n">
        <v>9.982</v>
      </c>
      <c r="H7548" s="0" t="n">
        <v>1029.48</v>
      </c>
      <c r="I7548" s="8" t="n">
        <f aca="false">IF(ABS(ABS(B7548)-ABS(C7548))&gt;=5,1,0)</f>
        <v>0</v>
      </c>
      <c r="J7548" s="0" t="n">
        <f aca="false">IF(OR(AND(F7548&lt;=45,F7548&gt;=0),AND(315&lt;=F7548,F7548&lt;=360)),1,0)</f>
        <v>0</v>
      </c>
      <c r="K7548" s="0" t="n">
        <f aca="false">I7548*J7548</f>
        <v>0</v>
      </c>
    </row>
    <row r="7549" customFormat="false" ht="13.8" hidden="false" customHeight="false" outlineLevel="0" collapsed="false">
      <c r="A7549" s="6" t="n">
        <v>39032.4583333333</v>
      </c>
      <c r="B7549" s="7" t="n">
        <v>8.86111111111111</v>
      </c>
      <c r="C7549" s="7" t="n">
        <v>6.84999999999999</v>
      </c>
      <c r="D7549" s="2" t="n">
        <v>0.58</v>
      </c>
      <c r="E7549" s="1" t="n">
        <v>12.6546</v>
      </c>
      <c r="F7549" s="0" t="n">
        <v>230</v>
      </c>
      <c r="G7549" s="1" t="n">
        <v>9.982</v>
      </c>
      <c r="H7549" s="0" t="n">
        <v>1028.57</v>
      </c>
      <c r="I7549" s="8" t="n">
        <f aca="false">IF(ABS(ABS(B7549)-ABS(C7549))&gt;=5,1,0)</f>
        <v>0</v>
      </c>
      <c r="J7549" s="0" t="n">
        <f aca="false">IF(OR(AND(F7549&lt;=45,F7549&gt;=0),AND(315&lt;=F7549,F7549&lt;=360)),1,0)</f>
        <v>0</v>
      </c>
      <c r="K7549" s="0" t="n">
        <f aca="false">I7549*J7549</f>
        <v>0</v>
      </c>
    </row>
    <row r="7550" customFormat="false" ht="13.8" hidden="false" customHeight="false" outlineLevel="0" collapsed="false">
      <c r="A7550" s="6" t="n">
        <v>39032.5</v>
      </c>
      <c r="B7550" s="7" t="n">
        <v>8.88888888888889</v>
      </c>
      <c r="C7550" s="7" t="n">
        <v>6.25</v>
      </c>
      <c r="D7550" s="2" t="n">
        <v>0.5</v>
      </c>
      <c r="E7550" s="1" t="n">
        <v>17.5168</v>
      </c>
      <c r="F7550" s="0" t="n">
        <v>209</v>
      </c>
      <c r="G7550" s="1" t="n">
        <v>11.4471</v>
      </c>
      <c r="H7550" s="0" t="n">
        <v>1027.36</v>
      </c>
      <c r="I7550" s="8" t="n">
        <f aca="false">IF(ABS(ABS(B7550)-ABS(C7550))&gt;=5,1,0)</f>
        <v>0</v>
      </c>
      <c r="J7550" s="0" t="n">
        <f aca="false">IF(OR(AND(F7550&lt;=45,F7550&gt;=0),AND(315&lt;=F7550,F7550&lt;=360)),1,0)</f>
        <v>0</v>
      </c>
      <c r="K7550" s="0" t="n">
        <f aca="false">I7550*J7550</f>
        <v>0</v>
      </c>
    </row>
    <row r="7551" customFormat="false" ht="13.8" hidden="false" customHeight="false" outlineLevel="0" collapsed="false">
      <c r="A7551" s="6" t="n">
        <v>39032.5416666667</v>
      </c>
      <c r="B7551" s="7" t="n">
        <v>8.88888888888889</v>
      </c>
      <c r="C7551" s="7" t="n">
        <v>5.97777777777777</v>
      </c>
      <c r="D7551" s="2" t="n">
        <v>0.5</v>
      </c>
      <c r="E7551" s="1" t="n">
        <v>20.125</v>
      </c>
      <c r="F7551" s="0" t="n">
        <v>208</v>
      </c>
      <c r="G7551" s="1" t="n">
        <v>11.3988</v>
      </c>
      <c r="H7551" s="0" t="n">
        <v>1026.33</v>
      </c>
      <c r="I7551" s="8" t="n">
        <f aca="false">IF(ABS(ABS(B7551)-ABS(C7551))&gt;=5,1,0)</f>
        <v>0</v>
      </c>
      <c r="J7551" s="0" t="n">
        <f aca="false">IF(OR(AND(F7551&lt;=45,F7551&gt;=0),AND(315&lt;=F7551,F7551&lt;=360)),1,0)</f>
        <v>0</v>
      </c>
      <c r="K7551" s="0" t="n">
        <f aca="false">I7551*J7551</f>
        <v>0</v>
      </c>
    </row>
    <row r="7552" customFormat="false" ht="13.8" hidden="false" customHeight="false" outlineLevel="0" collapsed="false">
      <c r="A7552" s="6" t="n">
        <v>39032.5833333333</v>
      </c>
      <c r="B7552" s="7" t="n">
        <v>8.91111111111111</v>
      </c>
      <c r="C7552" s="7" t="n">
        <v>5.98333333333333</v>
      </c>
      <c r="D7552" s="2" t="n">
        <v>0.54</v>
      </c>
      <c r="E7552" s="1" t="n">
        <v>20.3504</v>
      </c>
      <c r="F7552" s="0" t="n">
        <v>198</v>
      </c>
      <c r="G7552" s="1" t="n">
        <v>9.982</v>
      </c>
      <c r="H7552" s="0" t="n">
        <v>1025.53</v>
      </c>
      <c r="I7552" s="8" t="n">
        <f aca="false">IF(ABS(ABS(B7552)-ABS(C7552))&gt;=5,1,0)</f>
        <v>0</v>
      </c>
      <c r="J7552" s="0" t="n">
        <f aca="false">IF(OR(AND(F7552&lt;=45,F7552&gt;=0),AND(315&lt;=F7552,F7552&lt;=360)),1,0)</f>
        <v>0</v>
      </c>
      <c r="K7552" s="0" t="n">
        <f aca="false">I7552*J7552</f>
        <v>0</v>
      </c>
    </row>
    <row r="7553" customFormat="false" ht="13.8" hidden="false" customHeight="false" outlineLevel="0" collapsed="false">
      <c r="A7553" s="6" t="n">
        <v>39032.625</v>
      </c>
      <c r="B7553" s="7" t="n">
        <v>8.83888888888888</v>
      </c>
      <c r="C7553" s="7" t="n">
        <v>6.20555555555555</v>
      </c>
      <c r="D7553" s="2" t="n">
        <v>0.54</v>
      </c>
      <c r="E7553" s="1" t="n">
        <v>17.4202</v>
      </c>
      <c r="F7553" s="0" t="n">
        <v>179</v>
      </c>
      <c r="G7553" s="1" t="n">
        <v>9.982</v>
      </c>
      <c r="H7553" s="0" t="n">
        <v>1024.23</v>
      </c>
      <c r="I7553" s="8" t="n">
        <f aca="false">IF(ABS(ABS(B7553)-ABS(C7553))&gt;=5,1,0)</f>
        <v>0</v>
      </c>
      <c r="J7553" s="0" t="n">
        <f aca="false">IF(OR(AND(F7553&lt;=45,F7553&gt;=0),AND(315&lt;=F7553,F7553&lt;=360)),1,0)</f>
        <v>0</v>
      </c>
      <c r="K7553" s="0" t="n">
        <f aca="false">I7553*J7553</f>
        <v>0</v>
      </c>
    </row>
    <row r="7554" customFormat="false" ht="13.8" hidden="false" customHeight="false" outlineLevel="0" collapsed="false">
      <c r="A7554" s="6" t="n">
        <v>39032.6666666667</v>
      </c>
      <c r="B7554" s="7" t="n">
        <v>7.32222222222222</v>
      </c>
      <c r="C7554" s="7" t="n">
        <v>4.92777777777777</v>
      </c>
      <c r="D7554" s="2" t="n">
        <v>0.6</v>
      </c>
      <c r="E7554" s="1" t="n">
        <v>12.9605</v>
      </c>
      <c r="F7554" s="0" t="n">
        <v>170</v>
      </c>
      <c r="G7554" s="1" t="n">
        <v>10.3523</v>
      </c>
      <c r="H7554" s="0" t="n">
        <v>1023.07</v>
      </c>
      <c r="I7554" s="8" t="n">
        <f aca="false">IF(ABS(ABS(B7554)-ABS(C7554))&gt;=5,1,0)</f>
        <v>0</v>
      </c>
      <c r="J7554" s="0" t="n">
        <f aca="false">IF(OR(AND(F7554&lt;=45,F7554&gt;=0),AND(315&lt;=F7554,F7554&lt;=360)),1,0)</f>
        <v>0</v>
      </c>
      <c r="K7554" s="0" t="n">
        <f aca="false">I7554*J7554</f>
        <v>0</v>
      </c>
    </row>
    <row r="7555" customFormat="false" ht="13.8" hidden="false" customHeight="false" outlineLevel="0" collapsed="false">
      <c r="A7555" s="6" t="n">
        <v>39032.7083333333</v>
      </c>
      <c r="B7555" s="7" t="n">
        <v>6.11111111111111</v>
      </c>
      <c r="C7555" s="7" t="n">
        <v>3.25555555555555</v>
      </c>
      <c r="D7555" s="2" t="n">
        <v>0.65</v>
      </c>
      <c r="E7555" s="1" t="n">
        <v>14.2163</v>
      </c>
      <c r="F7555" s="0" t="n">
        <v>170</v>
      </c>
      <c r="G7555" s="1" t="n">
        <v>9.982</v>
      </c>
      <c r="H7555" s="0" t="n">
        <v>1022.14</v>
      </c>
      <c r="I7555" s="8" t="n">
        <f aca="false">IF(ABS(ABS(B7555)-ABS(C7555))&gt;=5,1,0)</f>
        <v>0</v>
      </c>
      <c r="J7555" s="0" t="n">
        <f aca="false">IF(OR(AND(F7555&lt;=45,F7555&gt;=0),AND(315&lt;=F7555,F7555&lt;=360)),1,0)</f>
        <v>0</v>
      </c>
      <c r="K7555" s="0" t="n">
        <f aca="false">I7555*J7555</f>
        <v>0</v>
      </c>
    </row>
    <row r="7556" customFormat="false" ht="13.8" hidden="false" customHeight="false" outlineLevel="0" collapsed="false">
      <c r="A7556" s="6" t="n">
        <v>39032.75</v>
      </c>
      <c r="B7556" s="7" t="n">
        <v>5.02222222222222</v>
      </c>
      <c r="C7556" s="7" t="n">
        <v>1.71666666666666</v>
      </c>
      <c r="D7556" s="2" t="n">
        <v>0.7</v>
      </c>
      <c r="E7556" s="1" t="n">
        <v>15.5043</v>
      </c>
      <c r="F7556" s="0" t="n">
        <v>170</v>
      </c>
      <c r="G7556" s="1" t="n">
        <v>9.982</v>
      </c>
      <c r="H7556" s="0" t="n">
        <v>1021.43</v>
      </c>
      <c r="I7556" s="8" t="n">
        <f aca="false">IF(ABS(ABS(B7556)-ABS(C7556))&gt;=5,1,0)</f>
        <v>0</v>
      </c>
      <c r="J7556" s="0" t="n">
        <f aca="false">IF(OR(AND(F7556&lt;=45,F7556&gt;=0),AND(315&lt;=F7556,F7556&lt;=360)),1,0)</f>
        <v>0</v>
      </c>
      <c r="K7556" s="0" t="n">
        <f aca="false">I7556*J7556</f>
        <v>0</v>
      </c>
    </row>
    <row r="7557" customFormat="false" ht="13.8" hidden="false" customHeight="false" outlineLevel="0" collapsed="false">
      <c r="A7557" s="6" t="n">
        <v>39032.7916666667</v>
      </c>
      <c r="B7557" s="7" t="n">
        <v>5</v>
      </c>
      <c r="C7557" s="7" t="n">
        <v>1.88888888888888</v>
      </c>
      <c r="D7557" s="2" t="n">
        <v>0.76</v>
      </c>
      <c r="E7557" s="1" t="n">
        <v>14.2324</v>
      </c>
      <c r="F7557" s="0" t="n">
        <v>168</v>
      </c>
      <c r="G7557" s="1" t="n">
        <v>10.3523</v>
      </c>
      <c r="H7557" s="0" t="n">
        <v>1020.88</v>
      </c>
      <c r="I7557" s="8" t="n">
        <f aca="false">IF(ABS(ABS(B7557)-ABS(C7557))&gt;=5,1,0)</f>
        <v>0</v>
      </c>
      <c r="J7557" s="0" t="n">
        <f aca="false">IF(OR(AND(F7557&lt;=45,F7557&gt;=0),AND(315&lt;=F7557,F7557&lt;=360)),1,0)</f>
        <v>0</v>
      </c>
      <c r="K7557" s="0" t="n">
        <f aca="false">I7557*J7557</f>
        <v>0</v>
      </c>
    </row>
    <row r="7558" customFormat="false" ht="13.8" hidden="false" customHeight="false" outlineLevel="0" collapsed="false">
      <c r="A7558" s="6" t="n">
        <v>39032.8333333333</v>
      </c>
      <c r="B7558" s="7" t="n">
        <v>5</v>
      </c>
      <c r="C7558" s="7" t="n">
        <v>2.15555555555555</v>
      </c>
      <c r="D7558" s="2" t="n">
        <v>0.76</v>
      </c>
      <c r="E7558" s="1" t="n">
        <v>12.6385</v>
      </c>
      <c r="F7558" s="0" t="n">
        <v>169</v>
      </c>
      <c r="G7558" s="1" t="n">
        <v>9.982</v>
      </c>
      <c r="H7558" s="0" t="n">
        <v>1019.99</v>
      </c>
      <c r="I7558" s="8" t="n">
        <f aca="false">IF(ABS(ABS(B7558)-ABS(C7558))&gt;=5,1,0)</f>
        <v>0</v>
      </c>
      <c r="J7558" s="0" t="n">
        <f aca="false">IF(OR(AND(F7558&lt;=45,F7558&gt;=0),AND(315&lt;=F7558,F7558&lt;=360)),1,0)</f>
        <v>0</v>
      </c>
      <c r="K7558" s="0" t="n">
        <f aca="false">I7558*J7558</f>
        <v>0</v>
      </c>
    </row>
    <row r="7559" customFormat="false" ht="13.8" hidden="false" customHeight="false" outlineLevel="0" collapsed="false">
      <c r="A7559" s="6" t="n">
        <v>39032.875</v>
      </c>
      <c r="B7559" s="7" t="n">
        <v>4.46666666666666</v>
      </c>
      <c r="C7559" s="7" t="n">
        <v>1.25</v>
      </c>
      <c r="D7559" s="2" t="n">
        <v>0.79</v>
      </c>
      <c r="E7559" s="1" t="n">
        <v>14.1358</v>
      </c>
      <c r="F7559" s="0" t="n">
        <v>160</v>
      </c>
      <c r="G7559" s="1" t="n">
        <v>15.8263</v>
      </c>
      <c r="H7559" s="0" t="n">
        <v>1019.55</v>
      </c>
      <c r="I7559" s="8" t="n">
        <f aca="false">IF(ABS(ABS(B7559)-ABS(C7559))&gt;=5,1,0)</f>
        <v>0</v>
      </c>
      <c r="J7559" s="0" t="n">
        <f aca="false">IF(OR(AND(F7559&lt;=45,F7559&gt;=0),AND(315&lt;=F7559,F7559&lt;=360)),1,0)</f>
        <v>0</v>
      </c>
      <c r="K7559" s="0" t="n">
        <f aca="false">I7559*J7559</f>
        <v>0</v>
      </c>
    </row>
    <row r="7560" customFormat="false" ht="13.8" hidden="false" customHeight="false" outlineLevel="0" collapsed="false">
      <c r="A7560" s="6" t="n">
        <v>39032.9166666667</v>
      </c>
      <c r="B7560" s="7" t="n">
        <v>4.41666666666666</v>
      </c>
      <c r="C7560" s="7" t="n">
        <v>1.32777777777777</v>
      </c>
      <c r="D7560" s="2" t="n">
        <v>0.79</v>
      </c>
      <c r="E7560" s="1" t="n">
        <v>13.2986</v>
      </c>
      <c r="F7560" s="0" t="n">
        <v>152</v>
      </c>
      <c r="G7560" s="1" t="n">
        <v>14.9569</v>
      </c>
      <c r="H7560" s="0" t="n">
        <v>1018.69</v>
      </c>
      <c r="I7560" s="8" t="n">
        <f aca="false">IF(ABS(ABS(B7560)-ABS(C7560))&gt;=5,1,0)</f>
        <v>0</v>
      </c>
      <c r="J7560" s="0" t="n">
        <f aca="false">IF(OR(AND(F7560&lt;=45,F7560&gt;=0),AND(315&lt;=F7560,F7560&lt;=360)),1,0)</f>
        <v>0</v>
      </c>
      <c r="K7560" s="0" t="n">
        <f aca="false">I7560*J7560</f>
        <v>0</v>
      </c>
    </row>
    <row r="7561" customFormat="false" ht="13.8" hidden="false" customHeight="false" outlineLevel="0" collapsed="false">
      <c r="A7561" s="6" t="n">
        <v>39032.9583333333</v>
      </c>
      <c r="B7561" s="7" t="n">
        <v>3.93888888888889</v>
      </c>
      <c r="C7561" s="7" t="n">
        <v>0.65</v>
      </c>
      <c r="D7561" s="2" t="n">
        <v>0.82</v>
      </c>
      <c r="E7561" s="1" t="n">
        <v>13.8299</v>
      </c>
      <c r="F7561" s="0" t="n">
        <v>169</v>
      </c>
      <c r="G7561" s="1" t="n">
        <v>15.8263</v>
      </c>
      <c r="H7561" s="0" t="n">
        <v>1018.26</v>
      </c>
      <c r="I7561" s="8" t="n">
        <f aca="false">IF(ABS(ABS(B7561)-ABS(C7561))&gt;=5,1,0)</f>
        <v>0</v>
      </c>
      <c r="J7561" s="0" t="n">
        <f aca="false">IF(OR(AND(F7561&lt;=45,F7561&gt;=0),AND(315&lt;=F7561,F7561&lt;=360)),1,0)</f>
        <v>0</v>
      </c>
      <c r="K7561" s="0" t="n">
        <f aca="false">I7561*J7561</f>
        <v>0</v>
      </c>
    </row>
    <row r="7562" customFormat="false" ht="13.8" hidden="false" customHeight="false" outlineLevel="0" collapsed="false">
      <c r="A7562" s="6" t="n">
        <v>39033</v>
      </c>
      <c r="B7562" s="7" t="n">
        <v>3.91111111111111</v>
      </c>
      <c r="C7562" s="7" t="n">
        <v>1.14444444444444</v>
      </c>
      <c r="D7562" s="2" t="n">
        <v>0.85</v>
      </c>
      <c r="E7562" s="1" t="n">
        <v>11.0607</v>
      </c>
      <c r="F7562" s="0" t="n">
        <v>180</v>
      </c>
      <c r="G7562" s="1" t="n">
        <v>15.8263</v>
      </c>
      <c r="H7562" s="0" t="n">
        <v>1017.28</v>
      </c>
      <c r="I7562" s="8" t="n">
        <f aca="false">IF(ABS(ABS(B7562)-ABS(C7562))&gt;=5,1,0)</f>
        <v>0</v>
      </c>
      <c r="J7562" s="0" t="n">
        <f aca="false">IF(OR(AND(F7562&lt;=45,F7562&gt;=0),AND(315&lt;=F7562,F7562&lt;=360)),1,0)</f>
        <v>0</v>
      </c>
      <c r="K7562" s="0" t="n">
        <f aca="false">I7562*J7562</f>
        <v>0</v>
      </c>
    </row>
    <row r="7563" customFormat="false" ht="13.8" hidden="false" customHeight="false" outlineLevel="0" collapsed="false">
      <c r="A7563" s="6" t="n">
        <v>39033.0416666667</v>
      </c>
      <c r="B7563" s="7" t="n">
        <v>3.18888888888889</v>
      </c>
      <c r="C7563" s="7" t="n">
        <v>-0.0944444444444453</v>
      </c>
      <c r="D7563" s="2" t="n">
        <v>0.85</v>
      </c>
      <c r="E7563" s="1" t="n">
        <v>12.8961</v>
      </c>
      <c r="F7563" s="0" t="n">
        <v>263</v>
      </c>
      <c r="G7563" s="1" t="n">
        <v>14.9569</v>
      </c>
      <c r="H7563" s="0" t="n">
        <v>1012.24</v>
      </c>
      <c r="I7563" s="8" t="n">
        <f aca="false">IF(ABS(ABS(B7563)-ABS(C7563))&gt;=5,1,0)</f>
        <v>0</v>
      </c>
      <c r="J7563" s="0" t="n">
        <f aca="false">IF(OR(AND(F7563&lt;=45,F7563&gt;=0),AND(315&lt;=F7563,F7563&lt;=360)),1,0)</f>
        <v>0</v>
      </c>
      <c r="K7563" s="0" t="n">
        <f aca="false">I7563*J7563</f>
        <v>0</v>
      </c>
    </row>
    <row r="7564" customFormat="false" ht="13.8" hidden="false" customHeight="false" outlineLevel="0" collapsed="false">
      <c r="A7564" s="6" t="n">
        <v>39033.0833333333</v>
      </c>
      <c r="B7564" s="7" t="n">
        <v>4.46666666666666</v>
      </c>
      <c r="C7564" s="7" t="n">
        <v>1.82222222222222</v>
      </c>
      <c r="D7564" s="2" t="n">
        <v>0.82</v>
      </c>
      <c r="E7564" s="1" t="n">
        <v>11.0124</v>
      </c>
      <c r="F7564" s="0" t="n">
        <v>171</v>
      </c>
      <c r="G7564" s="1" t="n">
        <v>14.812</v>
      </c>
      <c r="H7564" s="0" t="n">
        <v>1015.97</v>
      </c>
      <c r="I7564" s="8" t="n">
        <f aca="false">IF(ABS(ABS(B7564)-ABS(C7564))&gt;=5,1,0)</f>
        <v>0</v>
      </c>
      <c r="J7564" s="0" t="n">
        <f aca="false">IF(OR(AND(F7564&lt;=45,F7564&gt;=0),AND(315&lt;=F7564,F7564&lt;=360)),1,0)</f>
        <v>0</v>
      </c>
      <c r="K7564" s="0" t="n">
        <f aca="false">I7564*J7564</f>
        <v>0</v>
      </c>
    </row>
    <row r="7565" customFormat="false" ht="13.8" hidden="false" customHeight="false" outlineLevel="0" collapsed="false">
      <c r="A7565" s="6" t="n">
        <v>39033.125</v>
      </c>
      <c r="B7565" s="7" t="n">
        <v>4.51666666666666</v>
      </c>
      <c r="C7565" s="7" t="n">
        <v>2.99444444444444</v>
      </c>
      <c r="D7565" s="2" t="n">
        <v>0.81</v>
      </c>
      <c r="E7565" s="1" t="n">
        <v>6.5849</v>
      </c>
      <c r="F7565" s="0" t="n">
        <v>190</v>
      </c>
      <c r="G7565" s="1" t="n">
        <v>14.9569</v>
      </c>
      <c r="H7565" s="0" t="n">
        <v>1015.17</v>
      </c>
      <c r="I7565" s="8" t="n">
        <f aca="false">IF(ABS(ABS(B7565)-ABS(C7565))&gt;=5,1,0)</f>
        <v>0</v>
      </c>
      <c r="J7565" s="0" t="n">
        <f aca="false">IF(OR(AND(F7565&lt;=45,F7565&gt;=0),AND(315&lt;=F7565,F7565&lt;=360)),1,0)</f>
        <v>0</v>
      </c>
      <c r="K7565" s="0" t="n">
        <f aca="false">I7565*J7565</f>
        <v>0</v>
      </c>
    </row>
    <row r="7566" customFormat="false" ht="13.8" hidden="false" customHeight="false" outlineLevel="0" collapsed="false">
      <c r="A7566" s="6" t="n">
        <v>39033.1666666667</v>
      </c>
      <c r="B7566" s="7" t="n">
        <v>5.05</v>
      </c>
      <c r="C7566" s="7" t="n">
        <v>2.54444444444444</v>
      </c>
      <c r="D7566" s="2" t="n">
        <v>0.78</v>
      </c>
      <c r="E7566" s="1" t="n">
        <v>10.9319</v>
      </c>
      <c r="F7566" s="0" t="n">
        <v>202</v>
      </c>
      <c r="G7566" s="1" t="n">
        <v>14.168</v>
      </c>
      <c r="H7566" s="0" t="n">
        <v>1014.48</v>
      </c>
      <c r="I7566" s="8" t="n">
        <f aca="false">IF(ABS(ABS(B7566)-ABS(C7566))&gt;=5,1,0)</f>
        <v>0</v>
      </c>
      <c r="J7566" s="0" t="n">
        <f aca="false">IF(OR(AND(F7566&lt;=45,F7566&gt;=0),AND(315&lt;=F7566,F7566&lt;=360)),1,0)</f>
        <v>0</v>
      </c>
      <c r="K7566" s="0" t="n">
        <f aca="false">I7566*J7566</f>
        <v>0</v>
      </c>
    </row>
    <row r="7567" customFormat="false" ht="13.8" hidden="false" customHeight="false" outlineLevel="0" collapsed="false">
      <c r="A7567" s="6" t="n">
        <v>39033.2083333333</v>
      </c>
      <c r="B7567" s="7" t="n">
        <v>4.93333333333333</v>
      </c>
      <c r="C7567" s="7" t="n">
        <v>2.39444444444444</v>
      </c>
      <c r="D7567" s="2" t="n">
        <v>0.76</v>
      </c>
      <c r="E7567" s="1" t="n">
        <v>10.9641</v>
      </c>
      <c r="F7567" s="0" t="n">
        <v>190</v>
      </c>
      <c r="G7567" s="1" t="n">
        <v>10.0464</v>
      </c>
      <c r="H7567" s="0" t="n">
        <v>1013.64</v>
      </c>
      <c r="I7567" s="8" t="n">
        <f aca="false">IF(ABS(ABS(B7567)-ABS(C7567))&gt;=5,1,0)</f>
        <v>0</v>
      </c>
      <c r="J7567" s="0" t="n">
        <f aca="false">IF(OR(AND(F7567&lt;=45,F7567&gt;=0),AND(315&lt;=F7567,F7567&lt;=360)),1,0)</f>
        <v>0</v>
      </c>
      <c r="K7567" s="0" t="n">
        <f aca="false">I7567*J7567</f>
        <v>0</v>
      </c>
    </row>
    <row r="7568" customFormat="false" ht="13.8" hidden="false" customHeight="false" outlineLevel="0" collapsed="false">
      <c r="A7568" s="6" t="n">
        <v>39033.25</v>
      </c>
      <c r="B7568" s="7" t="n">
        <v>4.98333333333333</v>
      </c>
      <c r="C7568" s="7" t="n">
        <v>1.91666666666666</v>
      </c>
      <c r="D7568" s="2" t="n">
        <v>0.76</v>
      </c>
      <c r="E7568" s="1" t="n">
        <v>13.9265</v>
      </c>
      <c r="F7568" s="0" t="n">
        <v>200</v>
      </c>
      <c r="G7568" s="1" t="n">
        <v>9.9015</v>
      </c>
      <c r="H7568" s="0" t="n">
        <v>1012.76</v>
      </c>
      <c r="I7568" s="8" t="n">
        <f aca="false">IF(ABS(ABS(B7568)-ABS(C7568))&gt;=5,1,0)</f>
        <v>0</v>
      </c>
      <c r="J7568" s="0" t="n">
        <f aca="false">IF(OR(AND(F7568&lt;=45,F7568&gt;=0),AND(315&lt;=F7568,F7568&lt;=360)),1,0)</f>
        <v>0</v>
      </c>
      <c r="K7568" s="0" t="n">
        <f aca="false">I7568*J7568</f>
        <v>0</v>
      </c>
    </row>
    <row r="7569" customFormat="false" ht="13.8" hidden="false" customHeight="false" outlineLevel="0" collapsed="false">
      <c r="A7569" s="6" t="n">
        <v>39033.2916666667</v>
      </c>
      <c r="B7569" s="7" t="n">
        <v>4.92222222222222</v>
      </c>
      <c r="C7569" s="7" t="n">
        <v>2.08888888888888</v>
      </c>
      <c r="D7569" s="2" t="n">
        <v>0.77</v>
      </c>
      <c r="E7569" s="1" t="n">
        <v>12.4775</v>
      </c>
      <c r="F7569" s="0" t="n">
        <v>202</v>
      </c>
      <c r="G7569" s="1" t="n">
        <v>10.8836</v>
      </c>
      <c r="H7569" s="0" t="n">
        <v>1012.31</v>
      </c>
      <c r="I7569" s="8" t="n">
        <f aca="false">IF(ABS(ABS(B7569)-ABS(C7569))&gt;=5,1,0)</f>
        <v>0</v>
      </c>
      <c r="J7569" s="0" t="n">
        <f aca="false">IF(OR(AND(F7569&lt;=45,F7569&gt;=0),AND(315&lt;=F7569,F7569&lt;=360)),1,0)</f>
        <v>0</v>
      </c>
      <c r="K7569" s="0" t="n">
        <f aca="false">I7569*J7569</f>
        <v>0</v>
      </c>
    </row>
    <row r="7570" customFormat="false" ht="13.8" hidden="false" customHeight="false" outlineLevel="0" collapsed="false">
      <c r="A7570" s="6" t="n">
        <v>39033.3333333333</v>
      </c>
      <c r="B7570" s="7" t="n">
        <v>5.95555555555555</v>
      </c>
      <c r="C7570" s="7" t="n">
        <v>5.04444444444444</v>
      </c>
      <c r="D7570" s="2" t="n">
        <v>0.77</v>
      </c>
      <c r="E7570" s="1" t="n">
        <v>5.3774</v>
      </c>
      <c r="F7570" s="0" t="n">
        <v>237</v>
      </c>
      <c r="G7570" s="1" t="n">
        <v>9.8049</v>
      </c>
      <c r="H7570" s="0" t="n">
        <v>1012.04</v>
      </c>
      <c r="I7570" s="8" t="n">
        <f aca="false">IF(ABS(ABS(B7570)-ABS(C7570))&gt;=5,1,0)</f>
        <v>0</v>
      </c>
      <c r="J7570" s="0" t="n">
        <f aca="false">IF(OR(AND(F7570&lt;=45,F7570&gt;=0),AND(315&lt;=F7570,F7570&lt;=360)),1,0)</f>
        <v>0</v>
      </c>
      <c r="K7570" s="0" t="n">
        <f aca="false">I7570*J7570</f>
        <v>0</v>
      </c>
    </row>
    <row r="7571" customFormat="false" ht="13.8" hidden="false" customHeight="false" outlineLevel="0" collapsed="false">
      <c r="A7571" s="6" t="n">
        <v>39033.375</v>
      </c>
      <c r="B7571" s="7" t="n">
        <v>6.06666666666666</v>
      </c>
      <c r="C7571" s="7" t="n">
        <v>4.44444444444444</v>
      </c>
      <c r="D7571" s="2" t="n">
        <v>0.77</v>
      </c>
      <c r="E7571" s="1" t="n">
        <v>7.8246</v>
      </c>
      <c r="F7571" s="0" t="n">
        <v>214</v>
      </c>
      <c r="G7571" s="1" t="n">
        <v>9.7566</v>
      </c>
      <c r="H7571" s="0" t="n">
        <v>1011.87</v>
      </c>
      <c r="I7571" s="8" t="n">
        <f aca="false">IF(ABS(ABS(B7571)-ABS(C7571))&gt;=5,1,0)</f>
        <v>0</v>
      </c>
      <c r="J7571" s="0" t="n">
        <f aca="false">IF(OR(AND(F7571&lt;=45,F7571&gt;=0),AND(315&lt;=F7571,F7571&lt;=360)),1,0)</f>
        <v>0</v>
      </c>
      <c r="K7571" s="0" t="n">
        <f aca="false">I7571*J7571</f>
        <v>0</v>
      </c>
    </row>
    <row r="7572" customFormat="false" ht="13.8" hidden="false" customHeight="false" outlineLevel="0" collapsed="false">
      <c r="A7572" s="6" t="n">
        <v>39033.4166666667</v>
      </c>
      <c r="B7572" s="7" t="n">
        <v>7.21666666666666</v>
      </c>
      <c r="C7572" s="7" t="n">
        <v>6.36666666666666</v>
      </c>
      <c r="D7572" s="2" t="n">
        <v>0.72</v>
      </c>
      <c r="E7572" s="1" t="n">
        <v>5.7477</v>
      </c>
      <c r="F7572" s="0" t="n">
        <v>249</v>
      </c>
      <c r="G7572" s="1" t="n">
        <v>9.9015</v>
      </c>
      <c r="H7572" s="0" t="n">
        <v>1011.76</v>
      </c>
      <c r="I7572" s="8" t="n">
        <f aca="false">IF(ABS(ABS(B7572)-ABS(C7572))&gt;=5,1,0)</f>
        <v>0</v>
      </c>
      <c r="J7572" s="0" t="n">
        <f aca="false">IF(OR(AND(F7572&lt;=45,F7572&gt;=0),AND(315&lt;=F7572,F7572&lt;=360)),1,0)</f>
        <v>0</v>
      </c>
      <c r="K7572" s="0" t="n">
        <f aca="false">I7572*J7572</f>
        <v>0</v>
      </c>
    </row>
    <row r="7573" customFormat="false" ht="13.8" hidden="false" customHeight="false" outlineLevel="0" collapsed="false">
      <c r="A7573" s="6" t="n">
        <v>39033.4583333333</v>
      </c>
      <c r="B7573" s="7" t="n">
        <v>6.25</v>
      </c>
      <c r="C7573" s="7" t="n">
        <v>4.77777777777777</v>
      </c>
      <c r="D7573" s="2" t="n">
        <v>0.86</v>
      </c>
      <c r="E7573" s="1" t="n">
        <v>7.3577</v>
      </c>
      <c r="F7573" s="0" t="n">
        <v>196</v>
      </c>
      <c r="G7573" s="1" t="n">
        <v>8.1949</v>
      </c>
      <c r="H7573" s="0" t="n">
        <v>1012.76</v>
      </c>
      <c r="I7573" s="8" t="n">
        <f aca="false">IF(ABS(ABS(B7573)-ABS(C7573))&gt;=5,1,0)</f>
        <v>0</v>
      </c>
      <c r="J7573" s="0" t="n">
        <f aca="false">IF(OR(AND(F7573&lt;=45,F7573&gt;=0),AND(315&lt;=F7573,F7573&lt;=360)),1,0)</f>
        <v>0</v>
      </c>
      <c r="K7573" s="0" t="n">
        <f aca="false">I7573*J7573</f>
        <v>0</v>
      </c>
    </row>
    <row r="7574" customFormat="false" ht="13.8" hidden="false" customHeight="false" outlineLevel="0" collapsed="false">
      <c r="A7574" s="6" t="n">
        <v>39033.5</v>
      </c>
      <c r="B7574" s="7" t="n">
        <v>6.22777777777777</v>
      </c>
      <c r="C7574" s="7" t="n">
        <v>3.25</v>
      </c>
      <c r="D7574" s="2" t="n">
        <v>0.93</v>
      </c>
      <c r="E7574" s="1" t="n">
        <v>15.1984</v>
      </c>
      <c r="F7574" s="0" t="n">
        <v>181</v>
      </c>
      <c r="G7574" s="1" t="n">
        <v>7.1323</v>
      </c>
      <c r="H7574" s="0" t="n">
        <v>1011.45</v>
      </c>
      <c r="I7574" s="8" t="n">
        <f aca="false">IF(ABS(ABS(B7574)-ABS(C7574))&gt;=5,1,0)</f>
        <v>0</v>
      </c>
      <c r="J7574" s="0" t="n">
        <f aca="false">IF(OR(AND(F7574&lt;=45,F7574&gt;=0),AND(315&lt;=F7574,F7574&lt;=360)),1,0)</f>
        <v>0</v>
      </c>
      <c r="K7574" s="0" t="n">
        <f aca="false">I7574*J7574</f>
        <v>0</v>
      </c>
    </row>
    <row r="7575" customFormat="false" ht="13.8" hidden="false" customHeight="false" outlineLevel="0" collapsed="false">
      <c r="A7575" s="6" t="n">
        <v>39033.5416666667</v>
      </c>
      <c r="B7575" s="7" t="n">
        <v>7.23333333333333</v>
      </c>
      <c r="C7575" s="7" t="n">
        <v>4.97777777777777</v>
      </c>
      <c r="D7575" s="2" t="n">
        <v>0.93</v>
      </c>
      <c r="E7575" s="1" t="n">
        <v>12.0106</v>
      </c>
      <c r="F7575" s="0" t="n">
        <v>201</v>
      </c>
      <c r="G7575" s="1" t="n">
        <v>7.9856</v>
      </c>
      <c r="H7575" s="0" t="n">
        <v>1010.17</v>
      </c>
      <c r="I7575" s="8" t="n">
        <f aca="false">IF(ABS(ABS(B7575)-ABS(C7575))&gt;=5,1,0)</f>
        <v>0</v>
      </c>
      <c r="J7575" s="0" t="n">
        <f aca="false">IF(OR(AND(F7575&lt;=45,F7575&gt;=0),AND(315&lt;=F7575,F7575&lt;=360)),1,0)</f>
        <v>0</v>
      </c>
      <c r="K7575" s="0" t="n">
        <f aca="false">I7575*J7575</f>
        <v>0</v>
      </c>
    </row>
    <row r="7576" customFormat="false" ht="13.8" hidden="false" customHeight="false" outlineLevel="0" collapsed="false">
      <c r="A7576" s="6" t="n">
        <v>39033.5833333333</v>
      </c>
      <c r="B7576" s="7" t="n">
        <v>7.26666666666666</v>
      </c>
      <c r="C7576" s="7" t="n">
        <v>5.14444444444444</v>
      </c>
      <c r="D7576" s="2" t="n">
        <v>0.93</v>
      </c>
      <c r="E7576" s="1" t="n">
        <v>11.2861</v>
      </c>
      <c r="F7576" s="0" t="n">
        <v>228</v>
      </c>
      <c r="G7576" s="1" t="n">
        <v>11.27</v>
      </c>
      <c r="H7576" s="0" t="n">
        <v>1009.91</v>
      </c>
      <c r="I7576" s="8" t="n">
        <f aca="false">IF(ABS(ABS(B7576)-ABS(C7576))&gt;=5,1,0)</f>
        <v>0</v>
      </c>
      <c r="J7576" s="0" t="n">
        <f aca="false">IF(OR(AND(F7576&lt;=45,F7576&gt;=0),AND(315&lt;=F7576,F7576&lt;=360)),1,0)</f>
        <v>0</v>
      </c>
      <c r="K7576" s="0" t="n">
        <f aca="false">I7576*J7576</f>
        <v>0</v>
      </c>
    </row>
    <row r="7577" customFormat="false" ht="13.8" hidden="false" customHeight="false" outlineLevel="0" collapsed="false">
      <c r="A7577" s="6" t="n">
        <v>39033.625</v>
      </c>
      <c r="B7577" s="7" t="n">
        <v>7.77777777777777</v>
      </c>
      <c r="C7577" s="7" t="n">
        <v>5.46666666666666</v>
      </c>
      <c r="D7577" s="2" t="n">
        <v>0.89</v>
      </c>
      <c r="E7577" s="1" t="n">
        <v>13.0893</v>
      </c>
      <c r="F7577" s="0" t="n">
        <v>229</v>
      </c>
      <c r="G7577" s="1" t="n">
        <v>11.1251</v>
      </c>
      <c r="H7577" s="0" t="n">
        <v>0</v>
      </c>
      <c r="I7577" s="8" t="n">
        <f aca="false">IF(ABS(ABS(B7577)-ABS(C7577))&gt;=5,1,0)</f>
        <v>0</v>
      </c>
      <c r="J7577" s="0" t="n">
        <f aca="false">IF(OR(AND(F7577&lt;=45,F7577&gt;=0),AND(315&lt;=F7577,F7577&lt;=360)),1,0)</f>
        <v>0</v>
      </c>
      <c r="K7577" s="0" t="n">
        <f aca="false">I7577*J7577</f>
        <v>0</v>
      </c>
    </row>
    <row r="7578" customFormat="false" ht="13.8" hidden="false" customHeight="false" outlineLevel="0" collapsed="false">
      <c r="A7578" s="6" t="n">
        <v>39033.6666666667</v>
      </c>
      <c r="B7578" s="7" t="n">
        <v>7.24444444444444</v>
      </c>
      <c r="C7578" s="7" t="n">
        <v>4.84444444444444</v>
      </c>
      <c r="D7578" s="2" t="n">
        <v>0.87</v>
      </c>
      <c r="E7578" s="1" t="n">
        <v>12.88</v>
      </c>
      <c r="F7578" s="0" t="n">
        <v>240</v>
      </c>
      <c r="G7578" s="1" t="n">
        <v>10.5938</v>
      </c>
      <c r="H7578" s="0" t="n">
        <v>1009.85</v>
      </c>
      <c r="I7578" s="8" t="n">
        <f aca="false">IF(ABS(ABS(B7578)-ABS(C7578))&gt;=5,1,0)</f>
        <v>0</v>
      </c>
      <c r="J7578" s="0" t="n">
        <f aca="false">IF(OR(AND(F7578&lt;=45,F7578&gt;=0),AND(315&lt;=F7578,F7578&lt;=360)),1,0)</f>
        <v>0</v>
      </c>
      <c r="K7578" s="0" t="n">
        <f aca="false">I7578*J7578</f>
        <v>0</v>
      </c>
    </row>
    <row r="7579" customFormat="false" ht="13.8" hidden="false" customHeight="false" outlineLevel="0" collapsed="false">
      <c r="A7579" s="6" t="n">
        <v>39033.7083333333</v>
      </c>
      <c r="B7579" s="7" t="n">
        <v>7.24999999999999</v>
      </c>
      <c r="C7579" s="7" t="n">
        <v>4.8111111111111</v>
      </c>
      <c r="D7579" s="2" t="n">
        <v>0.86</v>
      </c>
      <c r="E7579" s="1" t="n">
        <v>13.1215</v>
      </c>
      <c r="F7579" s="0" t="n">
        <v>232</v>
      </c>
      <c r="G7579" s="1" t="n">
        <v>11.27</v>
      </c>
      <c r="H7579" s="0" t="n">
        <v>0</v>
      </c>
      <c r="I7579" s="8" t="n">
        <f aca="false">IF(ABS(ABS(B7579)-ABS(C7579))&gt;=5,1,0)</f>
        <v>0</v>
      </c>
      <c r="J7579" s="0" t="n">
        <f aca="false">IF(OR(AND(F7579&lt;=45,F7579&gt;=0),AND(315&lt;=F7579,F7579&lt;=360)),1,0)</f>
        <v>0</v>
      </c>
      <c r="K7579" s="0" t="n">
        <f aca="false">I7579*J7579</f>
        <v>0</v>
      </c>
    </row>
    <row r="7580" customFormat="false" ht="13.8" hidden="false" customHeight="false" outlineLevel="0" collapsed="false">
      <c r="A7580" s="6" t="n">
        <v>39033.75</v>
      </c>
      <c r="B7580" s="7" t="n">
        <v>6.18888888888888</v>
      </c>
      <c r="C7580" s="7" t="n">
        <v>4.43333333333333</v>
      </c>
      <c r="D7580" s="2" t="n">
        <v>0.93</v>
      </c>
      <c r="E7580" s="1" t="n">
        <v>8.4364</v>
      </c>
      <c r="F7580" s="0" t="n">
        <v>278</v>
      </c>
      <c r="G7580" s="1" t="n">
        <v>11.27</v>
      </c>
      <c r="H7580" s="0" t="n">
        <v>0</v>
      </c>
      <c r="I7580" s="8" t="n">
        <f aca="false">IF(ABS(ABS(B7580)-ABS(C7580))&gt;=5,1,0)</f>
        <v>0</v>
      </c>
      <c r="J7580" s="0" t="n">
        <f aca="false">IF(OR(AND(F7580&lt;=45,F7580&gt;=0),AND(315&lt;=F7580,F7580&lt;=360)),1,0)</f>
        <v>0</v>
      </c>
      <c r="K7580" s="0" t="n">
        <f aca="false">I7580*J7580</f>
        <v>0</v>
      </c>
    </row>
    <row r="7581" customFormat="false" ht="13.8" hidden="false" customHeight="false" outlineLevel="0" collapsed="false">
      <c r="A7581" s="6" t="n">
        <v>39033.7916666667</v>
      </c>
      <c r="B7581" s="7" t="n">
        <v>6.09999999999999</v>
      </c>
      <c r="C7581" s="7" t="n">
        <v>4.94444444444444</v>
      </c>
      <c r="D7581" s="2" t="n">
        <v>0.93</v>
      </c>
      <c r="E7581" s="1" t="n">
        <v>6.1824</v>
      </c>
      <c r="F7581" s="0" t="n">
        <v>249</v>
      </c>
      <c r="G7581" s="1" t="n">
        <v>9.6761</v>
      </c>
      <c r="H7581" s="0" t="n">
        <v>1010.6</v>
      </c>
      <c r="I7581" s="8" t="n">
        <f aca="false">IF(ABS(ABS(B7581)-ABS(C7581))&gt;=5,1,0)</f>
        <v>0</v>
      </c>
      <c r="J7581" s="0" t="n">
        <f aca="false">IF(OR(AND(F7581&lt;=45,F7581&gt;=0),AND(315&lt;=F7581,F7581&lt;=360)),1,0)</f>
        <v>0</v>
      </c>
      <c r="K7581" s="0" t="n">
        <f aca="false">I7581*J7581</f>
        <v>0</v>
      </c>
    </row>
    <row r="7582" customFormat="false" ht="13.8" hidden="false" customHeight="false" outlineLevel="0" collapsed="false">
      <c r="A7582" s="6" t="n">
        <v>39033.8333333333</v>
      </c>
      <c r="B7582" s="7" t="n">
        <v>5.07222222222222</v>
      </c>
      <c r="C7582" s="7" t="n">
        <v>2.56666666666666</v>
      </c>
      <c r="D7582" s="2" t="n">
        <v>0.92</v>
      </c>
      <c r="E7582" s="1" t="n">
        <v>10.9319</v>
      </c>
      <c r="F7582" s="0" t="n">
        <v>234</v>
      </c>
      <c r="G7582" s="1" t="n">
        <v>9.982</v>
      </c>
      <c r="H7582" s="0" t="n">
        <v>1010.32</v>
      </c>
      <c r="I7582" s="8" t="n">
        <f aca="false">IF(ABS(ABS(B7582)-ABS(C7582))&gt;=5,1,0)</f>
        <v>0</v>
      </c>
      <c r="J7582" s="0" t="n">
        <f aca="false">IF(OR(AND(F7582&lt;=45,F7582&gt;=0),AND(315&lt;=F7582,F7582&lt;=360)),1,0)</f>
        <v>0</v>
      </c>
      <c r="K7582" s="0" t="n">
        <f aca="false">I7582*J7582</f>
        <v>0</v>
      </c>
    </row>
    <row r="7583" customFormat="false" ht="13.8" hidden="false" customHeight="false" outlineLevel="0" collapsed="false">
      <c r="A7583" s="6" t="n">
        <v>39033.875</v>
      </c>
      <c r="B7583" s="7" t="n">
        <v>4.61111111111111</v>
      </c>
      <c r="C7583" s="7" t="n">
        <v>3.00555555555555</v>
      </c>
      <c r="D7583" s="2" t="n">
        <v>0.95</v>
      </c>
      <c r="E7583" s="1" t="n">
        <v>6.8747</v>
      </c>
      <c r="F7583" s="0" t="n">
        <v>245</v>
      </c>
      <c r="G7583" s="1" t="n">
        <v>11.9784</v>
      </c>
      <c r="H7583" s="0" t="n">
        <v>1011.11</v>
      </c>
      <c r="I7583" s="8" t="n">
        <f aca="false">IF(ABS(ABS(B7583)-ABS(C7583))&gt;=5,1,0)</f>
        <v>0</v>
      </c>
      <c r="J7583" s="0" t="n">
        <f aca="false">IF(OR(AND(F7583&lt;=45,F7583&gt;=0),AND(315&lt;=F7583,F7583&lt;=360)),1,0)</f>
        <v>0</v>
      </c>
      <c r="K7583" s="0" t="n">
        <f aca="false">I7583*J7583</f>
        <v>0</v>
      </c>
    </row>
    <row r="7584" customFormat="false" ht="13.8" hidden="false" customHeight="false" outlineLevel="0" collapsed="false">
      <c r="A7584" s="6" t="n">
        <v>39033.9166666667</v>
      </c>
      <c r="B7584" s="7" t="n">
        <v>4.64444444444444</v>
      </c>
      <c r="C7584" s="7" t="n">
        <v>1.55555555555555</v>
      </c>
      <c r="D7584" s="2" t="n">
        <v>0.95</v>
      </c>
      <c r="E7584" s="1" t="n">
        <v>13.6045</v>
      </c>
      <c r="F7584" s="0" t="n">
        <v>241</v>
      </c>
      <c r="G7584" s="1" t="n">
        <v>11.3183</v>
      </c>
      <c r="H7584" s="0" t="n">
        <v>1011.54</v>
      </c>
      <c r="I7584" s="8" t="n">
        <f aca="false">IF(ABS(ABS(B7584)-ABS(C7584))&gt;=5,1,0)</f>
        <v>0</v>
      </c>
      <c r="J7584" s="0" t="n">
        <f aca="false">IF(OR(AND(F7584&lt;=45,F7584&gt;=0),AND(315&lt;=F7584,F7584&lt;=360)),1,0)</f>
        <v>0</v>
      </c>
      <c r="K7584" s="0" t="n">
        <f aca="false">I7584*J7584</f>
        <v>0</v>
      </c>
    </row>
    <row r="7585" customFormat="false" ht="13.8" hidden="false" customHeight="false" outlineLevel="0" collapsed="false">
      <c r="A7585" s="6" t="n">
        <v>39033.9583333333</v>
      </c>
      <c r="B7585" s="7" t="n">
        <v>4.46666666666666</v>
      </c>
      <c r="C7585" s="7" t="n">
        <v>1.21111111111111</v>
      </c>
      <c r="D7585" s="2" t="n">
        <v>0.89</v>
      </c>
      <c r="E7585" s="1" t="n">
        <v>14.3934</v>
      </c>
      <c r="F7585" s="0" t="n">
        <v>269</v>
      </c>
      <c r="G7585" s="1" t="n">
        <v>15.8263</v>
      </c>
      <c r="H7585" s="0" t="n">
        <v>1011.33</v>
      </c>
      <c r="I7585" s="8" t="n">
        <f aca="false">IF(ABS(ABS(B7585)-ABS(C7585))&gt;=5,1,0)</f>
        <v>0</v>
      </c>
      <c r="J7585" s="0" t="n">
        <f aca="false">IF(OR(AND(F7585&lt;=45,F7585&gt;=0),AND(315&lt;=F7585,F7585&lt;=360)),1,0)</f>
        <v>0</v>
      </c>
      <c r="K7585" s="0" t="n">
        <f aca="false">I7585*J7585</f>
        <v>0</v>
      </c>
    </row>
    <row r="7586" customFormat="false" ht="13.8" hidden="false" customHeight="false" outlineLevel="0" collapsed="false">
      <c r="A7586" s="6" t="n">
        <v>39034</v>
      </c>
      <c r="B7586" s="7" t="n">
        <v>3.91666666666666</v>
      </c>
      <c r="C7586" s="7" t="n">
        <v>0.533333333333333</v>
      </c>
      <c r="D7586" s="2" t="n">
        <v>0.85</v>
      </c>
      <c r="E7586" s="1" t="n">
        <v>14.3612</v>
      </c>
      <c r="F7586" s="0" t="n">
        <v>259</v>
      </c>
      <c r="G7586" s="1" t="n">
        <v>15.8263</v>
      </c>
      <c r="H7586" s="0" t="n">
        <v>1011.52</v>
      </c>
      <c r="I7586" s="8" t="n">
        <f aca="false">IF(ABS(ABS(B7586)-ABS(C7586))&gt;=5,1,0)</f>
        <v>0</v>
      </c>
      <c r="J7586" s="0" t="n">
        <f aca="false">IF(OR(AND(F7586&lt;=45,F7586&gt;=0),AND(315&lt;=F7586,F7586&lt;=360)),1,0)</f>
        <v>0</v>
      </c>
      <c r="K7586" s="0" t="n">
        <f aca="false">I7586*J7586</f>
        <v>0</v>
      </c>
    </row>
    <row r="7587" customFormat="false" ht="13.8" hidden="false" customHeight="false" outlineLevel="0" collapsed="false">
      <c r="A7587" s="6" t="n">
        <v>39034.0416666667</v>
      </c>
      <c r="B7587" s="7" t="n">
        <v>6.31111111111111</v>
      </c>
      <c r="C7587" s="7" t="n">
        <v>3.14444444444444</v>
      </c>
      <c r="D7587" s="2" t="n">
        <v>0.76</v>
      </c>
      <c r="E7587" s="1" t="n">
        <v>16.6796</v>
      </c>
      <c r="F7587" s="0" t="n">
        <v>216</v>
      </c>
      <c r="G7587" s="1" t="n">
        <v>15.0052</v>
      </c>
      <c r="H7587" s="0" t="n">
        <v>1012.83</v>
      </c>
      <c r="I7587" s="8" t="n">
        <f aca="false">IF(ABS(ABS(B7587)-ABS(C7587))&gt;=5,1,0)</f>
        <v>0</v>
      </c>
      <c r="J7587" s="0" t="n">
        <f aca="false">IF(OR(AND(F7587&lt;=45,F7587&gt;=0),AND(315&lt;=F7587,F7587&lt;=360)),1,0)</f>
        <v>0</v>
      </c>
      <c r="K7587" s="0" t="n">
        <f aca="false">I7587*J7587</f>
        <v>0</v>
      </c>
    </row>
    <row r="7588" customFormat="false" ht="13.8" hidden="false" customHeight="false" outlineLevel="0" collapsed="false">
      <c r="A7588" s="6" t="n">
        <v>39034.0833333333</v>
      </c>
      <c r="B7588" s="7" t="n">
        <v>4.46666666666666</v>
      </c>
      <c r="C7588" s="7" t="n">
        <v>0.788888888888889</v>
      </c>
      <c r="D7588" s="2" t="n">
        <v>0.79</v>
      </c>
      <c r="E7588" s="1" t="n">
        <v>17.1626</v>
      </c>
      <c r="F7588" s="0" t="n">
        <v>279</v>
      </c>
      <c r="G7588" s="1" t="n">
        <v>15.8263</v>
      </c>
      <c r="H7588" s="0" t="n">
        <v>1011.46</v>
      </c>
      <c r="I7588" s="8" t="n">
        <f aca="false">IF(ABS(ABS(B7588)-ABS(C7588))&gt;=5,1,0)</f>
        <v>0</v>
      </c>
      <c r="J7588" s="0" t="n">
        <f aca="false">IF(OR(AND(F7588&lt;=45,F7588&gt;=0),AND(315&lt;=F7588,F7588&lt;=360)),1,0)</f>
        <v>0</v>
      </c>
      <c r="K7588" s="0" t="n">
        <f aca="false">I7588*J7588</f>
        <v>0</v>
      </c>
    </row>
    <row r="7589" customFormat="false" ht="13.8" hidden="false" customHeight="false" outlineLevel="0" collapsed="false">
      <c r="A7589" s="6" t="n">
        <v>39034.125</v>
      </c>
      <c r="B7589" s="7" t="n">
        <v>3.37777777777777</v>
      </c>
      <c r="C7589" s="7" t="n">
        <v>-1.00555555555555</v>
      </c>
      <c r="D7589" s="2" t="n">
        <v>0.82</v>
      </c>
      <c r="E7589" s="1" t="n">
        <v>20.3504</v>
      </c>
      <c r="F7589" s="0" t="n">
        <v>278</v>
      </c>
      <c r="G7589" s="1" t="n">
        <v>15.8263</v>
      </c>
      <c r="H7589" s="0" t="n">
        <v>1011.38</v>
      </c>
      <c r="I7589" s="8" t="n">
        <f aca="false">IF(ABS(ABS(B7589)-ABS(C7589))&gt;=5,1,0)</f>
        <v>0</v>
      </c>
      <c r="J7589" s="0" t="n">
        <f aca="false">IF(OR(AND(F7589&lt;=45,F7589&gt;=0),AND(315&lt;=F7589,F7589&lt;=360)),1,0)</f>
        <v>0</v>
      </c>
      <c r="K7589" s="0" t="n">
        <f aca="false">I7589*J7589</f>
        <v>0</v>
      </c>
    </row>
    <row r="7590" customFormat="false" ht="13.8" hidden="false" customHeight="false" outlineLevel="0" collapsed="false">
      <c r="A7590" s="6" t="n">
        <v>39034.1666666667</v>
      </c>
      <c r="B7590" s="7" t="n">
        <v>3.81666666666666</v>
      </c>
      <c r="C7590" s="7" t="n">
        <v>-0.744444444444444</v>
      </c>
      <c r="D7590" s="2" t="n">
        <v>0.8</v>
      </c>
      <c r="E7590" s="1" t="n">
        <v>22.8298</v>
      </c>
      <c r="F7590" s="0" t="n">
        <v>279</v>
      </c>
      <c r="G7590" s="1" t="n">
        <v>14.9569</v>
      </c>
      <c r="H7590" s="0" t="n">
        <v>1011.6</v>
      </c>
      <c r="I7590" s="8" t="n">
        <f aca="false">IF(ABS(ABS(B7590)-ABS(C7590))&gt;=5,1,0)</f>
        <v>0</v>
      </c>
      <c r="J7590" s="0" t="n">
        <f aca="false">IF(OR(AND(F7590&lt;=45,F7590&gt;=0),AND(315&lt;=F7590,F7590&lt;=360)),1,0)</f>
        <v>0</v>
      </c>
      <c r="K7590" s="0" t="n">
        <f aca="false">I7590*J7590</f>
        <v>0</v>
      </c>
    </row>
    <row r="7591" customFormat="false" ht="13.8" hidden="false" customHeight="false" outlineLevel="0" collapsed="false">
      <c r="A7591" s="6" t="n">
        <v>39034.2083333333</v>
      </c>
      <c r="B7591" s="7" t="n">
        <v>3.37777777777777</v>
      </c>
      <c r="C7591" s="7" t="n">
        <v>-0.655555555555555</v>
      </c>
      <c r="D7591" s="2" t="n">
        <v>0.82</v>
      </c>
      <c r="E7591" s="1" t="n">
        <v>17.7744</v>
      </c>
      <c r="F7591" s="0" t="n">
        <v>279</v>
      </c>
      <c r="G7591" s="1" t="n">
        <v>15.8263</v>
      </c>
      <c r="H7591" s="0" t="n">
        <v>1011.47</v>
      </c>
      <c r="I7591" s="8" t="n">
        <f aca="false">IF(ABS(ABS(B7591)-ABS(C7591))&gt;=5,1,0)</f>
        <v>0</v>
      </c>
      <c r="J7591" s="0" t="n">
        <f aca="false">IF(OR(AND(F7591&lt;=45,F7591&gt;=0),AND(315&lt;=F7591,F7591&lt;=360)),1,0)</f>
        <v>0</v>
      </c>
      <c r="K7591" s="0" t="n">
        <f aca="false">I7591*J7591</f>
        <v>0</v>
      </c>
    </row>
    <row r="7592" customFormat="false" ht="13.8" hidden="false" customHeight="false" outlineLevel="0" collapsed="false">
      <c r="A7592" s="6" t="n">
        <v>39034.25</v>
      </c>
      <c r="B7592" s="7" t="n">
        <v>2.91666666666666</v>
      </c>
      <c r="C7592" s="7" t="n">
        <v>-1.21111111111111</v>
      </c>
      <c r="D7592" s="2" t="n">
        <v>0.82</v>
      </c>
      <c r="E7592" s="1" t="n">
        <v>17.6295</v>
      </c>
      <c r="F7592" s="0" t="n">
        <v>260</v>
      </c>
      <c r="G7592" s="1" t="n">
        <v>9.982</v>
      </c>
      <c r="H7592" s="0" t="n">
        <v>1012.23</v>
      </c>
      <c r="I7592" s="8" t="n">
        <f aca="false">IF(ABS(ABS(B7592)-ABS(C7592))&gt;=5,1,0)</f>
        <v>0</v>
      </c>
      <c r="J7592" s="0" t="n">
        <f aca="false">IF(OR(AND(F7592&lt;=45,F7592&gt;=0),AND(315&lt;=F7592,F7592&lt;=360)),1,0)</f>
        <v>0</v>
      </c>
      <c r="K7592" s="0" t="n">
        <f aca="false">I7592*J7592</f>
        <v>0</v>
      </c>
    </row>
    <row r="7593" customFormat="false" ht="13.8" hidden="false" customHeight="false" outlineLevel="0" collapsed="false">
      <c r="A7593" s="6" t="n">
        <v>39034.2916666667</v>
      </c>
      <c r="B7593" s="7" t="n">
        <v>2.5</v>
      </c>
      <c r="C7593" s="7" t="n">
        <v>-1.32777777777777</v>
      </c>
      <c r="D7593" s="2" t="n">
        <v>0.85</v>
      </c>
      <c r="E7593" s="1" t="n">
        <v>15.0696</v>
      </c>
      <c r="F7593" s="0" t="n">
        <v>254</v>
      </c>
      <c r="G7593" s="1" t="n">
        <v>10.3523</v>
      </c>
      <c r="H7593" s="0" t="n">
        <v>1013.14</v>
      </c>
      <c r="I7593" s="8" t="n">
        <f aca="false">IF(ABS(ABS(B7593)-ABS(C7593))&gt;=5,1,0)</f>
        <v>0</v>
      </c>
      <c r="J7593" s="0" t="n">
        <f aca="false">IF(OR(AND(F7593&lt;=45,F7593&gt;=0),AND(315&lt;=F7593,F7593&lt;=360)),1,0)</f>
        <v>0</v>
      </c>
      <c r="K7593" s="0" t="n">
        <f aca="false">I7593*J7593</f>
        <v>0</v>
      </c>
    </row>
    <row r="7594" customFormat="false" ht="13.8" hidden="false" customHeight="false" outlineLevel="0" collapsed="false">
      <c r="A7594" s="6" t="n">
        <v>39034.3333333333</v>
      </c>
      <c r="B7594" s="7" t="n">
        <v>5</v>
      </c>
      <c r="C7594" s="7" t="n">
        <v>0.838888888888887</v>
      </c>
      <c r="D7594" s="2" t="n">
        <v>0.81</v>
      </c>
      <c r="E7594" s="1" t="n">
        <v>22.1214</v>
      </c>
      <c r="F7594" s="0" t="n">
        <v>279</v>
      </c>
      <c r="G7594" s="1" t="n">
        <v>9.982</v>
      </c>
      <c r="H7594" s="0" t="n">
        <v>1013.66</v>
      </c>
      <c r="I7594" s="8" t="n">
        <f aca="false">IF(ABS(ABS(B7594)-ABS(C7594))&gt;=5,1,0)</f>
        <v>0</v>
      </c>
      <c r="J7594" s="0" t="n">
        <f aca="false">IF(OR(AND(F7594&lt;=45,F7594&gt;=0),AND(315&lt;=F7594,F7594&lt;=360)),1,0)</f>
        <v>0</v>
      </c>
      <c r="K7594" s="0" t="n">
        <f aca="false">I7594*J7594</f>
        <v>0</v>
      </c>
    </row>
    <row r="7595" customFormat="false" ht="13.8" hidden="false" customHeight="false" outlineLevel="0" collapsed="false">
      <c r="A7595" s="6" t="n">
        <v>39034.375</v>
      </c>
      <c r="B7595" s="7" t="n">
        <v>6.13333333333333</v>
      </c>
      <c r="C7595" s="7" t="n">
        <v>1.58333333333333</v>
      </c>
      <c r="D7595" s="2" t="n">
        <v>0.76</v>
      </c>
      <c r="E7595" s="1" t="n">
        <v>29.5435</v>
      </c>
      <c r="F7595" s="0" t="n">
        <v>289</v>
      </c>
      <c r="G7595" s="1" t="n">
        <v>9.982</v>
      </c>
      <c r="H7595" s="0" t="n">
        <v>1013.78</v>
      </c>
      <c r="I7595" s="8" t="n">
        <f aca="false">IF(ABS(ABS(B7595)-ABS(C7595))&gt;=5,1,0)</f>
        <v>0</v>
      </c>
      <c r="J7595" s="0" t="n">
        <f aca="false">IF(OR(AND(F7595&lt;=45,F7595&gt;=0),AND(315&lt;=F7595,F7595&lt;=360)),1,0)</f>
        <v>0</v>
      </c>
      <c r="K7595" s="0" t="n">
        <f aca="false">I7595*J7595</f>
        <v>0</v>
      </c>
    </row>
    <row r="7596" customFormat="false" ht="13.8" hidden="false" customHeight="false" outlineLevel="0" collapsed="false">
      <c r="A7596" s="6" t="n">
        <v>39034.4166666667</v>
      </c>
      <c r="B7596" s="7" t="n">
        <v>7.2111111111111</v>
      </c>
      <c r="C7596" s="7" t="n">
        <v>2.61111111111111</v>
      </c>
      <c r="D7596" s="2" t="n">
        <v>0.7</v>
      </c>
      <c r="E7596" s="1" t="n">
        <v>34.615</v>
      </c>
      <c r="F7596" s="0" t="n">
        <v>298</v>
      </c>
      <c r="G7596" s="1" t="n">
        <v>11.4471</v>
      </c>
      <c r="H7596" s="0" t="n">
        <v>1014.31</v>
      </c>
      <c r="I7596" s="8" t="n">
        <f aca="false">IF(ABS(ABS(B7596)-ABS(C7596))&gt;=5,1,0)</f>
        <v>0</v>
      </c>
      <c r="J7596" s="0" t="n">
        <f aca="false">IF(OR(AND(F7596&lt;=45,F7596&gt;=0),AND(315&lt;=F7596,F7596&lt;=360)),1,0)</f>
        <v>0</v>
      </c>
      <c r="K7596" s="0" t="n">
        <f aca="false">I7596*J7596</f>
        <v>0</v>
      </c>
    </row>
    <row r="7597" customFormat="false" ht="13.8" hidden="false" customHeight="false" outlineLevel="0" collapsed="false">
      <c r="A7597" s="6" t="n">
        <v>39034.4583333333</v>
      </c>
      <c r="B7597" s="7" t="n">
        <v>7.82222222222222</v>
      </c>
      <c r="C7597" s="7" t="n">
        <v>3.31111111111111</v>
      </c>
      <c r="D7597" s="2" t="n">
        <v>0.63</v>
      </c>
      <c r="E7597" s="1" t="n">
        <v>36.225</v>
      </c>
      <c r="F7597" s="0" t="n">
        <v>299</v>
      </c>
      <c r="G7597" s="1" t="n">
        <v>11.27</v>
      </c>
      <c r="H7597" s="0" t="n">
        <v>1014.46</v>
      </c>
      <c r="I7597" s="8" t="n">
        <f aca="false">IF(ABS(ABS(B7597)-ABS(C7597))&gt;=5,1,0)</f>
        <v>0</v>
      </c>
      <c r="J7597" s="0" t="n">
        <f aca="false">IF(OR(AND(F7597&lt;=45,F7597&gt;=0),AND(315&lt;=F7597,F7597&lt;=360)),1,0)</f>
        <v>0</v>
      </c>
      <c r="K7597" s="0" t="n">
        <f aca="false">I7597*J7597</f>
        <v>0</v>
      </c>
    </row>
    <row r="7598" customFormat="false" ht="13.8" hidden="false" customHeight="false" outlineLevel="0" collapsed="false">
      <c r="A7598" s="6" t="n">
        <v>39034.5</v>
      </c>
      <c r="B7598" s="7" t="n">
        <v>8.88333333333333</v>
      </c>
      <c r="C7598" s="7" t="n">
        <v>4.8111111111111</v>
      </c>
      <c r="D7598" s="2" t="n">
        <v>0.63</v>
      </c>
      <c r="E7598" s="1" t="n">
        <v>34.776</v>
      </c>
      <c r="F7598" s="0" t="n">
        <v>308</v>
      </c>
      <c r="G7598" s="1" t="n">
        <v>11.27</v>
      </c>
      <c r="H7598" s="0" t="n">
        <v>1014.56</v>
      </c>
      <c r="I7598" s="8" t="n">
        <f aca="false">IF(ABS(ABS(B7598)-ABS(C7598))&gt;=5,1,0)</f>
        <v>0</v>
      </c>
      <c r="J7598" s="0" t="n">
        <f aca="false">IF(OR(AND(F7598&lt;=45,F7598&gt;=0),AND(315&lt;=F7598,F7598&lt;=360)),1,0)</f>
        <v>0</v>
      </c>
      <c r="K7598" s="0" t="n">
        <f aca="false">I7598*J7598</f>
        <v>0</v>
      </c>
    </row>
    <row r="7599" customFormat="false" ht="13.8" hidden="false" customHeight="false" outlineLevel="0" collapsed="false">
      <c r="A7599" s="6" t="n">
        <v>39034.5416666667</v>
      </c>
      <c r="B7599" s="7" t="n">
        <v>8.98888888888888</v>
      </c>
      <c r="C7599" s="7" t="n">
        <v>5.43333333333333</v>
      </c>
      <c r="D7599" s="2" t="n">
        <v>0.57</v>
      </c>
      <c r="E7599" s="1" t="n">
        <v>27.8047</v>
      </c>
      <c r="F7599" s="0" t="n">
        <v>308</v>
      </c>
      <c r="G7599" s="1" t="n">
        <v>11.4471</v>
      </c>
      <c r="H7599" s="0" t="n">
        <v>1014.71</v>
      </c>
      <c r="I7599" s="8" t="n">
        <f aca="false">IF(ABS(ABS(B7599)-ABS(C7599))&gt;=5,1,0)</f>
        <v>0</v>
      </c>
      <c r="J7599" s="0" t="n">
        <f aca="false">IF(OR(AND(F7599&lt;=45,F7599&gt;=0),AND(315&lt;=F7599,F7599&lt;=360)),1,0)</f>
        <v>0</v>
      </c>
      <c r="K7599" s="0" t="n">
        <f aca="false">I7599*J7599</f>
        <v>0</v>
      </c>
    </row>
    <row r="7600" customFormat="false" ht="13.8" hidden="false" customHeight="false" outlineLevel="0" collapsed="false">
      <c r="A7600" s="6" t="n">
        <v>39034.5833333333</v>
      </c>
      <c r="B7600" s="7" t="n">
        <v>8.88333333333333</v>
      </c>
      <c r="C7600" s="7" t="n">
        <v>5.35555555555555</v>
      </c>
      <c r="D7600" s="2" t="n">
        <v>0.58</v>
      </c>
      <c r="E7600" s="1" t="n">
        <v>27.0641</v>
      </c>
      <c r="F7600" s="0" t="n">
        <v>299</v>
      </c>
      <c r="G7600" s="1" t="n">
        <v>11.27</v>
      </c>
      <c r="H7600" s="0" t="n">
        <v>1014.55</v>
      </c>
      <c r="I7600" s="8" t="n">
        <f aca="false">IF(ABS(ABS(B7600)-ABS(C7600))&gt;=5,1,0)</f>
        <v>0</v>
      </c>
      <c r="J7600" s="0" t="n">
        <f aca="false">IF(OR(AND(F7600&lt;=45,F7600&gt;=0),AND(315&lt;=F7600,F7600&lt;=360)),1,0)</f>
        <v>0</v>
      </c>
      <c r="K7600" s="0" t="n">
        <f aca="false">I7600*J7600</f>
        <v>0</v>
      </c>
    </row>
    <row r="7601" customFormat="false" ht="13.8" hidden="false" customHeight="false" outlineLevel="0" collapsed="false">
      <c r="A7601" s="6" t="n">
        <v>39034.625</v>
      </c>
      <c r="B7601" s="7" t="n">
        <v>8.86111111111111</v>
      </c>
      <c r="C7601" s="7" t="n">
        <v>5.33333333333333</v>
      </c>
      <c r="D7601" s="2" t="n">
        <v>0.54</v>
      </c>
      <c r="E7601" s="1" t="n">
        <v>26.9997</v>
      </c>
      <c r="F7601" s="0" t="n">
        <v>299</v>
      </c>
      <c r="G7601" s="1" t="n">
        <v>11.27</v>
      </c>
      <c r="H7601" s="0" t="n">
        <v>1015.33</v>
      </c>
      <c r="I7601" s="8" t="n">
        <f aca="false">IF(ABS(ABS(B7601)-ABS(C7601))&gt;=5,1,0)</f>
        <v>0</v>
      </c>
      <c r="J7601" s="0" t="n">
        <f aca="false">IF(OR(AND(F7601&lt;=45,F7601&gt;=0),AND(315&lt;=F7601,F7601&lt;=360)),1,0)</f>
        <v>0</v>
      </c>
      <c r="K7601" s="0" t="n">
        <f aca="false">I7601*J7601</f>
        <v>0</v>
      </c>
    </row>
    <row r="7602" customFormat="false" ht="13.8" hidden="false" customHeight="false" outlineLevel="0" collapsed="false">
      <c r="A7602" s="6" t="n">
        <v>39034.6666666667</v>
      </c>
      <c r="B7602" s="7" t="n">
        <v>7.42777777777777</v>
      </c>
      <c r="C7602" s="7" t="n">
        <v>5.04444444444444</v>
      </c>
      <c r="D7602" s="2" t="n">
        <v>0.63</v>
      </c>
      <c r="E7602" s="1" t="n">
        <v>13.041</v>
      </c>
      <c r="F7602" s="0" t="n">
        <v>291</v>
      </c>
      <c r="G7602" s="1" t="n">
        <v>10.4006</v>
      </c>
      <c r="H7602" s="0" t="n">
        <v>1015.7</v>
      </c>
      <c r="I7602" s="8" t="n">
        <f aca="false">IF(ABS(ABS(B7602)-ABS(C7602))&gt;=5,1,0)</f>
        <v>0</v>
      </c>
      <c r="J7602" s="0" t="n">
        <f aca="false">IF(OR(AND(F7602&lt;=45,F7602&gt;=0),AND(315&lt;=F7602,F7602&lt;=360)),1,0)</f>
        <v>0</v>
      </c>
      <c r="K7602" s="0" t="n">
        <f aca="false">I7602*J7602</f>
        <v>0</v>
      </c>
    </row>
    <row r="7603" customFormat="false" ht="13.8" hidden="false" customHeight="false" outlineLevel="0" collapsed="false">
      <c r="A7603" s="6" t="n">
        <v>39034.7083333333</v>
      </c>
      <c r="B7603" s="7" t="n">
        <v>6.17777777777777</v>
      </c>
      <c r="C7603" s="7" t="n">
        <v>5.28333333333333</v>
      </c>
      <c r="D7603" s="2" t="n">
        <v>0.7</v>
      </c>
      <c r="E7603" s="1" t="n">
        <v>5.4257</v>
      </c>
      <c r="F7603" s="0" t="n">
        <v>259</v>
      </c>
      <c r="G7603" s="1" t="n">
        <v>10.0464</v>
      </c>
      <c r="H7603" s="0" t="n">
        <v>1015.81</v>
      </c>
      <c r="I7603" s="8" t="n">
        <f aca="false">IF(ABS(ABS(B7603)-ABS(C7603))&gt;=5,1,0)</f>
        <v>0</v>
      </c>
      <c r="J7603" s="0" t="n">
        <f aca="false">IF(OR(AND(F7603&lt;=45,F7603&gt;=0),AND(315&lt;=F7603,F7603&lt;=360)),1,0)</f>
        <v>0</v>
      </c>
      <c r="K7603" s="0" t="n">
        <f aca="false">I7603*J7603</f>
        <v>0</v>
      </c>
    </row>
    <row r="7604" customFormat="false" ht="13.8" hidden="false" customHeight="false" outlineLevel="0" collapsed="false">
      <c r="A7604" s="6" t="n">
        <v>39034.75</v>
      </c>
      <c r="B7604" s="7" t="n">
        <v>5.11666666666666</v>
      </c>
      <c r="C7604" s="7" t="n">
        <v>2.87777777777777</v>
      </c>
      <c r="D7604" s="2" t="n">
        <v>0.76</v>
      </c>
      <c r="E7604" s="1" t="n">
        <v>9.6922</v>
      </c>
      <c r="F7604" s="0" t="n">
        <v>221</v>
      </c>
      <c r="G7604" s="1" t="n">
        <v>10.0464</v>
      </c>
      <c r="H7604" s="0" t="n">
        <v>1015.97</v>
      </c>
      <c r="I7604" s="8" t="n">
        <f aca="false">IF(ABS(ABS(B7604)-ABS(C7604))&gt;=5,1,0)</f>
        <v>0</v>
      </c>
      <c r="J7604" s="0" t="n">
        <f aca="false">IF(OR(AND(F7604&lt;=45,F7604&gt;=0),AND(315&lt;=F7604,F7604&lt;=360)),1,0)</f>
        <v>0</v>
      </c>
      <c r="K7604" s="0" t="n">
        <f aca="false">I7604*J7604</f>
        <v>0</v>
      </c>
    </row>
    <row r="7605" customFormat="false" ht="13.8" hidden="false" customHeight="false" outlineLevel="0" collapsed="false">
      <c r="A7605" s="6" t="n">
        <v>39034.7916666667</v>
      </c>
      <c r="B7605" s="7" t="n">
        <v>4.27222222222222</v>
      </c>
      <c r="C7605" s="7" t="n">
        <v>2.23333333333333</v>
      </c>
      <c r="D7605" s="2" t="n">
        <v>0.81</v>
      </c>
      <c r="E7605" s="1" t="n">
        <v>8.2593</v>
      </c>
      <c r="F7605" s="0" t="n">
        <v>207</v>
      </c>
      <c r="G7605" s="1" t="n">
        <v>10.0303</v>
      </c>
      <c r="H7605" s="0" t="n">
        <v>1015.85</v>
      </c>
      <c r="I7605" s="8" t="n">
        <f aca="false">IF(ABS(ABS(B7605)-ABS(C7605))&gt;=5,1,0)</f>
        <v>0</v>
      </c>
      <c r="J7605" s="0" t="n">
        <f aca="false">IF(OR(AND(F7605&lt;=45,F7605&gt;=0),AND(315&lt;=F7605,F7605&lt;=360)),1,0)</f>
        <v>0</v>
      </c>
      <c r="K7605" s="0" t="n">
        <f aca="false">I7605*J7605</f>
        <v>0</v>
      </c>
    </row>
    <row r="7606" customFormat="false" ht="13.8" hidden="false" customHeight="false" outlineLevel="0" collapsed="false">
      <c r="A7606" s="6" t="n">
        <v>39034.8333333333</v>
      </c>
      <c r="B7606" s="7" t="n">
        <v>4.09444444444444</v>
      </c>
      <c r="C7606" s="7" t="n">
        <v>1.67222222222222</v>
      </c>
      <c r="D7606" s="2" t="n">
        <v>0.81</v>
      </c>
      <c r="E7606" s="1" t="n">
        <v>9.6761</v>
      </c>
      <c r="F7606" s="0" t="n">
        <v>181</v>
      </c>
      <c r="G7606" s="1" t="n">
        <v>10.0464</v>
      </c>
      <c r="H7606" s="0" t="n">
        <v>1015.26</v>
      </c>
      <c r="I7606" s="8" t="n">
        <f aca="false">IF(ABS(ABS(B7606)-ABS(C7606))&gt;=5,1,0)</f>
        <v>0</v>
      </c>
      <c r="J7606" s="0" t="n">
        <f aca="false">IF(OR(AND(F7606&lt;=45,F7606&gt;=0),AND(315&lt;=F7606,F7606&lt;=360)),1,0)</f>
        <v>0</v>
      </c>
      <c r="K7606" s="0" t="n">
        <f aca="false">I7606*J7606</f>
        <v>0</v>
      </c>
    </row>
    <row r="7607" customFormat="false" ht="13.8" hidden="false" customHeight="false" outlineLevel="0" collapsed="false">
      <c r="A7607" s="6" t="n">
        <v>39034.875</v>
      </c>
      <c r="B7607" s="7" t="n">
        <v>4.53888888888889</v>
      </c>
      <c r="C7607" s="7" t="n">
        <v>1.86666666666666</v>
      </c>
      <c r="D7607" s="2" t="n">
        <v>0.82</v>
      </c>
      <c r="E7607" s="1" t="n">
        <v>11.2217</v>
      </c>
      <c r="F7607" s="0" t="n">
        <v>190</v>
      </c>
      <c r="G7607" s="1" t="n">
        <v>15.8263</v>
      </c>
      <c r="H7607" s="0" t="n">
        <v>1014.94</v>
      </c>
      <c r="I7607" s="8" t="n">
        <f aca="false">IF(ABS(ABS(B7607)-ABS(C7607))&gt;=5,1,0)</f>
        <v>0</v>
      </c>
      <c r="J7607" s="0" t="n">
        <f aca="false">IF(OR(AND(F7607&lt;=45,F7607&gt;=0),AND(315&lt;=F7607,F7607&lt;=360)),1,0)</f>
        <v>0</v>
      </c>
      <c r="K7607" s="0" t="n">
        <f aca="false">I7607*J7607</f>
        <v>0</v>
      </c>
    </row>
    <row r="7608" customFormat="false" ht="13.8" hidden="false" customHeight="false" outlineLevel="0" collapsed="false">
      <c r="A7608" s="6" t="n">
        <v>39034.9166666667</v>
      </c>
      <c r="B7608" s="7" t="n">
        <v>5.63333333333333</v>
      </c>
      <c r="C7608" s="7" t="n">
        <v>2.25555555555555</v>
      </c>
      <c r="D7608" s="2" t="n">
        <v>0.76</v>
      </c>
      <c r="E7608" s="1" t="n">
        <v>17.0499</v>
      </c>
      <c r="F7608" s="0" t="n">
        <v>207</v>
      </c>
      <c r="G7608" s="1" t="n">
        <v>14.9569</v>
      </c>
      <c r="H7608" s="0" t="n">
        <v>1014.48</v>
      </c>
      <c r="I7608" s="8" t="n">
        <f aca="false">IF(ABS(ABS(B7608)-ABS(C7608))&gt;=5,1,0)</f>
        <v>0</v>
      </c>
      <c r="J7608" s="0" t="n">
        <f aca="false">IF(OR(AND(F7608&lt;=45,F7608&gt;=0),AND(315&lt;=F7608,F7608&lt;=360)),1,0)</f>
        <v>0</v>
      </c>
      <c r="K7608" s="0" t="n">
        <f aca="false">I7608*J7608</f>
        <v>0</v>
      </c>
    </row>
    <row r="7609" customFormat="false" ht="13.8" hidden="false" customHeight="false" outlineLevel="0" collapsed="false">
      <c r="A7609" s="6" t="n">
        <v>39034.9583333333</v>
      </c>
      <c r="B7609" s="7" t="n">
        <v>5.67222222222222</v>
      </c>
      <c r="C7609" s="7" t="n">
        <v>2.73888888888888</v>
      </c>
      <c r="D7609" s="2" t="n">
        <v>0.79</v>
      </c>
      <c r="E7609" s="1" t="n">
        <v>14.0714</v>
      </c>
      <c r="F7609" s="0" t="n">
        <v>199</v>
      </c>
      <c r="G7609" s="1" t="n">
        <v>15.8263</v>
      </c>
      <c r="H7609" s="0" t="n">
        <v>1013.45</v>
      </c>
      <c r="I7609" s="8" t="n">
        <f aca="false">IF(ABS(ABS(B7609)-ABS(C7609))&gt;=5,1,0)</f>
        <v>0</v>
      </c>
      <c r="J7609" s="0" t="n">
        <f aca="false">IF(OR(AND(F7609&lt;=45,F7609&gt;=0),AND(315&lt;=F7609,F7609&lt;=360)),1,0)</f>
        <v>0</v>
      </c>
      <c r="K7609" s="0" t="n">
        <f aca="false">I7609*J7609</f>
        <v>0</v>
      </c>
    </row>
    <row r="7610" customFormat="false" ht="13.8" hidden="false" customHeight="false" outlineLevel="0" collapsed="false">
      <c r="A7610" s="6" t="n">
        <v>39035</v>
      </c>
      <c r="B7610" s="7" t="n">
        <v>6.22777777777777</v>
      </c>
      <c r="C7610" s="7" t="n">
        <v>3.38333333333333</v>
      </c>
      <c r="D7610" s="2" t="n">
        <v>0.75</v>
      </c>
      <c r="E7610" s="1" t="n">
        <v>14.2968</v>
      </c>
      <c r="F7610" s="0" t="n">
        <v>200</v>
      </c>
      <c r="G7610" s="1" t="n">
        <v>15.8263</v>
      </c>
      <c r="H7610" s="0" t="n">
        <v>1013.24</v>
      </c>
      <c r="I7610" s="8" t="n">
        <f aca="false">IF(ABS(ABS(B7610)-ABS(C7610))&gt;=5,1,0)</f>
        <v>0</v>
      </c>
      <c r="J7610" s="0" t="n">
        <f aca="false">IF(OR(AND(F7610&lt;=45,F7610&gt;=0),AND(315&lt;=F7610,F7610&lt;=360)),1,0)</f>
        <v>0</v>
      </c>
      <c r="K7610" s="0" t="n">
        <f aca="false">I7610*J7610</f>
        <v>0</v>
      </c>
    </row>
    <row r="7611" customFormat="false" ht="13.8" hidden="false" customHeight="false" outlineLevel="0" collapsed="false">
      <c r="A7611" s="6" t="n">
        <v>39035.0416666667</v>
      </c>
      <c r="B7611" s="7" t="n">
        <v>8.07222222222222</v>
      </c>
      <c r="C7611" s="7" t="n">
        <v>6.65555555555555</v>
      </c>
      <c r="D7611" s="2" t="n">
        <v>0.84</v>
      </c>
      <c r="E7611" s="1" t="n">
        <v>8.4686</v>
      </c>
      <c r="F7611" s="0" t="n">
        <v>204</v>
      </c>
      <c r="G7611" s="1" t="n">
        <v>9.982</v>
      </c>
      <c r="H7611" s="0" t="n">
        <v>1019.29</v>
      </c>
      <c r="I7611" s="8" t="n">
        <f aca="false">IF(ABS(ABS(B7611)-ABS(C7611))&gt;=5,1,0)</f>
        <v>0</v>
      </c>
      <c r="J7611" s="0" t="n">
        <f aca="false">IF(OR(AND(F7611&lt;=45,F7611&gt;=0),AND(315&lt;=F7611,F7611&lt;=360)),1,0)</f>
        <v>0</v>
      </c>
      <c r="K7611" s="0" t="n">
        <f aca="false">I7611*J7611</f>
        <v>0</v>
      </c>
    </row>
    <row r="7612" customFormat="false" ht="13.8" hidden="false" customHeight="false" outlineLevel="0" collapsed="false">
      <c r="A7612" s="6" t="n">
        <v>39035.0833333333</v>
      </c>
      <c r="B7612" s="7" t="n">
        <v>6.76111111111111</v>
      </c>
      <c r="C7612" s="7" t="n">
        <v>3.62777777777777</v>
      </c>
      <c r="D7612" s="2" t="n">
        <v>0.75</v>
      </c>
      <c r="E7612" s="1" t="n">
        <v>17.2592</v>
      </c>
      <c r="F7612" s="0" t="n">
        <v>220</v>
      </c>
      <c r="G7612" s="1" t="n">
        <v>15.8746</v>
      </c>
      <c r="H7612" s="0" t="n">
        <v>1012.87</v>
      </c>
      <c r="I7612" s="8" t="n">
        <f aca="false">IF(ABS(ABS(B7612)-ABS(C7612))&gt;=5,1,0)</f>
        <v>0</v>
      </c>
      <c r="J7612" s="0" t="n">
        <f aca="false">IF(OR(AND(F7612&lt;=45,F7612&gt;=0),AND(315&lt;=F7612,F7612&lt;=360)),1,0)</f>
        <v>0</v>
      </c>
      <c r="K7612" s="0" t="n">
        <f aca="false">I7612*J7612</f>
        <v>0</v>
      </c>
    </row>
    <row r="7613" customFormat="false" ht="13.8" hidden="false" customHeight="false" outlineLevel="0" collapsed="false">
      <c r="A7613" s="6" t="n">
        <v>39035.125</v>
      </c>
      <c r="B7613" s="7" t="n">
        <v>6.76111111111111</v>
      </c>
      <c r="C7613" s="7" t="n">
        <v>3.62222222222222</v>
      </c>
      <c r="D7613" s="2" t="n">
        <v>0.79</v>
      </c>
      <c r="E7613" s="1" t="n">
        <v>17.3075</v>
      </c>
      <c r="F7613" s="0" t="n">
        <v>229</v>
      </c>
      <c r="G7613" s="1" t="n">
        <v>15.8746</v>
      </c>
      <c r="H7613" s="0" t="n">
        <v>1012.97</v>
      </c>
      <c r="I7613" s="8" t="n">
        <f aca="false">IF(ABS(ABS(B7613)-ABS(C7613))&gt;=5,1,0)</f>
        <v>0</v>
      </c>
      <c r="J7613" s="0" t="n">
        <f aca="false">IF(OR(AND(F7613&lt;=45,F7613&gt;=0),AND(315&lt;=F7613,F7613&lt;=360)),1,0)</f>
        <v>0</v>
      </c>
      <c r="K7613" s="0" t="n">
        <f aca="false">I7613*J7613</f>
        <v>0</v>
      </c>
    </row>
    <row r="7614" customFormat="false" ht="13.8" hidden="false" customHeight="false" outlineLevel="0" collapsed="false">
      <c r="A7614" s="6" t="n">
        <v>39035.1666666667</v>
      </c>
      <c r="B7614" s="7" t="n">
        <v>6.7</v>
      </c>
      <c r="C7614" s="7" t="n">
        <v>3.62222222222222</v>
      </c>
      <c r="D7614" s="2" t="n">
        <v>0.8</v>
      </c>
      <c r="E7614" s="1" t="n">
        <v>16.7762</v>
      </c>
      <c r="F7614" s="0" t="n">
        <v>238</v>
      </c>
      <c r="G7614" s="1" t="n">
        <v>15.0052</v>
      </c>
      <c r="H7614" s="0" t="n">
        <v>1013.21</v>
      </c>
      <c r="I7614" s="8" t="n">
        <f aca="false">IF(ABS(ABS(B7614)-ABS(C7614))&gt;=5,1,0)</f>
        <v>0</v>
      </c>
      <c r="J7614" s="0" t="n">
        <f aca="false">IF(OR(AND(F7614&lt;=45,F7614&gt;=0),AND(315&lt;=F7614,F7614&lt;=360)),1,0)</f>
        <v>0</v>
      </c>
      <c r="K7614" s="0" t="n">
        <f aca="false">I7614*J7614</f>
        <v>0</v>
      </c>
    </row>
    <row r="7615" customFormat="false" ht="13.8" hidden="false" customHeight="false" outlineLevel="0" collapsed="false">
      <c r="A7615" s="6" t="n">
        <v>39035.2083333333</v>
      </c>
      <c r="B7615" s="7" t="n">
        <v>7.3111111111111</v>
      </c>
      <c r="C7615" s="7" t="n">
        <v>4.33888888888889</v>
      </c>
      <c r="D7615" s="2" t="n">
        <v>0.79</v>
      </c>
      <c r="E7615" s="1" t="n">
        <v>17.0982</v>
      </c>
      <c r="F7615" s="0" t="n">
        <v>230</v>
      </c>
      <c r="G7615" s="1" t="n">
        <v>11.27</v>
      </c>
      <c r="H7615" s="0" t="n">
        <v>1013.46</v>
      </c>
      <c r="I7615" s="8" t="n">
        <f aca="false">IF(ABS(ABS(B7615)-ABS(C7615))&gt;=5,1,0)</f>
        <v>0</v>
      </c>
      <c r="J7615" s="0" t="n">
        <f aca="false">IF(OR(AND(F7615&lt;=45,F7615&gt;=0),AND(315&lt;=F7615,F7615&lt;=360)),1,0)</f>
        <v>0</v>
      </c>
      <c r="K7615" s="0" t="n">
        <f aca="false">I7615*J7615</f>
        <v>0</v>
      </c>
    </row>
    <row r="7616" customFormat="false" ht="13.8" hidden="false" customHeight="false" outlineLevel="0" collapsed="false">
      <c r="A7616" s="6" t="n">
        <v>39035.25</v>
      </c>
      <c r="B7616" s="7" t="n">
        <v>7.82222222222222</v>
      </c>
      <c r="C7616" s="7" t="n">
        <v>5.16111111111111</v>
      </c>
      <c r="D7616" s="2" t="n">
        <v>0.83</v>
      </c>
      <c r="E7616" s="1" t="n">
        <v>15.6169999999999</v>
      </c>
      <c r="F7616" s="0" t="n">
        <v>240</v>
      </c>
      <c r="G7616" s="1" t="n">
        <v>11.2056</v>
      </c>
      <c r="H7616" s="0" t="n">
        <v>1013.59</v>
      </c>
      <c r="I7616" s="8" t="n">
        <f aca="false">IF(ABS(ABS(B7616)-ABS(C7616))&gt;=5,1,0)</f>
        <v>0</v>
      </c>
      <c r="J7616" s="0" t="n">
        <f aca="false">IF(OR(AND(F7616&lt;=45,F7616&gt;=0),AND(315&lt;=F7616,F7616&lt;=360)),1,0)</f>
        <v>0</v>
      </c>
      <c r="K7616" s="0" t="n">
        <f aca="false">I7616*J7616</f>
        <v>0</v>
      </c>
    </row>
    <row r="7617" customFormat="false" ht="13.8" hidden="false" customHeight="false" outlineLevel="0" collapsed="false">
      <c r="A7617" s="6" t="n">
        <v>39035.2916666667</v>
      </c>
      <c r="B7617" s="7" t="n">
        <v>7.81111111111111</v>
      </c>
      <c r="C7617" s="7" t="n">
        <v>5.3</v>
      </c>
      <c r="D7617" s="2" t="n">
        <v>0.77</v>
      </c>
      <c r="E7617" s="1" t="n">
        <v>14.5383</v>
      </c>
      <c r="F7617" s="0" t="n">
        <v>240</v>
      </c>
      <c r="G7617" s="1" t="n">
        <v>9.982</v>
      </c>
      <c r="H7617" s="0" t="n">
        <v>1014.4</v>
      </c>
      <c r="I7617" s="8" t="n">
        <f aca="false">IF(ABS(ABS(B7617)-ABS(C7617))&gt;=5,1,0)</f>
        <v>0</v>
      </c>
      <c r="J7617" s="0" t="n">
        <f aca="false">IF(OR(AND(F7617&lt;=45,F7617&gt;=0),AND(315&lt;=F7617,F7617&lt;=360)),1,0)</f>
        <v>0</v>
      </c>
      <c r="K7617" s="0" t="n">
        <f aca="false">I7617*J7617</f>
        <v>0</v>
      </c>
    </row>
    <row r="7618" customFormat="false" ht="13.8" hidden="false" customHeight="false" outlineLevel="0" collapsed="false">
      <c r="A7618" s="6" t="n">
        <v>39035.3333333333</v>
      </c>
      <c r="B7618" s="7" t="n">
        <v>8.98333333333333</v>
      </c>
      <c r="C7618" s="7" t="n">
        <v>6.8</v>
      </c>
      <c r="D7618" s="2" t="n">
        <v>0.77</v>
      </c>
      <c r="E7618" s="1" t="n">
        <v>14.0231</v>
      </c>
      <c r="F7618" s="0" t="n">
        <v>249</v>
      </c>
      <c r="G7618" s="1" t="n">
        <v>11.2056</v>
      </c>
      <c r="H7618" s="0" t="n">
        <v>1014.72</v>
      </c>
      <c r="I7618" s="8" t="n">
        <f aca="false">IF(ABS(ABS(B7618)-ABS(C7618))&gt;=5,1,0)</f>
        <v>0</v>
      </c>
      <c r="J7618" s="0" t="n">
        <f aca="false">IF(OR(AND(F7618&lt;=45,F7618&gt;=0),AND(315&lt;=F7618,F7618&lt;=360)),1,0)</f>
        <v>0</v>
      </c>
      <c r="K7618" s="0" t="n">
        <f aca="false">I7618*J7618</f>
        <v>0</v>
      </c>
    </row>
    <row r="7619" customFormat="false" ht="13.8" hidden="false" customHeight="false" outlineLevel="0" collapsed="false">
      <c r="A7619" s="6" t="n">
        <v>39035.375</v>
      </c>
      <c r="B7619" s="7" t="n">
        <v>10.9944444444444</v>
      </c>
      <c r="C7619" s="7" t="n">
        <v>10.9944444444444</v>
      </c>
      <c r="D7619" s="2" t="n">
        <v>0.71</v>
      </c>
      <c r="E7619" s="1" t="n">
        <v>19.8835</v>
      </c>
      <c r="F7619" s="0" t="n">
        <v>269</v>
      </c>
      <c r="G7619" s="1" t="n">
        <v>11.27</v>
      </c>
      <c r="H7619" s="0" t="n">
        <v>1015.31</v>
      </c>
      <c r="I7619" s="8" t="n">
        <f aca="false">IF(ABS(ABS(B7619)-ABS(C7619))&gt;=5,1,0)</f>
        <v>0</v>
      </c>
      <c r="J7619" s="0" t="n">
        <f aca="false">IF(OR(AND(F7619&lt;=45,F7619&gt;=0),AND(315&lt;=F7619,F7619&lt;=360)),1,0)</f>
        <v>0</v>
      </c>
      <c r="K7619" s="0" t="n">
        <f aca="false">I7619*J7619</f>
        <v>0</v>
      </c>
    </row>
    <row r="7620" customFormat="false" ht="13.8" hidden="false" customHeight="false" outlineLevel="0" collapsed="false">
      <c r="A7620" s="6" t="n">
        <v>39035.4166666667</v>
      </c>
      <c r="B7620" s="7" t="n">
        <v>11.7833333333333</v>
      </c>
      <c r="C7620" s="7" t="n">
        <v>11.7833333333333</v>
      </c>
      <c r="D7620" s="2" t="n">
        <v>0.73</v>
      </c>
      <c r="E7620" s="1" t="n">
        <v>16.6635</v>
      </c>
      <c r="F7620" s="0" t="n">
        <v>257</v>
      </c>
      <c r="G7620" s="1" t="n">
        <v>11.4471</v>
      </c>
      <c r="H7620" s="0" t="n">
        <v>1015.76</v>
      </c>
      <c r="I7620" s="8" t="n">
        <f aca="false">IF(ABS(ABS(B7620)-ABS(C7620))&gt;=5,1,0)</f>
        <v>0</v>
      </c>
      <c r="J7620" s="0" t="n">
        <f aca="false">IF(OR(AND(F7620&lt;=45,F7620&gt;=0),AND(315&lt;=F7620,F7620&lt;=360)),1,0)</f>
        <v>0</v>
      </c>
      <c r="K7620" s="0" t="n">
        <f aca="false">I7620*J7620</f>
        <v>0</v>
      </c>
    </row>
    <row r="7621" customFormat="false" ht="13.8" hidden="false" customHeight="false" outlineLevel="0" collapsed="false">
      <c r="A7621" s="6" t="n">
        <v>39035.4583333333</v>
      </c>
      <c r="B7621" s="7" t="n">
        <v>11.1999999999999</v>
      </c>
      <c r="C7621" s="7" t="n">
        <v>11.1999999999999</v>
      </c>
      <c r="D7621" s="2" t="n">
        <v>0.71</v>
      </c>
      <c r="E7621" s="1" t="n">
        <v>15.6653</v>
      </c>
      <c r="F7621" s="0" t="n">
        <v>258</v>
      </c>
      <c r="G7621" s="1" t="n">
        <v>11.27</v>
      </c>
      <c r="H7621" s="0" t="n">
        <v>1015.81</v>
      </c>
      <c r="I7621" s="8" t="n">
        <f aca="false">IF(ABS(ABS(B7621)-ABS(C7621))&gt;=5,1,0)</f>
        <v>0</v>
      </c>
      <c r="J7621" s="0" t="n">
        <f aca="false">IF(OR(AND(F7621&lt;=45,F7621&gt;=0),AND(315&lt;=F7621,F7621&lt;=360)),1,0)</f>
        <v>0</v>
      </c>
      <c r="K7621" s="0" t="n">
        <f aca="false">I7621*J7621</f>
        <v>0</v>
      </c>
    </row>
    <row r="7622" customFormat="false" ht="13.8" hidden="false" customHeight="false" outlineLevel="0" collapsed="false">
      <c r="A7622" s="6" t="n">
        <v>39035.5</v>
      </c>
      <c r="B7622" s="7" t="n">
        <v>12.2888888888888</v>
      </c>
      <c r="C7622" s="7" t="n">
        <v>12.2888888888888</v>
      </c>
      <c r="D7622" s="2" t="n">
        <v>0.71</v>
      </c>
      <c r="E7622" s="1" t="n">
        <v>12.7834</v>
      </c>
      <c r="F7622" s="0" t="n">
        <v>250</v>
      </c>
      <c r="G7622" s="1" t="n">
        <v>11.2056</v>
      </c>
      <c r="H7622" s="0" t="n">
        <v>1016.35</v>
      </c>
      <c r="I7622" s="8" t="n">
        <f aca="false">IF(ABS(ABS(B7622)-ABS(C7622))&gt;=5,1,0)</f>
        <v>0</v>
      </c>
      <c r="J7622" s="0" t="n">
        <f aca="false">IF(OR(AND(F7622&lt;=45,F7622&gt;=0),AND(315&lt;=F7622,F7622&lt;=360)),1,0)</f>
        <v>0</v>
      </c>
      <c r="K7622" s="0" t="n">
        <f aca="false">I7622*J7622</f>
        <v>0</v>
      </c>
    </row>
    <row r="7623" customFormat="false" ht="13.8" hidden="false" customHeight="false" outlineLevel="0" collapsed="false">
      <c r="A7623" s="6" t="n">
        <v>39035.5416666667</v>
      </c>
      <c r="B7623" s="7" t="n">
        <v>12.7444444444444</v>
      </c>
      <c r="C7623" s="7" t="n">
        <v>12.7444444444444</v>
      </c>
      <c r="D7623" s="2" t="n">
        <v>0.64</v>
      </c>
      <c r="E7623" s="1" t="n">
        <v>16.9694</v>
      </c>
      <c r="F7623" s="0" t="n">
        <v>249</v>
      </c>
      <c r="G7623" s="1" t="n">
        <v>10.3523</v>
      </c>
      <c r="H7623" s="0" t="n">
        <v>1016.13</v>
      </c>
      <c r="I7623" s="8" t="n">
        <f aca="false">IF(ABS(ABS(B7623)-ABS(C7623))&gt;=5,1,0)</f>
        <v>0</v>
      </c>
      <c r="J7623" s="0" t="n">
        <f aca="false">IF(OR(AND(F7623&lt;=45,F7623&gt;=0),AND(315&lt;=F7623,F7623&lt;=360)),1,0)</f>
        <v>0</v>
      </c>
      <c r="K7623" s="0" t="n">
        <f aca="false">I7623*J7623</f>
        <v>0</v>
      </c>
    </row>
    <row r="7624" customFormat="false" ht="13.8" hidden="false" customHeight="false" outlineLevel="0" collapsed="false">
      <c r="A7624" s="6" t="n">
        <v>39035.5833333333</v>
      </c>
      <c r="B7624" s="7" t="n">
        <v>12.8888888888888</v>
      </c>
      <c r="C7624" s="7" t="n">
        <v>12.8888888888888</v>
      </c>
      <c r="D7624" s="2" t="n">
        <v>0.68</v>
      </c>
      <c r="E7624" s="1" t="n">
        <v>15.7297</v>
      </c>
      <c r="F7624" s="0" t="n">
        <v>239</v>
      </c>
      <c r="G7624" s="1" t="n">
        <v>9.982</v>
      </c>
      <c r="H7624" s="0" t="n">
        <v>1015.98</v>
      </c>
      <c r="I7624" s="8" t="n">
        <f aca="false">IF(ABS(ABS(B7624)-ABS(C7624))&gt;=5,1,0)</f>
        <v>0</v>
      </c>
      <c r="J7624" s="0" t="n">
        <f aca="false">IF(OR(AND(F7624&lt;=45,F7624&gt;=0),AND(315&lt;=F7624,F7624&lt;=360)),1,0)</f>
        <v>0</v>
      </c>
      <c r="K7624" s="0" t="n">
        <f aca="false">I7624*J7624</f>
        <v>0</v>
      </c>
    </row>
    <row r="7625" customFormat="false" ht="13.8" hidden="false" customHeight="false" outlineLevel="0" collapsed="false">
      <c r="A7625" s="6" t="n">
        <v>39035.625</v>
      </c>
      <c r="B7625" s="7" t="n">
        <v>13.8611111111111</v>
      </c>
      <c r="C7625" s="7" t="n">
        <v>13.8611111111111</v>
      </c>
      <c r="D7625" s="2" t="n">
        <v>0.64</v>
      </c>
      <c r="E7625" s="1" t="n">
        <v>12.558</v>
      </c>
      <c r="F7625" s="0" t="n">
        <v>248</v>
      </c>
      <c r="G7625" s="1" t="n">
        <v>9.982</v>
      </c>
      <c r="H7625" s="0" t="n">
        <v>1016.19</v>
      </c>
      <c r="I7625" s="8" t="n">
        <f aca="false">IF(ABS(ABS(B7625)-ABS(C7625))&gt;=5,1,0)</f>
        <v>0</v>
      </c>
      <c r="J7625" s="0" t="n">
        <f aca="false">IF(OR(AND(F7625&lt;=45,F7625&gt;=0),AND(315&lt;=F7625,F7625&lt;=360)),1,0)</f>
        <v>0</v>
      </c>
      <c r="K7625" s="0" t="n">
        <f aca="false">I7625*J7625</f>
        <v>0</v>
      </c>
    </row>
    <row r="7626" customFormat="false" ht="13.8" hidden="false" customHeight="false" outlineLevel="0" collapsed="false">
      <c r="A7626" s="6" t="n">
        <v>39035.6666666667</v>
      </c>
      <c r="B7626" s="7" t="n">
        <v>12.2111111111111</v>
      </c>
      <c r="C7626" s="7" t="n">
        <v>12.2111111111111</v>
      </c>
      <c r="D7626" s="2" t="n">
        <v>0.71</v>
      </c>
      <c r="E7626" s="1" t="n">
        <v>4.83</v>
      </c>
      <c r="F7626" s="0" t="n">
        <v>243</v>
      </c>
      <c r="G7626" s="1" t="n">
        <v>11.0285</v>
      </c>
      <c r="H7626" s="0" t="n">
        <v>1016.7</v>
      </c>
      <c r="I7626" s="8" t="n">
        <f aca="false">IF(ABS(ABS(B7626)-ABS(C7626))&gt;=5,1,0)</f>
        <v>0</v>
      </c>
      <c r="J7626" s="0" t="n">
        <f aca="false">IF(OR(AND(F7626&lt;=45,F7626&gt;=0),AND(315&lt;=F7626,F7626&lt;=360)),1,0)</f>
        <v>0</v>
      </c>
      <c r="K7626" s="0" t="n">
        <f aca="false">I7626*J7626</f>
        <v>0</v>
      </c>
    </row>
    <row r="7627" customFormat="false" ht="13.8" hidden="false" customHeight="false" outlineLevel="0" collapsed="false">
      <c r="A7627" s="6" t="n">
        <v>39035.7083333333</v>
      </c>
      <c r="B7627" s="7" t="n">
        <v>11.1611111111111</v>
      </c>
      <c r="C7627" s="7" t="n">
        <v>11.1611111111111</v>
      </c>
      <c r="D7627" s="2" t="n">
        <v>0.76</v>
      </c>
      <c r="E7627" s="1" t="n">
        <v>8.3398</v>
      </c>
      <c r="F7627" s="0" t="n">
        <v>240</v>
      </c>
      <c r="G7627" s="1" t="n">
        <v>11.2056</v>
      </c>
      <c r="H7627" s="0" t="n">
        <v>1017.29</v>
      </c>
      <c r="I7627" s="8" t="n">
        <f aca="false">IF(ABS(ABS(B7627)-ABS(C7627))&gt;=5,1,0)</f>
        <v>0</v>
      </c>
      <c r="J7627" s="0" t="n">
        <f aca="false">IF(OR(AND(F7627&lt;=45,F7627&gt;=0),AND(315&lt;=F7627,F7627&lt;=360)),1,0)</f>
        <v>0</v>
      </c>
      <c r="K7627" s="0" t="n">
        <f aca="false">I7627*J7627</f>
        <v>0</v>
      </c>
    </row>
    <row r="7628" customFormat="false" ht="13.8" hidden="false" customHeight="false" outlineLevel="0" collapsed="false">
      <c r="A7628" s="6" t="n">
        <v>39035.75</v>
      </c>
      <c r="B7628" s="7" t="n">
        <v>9.00555555555555</v>
      </c>
      <c r="C7628" s="7" t="n">
        <v>8.56666666666666</v>
      </c>
      <c r="D7628" s="2" t="n">
        <v>0.83</v>
      </c>
      <c r="E7628" s="1" t="n">
        <v>5.2325</v>
      </c>
      <c r="F7628" s="0" t="n">
        <v>238</v>
      </c>
      <c r="G7628" s="1" t="n">
        <v>11.2056</v>
      </c>
      <c r="H7628" s="0" t="n">
        <v>1017.81</v>
      </c>
      <c r="I7628" s="8" t="n">
        <f aca="false">IF(ABS(ABS(B7628)-ABS(C7628))&gt;=5,1,0)</f>
        <v>0</v>
      </c>
      <c r="J7628" s="0" t="n">
        <f aca="false">IF(OR(AND(F7628&lt;=45,F7628&gt;=0),AND(315&lt;=F7628,F7628&lt;=360)),1,0)</f>
        <v>0</v>
      </c>
      <c r="K7628" s="0" t="n">
        <f aca="false">I7628*J7628</f>
        <v>0</v>
      </c>
    </row>
    <row r="7629" customFormat="false" ht="13.8" hidden="false" customHeight="false" outlineLevel="0" collapsed="false">
      <c r="A7629" s="6" t="n">
        <v>39035.7916666667</v>
      </c>
      <c r="B7629" s="7" t="n">
        <v>8.15555555555555</v>
      </c>
      <c r="C7629" s="7" t="n">
        <v>7.36111111111111</v>
      </c>
      <c r="D7629" s="2" t="n">
        <v>0.83</v>
      </c>
      <c r="E7629" s="1" t="n">
        <v>6.0214</v>
      </c>
      <c r="F7629" s="0" t="n">
        <v>236</v>
      </c>
      <c r="G7629" s="1" t="n">
        <v>9.982</v>
      </c>
      <c r="H7629" s="0" t="n">
        <v>1018.82</v>
      </c>
      <c r="I7629" s="8" t="n">
        <f aca="false">IF(ABS(ABS(B7629)-ABS(C7629))&gt;=5,1,0)</f>
        <v>0</v>
      </c>
      <c r="J7629" s="0" t="n">
        <f aca="false">IF(OR(AND(F7629&lt;=45,F7629&gt;=0),AND(315&lt;=F7629,F7629&lt;=360)),1,0)</f>
        <v>0</v>
      </c>
      <c r="K7629" s="0" t="n">
        <f aca="false">I7629*J7629</f>
        <v>0</v>
      </c>
    </row>
    <row r="7630" customFormat="false" ht="13.8" hidden="false" customHeight="false" outlineLevel="0" collapsed="false">
      <c r="A7630" s="6" t="n">
        <v>39035.8333333333</v>
      </c>
      <c r="B7630" s="7" t="n">
        <v>7.33333333333333</v>
      </c>
      <c r="C7630" s="7" t="n">
        <v>5.96666666666666</v>
      </c>
      <c r="D7630" s="2" t="n">
        <v>0.79</v>
      </c>
      <c r="E7630" s="1" t="n">
        <v>7.6958</v>
      </c>
      <c r="F7630" s="0" t="n">
        <v>181</v>
      </c>
      <c r="G7630" s="1" t="n">
        <v>9.982</v>
      </c>
      <c r="H7630" s="0" t="n">
        <v>1018.9</v>
      </c>
      <c r="I7630" s="8" t="n">
        <f aca="false">IF(ABS(ABS(B7630)-ABS(C7630))&gt;=5,1,0)</f>
        <v>0</v>
      </c>
      <c r="J7630" s="0" t="n">
        <f aca="false">IF(OR(AND(F7630&lt;=45,F7630&gt;=0),AND(315&lt;=F7630,F7630&lt;=360)),1,0)</f>
        <v>0</v>
      </c>
      <c r="K7630" s="0" t="n">
        <f aca="false">I7630*J7630</f>
        <v>0</v>
      </c>
    </row>
    <row r="7631" customFormat="false" ht="13.8" hidden="false" customHeight="false" outlineLevel="0" collapsed="false">
      <c r="A7631" s="6" t="n">
        <v>39035.875</v>
      </c>
      <c r="B7631" s="7" t="n">
        <v>7.38333333333333</v>
      </c>
      <c r="C7631" s="7" t="n">
        <v>6.39444444444444</v>
      </c>
      <c r="D7631" s="2" t="n">
        <v>0.86</v>
      </c>
      <c r="E7631" s="1" t="n">
        <v>6.279</v>
      </c>
      <c r="F7631" s="0" t="n">
        <v>192</v>
      </c>
      <c r="G7631" s="1" t="n">
        <v>15.8263</v>
      </c>
      <c r="H7631" s="0" t="n">
        <v>1019.29</v>
      </c>
      <c r="I7631" s="8" t="n">
        <f aca="false">IF(ABS(ABS(B7631)-ABS(C7631))&gt;=5,1,0)</f>
        <v>0</v>
      </c>
      <c r="J7631" s="0" t="n">
        <f aca="false">IF(OR(AND(F7631&lt;=45,F7631&gt;=0),AND(315&lt;=F7631,F7631&lt;=360)),1,0)</f>
        <v>0</v>
      </c>
      <c r="K7631" s="0" t="n">
        <f aca="false">I7631*J7631</f>
        <v>0</v>
      </c>
    </row>
    <row r="7632" customFormat="false" ht="13.8" hidden="false" customHeight="false" outlineLevel="0" collapsed="false">
      <c r="A7632" s="6" t="n">
        <v>39035.9166666667</v>
      </c>
      <c r="B7632" s="7" t="n">
        <v>7.66111111111111</v>
      </c>
      <c r="C7632" s="7" t="n">
        <v>6.73888888888889</v>
      </c>
      <c r="D7632" s="2" t="n">
        <v>0.88</v>
      </c>
      <c r="E7632" s="1" t="n">
        <v>6.1824</v>
      </c>
      <c r="F7632" s="0" t="n">
        <v>184</v>
      </c>
      <c r="G7632" s="1" t="n">
        <v>14.168</v>
      </c>
      <c r="H7632" s="0" t="n">
        <v>1019.68</v>
      </c>
      <c r="I7632" s="8" t="n">
        <f aca="false">IF(ABS(ABS(B7632)-ABS(C7632))&gt;=5,1,0)</f>
        <v>0</v>
      </c>
      <c r="J7632" s="0" t="n">
        <f aca="false">IF(OR(AND(F7632&lt;=45,F7632&gt;=0),AND(315&lt;=F7632,F7632&lt;=360)),1,0)</f>
        <v>0</v>
      </c>
      <c r="K7632" s="0" t="n">
        <f aca="false">I7632*J7632</f>
        <v>0</v>
      </c>
    </row>
    <row r="7633" customFormat="false" ht="13.8" hidden="false" customHeight="false" outlineLevel="0" collapsed="false">
      <c r="A7633" s="6" t="n">
        <v>39035.9583333333</v>
      </c>
      <c r="B7633" s="7" t="n">
        <v>7.93888888888888</v>
      </c>
      <c r="C7633" s="7" t="n">
        <v>7.06111111111111</v>
      </c>
      <c r="D7633" s="2" t="n">
        <v>0.89</v>
      </c>
      <c r="E7633" s="1" t="n">
        <v>6.1985</v>
      </c>
      <c r="F7633" s="0" t="n">
        <v>173</v>
      </c>
      <c r="G7633" s="1" t="n">
        <v>14.9086</v>
      </c>
      <c r="H7633" s="0" t="n">
        <v>1019.9</v>
      </c>
      <c r="I7633" s="8" t="n">
        <f aca="false">IF(ABS(ABS(B7633)-ABS(C7633))&gt;=5,1,0)</f>
        <v>0</v>
      </c>
      <c r="J7633" s="0" t="n">
        <f aca="false">IF(OR(AND(F7633&lt;=45,F7633&gt;=0),AND(315&lt;=F7633,F7633&lt;=360)),1,0)</f>
        <v>0</v>
      </c>
      <c r="K7633" s="0" t="n">
        <f aca="false">I7633*J7633</f>
        <v>0</v>
      </c>
    </row>
    <row r="7634" customFormat="false" ht="13.8" hidden="false" customHeight="false" outlineLevel="0" collapsed="false">
      <c r="A7634" s="6" t="n">
        <v>39036</v>
      </c>
      <c r="B7634" s="7" t="n">
        <v>7.91666666666666</v>
      </c>
      <c r="C7634" s="7" t="n">
        <v>7.91666666666666</v>
      </c>
      <c r="D7634" s="2" t="n">
        <v>0.92</v>
      </c>
      <c r="E7634" s="1" t="n">
        <v>3.2844</v>
      </c>
      <c r="F7634" s="0" t="n">
        <v>194</v>
      </c>
      <c r="G7634" s="1" t="n">
        <v>9.982</v>
      </c>
      <c r="H7634" s="0" t="n">
        <v>1020.29</v>
      </c>
      <c r="I7634" s="8" t="n">
        <f aca="false">IF(ABS(ABS(B7634)-ABS(C7634))&gt;=5,1,0)</f>
        <v>0</v>
      </c>
      <c r="J7634" s="0" t="n">
        <f aca="false">IF(OR(AND(F7634&lt;=45,F7634&gt;=0),AND(315&lt;=F7634,F7634&lt;=360)),1,0)</f>
        <v>0</v>
      </c>
      <c r="K7634" s="0" t="n">
        <f aca="false">I7634*J7634</f>
        <v>0</v>
      </c>
    </row>
    <row r="7635" customFormat="false" ht="13.8" hidden="false" customHeight="false" outlineLevel="0" collapsed="false">
      <c r="A7635" s="6" t="n">
        <v>39036.0416666667</v>
      </c>
      <c r="B7635" s="7" t="n">
        <v>8.05</v>
      </c>
      <c r="C7635" s="7" t="n">
        <v>6.62777777777777</v>
      </c>
      <c r="D7635" s="2" t="n">
        <v>0.88</v>
      </c>
      <c r="E7635" s="1" t="n">
        <v>8.4686</v>
      </c>
      <c r="F7635" s="0" t="n">
        <v>246</v>
      </c>
      <c r="G7635" s="1" t="n">
        <v>8.4686</v>
      </c>
      <c r="H7635" s="0" t="n">
        <v>1021.09</v>
      </c>
      <c r="I7635" s="8" t="n">
        <f aca="false">IF(ABS(ABS(B7635)-ABS(C7635))&gt;=5,1,0)</f>
        <v>0</v>
      </c>
      <c r="J7635" s="0" t="n">
        <f aca="false">IF(OR(AND(F7635&lt;=45,F7635&gt;=0),AND(315&lt;=F7635,F7635&lt;=360)),1,0)</f>
        <v>0</v>
      </c>
      <c r="K7635" s="0" t="n">
        <f aca="false">I7635*J7635</f>
        <v>0</v>
      </c>
    </row>
    <row r="7636" customFormat="false" ht="13.8" hidden="false" customHeight="false" outlineLevel="0" collapsed="false">
      <c r="A7636" s="6" t="n">
        <v>39036.0833333333</v>
      </c>
      <c r="B7636" s="7" t="n">
        <v>7.34444444444444</v>
      </c>
      <c r="C7636" s="7" t="n">
        <v>5.25555555555555</v>
      </c>
      <c r="D7636" s="2" t="n">
        <v>0.88</v>
      </c>
      <c r="E7636" s="1" t="n">
        <v>11.1895</v>
      </c>
      <c r="F7636" s="0" t="n">
        <v>194</v>
      </c>
      <c r="G7636" s="1" t="n">
        <v>9.982</v>
      </c>
      <c r="H7636" s="0" t="n">
        <v>1020.78</v>
      </c>
      <c r="I7636" s="8" t="n">
        <f aca="false">IF(ABS(ABS(B7636)-ABS(C7636))&gt;=5,1,0)</f>
        <v>0</v>
      </c>
      <c r="J7636" s="0" t="n">
        <f aca="false">IF(OR(AND(F7636&lt;=45,F7636&gt;=0),AND(315&lt;=F7636,F7636&lt;=360)),1,0)</f>
        <v>0</v>
      </c>
      <c r="K7636" s="0" t="n">
        <f aca="false">I7636*J7636</f>
        <v>0</v>
      </c>
    </row>
    <row r="7637" customFormat="false" ht="13.8" hidden="false" customHeight="false" outlineLevel="0" collapsed="false">
      <c r="A7637" s="6" t="n">
        <v>39036.125</v>
      </c>
      <c r="B7637" s="7" t="n">
        <v>7.74444444444444</v>
      </c>
      <c r="C7637" s="7" t="n">
        <v>6.79444444444444</v>
      </c>
      <c r="D7637" s="2" t="n">
        <v>0.86</v>
      </c>
      <c r="E7637" s="1" t="n">
        <v>6.3273</v>
      </c>
      <c r="F7637" s="0" t="n">
        <v>184</v>
      </c>
      <c r="G7637" s="1" t="n">
        <v>9.982</v>
      </c>
      <c r="H7637" s="0" t="n">
        <v>1020.8</v>
      </c>
      <c r="I7637" s="8" t="n">
        <f aca="false">IF(ABS(ABS(B7637)-ABS(C7637))&gt;=5,1,0)</f>
        <v>0</v>
      </c>
      <c r="J7637" s="0" t="n">
        <f aca="false">IF(OR(AND(F7637&lt;=45,F7637&gt;=0),AND(315&lt;=F7637,F7637&lt;=360)),1,0)</f>
        <v>0</v>
      </c>
      <c r="K7637" s="0" t="n">
        <f aca="false">I7637*J7637</f>
        <v>0</v>
      </c>
    </row>
    <row r="7638" customFormat="false" ht="13.8" hidden="false" customHeight="false" outlineLevel="0" collapsed="false">
      <c r="A7638" s="6" t="n">
        <v>39036.1666666667</v>
      </c>
      <c r="B7638" s="7" t="n">
        <v>6.9</v>
      </c>
      <c r="C7638" s="7" t="n">
        <v>5.81111111111111</v>
      </c>
      <c r="D7638" s="2" t="n">
        <v>0.88</v>
      </c>
      <c r="E7638" s="1" t="n">
        <v>6.3756</v>
      </c>
      <c r="F7638" s="0" t="n">
        <v>188</v>
      </c>
      <c r="G7638" s="1" t="n">
        <v>9.982</v>
      </c>
      <c r="H7638" s="0" t="n">
        <v>1020.99</v>
      </c>
      <c r="I7638" s="8" t="n">
        <f aca="false">IF(ABS(ABS(B7638)-ABS(C7638))&gt;=5,1,0)</f>
        <v>0</v>
      </c>
      <c r="J7638" s="0" t="n">
        <f aca="false">IF(OR(AND(F7638&lt;=45,F7638&gt;=0),AND(315&lt;=F7638,F7638&lt;=360)),1,0)</f>
        <v>0</v>
      </c>
      <c r="K7638" s="0" t="n">
        <f aca="false">I7638*J7638</f>
        <v>0</v>
      </c>
    </row>
    <row r="7639" customFormat="false" ht="13.8" hidden="false" customHeight="false" outlineLevel="0" collapsed="false">
      <c r="A7639" s="6" t="n">
        <v>39036.2083333333</v>
      </c>
      <c r="B7639" s="7" t="n">
        <v>5.60555555555555</v>
      </c>
      <c r="C7639" s="7" t="n">
        <v>5.60555555555555</v>
      </c>
      <c r="D7639" s="2" t="n">
        <v>0.89</v>
      </c>
      <c r="E7639" s="1" t="n">
        <v>3.3166</v>
      </c>
      <c r="F7639" s="0" t="n">
        <v>203</v>
      </c>
      <c r="G7639" s="1" t="n">
        <v>6.2951</v>
      </c>
      <c r="H7639" s="0" t="n">
        <v>1021.49</v>
      </c>
      <c r="I7639" s="8" t="n">
        <f aca="false">IF(ABS(ABS(B7639)-ABS(C7639))&gt;=5,1,0)</f>
        <v>0</v>
      </c>
      <c r="J7639" s="0" t="n">
        <f aca="false">IF(OR(AND(F7639&lt;=45,F7639&gt;=0),AND(315&lt;=F7639,F7639&lt;=360)),1,0)</f>
        <v>0</v>
      </c>
      <c r="K7639" s="0" t="n">
        <f aca="false">I7639*J7639</f>
        <v>0</v>
      </c>
    </row>
    <row r="7640" customFormat="false" ht="13.8" hidden="false" customHeight="false" outlineLevel="0" collapsed="false">
      <c r="A7640" s="6" t="n">
        <v>39036.25</v>
      </c>
      <c r="B7640" s="7" t="n">
        <v>5.1</v>
      </c>
      <c r="C7640" s="7" t="n">
        <v>3.21666666666666</v>
      </c>
      <c r="D7640" s="2" t="n">
        <v>0.93</v>
      </c>
      <c r="E7640" s="1" t="n">
        <v>8.1949</v>
      </c>
      <c r="F7640" s="0" t="n">
        <v>213</v>
      </c>
      <c r="G7640" s="1" t="n">
        <v>3.3649</v>
      </c>
      <c r="H7640" s="0" t="n">
        <v>1021.6</v>
      </c>
      <c r="I7640" s="8" t="n">
        <f aca="false">IF(ABS(ABS(B7640)-ABS(C7640))&gt;=5,1,0)</f>
        <v>0</v>
      </c>
      <c r="J7640" s="0" t="n">
        <f aca="false">IF(OR(AND(F7640&lt;=45,F7640&gt;=0),AND(315&lt;=F7640,F7640&lt;=360)),1,0)</f>
        <v>0</v>
      </c>
      <c r="K7640" s="0" t="n">
        <f aca="false">I7640*J7640</f>
        <v>0</v>
      </c>
    </row>
    <row r="7641" customFormat="false" ht="13.8" hidden="false" customHeight="false" outlineLevel="0" collapsed="false">
      <c r="A7641" s="6" t="n">
        <v>39036.2916666667</v>
      </c>
      <c r="B7641" s="7" t="n">
        <v>5.17777777777777</v>
      </c>
      <c r="C7641" s="7" t="n">
        <v>5.17777777777777</v>
      </c>
      <c r="D7641" s="2" t="n">
        <v>0.93</v>
      </c>
      <c r="E7641" s="1" t="n">
        <v>3.703</v>
      </c>
      <c r="F7641" s="0" t="n">
        <v>204</v>
      </c>
      <c r="G7641" s="1" t="n">
        <v>5.7799</v>
      </c>
      <c r="H7641" s="0" t="n">
        <v>1022.15</v>
      </c>
      <c r="I7641" s="8" t="n">
        <f aca="false">IF(ABS(ABS(B7641)-ABS(C7641))&gt;=5,1,0)</f>
        <v>0</v>
      </c>
      <c r="J7641" s="0" t="n">
        <f aca="false">IF(OR(AND(F7641&lt;=45,F7641&gt;=0),AND(315&lt;=F7641,F7641&lt;=360)),1,0)</f>
        <v>0</v>
      </c>
      <c r="K7641" s="0" t="n">
        <f aca="false">I7641*J7641</f>
        <v>0</v>
      </c>
    </row>
    <row r="7642" customFormat="false" ht="13.8" hidden="false" customHeight="false" outlineLevel="0" collapsed="false">
      <c r="A7642" s="6" t="n">
        <v>39036.3333333333</v>
      </c>
      <c r="B7642" s="7" t="n">
        <v>7.76666666666666</v>
      </c>
      <c r="C7642" s="7" t="n">
        <v>7.76666666666666</v>
      </c>
      <c r="D7642" s="2" t="n">
        <v>0.95</v>
      </c>
      <c r="E7642" s="1" t="n">
        <v>2.9463</v>
      </c>
      <c r="F7642" s="0" t="n">
        <v>193</v>
      </c>
      <c r="G7642" s="1" t="n">
        <v>6.1663</v>
      </c>
      <c r="H7642" s="0" t="n">
        <v>1022.7</v>
      </c>
      <c r="I7642" s="8" t="n">
        <f aca="false">IF(ABS(ABS(B7642)-ABS(C7642))&gt;=5,1,0)</f>
        <v>0</v>
      </c>
      <c r="J7642" s="0" t="n">
        <f aca="false">IF(OR(AND(F7642&lt;=45,F7642&gt;=0),AND(315&lt;=F7642,F7642&lt;=360)),1,0)</f>
        <v>0</v>
      </c>
      <c r="K7642" s="0" t="n">
        <f aca="false">I7642*J7642</f>
        <v>0</v>
      </c>
    </row>
    <row r="7643" customFormat="false" ht="13.8" hidden="false" customHeight="false" outlineLevel="0" collapsed="false">
      <c r="A7643" s="6" t="n">
        <v>39036.375</v>
      </c>
      <c r="B7643" s="7" t="n">
        <v>11.0722222222222</v>
      </c>
      <c r="C7643" s="7" t="n">
        <v>11.0722222222222</v>
      </c>
      <c r="D7643" s="2" t="n">
        <v>0.8</v>
      </c>
      <c r="E7643" s="1" t="n">
        <v>7.5509</v>
      </c>
      <c r="F7643" s="0" t="n">
        <v>230</v>
      </c>
      <c r="G7643" s="1" t="n">
        <v>7.084</v>
      </c>
      <c r="H7643" s="0" t="n">
        <v>1022.69</v>
      </c>
      <c r="I7643" s="8" t="n">
        <f aca="false">IF(ABS(ABS(B7643)-ABS(C7643))&gt;=5,1,0)</f>
        <v>0</v>
      </c>
      <c r="J7643" s="0" t="n">
        <f aca="false">IF(OR(AND(F7643&lt;=45,F7643&gt;=0),AND(315&lt;=F7643,F7643&lt;=360)),1,0)</f>
        <v>0</v>
      </c>
      <c r="K7643" s="0" t="n">
        <f aca="false">I7643*J7643</f>
        <v>0</v>
      </c>
    </row>
    <row r="7644" customFormat="false" ht="13.8" hidden="false" customHeight="false" outlineLevel="0" collapsed="false">
      <c r="A7644" s="6" t="n">
        <v>39036.4166666667</v>
      </c>
      <c r="B7644" s="7" t="n">
        <v>13.6666666666666</v>
      </c>
      <c r="C7644" s="7" t="n">
        <v>13.6666666666666</v>
      </c>
      <c r="D7644" s="2" t="n">
        <v>0.68</v>
      </c>
      <c r="E7644" s="1" t="n">
        <v>12.4775</v>
      </c>
      <c r="F7644" s="0" t="n">
        <v>233</v>
      </c>
      <c r="G7644" s="1" t="n">
        <v>9.9015</v>
      </c>
      <c r="H7644" s="0" t="n">
        <v>1022.87</v>
      </c>
      <c r="I7644" s="8" t="n">
        <f aca="false">IF(ABS(ABS(B7644)-ABS(C7644))&gt;=5,1,0)</f>
        <v>0</v>
      </c>
      <c r="J7644" s="0" t="n">
        <f aca="false">IF(OR(AND(F7644&lt;=45,F7644&gt;=0),AND(315&lt;=F7644,F7644&lt;=360)),1,0)</f>
        <v>0</v>
      </c>
      <c r="K7644" s="0" t="n">
        <f aca="false">I7644*J7644</f>
        <v>0</v>
      </c>
    </row>
    <row r="7645" customFormat="false" ht="13.8" hidden="false" customHeight="false" outlineLevel="0" collapsed="false">
      <c r="A7645" s="6" t="n">
        <v>39036.4583333333</v>
      </c>
      <c r="B7645" s="7" t="n">
        <v>16.0388888888888</v>
      </c>
      <c r="C7645" s="7" t="n">
        <v>16.0388888888888</v>
      </c>
      <c r="D7645" s="2" t="n">
        <v>0.58</v>
      </c>
      <c r="E7645" s="1" t="n">
        <v>11.0929</v>
      </c>
      <c r="F7645" s="0" t="n">
        <v>248</v>
      </c>
      <c r="G7645" s="1" t="n">
        <v>9.982</v>
      </c>
      <c r="H7645" s="0" t="n">
        <v>1022.61</v>
      </c>
      <c r="I7645" s="8" t="n">
        <f aca="false">IF(ABS(ABS(B7645)-ABS(C7645))&gt;=5,1,0)</f>
        <v>0</v>
      </c>
      <c r="J7645" s="0" t="n">
        <f aca="false">IF(OR(AND(F7645&lt;=45,F7645&gt;=0),AND(315&lt;=F7645,F7645&lt;=360)),1,0)</f>
        <v>0</v>
      </c>
      <c r="K7645" s="0" t="n">
        <f aca="false">I7645*J7645</f>
        <v>0</v>
      </c>
    </row>
    <row r="7646" customFormat="false" ht="13.8" hidden="false" customHeight="false" outlineLevel="0" collapsed="false">
      <c r="A7646" s="6" t="n">
        <v>39036.5</v>
      </c>
      <c r="B7646" s="7" t="n">
        <v>17.2222222222222</v>
      </c>
      <c r="C7646" s="7" t="n">
        <v>17.2222222222222</v>
      </c>
      <c r="D7646" s="2" t="n">
        <v>0.54</v>
      </c>
      <c r="E7646" s="1" t="n">
        <v>12.2843</v>
      </c>
      <c r="F7646" s="0" t="n">
        <v>257</v>
      </c>
      <c r="G7646" s="1" t="n">
        <v>9.982</v>
      </c>
      <c r="H7646" s="0" t="n">
        <v>1022.27</v>
      </c>
      <c r="I7646" s="8" t="n">
        <f aca="false">IF(ABS(ABS(B7646)-ABS(C7646))&gt;=5,1,0)</f>
        <v>0</v>
      </c>
      <c r="J7646" s="0" t="n">
        <f aca="false">IF(OR(AND(F7646&lt;=45,F7646&gt;=0),AND(315&lt;=F7646,F7646&lt;=360)),1,0)</f>
        <v>0</v>
      </c>
      <c r="K7646" s="0" t="n">
        <f aca="false">I7646*J7646</f>
        <v>0</v>
      </c>
    </row>
    <row r="7647" customFormat="false" ht="13.8" hidden="false" customHeight="false" outlineLevel="0" collapsed="false">
      <c r="A7647" s="6" t="n">
        <v>39036.5416666667</v>
      </c>
      <c r="B7647" s="7" t="n">
        <v>17.6</v>
      </c>
      <c r="C7647" s="7" t="n">
        <v>17.6</v>
      </c>
      <c r="D7647" s="2" t="n">
        <v>0.56</v>
      </c>
      <c r="E7647" s="1" t="n">
        <v>13.0249</v>
      </c>
      <c r="F7647" s="0" t="n">
        <v>271</v>
      </c>
      <c r="G7647" s="1" t="n">
        <v>9.982</v>
      </c>
      <c r="H7647" s="0" t="n">
        <v>1022.06</v>
      </c>
      <c r="I7647" s="8" t="n">
        <f aca="false">IF(ABS(ABS(B7647)-ABS(C7647))&gt;=5,1,0)</f>
        <v>0</v>
      </c>
      <c r="J7647" s="0" t="n">
        <f aca="false">IF(OR(AND(F7647&lt;=45,F7647&gt;=0),AND(315&lt;=F7647,F7647&lt;=360)),1,0)</f>
        <v>0</v>
      </c>
      <c r="K7647" s="0" t="n">
        <f aca="false">I7647*J7647</f>
        <v>0</v>
      </c>
    </row>
    <row r="7648" customFormat="false" ht="13.8" hidden="false" customHeight="false" outlineLevel="0" collapsed="false">
      <c r="A7648" s="6" t="n">
        <v>39036.5833333333</v>
      </c>
      <c r="B7648" s="7" t="n">
        <v>17.7777777777777</v>
      </c>
      <c r="C7648" s="7" t="n">
        <v>17.7777777777777</v>
      </c>
      <c r="D7648" s="2" t="n">
        <v>0.56</v>
      </c>
      <c r="E7648" s="1" t="n">
        <v>8.533</v>
      </c>
      <c r="F7648" s="0" t="n">
        <v>209</v>
      </c>
      <c r="G7648" s="1" t="n">
        <v>9.982</v>
      </c>
      <c r="H7648" s="0" t="n">
        <v>1021.57</v>
      </c>
      <c r="I7648" s="8" t="n">
        <f aca="false">IF(ABS(ABS(B7648)-ABS(C7648))&gt;=5,1,0)</f>
        <v>0</v>
      </c>
      <c r="J7648" s="0" t="n">
        <f aca="false">IF(OR(AND(F7648&lt;=45,F7648&gt;=0),AND(315&lt;=F7648,F7648&lt;=360)),1,0)</f>
        <v>0</v>
      </c>
      <c r="K7648" s="0" t="n">
        <f aca="false">I7648*J7648</f>
        <v>0</v>
      </c>
    </row>
    <row r="7649" customFormat="false" ht="13.8" hidden="false" customHeight="false" outlineLevel="0" collapsed="false">
      <c r="A7649" s="6" t="n">
        <v>39036.625</v>
      </c>
      <c r="B7649" s="7" t="n">
        <v>16.1555555555555</v>
      </c>
      <c r="C7649" s="7" t="n">
        <v>16.1555555555555</v>
      </c>
      <c r="D7649" s="2" t="n">
        <v>0.62</v>
      </c>
      <c r="E7649" s="1" t="n">
        <v>12.5741</v>
      </c>
      <c r="F7649" s="0" t="n">
        <v>201</v>
      </c>
      <c r="G7649" s="1" t="n">
        <v>9.982</v>
      </c>
      <c r="H7649" s="0" t="n">
        <v>1021.18</v>
      </c>
      <c r="I7649" s="8" t="n">
        <f aca="false">IF(ABS(ABS(B7649)-ABS(C7649))&gt;=5,1,0)</f>
        <v>0</v>
      </c>
      <c r="J7649" s="0" t="n">
        <f aca="false">IF(OR(AND(F7649&lt;=45,F7649&gt;=0),AND(315&lt;=F7649,F7649&lt;=360)),1,0)</f>
        <v>0</v>
      </c>
      <c r="K7649" s="0" t="n">
        <f aca="false">I7649*J7649</f>
        <v>0</v>
      </c>
    </row>
    <row r="7650" customFormat="false" ht="13.8" hidden="false" customHeight="false" outlineLevel="0" collapsed="false">
      <c r="A7650" s="6" t="n">
        <v>39036.6666666667</v>
      </c>
      <c r="B7650" s="7" t="n">
        <v>13.0166666666666</v>
      </c>
      <c r="C7650" s="7" t="n">
        <v>13.0166666666666</v>
      </c>
      <c r="D7650" s="2" t="n">
        <v>0.75</v>
      </c>
      <c r="E7650" s="1" t="n">
        <v>9.177</v>
      </c>
      <c r="F7650" s="0" t="n">
        <v>220</v>
      </c>
      <c r="G7650" s="1" t="n">
        <v>9.982</v>
      </c>
      <c r="H7650" s="0" t="n">
        <v>1021.63</v>
      </c>
      <c r="I7650" s="8" t="n">
        <f aca="false">IF(ABS(ABS(B7650)-ABS(C7650))&gt;=5,1,0)</f>
        <v>0</v>
      </c>
      <c r="J7650" s="0" t="n">
        <f aca="false">IF(OR(AND(F7650&lt;=45,F7650&gt;=0),AND(315&lt;=F7650,F7650&lt;=360)),1,0)</f>
        <v>0</v>
      </c>
      <c r="K7650" s="0" t="n">
        <f aca="false">I7650*J7650</f>
        <v>0</v>
      </c>
    </row>
    <row r="7651" customFormat="false" ht="13.8" hidden="false" customHeight="false" outlineLevel="0" collapsed="false">
      <c r="A7651" s="6" t="n">
        <v>39036.7083333333</v>
      </c>
      <c r="B7651" s="7" t="n">
        <v>11.2666666666666</v>
      </c>
      <c r="C7651" s="7" t="n">
        <v>11.2666666666666</v>
      </c>
      <c r="D7651" s="2" t="n">
        <v>0.76</v>
      </c>
      <c r="E7651" s="1" t="n">
        <v>10.5616</v>
      </c>
      <c r="F7651" s="0" t="n">
        <v>189</v>
      </c>
      <c r="G7651" s="1" t="n">
        <v>9.982</v>
      </c>
      <c r="H7651" s="0" t="n">
        <v>1021.67</v>
      </c>
      <c r="I7651" s="8" t="n">
        <f aca="false">IF(ABS(ABS(B7651)-ABS(C7651))&gt;=5,1,0)</f>
        <v>0</v>
      </c>
      <c r="J7651" s="0" t="n">
        <f aca="false">IF(OR(AND(F7651&lt;=45,F7651&gt;=0),AND(315&lt;=F7651,F7651&lt;=360)),1,0)</f>
        <v>0</v>
      </c>
      <c r="K7651" s="0" t="n">
        <f aca="false">I7651*J7651</f>
        <v>0</v>
      </c>
    </row>
    <row r="7652" customFormat="false" ht="13.8" hidden="false" customHeight="false" outlineLevel="0" collapsed="false">
      <c r="A7652" s="6" t="n">
        <v>39036.75</v>
      </c>
      <c r="B7652" s="7" t="n">
        <v>10.0222222222222</v>
      </c>
      <c r="C7652" s="7" t="n">
        <v>10.0222222222222</v>
      </c>
      <c r="D7652" s="2" t="n">
        <v>0.83</v>
      </c>
      <c r="E7652" s="1" t="n">
        <v>7.7763</v>
      </c>
      <c r="F7652" s="0" t="n">
        <v>206</v>
      </c>
      <c r="G7652" s="1" t="n">
        <v>9.8049</v>
      </c>
      <c r="H7652" s="0" t="n">
        <v>1022.07</v>
      </c>
      <c r="I7652" s="8" t="n">
        <f aca="false">IF(ABS(ABS(B7652)-ABS(C7652))&gt;=5,1,0)</f>
        <v>0</v>
      </c>
      <c r="J7652" s="0" t="n">
        <f aca="false">IF(OR(AND(F7652&lt;=45,F7652&gt;=0),AND(315&lt;=F7652,F7652&lt;=360)),1,0)</f>
        <v>0</v>
      </c>
      <c r="K7652" s="0" t="n">
        <f aca="false">I7652*J7652</f>
        <v>0</v>
      </c>
    </row>
    <row r="7653" customFormat="false" ht="13.8" hidden="false" customHeight="false" outlineLevel="0" collapsed="false">
      <c r="A7653" s="6" t="n">
        <v>39036.7916666667</v>
      </c>
      <c r="B7653" s="7" t="n">
        <v>9.11111111111111</v>
      </c>
      <c r="C7653" s="7" t="n">
        <v>7.48333333333333</v>
      </c>
      <c r="D7653" s="2" t="n">
        <v>0.83</v>
      </c>
      <c r="E7653" s="1" t="n">
        <v>10.5777</v>
      </c>
      <c r="F7653" s="0" t="n">
        <v>197</v>
      </c>
      <c r="G7653" s="1" t="n">
        <v>9.9015</v>
      </c>
      <c r="H7653" s="0" t="n">
        <v>1022.21</v>
      </c>
      <c r="I7653" s="8" t="n">
        <f aca="false">IF(ABS(ABS(B7653)-ABS(C7653))&gt;=5,1,0)</f>
        <v>0</v>
      </c>
      <c r="J7653" s="0" t="n">
        <f aca="false">IF(OR(AND(F7653&lt;=45,F7653&gt;=0),AND(315&lt;=F7653,F7653&lt;=360)),1,0)</f>
        <v>0</v>
      </c>
      <c r="K7653" s="0" t="n">
        <f aca="false">I7653*J7653</f>
        <v>0</v>
      </c>
    </row>
    <row r="7654" customFormat="false" ht="13.8" hidden="false" customHeight="false" outlineLevel="0" collapsed="false">
      <c r="A7654" s="6" t="n">
        <v>39036.8333333333</v>
      </c>
      <c r="B7654" s="7" t="n">
        <v>7.84444444444444</v>
      </c>
      <c r="C7654" s="7" t="n">
        <v>6.48888888888888</v>
      </c>
      <c r="D7654" s="2" t="n">
        <v>0.89</v>
      </c>
      <c r="E7654" s="1" t="n">
        <v>7.9856</v>
      </c>
      <c r="F7654" s="0" t="n">
        <v>179</v>
      </c>
      <c r="G7654" s="1" t="n">
        <v>9.9015</v>
      </c>
      <c r="H7654" s="0" t="n">
        <v>1021.98</v>
      </c>
      <c r="I7654" s="8" t="n">
        <f aca="false">IF(ABS(ABS(B7654)-ABS(C7654))&gt;=5,1,0)</f>
        <v>0</v>
      </c>
      <c r="J7654" s="0" t="n">
        <f aca="false">IF(OR(AND(F7654&lt;=45,F7654&gt;=0),AND(315&lt;=F7654,F7654&lt;=360)),1,0)</f>
        <v>0</v>
      </c>
      <c r="K7654" s="0" t="n">
        <f aca="false">I7654*J7654</f>
        <v>0</v>
      </c>
    </row>
    <row r="7655" customFormat="false" ht="13.8" hidden="false" customHeight="false" outlineLevel="0" collapsed="false">
      <c r="A7655" s="6" t="n">
        <v>39036.875</v>
      </c>
      <c r="B7655" s="7" t="n">
        <v>8.31111111111111</v>
      </c>
      <c r="C7655" s="7" t="n">
        <v>7.34444444444444</v>
      </c>
      <c r="D7655" s="2" t="n">
        <v>0.83</v>
      </c>
      <c r="E7655" s="1" t="n">
        <v>6.7298</v>
      </c>
      <c r="F7655" s="0" t="n">
        <v>169</v>
      </c>
      <c r="G7655" s="1" t="n">
        <v>11.8013</v>
      </c>
      <c r="H7655" s="0" t="n">
        <v>1022.27</v>
      </c>
      <c r="I7655" s="8" t="n">
        <f aca="false">IF(ABS(ABS(B7655)-ABS(C7655))&gt;=5,1,0)</f>
        <v>0</v>
      </c>
      <c r="J7655" s="0" t="n">
        <f aca="false">IF(OR(AND(F7655&lt;=45,F7655&gt;=0),AND(315&lt;=F7655,F7655&lt;=360)),1,0)</f>
        <v>0</v>
      </c>
      <c r="K7655" s="0" t="n">
        <f aca="false">I7655*J7655</f>
        <v>0</v>
      </c>
    </row>
    <row r="7656" customFormat="false" ht="13.8" hidden="false" customHeight="false" outlineLevel="0" collapsed="false">
      <c r="A7656" s="6" t="n">
        <v>39036.9166666667</v>
      </c>
      <c r="B7656" s="7" t="n">
        <v>7.85555555555555</v>
      </c>
      <c r="C7656" s="7" t="n">
        <v>6.75555555555555</v>
      </c>
      <c r="D7656" s="2" t="n">
        <v>0.86</v>
      </c>
      <c r="E7656" s="1" t="n">
        <v>6.9552</v>
      </c>
      <c r="F7656" s="0" t="n">
        <v>186</v>
      </c>
      <c r="G7656" s="1" t="n">
        <v>12.0911</v>
      </c>
      <c r="H7656" s="0" t="n">
        <v>1022.33</v>
      </c>
      <c r="I7656" s="8" t="n">
        <f aca="false">IF(ABS(ABS(B7656)-ABS(C7656))&gt;=5,1,0)</f>
        <v>0</v>
      </c>
      <c r="J7656" s="0" t="n">
        <f aca="false">IF(OR(AND(F7656&lt;=45,F7656&gt;=0),AND(315&lt;=F7656,F7656&lt;=360)),1,0)</f>
        <v>0</v>
      </c>
      <c r="K7656" s="0" t="n">
        <f aca="false">I7656*J7656</f>
        <v>0</v>
      </c>
    </row>
    <row r="7657" customFormat="false" ht="13.8" hidden="false" customHeight="false" outlineLevel="0" collapsed="false">
      <c r="A7657" s="6" t="n">
        <v>39036.9583333333</v>
      </c>
      <c r="B7657" s="7" t="n">
        <v>7.2</v>
      </c>
      <c r="C7657" s="7" t="n">
        <v>5.11666666666666</v>
      </c>
      <c r="D7657" s="2" t="n">
        <v>0.86</v>
      </c>
      <c r="E7657" s="1" t="n">
        <v>10.9963</v>
      </c>
      <c r="F7657" s="0" t="n">
        <v>171</v>
      </c>
      <c r="G7657" s="1" t="n">
        <v>7.9695</v>
      </c>
      <c r="H7657" s="0" t="n">
        <v>1022.17</v>
      </c>
      <c r="I7657" s="8" t="n">
        <f aca="false">IF(ABS(ABS(B7657)-ABS(C7657))&gt;=5,1,0)</f>
        <v>0</v>
      </c>
      <c r="J7657" s="0" t="n">
        <f aca="false">IF(OR(AND(F7657&lt;=45,F7657&gt;=0),AND(315&lt;=F7657,F7657&lt;=360)),1,0)</f>
        <v>0</v>
      </c>
      <c r="K7657" s="0" t="n">
        <f aca="false">I7657*J7657</f>
        <v>0</v>
      </c>
    </row>
    <row r="7658" customFormat="false" ht="13.8" hidden="false" customHeight="false" outlineLevel="0" collapsed="false">
      <c r="A7658" s="6" t="n">
        <v>39037</v>
      </c>
      <c r="B7658" s="7" t="n">
        <v>6.68333333333333</v>
      </c>
      <c r="C7658" s="7" t="n">
        <v>4.52222222222222</v>
      </c>
      <c r="D7658" s="2" t="n">
        <v>0.86</v>
      </c>
      <c r="E7658" s="1" t="n">
        <v>10.8353</v>
      </c>
      <c r="F7658" s="0" t="n">
        <v>179</v>
      </c>
      <c r="G7658" s="1" t="n">
        <v>7.8729</v>
      </c>
      <c r="H7658" s="0" t="n">
        <v>1022.26</v>
      </c>
      <c r="I7658" s="8" t="n">
        <f aca="false">IF(ABS(ABS(B7658)-ABS(C7658))&gt;=5,1,0)</f>
        <v>0</v>
      </c>
      <c r="J7658" s="0" t="n">
        <f aca="false">IF(OR(AND(F7658&lt;=45,F7658&gt;=0),AND(315&lt;=F7658,F7658&lt;=360)),1,0)</f>
        <v>0</v>
      </c>
      <c r="K7658" s="0" t="n">
        <f aca="false">I7658*J7658</f>
        <v>0</v>
      </c>
    </row>
    <row r="7659" customFormat="false" ht="13.8" hidden="false" customHeight="false" outlineLevel="0" collapsed="false">
      <c r="A7659" s="6" t="n">
        <v>39037.0416666667</v>
      </c>
      <c r="B7659" s="7" t="n">
        <v>6.38888888888888</v>
      </c>
      <c r="C7659" s="7" t="n">
        <v>4.21111111111111</v>
      </c>
      <c r="D7659" s="2" t="n">
        <v>0.89</v>
      </c>
      <c r="E7659" s="1" t="n">
        <v>10.6099</v>
      </c>
      <c r="F7659" s="0" t="n">
        <v>199</v>
      </c>
      <c r="G7659" s="1" t="n">
        <v>6.6976</v>
      </c>
      <c r="H7659" s="0" t="n">
        <v>1022.19</v>
      </c>
      <c r="I7659" s="8" t="n">
        <f aca="false">IF(ABS(ABS(B7659)-ABS(C7659))&gt;=5,1,0)</f>
        <v>0</v>
      </c>
      <c r="J7659" s="0" t="n">
        <f aca="false">IF(OR(AND(F7659&lt;=45,F7659&gt;=0),AND(315&lt;=F7659,F7659&lt;=360)),1,0)</f>
        <v>0</v>
      </c>
      <c r="K7659" s="0" t="n">
        <f aca="false">I7659*J7659</f>
        <v>0</v>
      </c>
    </row>
    <row r="7660" customFormat="false" ht="13.8" hidden="false" customHeight="false" outlineLevel="0" collapsed="false">
      <c r="A7660" s="6" t="n">
        <v>39037.0833333333</v>
      </c>
      <c r="B7660" s="7" t="n">
        <v>5.99444444444444</v>
      </c>
      <c r="C7660" s="7" t="n">
        <v>3.68888888888888</v>
      </c>
      <c r="D7660" s="2" t="n">
        <v>0.87</v>
      </c>
      <c r="E7660" s="1" t="n">
        <v>10.8675</v>
      </c>
      <c r="F7660" s="0" t="n">
        <v>189</v>
      </c>
      <c r="G7660" s="1" t="n">
        <v>5.957</v>
      </c>
      <c r="H7660" s="0" t="n">
        <v>1022.16</v>
      </c>
      <c r="I7660" s="8" t="n">
        <f aca="false">IF(ABS(ABS(B7660)-ABS(C7660))&gt;=5,1,0)</f>
        <v>0</v>
      </c>
      <c r="J7660" s="0" t="n">
        <f aca="false">IF(OR(AND(F7660&lt;=45,F7660&gt;=0),AND(315&lt;=F7660,F7660&lt;=360)),1,0)</f>
        <v>0</v>
      </c>
      <c r="K7660" s="0" t="n">
        <f aca="false">I7660*J7660</f>
        <v>0</v>
      </c>
    </row>
    <row r="7661" customFormat="false" ht="13.8" hidden="false" customHeight="false" outlineLevel="0" collapsed="false">
      <c r="A7661" s="6" t="n">
        <v>39037.125</v>
      </c>
      <c r="B7661" s="7" t="n">
        <v>5.53333333333333</v>
      </c>
      <c r="C7661" s="7" t="n">
        <v>3.08888888888889</v>
      </c>
      <c r="D7661" s="2" t="n">
        <v>0.89</v>
      </c>
      <c r="E7661" s="1" t="n">
        <v>11.0768</v>
      </c>
      <c r="F7661" s="0" t="n">
        <v>179</v>
      </c>
      <c r="G7661" s="1" t="n">
        <v>5.957</v>
      </c>
      <c r="H7661" s="0" t="n">
        <v>1021.96</v>
      </c>
      <c r="I7661" s="8" t="n">
        <f aca="false">IF(ABS(ABS(B7661)-ABS(C7661))&gt;=5,1,0)</f>
        <v>0</v>
      </c>
      <c r="J7661" s="0" t="n">
        <f aca="false">IF(OR(AND(F7661&lt;=45,F7661&gt;=0),AND(315&lt;=F7661,F7661&lt;=360)),1,0)</f>
        <v>0</v>
      </c>
      <c r="K7661" s="0" t="n">
        <f aca="false">I7661*J7661</f>
        <v>0</v>
      </c>
    </row>
    <row r="7662" customFormat="false" ht="13.8" hidden="false" customHeight="false" outlineLevel="0" collapsed="false">
      <c r="A7662" s="6" t="n">
        <v>39037.1666666667</v>
      </c>
      <c r="B7662" s="7" t="n">
        <v>6.23888888888888</v>
      </c>
      <c r="C7662" s="7" t="n">
        <v>4.03888888888889</v>
      </c>
      <c r="D7662" s="2" t="n">
        <v>0.93</v>
      </c>
      <c r="E7662" s="1" t="n">
        <v>10.5938</v>
      </c>
      <c r="F7662" s="0" t="n">
        <v>183</v>
      </c>
      <c r="G7662" s="1" t="n">
        <v>6.5849</v>
      </c>
      <c r="H7662" s="0" t="n">
        <v>1021.67</v>
      </c>
      <c r="I7662" s="8" t="n">
        <f aca="false">IF(ABS(ABS(B7662)-ABS(C7662))&gt;=5,1,0)</f>
        <v>0</v>
      </c>
      <c r="J7662" s="0" t="n">
        <f aca="false">IF(OR(AND(F7662&lt;=45,F7662&gt;=0),AND(315&lt;=F7662,F7662&lt;=360)),1,0)</f>
        <v>0</v>
      </c>
      <c r="K7662" s="0" t="n">
        <f aca="false">I7662*J7662</f>
        <v>0</v>
      </c>
    </row>
    <row r="7663" customFormat="false" ht="13.8" hidden="false" customHeight="false" outlineLevel="0" collapsed="false">
      <c r="A7663" s="6" t="n">
        <v>39037.2083333333</v>
      </c>
      <c r="B7663" s="7" t="n">
        <v>7.52777777777777</v>
      </c>
      <c r="C7663" s="7" t="n">
        <v>5.50555555555555</v>
      </c>
      <c r="D7663" s="2" t="n">
        <v>0.87</v>
      </c>
      <c r="E7663" s="1" t="n">
        <v>10.9963</v>
      </c>
      <c r="F7663" s="0" t="n">
        <v>180</v>
      </c>
      <c r="G7663" s="1" t="n">
        <v>7.8246</v>
      </c>
      <c r="H7663" s="0" t="n">
        <v>1021.38</v>
      </c>
      <c r="I7663" s="8" t="n">
        <f aca="false">IF(ABS(ABS(B7663)-ABS(C7663))&gt;=5,1,0)</f>
        <v>0</v>
      </c>
      <c r="J7663" s="0" t="n">
        <f aca="false">IF(OR(AND(F7663&lt;=45,F7663&gt;=0),AND(315&lt;=F7663,F7663&lt;=360)),1,0)</f>
        <v>0</v>
      </c>
      <c r="K7663" s="0" t="n">
        <f aca="false">I7663*J7663</f>
        <v>0</v>
      </c>
    </row>
    <row r="7664" customFormat="false" ht="13.8" hidden="false" customHeight="false" outlineLevel="0" collapsed="false">
      <c r="A7664" s="6" t="n">
        <v>39037.25</v>
      </c>
      <c r="B7664" s="7" t="n">
        <v>8.53888888888888</v>
      </c>
      <c r="C7664" s="7" t="n">
        <v>6.47777777777777</v>
      </c>
      <c r="D7664" s="2" t="n">
        <v>0.9</v>
      </c>
      <c r="E7664" s="1" t="n">
        <v>12.5258</v>
      </c>
      <c r="F7664" s="0" t="n">
        <v>178</v>
      </c>
      <c r="G7664" s="1" t="n">
        <v>7.7763</v>
      </c>
      <c r="H7664" s="0" t="n">
        <v>1021.17</v>
      </c>
      <c r="I7664" s="8" t="n">
        <f aca="false">IF(ABS(ABS(B7664)-ABS(C7664))&gt;=5,1,0)</f>
        <v>0</v>
      </c>
      <c r="J7664" s="0" t="n">
        <f aca="false">IF(OR(AND(F7664&lt;=45,F7664&gt;=0),AND(315&lt;=F7664,F7664&lt;=360)),1,0)</f>
        <v>0</v>
      </c>
      <c r="K7664" s="0" t="n">
        <f aca="false">I7664*J7664</f>
        <v>0</v>
      </c>
    </row>
    <row r="7665" customFormat="false" ht="13.8" hidden="false" customHeight="false" outlineLevel="0" collapsed="false">
      <c r="A7665" s="6" t="n">
        <v>39037.2916666667</v>
      </c>
      <c r="B7665" s="7" t="n">
        <v>8.37222222222222</v>
      </c>
      <c r="C7665" s="7" t="n">
        <v>6.50555555555555</v>
      </c>
      <c r="D7665" s="2" t="n">
        <v>0.85</v>
      </c>
      <c r="E7665" s="1" t="n">
        <v>11.1251</v>
      </c>
      <c r="F7665" s="0" t="n">
        <v>187</v>
      </c>
      <c r="G7665" s="1" t="n">
        <v>7.7924</v>
      </c>
      <c r="H7665" s="0" t="n">
        <v>1021.36</v>
      </c>
      <c r="I7665" s="8" t="n">
        <f aca="false">IF(ABS(ABS(B7665)-ABS(C7665))&gt;=5,1,0)</f>
        <v>0</v>
      </c>
      <c r="J7665" s="0" t="n">
        <f aca="false">IF(OR(AND(F7665&lt;=45,F7665&gt;=0),AND(315&lt;=F7665,F7665&lt;=360)),1,0)</f>
        <v>0</v>
      </c>
      <c r="K7665" s="0" t="n">
        <f aca="false">I7665*J7665</f>
        <v>0</v>
      </c>
    </row>
    <row r="7666" customFormat="false" ht="13.8" hidden="false" customHeight="false" outlineLevel="0" collapsed="false">
      <c r="A7666" s="6" t="n">
        <v>39037.3333333333</v>
      </c>
      <c r="B7666" s="7" t="n">
        <v>8.72777777777778</v>
      </c>
      <c r="C7666" s="7" t="n">
        <v>6.7</v>
      </c>
      <c r="D7666" s="2" t="n">
        <v>0.84</v>
      </c>
      <c r="E7666" s="1" t="n">
        <v>12.5741</v>
      </c>
      <c r="F7666" s="0" t="n">
        <v>169</v>
      </c>
      <c r="G7666" s="1" t="n">
        <v>9.7566</v>
      </c>
      <c r="H7666" s="0" t="n">
        <v>1021.64</v>
      </c>
      <c r="I7666" s="8" t="n">
        <f aca="false">IF(ABS(ABS(B7666)-ABS(C7666))&gt;=5,1,0)</f>
        <v>0</v>
      </c>
      <c r="J7666" s="0" t="n">
        <f aca="false">IF(OR(AND(F7666&lt;=45,F7666&gt;=0),AND(315&lt;=F7666,F7666&lt;=360)),1,0)</f>
        <v>0</v>
      </c>
      <c r="K7666" s="0" t="n">
        <f aca="false">I7666*J7666</f>
        <v>0</v>
      </c>
    </row>
    <row r="7667" customFormat="false" ht="13.8" hidden="false" customHeight="false" outlineLevel="0" collapsed="false">
      <c r="A7667" s="6" t="n">
        <v>39037.375</v>
      </c>
      <c r="B7667" s="7" t="n">
        <v>11.0888888888888</v>
      </c>
      <c r="C7667" s="7" t="n">
        <v>11.0888888888888</v>
      </c>
      <c r="D7667" s="2" t="n">
        <v>0.77</v>
      </c>
      <c r="E7667" s="1" t="n">
        <v>15.4721</v>
      </c>
      <c r="F7667" s="0" t="n">
        <v>189</v>
      </c>
      <c r="G7667" s="1" t="n">
        <v>9.0643</v>
      </c>
      <c r="H7667" s="0" t="n">
        <v>1021.54</v>
      </c>
      <c r="I7667" s="8" t="n">
        <f aca="false">IF(ABS(ABS(B7667)-ABS(C7667))&gt;=5,1,0)</f>
        <v>0</v>
      </c>
      <c r="J7667" s="0" t="n">
        <f aca="false">IF(OR(AND(F7667&lt;=45,F7667&gt;=0),AND(315&lt;=F7667,F7667&lt;=360)),1,0)</f>
        <v>0</v>
      </c>
      <c r="K7667" s="0" t="n">
        <f aca="false">I7667*J7667</f>
        <v>0</v>
      </c>
    </row>
    <row r="7668" customFormat="false" ht="13.8" hidden="false" customHeight="false" outlineLevel="0" collapsed="false">
      <c r="A7668" s="6" t="n">
        <v>39037.4166666667</v>
      </c>
      <c r="B7668" s="7" t="n">
        <v>13.7555555555555</v>
      </c>
      <c r="C7668" s="7" t="n">
        <v>13.7555555555555</v>
      </c>
      <c r="D7668" s="2" t="n">
        <v>0.68</v>
      </c>
      <c r="E7668" s="1" t="n">
        <v>14.1036</v>
      </c>
      <c r="F7668" s="0" t="n">
        <v>187</v>
      </c>
      <c r="G7668" s="1" t="n">
        <v>9.6278</v>
      </c>
      <c r="H7668" s="0" t="n">
        <v>1021.59</v>
      </c>
      <c r="I7668" s="8" t="n">
        <f aca="false">IF(ABS(ABS(B7668)-ABS(C7668))&gt;=5,1,0)</f>
        <v>0</v>
      </c>
      <c r="J7668" s="0" t="n">
        <f aca="false">IF(OR(AND(F7668&lt;=45,F7668&gt;=0),AND(315&lt;=F7668,F7668&lt;=360)),1,0)</f>
        <v>0</v>
      </c>
      <c r="K7668" s="0" t="n">
        <f aca="false">I7668*J7668</f>
        <v>0</v>
      </c>
    </row>
    <row r="7669" customFormat="false" ht="13.8" hidden="false" customHeight="false" outlineLevel="0" collapsed="false">
      <c r="A7669" s="6" t="n">
        <v>39037.4583333333</v>
      </c>
      <c r="B7669" s="7" t="n">
        <v>17.15</v>
      </c>
      <c r="C7669" s="7" t="n">
        <v>17.15</v>
      </c>
      <c r="D7669" s="2" t="n">
        <v>0.58</v>
      </c>
      <c r="E7669" s="1" t="n">
        <v>15.7458</v>
      </c>
      <c r="F7669" s="0" t="n">
        <v>208</v>
      </c>
      <c r="G7669" s="1" t="n">
        <v>9.982</v>
      </c>
      <c r="H7669" s="0" t="n">
        <v>1021.14</v>
      </c>
      <c r="I7669" s="8" t="n">
        <f aca="false">IF(ABS(ABS(B7669)-ABS(C7669))&gt;=5,1,0)</f>
        <v>0</v>
      </c>
      <c r="J7669" s="0" t="n">
        <f aca="false">IF(OR(AND(F7669&lt;=45,F7669&gt;=0),AND(315&lt;=F7669,F7669&lt;=360)),1,0)</f>
        <v>0</v>
      </c>
      <c r="K7669" s="0" t="n">
        <f aca="false">I7669*J7669</f>
        <v>0</v>
      </c>
    </row>
    <row r="7670" customFormat="false" ht="13.8" hidden="false" customHeight="false" outlineLevel="0" collapsed="false">
      <c r="A7670" s="6" t="n">
        <v>39037.5</v>
      </c>
      <c r="B7670" s="7" t="n">
        <v>18.8166666666666</v>
      </c>
      <c r="C7670" s="7" t="n">
        <v>18.8166666666666</v>
      </c>
      <c r="D7670" s="2" t="n">
        <v>0.48</v>
      </c>
      <c r="E7670" s="1" t="n">
        <v>17.1787</v>
      </c>
      <c r="F7670" s="0" t="n">
        <v>217</v>
      </c>
      <c r="G7670" s="1" t="n">
        <v>9.982</v>
      </c>
      <c r="H7670" s="0" t="n">
        <v>1020.44</v>
      </c>
      <c r="I7670" s="8" t="n">
        <f aca="false">IF(ABS(ABS(B7670)-ABS(C7670))&gt;=5,1,0)</f>
        <v>0</v>
      </c>
      <c r="J7670" s="0" t="n">
        <f aca="false">IF(OR(AND(F7670&lt;=45,F7670&gt;=0),AND(315&lt;=F7670,F7670&lt;=360)),1,0)</f>
        <v>0</v>
      </c>
      <c r="K7670" s="0" t="n">
        <f aca="false">I7670*J7670</f>
        <v>0</v>
      </c>
    </row>
    <row r="7671" customFormat="false" ht="13.8" hidden="false" customHeight="false" outlineLevel="0" collapsed="false">
      <c r="A7671" s="6" t="n">
        <v>39037.5416666667</v>
      </c>
      <c r="B7671" s="7" t="n">
        <v>18.7166666666666</v>
      </c>
      <c r="C7671" s="7" t="n">
        <v>18.7166666666666</v>
      </c>
      <c r="D7671" s="2" t="n">
        <v>0.48</v>
      </c>
      <c r="E7671" s="1" t="n">
        <v>20.1572</v>
      </c>
      <c r="F7671" s="0" t="n">
        <v>207</v>
      </c>
      <c r="G7671" s="1" t="n">
        <v>10.0303</v>
      </c>
      <c r="H7671" s="0" t="n">
        <v>1020.12</v>
      </c>
      <c r="I7671" s="8" t="n">
        <f aca="false">IF(ABS(ABS(B7671)-ABS(C7671))&gt;=5,1,0)</f>
        <v>0</v>
      </c>
      <c r="J7671" s="0" t="n">
        <f aca="false">IF(OR(AND(F7671&lt;=45,F7671&gt;=0),AND(315&lt;=F7671,F7671&lt;=360)),1,0)</f>
        <v>0</v>
      </c>
      <c r="K7671" s="0" t="n">
        <f aca="false">I7671*J7671</f>
        <v>0</v>
      </c>
    </row>
    <row r="7672" customFormat="false" ht="13.8" hidden="false" customHeight="false" outlineLevel="0" collapsed="false">
      <c r="A7672" s="6" t="n">
        <v>39037.5833333333</v>
      </c>
      <c r="B7672" s="7" t="n">
        <v>18.8833333333333</v>
      </c>
      <c r="C7672" s="7" t="n">
        <v>18.8833333333333</v>
      </c>
      <c r="D7672" s="2" t="n">
        <v>0.52</v>
      </c>
      <c r="E7672" s="1" t="n">
        <v>15.8263</v>
      </c>
      <c r="F7672" s="0" t="n">
        <v>218</v>
      </c>
      <c r="G7672" s="1" t="n">
        <v>11.27</v>
      </c>
      <c r="H7672" s="0" t="n">
        <v>1019.44</v>
      </c>
      <c r="I7672" s="8" t="n">
        <f aca="false">IF(ABS(ABS(B7672)-ABS(C7672))&gt;=5,1,0)</f>
        <v>0</v>
      </c>
      <c r="J7672" s="0" t="n">
        <f aca="false">IF(OR(AND(F7672&lt;=45,F7672&gt;=0),AND(315&lt;=F7672,F7672&lt;=360)),1,0)</f>
        <v>0</v>
      </c>
      <c r="K7672" s="0" t="n">
        <f aca="false">I7672*J7672</f>
        <v>0</v>
      </c>
    </row>
    <row r="7673" customFormat="false" ht="13.8" hidden="false" customHeight="false" outlineLevel="0" collapsed="false">
      <c r="A7673" s="6" t="n">
        <v>39037.625</v>
      </c>
      <c r="B7673" s="7" t="n">
        <v>17.8444444444444</v>
      </c>
      <c r="C7673" s="7" t="n">
        <v>17.8444444444444</v>
      </c>
      <c r="D7673" s="2" t="n">
        <v>0.56</v>
      </c>
      <c r="E7673" s="1" t="n">
        <v>12.7351</v>
      </c>
      <c r="F7673" s="0" t="n">
        <v>199</v>
      </c>
      <c r="G7673" s="1" t="n">
        <v>11.2056</v>
      </c>
      <c r="H7673" s="0" t="n">
        <v>1019.34</v>
      </c>
      <c r="I7673" s="8" t="n">
        <f aca="false">IF(ABS(ABS(B7673)-ABS(C7673))&gt;=5,1,0)</f>
        <v>0</v>
      </c>
      <c r="J7673" s="0" t="n">
        <f aca="false">IF(OR(AND(F7673&lt;=45,F7673&gt;=0),AND(315&lt;=F7673,F7673&lt;=360)),1,0)</f>
        <v>0</v>
      </c>
      <c r="K7673" s="0" t="n">
        <f aca="false">I7673*J7673</f>
        <v>0</v>
      </c>
    </row>
    <row r="7674" customFormat="false" ht="13.8" hidden="false" customHeight="false" outlineLevel="0" collapsed="false">
      <c r="A7674" s="6" t="n">
        <v>39037.6666666667</v>
      </c>
      <c r="B7674" s="7" t="n">
        <v>15.15</v>
      </c>
      <c r="C7674" s="7" t="n">
        <v>15.15</v>
      </c>
      <c r="D7674" s="2" t="n">
        <v>0.62</v>
      </c>
      <c r="E7674" s="1" t="n">
        <v>11.1412</v>
      </c>
      <c r="F7674" s="0" t="n">
        <v>180</v>
      </c>
      <c r="G7674" s="1" t="n">
        <v>9.982</v>
      </c>
      <c r="H7674" s="0" t="n">
        <v>1019.53</v>
      </c>
      <c r="I7674" s="8" t="n">
        <f aca="false">IF(ABS(ABS(B7674)-ABS(C7674))&gt;=5,1,0)</f>
        <v>0</v>
      </c>
      <c r="J7674" s="0" t="n">
        <f aca="false">IF(OR(AND(F7674&lt;=45,F7674&gt;=0),AND(315&lt;=F7674,F7674&lt;=360)),1,0)</f>
        <v>0</v>
      </c>
      <c r="K7674" s="0" t="n">
        <f aca="false">I7674*J7674</f>
        <v>0</v>
      </c>
    </row>
    <row r="7675" customFormat="false" ht="13.8" hidden="false" customHeight="false" outlineLevel="0" collapsed="false">
      <c r="A7675" s="6" t="n">
        <v>39037.7083333333</v>
      </c>
      <c r="B7675" s="7" t="n">
        <v>13.0333333333333</v>
      </c>
      <c r="C7675" s="7" t="n">
        <v>13.0333333333333</v>
      </c>
      <c r="D7675" s="2" t="n">
        <v>0.68</v>
      </c>
      <c r="E7675" s="1" t="n">
        <v>11.2056</v>
      </c>
      <c r="F7675" s="0" t="n">
        <v>159</v>
      </c>
      <c r="G7675" s="1" t="n">
        <v>9.982</v>
      </c>
      <c r="H7675" s="0" t="n">
        <v>1019.43</v>
      </c>
      <c r="I7675" s="8" t="n">
        <f aca="false">IF(ABS(ABS(B7675)-ABS(C7675))&gt;=5,1,0)</f>
        <v>0</v>
      </c>
      <c r="J7675" s="0" t="n">
        <f aca="false">IF(OR(AND(F7675&lt;=45,F7675&gt;=0),AND(315&lt;=F7675,F7675&lt;=360)),1,0)</f>
        <v>0</v>
      </c>
      <c r="K7675" s="0" t="n">
        <f aca="false">I7675*J7675</f>
        <v>0</v>
      </c>
    </row>
    <row r="7676" customFormat="false" ht="13.8" hidden="false" customHeight="false" outlineLevel="0" collapsed="false">
      <c r="A7676" s="6" t="n">
        <v>39037.75</v>
      </c>
      <c r="B7676" s="7" t="n">
        <v>12.3666666666666</v>
      </c>
      <c r="C7676" s="7" t="n">
        <v>12.3666666666666</v>
      </c>
      <c r="D7676" s="2" t="n">
        <v>0.72</v>
      </c>
      <c r="E7676" s="1" t="n">
        <v>9.5956</v>
      </c>
      <c r="F7676" s="0" t="n">
        <v>150</v>
      </c>
      <c r="G7676" s="1" t="n">
        <v>9.982</v>
      </c>
      <c r="H7676" s="0" t="n">
        <v>1019.64</v>
      </c>
      <c r="I7676" s="8" t="n">
        <f aca="false">IF(ABS(ABS(B7676)-ABS(C7676))&gt;=5,1,0)</f>
        <v>0</v>
      </c>
      <c r="J7676" s="0" t="n">
        <f aca="false">IF(OR(AND(F7676&lt;=45,F7676&gt;=0),AND(315&lt;=F7676,F7676&lt;=360)),1,0)</f>
        <v>0</v>
      </c>
      <c r="K7676" s="0" t="n">
        <f aca="false">I7676*J7676</f>
        <v>0</v>
      </c>
    </row>
    <row r="7677" customFormat="false" ht="13.8" hidden="false" customHeight="false" outlineLevel="0" collapsed="false">
      <c r="A7677" s="6" t="n">
        <v>39037.7916666667</v>
      </c>
      <c r="B7677" s="7" t="n">
        <v>10.3611111111111</v>
      </c>
      <c r="C7677" s="7" t="n">
        <v>10.3611111111111</v>
      </c>
      <c r="D7677" s="2" t="n">
        <v>0.77</v>
      </c>
      <c r="E7677" s="1" t="n">
        <v>9.4346</v>
      </c>
      <c r="F7677" s="0" t="n">
        <v>148</v>
      </c>
      <c r="G7677" s="1" t="n">
        <v>9.6278</v>
      </c>
      <c r="H7677" s="0" t="n">
        <v>1019.94</v>
      </c>
      <c r="I7677" s="8" t="n">
        <f aca="false">IF(ABS(ABS(B7677)-ABS(C7677))&gt;=5,1,0)</f>
        <v>0</v>
      </c>
      <c r="J7677" s="0" t="n">
        <f aca="false">IF(OR(AND(F7677&lt;=45,F7677&gt;=0),AND(315&lt;=F7677,F7677&lt;=360)),1,0)</f>
        <v>0</v>
      </c>
      <c r="K7677" s="0" t="n">
        <f aca="false">I7677*J7677</f>
        <v>0</v>
      </c>
    </row>
    <row r="7678" customFormat="false" ht="13.8" hidden="false" customHeight="false" outlineLevel="0" collapsed="false">
      <c r="A7678" s="6" t="n">
        <v>39037.8333333333</v>
      </c>
      <c r="B7678" s="7" t="n">
        <v>9.03333333333333</v>
      </c>
      <c r="C7678" s="7" t="n">
        <v>7.87777777777777</v>
      </c>
      <c r="D7678" s="2" t="n">
        <v>0.82</v>
      </c>
      <c r="E7678" s="1" t="n">
        <v>8.0339</v>
      </c>
      <c r="F7678" s="0" t="n">
        <v>152</v>
      </c>
      <c r="G7678" s="1" t="n">
        <v>9.982</v>
      </c>
      <c r="H7678" s="0" t="n">
        <v>1020.04</v>
      </c>
      <c r="I7678" s="8" t="n">
        <f aca="false">IF(ABS(ABS(B7678)-ABS(C7678))&gt;=5,1,0)</f>
        <v>0</v>
      </c>
      <c r="J7678" s="0" t="n">
        <f aca="false">IF(OR(AND(F7678&lt;=45,F7678&gt;=0),AND(315&lt;=F7678,F7678&lt;=360)),1,0)</f>
        <v>0</v>
      </c>
      <c r="K7678" s="0" t="n">
        <f aca="false">I7678*J7678</f>
        <v>0</v>
      </c>
    </row>
    <row r="7679" customFormat="false" ht="13.8" hidden="false" customHeight="false" outlineLevel="0" collapsed="false">
      <c r="A7679" s="6" t="n">
        <v>39037.875</v>
      </c>
      <c r="B7679" s="7" t="n">
        <v>8.40555555555555</v>
      </c>
      <c r="C7679" s="7" t="n">
        <v>7.52777777777777</v>
      </c>
      <c r="D7679" s="2" t="n">
        <v>0.83</v>
      </c>
      <c r="E7679" s="1" t="n">
        <v>6.4561</v>
      </c>
      <c r="F7679" s="0" t="n">
        <v>149</v>
      </c>
      <c r="G7679" s="1" t="n">
        <v>9.982</v>
      </c>
      <c r="H7679" s="0" t="n">
        <v>1020.35</v>
      </c>
      <c r="I7679" s="8" t="n">
        <f aca="false">IF(ABS(ABS(B7679)-ABS(C7679))&gt;=5,1,0)</f>
        <v>0</v>
      </c>
      <c r="J7679" s="0" t="n">
        <f aca="false">IF(OR(AND(F7679&lt;=45,F7679&gt;=0),AND(315&lt;=F7679,F7679&lt;=360)),1,0)</f>
        <v>0</v>
      </c>
      <c r="K7679" s="0" t="n">
        <f aca="false">I7679*J7679</f>
        <v>0</v>
      </c>
    </row>
    <row r="7680" customFormat="false" ht="13.8" hidden="false" customHeight="false" outlineLevel="0" collapsed="false">
      <c r="A7680" s="6" t="n">
        <v>39037.9166666667</v>
      </c>
      <c r="B7680" s="7" t="n">
        <v>8.06111111111111</v>
      </c>
      <c r="C7680" s="7" t="n">
        <v>7.02777777777777</v>
      </c>
      <c r="D7680" s="2" t="n">
        <v>0.83</v>
      </c>
      <c r="E7680" s="1" t="n">
        <v>6.8264</v>
      </c>
      <c r="F7680" s="0" t="n">
        <v>152</v>
      </c>
      <c r="G7680" s="1" t="n">
        <v>9.6278</v>
      </c>
      <c r="H7680" s="0" t="n">
        <v>1020.52</v>
      </c>
      <c r="I7680" s="8" t="n">
        <f aca="false">IF(ABS(ABS(B7680)-ABS(C7680))&gt;=5,1,0)</f>
        <v>0</v>
      </c>
      <c r="J7680" s="0" t="n">
        <f aca="false">IF(OR(AND(F7680&lt;=45,F7680&gt;=0),AND(315&lt;=F7680,F7680&lt;=360)),1,0)</f>
        <v>0</v>
      </c>
      <c r="K7680" s="0" t="n">
        <f aca="false">I7680*J7680</f>
        <v>0</v>
      </c>
    </row>
    <row r="7681" customFormat="false" ht="13.8" hidden="false" customHeight="false" outlineLevel="0" collapsed="false">
      <c r="A7681" s="6" t="n">
        <v>39037.9583333333</v>
      </c>
      <c r="B7681" s="7" t="n">
        <v>8.26666666666666</v>
      </c>
      <c r="C7681" s="7" t="n">
        <v>7.32222222222222</v>
      </c>
      <c r="D7681" s="2" t="n">
        <v>0.83</v>
      </c>
      <c r="E7681" s="1" t="n">
        <v>6.6171</v>
      </c>
      <c r="F7681" s="0" t="n">
        <v>149</v>
      </c>
      <c r="G7681" s="1" t="n">
        <v>9.9015</v>
      </c>
      <c r="H7681" s="0" t="n">
        <v>1020.45</v>
      </c>
      <c r="I7681" s="8" t="n">
        <f aca="false">IF(ABS(ABS(B7681)-ABS(C7681))&gt;=5,1,0)</f>
        <v>0</v>
      </c>
      <c r="J7681" s="0" t="n">
        <f aca="false">IF(OR(AND(F7681&lt;=45,F7681&gt;=0),AND(315&lt;=F7681,F7681&lt;=360)),1,0)</f>
        <v>0</v>
      </c>
      <c r="K7681" s="0" t="n">
        <f aca="false">I7681*J7681</f>
        <v>0</v>
      </c>
    </row>
    <row r="7682" customFormat="false" ht="13.8" hidden="false" customHeight="false" outlineLevel="0" collapsed="false">
      <c r="A7682" s="6" t="n">
        <v>39038</v>
      </c>
      <c r="B7682" s="7" t="n">
        <v>6.25</v>
      </c>
      <c r="C7682" s="7" t="n">
        <v>4.94999999999999</v>
      </c>
      <c r="D7682" s="2" t="n">
        <v>0.89</v>
      </c>
      <c r="E7682" s="1" t="n">
        <v>6.7459</v>
      </c>
      <c r="F7682" s="0" t="n">
        <v>150</v>
      </c>
      <c r="G7682" s="1" t="n">
        <v>6.118</v>
      </c>
      <c r="H7682" s="0" t="n">
        <v>1020.55</v>
      </c>
      <c r="I7682" s="8" t="n">
        <f aca="false">IF(ABS(ABS(B7682)-ABS(C7682))&gt;=5,1,0)</f>
        <v>0</v>
      </c>
      <c r="J7682" s="0" t="n">
        <f aca="false">IF(OR(AND(F7682&lt;=45,F7682&gt;=0),AND(315&lt;=F7682,F7682&lt;=360)),1,0)</f>
        <v>0</v>
      </c>
      <c r="K7682" s="0" t="n">
        <f aca="false">I7682*J7682</f>
        <v>0</v>
      </c>
    </row>
    <row r="7683" customFormat="false" ht="13.8" hidden="false" customHeight="false" outlineLevel="0" collapsed="false">
      <c r="A7683" s="6" t="n">
        <v>39038.0416666667</v>
      </c>
      <c r="B7683" s="7" t="n">
        <v>9.16666666666666</v>
      </c>
      <c r="C7683" s="7" t="n">
        <v>8.39999999999999</v>
      </c>
      <c r="D7683" s="2" t="n">
        <v>0.79</v>
      </c>
      <c r="E7683" s="1" t="n">
        <v>6.4883</v>
      </c>
      <c r="F7683" s="0" t="n">
        <v>145</v>
      </c>
      <c r="G7683" s="1" t="n">
        <v>9.5151</v>
      </c>
      <c r="H7683" s="0" t="n">
        <v>1020.61</v>
      </c>
      <c r="I7683" s="8" t="n">
        <f aca="false">IF(ABS(ABS(B7683)-ABS(C7683))&gt;=5,1,0)</f>
        <v>0</v>
      </c>
      <c r="J7683" s="0" t="n">
        <f aca="false">IF(OR(AND(F7683&lt;=45,F7683&gt;=0),AND(315&lt;=F7683,F7683&lt;=360)),1,0)</f>
        <v>0</v>
      </c>
      <c r="K7683" s="0" t="n">
        <f aca="false">I7683*J7683</f>
        <v>0</v>
      </c>
    </row>
    <row r="7684" customFormat="false" ht="13.8" hidden="false" customHeight="false" outlineLevel="0" collapsed="false">
      <c r="A7684" s="6" t="n">
        <v>39038.0833333333</v>
      </c>
      <c r="B7684" s="7" t="n">
        <v>6.32222222222222</v>
      </c>
      <c r="C7684" s="7" t="n">
        <v>4.02777777777777</v>
      </c>
      <c r="D7684" s="2" t="n">
        <v>0.89</v>
      </c>
      <c r="E7684" s="1" t="n">
        <v>11.1412</v>
      </c>
      <c r="F7684" s="0" t="n">
        <v>140</v>
      </c>
      <c r="G7684" s="1" t="n">
        <v>5.0393</v>
      </c>
      <c r="H7684" s="0" t="n">
        <v>1020.43</v>
      </c>
      <c r="I7684" s="8" t="n">
        <f aca="false">IF(ABS(ABS(B7684)-ABS(C7684))&gt;=5,1,0)</f>
        <v>0</v>
      </c>
      <c r="J7684" s="0" t="n">
        <f aca="false">IF(OR(AND(F7684&lt;=45,F7684&gt;=0),AND(315&lt;=F7684,F7684&lt;=360)),1,0)</f>
        <v>0</v>
      </c>
      <c r="K7684" s="0" t="n">
        <f aca="false">I7684*J7684</f>
        <v>0</v>
      </c>
    </row>
    <row r="7685" customFormat="false" ht="13.8" hidden="false" customHeight="false" outlineLevel="0" collapsed="false">
      <c r="A7685" s="6" t="n">
        <v>39038.125</v>
      </c>
      <c r="B7685" s="7" t="n">
        <v>5.86111111111111</v>
      </c>
      <c r="C7685" s="7" t="n">
        <v>3.47222222222222</v>
      </c>
      <c r="D7685" s="2" t="n">
        <v>0.88</v>
      </c>
      <c r="E7685" s="1" t="n">
        <v>11.1573</v>
      </c>
      <c r="F7685" s="0" t="n">
        <v>140</v>
      </c>
      <c r="G7685" s="1" t="n">
        <v>7.9695</v>
      </c>
      <c r="H7685" s="0" t="n">
        <v>1020.42</v>
      </c>
      <c r="I7685" s="8" t="n">
        <f aca="false">IF(ABS(ABS(B7685)-ABS(C7685))&gt;=5,1,0)</f>
        <v>0</v>
      </c>
      <c r="J7685" s="0" t="n">
        <f aca="false">IF(OR(AND(F7685&lt;=45,F7685&gt;=0),AND(315&lt;=F7685,F7685&lt;=360)),1,0)</f>
        <v>0</v>
      </c>
      <c r="K7685" s="0" t="n">
        <f aca="false">I7685*J7685</f>
        <v>0</v>
      </c>
    </row>
    <row r="7686" customFormat="false" ht="13.8" hidden="false" customHeight="false" outlineLevel="0" collapsed="false">
      <c r="A7686" s="6" t="n">
        <v>39038.1666666667</v>
      </c>
      <c r="B7686" s="7" t="n">
        <v>6.41666666666666</v>
      </c>
      <c r="C7686" s="7" t="n">
        <v>4.25555555555555</v>
      </c>
      <c r="D7686" s="2" t="n">
        <v>0.89</v>
      </c>
      <c r="E7686" s="1" t="n">
        <v>10.5455</v>
      </c>
      <c r="F7686" s="0" t="n">
        <v>152</v>
      </c>
      <c r="G7686" s="1" t="n">
        <v>13.6528</v>
      </c>
      <c r="H7686" s="0" t="n">
        <v>1020.04</v>
      </c>
      <c r="I7686" s="8" t="n">
        <f aca="false">IF(ABS(ABS(B7686)-ABS(C7686))&gt;=5,1,0)</f>
        <v>0</v>
      </c>
      <c r="J7686" s="0" t="n">
        <f aca="false">IF(OR(AND(F7686&lt;=45,F7686&gt;=0),AND(315&lt;=F7686,F7686&lt;=360)),1,0)</f>
        <v>0</v>
      </c>
      <c r="K7686" s="0" t="n">
        <f aca="false">I7686*J7686</f>
        <v>0</v>
      </c>
    </row>
    <row r="7687" customFormat="false" ht="13.8" hidden="false" customHeight="false" outlineLevel="0" collapsed="false">
      <c r="A7687" s="6" t="n">
        <v>39038.2083333333</v>
      </c>
      <c r="B7687" s="7" t="n">
        <v>7.32222222222222</v>
      </c>
      <c r="C7687" s="7" t="n">
        <v>5.23333333333333</v>
      </c>
      <c r="D7687" s="2" t="n">
        <v>0.86</v>
      </c>
      <c r="E7687" s="1" t="n">
        <v>11.1251</v>
      </c>
      <c r="F7687" s="0" t="n">
        <v>148</v>
      </c>
      <c r="G7687" s="1" t="n">
        <v>9.8049</v>
      </c>
      <c r="H7687" s="0" t="n">
        <v>1019.83</v>
      </c>
      <c r="I7687" s="8" t="n">
        <f aca="false">IF(ABS(ABS(B7687)-ABS(C7687))&gt;=5,1,0)</f>
        <v>0</v>
      </c>
      <c r="J7687" s="0" t="n">
        <f aca="false">IF(OR(AND(F7687&lt;=45,F7687&gt;=0),AND(315&lt;=F7687,F7687&lt;=360)),1,0)</f>
        <v>0</v>
      </c>
      <c r="K7687" s="0" t="n">
        <f aca="false">I7687*J7687</f>
        <v>0</v>
      </c>
    </row>
    <row r="7688" customFormat="false" ht="13.8" hidden="false" customHeight="false" outlineLevel="0" collapsed="false">
      <c r="A7688" s="6" t="n">
        <v>39038.25</v>
      </c>
      <c r="B7688" s="7" t="n">
        <v>7.34444444444444</v>
      </c>
      <c r="C7688" s="7" t="n">
        <v>5.21666666666666</v>
      </c>
      <c r="D7688" s="2" t="n">
        <v>0.83</v>
      </c>
      <c r="E7688" s="1" t="n">
        <v>11.3666</v>
      </c>
      <c r="F7688" s="0" t="n">
        <v>140</v>
      </c>
      <c r="G7688" s="1" t="n">
        <v>6.118</v>
      </c>
      <c r="H7688" s="0" t="n">
        <v>1019.71</v>
      </c>
      <c r="I7688" s="8" t="n">
        <f aca="false">IF(ABS(ABS(B7688)-ABS(C7688))&gt;=5,1,0)</f>
        <v>0</v>
      </c>
      <c r="J7688" s="0" t="n">
        <f aca="false">IF(OR(AND(F7688&lt;=45,F7688&gt;=0),AND(315&lt;=F7688,F7688&lt;=360)),1,0)</f>
        <v>0</v>
      </c>
      <c r="K7688" s="0" t="n">
        <f aca="false">I7688*J7688</f>
        <v>0</v>
      </c>
    </row>
    <row r="7689" customFormat="false" ht="13.8" hidden="false" customHeight="false" outlineLevel="0" collapsed="false">
      <c r="A7689" s="6" t="n">
        <v>39038.2916666667</v>
      </c>
      <c r="B7689" s="7" t="n">
        <v>7.14444444444444</v>
      </c>
      <c r="C7689" s="7" t="n">
        <v>5.33333333333333</v>
      </c>
      <c r="D7689" s="2" t="n">
        <v>0.86</v>
      </c>
      <c r="E7689" s="1" t="n">
        <v>9.499</v>
      </c>
      <c r="F7689" s="0" t="n">
        <v>141</v>
      </c>
      <c r="G7689" s="1" t="n">
        <v>7.9856</v>
      </c>
      <c r="H7689" s="0" t="n">
        <v>1019.91</v>
      </c>
      <c r="I7689" s="8" t="n">
        <f aca="false">IF(ABS(ABS(B7689)-ABS(C7689))&gt;=5,1,0)</f>
        <v>0</v>
      </c>
      <c r="J7689" s="0" t="n">
        <f aca="false">IF(OR(AND(F7689&lt;=45,F7689&gt;=0),AND(315&lt;=F7689,F7689&lt;=360)),1,0)</f>
        <v>0</v>
      </c>
      <c r="K7689" s="0" t="n">
        <f aca="false">I7689*J7689</f>
        <v>0</v>
      </c>
    </row>
    <row r="7690" customFormat="false" ht="13.8" hidden="false" customHeight="false" outlineLevel="0" collapsed="false">
      <c r="A7690" s="6" t="n">
        <v>39038.3333333333</v>
      </c>
      <c r="B7690" s="7" t="n">
        <v>7.92222222222222</v>
      </c>
      <c r="C7690" s="7" t="n">
        <v>5.92777777777777</v>
      </c>
      <c r="D7690" s="2" t="n">
        <v>0.82</v>
      </c>
      <c r="E7690" s="1" t="n">
        <v>11.3022</v>
      </c>
      <c r="F7690" s="0" t="n">
        <v>158</v>
      </c>
      <c r="G7690" s="1" t="n">
        <v>6.3434</v>
      </c>
      <c r="H7690" s="0" t="n">
        <v>1020.12</v>
      </c>
      <c r="I7690" s="8" t="n">
        <f aca="false">IF(ABS(ABS(B7690)-ABS(C7690))&gt;=5,1,0)</f>
        <v>0</v>
      </c>
      <c r="J7690" s="0" t="n">
        <f aca="false">IF(OR(AND(F7690&lt;=45,F7690&gt;=0),AND(315&lt;=F7690,F7690&lt;=360)),1,0)</f>
        <v>0</v>
      </c>
      <c r="K7690" s="0" t="n">
        <f aca="false">I7690*J7690</f>
        <v>0</v>
      </c>
    </row>
    <row r="7691" customFormat="false" ht="13.8" hidden="false" customHeight="false" outlineLevel="0" collapsed="false">
      <c r="A7691" s="6" t="n">
        <v>39038.375</v>
      </c>
      <c r="B7691" s="7" t="n">
        <v>11.1388888888888</v>
      </c>
      <c r="C7691" s="7" t="n">
        <v>11.1388888888888</v>
      </c>
      <c r="D7691" s="2" t="n">
        <v>0.71</v>
      </c>
      <c r="E7691" s="1" t="n">
        <v>12.7029</v>
      </c>
      <c r="F7691" s="0" t="n">
        <v>167</v>
      </c>
      <c r="G7691" s="1" t="n">
        <v>8.1949</v>
      </c>
      <c r="H7691" s="0" t="n">
        <v>1020.2</v>
      </c>
      <c r="I7691" s="8" t="n">
        <f aca="false">IF(ABS(ABS(B7691)-ABS(C7691))&gt;=5,1,0)</f>
        <v>0</v>
      </c>
      <c r="J7691" s="0" t="n">
        <f aca="false">IF(OR(AND(F7691&lt;=45,F7691&gt;=0),AND(315&lt;=F7691,F7691&lt;=360)),1,0)</f>
        <v>0</v>
      </c>
      <c r="K7691" s="0" t="n">
        <f aca="false">I7691*J7691</f>
        <v>0</v>
      </c>
    </row>
    <row r="7692" customFormat="false" ht="13.8" hidden="false" customHeight="false" outlineLevel="0" collapsed="false">
      <c r="A7692" s="6" t="n">
        <v>39038.4166666667</v>
      </c>
      <c r="B7692" s="7" t="n">
        <v>12.8055555555555</v>
      </c>
      <c r="C7692" s="7" t="n">
        <v>12.8055555555555</v>
      </c>
      <c r="D7692" s="2" t="n">
        <v>0.64</v>
      </c>
      <c r="E7692" s="1" t="n">
        <v>15.1662</v>
      </c>
      <c r="F7692" s="0" t="n">
        <v>178</v>
      </c>
      <c r="G7692" s="1" t="n">
        <v>9.6761</v>
      </c>
      <c r="H7692" s="0" t="n">
        <v>1020.16</v>
      </c>
      <c r="I7692" s="8" t="n">
        <f aca="false">IF(ABS(ABS(B7692)-ABS(C7692))&gt;=5,1,0)</f>
        <v>0</v>
      </c>
      <c r="J7692" s="0" t="n">
        <f aca="false">IF(OR(AND(F7692&lt;=45,F7692&gt;=0),AND(315&lt;=F7692,F7692&lt;=360)),1,0)</f>
        <v>0</v>
      </c>
      <c r="K7692" s="0" t="n">
        <f aca="false">I7692*J7692</f>
        <v>0</v>
      </c>
    </row>
    <row r="7693" customFormat="false" ht="13.8" hidden="false" customHeight="false" outlineLevel="0" collapsed="false">
      <c r="A7693" s="6" t="n">
        <v>39038.4583333333</v>
      </c>
      <c r="B7693" s="7" t="n">
        <v>15.2055555555555</v>
      </c>
      <c r="C7693" s="7" t="n">
        <v>15.2055555555555</v>
      </c>
      <c r="D7693" s="2" t="n">
        <v>0.59</v>
      </c>
      <c r="E7693" s="1" t="n">
        <v>14.6188</v>
      </c>
      <c r="F7693" s="0" t="n">
        <v>169</v>
      </c>
      <c r="G7693" s="1" t="n">
        <v>9.982</v>
      </c>
      <c r="H7693" s="0" t="n">
        <v>1019.81</v>
      </c>
      <c r="I7693" s="8" t="n">
        <f aca="false">IF(ABS(ABS(B7693)-ABS(C7693))&gt;=5,1,0)</f>
        <v>0</v>
      </c>
      <c r="J7693" s="0" t="n">
        <f aca="false">IF(OR(AND(F7693&lt;=45,F7693&gt;=0),AND(315&lt;=F7693,F7693&lt;=360)),1,0)</f>
        <v>0</v>
      </c>
      <c r="K7693" s="0" t="n">
        <f aca="false">I7693*J7693</f>
        <v>0</v>
      </c>
    </row>
    <row r="7694" customFormat="false" ht="13.8" hidden="false" customHeight="false" outlineLevel="0" collapsed="false">
      <c r="A7694" s="6" t="n">
        <v>39038.5</v>
      </c>
      <c r="B7694" s="7" t="n">
        <v>17.3611111111111</v>
      </c>
      <c r="C7694" s="7" t="n">
        <v>17.3611111111111</v>
      </c>
      <c r="D7694" s="2" t="n">
        <v>0.52</v>
      </c>
      <c r="E7694" s="1" t="n">
        <v>14.7154</v>
      </c>
      <c r="F7694" s="0" t="n">
        <v>170</v>
      </c>
      <c r="G7694" s="1" t="n">
        <v>9.982</v>
      </c>
      <c r="H7694" s="0" t="n">
        <v>1019.39</v>
      </c>
      <c r="I7694" s="8" t="n">
        <f aca="false">IF(ABS(ABS(B7694)-ABS(C7694))&gt;=5,1,0)</f>
        <v>0</v>
      </c>
      <c r="J7694" s="0" t="n">
        <f aca="false">IF(OR(AND(F7694&lt;=45,F7694&gt;=0),AND(315&lt;=F7694,F7694&lt;=360)),1,0)</f>
        <v>0</v>
      </c>
      <c r="K7694" s="0" t="n">
        <f aca="false">I7694*J7694</f>
        <v>0</v>
      </c>
    </row>
    <row r="7695" customFormat="false" ht="13.8" hidden="false" customHeight="false" outlineLevel="0" collapsed="false">
      <c r="A7695" s="6" t="n">
        <v>39038.5416666667</v>
      </c>
      <c r="B7695" s="7" t="n">
        <v>17.8166666666666</v>
      </c>
      <c r="C7695" s="7" t="n">
        <v>17.8166666666666</v>
      </c>
      <c r="D7695" s="2" t="n">
        <v>0.49</v>
      </c>
      <c r="E7695" s="1" t="n">
        <v>16.2932</v>
      </c>
      <c r="F7695" s="0" t="n">
        <v>167</v>
      </c>
      <c r="G7695" s="1" t="n">
        <v>9.982</v>
      </c>
      <c r="H7695" s="0" t="n">
        <v>1019.03</v>
      </c>
      <c r="I7695" s="8" t="n">
        <f aca="false">IF(ABS(ABS(B7695)-ABS(C7695))&gt;=5,1,0)</f>
        <v>0</v>
      </c>
      <c r="J7695" s="0" t="n">
        <f aca="false">IF(OR(AND(F7695&lt;=45,F7695&gt;=0),AND(315&lt;=F7695,F7695&lt;=360)),1,0)</f>
        <v>0</v>
      </c>
      <c r="K7695" s="0" t="n">
        <f aca="false">I7695*J7695</f>
        <v>0</v>
      </c>
    </row>
    <row r="7696" customFormat="false" ht="13.8" hidden="false" customHeight="false" outlineLevel="0" collapsed="false">
      <c r="A7696" s="6" t="n">
        <v>39038.5833333333</v>
      </c>
      <c r="B7696" s="7" t="n">
        <v>17.8666666666666</v>
      </c>
      <c r="C7696" s="7" t="n">
        <v>17.8666666666666</v>
      </c>
      <c r="D7696" s="2" t="n">
        <v>0.52</v>
      </c>
      <c r="E7696" s="1" t="n">
        <v>14.3451</v>
      </c>
      <c r="F7696" s="0" t="n">
        <v>161</v>
      </c>
      <c r="G7696" s="1" t="n">
        <v>9.982</v>
      </c>
      <c r="H7696" s="0" t="n">
        <v>1018.52</v>
      </c>
      <c r="I7696" s="8" t="n">
        <f aca="false">IF(ABS(ABS(B7696)-ABS(C7696))&gt;=5,1,0)</f>
        <v>0</v>
      </c>
      <c r="J7696" s="0" t="n">
        <f aca="false">IF(OR(AND(F7696&lt;=45,F7696&gt;=0),AND(315&lt;=F7696,F7696&lt;=360)),1,0)</f>
        <v>0</v>
      </c>
      <c r="K7696" s="0" t="n">
        <f aca="false">I7696*J7696</f>
        <v>0</v>
      </c>
    </row>
    <row r="7697" customFormat="false" ht="13.8" hidden="false" customHeight="false" outlineLevel="0" collapsed="false">
      <c r="A7697" s="6" t="n">
        <v>39038.625</v>
      </c>
      <c r="B7697" s="7" t="n">
        <v>17.3555555555555</v>
      </c>
      <c r="C7697" s="7" t="n">
        <v>17.3555555555555</v>
      </c>
      <c r="D7697" s="2" t="n">
        <v>0.54</v>
      </c>
      <c r="E7697" s="1" t="n">
        <v>9.9015</v>
      </c>
      <c r="F7697" s="0" t="n">
        <v>162</v>
      </c>
      <c r="G7697" s="1" t="n">
        <v>9.982</v>
      </c>
      <c r="H7697" s="0" t="n">
        <v>1018.53</v>
      </c>
      <c r="I7697" s="8" t="n">
        <f aca="false">IF(ABS(ABS(B7697)-ABS(C7697))&gt;=5,1,0)</f>
        <v>0</v>
      </c>
      <c r="J7697" s="0" t="n">
        <f aca="false">IF(OR(AND(F7697&lt;=45,F7697&gt;=0),AND(315&lt;=F7697,F7697&lt;=360)),1,0)</f>
        <v>0</v>
      </c>
      <c r="K7697" s="0" t="n">
        <f aca="false">I7697*J7697</f>
        <v>0</v>
      </c>
    </row>
    <row r="7698" customFormat="false" ht="13.8" hidden="false" customHeight="false" outlineLevel="0" collapsed="false">
      <c r="A7698" s="6" t="n">
        <v>39038.6666666667</v>
      </c>
      <c r="B7698" s="7" t="n">
        <v>15.2555555555555</v>
      </c>
      <c r="C7698" s="7" t="n">
        <v>15.2555555555555</v>
      </c>
      <c r="D7698" s="2" t="n">
        <v>0.61</v>
      </c>
      <c r="E7698" s="1" t="n">
        <v>10.626</v>
      </c>
      <c r="F7698" s="0" t="n">
        <v>164</v>
      </c>
      <c r="G7698" s="1" t="n">
        <v>9.982</v>
      </c>
      <c r="H7698" s="0" t="n">
        <v>1018.9</v>
      </c>
      <c r="I7698" s="8" t="n">
        <f aca="false">IF(ABS(ABS(B7698)-ABS(C7698))&gt;=5,1,0)</f>
        <v>0</v>
      </c>
      <c r="J7698" s="0" t="n">
        <f aca="false">IF(OR(AND(F7698&lt;=45,F7698&gt;=0),AND(315&lt;=F7698,F7698&lt;=360)),1,0)</f>
        <v>0</v>
      </c>
      <c r="K7698" s="0" t="n">
        <f aca="false">I7698*J7698</f>
        <v>0</v>
      </c>
    </row>
    <row r="7699" customFormat="false" ht="13.8" hidden="false" customHeight="false" outlineLevel="0" collapsed="false">
      <c r="A7699" s="6" t="n">
        <v>39038.7083333333</v>
      </c>
      <c r="B7699" s="7" t="n">
        <v>13.0333333333333</v>
      </c>
      <c r="C7699" s="7" t="n">
        <v>13.0333333333333</v>
      </c>
      <c r="D7699" s="2" t="n">
        <v>0.71</v>
      </c>
      <c r="E7699" s="1" t="n">
        <v>9.7083</v>
      </c>
      <c r="F7699" s="0" t="n">
        <v>142</v>
      </c>
      <c r="G7699" s="1" t="n">
        <v>9.982</v>
      </c>
      <c r="H7699" s="0" t="n">
        <v>1019.14</v>
      </c>
      <c r="I7699" s="8" t="n">
        <f aca="false">IF(ABS(ABS(B7699)-ABS(C7699))&gt;=5,1,0)</f>
        <v>0</v>
      </c>
      <c r="J7699" s="0" t="n">
        <f aca="false">IF(OR(AND(F7699&lt;=45,F7699&gt;=0),AND(315&lt;=F7699,F7699&lt;=360)),1,0)</f>
        <v>0</v>
      </c>
      <c r="K7699" s="0" t="n">
        <f aca="false">I7699*J7699</f>
        <v>0</v>
      </c>
    </row>
    <row r="7700" customFormat="false" ht="13.8" hidden="false" customHeight="false" outlineLevel="0" collapsed="false">
      <c r="A7700" s="6" t="n">
        <v>39038.75</v>
      </c>
      <c r="B7700" s="7" t="n">
        <v>13.0111111111111</v>
      </c>
      <c r="C7700" s="7" t="n">
        <v>13.0111111111111</v>
      </c>
      <c r="D7700" s="2" t="n">
        <v>0.71</v>
      </c>
      <c r="E7700" s="1" t="n">
        <v>12.6063</v>
      </c>
      <c r="F7700" s="0" t="n">
        <v>168</v>
      </c>
      <c r="G7700" s="1" t="n">
        <v>9.982</v>
      </c>
      <c r="H7700" s="0" t="n">
        <v>1019.53</v>
      </c>
      <c r="I7700" s="8" t="n">
        <f aca="false">IF(ABS(ABS(B7700)-ABS(C7700))&gt;=5,1,0)</f>
        <v>0</v>
      </c>
      <c r="J7700" s="0" t="n">
        <f aca="false">IF(OR(AND(F7700&lt;=45,F7700&gt;=0),AND(315&lt;=F7700,F7700&lt;=360)),1,0)</f>
        <v>0</v>
      </c>
      <c r="K7700" s="0" t="n">
        <f aca="false">I7700*J7700</f>
        <v>0</v>
      </c>
    </row>
    <row r="7701" customFormat="false" ht="13.8" hidden="false" customHeight="false" outlineLevel="0" collapsed="false">
      <c r="A7701" s="6" t="n">
        <v>39038.7916666667</v>
      </c>
      <c r="B7701" s="7" t="n">
        <v>12.3277777777777</v>
      </c>
      <c r="C7701" s="7" t="n">
        <v>12.3277777777777</v>
      </c>
      <c r="D7701" s="2" t="n">
        <v>0.72</v>
      </c>
      <c r="E7701" s="1" t="n">
        <v>9.2092</v>
      </c>
      <c r="F7701" s="0" t="n">
        <v>163</v>
      </c>
      <c r="G7701" s="1" t="n">
        <v>9.982</v>
      </c>
      <c r="H7701" s="0" t="n">
        <v>1019.71</v>
      </c>
      <c r="I7701" s="8" t="n">
        <f aca="false">IF(ABS(ABS(B7701)-ABS(C7701))&gt;=5,1,0)</f>
        <v>0</v>
      </c>
      <c r="J7701" s="0" t="n">
        <f aca="false">IF(OR(AND(F7701&lt;=45,F7701&gt;=0),AND(315&lt;=F7701,F7701&lt;=360)),1,0)</f>
        <v>0</v>
      </c>
      <c r="K7701" s="0" t="n">
        <f aca="false">I7701*J7701</f>
        <v>0</v>
      </c>
    </row>
    <row r="7702" customFormat="false" ht="13.8" hidden="false" customHeight="false" outlineLevel="0" collapsed="false">
      <c r="A7702" s="6" t="n">
        <v>39038.8333333333</v>
      </c>
      <c r="B7702" s="7" t="n">
        <v>12.8944444444444</v>
      </c>
      <c r="C7702" s="7" t="n">
        <v>12.8944444444444</v>
      </c>
      <c r="D7702" s="2" t="n">
        <v>0.69</v>
      </c>
      <c r="E7702" s="1" t="n">
        <v>9.6761</v>
      </c>
      <c r="F7702" s="0" t="n">
        <v>170</v>
      </c>
      <c r="G7702" s="1" t="n">
        <v>11.2056</v>
      </c>
      <c r="H7702" s="0" t="n">
        <v>1019.65</v>
      </c>
      <c r="I7702" s="8" t="n">
        <f aca="false">IF(ABS(ABS(B7702)-ABS(C7702))&gt;=5,1,0)</f>
        <v>0</v>
      </c>
      <c r="J7702" s="0" t="n">
        <f aca="false">IF(OR(AND(F7702&lt;=45,F7702&gt;=0),AND(315&lt;=F7702,F7702&lt;=360)),1,0)</f>
        <v>0</v>
      </c>
      <c r="K7702" s="0" t="n">
        <f aca="false">I7702*J7702</f>
        <v>0</v>
      </c>
    </row>
    <row r="7703" customFormat="false" ht="13.8" hidden="false" customHeight="false" outlineLevel="0" collapsed="false">
      <c r="A7703" s="6" t="n">
        <v>39038.875</v>
      </c>
      <c r="B7703" s="7" t="n">
        <v>12.3222222222222</v>
      </c>
      <c r="C7703" s="7" t="n">
        <v>12.3222222222222</v>
      </c>
      <c r="D7703" s="2" t="n">
        <v>0.72</v>
      </c>
      <c r="E7703" s="1" t="n">
        <v>10.8031</v>
      </c>
      <c r="F7703" s="0" t="n">
        <v>159</v>
      </c>
      <c r="G7703" s="1" t="n">
        <v>11.9784</v>
      </c>
      <c r="H7703" s="0" t="n">
        <v>1019.75</v>
      </c>
      <c r="I7703" s="8" t="n">
        <f aca="false">IF(ABS(ABS(B7703)-ABS(C7703))&gt;=5,1,0)</f>
        <v>0</v>
      </c>
      <c r="J7703" s="0" t="n">
        <f aca="false">IF(OR(AND(F7703&lt;=45,F7703&gt;=0),AND(315&lt;=F7703,F7703&lt;=360)),1,0)</f>
        <v>0</v>
      </c>
      <c r="K7703" s="0" t="n">
        <f aca="false">I7703*J7703</f>
        <v>0</v>
      </c>
    </row>
    <row r="7704" customFormat="false" ht="13.8" hidden="false" customHeight="false" outlineLevel="0" collapsed="false">
      <c r="A7704" s="6" t="n">
        <v>39038.9166666667</v>
      </c>
      <c r="B7704" s="7" t="n">
        <v>12.0555555555555</v>
      </c>
      <c r="C7704" s="7" t="n">
        <v>12.0555555555555</v>
      </c>
      <c r="D7704" s="2" t="n">
        <v>0.7</v>
      </c>
      <c r="E7704" s="1" t="n">
        <v>6.7298</v>
      </c>
      <c r="F7704" s="0" t="n">
        <v>162</v>
      </c>
      <c r="G7704" s="1" t="n">
        <v>11.6886</v>
      </c>
      <c r="H7704" s="0" t="n">
        <v>1020</v>
      </c>
      <c r="I7704" s="8" t="n">
        <f aca="false">IF(ABS(ABS(B7704)-ABS(C7704))&gt;=5,1,0)</f>
        <v>0</v>
      </c>
      <c r="J7704" s="0" t="n">
        <f aca="false">IF(OR(AND(F7704&lt;=45,F7704&gt;=0),AND(315&lt;=F7704,F7704&lt;=360)),1,0)</f>
        <v>0</v>
      </c>
      <c r="K7704" s="0" t="n">
        <f aca="false">I7704*J7704</f>
        <v>0</v>
      </c>
    </row>
    <row r="7705" customFormat="false" ht="13.8" hidden="false" customHeight="false" outlineLevel="0" collapsed="false">
      <c r="A7705" s="6" t="n">
        <v>39038.9583333333</v>
      </c>
      <c r="B7705" s="7" t="n">
        <v>11.6333333333333</v>
      </c>
      <c r="C7705" s="7" t="n">
        <v>11.6333333333333</v>
      </c>
      <c r="D7705" s="2" t="n">
        <v>0.69</v>
      </c>
      <c r="E7705" s="1" t="n">
        <v>6.44</v>
      </c>
      <c r="F7705" s="0" t="n">
        <v>169</v>
      </c>
      <c r="G7705" s="1" t="n">
        <v>11.9784</v>
      </c>
      <c r="H7705" s="0" t="n">
        <v>1020.16</v>
      </c>
      <c r="I7705" s="8" t="n">
        <f aca="false">IF(ABS(ABS(B7705)-ABS(C7705))&gt;=5,1,0)</f>
        <v>0</v>
      </c>
      <c r="J7705" s="0" t="n">
        <f aca="false">IF(OR(AND(F7705&lt;=45,F7705&gt;=0),AND(315&lt;=F7705,F7705&lt;=360)),1,0)</f>
        <v>0</v>
      </c>
      <c r="K7705" s="0" t="n">
        <f aca="false">I7705*J7705</f>
        <v>0</v>
      </c>
    </row>
    <row r="7706" customFormat="false" ht="13.8" hidden="false" customHeight="false" outlineLevel="0" collapsed="false">
      <c r="A7706" s="6" t="n">
        <v>39039</v>
      </c>
      <c r="B7706" s="7" t="n">
        <v>11.0944444444444</v>
      </c>
      <c r="C7706" s="7" t="n">
        <v>11.0944444444444</v>
      </c>
      <c r="D7706" s="2" t="n">
        <v>0.72</v>
      </c>
      <c r="E7706" s="1" t="n">
        <v>6.6654</v>
      </c>
      <c r="F7706" s="0" t="n">
        <v>166</v>
      </c>
      <c r="G7706" s="1" t="n">
        <v>11.8979</v>
      </c>
      <c r="H7706" s="0" t="n">
        <v>1020.45</v>
      </c>
      <c r="I7706" s="8" t="n">
        <f aca="false">IF(ABS(ABS(B7706)-ABS(C7706))&gt;=5,1,0)</f>
        <v>0</v>
      </c>
      <c r="J7706" s="0" t="n">
        <f aca="false">IF(OR(AND(F7706&lt;=45,F7706&gt;=0),AND(315&lt;=F7706,F7706&lt;=360)),1,0)</f>
        <v>0</v>
      </c>
      <c r="K7706" s="0" t="n">
        <f aca="false">I7706*J7706</f>
        <v>0</v>
      </c>
    </row>
    <row r="7707" customFormat="false" ht="13.8" hidden="false" customHeight="false" outlineLevel="0" collapsed="false">
      <c r="A7707" s="6" t="n">
        <v>39039.0416666667</v>
      </c>
      <c r="B7707" s="7" t="n">
        <v>8.83333333333333</v>
      </c>
      <c r="C7707" s="7" t="n">
        <v>6.71111111111111</v>
      </c>
      <c r="D7707" s="2" t="n">
        <v>0.8</v>
      </c>
      <c r="E7707" s="1" t="n">
        <v>13.363</v>
      </c>
      <c r="F7707" s="0" t="n">
        <v>154</v>
      </c>
      <c r="G7707" s="1" t="n">
        <v>14.7959</v>
      </c>
      <c r="H7707" s="0" t="n">
        <v>1023.85</v>
      </c>
      <c r="I7707" s="8" t="n">
        <f aca="false">IF(ABS(ABS(B7707)-ABS(C7707))&gt;=5,1,0)</f>
        <v>0</v>
      </c>
      <c r="J7707" s="0" t="n">
        <f aca="false">IF(OR(AND(F7707&lt;=45,F7707&gt;=0),AND(315&lt;=F7707,F7707&lt;=360)),1,0)</f>
        <v>0</v>
      </c>
      <c r="K7707" s="0" t="n">
        <f aca="false">I7707*J7707</f>
        <v>0</v>
      </c>
    </row>
    <row r="7708" customFormat="false" ht="13.8" hidden="false" customHeight="false" outlineLevel="0" collapsed="false">
      <c r="A7708" s="6" t="n">
        <v>39039.0833333333</v>
      </c>
      <c r="B7708" s="7" t="n">
        <v>7.36666666666666</v>
      </c>
      <c r="C7708" s="7" t="n">
        <v>5.31111111111111</v>
      </c>
      <c r="D7708" s="2" t="n">
        <v>0.79</v>
      </c>
      <c r="E7708" s="1" t="n">
        <v>11.0124</v>
      </c>
      <c r="F7708" s="0" t="n">
        <v>140</v>
      </c>
      <c r="G7708" s="1" t="n">
        <v>6.1663</v>
      </c>
      <c r="H7708" s="0" t="n">
        <v>1020.74</v>
      </c>
      <c r="I7708" s="8" t="n">
        <f aca="false">IF(ABS(ABS(B7708)-ABS(C7708))&gt;=5,1,0)</f>
        <v>0</v>
      </c>
      <c r="J7708" s="0" t="n">
        <f aca="false">IF(OR(AND(F7708&lt;=45,F7708&gt;=0),AND(315&lt;=F7708,F7708&lt;=360)),1,0)</f>
        <v>0</v>
      </c>
      <c r="K7708" s="0" t="n">
        <f aca="false">I7708*J7708</f>
        <v>0</v>
      </c>
    </row>
    <row r="7709" customFormat="false" ht="13.8" hidden="false" customHeight="false" outlineLevel="0" collapsed="false">
      <c r="A7709" s="6" t="n">
        <v>39039.125</v>
      </c>
      <c r="B7709" s="7" t="n">
        <v>6.69444444444444</v>
      </c>
      <c r="C7709" s="7" t="n">
        <v>4.49444444444444</v>
      </c>
      <c r="D7709" s="2" t="n">
        <v>0.8</v>
      </c>
      <c r="E7709" s="1" t="n">
        <v>11.0607</v>
      </c>
      <c r="F7709" s="0" t="n">
        <v>150</v>
      </c>
      <c r="G7709" s="1" t="n">
        <v>6.0697</v>
      </c>
      <c r="H7709" s="0" t="n">
        <v>1020.84</v>
      </c>
      <c r="I7709" s="8" t="n">
        <f aca="false">IF(ABS(ABS(B7709)-ABS(C7709))&gt;=5,1,0)</f>
        <v>0</v>
      </c>
      <c r="J7709" s="0" t="n">
        <f aca="false">IF(OR(AND(F7709&lt;=45,F7709&gt;=0),AND(315&lt;=F7709,F7709&lt;=360)),1,0)</f>
        <v>0</v>
      </c>
      <c r="K7709" s="0" t="n">
        <f aca="false">I7709*J7709</f>
        <v>0</v>
      </c>
    </row>
    <row r="7710" customFormat="false" ht="13.8" hidden="false" customHeight="false" outlineLevel="0" collapsed="false">
      <c r="A7710" s="6" t="n">
        <v>39039.1666666667</v>
      </c>
      <c r="B7710" s="7" t="n">
        <v>5.74444444444444</v>
      </c>
      <c r="C7710" s="7" t="n">
        <v>3.29444444444444</v>
      </c>
      <c r="D7710" s="2" t="n">
        <v>0.86</v>
      </c>
      <c r="E7710" s="1" t="n">
        <v>11.3344</v>
      </c>
      <c r="F7710" s="0" t="n">
        <v>141</v>
      </c>
      <c r="G7710" s="1" t="n">
        <v>6.6493</v>
      </c>
      <c r="H7710" s="0" t="n">
        <v>1021.07</v>
      </c>
      <c r="I7710" s="8" t="n">
        <f aca="false">IF(ABS(ABS(B7710)-ABS(C7710))&gt;=5,1,0)</f>
        <v>0</v>
      </c>
      <c r="J7710" s="0" t="n">
        <f aca="false">IF(OR(AND(F7710&lt;=45,F7710&gt;=0),AND(315&lt;=F7710,F7710&lt;=360)),1,0)</f>
        <v>0</v>
      </c>
      <c r="K7710" s="0" t="n">
        <f aca="false">I7710*J7710</f>
        <v>0</v>
      </c>
    </row>
    <row r="7711" customFormat="false" ht="13.8" hidden="false" customHeight="false" outlineLevel="0" collapsed="false">
      <c r="A7711" s="6" t="n">
        <v>39039.2083333333</v>
      </c>
      <c r="B7711" s="7" t="n">
        <v>5.13888888888888</v>
      </c>
      <c r="C7711" s="7" t="n">
        <v>2.34999999999999</v>
      </c>
      <c r="D7711" s="2" t="n">
        <v>0.86</v>
      </c>
      <c r="E7711" s="1" t="n">
        <v>12.5258</v>
      </c>
      <c r="F7711" s="0" t="n">
        <v>141</v>
      </c>
      <c r="G7711" s="1" t="n">
        <v>6.0697</v>
      </c>
      <c r="H7711" s="0" t="n">
        <v>1021.03</v>
      </c>
      <c r="I7711" s="8" t="n">
        <f aca="false">IF(ABS(ABS(B7711)-ABS(C7711))&gt;=5,1,0)</f>
        <v>0</v>
      </c>
      <c r="J7711" s="0" t="n">
        <f aca="false">IF(OR(AND(F7711&lt;=45,F7711&gt;=0),AND(315&lt;=F7711,F7711&lt;=360)),1,0)</f>
        <v>0</v>
      </c>
      <c r="K7711" s="0" t="n">
        <f aca="false">I7711*J7711</f>
        <v>0</v>
      </c>
    </row>
    <row r="7712" customFormat="false" ht="13.8" hidden="false" customHeight="false" outlineLevel="0" collapsed="false">
      <c r="A7712" s="6" t="n">
        <v>39039.25</v>
      </c>
      <c r="B7712" s="7" t="n">
        <v>5.09444444444444</v>
      </c>
      <c r="C7712" s="7" t="n">
        <v>2.26666666666666</v>
      </c>
      <c r="D7712" s="2" t="n">
        <v>0.86</v>
      </c>
      <c r="E7712" s="1" t="n">
        <v>12.6385</v>
      </c>
      <c r="F7712" s="0" t="n">
        <v>141</v>
      </c>
      <c r="G7712" s="1" t="n">
        <v>6.0214</v>
      </c>
      <c r="H7712" s="0" t="n">
        <v>1020.95</v>
      </c>
      <c r="I7712" s="8" t="n">
        <f aca="false">IF(ABS(ABS(B7712)-ABS(C7712))&gt;=5,1,0)</f>
        <v>0</v>
      </c>
      <c r="J7712" s="0" t="n">
        <f aca="false">IF(OR(AND(F7712&lt;=45,F7712&gt;=0),AND(315&lt;=F7712,F7712&lt;=360)),1,0)</f>
        <v>0</v>
      </c>
      <c r="K7712" s="0" t="n">
        <f aca="false">I7712*J7712</f>
        <v>0</v>
      </c>
    </row>
    <row r="7713" customFormat="false" ht="13.8" hidden="false" customHeight="false" outlineLevel="0" collapsed="false">
      <c r="A7713" s="6" t="n">
        <v>39039.2916666667</v>
      </c>
      <c r="B7713" s="7" t="n">
        <v>5.01666666666666</v>
      </c>
      <c r="C7713" s="7" t="n">
        <v>2.72222222222222</v>
      </c>
      <c r="D7713" s="2" t="n">
        <v>0.87</v>
      </c>
      <c r="E7713" s="1" t="n">
        <v>9.8693</v>
      </c>
      <c r="F7713" s="0" t="n">
        <v>150</v>
      </c>
      <c r="G7713" s="1" t="n">
        <v>6.601</v>
      </c>
      <c r="H7713" s="0" t="n">
        <v>1021.42</v>
      </c>
      <c r="I7713" s="8" t="n">
        <f aca="false">IF(ABS(ABS(B7713)-ABS(C7713))&gt;=5,1,0)</f>
        <v>0</v>
      </c>
      <c r="J7713" s="0" t="n">
        <f aca="false">IF(OR(AND(F7713&lt;=45,F7713&gt;=0),AND(315&lt;=F7713,F7713&lt;=360)),1,0)</f>
        <v>0</v>
      </c>
      <c r="K7713" s="0" t="n">
        <f aca="false">I7713*J7713</f>
        <v>0</v>
      </c>
    </row>
    <row r="7714" customFormat="false" ht="13.8" hidden="false" customHeight="false" outlineLevel="0" collapsed="false">
      <c r="A7714" s="6" t="n">
        <v>39039.3333333333</v>
      </c>
      <c r="B7714" s="7" t="n">
        <v>7.2</v>
      </c>
      <c r="C7714" s="7" t="n">
        <v>5.38333333333333</v>
      </c>
      <c r="D7714" s="2" t="n">
        <v>0.8</v>
      </c>
      <c r="E7714" s="1" t="n">
        <v>9.5956</v>
      </c>
      <c r="F7714" s="0" t="n">
        <v>160</v>
      </c>
      <c r="G7714" s="1" t="n">
        <v>6.9391</v>
      </c>
      <c r="H7714" s="0" t="n">
        <v>1022.04</v>
      </c>
      <c r="I7714" s="8" t="n">
        <f aca="false">IF(ABS(ABS(B7714)-ABS(C7714))&gt;=5,1,0)</f>
        <v>0</v>
      </c>
      <c r="J7714" s="0" t="n">
        <f aca="false">IF(OR(AND(F7714&lt;=45,F7714&gt;=0),AND(315&lt;=F7714,F7714&lt;=360)),1,0)</f>
        <v>0</v>
      </c>
      <c r="K7714" s="0" t="n">
        <f aca="false">I7714*J7714</f>
        <v>0</v>
      </c>
    </row>
    <row r="7715" customFormat="false" ht="13.8" hidden="false" customHeight="false" outlineLevel="0" collapsed="false">
      <c r="A7715" s="6" t="n">
        <v>39039.375</v>
      </c>
      <c r="B7715" s="7" t="n">
        <v>10.1611111111111</v>
      </c>
      <c r="C7715" s="7" t="n">
        <v>10.1611111111111</v>
      </c>
      <c r="D7715" s="2" t="n">
        <v>0.71</v>
      </c>
      <c r="E7715" s="1" t="n">
        <v>11.3505</v>
      </c>
      <c r="F7715" s="0" t="n">
        <v>149</v>
      </c>
      <c r="G7715" s="1" t="n">
        <v>7.8729</v>
      </c>
      <c r="H7715" s="0" t="n">
        <v>1022.33</v>
      </c>
      <c r="I7715" s="8" t="n">
        <f aca="false">IF(ABS(ABS(B7715)-ABS(C7715))&gt;=5,1,0)</f>
        <v>0</v>
      </c>
      <c r="J7715" s="0" t="n">
        <f aca="false">IF(OR(AND(F7715&lt;=45,F7715&gt;=0),AND(315&lt;=F7715,F7715&lt;=360)),1,0)</f>
        <v>0</v>
      </c>
      <c r="K7715" s="0" t="n">
        <f aca="false">I7715*J7715</f>
        <v>0</v>
      </c>
    </row>
    <row r="7716" customFormat="false" ht="13.8" hidden="false" customHeight="false" outlineLevel="0" collapsed="false">
      <c r="A7716" s="6" t="n">
        <v>39039.4166666667</v>
      </c>
      <c r="B7716" s="7" t="n">
        <v>13.6944444444444</v>
      </c>
      <c r="C7716" s="7" t="n">
        <v>13.6944444444444</v>
      </c>
      <c r="D7716" s="2" t="n">
        <v>0.64</v>
      </c>
      <c r="E7716" s="1" t="n">
        <v>11.1734</v>
      </c>
      <c r="F7716" s="0" t="n">
        <v>154</v>
      </c>
      <c r="G7716" s="1" t="n">
        <v>9.8371</v>
      </c>
      <c r="H7716" s="0" t="n">
        <v>1022.49</v>
      </c>
      <c r="I7716" s="8" t="n">
        <f aca="false">IF(ABS(ABS(B7716)-ABS(C7716))&gt;=5,1,0)</f>
        <v>0</v>
      </c>
      <c r="J7716" s="0" t="n">
        <f aca="false">IF(OR(AND(F7716&lt;=45,F7716&gt;=0),AND(315&lt;=F7716,F7716&lt;=360)),1,0)</f>
        <v>0</v>
      </c>
      <c r="K7716" s="0" t="n">
        <f aca="false">I7716*J7716</f>
        <v>0</v>
      </c>
    </row>
    <row r="7717" customFormat="false" ht="13.8" hidden="false" customHeight="false" outlineLevel="0" collapsed="false">
      <c r="A7717" s="6" t="n">
        <v>39039.4583333333</v>
      </c>
      <c r="B7717" s="7" t="n">
        <v>16.1111111111111</v>
      </c>
      <c r="C7717" s="7" t="n">
        <v>16.1111111111111</v>
      </c>
      <c r="D7717" s="2" t="n">
        <v>0.56</v>
      </c>
      <c r="E7717" s="1" t="n">
        <v>12.8639</v>
      </c>
      <c r="F7717" s="0" t="n">
        <v>168</v>
      </c>
      <c r="G7717" s="1" t="n">
        <v>9.982</v>
      </c>
      <c r="H7717" s="0" t="n">
        <v>1022.33</v>
      </c>
      <c r="I7717" s="8" t="n">
        <f aca="false">IF(ABS(ABS(B7717)-ABS(C7717))&gt;=5,1,0)</f>
        <v>0</v>
      </c>
      <c r="J7717" s="0" t="n">
        <f aca="false">IF(OR(AND(F7717&lt;=45,F7717&gt;=0),AND(315&lt;=F7717,F7717&lt;=360)),1,0)</f>
        <v>0</v>
      </c>
      <c r="K7717" s="0" t="n">
        <f aca="false">I7717*J7717</f>
        <v>0</v>
      </c>
    </row>
    <row r="7718" customFormat="false" ht="13.8" hidden="false" customHeight="false" outlineLevel="0" collapsed="false">
      <c r="A7718" s="6" t="n">
        <v>39039.5</v>
      </c>
      <c r="B7718" s="7" t="n">
        <v>17.7777777777777</v>
      </c>
      <c r="C7718" s="7" t="n">
        <v>17.7777777777777</v>
      </c>
      <c r="D7718" s="2" t="n">
        <v>0.52</v>
      </c>
      <c r="E7718" s="1" t="n">
        <v>13.0571</v>
      </c>
      <c r="F7718" s="0" t="n">
        <v>168</v>
      </c>
      <c r="G7718" s="1" t="n">
        <v>9.982</v>
      </c>
      <c r="H7718" s="0" t="n">
        <v>1021.84</v>
      </c>
      <c r="I7718" s="8" t="n">
        <f aca="false">IF(ABS(ABS(B7718)-ABS(C7718))&gt;=5,1,0)</f>
        <v>0</v>
      </c>
      <c r="J7718" s="0" t="n">
        <f aca="false">IF(OR(AND(F7718&lt;=45,F7718&gt;=0),AND(315&lt;=F7718,F7718&lt;=360)),1,0)</f>
        <v>0</v>
      </c>
      <c r="K7718" s="0" t="n">
        <f aca="false">I7718*J7718</f>
        <v>0</v>
      </c>
    </row>
    <row r="7719" customFormat="false" ht="13.8" hidden="false" customHeight="false" outlineLevel="0" collapsed="false">
      <c r="A7719" s="6" t="n">
        <v>39039.5416666667</v>
      </c>
      <c r="B7719" s="7" t="n">
        <v>18.6666666666666</v>
      </c>
      <c r="C7719" s="7" t="n">
        <v>18.6666666666666</v>
      </c>
      <c r="D7719" s="2" t="n">
        <v>0.49</v>
      </c>
      <c r="E7719" s="1" t="n">
        <v>13.1376</v>
      </c>
      <c r="F7719" s="0" t="n">
        <v>185</v>
      </c>
      <c r="G7719" s="1" t="n">
        <v>9.982</v>
      </c>
      <c r="H7719" s="0" t="n">
        <v>1021.82</v>
      </c>
      <c r="I7719" s="8" t="n">
        <f aca="false">IF(ABS(ABS(B7719)-ABS(C7719))&gt;=5,1,0)</f>
        <v>0</v>
      </c>
      <c r="J7719" s="0" t="n">
        <f aca="false">IF(OR(AND(F7719&lt;=45,F7719&gt;=0),AND(315&lt;=F7719,F7719&lt;=360)),1,0)</f>
        <v>0</v>
      </c>
      <c r="K7719" s="0" t="n">
        <f aca="false">I7719*J7719</f>
        <v>0</v>
      </c>
    </row>
    <row r="7720" customFormat="false" ht="13.8" hidden="false" customHeight="false" outlineLevel="0" collapsed="false">
      <c r="A7720" s="6" t="n">
        <v>39039.5833333333</v>
      </c>
      <c r="B7720" s="7" t="n">
        <v>17.3611111111111</v>
      </c>
      <c r="C7720" s="7" t="n">
        <v>17.3611111111111</v>
      </c>
      <c r="D7720" s="2" t="n">
        <v>0.54</v>
      </c>
      <c r="E7720" s="1" t="n">
        <v>10.0786</v>
      </c>
      <c r="F7720" s="0" t="n">
        <v>160</v>
      </c>
      <c r="G7720" s="1" t="n">
        <v>9.982</v>
      </c>
      <c r="H7720" s="0" t="n">
        <v>1021.54</v>
      </c>
      <c r="I7720" s="8" t="n">
        <f aca="false">IF(ABS(ABS(B7720)-ABS(C7720))&gt;=5,1,0)</f>
        <v>0</v>
      </c>
      <c r="J7720" s="0" t="n">
        <f aca="false">IF(OR(AND(F7720&lt;=45,F7720&gt;=0),AND(315&lt;=F7720,F7720&lt;=360)),1,0)</f>
        <v>0</v>
      </c>
      <c r="K7720" s="0" t="n">
        <f aca="false">I7720*J7720</f>
        <v>0</v>
      </c>
    </row>
    <row r="7721" customFormat="false" ht="13.8" hidden="false" customHeight="false" outlineLevel="0" collapsed="false">
      <c r="A7721" s="6" t="n">
        <v>39039.625</v>
      </c>
      <c r="B7721" s="7" t="n">
        <v>16.2277777777777</v>
      </c>
      <c r="C7721" s="7" t="n">
        <v>16.2277777777777</v>
      </c>
      <c r="D7721" s="2" t="n">
        <v>0.58</v>
      </c>
      <c r="E7721" s="1" t="n">
        <v>11.3666</v>
      </c>
      <c r="F7721" s="0" t="n">
        <v>150</v>
      </c>
      <c r="G7721" s="1" t="n">
        <v>9.982</v>
      </c>
      <c r="H7721" s="0" t="n">
        <v>1021.83</v>
      </c>
      <c r="I7721" s="8" t="n">
        <f aca="false">IF(ABS(ABS(B7721)-ABS(C7721))&gt;=5,1,0)</f>
        <v>0</v>
      </c>
      <c r="J7721" s="0" t="n">
        <f aca="false">IF(OR(AND(F7721&lt;=45,F7721&gt;=0),AND(315&lt;=F7721,F7721&lt;=360)),1,0)</f>
        <v>0</v>
      </c>
      <c r="K7721" s="0" t="n">
        <f aca="false">I7721*J7721</f>
        <v>0</v>
      </c>
    </row>
    <row r="7722" customFormat="false" ht="13.8" hidden="false" customHeight="false" outlineLevel="0" collapsed="false">
      <c r="A7722" s="6" t="n">
        <v>39039.6666666667</v>
      </c>
      <c r="B7722" s="7" t="n">
        <v>14.4</v>
      </c>
      <c r="C7722" s="7" t="n">
        <v>14.4</v>
      </c>
      <c r="D7722" s="2" t="n">
        <v>0.65</v>
      </c>
      <c r="E7722" s="1" t="n">
        <v>11.0446</v>
      </c>
      <c r="F7722" s="0" t="n">
        <v>144</v>
      </c>
      <c r="G7722" s="1" t="n">
        <v>9.6278</v>
      </c>
      <c r="H7722" s="0" t="n">
        <v>1022</v>
      </c>
      <c r="I7722" s="8" t="n">
        <f aca="false">IF(ABS(ABS(B7722)-ABS(C7722))&gt;=5,1,0)</f>
        <v>0</v>
      </c>
      <c r="J7722" s="0" t="n">
        <f aca="false">IF(OR(AND(F7722&lt;=45,F7722&gt;=0),AND(315&lt;=F7722,F7722&lt;=360)),1,0)</f>
        <v>0</v>
      </c>
      <c r="K7722" s="0" t="n">
        <f aca="false">I7722*J7722</f>
        <v>0</v>
      </c>
    </row>
    <row r="7723" customFormat="false" ht="13.8" hidden="false" customHeight="false" outlineLevel="0" collapsed="false">
      <c r="A7723" s="6" t="n">
        <v>39039.7083333333</v>
      </c>
      <c r="B7723" s="7" t="n">
        <v>12.8722222222222</v>
      </c>
      <c r="C7723" s="7" t="n">
        <v>12.8722222222222</v>
      </c>
      <c r="D7723" s="2" t="n">
        <v>0.72</v>
      </c>
      <c r="E7723" s="1" t="n">
        <v>12.8478</v>
      </c>
      <c r="F7723" s="0" t="n">
        <v>140</v>
      </c>
      <c r="G7723" s="1" t="n">
        <v>9.982</v>
      </c>
      <c r="H7723" s="0" t="n">
        <v>1022.34</v>
      </c>
      <c r="I7723" s="8" t="n">
        <f aca="false">IF(ABS(ABS(B7723)-ABS(C7723))&gt;=5,1,0)</f>
        <v>0</v>
      </c>
      <c r="J7723" s="0" t="n">
        <f aca="false">IF(OR(AND(F7723&lt;=45,F7723&gt;=0),AND(315&lt;=F7723,F7723&lt;=360)),1,0)</f>
        <v>0</v>
      </c>
      <c r="K7723" s="0" t="n">
        <f aca="false">I7723*J7723</f>
        <v>0</v>
      </c>
    </row>
    <row r="7724" customFormat="false" ht="13.8" hidden="false" customHeight="false" outlineLevel="0" collapsed="false">
      <c r="A7724" s="6" t="n">
        <v>39039.75</v>
      </c>
      <c r="B7724" s="7" t="n">
        <v>12.2666666666666</v>
      </c>
      <c r="C7724" s="7" t="n">
        <v>12.2666666666666</v>
      </c>
      <c r="D7724" s="2" t="n">
        <v>0.72</v>
      </c>
      <c r="E7724" s="1" t="n">
        <v>11.0446</v>
      </c>
      <c r="F7724" s="0" t="n">
        <v>159</v>
      </c>
      <c r="G7724" s="1" t="n">
        <v>9.982</v>
      </c>
      <c r="H7724" s="0" t="n">
        <v>1022.57</v>
      </c>
      <c r="I7724" s="8" t="n">
        <f aca="false">IF(ABS(ABS(B7724)-ABS(C7724))&gt;=5,1,0)</f>
        <v>0</v>
      </c>
      <c r="J7724" s="0" t="n">
        <f aca="false">IF(OR(AND(F7724&lt;=45,F7724&gt;=0),AND(315&lt;=F7724,F7724&lt;=360)),1,0)</f>
        <v>0</v>
      </c>
      <c r="K7724" s="0" t="n">
        <f aca="false">I7724*J7724</f>
        <v>0</v>
      </c>
    </row>
    <row r="7725" customFormat="false" ht="13.8" hidden="false" customHeight="false" outlineLevel="0" collapsed="false">
      <c r="A7725" s="6" t="n">
        <v>39039.7916666667</v>
      </c>
      <c r="B7725" s="7" t="n">
        <v>11.2166666666666</v>
      </c>
      <c r="C7725" s="7" t="n">
        <v>11.2166666666666</v>
      </c>
      <c r="D7725" s="2" t="n">
        <v>0.76</v>
      </c>
      <c r="E7725" s="1" t="n">
        <v>9.3541</v>
      </c>
      <c r="F7725" s="0" t="n">
        <v>164</v>
      </c>
      <c r="G7725" s="1" t="n">
        <v>9.982</v>
      </c>
      <c r="H7725" s="0" t="n">
        <v>1023.02</v>
      </c>
      <c r="I7725" s="8" t="n">
        <f aca="false">IF(ABS(ABS(B7725)-ABS(C7725))&gt;=5,1,0)</f>
        <v>0</v>
      </c>
      <c r="J7725" s="0" t="n">
        <f aca="false">IF(OR(AND(F7725&lt;=45,F7725&gt;=0),AND(315&lt;=F7725,F7725&lt;=360)),1,0)</f>
        <v>0</v>
      </c>
      <c r="K7725" s="0" t="n">
        <f aca="false">I7725*J7725</f>
        <v>0</v>
      </c>
    </row>
    <row r="7726" customFormat="false" ht="13.8" hidden="false" customHeight="false" outlineLevel="0" collapsed="false">
      <c r="A7726" s="6" t="n">
        <v>39039.8333333333</v>
      </c>
      <c r="B7726" s="7" t="n">
        <v>11.1555555555555</v>
      </c>
      <c r="C7726" s="7" t="n">
        <v>11.1555555555555</v>
      </c>
      <c r="D7726" s="2" t="n">
        <v>0.77</v>
      </c>
      <c r="E7726" s="1" t="n">
        <v>11.0124</v>
      </c>
      <c r="F7726" s="0" t="n">
        <v>150</v>
      </c>
      <c r="G7726" s="1" t="n">
        <v>9.982</v>
      </c>
      <c r="H7726" s="0" t="n">
        <v>1023.36</v>
      </c>
      <c r="I7726" s="8" t="n">
        <f aca="false">IF(ABS(ABS(B7726)-ABS(C7726))&gt;=5,1,0)</f>
        <v>0</v>
      </c>
      <c r="J7726" s="0" t="n">
        <f aca="false">IF(OR(AND(F7726&lt;=45,F7726&gt;=0),AND(315&lt;=F7726,F7726&lt;=360)),1,0)</f>
        <v>0</v>
      </c>
      <c r="K7726" s="0" t="n">
        <f aca="false">I7726*J7726</f>
        <v>0</v>
      </c>
    </row>
    <row r="7727" customFormat="false" ht="13.8" hidden="false" customHeight="false" outlineLevel="0" collapsed="false">
      <c r="A7727" s="6" t="n">
        <v>39039.875</v>
      </c>
      <c r="B7727" s="7" t="n">
        <v>11.0666666666666</v>
      </c>
      <c r="C7727" s="7" t="n">
        <v>11.0666666666666</v>
      </c>
      <c r="D7727" s="2" t="n">
        <v>0.72</v>
      </c>
      <c r="E7727" s="1" t="n">
        <v>13.8621</v>
      </c>
      <c r="F7727" s="0" t="n">
        <v>159</v>
      </c>
      <c r="G7727" s="1" t="n">
        <v>15.8263</v>
      </c>
      <c r="H7727" s="0" t="n">
        <v>1023.76</v>
      </c>
      <c r="I7727" s="8" t="n">
        <f aca="false">IF(ABS(ABS(B7727)-ABS(C7727))&gt;=5,1,0)</f>
        <v>0</v>
      </c>
      <c r="J7727" s="0" t="n">
        <f aca="false">IF(OR(AND(F7727&lt;=45,F7727&gt;=0),AND(315&lt;=F7727,F7727&lt;=360)),1,0)</f>
        <v>0</v>
      </c>
      <c r="K7727" s="0" t="n">
        <f aca="false">I7727*J7727</f>
        <v>0</v>
      </c>
    </row>
    <row r="7728" customFormat="false" ht="13.8" hidden="false" customHeight="false" outlineLevel="0" collapsed="false">
      <c r="A7728" s="6" t="n">
        <v>39039.9166666667</v>
      </c>
      <c r="B7728" s="7" t="n">
        <v>10.4444444444444</v>
      </c>
      <c r="C7728" s="7" t="n">
        <v>10.4444444444444</v>
      </c>
      <c r="D7728" s="2" t="n">
        <v>0.73</v>
      </c>
      <c r="E7728" s="1" t="n">
        <v>13.9426</v>
      </c>
      <c r="F7728" s="0" t="n">
        <v>160</v>
      </c>
      <c r="G7728" s="1" t="n">
        <v>14.8764</v>
      </c>
      <c r="H7728" s="0" t="n">
        <v>1024.01</v>
      </c>
      <c r="I7728" s="8" t="n">
        <f aca="false">IF(ABS(ABS(B7728)-ABS(C7728))&gt;=5,1,0)</f>
        <v>0</v>
      </c>
      <c r="J7728" s="0" t="n">
        <f aca="false">IF(OR(AND(F7728&lt;=45,F7728&gt;=0),AND(315&lt;=F7728,F7728&lt;=360)),1,0)</f>
        <v>0</v>
      </c>
      <c r="K7728" s="0" t="n">
        <f aca="false">I7728*J7728</f>
        <v>0</v>
      </c>
    </row>
    <row r="7729" customFormat="false" ht="13.8" hidden="false" customHeight="false" outlineLevel="0" collapsed="false">
      <c r="A7729" s="6" t="n">
        <v>39039.9583333333</v>
      </c>
      <c r="B7729" s="7" t="n">
        <v>9.00555555555555</v>
      </c>
      <c r="C7729" s="7" t="n">
        <v>7.29444444444444</v>
      </c>
      <c r="D7729" s="2" t="n">
        <v>0.8</v>
      </c>
      <c r="E7729" s="1" t="n">
        <v>10.9641</v>
      </c>
      <c r="F7729" s="0" t="n">
        <v>169</v>
      </c>
      <c r="G7729" s="1" t="n">
        <v>15.6492</v>
      </c>
      <c r="H7729" s="0" t="n">
        <v>1024.45</v>
      </c>
      <c r="I7729" s="8" t="n">
        <f aca="false">IF(ABS(ABS(B7729)-ABS(C7729))&gt;=5,1,0)</f>
        <v>0</v>
      </c>
      <c r="J7729" s="0" t="n">
        <f aca="false">IF(OR(AND(F7729&lt;=45,F7729&gt;=0),AND(315&lt;=F7729,F7729&lt;=360)),1,0)</f>
        <v>0</v>
      </c>
      <c r="K7729" s="0" t="n">
        <f aca="false">I7729*J7729</f>
        <v>0</v>
      </c>
    </row>
    <row r="7730" customFormat="false" ht="13.8" hidden="false" customHeight="false" outlineLevel="0" collapsed="false">
      <c r="A7730" s="6" t="n">
        <v>39040</v>
      </c>
      <c r="B7730" s="7" t="n">
        <v>9.42222222222222</v>
      </c>
      <c r="C7730" s="7" t="n">
        <v>7.79999999999999</v>
      </c>
      <c r="D7730" s="2" t="n">
        <v>0.78</v>
      </c>
      <c r="E7730" s="1" t="n">
        <v>10.9158</v>
      </c>
      <c r="F7730" s="0" t="n">
        <v>169</v>
      </c>
      <c r="G7730" s="1" t="n">
        <v>15.6492</v>
      </c>
      <c r="H7730" s="0" t="n">
        <v>1024.56</v>
      </c>
      <c r="I7730" s="8" t="n">
        <f aca="false">IF(ABS(ABS(B7730)-ABS(C7730))&gt;=5,1,0)</f>
        <v>0</v>
      </c>
      <c r="J7730" s="0" t="n">
        <f aca="false">IF(OR(AND(F7730&lt;=45,F7730&gt;=0),AND(315&lt;=F7730,F7730&lt;=360)),1,0)</f>
        <v>0</v>
      </c>
      <c r="K7730" s="0" t="n">
        <f aca="false">I7730*J7730</f>
        <v>0</v>
      </c>
    </row>
    <row r="7731" customFormat="false" ht="13.8" hidden="false" customHeight="false" outlineLevel="0" collapsed="false">
      <c r="A7731" s="6" t="n">
        <v>39040.0416666667</v>
      </c>
      <c r="B7731" s="7" t="n">
        <v>7.93333333333333</v>
      </c>
      <c r="C7731" s="7" t="n">
        <v>5.62222222222222</v>
      </c>
      <c r="D7731" s="2" t="n">
        <v>0.86</v>
      </c>
      <c r="E7731" s="1" t="n">
        <v>13.3308</v>
      </c>
      <c r="F7731" s="0" t="n">
        <v>166</v>
      </c>
      <c r="G7731" s="1" t="n">
        <v>6.5205</v>
      </c>
      <c r="H7731" s="0" t="n">
        <v>1022.38</v>
      </c>
      <c r="I7731" s="8" t="n">
        <f aca="false">IF(ABS(ABS(B7731)-ABS(C7731))&gt;=5,1,0)</f>
        <v>0</v>
      </c>
      <c r="J7731" s="0" t="n">
        <f aca="false">IF(OR(AND(F7731&lt;=45,F7731&gt;=0),AND(315&lt;=F7731,F7731&lt;=360)),1,0)</f>
        <v>0</v>
      </c>
      <c r="K7731" s="0" t="n">
        <f aca="false">I7731*J7731</f>
        <v>0</v>
      </c>
    </row>
    <row r="7732" customFormat="false" ht="13.8" hidden="false" customHeight="false" outlineLevel="0" collapsed="false">
      <c r="A7732" s="6" t="n">
        <v>39040.0833333333</v>
      </c>
      <c r="B7732" s="7" t="n">
        <v>8.93888888888889</v>
      </c>
      <c r="C7732" s="7" t="n">
        <v>6.68888888888888</v>
      </c>
      <c r="D7732" s="2" t="n">
        <v>0.8</v>
      </c>
      <c r="E7732" s="1" t="n">
        <v>14.4739</v>
      </c>
      <c r="F7732" s="0" t="n">
        <v>150</v>
      </c>
      <c r="G7732" s="1" t="n">
        <v>15.6492</v>
      </c>
      <c r="H7732" s="0" t="n">
        <v>1024.61</v>
      </c>
      <c r="I7732" s="8" t="n">
        <f aca="false">IF(ABS(ABS(B7732)-ABS(C7732))&gt;=5,1,0)</f>
        <v>0</v>
      </c>
      <c r="J7732" s="0" t="n">
        <f aca="false">IF(OR(AND(F7732&lt;=45,F7732&gt;=0),AND(315&lt;=F7732,F7732&lt;=360)),1,0)</f>
        <v>0</v>
      </c>
      <c r="K7732" s="0" t="n">
        <f aca="false">I7732*J7732</f>
        <v>0</v>
      </c>
    </row>
    <row r="7733" customFormat="false" ht="13.8" hidden="false" customHeight="false" outlineLevel="0" collapsed="false">
      <c r="A7733" s="6" t="n">
        <v>39040.125</v>
      </c>
      <c r="B7733" s="7" t="n">
        <v>7.85</v>
      </c>
      <c r="C7733" s="7" t="n">
        <v>5.89999999999999</v>
      </c>
      <c r="D7733" s="2" t="n">
        <v>0.83</v>
      </c>
      <c r="E7733" s="1" t="n">
        <v>10.9641</v>
      </c>
      <c r="F7733" s="0" t="n">
        <v>169</v>
      </c>
      <c r="G7733" s="1" t="n">
        <v>15.6492</v>
      </c>
      <c r="H7733" s="0" t="n">
        <v>1024.67</v>
      </c>
      <c r="I7733" s="8" t="n">
        <f aca="false">IF(ABS(ABS(B7733)-ABS(C7733))&gt;=5,1,0)</f>
        <v>0</v>
      </c>
      <c r="J7733" s="0" t="n">
        <f aca="false">IF(OR(AND(F7733&lt;=45,F7733&gt;=0),AND(315&lt;=F7733,F7733&lt;=360)),1,0)</f>
        <v>0</v>
      </c>
      <c r="K7733" s="0" t="n">
        <f aca="false">I7733*J7733</f>
        <v>0</v>
      </c>
    </row>
    <row r="7734" customFormat="false" ht="13.8" hidden="false" customHeight="false" outlineLevel="0" collapsed="false">
      <c r="A7734" s="6" t="n">
        <v>39040.1666666667</v>
      </c>
      <c r="B7734" s="7" t="n">
        <v>7.47777777777777</v>
      </c>
      <c r="C7734" s="7" t="n">
        <v>5.52222222222222</v>
      </c>
      <c r="D7734" s="2" t="n">
        <v>0.86</v>
      </c>
      <c r="E7734" s="1" t="n">
        <v>10.5777</v>
      </c>
      <c r="F7734" s="0" t="n">
        <v>166</v>
      </c>
      <c r="G7734" s="1" t="n">
        <v>14.7959</v>
      </c>
      <c r="H7734" s="0" t="n">
        <v>1024.71</v>
      </c>
      <c r="I7734" s="8" t="n">
        <f aca="false">IF(ABS(ABS(B7734)-ABS(C7734))&gt;=5,1,0)</f>
        <v>0</v>
      </c>
      <c r="J7734" s="0" t="n">
        <f aca="false">IF(OR(AND(F7734&lt;=45,F7734&gt;=0),AND(315&lt;=F7734,F7734&lt;=360)),1,0)</f>
        <v>0</v>
      </c>
      <c r="K7734" s="0" t="n">
        <f aca="false">I7734*J7734</f>
        <v>0</v>
      </c>
    </row>
    <row r="7735" customFormat="false" ht="13.8" hidden="false" customHeight="false" outlineLevel="0" collapsed="false">
      <c r="A7735" s="6" t="n">
        <v>39040.2083333333</v>
      </c>
      <c r="B7735" s="7" t="n">
        <v>7.87777777777777</v>
      </c>
      <c r="C7735" s="7" t="n">
        <v>5.86111111111111</v>
      </c>
      <c r="D7735" s="2" t="n">
        <v>0.89</v>
      </c>
      <c r="E7735" s="1" t="n">
        <v>11.3827</v>
      </c>
      <c r="F7735" s="0" t="n">
        <v>179</v>
      </c>
      <c r="G7735" s="1" t="n">
        <v>9.8049</v>
      </c>
      <c r="H7735" s="0" t="n">
        <v>1024.5</v>
      </c>
      <c r="I7735" s="8" t="n">
        <f aca="false">IF(ABS(ABS(B7735)-ABS(C7735))&gt;=5,1,0)</f>
        <v>0</v>
      </c>
      <c r="J7735" s="0" t="n">
        <f aca="false">IF(OR(AND(F7735&lt;=45,F7735&gt;=0),AND(315&lt;=F7735,F7735&lt;=360)),1,0)</f>
        <v>0</v>
      </c>
      <c r="K7735" s="0" t="n">
        <f aca="false">I7735*J7735</f>
        <v>0</v>
      </c>
    </row>
    <row r="7736" customFormat="false" ht="13.8" hidden="false" customHeight="false" outlineLevel="0" collapsed="false">
      <c r="A7736" s="6" t="n">
        <v>39040.25</v>
      </c>
      <c r="B7736" s="7" t="n">
        <v>8.40555555555555</v>
      </c>
      <c r="C7736" s="7" t="n">
        <v>6.56111111111111</v>
      </c>
      <c r="D7736" s="2" t="n">
        <v>0.86</v>
      </c>
      <c r="E7736" s="1" t="n">
        <v>10.9963</v>
      </c>
      <c r="F7736" s="0" t="n">
        <v>169</v>
      </c>
      <c r="G7736" s="1" t="n">
        <v>15.6492</v>
      </c>
      <c r="H7736" s="0" t="n">
        <v>1024.68</v>
      </c>
      <c r="I7736" s="8" t="n">
        <f aca="false">IF(ABS(ABS(B7736)-ABS(C7736))&gt;=5,1,0)</f>
        <v>0</v>
      </c>
      <c r="J7736" s="0" t="n">
        <f aca="false">IF(OR(AND(F7736&lt;=45,F7736&gt;=0),AND(315&lt;=F7736,F7736&lt;=360)),1,0)</f>
        <v>0</v>
      </c>
      <c r="K7736" s="0" t="n">
        <f aca="false">I7736*J7736</f>
        <v>0</v>
      </c>
    </row>
    <row r="7737" customFormat="false" ht="13.8" hidden="false" customHeight="false" outlineLevel="0" collapsed="false">
      <c r="A7737" s="6" t="n">
        <v>39040.2916666667</v>
      </c>
      <c r="B7737" s="7" t="n">
        <v>7.51666666666666</v>
      </c>
      <c r="C7737" s="7" t="n">
        <v>5.71666666666666</v>
      </c>
      <c r="D7737" s="2" t="n">
        <v>0.86</v>
      </c>
      <c r="E7737" s="1" t="n">
        <v>9.7888</v>
      </c>
      <c r="F7737" s="0" t="n">
        <v>130</v>
      </c>
      <c r="G7737" s="1" t="n">
        <v>6.2629</v>
      </c>
      <c r="H7737" s="0" t="n">
        <v>1025.15</v>
      </c>
      <c r="I7737" s="8" t="n">
        <f aca="false">IF(ABS(ABS(B7737)-ABS(C7737))&gt;=5,1,0)</f>
        <v>0</v>
      </c>
      <c r="J7737" s="0" t="n">
        <f aca="false">IF(OR(AND(F7737&lt;=45,F7737&gt;=0),AND(315&lt;=F7737,F7737&lt;=360)),1,0)</f>
        <v>0</v>
      </c>
      <c r="K7737" s="0" t="n">
        <f aca="false">I7737*J7737</f>
        <v>0</v>
      </c>
    </row>
    <row r="7738" customFormat="false" ht="13.8" hidden="false" customHeight="false" outlineLevel="0" collapsed="false">
      <c r="A7738" s="6" t="n">
        <v>39040.3333333333</v>
      </c>
      <c r="B7738" s="7" t="n">
        <v>7.87222222222222</v>
      </c>
      <c r="C7738" s="7" t="n">
        <v>5.62222222222222</v>
      </c>
      <c r="D7738" s="2" t="n">
        <v>0.89</v>
      </c>
      <c r="E7738" s="1" t="n">
        <v>12.7995</v>
      </c>
      <c r="F7738" s="0" t="n">
        <v>150</v>
      </c>
      <c r="G7738" s="1" t="n">
        <v>6.0214</v>
      </c>
      <c r="H7738" s="0" t="n">
        <v>1025.37</v>
      </c>
      <c r="I7738" s="8" t="n">
        <f aca="false">IF(ABS(ABS(B7738)-ABS(C7738))&gt;=5,1,0)</f>
        <v>0</v>
      </c>
      <c r="J7738" s="0" t="n">
        <f aca="false">IF(OR(AND(F7738&lt;=45,F7738&gt;=0),AND(315&lt;=F7738,F7738&lt;=360)),1,0)</f>
        <v>0</v>
      </c>
      <c r="K7738" s="0" t="n">
        <f aca="false">I7738*J7738</f>
        <v>0</v>
      </c>
    </row>
    <row r="7739" customFormat="false" ht="13.8" hidden="false" customHeight="false" outlineLevel="0" collapsed="false">
      <c r="A7739" s="6" t="n">
        <v>39040.375</v>
      </c>
      <c r="B7739" s="7" t="n">
        <v>10.0277777777777</v>
      </c>
      <c r="C7739" s="7" t="n">
        <v>10.0277777777777</v>
      </c>
      <c r="D7739" s="2" t="n">
        <v>0.83</v>
      </c>
      <c r="E7739" s="1" t="n">
        <v>16.9372</v>
      </c>
      <c r="F7739" s="0" t="n">
        <v>150</v>
      </c>
      <c r="G7739" s="1" t="n">
        <v>6.0697</v>
      </c>
      <c r="H7739" s="0" t="n">
        <v>1025.46</v>
      </c>
      <c r="I7739" s="8" t="n">
        <f aca="false">IF(ABS(ABS(B7739)-ABS(C7739))&gt;=5,1,0)</f>
        <v>0</v>
      </c>
      <c r="J7739" s="0" t="n">
        <f aca="false">IF(OR(AND(F7739&lt;=45,F7739&gt;=0),AND(315&lt;=F7739,F7739&lt;=360)),1,0)</f>
        <v>0</v>
      </c>
      <c r="K7739" s="0" t="n">
        <f aca="false">I7739*J7739</f>
        <v>0</v>
      </c>
    </row>
    <row r="7740" customFormat="false" ht="13.8" hidden="false" customHeight="false" outlineLevel="0" collapsed="false">
      <c r="A7740" s="6" t="n">
        <v>39040.4166666667</v>
      </c>
      <c r="B7740" s="7" t="n">
        <v>12.1388888888888</v>
      </c>
      <c r="C7740" s="7" t="n">
        <v>12.1388888888888</v>
      </c>
      <c r="D7740" s="2" t="n">
        <v>0.75</v>
      </c>
      <c r="E7740" s="1" t="n">
        <v>22.2502</v>
      </c>
      <c r="F7740" s="0" t="n">
        <v>153</v>
      </c>
      <c r="G7740" s="1" t="n">
        <v>6.9391</v>
      </c>
      <c r="H7740" s="0" t="n">
        <v>1025.42</v>
      </c>
      <c r="I7740" s="8" t="n">
        <f aca="false">IF(ABS(ABS(B7740)-ABS(C7740))&gt;=5,1,0)</f>
        <v>0</v>
      </c>
      <c r="J7740" s="0" t="n">
        <f aca="false">IF(OR(AND(F7740&lt;=45,F7740&gt;=0),AND(315&lt;=F7740,F7740&lt;=360)),1,0)</f>
        <v>0</v>
      </c>
      <c r="K7740" s="0" t="n">
        <f aca="false">I7740*J7740</f>
        <v>0</v>
      </c>
    </row>
    <row r="7741" customFormat="false" ht="13.8" hidden="false" customHeight="false" outlineLevel="0" collapsed="false">
      <c r="A7741" s="6" t="n">
        <v>39040.4583333333</v>
      </c>
      <c r="B7741" s="7" t="n">
        <v>12.8444444444444</v>
      </c>
      <c r="C7741" s="7" t="n">
        <v>12.8444444444444</v>
      </c>
      <c r="D7741" s="2" t="n">
        <v>0.72</v>
      </c>
      <c r="E7741" s="1" t="n">
        <v>19.9318</v>
      </c>
      <c r="F7741" s="0" t="n">
        <v>170</v>
      </c>
      <c r="G7741" s="1" t="n">
        <v>7.084</v>
      </c>
      <c r="H7741" s="0" t="n">
        <v>1024.79</v>
      </c>
      <c r="I7741" s="8" t="n">
        <f aca="false">IF(ABS(ABS(B7741)-ABS(C7741))&gt;=5,1,0)</f>
        <v>0</v>
      </c>
      <c r="J7741" s="0" t="n">
        <f aca="false">IF(OR(AND(F7741&lt;=45,F7741&gt;=0),AND(315&lt;=F7741,F7741&lt;=360)),1,0)</f>
        <v>0</v>
      </c>
      <c r="K7741" s="0" t="n">
        <f aca="false">I7741*J7741</f>
        <v>0</v>
      </c>
    </row>
    <row r="7742" customFormat="false" ht="13.8" hidden="false" customHeight="false" outlineLevel="0" collapsed="false">
      <c r="A7742" s="6" t="n">
        <v>39040.5</v>
      </c>
      <c r="B7742" s="7" t="n">
        <v>15.0444444444444</v>
      </c>
      <c r="C7742" s="7" t="n">
        <v>15.0444444444444</v>
      </c>
      <c r="D7742" s="2" t="n">
        <v>0.62</v>
      </c>
      <c r="E7742" s="1" t="n">
        <v>15.6492</v>
      </c>
      <c r="F7742" s="0" t="n">
        <v>180</v>
      </c>
      <c r="G7742" s="1" t="n">
        <v>9.9015</v>
      </c>
      <c r="H7742" s="0" t="n">
        <v>1024.39</v>
      </c>
      <c r="I7742" s="8" t="n">
        <f aca="false">IF(ABS(ABS(B7742)-ABS(C7742))&gt;=5,1,0)</f>
        <v>0</v>
      </c>
      <c r="J7742" s="0" t="n">
        <f aca="false">IF(OR(AND(F7742&lt;=45,F7742&gt;=0),AND(315&lt;=F7742,F7742&lt;=360)),1,0)</f>
        <v>0</v>
      </c>
      <c r="K7742" s="0" t="n">
        <f aca="false">I7742*J7742</f>
        <v>0</v>
      </c>
    </row>
    <row r="7743" customFormat="false" ht="13.8" hidden="false" customHeight="false" outlineLevel="0" collapsed="false">
      <c r="A7743" s="6" t="n">
        <v>39040.5416666667</v>
      </c>
      <c r="B7743" s="7" t="n">
        <v>16.0833333333333</v>
      </c>
      <c r="C7743" s="7" t="n">
        <v>16.0833333333333</v>
      </c>
      <c r="D7743" s="2" t="n">
        <v>0.61</v>
      </c>
      <c r="E7743" s="1" t="n">
        <v>9.982</v>
      </c>
      <c r="F7743" s="0" t="n">
        <v>196</v>
      </c>
      <c r="G7743" s="1" t="n">
        <v>9.3702</v>
      </c>
      <c r="H7743" s="0" t="n">
        <v>1024.21</v>
      </c>
      <c r="I7743" s="8" t="n">
        <f aca="false">IF(ABS(ABS(B7743)-ABS(C7743))&gt;=5,1,0)</f>
        <v>0</v>
      </c>
      <c r="J7743" s="0" t="n">
        <f aca="false">IF(OR(AND(F7743&lt;=45,F7743&gt;=0),AND(315&lt;=F7743,F7743&lt;=360)),1,0)</f>
        <v>0</v>
      </c>
      <c r="K7743" s="0" t="n">
        <f aca="false">I7743*J7743</f>
        <v>0</v>
      </c>
    </row>
    <row r="7744" customFormat="false" ht="13.8" hidden="false" customHeight="false" outlineLevel="0" collapsed="false">
      <c r="A7744" s="6" t="n">
        <v>39040.5833333333</v>
      </c>
      <c r="B7744" s="7" t="n">
        <v>16.1555555555555</v>
      </c>
      <c r="C7744" s="7" t="n">
        <v>16.1555555555555</v>
      </c>
      <c r="D7744" s="2" t="n">
        <v>0.58</v>
      </c>
      <c r="E7744" s="1" t="n">
        <v>13.9104</v>
      </c>
      <c r="F7744" s="0" t="n">
        <v>178</v>
      </c>
      <c r="G7744" s="1" t="n">
        <v>9.9015</v>
      </c>
      <c r="H7744" s="0" t="n">
        <v>1023.68</v>
      </c>
      <c r="I7744" s="8" t="n">
        <f aca="false">IF(ABS(ABS(B7744)-ABS(C7744))&gt;=5,1,0)</f>
        <v>0</v>
      </c>
      <c r="J7744" s="0" t="n">
        <f aca="false">IF(OR(AND(F7744&lt;=45,F7744&gt;=0),AND(315&lt;=F7744,F7744&lt;=360)),1,0)</f>
        <v>0</v>
      </c>
      <c r="K7744" s="0" t="n">
        <f aca="false">I7744*J7744</f>
        <v>0</v>
      </c>
    </row>
    <row r="7745" customFormat="false" ht="13.8" hidden="false" customHeight="false" outlineLevel="0" collapsed="false">
      <c r="A7745" s="6" t="n">
        <v>39040.625</v>
      </c>
      <c r="B7745" s="7" t="n">
        <v>13.9333333333333</v>
      </c>
      <c r="C7745" s="7" t="n">
        <v>13.9333333333333</v>
      </c>
      <c r="D7745" s="2" t="n">
        <v>0.67</v>
      </c>
      <c r="E7745" s="1" t="n">
        <v>9.016</v>
      </c>
      <c r="F7745" s="0" t="n">
        <v>178</v>
      </c>
      <c r="G7745" s="1" t="n">
        <v>9.8532</v>
      </c>
      <c r="H7745" s="0" t="n">
        <v>1023.67</v>
      </c>
      <c r="I7745" s="8" t="n">
        <f aca="false">IF(ABS(ABS(B7745)-ABS(C7745))&gt;=5,1,0)</f>
        <v>0</v>
      </c>
      <c r="J7745" s="0" t="n">
        <f aca="false">IF(OR(AND(F7745&lt;=45,F7745&gt;=0),AND(315&lt;=F7745,F7745&lt;=360)),1,0)</f>
        <v>0</v>
      </c>
      <c r="K7745" s="0" t="n">
        <f aca="false">I7745*J7745</f>
        <v>0</v>
      </c>
    </row>
    <row r="7746" customFormat="false" ht="13.8" hidden="false" customHeight="false" outlineLevel="0" collapsed="false">
      <c r="A7746" s="6" t="n">
        <v>39040.6666666667</v>
      </c>
      <c r="B7746" s="7" t="n">
        <v>12.8722222222222</v>
      </c>
      <c r="C7746" s="7" t="n">
        <v>12.8722222222222</v>
      </c>
      <c r="D7746" s="2" t="n">
        <v>0.71</v>
      </c>
      <c r="E7746" s="1" t="n">
        <v>7.889</v>
      </c>
      <c r="F7746" s="0" t="n">
        <v>163</v>
      </c>
      <c r="G7746" s="1" t="n">
        <v>6.9069</v>
      </c>
      <c r="H7746" s="0" t="n">
        <v>1023.65</v>
      </c>
      <c r="I7746" s="8" t="n">
        <f aca="false">IF(ABS(ABS(B7746)-ABS(C7746))&gt;=5,1,0)</f>
        <v>0</v>
      </c>
      <c r="J7746" s="0" t="n">
        <f aca="false">IF(OR(AND(F7746&lt;=45,F7746&gt;=0),AND(315&lt;=F7746,F7746&lt;=360)),1,0)</f>
        <v>0</v>
      </c>
      <c r="K7746" s="0" t="n">
        <f aca="false">I7746*J7746</f>
        <v>0</v>
      </c>
    </row>
    <row r="7747" customFormat="false" ht="13.8" hidden="false" customHeight="false" outlineLevel="0" collapsed="false">
      <c r="A7747" s="6" t="n">
        <v>39040.7083333333</v>
      </c>
      <c r="B7747" s="7" t="n">
        <v>12.1722222222222</v>
      </c>
      <c r="C7747" s="7" t="n">
        <v>12.1722222222222</v>
      </c>
      <c r="D7747" s="2" t="n">
        <v>0.73</v>
      </c>
      <c r="E7747" s="1" t="n">
        <v>9.3702</v>
      </c>
      <c r="F7747" s="0" t="n">
        <v>160</v>
      </c>
      <c r="G7747" s="1" t="n">
        <v>6.9391</v>
      </c>
      <c r="H7747" s="0" t="n">
        <v>1023.28</v>
      </c>
      <c r="I7747" s="8" t="n">
        <f aca="false">IF(ABS(ABS(B7747)-ABS(C7747))&gt;=5,1,0)</f>
        <v>0</v>
      </c>
      <c r="J7747" s="0" t="n">
        <f aca="false">IF(OR(AND(F7747&lt;=45,F7747&gt;=0),AND(315&lt;=F7747,F7747&lt;=360)),1,0)</f>
        <v>0</v>
      </c>
      <c r="K7747" s="0" t="n">
        <f aca="false">I7747*J7747</f>
        <v>0</v>
      </c>
    </row>
    <row r="7748" customFormat="false" ht="13.8" hidden="false" customHeight="false" outlineLevel="0" collapsed="false">
      <c r="A7748" s="6" t="n">
        <v>39040.75</v>
      </c>
      <c r="B7748" s="7" t="n">
        <v>12.0277777777777</v>
      </c>
      <c r="C7748" s="7" t="n">
        <v>12.0277777777777</v>
      </c>
      <c r="D7748" s="2" t="n">
        <v>0.73</v>
      </c>
      <c r="E7748" s="1" t="n">
        <v>8.9677</v>
      </c>
      <c r="F7748" s="0" t="n">
        <v>149</v>
      </c>
      <c r="G7748" s="1" t="n">
        <v>5.9731</v>
      </c>
      <c r="H7748" s="0" t="n">
        <v>1023.28</v>
      </c>
      <c r="I7748" s="8" t="n">
        <f aca="false">IF(ABS(ABS(B7748)-ABS(C7748))&gt;=5,1,0)</f>
        <v>0</v>
      </c>
      <c r="J7748" s="0" t="n">
        <f aca="false">IF(OR(AND(F7748&lt;=45,F7748&gt;=0),AND(315&lt;=F7748,F7748&lt;=360)),1,0)</f>
        <v>0</v>
      </c>
      <c r="K7748" s="0" t="n">
        <f aca="false">I7748*J7748</f>
        <v>0</v>
      </c>
    </row>
    <row r="7749" customFormat="false" ht="13.8" hidden="false" customHeight="false" outlineLevel="0" collapsed="false">
      <c r="A7749" s="6" t="n">
        <v>39040.7916666667</v>
      </c>
      <c r="B7749" s="7" t="n">
        <v>10.0833333333333</v>
      </c>
      <c r="C7749" s="7" t="n">
        <v>10.0833333333333</v>
      </c>
      <c r="D7749" s="2" t="n">
        <v>0.83</v>
      </c>
      <c r="E7749" s="1" t="n">
        <v>10.9158</v>
      </c>
      <c r="F7749" s="0" t="n">
        <v>148</v>
      </c>
      <c r="G7749" s="1" t="n">
        <v>6.1019</v>
      </c>
      <c r="H7749" s="0" t="n">
        <v>1023.08</v>
      </c>
      <c r="I7749" s="8" t="n">
        <f aca="false">IF(ABS(ABS(B7749)-ABS(C7749))&gt;=5,1,0)</f>
        <v>0</v>
      </c>
      <c r="J7749" s="0" t="n">
        <f aca="false">IF(OR(AND(F7749&lt;=45,F7749&gt;=0),AND(315&lt;=F7749,F7749&lt;=360)),1,0)</f>
        <v>0</v>
      </c>
      <c r="K7749" s="0" t="n">
        <f aca="false">I7749*J7749</f>
        <v>0</v>
      </c>
    </row>
    <row r="7750" customFormat="false" ht="13.8" hidden="false" customHeight="false" outlineLevel="0" collapsed="false">
      <c r="A7750" s="6" t="n">
        <v>39040.8333333333</v>
      </c>
      <c r="B7750" s="7" t="n">
        <v>9.85555555555555</v>
      </c>
      <c r="C7750" s="7" t="n">
        <v>8.58888888888889</v>
      </c>
      <c r="D7750" s="2" t="n">
        <v>0.78</v>
      </c>
      <c r="E7750" s="1" t="n">
        <v>9.3541</v>
      </c>
      <c r="F7750" s="0" t="n">
        <v>168</v>
      </c>
      <c r="G7750" s="1" t="n">
        <v>5.9248</v>
      </c>
      <c r="H7750" s="0" t="n">
        <v>1022.82</v>
      </c>
      <c r="I7750" s="8" t="n">
        <f aca="false">IF(ABS(ABS(B7750)-ABS(C7750))&gt;=5,1,0)</f>
        <v>0</v>
      </c>
      <c r="J7750" s="0" t="n">
        <f aca="false">IF(OR(AND(F7750&lt;=45,F7750&gt;=0),AND(315&lt;=F7750,F7750&lt;=360)),1,0)</f>
        <v>0</v>
      </c>
      <c r="K7750" s="0" t="n">
        <f aca="false">I7750*J7750</f>
        <v>0</v>
      </c>
    </row>
    <row r="7751" customFormat="false" ht="13.8" hidden="false" customHeight="false" outlineLevel="0" collapsed="false">
      <c r="A7751" s="6" t="n">
        <v>39040.875</v>
      </c>
      <c r="B7751" s="7" t="n">
        <v>8.69999999999999</v>
      </c>
      <c r="C7751" s="7" t="n">
        <v>6.87222222222222</v>
      </c>
      <c r="D7751" s="2" t="n">
        <v>0.84</v>
      </c>
      <c r="E7751" s="1" t="n">
        <v>11.27</v>
      </c>
      <c r="F7751" s="0" t="n">
        <v>200</v>
      </c>
      <c r="G7751" s="1" t="n">
        <v>5.9087</v>
      </c>
      <c r="H7751" s="0" t="n">
        <v>1023.08</v>
      </c>
      <c r="I7751" s="8" t="n">
        <f aca="false">IF(ABS(ABS(B7751)-ABS(C7751))&gt;=5,1,0)</f>
        <v>0</v>
      </c>
      <c r="J7751" s="0" t="n">
        <f aca="false">IF(OR(AND(F7751&lt;=45,F7751&gt;=0),AND(315&lt;=F7751,F7751&lt;=360)),1,0)</f>
        <v>0</v>
      </c>
      <c r="K7751" s="0" t="n">
        <f aca="false">I7751*J7751</f>
        <v>0</v>
      </c>
    </row>
    <row r="7752" customFormat="false" ht="13.8" hidden="false" customHeight="false" outlineLevel="0" collapsed="false">
      <c r="A7752" s="6" t="n">
        <v>39040.9166666667</v>
      </c>
      <c r="B7752" s="7" t="n">
        <v>7.72777777777777</v>
      </c>
      <c r="C7752" s="7" t="n">
        <v>6.58333333333333</v>
      </c>
      <c r="D7752" s="2" t="n">
        <v>0.87</v>
      </c>
      <c r="E7752" s="1" t="n">
        <v>7.0518</v>
      </c>
      <c r="F7752" s="0" t="n">
        <v>153</v>
      </c>
      <c r="G7752" s="1" t="n">
        <v>4.8461</v>
      </c>
      <c r="H7752" s="0" t="n">
        <v>1023.21</v>
      </c>
      <c r="I7752" s="8" t="n">
        <f aca="false">IF(ABS(ABS(B7752)-ABS(C7752))&gt;=5,1,0)</f>
        <v>0</v>
      </c>
      <c r="J7752" s="0" t="n">
        <f aca="false">IF(OR(AND(F7752&lt;=45,F7752&gt;=0),AND(315&lt;=F7752,F7752&lt;=360)),1,0)</f>
        <v>0</v>
      </c>
      <c r="K7752" s="0" t="n">
        <f aca="false">I7752*J7752</f>
        <v>0</v>
      </c>
    </row>
    <row r="7753" customFormat="false" ht="13.8" hidden="false" customHeight="false" outlineLevel="0" collapsed="false">
      <c r="A7753" s="6" t="n">
        <v>39040.9583333333</v>
      </c>
      <c r="B7753" s="7" t="n">
        <v>7.14999999999999</v>
      </c>
      <c r="C7753" s="7" t="n">
        <v>6.15555555555555</v>
      </c>
      <c r="D7753" s="2" t="n">
        <v>0.89</v>
      </c>
      <c r="E7753" s="1" t="n">
        <v>6.1985</v>
      </c>
      <c r="F7753" s="0" t="n">
        <v>175</v>
      </c>
      <c r="G7753" s="1" t="n">
        <v>4.3631</v>
      </c>
      <c r="H7753" s="0" t="n">
        <v>1022.87</v>
      </c>
      <c r="I7753" s="8" t="n">
        <f aca="false">IF(ABS(ABS(B7753)-ABS(C7753))&gt;=5,1,0)</f>
        <v>0</v>
      </c>
      <c r="J7753" s="0" t="n">
        <f aca="false">IF(OR(AND(F7753&lt;=45,F7753&gt;=0),AND(315&lt;=F7753,F7753&lt;=360)),1,0)</f>
        <v>0</v>
      </c>
      <c r="K7753" s="0" t="n">
        <f aca="false">I7753*J7753</f>
        <v>0</v>
      </c>
    </row>
    <row r="7754" customFormat="false" ht="13.8" hidden="false" customHeight="false" outlineLevel="0" collapsed="false">
      <c r="A7754" s="6" t="n">
        <v>39041</v>
      </c>
      <c r="B7754" s="7" t="n">
        <v>7.63888888888888</v>
      </c>
      <c r="C7754" s="7" t="n">
        <v>5.66666666666666</v>
      </c>
      <c r="D7754" s="2" t="n">
        <v>0.87</v>
      </c>
      <c r="E7754" s="1" t="n">
        <v>10.8514</v>
      </c>
      <c r="F7754" s="0" t="n">
        <v>167</v>
      </c>
      <c r="G7754" s="1" t="n">
        <v>4.3631</v>
      </c>
      <c r="H7754" s="0" t="n">
        <v>1022.58</v>
      </c>
      <c r="I7754" s="8" t="n">
        <f aca="false">IF(ABS(ABS(B7754)-ABS(C7754))&gt;=5,1,0)</f>
        <v>0</v>
      </c>
      <c r="J7754" s="0" t="n">
        <f aca="false">IF(OR(AND(F7754&lt;=45,F7754&gt;=0),AND(315&lt;=F7754,F7754&lt;=360)),1,0)</f>
        <v>0</v>
      </c>
      <c r="K7754" s="0" t="n">
        <f aca="false">I7754*J7754</f>
        <v>0</v>
      </c>
    </row>
    <row r="7755" customFormat="false" ht="13.8" hidden="false" customHeight="false" outlineLevel="0" collapsed="false">
      <c r="A7755" s="6" t="n">
        <v>39041.0416666667</v>
      </c>
      <c r="B7755" s="7" t="n">
        <v>7.08333333333333</v>
      </c>
      <c r="C7755" s="7" t="n">
        <v>5.93333333333333</v>
      </c>
      <c r="D7755" s="2" t="n">
        <v>0.9</v>
      </c>
      <c r="E7755" s="1" t="n">
        <v>6.6815</v>
      </c>
      <c r="F7755" s="0" t="n">
        <v>151</v>
      </c>
      <c r="G7755" s="1" t="n">
        <v>6.1502</v>
      </c>
      <c r="H7755" s="0" t="n">
        <v>1017.55</v>
      </c>
      <c r="I7755" s="8" t="n">
        <f aca="false">IF(ABS(ABS(B7755)-ABS(C7755))&gt;=5,1,0)</f>
        <v>0</v>
      </c>
      <c r="J7755" s="0" t="n">
        <f aca="false">IF(OR(AND(F7755&lt;=45,F7755&gt;=0),AND(315&lt;=F7755,F7755&lt;=360)),1,0)</f>
        <v>0</v>
      </c>
      <c r="K7755" s="0" t="n">
        <f aca="false">I7755*J7755</f>
        <v>0</v>
      </c>
    </row>
    <row r="7756" customFormat="false" ht="13.8" hidden="false" customHeight="false" outlineLevel="0" collapsed="false">
      <c r="A7756" s="6" t="n">
        <v>39041.0833333333</v>
      </c>
      <c r="B7756" s="7" t="n">
        <v>7.69999999999999</v>
      </c>
      <c r="C7756" s="7" t="n">
        <v>5.22777777777777</v>
      </c>
      <c r="D7756" s="2" t="n">
        <v>0.89</v>
      </c>
      <c r="E7756" s="1" t="n">
        <v>14.0553</v>
      </c>
      <c r="F7756" s="0" t="n">
        <v>179</v>
      </c>
      <c r="G7756" s="1" t="n">
        <v>5.9087</v>
      </c>
      <c r="H7756" s="0" t="n">
        <v>0</v>
      </c>
      <c r="I7756" s="8" t="n">
        <f aca="false">IF(ABS(ABS(B7756)-ABS(C7756))&gt;=5,1,0)</f>
        <v>0</v>
      </c>
      <c r="J7756" s="0" t="n">
        <f aca="false">IF(OR(AND(F7756&lt;=45,F7756&gt;=0),AND(315&lt;=F7756,F7756&lt;=360)),1,0)</f>
        <v>0</v>
      </c>
      <c r="K7756" s="0" t="n">
        <f aca="false">I7756*J7756</f>
        <v>0</v>
      </c>
    </row>
    <row r="7757" customFormat="false" ht="13.8" hidden="false" customHeight="false" outlineLevel="0" collapsed="false">
      <c r="A7757" s="6" t="n">
        <v>39041.125</v>
      </c>
      <c r="B7757" s="7" t="n">
        <v>8.06111111111111</v>
      </c>
      <c r="C7757" s="7" t="n">
        <v>5.71111111111111</v>
      </c>
      <c r="D7757" s="2" t="n">
        <v>0.87</v>
      </c>
      <c r="E7757" s="1" t="n">
        <v>13.7494</v>
      </c>
      <c r="F7757" s="0" t="n">
        <v>169</v>
      </c>
      <c r="G7757" s="1" t="n">
        <v>5.9087</v>
      </c>
      <c r="H7757" s="0" t="n">
        <v>1021.49</v>
      </c>
      <c r="I7757" s="8" t="n">
        <f aca="false">IF(ABS(ABS(B7757)-ABS(C7757))&gt;=5,1,0)</f>
        <v>0</v>
      </c>
      <c r="J7757" s="0" t="n">
        <f aca="false">IF(OR(AND(F7757&lt;=45,F7757&gt;=0),AND(315&lt;=F7757,F7757&lt;=360)),1,0)</f>
        <v>0</v>
      </c>
      <c r="K7757" s="0" t="n">
        <f aca="false">I7757*J7757</f>
        <v>0</v>
      </c>
    </row>
    <row r="7758" customFormat="false" ht="13.8" hidden="false" customHeight="false" outlineLevel="0" collapsed="false">
      <c r="A7758" s="6" t="n">
        <v>39041.1666666667</v>
      </c>
      <c r="B7758" s="7" t="n">
        <v>8.05</v>
      </c>
      <c r="C7758" s="7" t="n">
        <v>5.43333333333333</v>
      </c>
      <c r="D7758" s="2" t="n">
        <v>0.87</v>
      </c>
      <c r="E7758" s="1" t="n">
        <v>15.6814</v>
      </c>
      <c r="F7758" s="0" t="n">
        <v>160</v>
      </c>
      <c r="G7758" s="1" t="n">
        <v>6.1663</v>
      </c>
      <c r="H7758" s="0" t="n">
        <v>1021.1</v>
      </c>
      <c r="I7758" s="8" t="n">
        <f aca="false">IF(ABS(ABS(B7758)-ABS(C7758))&gt;=5,1,0)</f>
        <v>0</v>
      </c>
      <c r="J7758" s="0" t="n">
        <f aca="false">IF(OR(AND(F7758&lt;=45,F7758&gt;=0),AND(315&lt;=F7758,F7758&lt;=360)),1,0)</f>
        <v>0</v>
      </c>
      <c r="K7758" s="0" t="n">
        <f aca="false">I7758*J7758</f>
        <v>0</v>
      </c>
    </row>
    <row r="7759" customFormat="false" ht="13.8" hidden="false" customHeight="false" outlineLevel="0" collapsed="false">
      <c r="A7759" s="6" t="n">
        <v>39041.2083333333</v>
      </c>
      <c r="B7759" s="7" t="n">
        <v>7.65</v>
      </c>
      <c r="C7759" s="7" t="n">
        <v>5.38888888888889</v>
      </c>
      <c r="D7759" s="2" t="n">
        <v>0.89</v>
      </c>
      <c r="E7759" s="1" t="n">
        <v>12.5902</v>
      </c>
      <c r="F7759" s="0" t="n">
        <v>170</v>
      </c>
      <c r="G7759" s="1" t="n">
        <v>5.9087</v>
      </c>
      <c r="H7759" s="0" t="n">
        <v>0</v>
      </c>
      <c r="I7759" s="8" t="n">
        <f aca="false">IF(ABS(ABS(B7759)-ABS(C7759))&gt;=5,1,0)</f>
        <v>0</v>
      </c>
      <c r="J7759" s="0" t="n">
        <f aca="false">IF(OR(AND(F7759&lt;=45,F7759&gt;=0),AND(315&lt;=F7759,F7759&lt;=360)),1,0)</f>
        <v>0</v>
      </c>
      <c r="K7759" s="0" t="n">
        <f aca="false">I7759*J7759</f>
        <v>0</v>
      </c>
    </row>
    <row r="7760" customFormat="false" ht="13.8" hidden="false" customHeight="false" outlineLevel="0" collapsed="false">
      <c r="A7760" s="6" t="n">
        <v>39041.25</v>
      </c>
      <c r="B7760" s="7" t="n">
        <v>7.07222222222222</v>
      </c>
      <c r="C7760" s="7" t="n">
        <v>4.94999999999999</v>
      </c>
      <c r="D7760" s="2" t="n">
        <v>0.93</v>
      </c>
      <c r="E7760" s="1" t="n">
        <v>11.0446</v>
      </c>
      <c r="F7760" s="0" t="n">
        <v>150</v>
      </c>
      <c r="G7760" s="1" t="n">
        <v>5.8926</v>
      </c>
      <c r="H7760" s="0" t="n">
        <v>1020.9</v>
      </c>
      <c r="I7760" s="8" t="n">
        <f aca="false">IF(ABS(ABS(B7760)-ABS(C7760))&gt;=5,1,0)</f>
        <v>0</v>
      </c>
      <c r="J7760" s="0" t="n">
        <f aca="false">IF(OR(AND(F7760&lt;=45,F7760&gt;=0),AND(315&lt;=F7760,F7760&lt;=360)),1,0)</f>
        <v>0</v>
      </c>
      <c r="K7760" s="0" t="n">
        <f aca="false">I7760*J7760</f>
        <v>0</v>
      </c>
    </row>
    <row r="7761" customFormat="false" ht="13.8" hidden="false" customHeight="false" outlineLevel="0" collapsed="false">
      <c r="A7761" s="6" t="n">
        <v>39041.2916666667</v>
      </c>
      <c r="B7761" s="7" t="n">
        <v>5.83333333333333</v>
      </c>
      <c r="C7761" s="7" t="n">
        <v>3.53888888888888</v>
      </c>
      <c r="D7761" s="2" t="n">
        <v>0.94</v>
      </c>
      <c r="E7761" s="1" t="n">
        <v>10.6582</v>
      </c>
      <c r="F7761" s="0" t="n">
        <v>145</v>
      </c>
      <c r="G7761" s="1" t="n">
        <v>5.4096</v>
      </c>
      <c r="H7761" s="0" t="n">
        <v>1021.49</v>
      </c>
      <c r="I7761" s="8" t="n">
        <f aca="false">IF(ABS(ABS(B7761)-ABS(C7761))&gt;=5,1,0)</f>
        <v>0</v>
      </c>
      <c r="J7761" s="0" t="n">
        <f aca="false">IF(OR(AND(F7761&lt;=45,F7761&gt;=0),AND(315&lt;=F7761,F7761&lt;=360)),1,0)</f>
        <v>0</v>
      </c>
      <c r="K7761" s="0" t="n">
        <f aca="false">I7761*J7761</f>
        <v>0</v>
      </c>
    </row>
    <row r="7762" customFormat="false" ht="13.8" hidden="false" customHeight="false" outlineLevel="0" collapsed="false">
      <c r="A7762" s="6" t="n">
        <v>39041.3333333333</v>
      </c>
      <c r="B7762" s="7" t="n">
        <v>7.17222222222222</v>
      </c>
      <c r="C7762" s="7" t="n">
        <v>5.00555555555555</v>
      </c>
      <c r="D7762" s="2" t="n">
        <v>0.93</v>
      </c>
      <c r="E7762" s="1" t="n">
        <v>11.4149</v>
      </c>
      <c r="F7762" s="0" t="n">
        <v>150</v>
      </c>
      <c r="G7762" s="1" t="n">
        <v>5.9087</v>
      </c>
      <c r="H7762" s="0" t="n">
        <v>0</v>
      </c>
      <c r="I7762" s="8" t="n">
        <f aca="false">IF(ABS(ABS(B7762)-ABS(C7762))&gt;=5,1,0)</f>
        <v>0</v>
      </c>
      <c r="J7762" s="0" t="n">
        <f aca="false">IF(OR(AND(F7762&lt;=45,F7762&gt;=0),AND(315&lt;=F7762,F7762&lt;=360)),1,0)</f>
        <v>0</v>
      </c>
      <c r="K7762" s="0" t="n">
        <f aca="false">I7762*J7762</f>
        <v>0</v>
      </c>
    </row>
    <row r="7763" customFormat="false" ht="13.8" hidden="false" customHeight="false" outlineLevel="0" collapsed="false">
      <c r="A7763" s="6" t="n">
        <v>39041.375</v>
      </c>
      <c r="B7763" s="7" t="n">
        <v>8.81111111111111</v>
      </c>
      <c r="C7763" s="7" t="n">
        <v>6.53888888888889</v>
      </c>
      <c r="D7763" s="2" t="n">
        <v>0.89</v>
      </c>
      <c r="E7763" s="1" t="n">
        <v>14.4578</v>
      </c>
      <c r="F7763" s="0" t="n">
        <v>151</v>
      </c>
      <c r="G7763" s="1" t="n">
        <v>5.9248</v>
      </c>
      <c r="H7763" s="0" t="n">
        <v>1021.4</v>
      </c>
      <c r="I7763" s="8" t="n">
        <f aca="false">IF(ABS(ABS(B7763)-ABS(C7763))&gt;=5,1,0)</f>
        <v>0</v>
      </c>
      <c r="J7763" s="0" t="n">
        <f aca="false">IF(OR(AND(F7763&lt;=45,F7763&gt;=0),AND(315&lt;=F7763,F7763&lt;=360)),1,0)</f>
        <v>0</v>
      </c>
      <c r="K7763" s="0" t="n">
        <f aca="false">I7763*J7763</f>
        <v>0</v>
      </c>
    </row>
    <row r="7764" customFormat="false" ht="13.8" hidden="false" customHeight="false" outlineLevel="0" collapsed="false">
      <c r="A7764" s="6" t="n">
        <v>39041.4166666667</v>
      </c>
      <c r="B7764" s="7" t="n">
        <v>9.90555555555555</v>
      </c>
      <c r="C7764" s="7" t="n">
        <v>8.22777777777778</v>
      </c>
      <c r="D7764" s="2" t="n">
        <v>0.84</v>
      </c>
      <c r="E7764" s="1" t="n">
        <v>11.8979</v>
      </c>
      <c r="F7764" s="0" t="n">
        <v>166</v>
      </c>
      <c r="G7764" s="1" t="n">
        <v>6.4561</v>
      </c>
      <c r="H7764" s="0" t="n">
        <v>1021.27</v>
      </c>
      <c r="I7764" s="8" t="n">
        <f aca="false">IF(ABS(ABS(B7764)-ABS(C7764))&gt;=5,1,0)</f>
        <v>0</v>
      </c>
      <c r="J7764" s="0" t="n">
        <f aca="false">IF(OR(AND(F7764&lt;=45,F7764&gt;=0),AND(315&lt;=F7764,F7764&lt;=360)),1,0)</f>
        <v>0</v>
      </c>
      <c r="K7764" s="0" t="n">
        <f aca="false">I7764*J7764</f>
        <v>0</v>
      </c>
    </row>
    <row r="7765" customFormat="false" ht="13.8" hidden="false" customHeight="false" outlineLevel="0" collapsed="false">
      <c r="A7765" s="6" t="n">
        <v>39041.4583333333</v>
      </c>
      <c r="B7765" s="7" t="n">
        <v>12.1055555555555</v>
      </c>
      <c r="C7765" s="7" t="n">
        <v>12.1055555555555</v>
      </c>
      <c r="D7765" s="2" t="n">
        <v>0.73</v>
      </c>
      <c r="E7765" s="1" t="n">
        <v>13.8299</v>
      </c>
      <c r="F7765" s="0" t="n">
        <v>141</v>
      </c>
      <c r="G7765" s="1" t="n">
        <v>7.8729</v>
      </c>
      <c r="H7765" s="0" t="n">
        <v>1020.89</v>
      </c>
      <c r="I7765" s="8" t="n">
        <f aca="false">IF(ABS(ABS(B7765)-ABS(C7765))&gt;=5,1,0)</f>
        <v>0</v>
      </c>
      <c r="J7765" s="0" t="n">
        <f aca="false">IF(OR(AND(F7765&lt;=45,F7765&gt;=0),AND(315&lt;=F7765,F7765&lt;=360)),1,0)</f>
        <v>0</v>
      </c>
      <c r="K7765" s="0" t="n">
        <f aca="false">I7765*J7765</f>
        <v>0</v>
      </c>
    </row>
    <row r="7766" customFormat="false" ht="13.8" hidden="false" customHeight="false" outlineLevel="0" collapsed="false">
      <c r="A7766" s="6" t="n">
        <v>39041.5</v>
      </c>
      <c r="B7766" s="7" t="n">
        <v>12.7055555555555</v>
      </c>
      <c r="C7766" s="7" t="n">
        <v>12.7055555555555</v>
      </c>
      <c r="D7766" s="2" t="n">
        <v>0.72</v>
      </c>
      <c r="E7766" s="1" t="n">
        <v>11.0446</v>
      </c>
      <c r="F7766" s="0" t="n">
        <v>139</v>
      </c>
      <c r="G7766" s="1" t="n">
        <v>7.889</v>
      </c>
      <c r="H7766" s="0" t="n">
        <v>1020.1</v>
      </c>
      <c r="I7766" s="8" t="n">
        <f aca="false">IF(ABS(ABS(B7766)-ABS(C7766))&gt;=5,1,0)</f>
        <v>0</v>
      </c>
      <c r="J7766" s="0" t="n">
        <f aca="false">IF(OR(AND(F7766&lt;=45,F7766&gt;=0),AND(315&lt;=F7766,F7766&lt;=360)),1,0)</f>
        <v>0</v>
      </c>
      <c r="K7766" s="0" t="n">
        <f aca="false">I7766*J7766</f>
        <v>0</v>
      </c>
    </row>
    <row r="7767" customFormat="false" ht="13.8" hidden="false" customHeight="false" outlineLevel="0" collapsed="false">
      <c r="A7767" s="6" t="n">
        <v>39041.5416666667</v>
      </c>
      <c r="B7767" s="7" t="n">
        <v>12.7444444444444</v>
      </c>
      <c r="C7767" s="7" t="n">
        <v>12.7444444444444</v>
      </c>
      <c r="D7767" s="2" t="n">
        <v>0.72</v>
      </c>
      <c r="E7767" s="1" t="n">
        <v>11.0929</v>
      </c>
      <c r="F7767" s="0" t="n">
        <v>152</v>
      </c>
      <c r="G7767" s="1" t="n">
        <v>7.3094</v>
      </c>
      <c r="H7767" s="0" t="n">
        <v>1019.66</v>
      </c>
      <c r="I7767" s="8" t="n">
        <f aca="false">IF(ABS(ABS(B7767)-ABS(C7767))&gt;=5,1,0)</f>
        <v>0</v>
      </c>
      <c r="J7767" s="0" t="n">
        <f aca="false">IF(OR(AND(F7767&lt;=45,F7767&gt;=0),AND(315&lt;=F7767,F7767&lt;=360)),1,0)</f>
        <v>0</v>
      </c>
      <c r="K7767" s="0" t="n">
        <f aca="false">I7767*J7767</f>
        <v>0</v>
      </c>
    </row>
    <row r="7768" customFormat="false" ht="13.8" hidden="false" customHeight="false" outlineLevel="0" collapsed="false">
      <c r="A7768" s="6" t="n">
        <v>39041.5833333333</v>
      </c>
      <c r="B7768" s="7" t="n">
        <v>12.75</v>
      </c>
      <c r="C7768" s="7" t="n">
        <v>12.75</v>
      </c>
      <c r="D7768" s="2" t="n">
        <v>0.72</v>
      </c>
      <c r="E7768" s="1" t="n">
        <v>11.0285</v>
      </c>
      <c r="F7768" s="0" t="n">
        <v>131</v>
      </c>
      <c r="G7768" s="1" t="n">
        <v>6.9874</v>
      </c>
      <c r="H7768" s="0" t="n">
        <v>0</v>
      </c>
      <c r="I7768" s="8" t="n">
        <f aca="false">IF(ABS(ABS(B7768)-ABS(C7768))&gt;=5,1,0)</f>
        <v>0</v>
      </c>
      <c r="J7768" s="0" t="n">
        <f aca="false">IF(OR(AND(F7768&lt;=45,F7768&gt;=0),AND(315&lt;=F7768,F7768&lt;=360)),1,0)</f>
        <v>0</v>
      </c>
      <c r="K7768" s="0" t="n">
        <f aca="false">I7768*J7768</f>
        <v>0</v>
      </c>
    </row>
    <row r="7769" customFormat="false" ht="13.8" hidden="false" customHeight="false" outlineLevel="0" collapsed="false">
      <c r="A7769" s="6" t="n">
        <v>39041.625</v>
      </c>
      <c r="B7769" s="7" t="n">
        <v>12.75</v>
      </c>
      <c r="C7769" s="7" t="n">
        <v>12.75</v>
      </c>
      <c r="D7769" s="2" t="n">
        <v>0.72</v>
      </c>
      <c r="E7769" s="1" t="n">
        <v>7.9695</v>
      </c>
      <c r="F7769" s="0" t="n">
        <v>160</v>
      </c>
      <c r="G7769" s="1" t="n">
        <v>6.9874</v>
      </c>
      <c r="H7769" s="0" t="n">
        <v>1019</v>
      </c>
      <c r="I7769" s="8" t="n">
        <f aca="false">IF(ABS(ABS(B7769)-ABS(C7769))&gt;=5,1,0)</f>
        <v>0</v>
      </c>
      <c r="J7769" s="0" t="n">
        <f aca="false">IF(OR(AND(F7769&lt;=45,F7769&gt;=0),AND(315&lt;=F7769,F7769&lt;=360)),1,0)</f>
        <v>0</v>
      </c>
      <c r="K7769" s="0" t="n">
        <f aca="false">I7769*J7769</f>
        <v>0</v>
      </c>
    </row>
    <row r="7770" customFormat="false" ht="13.8" hidden="false" customHeight="false" outlineLevel="0" collapsed="false">
      <c r="A7770" s="6" t="n">
        <v>39041.6666666667</v>
      </c>
      <c r="B7770" s="7" t="n">
        <v>11.3</v>
      </c>
      <c r="C7770" s="7" t="n">
        <v>11.3</v>
      </c>
      <c r="D7770" s="2" t="n">
        <v>0.76</v>
      </c>
      <c r="E7770" s="1" t="n">
        <v>4.3792</v>
      </c>
      <c r="F7770" s="0" t="n">
        <v>135</v>
      </c>
      <c r="G7770" s="1" t="n">
        <v>5.8282</v>
      </c>
      <c r="H7770" s="0" t="n">
        <v>1018.83</v>
      </c>
      <c r="I7770" s="8" t="n">
        <f aca="false">IF(ABS(ABS(B7770)-ABS(C7770))&gt;=5,1,0)</f>
        <v>0</v>
      </c>
      <c r="J7770" s="0" t="n">
        <f aca="false">IF(OR(AND(F7770&lt;=45,F7770&gt;=0),AND(315&lt;=F7770,F7770&lt;=360)),1,0)</f>
        <v>0</v>
      </c>
      <c r="K7770" s="0" t="n">
        <f aca="false">I7770*J7770</f>
        <v>0</v>
      </c>
    </row>
    <row r="7771" customFormat="false" ht="13.8" hidden="false" customHeight="false" outlineLevel="0" collapsed="false">
      <c r="A7771" s="6" t="n">
        <v>39041.7083333333</v>
      </c>
      <c r="B7771" s="7" t="n">
        <v>9.92222222222222</v>
      </c>
      <c r="C7771" s="7" t="n">
        <v>8.69444444444444</v>
      </c>
      <c r="D7771" s="2" t="n">
        <v>0.83</v>
      </c>
      <c r="E7771" s="1" t="n">
        <v>9.2253</v>
      </c>
      <c r="F7771" s="0" t="n">
        <v>120</v>
      </c>
      <c r="G7771" s="1" t="n">
        <v>6.9391</v>
      </c>
      <c r="H7771" s="0" t="n">
        <v>1018.5</v>
      </c>
      <c r="I7771" s="8" t="n">
        <f aca="false">IF(ABS(ABS(B7771)-ABS(C7771))&gt;=5,1,0)</f>
        <v>0</v>
      </c>
      <c r="J7771" s="0" t="n">
        <f aca="false">IF(OR(AND(F7771&lt;=45,F7771&gt;=0),AND(315&lt;=F7771,F7771&lt;=360)),1,0)</f>
        <v>0</v>
      </c>
      <c r="K7771" s="0" t="n">
        <f aca="false">I7771*J7771</f>
        <v>0</v>
      </c>
    </row>
    <row r="7772" customFormat="false" ht="13.8" hidden="false" customHeight="false" outlineLevel="0" collapsed="false">
      <c r="A7772" s="6" t="n">
        <v>39041.75</v>
      </c>
      <c r="B7772" s="7" t="n">
        <v>8.83333333333333</v>
      </c>
      <c r="C7772" s="7" t="n">
        <v>8.14444444444444</v>
      </c>
      <c r="D7772" s="2" t="n">
        <v>0.81</v>
      </c>
      <c r="E7772" s="1" t="n">
        <v>6.0053</v>
      </c>
      <c r="F7772" s="0" t="n">
        <v>140</v>
      </c>
      <c r="G7772" s="1" t="n">
        <v>7.80849999999999</v>
      </c>
      <c r="H7772" s="0" t="n">
        <v>1018.41</v>
      </c>
      <c r="I7772" s="8" t="n">
        <f aca="false">IF(ABS(ABS(B7772)-ABS(C7772))&gt;=5,1,0)</f>
        <v>0</v>
      </c>
      <c r="J7772" s="0" t="n">
        <f aca="false">IF(OR(AND(F7772&lt;=45,F7772&gt;=0),AND(315&lt;=F7772,F7772&lt;=360)),1,0)</f>
        <v>0</v>
      </c>
      <c r="K7772" s="0" t="n">
        <f aca="false">I7772*J7772</f>
        <v>0</v>
      </c>
    </row>
    <row r="7773" customFormat="false" ht="13.8" hidden="false" customHeight="false" outlineLevel="0" collapsed="false">
      <c r="A7773" s="6" t="n">
        <v>39041.7916666667</v>
      </c>
      <c r="B7773" s="7" t="n">
        <v>7.3111111111111</v>
      </c>
      <c r="C7773" s="7" t="n">
        <v>5.62777777777777</v>
      </c>
      <c r="D7773" s="2" t="n">
        <v>0.87</v>
      </c>
      <c r="E7773" s="1" t="n">
        <v>9.0643</v>
      </c>
      <c r="F7773" s="0" t="n">
        <v>129</v>
      </c>
      <c r="G7773" s="1" t="n">
        <v>6.4883</v>
      </c>
      <c r="H7773" s="0" t="n">
        <v>1018.55</v>
      </c>
      <c r="I7773" s="8" t="n">
        <f aca="false">IF(ABS(ABS(B7773)-ABS(C7773))&gt;=5,1,0)</f>
        <v>0</v>
      </c>
      <c r="J7773" s="0" t="n">
        <f aca="false">IF(OR(AND(F7773&lt;=45,F7773&gt;=0),AND(315&lt;=F7773,F7773&lt;=360)),1,0)</f>
        <v>0</v>
      </c>
      <c r="K7773" s="0" t="n">
        <f aca="false">I7773*J7773</f>
        <v>0</v>
      </c>
    </row>
    <row r="7774" customFormat="false" ht="13.8" hidden="false" customHeight="false" outlineLevel="0" collapsed="false">
      <c r="A7774" s="6" t="n">
        <v>39041.8333333333</v>
      </c>
      <c r="B7774" s="7" t="n">
        <v>6.26666666666666</v>
      </c>
      <c r="C7774" s="7" t="n">
        <v>6.26666666666666</v>
      </c>
      <c r="D7774" s="2" t="n">
        <v>0.87</v>
      </c>
      <c r="E7774" s="1" t="n">
        <v>4.4114</v>
      </c>
      <c r="F7774" s="0" t="n">
        <v>150</v>
      </c>
      <c r="G7774" s="1" t="n">
        <v>5.9248</v>
      </c>
      <c r="H7774" s="0" t="n">
        <v>1018.11</v>
      </c>
      <c r="I7774" s="8" t="n">
        <f aca="false">IF(ABS(ABS(B7774)-ABS(C7774))&gt;=5,1,0)</f>
        <v>0</v>
      </c>
      <c r="J7774" s="0" t="n">
        <f aca="false">IF(OR(AND(F7774&lt;=45,F7774&gt;=0),AND(315&lt;=F7774,F7774&lt;=360)),1,0)</f>
        <v>0</v>
      </c>
      <c r="K7774" s="0" t="n">
        <f aca="false">I7774*J7774</f>
        <v>0</v>
      </c>
    </row>
    <row r="7775" customFormat="false" ht="13.8" hidden="false" customHeight="false" outlineLevel="0" collapsed="false">
      <c r="A7775" s="6" t="n">
        <v>39041.875</v>
      </c>
      <c r="B7775" s="7" t="n">
        <v>5.78333333333333</v>
      </c>
      <c r="C7775" s="7" t="n">
        <v>4.60555555555555</v>
      </c>
      <c r="D7775" s="2" t="n">
        <v>0.93</v>
      </c>
      <c r="E7775" s="1" t="n">
        <v>6.1019</v>
      </c>
      <c r="F7775" s="0" t="n">
        <v>157</v>
      </c>
      <c r="G7775" s="1" t="n">
        <v>5.9248</v>
      </c>
      <c r="H7775" s="0" t="n">
        <v>1018</v>
      </c>
      <c r="I7775" s="8" t="n">
        <f aca="false">IF(ABS(ABS(B7775)-ABS(C7775))&gt;=5,1,0)</f>
        <v>0</v>
      </c>
      <c r="J7775" s="0" t="n">
        <f aca="false">IF(OR(AND(F7775&lt;=45,F7775&gt;=0),AND(315&lt;=F7775,F7775&lt;=360)),1,0)</f>
        <v>0</v>
      </c>
      <c r="K7775" s="0" t="n">
        <f aca="false">I7775*J7775</f>
        <v>0</v>
      </c>
    </row>
    <row r="7776" customFormat="false" ht="13.8" hidden="false" customHeight="false" outlineLevel="0" collapsed="false">
      <c r="A7776" s="6" t="n">
        <v>39041.9166666667</v>
      </c>
      <c r="B7776" s="7" t="n">
        <v>6.90555555555555</v>
      </c>
      <c r="C7776" s="7" t="n">
        <v>4.84444444444444</v>
      </c>
      <c r="D7776" s="2" t="n">
        <v>0.9</v>
      </c>
      <c r="E7776" s="1" t="n">
        <v>10.5616</v>
      </c>
      <c r="F7776" s="0" t="n">
        <v>160</v>
      </c>
      <c r="G7776" s="1" t="n">
        <v>6.1824</v>
      </c>
      <c r="H7776" s="0" t="n">
        <v>1017.75</v>
      </c>
      <c r="I7776" s="8" t="n">
        <f aca="false">IF(ABS(ABS(B7776)-ABS(C7776))&gt;=5,1,0)</f>
        <v>0</v>
      </c>
      <c r="J7776" s="0" t="n">
        <f aca="false">IF(OR(AND(F7776&lt;=45,F7776&gt;=0),AND(315&lt;=F7776,F7776&lt;=360)),1,0)</f>
        <v>0</v>
      </c>
      <c r="K7776" s="0" t="n">
        <f aca="false">I7776*J7776</f>
        <v>0</v>
      </c>
    </row>
    <row r="7777" customFormat="false" ht="13.8" hidden="false" customHeight="false" outlineLevel="0" collapsed="false">
      <c r="A7777" s="6" t="n">
        <v>39041.9583333333</v>
      </c>
      <c r="B7777" s="7" t="n">
        <v>7.77777777777777</v>
      </c>
      <c r="C7777" s="7" t="n">
        <v>5.83888888888888</v>
      </c>
      <c r="D7777" s="2" t="n">
        <v>0.87</v>
      </c>
      <c r="E7777" s="1" t="n">
        <v>10.8031</v>
      </c>
      <c r="F7777" s="0" t="n">
        <v>179</v>
      </c>
      <c r="G7777" s="1" t="n">
        <v>5.9087</v>
      </c>
      <c r="H7777" s="0" t="n">
        <v>1017.59</v>
      </c>
      <c r="I7777" s="8" t="n">
        <f aca="false">IF(ABS(ABS(B7777)-ABS(C7777))&gt;=5,1,0)</f>
        <v>0</v>
      </c>
      <c r="J7777" s="0" t="n">
        <f aca="false">IF(OR(AND(F7777&lt;=45,F7777&gt;=0),AND(315&lt;=F7777,F7777&lt;=360)),1,0)</f>
        <v>0</v>
      </c>
      <c r="K7777" s="0" t="n">
        <f aca="false">I7777*J7777</f>
        <v>0</v>
      </c>
    </row>
    <row r="7778" customFormat="false" ht="13.8" hidden="false" customHeight="false" outlineLevel="0" collapsed="false">
      <c r="A7778" s="6" t="n">
        <v>39042</v>
      </c>
      <c r="B7778" s="7" t="n">
        <v>7.26666666666666</v>
      </c>
      <c r="C7778" s="7" t="n">
        <v>6.21111111111111</v>
      </c>
      <c r="D7778" s="2" t="n">
        <v>0.9</v>
      </c>
      <c r="E7778" s="1" t="n">
        <v>6.44</v>
      </c>
      <c r="F7778" s="0" t="n">
        <v>148</v>
      </c>
      <c r="G7778" s="1" t="n">
        <v>7.74409999999999</v>
      </c>
      <c r="H7778" s="0" t="n">
        <v>1017.07</v>
      </c>
      <c r="I7778" s="8" t="n">
        <f aca="false">IF(ABS(ABS(B7778)-ABS(C7778))&gt;=5,1,0)</f>
        <v>0</v>
      </c>
      <c r="J7778" s="0" t="n">
        <f aca="false">IF(OR(AND(F7778&lt;=45,F7778&gt;=0),AND(315&lt;=F7778,F7778&lt;=360)),1,0)</f>
        <v>0</v>
      </c>
      <c r="K7778" s="0" t="n">
        <f aca="false">I7778*J7778</f>
        <v>0</v>
      </c>
    </row>
    <row r="7779" customFormat="false" ht="13.8" hidden="false" customHeight="false" outlineLevel="0" collapsed="false">
      <c r="A7779" s="6" t="n">
        <v>39042.0416666667</v>
      </c>
      <c r="B7779" s="7" t="n">
        <v>7.67777777777777</v>
      </c>
      <c r="C7779" s="7" t="n">
        <v>5.36666666666666</v>
      </c>
      <c r="D7779" s="2" t="n">
        <v>0.93</v>
      </c>
      <c r="E7779" s="1" t="n">
        <v>12.9605</v>
      </c>
      <c r="F7779" s="0" t="n">
        <v>156</v>
      </c>
      <c r="G7779" s="1" t="n">
        <v>7.74409999999999</v>
      </c>
      <c r="H7779" s="0" t="n">
        <v>1007.27</v>
      </c>
      <c r="I7779" s="8" t="n">
        <f aca="false">IF(ABS(ABS(B7779)-ABS(C7779))&gt;=5,1,0)</f>
        <v>0</v>
      </c>
      <c r="J7779" s="0" t="n">
        <f aca="false">IF(OR(AND(F7779&lt;=45,F7779&gt;=0),AND(315&lt;=F7779,F7779&lt;=360)),1,0)</f>
        <v>0</v>
      </c>
      <c r="K7779" s="0" t="n">
        <f aca="false">I7779*J7779</f>
        <v>0</v>
      </c>
    </row>
    <row r="7780" customFormat="false" ht="13.8" hidden="false" customHeight="false" outlineLevel="0" collapsed="false">
      <c r="A7780" s="6" t="n">
        <v>39042.0833333333</v>
      </c>
      <c r="B7780" s="7" t="n">
        <v>6.69444444444444</v>
      </c>
      <c r="C7780" s="7" t="n">
        <v>4.47222222222222</v>
      </c>
      <c r="D7780" s="2" t="n">
        <v>0.93</v>
      </c>
      <c r="E7780" s="1" t="n">
        <v>11.1573</v>
      </c>
      <c r="F7780" s="0" t="n">
        <v>148</v>
      </c>
      <c r="G7780" s="1" t="n">
        <v>4.8139</v>
      </c>
      <c r="H7780" s="0" t="n">
        <v>1016.11</v>
      </c>
      <c r="I7780" s="8" t="n">
        <f aca="false">IF(ABS(ABS(B7780)-ABS(C7780))&gt;=5,1,0)</f>
        <v>0</v>
      </c>
      <c r="J7780" s="0" t="n">
        <f aca="false">IF(OR(AND(F7780&lt;=45,F7780&gt;=0),AND(315&lt;=F7780,F7780&lt;=360)),1,0)</f>
        <v>0</v>
      </c>
      <c r="K7780" s="0" t="n">
        <f aca="false">I7780*J7780</f>
        <v>0</v>
      </c>
    </row>
    <row r="7781" customFormat="false" ht="13.8" hidden="false" customHeight="false" outlineLevel="0" collapsed="false">
      <c r="A7781" s="6" t="n">
        <v>39042.125</v>
      </c>
      <c r="B7781" s="7" t="n">
        <v>6.75555555555555</v>
      </c>
      <c r="C7781" s="7" t="n">
        <v>4.52777777777777</v>
      </c>
      <c r="D7781" s="2" t="n">
        <v>0.93</v>
      </c>
      <c r="E7781" s="1" t="n">
        <v>11.27</v>
      </c>
      <c r="F7781" s="0" t="n">
        <v>198</v>
      </c>
      <c r="G7781" s="1" t="n">
        <v>4.8139</v>
      </c>
      <c r="H7781" s="0" t="n">
        <v>1016.23</v>
      </c>
      <c r="I7781" s="8" t="n">
        <f aca="false">IF(ABS(ABS(B7781)-ABS(C7781))&gt;=5,1,0)</f>
        <v>0</v>
      </c>
      <c r="J7781" s="0" t="n">
        <f aca="false">IF(OR(AND(F7781&lt;=45,F7781&gt;=0),AND(315&lt;=F7781,F7781&lt;=360)),1,0)</f>
        <v>0</v>
      </c>
      <c r="K7781" s="0" t="n">
        <f aca="false">I7781*J7781</f>
        <v>0</v>
      </c>
    </row>
    <row r="7782" customFormat="false" ht="13.8" hidden="false" customHeight="false" outlineLevel="0" collapsed="false">
      <c r="A7782" s="6" t="n">
        <v>39042.1666666667</v>
      </c>
      <c r="B7782" s="7" t="n">
        <v>6.73888888888889</v>
      </c>
      <c r="C7782" s="7" t="n">
        <v>5.74444444444444</v>
      </c>
      <c r="D7782" s="2" t="n">
        <v>0.96</v>
      </c>
      <c r="E7782" s="1" t="n">
        <v>5.9892</v>
      </c>
      <c r="F7782" s="0" t="n">
        <v>141</v>
      </c>
      <c r="G7782" s="1" t="n">
        <v>5.2325</v>
      </c>
      <c r="H7782" s="0" t="n">
        <v>1015.58</v>
      </c>
      <c r="I7782" s="8" t="n">
        <f aca="false">IF(ABS(ABS(B7782)-ABS(C7782))&gt;=5,1,0)</f>
        <v>0</v>
      </c>
      <c r="J7782" s="0" t="n">
        <f aca="false">IF(OR(AND(F7782&lt;=45,F7782&gt;=0),AND(315&lt;=F7782,F7782&lt;=360)),1,0)</f>
        <v>0</v>
      </c>
      <c r="K7782" s="0" t="n">
        <f aca="false">I7782*J7782</f>
        <v>0</v>
      </c>
    </row>
    <row r="7783" customFormat="false" ht="13.8" hidden="false" customHeight="false" outlineLevel="0" collapsed="false">
      <c r="A7783" s="6" t="n">
        <v>39042.2083333333</v>
      </c>
      <c r="B7783" s="7" t="n">
        <v>7.22222222222222</v>
      </c>
      <c r="C7783" s="7" t="n">
        <v>4.22777777777777</v>
      </c>
      <c r="D7783" s="2" t="n">
        <v>0.93</v>
      </c>
      <c r="E7783" s="1" t="n">
        <v>17.0982</v>
      </c>
      <c r="F7783" s="0" t="n">
        <v>131</v>
      </c>
      <c r="G7783" s="1" t="n">
        <v>4.8139</v>
      </c>
      <c r="H7783" s="0" t="n">
        <v>0</v>
      </c>
      <c r="I7783" s="8" t="n">
        <f aca="false">IF(ABS(ABS(B7783)-ABS(C7783))&gt;=5,1,0)</f>
        <v>0</v>
      </c>
      <c r="J7783" s="0" t="n">
        <f aca="false">IF(OR(AND(F7783&lt;=45,F7783&gt;=0),AND(315&lt;=F7783,F7783&lt;=360)),1,0)</f>
        <v>0</v>
      </c>
      <c r="K7783" s="0" t="n">
        <f aca="false">I7783*J7783</f>
        <v>0</v>
      </c>
    </row>
    <row r="7784" customFormat="false" ht="13.8" hidden="false" customHeight="false" outlineLevel="0" collapsed="false">
      <c r="A7784" s="6" t="n">
        <v>39042.25</v>
      </c>
      <c r="B7784" s="7" t="n">
        <v>7.22222222222222</v>
      </c>
      <c r="C7784" s="7" t="n">
        <v>4.17222222222222</v>
      </c>
      <c r="D7784" s="2" t="n">
        <v>0.93</v>
      </c>
      <c r="E7784" s="1" t="n">
        <v>17.549</v>
      </c>
      <c r="F7784" s="0" t="n">
        <v>130</v>
      </c>
      <c r="G7784" s="1" t="n">
        <v>4.7978</v>
      </c>
      <c r="H7784" s="0" t="n">
        <v>0</v>
      </c>
      <c r="I7784" s="8" t="n">
        <f aca="false">IF(ABS(ABS(B7784)-ABS(C7784))&gt;=5,1,0)</f>
        <v>0</v>
      </c>
      <c r="J7784" s="0" t="n">
        <f aca="false">IF(OR(AND(F7784&lt;=45,F7784&gt;=0),AND(315&lt;=F7784,F7784&lt;=360)),1,0)</f>
        <v>0</v>
      </c>
      <c r="K7784" s="0" t="n">
        <f aca="false">I7784*J7784</f>
        <v>0</v>
      </c>
    </row>
    <row r="7785" customFormat="false" ht="13.8" hidden="false" customHeight="false" outlineLevel="0" collapsed="false">
      <c r="A7785" s="6" t="n">
        <v>39042.2916666667</v>
      </c>
      <c r="B7785" s="7" t="n">
        <v>7.18888888888888</v>
      </c>
      <c r="C7785" s="7" t="n">
        <v>5.25</v>
      </c>
      <c r="D7785" s="2" t="n">
        <v>0.94</v>
      </c>
      <c r="E7785" s="1" t="n">
        <v>10.1913</v>
      </c>
      <c r="F7785" s="0" t="n">
        <v>156</v>
      </c>
      <c r="G7785" s="1" t="n">
        <v>4.6851</v>
      </c>
      <c r="H7785" s="0" t="n">
        <v>1014.03</v>
      </c>
      <c r="I7785" s="8" t="n">
        <f aca="false">IF(ABS(ABS(B7785)-ABS(C7785))&gt;=5,1,0)</f>
        <v>0</v>
      </c>
      <c r="J7785" s="0" t="n">
        <f aca="false">IF(OR(AND(F7785&lt;=45,F7785&gt;=0),AND(315&lt;=F7785,F7785&lt;=360)),1,0)</f>
        <v>0</v>
      </c>
      <c r="K7785" s="0" t="n">
        <f aca="false">I7785*J7785</f>
        <v>0</v>
      </c>
    </row>
    <row r="7786" customFormat="false" ht="13.8" hidden="false" customHeight="false" outlineLevel="0" collapsed="false">
      <c r="A7786" s="6" t="n">
        <v>39042.3333333333</v>
      </c>
      <c r="B7786" s="7" t="n">
        <v>7.22222222222222</v>
      </c>
      <c r="C7786" s="7" t="n">
        <v>5.42777777777778</v>
      </c>
      <c r="D7786" s="2" t="n">
        <v>0.93</v>
      </c>
      <c r="E7786" s="1" t="n">
        <v>9.499</v>
      </c>
      <c r="F7786" s="0" t="n">
        <v>161</v>
      </c>
      <c r="G7786" s="1" t="n">
        <v>3.8801</v>
      </c>
      <c r="H7786" s="0" t="n">
        <v>1013.9</v>
      </c>
      <c r="I7786" s="8" t="n">
        <f aca="false">IF(ABS(ABS(B7786)-ABS(C7786))&gt;=5,1,0)</f>
        <v>0</v>
      </c>
      <c r="J7786" s="0" t="n">
        <f aca="false">IF(OR(AND(F7786&lt;=45,F7786&gt;=0),AND(315&lt;=F7786,F7786&lt;=360)),1,0)</f>
        <v>0</v>
      </c>
      <c r="K7786" s="0" t="n">
        <f aca="false">I7786*J7786</f>
        <v>0</v>
      </c>
    </row>
    <row r="7787" customFormat="false" ht="13.8" hidden="false" customHeight="false" outlineLevel="0" collapsed="false">
      <c r="A7787" s="6" t="n">
        <v>39042.375</v>
      </c>
      <c r="B7787" s="7" t="n">
        <v>7.3111111111111</v>
      </c>
      <c r="C7787" s="7" t="n">
        <v>4.8111111111111</v>
      </c>
      <c r="D7787" s="2" t="n">
        <v>1</v>
      </c>
      <c r="E7787" s="1" t="n">
        <v>13.6689</v>
      </c>
      <c r="F7787" s="0" t="n">
        <v>150</v>
      </c>
      <c r="G7787" s="1" t="n">
        <v>3.8801</v>
      </c>
      <c r="H7787" s="0" t="n">
        <v>1013.67</v>
      </c>
      <c r="I7787" s="8" t="n">
        <f aca="false">IF(ABS(ABS(B7787)-ABS(C7787))&gt;=5,1,0)</f>
        <v>0</v>
      </c>
      <c r="J7787" s="0" t="n">
        <f aca="false">IF(OR(AND(F7787&lt;=45,F7787&gt;=0),AND(315&lt;=F7787,F7787&lt;=360)),1,0)</f>
        <v>0</v>
      </c>
      <c r="K7787" s="0" t="n">
        <f aca="false">I7787*J7787</f>
        <v>0</v>
      </c>
    </row>
    <row r="7788" customFormat="false" ht="13.8" hidden="false" customHeight="false" outlineLevel="0" collapsed="false">
      <c r="A7788" s="6" t="n">
        <v>39042.4166666667</v>
      </c>
      <c r="B7788" s="7" t="n">
        <v>7.89444444444444</v>
      </c>
      <c r="C7788" s="7" t="n">
        <v>5.91111111111111</v>
      </c>
      <c r="D7788" s="2" t="n">
        <v>0.96</v>
      </c>
      <c r="E7788" s="1" t="n">
        <v>11.2217</v>
      </c>
      <c r="F7788" s="0" t="n">
        <v>160</v>
      </c>
      <c r="G7788" s="1" t="n">
        <v>3.1234</v>
      </c>
      <c r="H7788" s="0" t="n">
        <v>1013.21</v>
      </c>
      <c r="I7788" s="8" t="n">
        <f aca="false">IF(ABS(ABS(B7788)-ABS(C7788))&gt;=5,1,0)</f>
        <v>0</v>
      </c>
      <c r="J7788" s="0" t="n">
        <f aca="false">IF(OR(AND(F7788&lt;=45,F7788&gt;=0),AND(315&lt;=F7788,F7788&lt;=360)),1,0)</f>
        <v>0</v>
      </c>
      <c r="K7788" s="0" t="n">
        <f aca="false">I7788*J7788</f>
        <v>0</v>
      </c>
    </row>
    <row r="7789" customFormat="false" ht="13.8" hidden="false" customHeight="false" outlineLevel="0" collapsed="false">
      <c r="A7789" s="6" t="n">
        <v>39042.4583333333</v>
      </c>
      <c r="B7789" s="7" t="n">
        <v>8.86111111111111</v>
      </c>
      <c r="C7789" s="7" t="n">
        <v>6.84999999999999</v>
      </c>
      <c r="D7789" s="2" t="n">
        <v>0.93</v>
      </c>
      <c r="E7789" s="1" t="n">
        <v>12.6546</v>
      </c>
      <c r="F7789" s="0" t="n">
        <v>177</v>
      </c>
      <c r="G7789" s="1" t="n">
        <v>1.8837</v>
      </c>
      <c r="H7789" s="0" t="n">
        <v>1012.86</v>
      </c>
      <c r="I7789" s="8" t="n">
        <f aca="false">IF(ABS(ABS(B7789)-ABS(C7789))&gt;=5,1,0)</f>
        <v>0</v>
      </c>
      <c r="J7789" s="0" t="n">
        <f aca="false">IF(OR(AND(F7789&lt;=45,F7789&gt;=0),AND(315&lt;=F7789,F7789&lt;=360)),1,0)</f>
        <v>0</v>
      </c>
      <c r="K7789" s="0" t="n">
        <f aca="false">I7789*J7789</f>
        <v>0</v>
      </c>
    </row>
    <row r="7790" customFormat="false" ht="13.8" hidden="false" customHeight="false" outlineLevel="0" collapsed="false">
      <c r="A7790" s="6" t="n">
        <v>39042.5</v>
      </c>
      <c r="B7790" s="7" t="n">
        <v>9.92777777777777</v>
      </c>
      <c r="C7790" s="7" t="n">
        <v>8.41111111111111</v>
      </c>
      <c r="D7790" s="2" t="n">
        <v>0.93</v>
      </c>
      <c r="E7790" s="1" t="n">
        <v>10.9319</v>
      </c>
      <c r="F7790" s="0" t="n">
        <v>186</v>
      </c>
      <c r="G7790" s="1" t="n">
        <v>2.1896</v>
      </c>
      <c r="H7790" s="0" t="n">
        <v>1011.97</v>
      </c>
      <c r="I7790" s="8" t="n">
        <f aca="false">IF(ABS(ABS(B7790)-ABS(C7790))&gt;=5,1,0)</f>
        <v>0</v>
      </c>
      <c r="J7790" s="0" t="n">
        <f aca="false">IF(OR(AND(F7790&lt;=45,F7790&gt;=0),AND(315&lt;=F7790,F7790&lt;=360)),1,0)</f>
        <v>0</v>
      </c>
      <c r="K7790" s="0" t="n">
        <f aca="false">I7790*J7790</f>
        <v>0</v>
      </c>
    </row>
    <row r="7791" customFormat="false" ht="13.8" hidden="false" customHeight="false" outlineLevel="0" collapsed="false">
      <c r="A7791" s="6" t="n">
        <v>39042.5416666667</v>
      </c>
      <c r="B7791" s="7" t="n">
        <v>10.8555555555555</v>
      </c>
      <c r="C7791" s="7" t="n">
        <v>10.8555555555555</v>
      </c>
      <c r="D7791" s="2" t="n">
        <v>0.88</v>
      </c>
      <c r="E7791" s="1" t="n">
        <v>11.592</v>
      </c>
      <c r="F7791" s="0" t="n">
        <v>178</v>
      </c>
      <c r="G7791" s="1" t="n">
        <v>2.8497</v>
      </c>
      <c r="H7791" s="0" t="n">
        <v>1011.22</v>
      </c>
      <c r="I7791" s="8" t="n">
        <f aca="false">IF(ABS(ABS(B7791)-ABS(C7791))&gt;=5,1,0)</f>
        <v>0</v>
      </c>
      <c r="J7791" s="0" t="n">
        <f aca="false">IF(OR(AND(F7791&lt;=45,F7791&gt;=0),AND(315&lt;=F7791,F7791&lt;=360)),1,0)</f>
        <v>0</v>
      </c>
      <c r="K7791" s="0" t="n">
        <f aca="false">I7791*J7791</f>
        <v>0</v>
      </c>
    </row>
    <row r="7792" customFormat="false" ht="13.8" hidden="false" customHeight="false" outlineLevel="0" collapsed="false">
      <c r="A7792" s="6" t="n">
        <v>39042.5833333333</v>
      </c>
      <c r="B7792" s="7" t="n">
        <v>10.9944444444444</v>
      </c>
      <c r="C7792" s="7" t="n">
        <v>10.9944444444444</v>
      </c>
      <c r="D7792" s="2" t="n">
        <v>0.87</v>
      </c>
      <c r="E7792" s="1" t="n">
        <v>9.3702</v>
      </c>
      <c r="F7792" s="0" t="n">
        <v>176</v>
      </c>
      <c r="G7792" s="1" t="n">
        <v>3.8801</v>
      </c>
      <c r="H7792" s="0" t="n">
        <v>1010.28</v>
      </c>
      <c r="I7792" s="8" t="n">
        <f aca="false">IF(ABS(ABS(B7792)-ABS(C7792))&gt;=5,1,0)</f>
        <v>0</v>
      </c>
      <c r="J7792" s="0" t="n">
        <f aca="false">IF(OR(AND(F7792&lt;=45,F7792&gt;=0),AND(315&lt;=F7792,F7792&lt;=360)),1,0)</f>
        <v>0</v>
      </c>
      <c r="K7792" s="0" t="n">
        <f aca="false">I7792*J7792</f>
        <v>0</v>
      </c>
    </row>
    <row r="7793" customFormat="false" ht="13.8" hidden="false" customHeight="false" outlineLevel="0" collapsed="false">
      <c r="A7793" s="6" t="n">
        <v>39042.625</v>
      </c>
      <c r="B7793" s="7" t="n">
        <v>11.0111111111111</v>
      </c>
      <c r="C7793" s="7" t="n">
        <v>11.0111111111111</v>
      </c>
      <c r="D7793" s="2" t="n">
        <v>0.86</v>
      </c>
      <c r="E7793" s="1" t="n">
        <v>9.7405</v>
      </c>
      <c r="F7793" s="0" t="n">
        <v>140</v>
      </c>
      <c r="G7793" s="1" t="n">
        <v>3.8962</v>
      </c>
      <c r="H7793" s="0" t="n">
        <v>1009.62</v>
      </c>
      <c r="I7793" s="8" t="n">
        <f aca="false">IF(ABS(ABS(B7793)-ABS(C7793))&gt;=5,1,0)</f>
        <v>0</v>
      </c>
      <c r="J7793" s="0" t="n">
        <f aca="false">IF(OR(AND(F7793&lt;=45,F7793&gt;=0),AND(315&lt;=F7793,F7793&lt;=360)),1,0)</f>
        <v>0</v>
      </c>
      <c r="K7793" s="0" t="n">
        <f aca="false">I7793*J7793</f>
        <v>0</v>
      </c>
    </row>
    <row r="7794" customFormat="false" ht="13.8" hidden="false" customHeight="false" outlineLevel="0" collapsed="false">
      <c r="A7794" s="6" t="n">
        <v>39042.6666666667</v>
      </c>
      <c r="B7794" s="7" t="n">
        <v>10.1055555555555</v>
      </c>
      <c r="C7794" s="7" t="n">
        <v>10.1055555555555</v>
      </c>
      <c r="D7794" s="2" t="n">
        <v>0.92</v>
      </c>
      <c r="E7794" s="1" t="n">
        <v>10.2074</v>
      </c>
      <c r="F7794" s="0" t="n">
        <v>139</v>
      </c>
      <c r="G7794" s="1" t="n">
        <v>3.9123</v>
      </c>
      <c r="H7794" s="0" t="n">
        <v>1009.33</v>
      </c>
      <c r="I7794" s="8" t="n">
        <f aca="false">IF(ABS(ABS(B7794)-ABS(C7794))&gt;=5,1,0)</f>
        <v>0</v>
      </c>
      <c r="J7794" s="0" t="n">
        <f aca="false">IF(OR(AND(F7794&lt;=45,F7794&gt;=0),AND(315&lt;=F7794,F7794&lt;=360)),1,0)</f>
        <v>0</v>
      </c>
      <c r="K7794" s="0" t="n">
        <f aca="false">I7794*J7794</f>
        <v>0</v>
      </c>
    </row>
    <row r="7795" customFormat="false" ht="13.8" hidden="false" customHeight="false" outlineLevel="0" collapsed="false">
      <c r="A7795" s="6" t="n">
        <v>39042.7083333333</v>
      </c>
      <c r="B7795" s="7" t="n">
        <v>9.94999999999999</v>
      </c>
      <c r="C7795" s="7" t="n">
        <v>8.41666666666666</v>
      </c>
      <c r="D7795" s="2" t="n">
        <v>0.87</v>
      </c>
      <c r="E7795" s="1" t="n">
        <v>11.0446</v>
      </c>
      <c r="F7795" s="0" t="n">
        <v>149</v>
      </c>
      <c r="G7795" s="1" t="n">
        <v>5.8765</v>
      </c>
      <c r="H7795" s="0" t="n">
        <v>1008.78</v>
      </c>
      <c r="I7795" s="8" t="n">
        <f aca="false">IF(ABS(ABS(B7795)-ABS(C7795))&gt;=5,1,0)</f>
        <v>0</v>
      </c>
      <c r="J7795" s="0" t="n">
        <f aca="false">IF(OR(AND(F7795&lt;=45,F7795&gt;=0),AND(315&lt;=F7795,F7795&lt;=360)),1,0)</f>
        <v>0</v>
      </c>
      <c r="K7795" s="0" t="n">
        <f aca="false">I7795*J7795</f>
        <v>0</v>
      </c>
    </row>
    <row r="7796" customFormat="false" ht="13.8" hidden="false" customHeight="false" outlineLevel="0" collapsed="false">
      <c r="A7796" s="6" t="n">
        <v>39042.75</v>
      </c>
      <c r="B7796" s="7" t="n">
        <v>9.94999999999999</v>
      </c>
      <c r="C7796" s="7" t="n">
        <v>9.94999999999999</v>
      </c>
      <c r="D7796" s="2" t="n">
        <v>0.87</v>
      </c>
      <c r="E7796" s="1" t="n">
        <v>4.7334</v>
      </c>
      <c r="F7796" s="0" t="n">
        <v>154</v>
      </c>
      <c r="G7796" s="1" t="n">
        <v>5.8765</v>
      </c>
      <c r="H7796" s="0" t="n">
        <v>1008.45</v>
      </c>
      <c r="I7796" s="8" t="n">
        <f aca="false">IF(ABS(ABS(B7796)-ABS(C7796))&gt;=5,1,0)</f>
        <v>0</v>
      </c>
      <c r="J7796" s="0" t="n">
        <f aca="false">IF(OR(AND(F7796&lt;=45,F7796&gt;=0),AND(315&lt;=F7796,F7796&lt;=360)),1,0)</f>
        <v>0</v>
      </c>
      <c r="K7796" s="0" t="n">
        <f aca="false">I7796*J7796</f>
        <v>0</v>
      </c>
    </row>
    <row r="7797" customFormat="false" ht="13.8" hidden="false" customHeight="false" outlineLevel="0" collapsed="false">
      <c r="A7797" s="6" t="n">
        <v>39042.7916666667</v>
      </c>
      <c r="B7797" s="7" t="n">
        <v>9.00555555555555</v>
      </c>
      <c r="C7797" s="7" t="n">
        <v>7.22222222222222</v>
      </c>
      <c r="D7797" s="2" t="n">
        <v>0.9</v>
      </c>
      <c r="E7797" s="1" t="n">
        <v>11.3988</v>
      </c>
      <c r="F7797" s="0" t="n">
        <v>158</v>
      </c>
      <c r="G7797" s="1" t="n">
        <v>7.1645</v>
      </c>
      <c r="H7797" s="0" t="n">
        <v>1008.13</v>
      </c>
      <c r="I7797" s="8" t="n">
        <f aca="false">IF(ABS(ABS(B7797)-ABS(C7797))&gt;=5,1,0)</f>
        <v>0</v>
      </c>
      <c r="J7797" s="0" t="n">
        <f aca="false">IF(OR(AND(F7797&lt;=45,F7797&gt;=0),AND(315&lt;=F7797,F7797&lt;=360)),1,0)</f>
        <v>0</v>
      </c>
      <c r="K7797" s="0" t="n">
        <f aca="false">I7797*J7797</f>
        <v>0</v>
      </c>
    </row>
    <row r="7798" customFormat="false" ht="13.8" hidden="false" customHeight="false" outlineLevel="0" collapsed="false">
      <c r="A7798" s="6" t="n">
        <v>39042.8333333333</v>
      </c>
      <c r="B7798" s="7" t="n">
        <v>8.88888888888889</v>
      </c>
      <c r="C7798" s="7" t="n">
        <v>6.92222222222222</v>
      </c>
      <c r="D7798" s="2" t="n">
        <v>0.89</v>
      </c>
      <c r="E7798" s="1" t="n">
        <v>12.4131</v>
      </c>
      <c r="F7798" s="0" t="n">
        <v>158</v>
      </c>
      <c r="G7798" s="1" t="n">
        <v>7.728</v>
      </c>
      <c r="H7798" s="0" t="n">
        <v>1007.57</v>
      </c>
      <c r="I7798" s="8" t="n">
        <f aca="false">IF(ABS(ABS(B7798)-ABS(C7798))&gt;=5,1,0)</f>
        <v>0</v>
      </c>
      <c r="J7798" s="0" t="n">
        <f aca="false">IF(OR(AND(F7798&lt;=45,F7798&gt;=0),AND(315&lt;=F7798,F7798&lt;=360)),1,0)</f>
        <v>0</v>
      </c>
      <c r="K7798" s="0" t="n">
        <f aca="false">I7798*J7798</f>
        <v>0</v>
      </c>
    </row>
    <row r="7799" customFormat="false" ht="13.8" hidden="false" customHeight="false" outlineLevel="0" collapsed="false">
      <c r="A7799" s="6" t="n">
        <v>39042.875</v>
      </c>
      <c r="B7799" s="7" t="n">
        <v>8.88888888888889</v>
      </c>
      <c r="C7799" s="7" t="n">
        <v>7.13888888888888</v>
      </c>
      <c r="D7799" s="2" t="n">
        <v>0.89</v>
      </c>
      <c r="E7799" s="1" t="n">
        <v>11.0446</v>
      </c>
      <c r="F7799" s="0" t="n">
        <v>149</v>
      </c>
      <c r="G7799" s="1" t="n">
        <v>7.728</v>
      </c>
      <c r="H7799" s="0" t="n">
        <v>1007.17</v>
      </c>
      <c r="I7799" s="8" t="n">
        <f aca="false">IF(ABS(ABS(B7799)-ABS(C7799))&gt;=5,1,0)</f>
        <v>0</v>
      </c>
      <c r="J7799" s="0" t="n">
        <f aca="false">IF(OR(AND(F7799&lt;=45,F7799&gt;=0),AND(315&lt;=F7799,F7799&lt;=360)),1,0)</f>
        <v>0</v>
      </c>
      <c r="K7799" s="0" t="n">
        <f aca="false">I7799*J7799</f>
        <v>0</v>
      </c>
    </row>
    <row r="7800" customFormat="false" ht="13.8" hidden="false" customHeight="false" outlineLevel="0" collapsed="false">
      <c r="A7800" s="6" t="n">
        <v>39042.9166666667</v>
      </c>
      <c r="B7800" s="7" t="n">
        <v>8.41111111111111</v>
      </c>
      <c r="C7800" s="7" t="n">
        <v>6.12777777777777</v>
      </c>
      <c r="D7800" s="2" t="n">
        <v>0.95</v>
      </c>
      <c r="E7800" s="1" t="n">
        <v>13.846</v>
      </c>
      <c r="F7800" s="0" t="n">
        <v>149</v>
      </c>
      <c r="G7800" s="1" t="n">
        <v>5.9731</v>
      </c>
      <c r="H7800" s="0" t="n">
        <v>1006.87</v>
      </c>
      <c r="I7800" s="8" t="n">
        <f aca="false">IF(ABS(ABS(B7800)-ABS(C7800))&gt;=5,1,0)</f>
        <v>0</v>
      </c>
      <c r="J7800" s="0" t="n">
        <f aca="false">IF(OR(AND(F7800&lt;=45,F7800&gt;=0),AND(315&lt;=F7800,F7800&lt;=360)),1,0)</f>
        <v>0</v>
      </c>
      <c r="K7800" s="0" t="n">
        <f aca="false">I7800*J7800</f>
        <v>0</v>
      </c>
    </row>
    <row r="7801" customFormat="false" ht="13.8" hidden="false" customHeight="false" outlineLevel="0" collapsed="false">
      <c r="A7801" s="6" t="n">
        <v>39042.9583333333</v>
      </c>
      <c r="B7801" s="7" t="n">
        <v>8.31111111111111</v>
      </c>
      <c r="C7801" s="7" t="n">
        <v>5.58888888888889</v>
      </c>
      <c r="D7801" s="2" t="n">
        <v>0.93</v>
      </c>
      <c r="E7801" s="1" t="n">
        <v>17.0338</v>
      </c>
      <c r="F7801" s="0" t="n">
        <v>149</v>
      </c>
      <c r="G7801" s="1" t="n">
        <v>7.7763</v>
      </c>
      <c r="H7801" s="0" t="n">
        <v>1006.05</v>
      </c>
      <c r="I7801" s="8" t="n">
        <f aca="false">IF(ABS(ABS(B7801)-ABS(C7801))&gt;=5,1,0)</f>
        <v>0</v>
      </c>
      <c r="J7801" s="0" t="n">
        <f aca="false">IF(OR(AND(F7801&lt;=45,F7801&gt;=0),AND(315&lt;=F7801,F7801&lt;=360)),1,0)</f>
        <v>0</v>
      </c>
      <c r="K7801" s="0" t="n">
        <f aca="false">I7801*J7801</f>
        <v>0</v>
      </c>
    </row>
    <row r="7802" customFormat="false" ht="13.8" hidden="false" customHeight="false" outlineLevel="0" collapsed="false">
      <c r="A7802" s="6" t="n">
        <v>39043</v>
      </c>
      <c r="B7802" s="7" t="n">
        <v>8.28888888888889</v>
      </c>
      <c r="C7802" s="7" t="n">
        <v>5.49999999999999</v>
      </c>
      <c r="D7802" s="2" t="n">
        <v>0.9</v>
      </c>
      <c r="E7802" s="1" t="n">
        <v>17.549</v>
      </c>
      <c r="F7802" s="0" t="n">
        <v>140</v>
      </c>
      <c r="G7802" s="1" t="n">
        <v>7.7763</v>
      </c>
      <c r="H7802" s="0" t="n">
        <v>1005.38</v>
      </c>
      <c r="I7802" s="8" t="n">
        <f aca="false">IF(ABS(ABS(B7802)-ABS(C7802))&gt;=5,1,0)</f>
        <v>0</v>
      </c>
      <c r="J7802" s="0" t="n">
        <f aca="false">IF(OR(AND(F7802&lt;=45,F7802&gt;=0),AND(315&lt;=F7802,F7802&lt;=360)),1,0)</f>
        <v>0</v>
      </c>
      <c r="K7802" s="0" t="n">
        <f aca="false">I7802*J7802</f>
        <v>0</v>
      </c>
    </row>
    <row r="7803" customFormat="false" ht="13.8" hidden="false" customHeight="false" outlineLevel="0" collapsed="false">
      <c r="A7803" s="6" t="n">
        <v>39043.0416666667</v>
      </c>
      <c r="B7803" s="7" t="n">
        <v>8.22222222222222</v>
      </c>
      <c r="C7803" s="7" t="n">
        <v>7.35555555555555</v>
      </c>
      <c r="D7803" s="2" t="n">
        <v>0.85</v>
      </c>
      <c r="E7803" s="1" t="n">
        <v>6.2951</v>
      </c>
      <c r="F7803" s="0" t="n">
        <v>100</v>
      </c>
      <c r="G7803" s="1" t="n">
        <v>14.3451</v>
      </c>
      <c r="H7803" s="0" t="n">
        <v>1001.89</v>
      </c>
      <c r="I7803" s="8" t="n">
        <f aca="false">IF(ABS(ABS(B7803)-ABS(C7803))&gt;=5,1,0)</f>
        <v>0</v>
      </c>
      <c r="J7803" s="0" t="n">
        <f aca="false">IF(OR(AND(F7803&lt;=45,F7803&gt;=0),AND(315&lt;=F7803,F7803&lt;=360)),1,0)</f>
        <v>0</v>
      </c>
      <c r="K7803" s="0" t="n">
        <f aca="false">I7803*J7803</f>
        <v>0</v>
      </c>
    </row>
    <row r="7804" customFormat="false" ht="13.8" hidden="false" customHeight="false" outlineLevel="0" collapsed="false">
      <c r="A7804" s="6" t="n">
        <v>39043.0833333333</v>
      </c>
      <c r="B7804" s="7" t="n">
        <v>7.71111111111111</v>
      </c>
      <c r="C7804" s="7" t="n">
        <v>5.26111111111111</v>
      </c>
      <c r="D7804" s="2" t="n">
        <v>0.9</v>
      </c>
      <c r="E7804" s="1" t="n">
        <v>13.9104</v>
      </c>
      <c r="F7804" s="0" t="n">
        <v>149</v>
      </c>
      <c r="G7804" s="1" t="n">
        <v>9.6117</v>
      </c>
      <c r="H7804" s="0" t="n">
        <v>1004.68</v>
      </c>
      <c r="I7804" s="8" t="n">
        <f aca="false">IF(ABS(ABS(B7804)-ABS(C7804))&gt;=5,1,0)</f>
        <v>0</v>
      </c>
      <c r="J7804" s="0" t="n">
        <f aca="false">IF(OR(AND(F7804&lt;=45,F7804&gt;=0),AND(315&lt;=F7804,F7804&lt;=360)),1,0)</f>
        <v>0</v>
      </c>
      <c r="K7804" s="0" t="n">
        <f aca="false">I7804*J7804</f>
        <v>0</v>
      </c>
    </row>
    <row r="7805" customFormat="false" ht="13.8" hidden="false" customHeight="false" outlineLevel="0" collapsed="false">
      <c r="A7805" s="6" t="n">
        <v>39043.125</v>
      </c>
      <c r="B7805" s="7" t="n">
        <v>7.71111111111111</v>
      </c>
      <c r="C7805" s="7" t="n">
        <v>5.25555555555555</v>
      </c>
      <c r="D7805" s="2" t="n">
        <v>0.9</v>
      </c>
      <c r="E7805" s="1" t="n">
        <v>13.9587</v>
      </c>
      <c r="F7805" s="0" t="n">
        <v>149</v>
      </c>
      <c r="G7805" s="1" t="n">
        <v>9.6117</v>
      </c>
      <c r="H7805" s="0" t="n">
        <v>1004.07</v>
      </c>
      <c r="I7805" s="8" t="n">
        <f aca="false">IF(ABS(ABS(B7805)-ABS(C7805))&gt;=5,1,0)</f>
        <v>0</v>
      </c>
      <c r="J7805" s="0" t="n">
        <f aca="false">IF(OR(AND(F7805&lt;=45,F7805&gt;=0),AND(315&lt;=F7805,F7805&lt;=360)),1,0)</f>
        <v>0</v>
      </c>
      <c r="K7805" s="0" t="n">
        <f aca="false">I7805*J7805</f>
        <v>0</v>
      </c>
    </row>
    <row r="7806" customFormat="false" ht="13.8" hidden="false" customHeight="false" outlineLevel="0" collapsed="false">
      <c r="A7806" s="6" t="n">
        <v>39043.1666666667</v>
      </c>
      <c r="B7806" s="7" t="n">
        <v>7.41666666666666</v>
      </c>
      <c r="C7806" s="7" t="n">
        <v>4.96111111111111</v>
      </c>
      <c r="D7806" s="2" t="n">
        <v>0.91</v>
      </c>
      <c r="E7806" s="1" t="n">
        <v>13.524</v>
      </c>
      <c r="F7806" s="0" t="n">
        <v>149</v>
      </c>
      <c r="G7806" s="1" t="n">
        <v>9.1287</v>
      </c>
      <c r="H7806" s="0" t="n">
        <v>1003.54</v>
      </c>
      <c r="I7806" s="8" t="n">
        <f aca="false">IF(ABS(ABS(B7806)-ABS(C7806))&gt;=5,1,0)</f>
        <v>0</v>
      </c>
      <c r="J7806" s="0" t="n">
        <f aca="false">IF(OR(AND(F7806&lt;=45,F7806&gt;=0),AND(315&lt;=F7806,F7806&lt;=360)),1,0)</f>
        <v>0</v>
      </c>
      <c r="K7806" s="0" t="n">
        <f aca="false">I7806*J7806</f>
        <v>0</v>
      </c>
    </row>
    <row r="7807" customFormat="false" ht="13.8" hidden="false" customHeight="false" outlineLevel="0" collapsed="false">
      <c r="A7807" s="6" t="n">
        <v>39043.2083333333</v>
      </c>
      <c r="B7807" s="7" t="n">
        <v>7.08333333333333</v>
      </c>
      <c r="C7807" s="7" t="n">
        <v>4.71666666666666</v>
      </c>
      <c r="D7807" s="2" t="n">
        <v>0.87</v>
      </c>
      <c r="E7807" s="1" t="n">
        <v>12.4936</v>
      </c>
      <c r="F7807" s="0" t="n">
        <v>130</v>
      </c>
      <c r="G7807" s="1" t="n">
        <v>7.7763</v>
      </c>
      <c r="H7807" s="0" t="n">
        <v>1003.18</v>
      </c>
      <c r="I7807" s="8" t="n">
        <f aca="false">IF(ABS(ABS(B7807)-ABS(C7807))&gt;=5,1,0)</f>
        <v>0</v>
      </c>
      <c r="J7807" s="0" t="n">
        <f aca="false">IF(OR(AND(F7807&lt;=45,F7807&gt;=0),AND(315&lt;=F7807,F7807&lt;=360)),1,0)</f>
        <v>0</v>
      </c>
      <c r="K7807" s="0" t="n">
        <f aca="false">I7807*J7807</f>
        <v>0</v>
      </c>
    </row>
    <row r="7808" customFormat="false" ht="13.8" hidden="false" customHeight="false" outlineLevel="0" collapsed="false">
      <c r="A7808" s="6" t="n">
        <v>39043.25</v>
      </c>
      <c r="B7808" s="7" t="n">
        <v>6.04444444444444</v>
      </c>
      <c r="C7808" s="7" t="n">
        <v>2.98888888888889</v>
      </c>
      <c r="D7808" s="2" t="n">
        <v>0.93</v>
      </c>
      <c r="E7808" s="1" t="n">
        <v>15.4238</v>
      </c>
      <c r="F7808" s="0" t="n">
        <v>129</v>
      </c>
      <c r="G7808" s="1" t="n">
        <v>5.9087</v>
      </c>
      <c r="H7808" s="0" t="n">
        <v>1002.87</v>
      </c>
      <c r="I7808" s="8" t="n">
        <f aca="false">IF(ABS(ABS(B7808)-ABS(C7808))&gt;=5,1,0)</f>
        <v>0</v>
      </c>
      <c r="J7808" s="0" t="n">
        <f aca="false">IF(OR(AND(F7808&lt;=45,F7808&gt;=0),AND(315&lt;=F7808,F7808&lt;=360)),1,0)</f>
        <v>0</v>
      </c>
      <c r="K7808" s="0" t="n">
        <f aca="false">I7808*J7808</f>
        <v>0</v>
      </c>
    </row>
    <row r="7809" customFormat="false" ht="13.8" hidden="false" customHeight="false" outlineLevel="0" collapsed="false">
      <c r="A7809" s="6" t="n">
        <v>39043.2916666667</v>
      </c>
      <c r="B7809" s="7" t="n">
        <v>7.14999999999999</v>
      </c>
      <c r="C7809" s="7" t="n">
        <v>4.28888888888888</v>
      </c>
      <c r="D7809" s="2" t="n">
        <v>0.87</v>
      </c>
      <c r="E7809" s="1" t="n">
        <v>15.939</v>
      </c>
      <c r="F7809" s="0" t="n">
        <v>129</v>
      </c>
      <c r="G7809" s="1" t="n">
        <v>6.0053</v>
      </c>
      <c r="H7809" s="0" t="n">
        <v>1002.69</v>
      </c>
      <c r="I7809" s="8" t="n">
        <f aca="false">IF(ABS(ABS(B7809)-ABS(C7809))&gt;=5,1,0)</f>
        <v>0</v>
      </c>
      <c r="J7809" s="0" t="n">
        <f aca="false">IF(OR(AND(F7809&lt;=45,F7809&gt;=0),AND(315&lt;=F7809,F7809&lt;=360)),1,0)</f>
        <v>0</v>
      </c>
      <c r="K7809" s="0" t="n">
        <f aca="false">I7809*J7809</f>
        <v>0</v>
      </c>
    </row>
    <row r="7810" customFormat="false" ht="13.8" hidden="false" customHeight="false" outlineLevel="0" collapsed="false">
      <c r="A7810" s="6" t="n">
        <v>39043.3333333333</v>
      </c>
      <c r="B7810" s="7" t="n">
        <v>7.59444444444444</v>
      </c>
      <c r="C7810" s="7" t="n">
        <v>4.36111111111111</v>
      </c>
      <c r="D7810" s="2" t="n">
        <v>0.9</v>
      </c>
      <c r="E7810" s="1" t="n">
        <v>19.9801</v>
      </c>
      <c r="F7810" s="0" t="n">
        <v>140</v>
      </c>
      <c r="G7810" s="1" t="n">
        <v>7.8246</v>
      </c>
      <c r="H7810" s="0" t="n">
        <v>1002.37</v>
      </c>
      <c r="I7810" s="8" t="n">
        <f aca="false">IF(ABS(ABS(B7810)-ABS(C7810))&gt;=5,1,0)</f>
        <v>0</v>
      </c>
      <c r="J7810" s="0" t="n">
        <f aca="false">IF(OR(AND(F7810&lt;=45,F7810&gt;=0),AND(315&lt;=F7810,F7810&lt;=360)),1,0)</f>
        <v>0</v>
      </c>
      <c r="K7810" s="0" t="n">
        <f aca="false">I7810*J7810</f>
        <v>0</v>
      </c>
    </row>
    <row r="7811" customFormat="false" ht="13.8" hidden="false" customHeight="false" outlineLevel="0" collapsed="false">
      <c r="A7811" s="6" t="n">
        <v>39043.375</v>
      </c>
      <c r="B7811" s="7" t="n">
        <v>8.82222222222222</v>
      </c>
      <c r="C7811" s="7" t="n">
        <v>5.87222222222222</v>
      </c>
      <c r="D7811" s="2" t="n">
        <v>0.89</v>
      </c>
      <c r="E7811" s="1" t="n">
        <v>20.3343</v>
      </c>
      <c r="F7811" s="0" t="n">
        <v>140</v>
      </c>
      <c r="G7811" s="1" t="n">
        <v>9.7083</v>
      </c>
      <c r="H7811" s="0" t="n">
        <v>1001.88</v>
      </c>
      <c r="I7811" s="8" t="n">
        <f aca="false">IF(ABS(ABS(B7811)-ABS(C7811))&gt;=5,1,0)</f>
        <v>0</v>
      </c>
      <c r="J7811" s="0" t="n">
        <f aca="false">IF(OR(AND(F7811&lt;=45,F7811&gt;=0),AND(315&lt;=F7811,F7811&lt;=360)),1,0)</f>
        <v>0</v>
      </c>
      <c r="K7811" s="0" t="n">
        <f aca="false">I7811*J7811</f>
        <v>0</v>
      </c>
    </row>
    <row r="7812" customFormat="false" ht="13.8" hidden="false" customHeight="false" outlineLevel="0" collapsed="false">
      <c r="A7812" s="6" t="n">
        <v>39043.4166666667</v>
      </c>
      <c r="B7812" s="7" t="n">
        <v>10.8777777777777</v>
      </c>
      <c r="C7812" s="7" t="n">
        <v>10.8777777777777</v>
      </c>
      <c r="D7812" s="2" t="n">
        <v>0.81</v>
      </c>
      <c r="E7812" s="1" t="n">
        <v>20.3021</v>
      </c>
      <c r="F7812" s="0" t="n">
        <v>139</v>
      </c>
      <c r="G7812" s="1" t="n">
        <v>9.8693</v>
      </c>
      <c r="H7812" s="0" t="n">
        <v>1001.81</v>
      </c>
      <c r="I7812" s="8" t="n">
        <f aca="false">IF(ABS(ABS(B7812)-ABS(C7812))&gt;=5,1,0)</f>
        <v>0</v>
      </c>
      <c r="J7812" s="0" t="n">
        <f aca="false">IF(OR(AND(F7812&lt;=45,F7812&gt;=0),AND(315&lt;=F7812,F7812&lt;=360)),1,0)</f>
        <v>0</v>
      </c>
      <c r="K7812" s="0" t="n">
        <f aca="false">I7812*J7812</f>
        <v>0</v>
      </c>
    </row>
    <row r="7813" customFormat="false" ht="13.8" hidden="false" customHeight="false" outlineLevel="0" collapsed="false">
      <c r="A7813" s="6" t="n">
        <v>39043.4583333333</v>
      </c>
      <c r="B7813" s="7" t="n">
        <v>11.1333333333333</v>
      </c>
      <c r="C7813" s="7" t="n">
        <v>11.1333333333333</v>
      </c>
      <c r="D7813" s="2" t="n">
        <v>0.8</v>
      </c>
      <c r="E7813" s="1" t="n">
        <v>24.5203</v>
      </c>
      <c r="F7813" s="0" t="n">
        <v>149</v>
      </c>
      <c r="G7813" s="1" t="n">
        <v>11.1251</v>
      </c>
      <c r="H7813" s="0" t="n">
        <v>1001.48</v>
      </c>
      <c r="I7813" s="8" t="n">
        <f aca="false">IF(ABS(ABS(B7813)-ABS(C7813))&gt;=5,1,0)</f>
        <v>0</v>
      </c>
      <c r="J7813" s="0" t="n">
        <f aca="false">IF(OR(AND(F7813&lt;=45,F7813&gt;=0),AND(315&lt;=F7813,F7813&lt;=360)),1,0)</f>
        <v>0</v>
      </c>
      <c r="K7813" s="0" t="n">
        <f aca="false">I7813*J7813</f>
        <v>0</v>
      </c>
    </row>
    <row r="7814" customFormat="false" ht="13.8" hidden="false" customHeight="false" outlineLevel="0" collapsed="false">
      <c r="A7814" s="6" t="n">
        <v>39043.5</v>
      </c>
      <c r="B7814" s="7" t="n">
        <v>12.6833333333333</v>
      </c>
      <c r="C7814" s="7" t="n">
        <v>12.6833333333333</v>
      </c>
      <c r="D7814" s="2" t="n">
        <v>0.78</v>
      </c>
      <c r="E7814" s="1" t="n">
        <v>20.1089</v>
      </c>
      <c r="F7814" s="0" t="n">
        <v>139</v>
      </c>
      <c r="G7814" s="1" t="n">
        <v>10.0464</v>
      </c>
      <c r="H7814" s="0" t="n">
        <v>1000.87</v>
      </c>
      <c r="I7814" s="8" t="n">
        <f aca="false">IF(ABS(ABS(B7814)-ABS(C7814))&gt;=5,1,0)</f>
        <v>0</v>
      </c>
      <c r="J7814" s="0" t="n">
        <f aca="false">IF(OR(AND(F7814&lt;=45,F7814&gt;=0),AND(315&lt;=F7814,F7814&lt;=360)),1,0)</f>
        <v>0</v>
      </c>
      <c r="K7814" s="0" t="n">
        <f aca="false">I7814*J7814</f>
        <v>0</v>
      </c>
    </row>
    <row r="7815" customFormat="false" ht="13.8" hidden="false" customHeight="false" outlineLevel="0" collapsed="false">
      <c r="A7815" s="6" t="n">
        <v>39043.5416666667</v>
      </c>
      <c r="B7815" s="7" t="n">
        <v>13.8111111111111</v>
      </c>
      <c r="C7815" s="7" t="n">
        <v>13.8111111111111</v>
      </c>
      <c r="D7815" s="2" t="n">
        <v>0.74</v>
      </c>
      <c r="E7815" s="1" t="n">
        <v>19.803</v>
      </c>
      <c r="F7815" s="0" t="n">
        <v>147</v>
      </c>
      <c r="G7815" s="1" t="n">
        <v>14.9569</v>
      </c>
      <c r="H7815" s="0" t="n">
        <v>1000.04</v>
      </c>
      <c r="I7815" s="8" t="n">
        <f aca="false">IF(ABS(ABS(B7815)-ABS(C7815))&gt;=5,1,0)</f>
        <v>0</v>
      </c>
      <c r="J7815" s="0" t="n">
        <f aca="false">IF(OR(AND(F7815&lt;=45,F7815&gt;=0),AND(315&lt;=F7815,F7815&lt;=360)),1,0)</f>
        <v>0</v>
      </c>
      <c r="K7815" s="0" t="n">
        <f aca="false">I7815*J7815</f>
        <v>0</v>
      </c>
    </row>
    <row r="7816" customFormat="false" ht="13.8" hidden="false" customHeight="false" outlineLevel="0" collapsed="false">
      <c r="A7816" s="6" t="n">
        <v>39043.5833333333</v>
      </c>
      <c r="B7816" s="7" t="n">
        <v>13.8111111111111</v>
      </c>
      <c r="C7816" s="7" t="n">
        <v>13.8111111111111</v>
      </c>
      <c r="D7816" s="2" t="n">
        <v>0.72</v>
      </c>
      <c r="E7816" s="1" t="n">
        <v>22.218</v>
      </c>
      <c r="F7816" s="0" t="n">
        <v>149</v>
      </c>
      <c r="G7816" s="1" t="n">
        <v>11.2056</v>
      </c>
      <c r="H7816" s="0" t="n">
        <v>0</v>
      </c>
      <c r="I7816" s="8" t="n">
        <f aca="false">IF(ABS(ABS(B7816)-ABS(C7816))&gt;=5,1,0)</f>
        <v>0</v>
      </c>
      <c r="J7816" s="0" t="n">
        <f aca="false">IF(OR(AND(F7816&lt;=45,F7816&gt;=0),AND(315&lt;=F7816,F7816&lt;=360)),1,0)</f>
        <v>0</v>
      </c>
      <c r="K7816" s="0" t="n">
        <f aca="false">I7816*J7816</f>
        <v>0</v>
      </c>
    </row>
    <row r="7817" customFormat="false" ht="13.8" hidden="false" customHeight="false" outlineLevel="0" collapsed="false">
      <c r="A7817" s="6" t="n">
        <v>39043.625</v>
      </c>
      <c r="B7817" s="7" t="n">
        <v>12.7777777777777</v>
      </c>
      <c r="C7817" s="7" t="n">
        <v>12.7777777777777</v>
      </c>
      <c r="D7817" s="2" t="n">
        <v>0.72</v>
      </c>
      <c r="E7817" s="1" t="n">
        <v>16.0195</v>
      </c>
      <c r="F7817" s="0" t="n">
        <v>110</v>
      </c>
      <c r="G7817" s="1" t="n">
        <v>9.982</v>
      </c>
      <c r="H7817" s="0" t="n">
        <v>0</v>
      </c>
      <c r="I7817" s="8" t="n">
        <f aca="false">IF(ABS(ABS(B7817)-ABS(C7817))&gt;=5,1,0)</f>
        <v>0</v>
      </c>
      <c r="J7817" s="0" t="n">
        <f aca="false">IF(OR(AND(F7817&lt;=45,F7817&gt;=0),AND(315&lt;=F7817,F7817&lt;=360)),1,0)</f>
        <v>0</v>
      </c>
      <c r="K7817" s="0" t="n">
        <f aca="false">I7817*J7817</f>
        <v>0</v>
      </c>
    </row>
    <row r="7818" customFormat="false" ht="13.8" hidden="false" customHeight="false" outlineLevel="0" collapsed="false">
      <c r="A7818" s="6" t="n">
        <v>39043.6666666667</v>
      </c>
      <c r="B7818" s="7" t="n">
        <v>11.2611111111111</v>
      </c>
      <c r="C7818" s="7" t="n">
        <v>11.2611111111111</v>
      </c>
      <c r="D7818" s="2" t="n">
        <v>0.77</v>
      </c>
      <c r="E7818" s="1" t="n">
        <v>15.7458</v>
      </c>
      <c r="F7818" s="0" t="n">
        <v>127</v>
      </c>
      <c r="G7818" s="1" t="n">
        <v>9.982</v>
      </c>
      <c r="H7818" s="0" t="n">
        <v>1000.14</v>
      </c>
      <c r="I7818" s="8" t="n">
        <f aca="false">IF(ABS(ABS(B7818)-ABS(C7818))&gt;=5,1,0)</f>
        <v>0</v>
      </c>
      <c r="J7818" s="0" t="n">
        <f aca="false">IF(OR(AND(F7818&lt;=45,F7818&gt;=0),AND(315&lt;=F7818,F7818&lt;=360)),1,0)</f>
        <v>0</v>
      </c>
      <c r="K7818" s="0" t="n">
        <f aca="false">I7818*J7818</f>
        <v>0</v>
      </c>
    </row>
    <row r="7819" customFormat="false" ht="13.8" hidden="false" customHeight="false" outlineLevel="0" collapsed="false">
      <c r="A7819" s="6" t="n">
        <v>39043.7083333333</v>
      </c>
      <c r="B7819" s="7" t="n">
        <v>10.0444444444444</v>
      </c>
      <c r="C7819" s="7" t="n">
        <v>10.0444444444444</v>
      </c>
      <c r="D7819" s="2" t="n">
        <v>0.83</v>
      </c>
      <c r="E7819" s="1" t="n">
        <v>13.9587</v>
      </c>
      <c r="F7819" s="0" t="n">
        <v>109</v>
      </c>
      <c r="G7819" s="1" t="n">
        <v>9.982</v>
      </c>
      <c r="H7819" s="0" t="n">
        <v>1000.07</v>
      </c>
      <c r="I7819" s="8" t="n">
        <f aca="false">IF(ABS(ABS(B7819)-ABS(C7819))&gt;=5,1,0)</f>
        <v>0</v>
      </c>
      <c r="J7819" s="0" t="n">
        <f aca="false">IF(OR(AND(F7819&lt;=45,F7819&gt;=0),AND(315&lt;=F7819,F7819&lt;=360)),1,0)</f>
        <v>0</v>
      </c>
      <c r="K7819" s="0" t="n">
        <f aca="false">I7819*J7819</f>
        <v>0</v>
      </c>
    </row>
    <row r="7820" customFormat="false" ht="13.8" hidden="false" customHeight="false" outlineLevel="0" collapsed="false">
      <c r="A7820" s="6" t="n">
        <v>39043.75</v>
      </c>
      <c r="B7820" s="7" t="n">
        <v>9.97222222222222</v>
      </c>
      <c r="C7820" s="7" t="n">
        <v>7.85555555555555</v>
      </c>
      <c r="D7820" s="2" t="n">
        <v>0.78</v>
      </c>
      <c r="E7820" s="1" t="n">
        <v>15.3272</v>
      </c>
      <c r="F7820" s="0" t="n">
        <v>118</v>
      </c>
      <c r="G7820" s="1" t="n">
        <v>9.9015</v>
      </c>
      <c r="H7820" s="0" t="n">
        <v>1000.38</v>
      </c>
      <c r="I7820" s="8" t="n">
        <f aca="false">IF(ABS(ABS(B7820)-ABS(C7820))&gt;=5,1,0)</f>
        <v>0</v>
      </c>
      <c r="J7820" s="0" t="n">
        <f aca="false">IF(OR(AND(F7820&lt;=45,F7820&gt;=0),AND(315&lt;=F7820,F7820&lt;=360)),1,0)</f>
        <v>0</v>
      </c>
      <c r="K7820" s="0" t="n">
        <f aca="false">I7820*J7820</f>
        <v>0</v>
      </c>
    </row>
    <row r="7821" customFormat="false" ht="13.8" hidden="false" customHeight="false" outlineLevel="0" collapsed="false">
      <c r="A7821" s="6" t="n">
        <v>39043.7916666667</v>
      </c>
      <c r="B7821" s="7" t="n">
        <v>9.8</v>
      </c>
      <c r="C7821" s="7" t="n">
        <v>7.56111111111111</v>
      </c>
      <c r="D7821" s="2" t="n">
        <v>0.79</v>
      </c>
      <c r="E7821" s="1" t="n">
        <v>15.9873</v>
      </c>
      <c r="F7821" s="0" t="n">
        <v>113</v>
      </c>
      <c r="G7821" s="1" t="n">
        <v>9.9015</v>
      </c>
      <c r="H7821" s="0" t="n">
        <v>1000.23</v>
      </c>
      <c r="I7821" s="8" t="n">
        <f aca="false">IF(ABS(ABS(B7821)-ABS(C7821))&gt;=5,1,0)</f>
        <v>0</v>
      </c>
      <c r="J7821" s="0" t="n">
        <f aca="false">IF(OR(AND(F7821&lt;=45,F7821&gt;=0),AND(315&lt;=F7821,F7821&lt;=360)),1,0)</f>
        <v>0</v>
      </c>
      <c r="K7821" s="0" t="n">
        <f aca="false">I7821*J7821</f>
        <v>0</v>
      </c>
    </row>
    <row r="7822" customFormat="false" ht="13.8" hidden="false" customHeight="false" outlineLevel="0" collapsed="false">
      <c r="A7822" s="6" t="n">
        <v>39043.8333333333</v>
      </c>
      <c r="B7822" s="7" t="n">
        <v>9.83333333333333</v>
      </c>
      <c r="C7822" s="7" t="n">
        <v>7.88888888888889</v>
      </c>
      <c r="D7822" s="2" t="n">
        <v>0.78</v>
      </c>
      <c r="E7822" s="1" t="n">
        <v>13.7172</v>
      </c>
      <c r="F7822" s="0" t="n">
        <v>106</v>
      </c>
      <c r="G7822" s="1" t="n">
        <v>9.9015</v>
      </c>
      <c r="H7822" s="0" t="n">
        <v>1000.13</v>
      </c>
      <c r="I7822" s="8" t="n">
        <f aca="false">IF(ABS(ABS(B7822)-ABS(C7822))&gt;=5,1,0)</f>
        <v>0</v>
      </c>
      <c r="J7822" s="0" t="n">
        <f aca="false">IF(OR(AND(F7822&lt;=45,F7822&gt;=0),AND(315&lt;=F7822,F7822&lt;=360)),1,0)</f>
        <v>0</v>
      </c>
      <c r="K7822" s="0" t="n">
        <f aca="false">I7822*J7822</f>
        <v>0</v>
      </c>
    </row>
    <row r="7823" customFormat="false" ht="13.8" hidden="false" customHeight="false" outlineLevel="0" collapsed="false">
      <c r="A7823" s="6" t="n">
        <v>39043.875</v>
      </c>
      <c r="B7823" s="7" t="n">
        <v>9.81111111111111</v>
      </c>
      <c r="C7823" s="7" t="n">
        <v>7.87222222222222</v>
      </c>
      <c r="D7823" s="2" t="n">
        <v>0.78</v>
      </c>
      <c r="E7823" s="1" t="n">
        <v>13.6206</v>
      </c>
      <c r="F7823" s="0" t="n">
        <v>107</v>
      </c>
      <c r="G7823" s="1" t="n">
        <v>15.7297</v>
      </c>
      <c r="H7823" s="0" t="n">
        <v>1000.33</v>
      </c>
      <c r="I7823" s="8" t="n">
        <f aca="false">IF(ABS(ABS(B7823)-ABS(C7823))&gt;=5,1,0)</f>
        <v>0</v>
      </c>
      <c r="J7823" s="0" t="n">
        <f aca="false">IF(OR(AND(F7823&lt;=45,F7823&gt;=0),AND(315&lt;=F7823,F7823&lt;=360)),1,0)</f>
        <v>0</v>
      </c>
      <c r="K7823" s="0" t="n">
        <f aca="false">I7823*J7823</f>
        <v>0</v>
      </c>
    </row>
    <row r="7824" customFormat="false" ht="13.8" hidden="false" customHeight="false" outlineLevel="0" collapsed="false">
      <c r="A7824" s="6" t="n">
        <v>39043.9166666667</v>
      </c>
      <c r="B7824" s="7" t="n">
        <v>9.30555555555555</v>
      </c>
      <c r="C7824" s="7" t="n">
        <v>7.61111111111111</v>
      </c>
      <c r="D7824" s="2" t="n">
        <v>0.79</v>
      </c>
      <c r="E7824" s="1" t="n">
        <v>11.2378</v>
      </c>
      <c r="F7824" s="0" t="n">
        <v>76</v>
      </c>
      <c r="G7824" s="1" t="n">
        <v>14.8764</v>
      </c>
      <c r="H7824" s="0" t="n">
        <v>1000.33</v>
      </c>
      <c r="I7824" s="8" t="n">
        <f aca="false">IF(ABS(ABS(B7824)-ABS(C7824))&gt;=5,1,0)</f>
        <v>0</v>
      </c>
      <c r="J7824" s="0" t="n">
        <f aca="false">IF(OR(AND(F7824&lt;=45,F7824&gt;=0),AND(315&lt;=F7824,F7824&lt;=360)),1,0)</f>
        <v>0</v>
      </c>
      <c r="K7824" s="0" t="n">
        <f aca="false">I7824*J7824</f>
        <v>0</v>
      </c>
    </row>
    <row r="7825" customFormat="false" ht="13.8" hidden="false" customHeight="false" outlineLevel="0" collapsed="false">
      <c r="A7825" s="6" t="n">
        <v>39043.9583333333</v>
      </c>
      <c r="B7825" s="7" t="n">
        <v>7.79999999999999</v>
      </c>
      <c r="C7825" s="7" t="n">
        <v>5.81111111111111</v>
      </c>
      <c r="D7825" s="2" t="n">
        <v>0.86</v>
      </c>
      <c r="E7825" s="1" t="n">
        <v>11.1251</v>
      </c>
      <c r="F7825" s="0" t="n">
        <v>58</v>
      </c>
      <c r="G7825" s="1" t="n">
        <v>15.7297</v>
      </c>
      <c r="H7825" s="0" t="n">
        <v>1000.73</v>
      </c>
      <c r="I7825" s="8" t="n">
        <f aca="false">IF(ABS(ABS(B7825)-ABS(C7825))&gt;=5,1,0)</f>
        <v>0</v>
      </c>
      <c r="J7825" s="0" t="n">
        <f aca="false">IF(OR(AND(F7825&lt;=45,F7825&gt;=0),AND(315&lt;=F7825,F7825&lt;=360)),1,0)</f>
        <v>0</v>
      </c>
      <c r="K7825" s="0" t="n">
        <f aca="false">I7825*J7825</f>
        <v>0</v>
      </c>
    </row>
    <row r="7826" customFormat="false" ht="13.8" hidden="false" customHeight="false" outlineLevel="0" collapsed="false">
      <c r="A7826" s="6" t="n">
        <v>39044</v>
      </c>
      <c r="B7826" s="7" t="n">
        <v>8.31111111111111</v>
      </c>
      <c r="C7826" s="7" t="n">
        <v>7.37777777777777</v>
      </c>
      <c r="D7826" s="2" t="n">
        <v>0.84</v>
      </c>
      <c r="E7826" s="1" t="n">
        <v>6.601</v>
      </c>
      <c r="F7826" s="0" t="n">
        <v>67</v>
      </c>
      <c r="G7826" s="1" t="n">
        <v>15.7297</v>
      </c>
      <c r="H7826" s="0" t="n">
        <v>1000.83</v>
      </c>
      <c r="I7826" s="8" t="n">
        <f aca="false">IF(ABS(ABS(B7826)-ABS(C7826))&gt;=5,1,0)</f>
        <v>0</v>
      </c>
      <c r="J7826" s="0" t="n">
        <f aca="false">IF(OR(AND(F7826&lt;=45,F7826&gt;=0),AND(315&lt;=F7826,F7826&lt;=360)),1,0)</f>
        <v>0</v>
      </c>
      <c r="K7826" s="0" t="n">
        <f aca="false">I7826*J7826</f>
        <v>0</v>
      </c>
    </row>
    <row r="7827" customFormat="false" ht="13.8" hidden="false" customHeight="false" outlineLevel="0" collapsed="false">
      <c r="A7827" s="6" t="n">
        <v>39044.0416666667</v>
      </c>
      <c r="B7827" s="7" t="n">
        <v>7.48333333333333</v>
      </c>
      <c r="C7827" s="7" t="n">
        <v>5.56666666666666</v>
      </c>
      <c r="D7827" s="2" t="n">
        <v>0.89</v>
      </c>
      <c r="E7827" s="1" t="n">
        <v>10.3845</v>
      </c>
      <c r="F7827" s="0" t="n">
        <v>200</v>
      </c>
      <c r="G7827" s="1" t="n">
        <v>4.0572</v>
      </c>
      <c r="H7827" s="0" t="n">
        <v>1011.89</v>
      </c>
      <c r="I7827" s="8" t="n">
        <f aca="false">IF(ABS(ABS(B7827)-ABS(C7827))&gt;=5,1,0)</f>
        <v>0</v>
      </c>
      <c r="J7827" s="0" t="n">
        <f aca="false">IF(OR(AND(F7827&lt;=45,F7827&gt;=0),AND(315&lt;=F7827,F7827&lt;=360)),1,0)</f>
        <v>0</v>
      </c>
      <c r="K7827" s="0" t="n">
        <f aca="false">I7827*J7827</f>
        <v>0</v>
      </c>
    </row>
    <row r="7828" customFormat="false" ht="13.8" hidden="false" customHeight="false" outlineLevel="0" collapsed="false">
      <c r="A7828" s="6" t="n">
        <v>39044.0833333333</v>
      </c>
      <c r="B7828" s="7" t="n">
        <v>9.37777777777777</v>
      </c>
      <c r="C7828" s="7" t="n">
        <v>7.81666666666666</v>
      </c>
      <c r="D7828" s="2" t="n">
        <v>0.81</v>
      </c>
      <c r="E7828" s="1" t="n">
        <v>10.465</v>
      </c>
      <c r="F7828" s="0" t="n">
        <v>96</v>
      </c>
      <c r="G7828" s="1" t="n">
        <v>15.7297</v>
      </c>
      <c r="H7828" s="0" t="n">
        <v>1001.43</v>
      </c>
      <c r="I7828" s="8" t="n">
        <f aca="false">IF(ABS(ABS(B7828)-ABS(C7828))&gt;=5,1,0)</f>
        <v>0</v>
      </c>
      <c r="J7828" s="0" t="n">
        <f aca="false">IF(OR(AND(F7828&lt;=45,F7828&gt;=0),AND(315&lt;=F7828,F7828&lt;=360)),1,0)</f>
        <v>0</v>
      </c>
      <c r="K7828" s="0" t="n">
        <f aca="false">I7828*J7828</f>
        <v>0</v>
      </c>
    </row>
    <row r="7829" customFormat="false" ht="13.8" hidden="false" customHeight="false" outlineLevel="0" collapsed="false">
      <c r="A7829" s="6" t="n">
        <v>39044.125</v>
      </c>
      <c r="B7829" s="7" t="n">
        <v>8.86666666666666</v>
      </c>
      <c r="C7829" s="7" t="n">
        <v>7.21666666666666</v>
      </c>
      <c r="D7829" s="2" t="n">
        <v>0.89</v>
      </c>
      <c r="E7829" s="1" t="n">
        <v>10.4167</v>
      </c>
      <c r="F7829" s="0" t="n">
        <v>105</v>
      </c>
      <c r="G7829" s="1" t="n">
        <v>14.812</v>
      </c>
      <c r="H7829" s="0" t="n">
        <v>1001.62</v>
      </c>
      <c r="I7829" s="8" t="n">
        <f aca="false">IF(ABS(ABS(B7829)-ABS(C7829))&gt;=5,1,0)</f>
        <v>0</v>
      </c>
      <c r="J7829" s="0" t="n">
        <f aca="false">IF(OR(AND(F7829&lt;=45,F7829&gt;=0),AND(315&lt;=F7829,F7829&lt;=360)),1,0)</f>
        <v>0</v>
      </c>
      <c r="K7829" s="0" t="n">
        <f aca="false">I7829*J7829</f>
        <v>0</v>
      </c>
    </row>
    <row r="7830" customFormat="false" ht="13.8" hidden="false" customHeight="false" outlineLevel="0" collapsed="false">
      <c r="A7830" s="6" t="n">
        <v>39044.1666666667</v>
      </c>
      <c r="B7830" s="7" t="n">
        <v>8.44444444444444</v>
      </c>
      <c r="C7830" s="7" t="n">
        <v>7.3111111111111</v>
      </c>
      <c r="D7830" s="2" t="n">
        <v>0.93</v>
      </c>
      <c r="E7830" s="1" t="n">
        <v>7.5026</v>
      </c>
      <c r="F7830" s="0" t="n">
        <v>71</v>
      </c>
      <c r="G7830" s="1" t="n">
        <v>7.67969999999999</v>
      </c>
      <c r="H7830" s="0" t="n">
        <v>1001.71</v>
      </c>
      <c r="I7830" s="8" t="n">
        <f aca="false">IF(ABS(ABS(B7830)-ABS(C7830))&gt;=5,1,0)</f>
        <v>0</v>
      </c>
      <c r="J7830" s="0" t="n">
        <f aca="false">IF(OR(AND(F7830&lt;=45,F7830&gt;=0),AND(315&lt;=F7830,F7830&lt;=360)),1,0)</f>
        <v>0</v>
      </c>
      <c r="K7830" s="0" t="n">
        <f aca="false">I7830*J7830</f>
        <v>0</v>
      </c>
    </row>
    <row r="7831" customFormat="false" ht="13.8" hidden="false" customHeight="false" outlineLevel="0" collapsed="false">
      <c r="A7831" s="6" t="n">
        <v>39044.2083333333</v>
      </c>
      <c r="B7831" s="7" t="n">
        <v>8.79444444444444</v>
      </c>
      <c r="C7831" s="7" t="n">
        <v>6.87222222222222</v>
      </c>
      <c r="D7831" s="2" t="n">
        <v>0.93</v>
      </c>
      <c r="E7831" s="1" t="n">
        <v>12.0106</v>
      </c>
      <c r="F7831" s="0" t="n">
        <v>97</v>
      </c>
      <c r="G7831" s="1" t="n">
        <v>5.9731</v>
      </c>
      <c r="H7831" s="0" t="n">
        <v>1001.86</v>
      </c>
      <c r="I7831" s="8" t="n">
        <f aca="false">IF(ABS(ABS(B7831)-ABS(C7831))&gt;=5,1,0)</f>
        <v>0</v>
      </c>
      <c r="J7831" s="0" t="n">
        <f aca="false">IF(OR(AND(F7831&lt;=45,F7831&gt;=0),AND(315&lt;=F7831,F7831&lt;=360)),1,0)</f>
        <v>0</v>
      </c>
      <c r="K7831" s="0" t="n">
        <f aca="false">I7831*J7831</f>
        <v>0</v>
      </c>
    </row>
    <row r="7832" customFormat="false" ht="13.8" hidden="false" customHeight="false" outlineLevel="0" collapsed="false">
      <c r="A7832" s="6" t="n">
        <v>39044.25</v>
      </c>
      <c r="B7832" s="7" t="n">
        <v>8.84444444444444</v>
      </c>
      <c r="C7832" s="7" t="n">
        <v>7.58333333333333</v>
      </c>
      <c r="D7832" s="2" t="n">
        <v>0.93</v>
      </c>
      <c r="E7832" s="1" t="n">
        <v>8.3881</v>
      </c>
      <c r="F7832" s="0" t="n">
        <v>77</v>
      </c>
      <c r="G7832" s="1" t="n">
        <v>5.9731</v>
      </c>
      <c r="H7832" s="0" t="n">
        <v>1002.54</v>
      </c>
      <c r="I7832" s="8" t="n">
        <f aca="false">IF(ABS(ABS(B7832)-ABS(C7832))&gt;=5,1,0)</f>
        <v>0</v>
      </c>
      <c r="J7832" s="0" t="n">
        <f aca="false">IF(OR(AND(F7832&lt;=45,F7832&gt;=0),AND(315&lt;=F7832,F7832&lt;=360)),1,0)</f>
        <v>0</v>
      </c>
      <c r="K7832" s="0" t="n">
        <f aca="false">I7832*J7832</f>
        <v>0</v>
      </c>
    </row>
    <row r="7833" customFormat="false" ht="13.8" hidden="false" customHeight="false" outlineLevel="0" collapsed="false">
      <c r="A7833" s="6" t="n">
        <v>39044.2916666667</v>
      </c>
      <c r="B7833" s="7" t="n">
        <v>8.80555555555555</v>
      </c>
      <c r="C7833" s="7" t="n">
        <v>7.09444444444444</v>
      </c>
      <c r="D7833" s="2" t="n">
        <v>0.93</v>
      </c>
      <c r="E7833" s="1" t="n">
        <v>10.6904</v>
      </c>
      <c r="F7833" s="0" t="n">
        <v>106</v>
      </c>
      <c r="G7833" s="1" t="n">
        <v>7.2611</v>
      </c>
      <c r="H7833" s="0" t="n">
        <v>1002.99</v>
      </c>
      <c r="I7833" s="8" t="n">
        <f aca="false">IF(ABS(ABS(B7833)-ABS(C7833))&gt;=5,1,0)</f>
        <v>0</v>
      </c>
      <c r="J7833" s="0" t="n">
        <f aca="false">IF(OR(AND(F7833&lt;=45,F7833&gt;=0),AND(315&lt;=F7833,F7833&lt;=360)),1,0)</f>
        <v>0</v>
      </c>
      <c r="K7833" s="0" t="n">
        <f aca="false">I7833*J7833</f>
        <v>0</v>
      </c>
    </row>
    <row r="7834" customFormat="false" ht="13.8" hidden="false" customHeight="false" outlineLevel="0" collapsed="false">
      <c r="A7834" s="6" t="n">
        <v>39044.3333333333</v>
      </c>
      <c r="B7834" s="7" t="n">
        <v>9.88333333333333</v>
      </c>
      <c r="C7834" s="7" t="n">
        <v>7.98888888888889</v>
      </c>
      <c r="D7834" s="2" t="n">
        <v>0.87</v>
      </c>
      <c r="E7834" s="1" t="n">
        <v>13.4435</v>
      </c>
      <c r="F7834" s="0" t="n">
        <v>137</v>
      </c>
      <c r="G7834" s="1" t="n">
        <v>7.8246</v>
      </c>
      <c r="H7834" s="0" t="n">
        <v>1004.02</v>
      </c>
      <c r="I7834" s="8" t="n">
        <f aca="false">IF(ABS(ABS(B7834)-ABS(C7834))&gt;=5,1,0)</f>
        <v>0</v>
      </c>
      <c r="J7834" s="0" t="n">
        <f aca="false">IF(OR(AND(F7834&lt;=45,F7834&gt;=0),AND(315&lt;=F7834,F7834&lt;=360)),1,0)</f>
        <v>0</v>
      </c>
      <c r="K7834" s="0" t="n">
        <f aca="false">I7834*J7834</f>
        <v>0</v>
      </c>
    </row>
    <row r="7835" customFormat="false" ht="13.8" hidden="false" customHeight="false" outlineLevel="0" collapsed="false">
      <c r="A7835" s="6" t="n">
        <v>39044.375</v>
      </c>
      <c r="B7835" s="7" t="n">
        <v>8.88888888888889</v>
      </c>
      <c r="C7835" s="7" t="n">
        <v>6.99444444444444</v>
      </c>
      <c r="D7835" s="2" t="n">
        <v>0.94</v>
      </c>
      <c r="E7835" s="1" t="n">
        <v>11.9301</v>
      </c>
      <c r="F7835" s="0" t="n">
        <v>146</v>
      </c>
      <c r="G7835" s="1" t="n">
        <v>7.8246</v>
      </c>
      <c r="H7835" s="0" t="n">
        <v>1004.89</v>
      </c>
      <c r="I7835" s="8" t="n">
        <f aca="false">IF(ABS(ABS(B7835)-ABS(C7835))&gt;=5,1,0)</f>
        <v>0</v>
      </c>
      <c r="J7835" s="0" t="n">
        <f aca="false">IF(OR(AND(F7835&lt;=45,F7835&gt;=0),AND(315&lt;=F7835,F7835&lt;=360)),1,0)</f>
        <v>0</v>
      </c>
      <c r="K7835" s="0" t="n">
        <f aca="false">I7835*J7835</f>
        <v>0</v>
      </c>
    </row>
    <row r="7836" customFormat="false" ht="13.8" hidden="false" customHeight="false" outlineLevel="0" collapsed="false">
      <c r="A7836" s="6" t="n">
        <v>39044.4166666667</v>
      </c>
      <c r="B7836" s="7" t="n">
        <v>10.0333333333333</v>
      </c>
      <c r="C7836" s="7" t="n">
        <v>10.0333333333333</v>
      </c>
      <c r="D7836" s="2" t="n">
        <v>0.93</v>
      </c>
      <c r="E7836" s="1" t="n">
        <v>5.3774</v>
      </c>
      <c r="F7836" s="0" t="n">
        <v>179</v>
      </c>
      <c r="G7836" s="1" t="n">
        <v>7.67969999999999</v>
      </c>
      <c r="H7836" s="0" t="n">
        <v>1005.56</v>
      </c>
      <c r="I7836" s="8" t="n">
        <f aca="false">IF(ABS(ABS(B7836)-ABS(C7836))&gt;=5,1,0)</f>
        <v>0</v>
      </c>
      <c r="J7836" s="0" t="n">
        <f aca="false">IF(OR(AND(F7836&lt;=45,F7836&gt;=0),AND(315&lt;=F7836,F7836&lt;=360)),1,0)</f>
        <v>0</v>
      </c>
      <c r="K7836" s="0" t="n">
        <f aca="false">I7836*J7836</f>
        <v>0</v>
      </c>
    </row>
    <row r="7837" customFormat="false" ht="13.8" hidden="false" customHeight="false" outlineLevel="0" collapsed="false">
      <c r="A7837" s="6" t="n">
        <v>39044.4583333333</v>
      </c>
      <c r="B7837" s="7" t="n">
        <v>10.5333333333333</v>
      </c>
      <c r="C7837" s="7" t="n">
        <v>10.5333333333333</v>
      </c>
      <c r="D7837" s="2" t="n">
        <v>0.89</v>
      </c>
      <c r="E7837" s="1" t="n">
        <v>10.6582</v>
      </c>
      <c r="F7837" s="0" t="n">
        <v>165</v>
      </c>
      <c r="G7837" s="1" t="n">
        <v>7.9051</v>
      </c>
      <c r="H7837" s="0" t="n">
        <v>1005.61</v>
      </c>
      <c r="I7837" s="8" t="n">
        <f aca="false">IF(ABS(ABS(B7837)-ABS(C7837))&gt;=5,1,0)</f>
        <v>0</v>
      </c>
      <c r="J7837" s="0" t="n">
        <f aca="false">IF(OR(AND(F7837&lt;=45,F7837&gt;=0),AND(315&lt;=F7837,F7837&lt;=360)),1,0)</f>
        <v>0</v>
      </c>
      <c r="K7837" s="0" t="n">
        <f aca="false">I7837*J7837</f>
        <v>0</v>
      </c>
    </row>
    <row r="7838" customFormat="false" ht="13.8" hidden="false" customHeight="false" outlineLevel="0" collapsed="false">
      <c r="A7838" s="6" t="n">
        <v>39044.5</v>
      </c>
      <c r="B7838" s="7" t="n">
        <v>10.0277777777777</v>
      </c>
      <c r="C7838" s="7" t="n">
        <v>10.0277777777777</v>
      </c>
      <c r="D7838" s="2" t="n">
        <v>0.93</v>
      </c>
      <c r="E7838" s="1" t="n">
        <v>13.363</v>
      </c>
      <c r="F7838" s="0" t="n">
        <v>208</v>
      </c>
      <c r="G7838" s="1" t="n">
        <v>4.5885</v>
      </c>
      <c r="H7838" s="0" t="n">
        <v>1006.18</v>
      </c>
      <c r="I7838" s="8" t="n">
        <f aca="false">IF(ABS(ABS(B7838)-ABS(C7838))&gt;=5,1,0)</f>
        <v>0</v>
      </c>
      <c r="J7838" s="0" t="n">
        <f aca="false">IF(OR(AND(F7838&lt;=45,F7838&gt;=0),AND(315&lt;=F7838,F7838&lt;=360)),1,0)</f>
        <v>0</v>
      </c>
      <c r="K7838" s="0" t="n">
        <f aca="false">I7838*J7838</f>
        <v>0</v>
      </c>
    </row>
    <row r="7839" customFormat="false" ht="13.8" hidden="false" customHeight="false" outlineLevel="0" collapsed="false">
      <c r="A7839" s="6" t="n">
        <v>39044.5416666667</v>
      </c>
      <c r="B7839" s="7" t="n">
        <v>10.0333333333333</v>
      </c>
      <c r="C7839" s="7" t="n">
        <v>10.0333333333333</v>
      </c>
      <c r="D7839" s="2" t="n">
        <v>0.93</v>
      </c>
      <c r="E7839" s="1" t="n">
        <v>12.6385</v>
      </c>
      <c r="F7839" s="0" t="n">
        <v>192</v>
      </c>
      <c r="G7839" s="1" t="n">
        <v>4.669</v>
      </c>
      <c r="H7839" s="0" t="n">
        <v>1006.75</v>
      </c>
      <c r="I7839" s="8" t="n">
        <f aca="false">IF(ABS(ABS(B7839)-ABS(C7839))&gt;=5,1,0)</f>
        <v>0</v>
      </c>
      <c r="J7839" s="0" t="n">
        <f aca="false">IF(OR(AND(F7839&lt;=45,F7839&gt;=0),AND(315&lt;=F7839,F7839&lt;=360)),1,0)</f>
        <v>0</v>
      </c>
      <c r="K7839" s="0" t="n">
        <f aca="false">I7839*J7839</f>
        <v>0</v>
      </c>
    </row>
    <row r="7840" customFormat="false" ht="13.8" hidden="false" customHeight="false" outlineLevel="0" collapsed="false">
      <c r="A7840" s="6" t="n">
        <v>39044.5833333333</v>
      </c>
      <c r="B7840" s="7" t="n">
        <v>10.0277777777777</v>
      </c>
      <c r="C7840" s="7" t="n">
        <v>10.0277777777777</v>
      </c>
      <c r="D7840" s="2" t="n">
        <v>0.93</v>
      </c>
      <c r="E7840" s="1" t="n">
        <v>10.5616</v>
      </c>
      <c r="F7840" s="0" t="n">
        <v>191</v>
      </c>
      <c r="G7840" s="1" t="n">
        <v>4.1216</v>
      </c>
      <c r="H7840" s="0" t="n">
        <v>1007.57</v>
      </c>
      <c r="I7840" s="8" t="n">
        <f aca="false">IF(ABS(ABS(B7840)-ABS(C7840))&gt;=5,1,0)</f>
        <v>0</v>
      </c>
      <c r="J7840" s="0" t="n">
        <f aca="false">IF(OR(AND(F7840&lt;=45,F7840&gt;=0),AND(315&lt;=F7840,F7840&lt;=360)),1,0)</f>
        <v>0</v>
      </c>
      <c r="K7840" s="0" t="n">
        <f aca="false">I7840*J7840</f>
        <v>0</v>
      </c>
    </row>
    <row r="7841" customFormat="false" ht="13.8" hidden="false" customHeight="false" outlineLevel="0" collapsed="false">
      <c r="A7841" s="6" t="n">
        <v>39044.625</v>
      </c>
      <c r="B7841" s="7" t="n">
        <v>10.0055555555555</v>
      </c>
      <c r="C7841" s="7" t="n">
        <v>10.0055555555555</v>
      </c>
      <c r="D7841" s="2" t="n">
        <v>0.93</v>
      </c>
      <c r="E7841" s="1" t="n">
        <v>9.5634</v>
      </c>
      <c r="F7841" s="0" t="n">
        <v>191</v>
      </c>
      <c r="G7841" s="1" t="n">
        <v>4.025</v>
      </c>
      <c r="H7841" s="0" t="n">
        <v>1008.18</v>
      </c>
      <c r="I7841" s="8" t="n">
        <f aca="false">IF(ABS(ABS(B7841)-ABS(C7841))&gt;=5,1,0)</f>
        <v>0</v>
      </c>
      <c r="J7841" s="0" t="n">
        <f aca="false">IF(OR(AND(F7841&lt;=45,F7841&gt;=0),AND(315&lt;=F7841,F7841&lt;=360)),1,0)</f>
        <v>0</v>
      </c>
      <c r="K7841" s="0" t="n">
        <f aca="false">I7841*J7841</f>
        <v>0</v>
      </c>
    </row>
    <row r="7842" customFormat="false" ht="13.8" hidden="false" customHeight="false" outlineLevel="0" collapsed="false">
      <c r="A7842" s="6" t="n">
        <v>39044.6666666667</v>
      </c>
      <c r="B7842" s="7" t="n">
        <v>8.95555555555555</v>
      </c>
      <c r="C7842" s="7" t="n">
        <v>7.13888888888888</v>
      </c>
      <c r="D7842" s="2" t="n">
        <v>0.99</v>
      </c>
      <c r="E7842" s="1" t="n">
        <v>11.5115</v>
      </c>
      <c r="F7842" s="0" t="n">
        <v>221</v>
      </c>
      <c r="G7842" s="1" t="n">
        <v>4.025</v>
      </c>
      <c r="H7842" s="0" t="n">
        <v>1009.19</v>
      </c>
      <c r="I7842" s="8" t="n">
        <f aca="false">IF(ABS(ABS(B7842)-ABS(C7842))&gt;=5,1,0)</f>
        <v>0</v>
      </c>
      <c r="J7842" s="0" t="n">
        <f aca="false">IF(OR(AND(F7842&lt;=45,F7842&gt;=0),AND(315&lt;=F7842,F7842&lt;=360)),1,0)</f>
        <v>0</v>
      </c>
      <c r="K7842" s="0" t="n">
        <f aca="false">I7842*J7842</f>
        <v>0</v>
      </c>
    </row>
    <row r="7843" customFormat="false" ht="13.8" hidden="false" customHeight="false" outlineLevel="0" collapsed="false">
      <c r="A7843" s="6" t="n">
        <v>39044.7083333333</v>
      </c>
      <c r="B7843" s="7" t="n">
        <v>8.91666666666666</v>
      </c>
      <c r="C7843" s="7" t="n">
        <v>7.18888888888888</v>
      </c>
      <c r="D7843" s="2" t="n">
        <v>0.93</v>
      </c>
      <c r="E7843" s="1" t="n">
        <v>10.8997</v>
      </c>
      <c r="F7843" s="0" t="n">
        <v>187</v>
      </c>
      <c r="G7843" s="1" t="n">
        <v>3.059</v>
      </c>
      <c r="H7843" s="0" t="n">
        <v>1009.85</v>
      </c>
      <c r="I7843" s="8" t="n">
        <f aca="false">IF(ABS(ABS(B7843)-ABS(C7843))&gt;=5,1,0)</f>
        <v>0</v>
      </c>
      <c r="J7843" s="0" t="n">
        <f aca="false">IF(OR(AND(F7843&lt;=45,F7843&gt;=0),AND(315&lt;=F7843,F7843&lt;=360)),1,0)</f>
        <v>0</v>
      </c>
      <c r="K7843" s="0" t="n">
        <f aca="false">I7843*J7843</f>
        <v>0</v>
      </c>
    </row>
    <row r="7844" customFormat="false" ht="13.8" hidden="false" customHeight="false" outlineLevel="0" collapsed="false">
      <c r="A7844" s="6" t="n">
        <v>39044.75</v>
      </c>
      <c r="B7844" s="7" t="n">
        <v>7.82777777777777</v>
      </c>
      <c r="C7844" s="7" t="n">
        <v>5.17222222222222</v>
      </c>
      <c r="D7844" s="2" t="n">
        <v>1</v>
      </c>
      <c r="E7844" s="1" t="n">
        <v>15.5687</v>
      </c>
      <c r="F7844" s="0" t="n">
        <v>189</v>
      </c>
      <c r="G7844" s="1" t="n">
        <v>3.059</v>
      </c>
      <c r="H7844" s="0" t="n">
        <v>1010.47</v>
      </c>
      <c r="I7844" s="8" t="n">
        <f aca="false">IF(ABS(ABS(B7844)-ABS(C7844))&gt;=5,1,0)</f>
        <v>0</v>
      </c>
      <c r="J7844" s="0" t="n">
        <f aca="false">IF(OR(AND(F7844&lt;=45,F7844&gt;=0),AND(315&lt;=F7844,F7844&lt;=360)),1,0)</f>
        <v>0</v>
      </c>
      <c r="K7844" s="0" t="n">
        <f aca="false">I7844*J7844</f>
        <v>0</v>
      </c>
    </row>
    <row r="7845" customFormat="false" ht="13.8" hidden="false" customHeight="false" outlineLevel="0" collapsed="false">
      <c r="A7845" s="6" t="n">
        <v>39044.7916666667</v>
      </c>
      <c r="B7845" s="7" t="n">
        <v>7.78333333333333</v>
      </c>
      <c r="C7845" s="7" t="n">
        <v>4.97777777777777</v>
      </c>
      <c r="D7845" s="2" t="n">
        <v>0.95</v>
      </c>
      <c r="E7845" s="1" t="n">
        <v>16.6796</v>
      </c>
      <c r="F7845" s="0" t="n">
        <v>221</v>
      </c>
      <c r="G7845" s="1" t="n">
        <v>4.0572</v>
      </c>
      <c r="H7845" s="0" t="n">
        <v>1011.27</v>
      </c>
      <c r="I7845" s="8" t="n">
        <f aca="false">IF(ABS(ABS(B7845)-ABS(C7845))&gt;=5,1,0)</f>
        <v>0</v>
      </c>
      <c r="J7845" s="0" t="n">
        <f aca="false">IF(OR(AND(F7845&lt;=45,F7845&gt;=0),AND(315&lt;=F7845,F7845&lt;=360)),1,0)</f>
        <v>0</v>
      </c>
      <c r="K7845" s="0" t="n">
        <f aca="false">I7845*J7845</f>
        <v>0</v>
      </c>
    </row>
    <row r="7846" customFormat="false" ht="13.8" hidden="false" customHeight="false" outlineLevel="0" collapsed="false">
      <c r="A7846" s="6" t="n">
        <v>39044.8333333333</v>
      </c>
      <c r="B7846" s="7" t="n">
        <v>7.27222222222222</v>
      </c>
      <c r="C7846" s="7" t="n">
        <v>5.21111111111111</v>
      </c>
      <c r="D7846" s="2" t="n">
        <v>1</v>
      </c>
      <c r="E7846" s="1" t="n">
        <v>10.9319</v>
      </c>
      <c r="F7846" s="0" t="n">
        <v>196</v>
      </c>
      <c r="G7846" s="1" t="n">
        <v>3.0107</v>
      </c>
      <c r="H7846" s="0" t="n">
        <v>1011.92</v>
      </c>
      <c r="I7846" s="8" t="n">
        <f aca="false">IF(ABS(ABS(B7846)-ABS(C7846))&gt;=5,1,0)</f>
        <v>0</v>
      </c>
      <c r="J7846" s="0" t="n">
        <f aca="false">IF(OR(AND(F7846&lt;=45,F7846&gt;=0),AND(315&lt;=F7846,F7846&lt;=360)),1,0)</f>
        <v>0</v>
      </c>
      <c r="K7846" s="0" t="n">
        <f aca="false">I7846*J7846</f>
        <v>0</v>
      </c>
    </row>
    <row r="7847" customFormat="false" ht="13.8" hidden="false" customHeight="false" outlineLevel="0" collapsed="false">
      <c r="A7847" s="6" t="n">
        <v>39044.875</v>
      </c>
      <c r="B7847" s="7" t="n">
        <v>7.78333333333333</v>
      </c>
      <c r="C7847" s="7" t="n">
        <v>5.75555555555555</v>
      </c>
      <c r="D7847" s="2" t="n">
        <v>0.93</v>
      </c>
      <c r="E7847" s="1" t="n">
        <v>11.3344</v>
      </c>
      <c r="F7847" s="0" t="n">
        <v>169</v>
      </c>
      <c r="G7847" s="1" t="n">
        <v>2.9463</v>
      </c>
      <c r="H7847" s="0" t="n">
        <v>1012.04</v>
      </c>
      <c r="I7847" s="8" t="n">
        <f aca="false">IF(ABS(ABS(B7847)-ABS(C7847))&gt;=5,1,0)</f>
        <v>0</v>
      </c>
      <c r="J7847" s="0" t="n">
        <f aca="false">IF(OR(AND(F7847&lt;=45,F7847&gt;=0),AND(315&lt;=F7847,F7847&lt;=360)),1,0)</f>
        <v>0</v>
      </c>
      <c r="K7847" s="0" t="n">
        <f aca="false">I7847*J7847</f>
        <v>0</v>
      </c>
    </row>
    <row r="7848" customFormat="false" ht="13.8" hidden="false" customHeight="false" outlineLevel="0" collapsed="false">
      <c r="A7848" s="6" t="n">
        <v>39044.9166666667</v>
      </c>
      <c r="B7848" s="7" t="n">
        <v>7.22222222222222</v>
      </c>
      <c r="C7848" s="7" t="n">
        <v>5.11666666666666</v>
      </c>
      <c r="D7848" s="2" t="n">
        <v>0.94</v>
      </c>
      <c r="E7848" s="1" t="n">
        <v>11.1412</v>
      </c>
      <c r="F7848" s="0" t="n">
        <v>179</v>
      </c>
      <c r="G7848" s="1" t="n">
        <v>4.0089</v>
      </c>
      <c r="H7848" s="0" t="n">
        <v>1012.66</v>
      </c>
      <c r="I7848" s="8" t="n">
        <f aca="false">IF(ABS(ABS(B7848)-ABS(C7848))&gt;=5,1,0)</f>
        <v>0</v>
      </c>
      <c r="J7848" s="0" t="n">
        <f aca="false">IF(OR(AND(F7848&lt;=45,F7848&gt;=0),AND(315&lt;=F7848,F7848&lt;=360)),1,0)</f>
        <v>0</v>
      </c>
      <c r="K7848" s="0" t="n">
        <f aca="false">I7848*J7848</f>
        <v>0</v>
      </c>
    </row>
    <row r="7849" customFormat="false" ht="13.8" hidden="false" customHeight="false" outlineLevel="0" collapsed="false">
      <c r="A7849" s="6" t="n">
        <v>39044.9583333333</v>
      </c>
      <c r="B7849" s="7" t="n">
        <v>7.22222222222222</v>
      </c>
      <c r="C7849" s="7" t="n">
        <v>4.64999999999999</v>
      </c>
      <c r="D7849" s="2" t="n">
        <v>0.93</v>
      </c>
      <c r="E7849" s="1" t="n">
        <v>14.007</v>
      </c>
      <c r="F7849" s="0" t="n">
        <v>197</v>
      </c>
      <c r="G7849" s="1" t="n">
        <v>0.805</v>
      </c>
      <c r="H7849" s="0" t="n">
        <v>1013.26</v>
      </c>
      <c r="I7849" s="8" t="n">
        <f aca="false">IF(ABS(ABS(B7849)-ABS(C7849))&gt;=5,1,0)</f>
        <v>0</v>
      </c>
      <c r="J7849" s="0" t="n">
        <f aca="false">IF(OR(AND(F7849&lt;=45,F7849&gt;=0),AND(315&lt;=F7849,F7849&lt;=360)),1,0)</f>
        <v>0</v>
      </c>
      <c r="K7849" s="0" t="n">
        <f aca="false">I7849*J7849</f>
        <v>0</v>
      </c>
    </row>
    <row r="7850" customFormat="false" ht="13.8" hidden="false" customHeight="false" outlineLevel="0" collapsed="false">
      <c r="A7850" s="6" t="n">
        <v>39045</v>
      </c>
      <c r="B7850" s="7" t="n">
        <v>7.2</v>
      </c>
      <c r="C7850" s="7" t="n">
        <v>5.07777777777777</v>
      </c>
      <c r="D7850" s="2" t="n">
        <v>0.93</v>
      </c>
      <c r="E7850" s="1" t="n">
        <v>11.1895</v>
      </c>
      <c r="F7850" s="0" t="n">
        <v>188</v>
      </c>
      <c r="G7850" s="1" t="n">
        <v>2.9785</v>
      </c>
      <c r="H7850" s="0" t="n">
        <v>1013.88</v>
      </c>
      <c r="I7850" s="8" t="n">
        <f aca="false">IF(ABS(ABS(B7850)-ABS(C7850))&gt;=5,1,0)</f>
        <v>0</v>
      </c>
      <c r="J7850" s="0" t="n">
        <f aca="false">IF(OR(AND(F7850&lt;=45,F7850&gt;=0),AND(315&lt;=F7850,F7850&lt;=360)),1,0)</f>
        <v>0</v>
      </c>
      <c r="K7850" s="0" t="n">
        <f aca="false">I7850*J7850</f>
        <v>0</v>
      </c>
    </row>
    <row r="7851" customFormat="false" ht="13.8" hidden="false" customHeight="false" outlineLevel="0" collapsed="false">
      <c r="A7851" s="6" t="n">
        <v>39045.0416666667</v>
      </c>
      <c r="B7851" s="7" t="n">
        <v>4.01111111111111</v>
      </c>
      <c r="C7851" s="7" t="n">
        <v>4.01111111111111</v>
      </c>
      <c r="D7851" s="2" t="n">
        <v>0.96</v>
      </c>
      <c r="E7851" s="1" t="n">
        <v>3.6708</v>
      </c>
      <c r="F7851" s="0" t="n">
        <v>138</v>
      </c>
      <c r="G7851" s="1" t="n">
        <v>1.3846</v>
      </c>
      <c r="H7851" s="0" t="n">
        <v>1019.64</v>
      </c>
      <c r="I7851" s="8" t="n">
        <f aca="false">IF(ABS(ABS(B7851)-ABS(C7851))&gt;=5,1,0)</f>
        <v>0</v>
      </c>
      <c r="J7851" s="0" t="n">
        <f aca="false">IF(OR(AND(F7851&lt;=45,F7851&gt;=0),AND(315&lt;=F7851,F7851&lt;=360)),1,0)</f>
        <v>0</v>
      </c>
      <c r="K7851" s="0" t="n">
        <f aca="false">I7851*J7851</f>
        <v>0</v>
      </c>
    </row>
    <row r="7852" customFormat="false" ht="13.8" hidden="false" customHeight="false" outlineLevel="0" collapsed="false">
      <c r="A7852" s="6" t="n">
        <v>39045.0833333333</v>
      </c>
      <c r="B7852" s="7" t="n">
        <v>7.2</v>
      </c>
      <c r="C7852" s="7" t="n">
        <v>5.10555555555555</v>
      </c>
      <c r="D7852" s="2" t="n">
        <v>0.9</v>
      </c>
      <c r="E7852" s="1" t="n">
        <v>11.0285</v>
      </c>
      <c r="F7852" s="0" t="n">
        <v>189</v>
      </c>
      <c r="G7852" s="1" t="n">
        <v>3.0107</v>
      </c>
      <c r="H7852" s="0" t="n">
        <v>1014.87</v>
      </c>
      <c r="I7852" s="8" t="n">
        <f aca="false">IF(ABS(ABS(B7852)-ABS(C7852))&gt;=5,1,0)</f>
        <v>0</v>
      </c>
      <c r="J7852" s="0" t="n">
        <f aca="false">IF(OR(AND(F7852&lt;=45,F7852&gt;=0),AND(315&lt;=F7852,F7852&lt;=360)),1,0)</f>
        <v>0</v>
      </c>
      <c r="K7852" s="0" t="n">
        <f aca="false">I7852*J7852</f>
        <v>0</v>
      </c>
    </row>
    <row r="7853" customFormat="false" ht="13.8" hidden="false" customHeight="false" outlineLevel="0" collapsed="false">
      <c r="A7853" s="6" t="n">
        <v>39045.125</v>
      </c>
      <c r="B7853" s="7" t="n">
        <v>7.2</v>
      </c>
      <c r="C7853" s="7" t="n">
        <v>6.11666666666666</v>
      </c>
      <c r="D7853" s="2" t="n">
        <v>0.89</v>
      </c>
      <c r="E7853" s="1" t="n">
        <v>6.5205</v>
      </c>
      <c r="F7853" s="0" t="n">
        <v>195</v>
      </c>
      <c r="G7853" s="1" t="n">
        <v>3.0107</v>
      </c>
      <c r="H7853" s="0" t="n">
        <v>1015.45</v>
      </c>
      <c r="I7853" s="8" t="n">
        <f aca="false">IF(ABS(ABS(B7853)-ABS(C7853))&gt;=5,1,0)</f>
        <v>0</v>
      </c>
      <c r="J7853" s="0" t="n">
        <f aca="false">IF(OR(AND(F7853&lt;=45,F7853&gt;=0),AND(315&lt;=F7853,F7853&lt;=360)),1,0)</f>
        <v>0</v>
      </c>
      <c r="K7853" s="0" t="n">
        <f aca="false">I7853*J7853</f>
        <v>0</v>
      </c>
    </row>
    <row r="7854" customFormat="false" ht="13.8" hidden="false" customHeight="false" outlineLevel="0" collapsed="false">
      <c r="A7854" s="6" t="n">
        <v>39045.1666666667</v>
      </c>
      <c r="B7854" s="7" t="n">
        <v>6.35</v>
      </c>
      <c r="C7854" s="7" t="n">
        <v>5.15</v>
      </c>
      <c r="D7854" s="2" t="n">
        <v>0.93</v>
      </c>
      <c r="E7854" s="1" t="n">
        <v>6.4722</v>
      </c>
      <c r="F7854" s="0" t="n">
        <v>166</v>
      </c>
      <c r="G7854" s="1" t="n">
        <v>3.5581</v>
      </c>
      <c r="H7854" s="0" t="n">
        <v>1015.34</v>
      </c>
      <c r="I7854" s="8" t="n">
        <f aca="false">IF(ABS(ABS(B7854)-ABS(C7854))&gt;=5,1,0)</f>
        <v>0</v>
      </c>
      <c r="J7854" s="0" t="n">
        <f aca="false">IF(OR(AND(F7854&lt;=45,F7854&gt;=0),AND(315&lt;=F7854,F7854&lt;=360)),1,0)</f>
        <v>0</v>
      </c>
      <c r="K7854" s="0" t="n">
        <f aca="false">I7854*J7854</f>
        <v>0</v>
      </c>
    </row>
    <row r="7855" customFormat="false" ht="13.8" hidden="false" customHeight="false" outlineLevel="0" collapsed="false">
      <c r="A7855" s="6" t="n">
        <v>39045.2083333333</v>
      </c>
      <c r="B7855" s="7" t="n">
        <v>6.13888888888888</v>
      </c>
      <c r="C7855" s="7" t="n">
        <v>5.29444444444444</v>
      </c>
      <c r="D7855" s="2" t="n">
        <v>0.93</v>
      </c>
      <c r="E7855" s="1" t="n">
        <v>5.2647</v>
      </c>
      <c r="F7855" s="0" t="n">
        <v>141</v>
      </c>
      <c r="G7855" s="1" t="n">
        <v>3.059</v>
      </c>
      <c r="H7855" s="0" t="n">
        <v>1015.76</v>
      </c>
      <c r="I7855" s="8" t="n">
        <f aca="false">IF(ABS(ABS(B7855)-ABS(C7855))&gt;=5,1,0)</f>
        <v>0</v>
      </c>
      <c r="J7855" s="0" t="n">
        <f aca="false">IF(OR(AND(F7855&lt;=45,F7855&gt;=0),AND(315&lt;=F7855,F7855&lt;=360)),1,0)</f>
        <v>0</v>
      </c>
      <c r="K7855" s="0" t="n">
        <f aca="false">I7855*J7855</f>
        <v>0</v>
      </c>
    </row>
    <row r="7856" customFormat="false" ht="13.8" hidden="false" customHeight="false" outlineLevel="0" collapsed="false">
      <c r="A7856" s="6" t="n">
        <v>39045.25</v>
      </c>
      <c r="B7856" s="7" t="n">
        <v>4.00555555555555</v>
      </c>
      <c r="C7856" s="7" t="n">
        <v>2.89999999999999</v>
      </c>
      <c r="D7856" s="2" t="n">
        <v>0.92</v>
      </c>
      <c r="E7856" s="1" t="n">
        <v>5.1842</v>
      </c>
      <c r="F7856" s="0" t="n">
        <v>131</v>
      </c>
      <c r="G7856" s="1" t="n">
        <v>4.4436</v>
      </c>
      <c r="H7856" s="0" t="n">
        <v>1015.98</v>
      </c>
      <c r="I7856" s="8" t="n">
        <f aca="false">IF(ABS(ABS(B7856)-ABS(C7856))&gt;=5,1,0)</f>
        <v>0</v>
      </c>
      <c r="J7856" s="0" t="n">
        <f aca="false">IF(OR(AND(F7856&lt;=45,F7856&gt;=0),AND(315&lt;=F7856,F7856&lt;=360)),1,0)</f>
        <v>0</v>
      </c>
      <c r="K7856" s="0" t="n">
        <f aca="false">I7856*J7856</f>
        <v>0</v>
      </c>
    </row>
    <row r="7857" customFormat="false" ht="13.8" hidden="false" customHeight="false" outlineLevel="0" collapsed="false">
      <c r="A7857" s="6" t="n">
        <v>39045.2916666667</v>
      </c>
      <c r="B7857" s="7" t="n">
        <v>3.01111111111111</v>
      </c>
      <c r="C7857" s="7" t="n">
        <v>3.01111111111111</v>
      </c>
      <c r="D7857" s="2" t="n">
        <v>0.96</v>
      </c>
      <c r="E7857" s="1" t="n">
        <v>4.6529</v>
      </c>
      <c r="F7857" s="0" t="n">
        <v>147</v>
      </c>
      <c r="G7857" s="1" t="n">
        <v>0.7245</v>
      </c>
      <c r="H7857" s="0" t="n">
        <v>1016.83</v>
      </c>
      <c r="I7857" s="8" t="n">
        <f aca="false">IF(ABS(ABS(B7857)-ABS(C7857))&gt;=5,1,0)</f>
        <v>0</v>
      </c>
      <c r="J7857" s="0" t="n">
        <f aca="false">IF(OR(AND(F7857&lt;=45,F7857&gt;=0),AND(315&lt;=F7857,F7857&lt;=360)),1,0)</f>
        <v>0</v>
      </c>
      <c r="K7857" s="0" t="n">
        <f aca="false">I7857*J7857</f>
        <v>0</v>
      </c>
    </row>
    <row r="7858" customFormat="false" ht="13.8" hidden="false" customHeight="false" outlineLevel="0" collapsed="false">
      <c r="A7858" s="6" t="n">
        <v>39045.3333333333</v>
      </c>
      <c r="B7858" s="7" t="n">
        <v>2.95</v>
      </c>
      <c r="C7858" s="7" t="n">
        <v>2.95</v>
      </c>
      <c r="D7858" s="2" t="n">
        <v>1</v>
      </c>
      <c r="E7858" s="1" t="n">
        <v>0.5152</v>
      </c>
      <c r="F7858" s="0" t="n">
        <v>120</v>
      </c>
      <c r="G7858" s="1" t="n">
        <v>0.3542</v>
      </c>
      <c r="H7858" s="0" t="n">
        <v>1017.68</v>
      </c>
      <c r="I7858" s="8" t="n">
        <f aca="false">IF(ABS(ABS(B7858)-ABS(C7858))&gt;=5,1,0)</f>
        <v>0</v>
      </c>
      <c r="J7858" s="0" t="n">
        <f aca="false">IF(OR(AND(F7858&lt;=45,F7858&gt;=0),AND(315&lt;=F7858,F7858&lt;=360)),1,0)</f>
        <v>0</v>
      </c>
      <c r="K7858" s="0" t="n">
        <f aca="false">I7858*J7858</f>
        <v>0</v>
      </c>
    </row>
    <row r="7859" customFormat="false" ht="13.8" hidden="false" customHeight="false" outlineLevel="0" collapsed="false">
      <c r="A7859" s="6" t="n">
        <v>39045.375</v>
      </c>
      <c r="B7859" s="7" t="n">
        <v>3.08333333333333</v>
      </c>
      <c r="C7859" s="7" t="n">
        <v>3.08333333333333</v>
      </c>
      <c r="D7859" s="2" t="n">
        <v>1</v>
      </c>
      <c r="E7859" s="1" t="n">
        <v>2.1252</v>
      </c>
      <c r="F7859" s="0" t="n">
        <v>111</v>
      </c>
      <c r="G7859" s="1" t="n">
        <v>0.3864</v>
      </c>
      <c r="H7859" s="0" t="n">
        <v>1018.44</v>
      </c>
      <c r="I7859" s="8" t="n">
        <f aca="false">IF(ABS(ABS(B7859)-ABS(C7859))&gt;=5,1,0)</f>
        <v>0</v>
      </c>
      <c r="J7859" s="0" t="n">
        <f aca="false">IF(OR(AND(F7859&lt;=45,F7859&gt;=0),AND(315&lt;=F7859,F7859&lt;=360)),1,0)</f>
        <v>0</v>
      </c>
      <c r="K7859" s="0" t="n">
        <f aca="false">I7859*J7859</f>
        <v>0</v>
      </c>
    </row>
    <row r="7860" customFormat="false" ht="13.8" hidden="false" customHeight="false" outlineLevel="0" collapsed="false">
      <c r="A7860" s="6" t="n">
        <v>39045.4166666667</v>
      </c>
      <c r="B7860" s="7" t="n">
        <v>5.27222222222222</v>
      </c>
      <c r="C7860" s="7" t="n">
        <v>3.05555555555555</v>
      </c>
      <c r="D7860" s="2" t="n">
        <v>0.93</v>
      </c>
      <c r="E7860" s="1" t="n">
        <v>9.7405</v>
      </c>
      <c r="F7860" s="0" t="n">
        <v>134</v>
      </c>
      <c r="G7860" s="1" t="n">
        <v>0.3864</v>
      </c>
      <c r="H7860" s="0" t="n">
        <v>1018.68</v>
      </c>
      <c r="I7860" s="8" t="n">
        <f aca="false">IF(ABS(ABS(B7860)-ABS(C7860))&gt;=5,1,0)</f>
        <v>0</v>
      </c>
      <c r="J7860" s="0" t="n">
        <f aca="false">IF(OR(AND(F7860&lt;=45,F7860&gt;=0),AND(315&lt;=F7860,F7860&lt;=360)),1,0)</f>
        <v>0</v>
      </c>
      <c r="K7860" s="0" t="n">
        <f aca="false">I7860*J7860</f>
        <v>0</v>
      </c>
    </row>
    <row r="7861" customFormat="false" ht="13.8" hidden="false" customHeight="false" outlineLevel="0" collapsed="false">
      <c r="A7861" s="6" t="n">
        <v>39045.4583333333</v>
      </c>
      <c r="B7861" s="7" t="n">
        <v>6.45555555555555</v>
      </c>
      <c r="C7861" s="7" t="n">
        <v>3.67222222222222</v>
      </c>
      <c r="D7861" s="2" t="n">
        <v>0.98</v>
      </c>
      <c r="E7861" s="1" t="n">
        <v>14.2485</v>
      </c>
      <c r="F7861" s="0" t="n">
        <v>131</v>
      </c>
      <c r="G7861" s="1" t="n">
        <v>0.5152</v>
      </c>
      <c r="H7861" s="0" t="n">
        <v>1018.67</v>
      </c>
      <c r="I7861" s="8" t="n">
        <f aca="false">IF(ABS(ABS(B7861)-ABS(C7861))&gt;=5,1,0)</f>
        <v>0</v>
      </c>
      <c r="J7861" s="0" t="n">
        <f aca="false">IF(OR(AND(F7861&lt;=45,F7861&gt;=0),AND(315&lt;=F7861,F7861&lt;=360)),1,0)</f>
        <v>0</v>
      </c>
      <c r="K7861" s="0" t="n">
        <f aca="false">I7861*J7861</f>
        <v>0</v>
      </c>
    </row>
    <row r="7862" customFormat="false" ht="13.8" hidden="false" customHeight="false" outlineLevel="0" collapsed="false">
      <c r="A7862" s="6" t="n">
        <v>39045.5</v>
      </c>
      <c r="B7862" s="7" t="n">
        <v>7.52222222222222</v>
      </c>
      <c r="C7862" s="7" t="n">
        <v>5.46111111111111</v>
      </c>
      <c r="D7862" s="2" t="n">
        <v>0.98</v>
      </c>
      <c r="E7862" s="1" t="n">
        <v>11.2217</v>
      </c>
      <c r="F7862" s="0" t="n">
        <v>147</v>
      </c>
      <c r="G7862" s="1" t="n">
        <v>1.8998</v>
      </c>
      <c r="H7862" s="0" t="n">
        <v>1018.48</v>
      </c>
      <c r="I7862" s="8" t="n">
        <f aca="false">IF(ABS(ABS(B7862)-ABS(C7862))&gt;=5,1,0)</f>
        <v>0</v>
      </c>
      <c r="J7862" s="0" t="n">
        <f aca="false">IF(OR(AND(F7862&lt;=45,F7862&gt;=0),AND(315&lt;=F7862,F7862&lt;=360)),1,0)</f>
        <v>0</v>
      </c>
      <c r="K7862" s="0" t="n">
        <f aca="false">I7862*J7862</f>
        <v>0</v>
      </c>
    </row>
    <row r="7863" customFormat="false" ht="13.8" hidden="false" customHeight="false" outlineLevel="0" collapsed="false">
      <c r="A7863" s="6" t="n">
        <v>39045.5416666667</v>
      </c>
      <c r="B7863" s="7" t="n">
        <v>7.97777777777777</v>
      </c>
      <c r="C7863" s="7" t="n">
        <v>6.40555555555555</v>
      </c>
      <c r="D7863" s="2" t="n">
        <v>0.95</v>
      </c>
      <c r="E7863" s="1" t="n">
        <v>9.1126</v>
      </c>
      <c r="F7863" s="0" t="n">
        <v>141</v>
      </c>
      <c r="G7863" s="1" t="n">
        <v>4.7656</v>
      </c>
      <c r="H7863" s="0" t="n">
        <v>1018.81</v>
      </c>
      <c r="I7863" s="8" t="n">
        <f aca="false">IF(ABS(ABS(B7863)-ABS(C7863))&gt;=5,1,0)</f>
        <v>0</v>
      </c>
      <c r="J7863" s="0" t="n">
        <f aca="false">IF(OR(AND(F7863&lt;=45,F7863&gt;=0),AND(315&lt;=F7863,F7863&lt;=360)),1,0)</f>
        <v>0</v>
      </c>
      <c r="K7863" s="0" t="n">
        <f aca="false">I7863*J7863</f>
        <v>0</v>
      </c>
    </row>
    <row r="7864" customFormat="false" ht="13.8" hidden="false" customHeight="false" outlineLevel="0" collapsed="false">
      <c r="A7864" s="6" t="n">
        <v>39045.5833333333</v>
      </c>
      <c r="B7864" s="7" t="n">
        <v>8.05</v>
      </c>
      <c r="C7864" s="7" t="n">
        <v>8.05</v>
      </c>
      <c r="D7864" s="2" t="n">
        <v>0.98</v>
      </c>
      <c r="E7864" s="1" t="n">
        <v>3.7996</v>
      </c>
      <c r="F7864" s="0" t="n">
        <v>136</v>
      </c>
      <c r="G7864" s="1" t="n">
        <v>5.2808</v>
      </c>
      <c r="H7864" s="0" t="n">
        <v>1018.76</v>
      </c>
      <c r="I7864" s="8" t="n">
        <f aca="false">IF(ABS(ABS(B7864)-ABS(C7864))&gt;=5,1,0)</f>
        <v>0</v>
      </c>
      <c r="J7864" s="0" t="n">
        <f aca="false">IF(OR(AND(F7864&lt;=45,F7864&gt;=0),AND(315&lt;=F7864,F7864&lt;=360)),1,0)</f>
        <v>0</v>
      </c>
      <c r="K7864" s="0" t="n">
        <f aca="false">I7864*J7864</f>
        <v>0</v>
      </c>
    </row>
    <row r="7865" customFormat="false" ht="13.8" hidden="false" customHeight="false" outlineLevel="0" collapsed="false">
      <c r="A7865" s="6" t="n">
        <v>39045.625</v>
      </c>
      <c r="B7865" s="7" t="n">
        <v>8.46666666666666</v>
      </c>
      <c r="C7865" s="7" t="n">
        <v>6.63888888888889</v>
      </c>
      <c r="D7865" s="2" t="n">
        <v>0.93</v>
      </c>
      <c r="E7865" s="1" t="n">
        <v>10.9963</v>
      </c>
      <c r="F7865" s="0" t="n">
        <v>129</v>
      </c>
      <c r="G7865" s="1" t="n">
        <v>6.2951</v>
      </c>
      <c r="H7865" s="0" t="n">
        <v>1019.25</v>
      </c>
      <c r="I7865" s="8" t="n">
        <f aca="false">IF(ABS(ABS(B7865)-ABS(C7865))&gt;=5,1,0)</f>
        <v>0</v>
      </c>
      <c r="J7865" s="0" t="n">
        <f aca="false">IF(OR(AND(F7865&lt;=45,F7865&gt;=0),AND(315&lt;=F7865,F7865&lt;=360)),1,0)</f>
        <v>0</v>
      </c>
      <c r="K7865" s="0" t="n">
        <f aca="false">I7865*J7865</f>
        <v>0</v>
      </c>
    </row>
    <row r="7866" customFormat="false" ht="13.8" hidden="false" customHeight="false" outlineLevel="0" collapsed="false">
      <c r="A7866" s="6" t="n">
        <v>39045.6666666667</v>
      </c>
      <c r="B7866" s="7" t="n">
        <v>7.82777777777777</v>
      </c>
      <c r="C7866" s="7" t="n">
        <v>6.11666666666666</v>
      </c>
      <c r="D7866" s="2" t="n">
        <v>0.96</v>
      </c>
      <c r="E7866" s="1" t="n">
        <v>9.66</v>
      </c>
      <c r="F7866" s="0" t="n">
        <v>126</v>
      </c>
      <c r="G7866" s="1" t="n">
        <v>4.5724</v>
      </c>
      <c r="H7866" s="0" t="n">
        <v>1019.85</v>
      </c>
      <c r="I7866" s="8" t="n">
        <f aca="false">IF(ABS(ABS(B7866)-ABS(C7866))&gt;=5,1,0)</f>
        <v>0</v>
      </c>
      <c r="J7866" s="0" t="n">
        <f aca="false">IF(OR(AND(F7866&lt;=45,F7866&gt;=0),AND(315&lt;=F7866,F7866&lt;=360)),1,0)</f>
        <v>0</v>
      </c>
      <c r="K7866" s="0" t="n">
        <f aca="false">I7866*J7866</f>
        <v>0</v>
      </c>
    </row>
    <row r="7867" customFormat="false" ht="13.8" hidden="false" customHeight="false" outlineLevel="0" collapsed="false">
      <c r="A7867" s="6" t="n">
        <v>39045.7083333333</v>
      </c>
      <c r="B7867" s="7" t="n">
        <v>8.77222222222222</v>
      </c>
      <c r="C7867" s="7" t="n">
        <v>7.58888888888888</v>
      </c>
      <c r="D7867" s="2" t="n">
        <v>0.89</v>
      </c>
      <c r="E7867" s="1" t="n">
        <v>7.9695</v>
      </c>
      <c r="F7867" s="0" t="n">
        <v>135</v>
      </c>
      <c r="G7867" s="1" t="n">
        <v>4.9427</v>
      </c>
      <c r="H7867" s="0" t="n">
        <v>1019.89</v>
      </c>
      <c r="I7867" s="8" t="n">
        <f aca="false">IF(ABS(ABS(B7867)-ABS(C7867))&gt;=5,1,0)</f>
        <v>0</v>
      </c>
      <c r="J7867" s="0" t="n">
        <f aca="false">IF(OR(AND(F7867&lt;=45,F7867&gt;=0),AND(315&lt;=F7867,F7867&lt;=360)),1,0)</f>
        <v>0</v>
      </c>
      <c r="K7867" s="0" t="n">
        <f aca="false">I7867*J7867</f>
        <v>0</v>
      </c>
    </row>
    <row r="7868" customFormat="false" ht="13.8" hidden="false" customHeight="false" outlineLevel="0" collapsed="false">
      <c r="A7868" s="6" t="n">
        <v>39045.75</v>
      </c>
      <c r="B7868" s="7" t="n">
        <v>8.77222222222222</v>
      </c>
      <c r="C7868" s="7" t="n">
        <v>6.72777777777777</v>
      </c>
      <c r="D7868" s="2" t="n">
        <v>0.9</v>
      </c>
      <c r="E7868" s="1" t="n">
        <v>12.7512</v>
      </c>
      <c r="F7868" s="0" t="n">
        <v>109</v>
      </c>
      <c r="G7868" s="1" t="n">
        <v>4.4436</v>
      </c>
      <c r="H7868" s="0" t="n">
        <v>1020.17</v>
      </c>
      <c r="I7868" s="8" t="n">
        <f aca="false">IF(ABS(ABS(B7868)-ABS(C7868))&gt;=5,1,0)</f>
        <v>0</v>
      </c>
      <c r="J7868" s="0" t="n">
        <f aca="false">IF(OR(AND(F7868&lt;=45,F7868&gt;=0),AND(315&lt;=F7868,F7868&lt;=360)),1,0)</f>
        <v>0</v>
      </c>
      <c r="K7868" s="0" t="n">
        <f aca="false">I7868*J7868</f>
        <v>0</v>
      </c>
    </row>
    <row r="7869" customFormat="false" ht="13.8" hidden="false" customHeight="false" outlineLevel="0" collapsed="false">
      <c r="A7869" s="6" t="n">
        <v>39045.7916666667</v>
      </c>
      <c r="B7869" s="7" t="n">
        <v>7.59444444444444</v>
      </c>
      <c r="C7869" s="7" t="n">
        <v>5.60555555555555</v>
      </c>
      <c r="D7869" s="2" t="n">
        <v>0.96</v>
      </c>
      <c r="E7869" s="1" t="n">
        <v>10.8836</v>
      </c>
      <c r="F7869" s="0" t="n">
        <v>114</v>
      </c>
      <c r="G7869" s="1" t="n">
        <v>4.3792</v>
      </c>
      <c r="H7869" s="0" t="n">
        <v>1020.42</v>
      </c>
      <c r="I7869" s="8" t="n">
        <f aca="false">IF(ABS(ABS(B7869)-ABS(C7869))&gt;=5,1,0)</f>
        <v>0</v>
      </c>
      <c r="J7869" s="0" t="n">
        <f aca="false">IF(OR(AND(F7869&lt;=45,F7869&gt;=0),AND(315&lt;=F7869,F7869&lt;=360)),1,0)</f>
        <v>0</v>
      </c>
      <c r="K7869" s="0" t="n">
        <f aca="false">I7869*J7869</f>
        <v>0</v>
      </c>
    </row>
    <row r="7870" customFormat="false" ht="13.8" hidden="false" customHeight="false" outlineLevel="0" collapsed="false">
      <c r="A7870" s="6" t="n">
        <v>39045.8333333333</v>
      </c>
      <c r="B7870" s="7" t="n">
        <v>8.77222222222222</v>
      </c>
      <c r="C7870" s="7" t="n">
        <v>7.22777777777777</v>
      </c>
      <c r="D7870" s="2" t="n">
        <v>0.9</v>
      </c>
      <c r="E7870" s="1" t="n">
        <v>9.7566</v>
      </c>
      <c r="F7870" s="0" t="n">
        <v>129</v>
      </c>
      <c r="G7870" s="1" t="n">
        <v>4.9105</v>
      </c>
      <c r="H7870" s="0" t="n">
        <v>1020.1</v>
      </c>
      <c r="I7870" s="8" t="n">
        <f aca="false">IF(ABS(ABS(B7870)-ABS(C7870))&gt;=5,1,0)</f>
        <v>0</v>
      </c>
      <c r="J7870" s="0" t="n">
        <f aca="false">IF(OR(AND(F7870&lt;=45,F7870&gt;=0),AND(315&lt;=F7870,F7870&lt;=360)),1,0)</f>
        <v>0</v>
      </c>
      <c r="K7870" s="0" t="n">
        <f aca="false">I7870*J7870</f>
        <v>0</v>
      </c>
    </row>
    <row r="7871" customFormat="false" ht="13.8" hidden="false" customHeight="false" outlineLevel="0" collapsed="false">
      <c r="A7871" s="6" t="n">
        <v>39045.875</v>
      </c>
      <c r="B7871" s="7" t="n">
        <v>8.26666666666666</v>
      </c>
      <c r="C7871" s="7" t="n">
        <v>6.37222222222222</v>
      </c>
      <c r="D7871" s="2" t="n">
        <v>0.93</v>
      </c>
      <c r="E7871" s="1" t="n">
        <v>11.1251</v>
      </c>
      <c r="F7871" s="0" t="n">
        <v>120</v>
      </c>
      <c r="G7871" s="1" t="n">
        <v>4.9105</v>
      </c>
      <c r="H7871" s="0" t="n">
        <v>1020.51</v>
      </c>
      <c r="I7871" s="8" t="n">
        <f aca="false">IF(ABS(ABS(B7871)-ABS(C7871))&gt;=5,1,0)</f>
        <v>0</v>
      </c>
      <c r="J7871" s="0" t="n">
        <f aca="false">IF(OR(AND(F7871&lt;=45,F7871&gt;=0),AND(315&lt;=F7871,F7871&lt;=360)),1,0)</f>
        <v>0</v>
      </c>
      <c r="K7871" s="0" t="n">
        <f aca="false">I7871*J7871</f>
        <v>0</v>
      </c>
    </row>
    <row r="7872" customFormat="false" ht="13.8" hidden="false" customHeight="false" outlineLevel="0" collapsed="false">
      <c r="A7872" s="6" t="n">
        <v>39045.9166666667</v>
      </c>
      <c r="B7872" s="7" t="n">
        <v>7.61666666666666</v>
      </c>
      <c r="C7872" s="7" t="n">
        <v>6.42222222222222</v>
      </c>
      <c r="D7872" s="2" t="n">
        <v>0.97</v>
      </c>
      <c r="E7872" s="1" t="n">
        <v>7.1967</v>
      </c>
      <c r="F7872" s="0" t="n">
        <v>113</v>
      </c>
      <c r="G7872" s="1" t="n">
        <v>5.1359</v>
      </c>
      <c r="H7872" s="0" t="n">
        <v>1020.79</v>
      </c>
      <c r="I7872" s="8" t="n">
        <f aca="false">IF(ABS(ABS(B7872)-ABS(C7872))&gt;=5,1,0)</f>
        <v>0</v>
      </c>
      <c r="J7872" s="0" t="n">
        <f aca="false">IF(OR(AND(F7872&lt;=45,F7872&gt;=0),AND(315&lt;=F7872,F7872&lt;=360)),1,0)</f>
        <v>0</v>
      </c>
      <c r="K7872" s="0" t="n">
        <f aca="false">I7872*J7872</f>
        <v>0</v>
      </c>
    </row>
    <row r="7873" customFormat="false" ht="13.8" hidden="false" customHeight="false" outlineLevel="0" collapsed="false">
      <c r="A7873" s="6" t="n">
        <v>39045.9583333333</v>
      </c>
      <c r="B7873" s="7" t="n">
        <v>7.26666666666666</v>
      </c>
      <c r="C7873" s="7" t="n">
        <v>5.48333333333333</v>
      </c>
      <c r="D7873" s="2" t="n">
        <v>0.96</v>
      </c>
      <c r="E7873" s="1" t="n">
        <v>9.499</v>
      </c>
      <c r="F7873" s="0" t="n">
        <v>134</v>
      </c>
      <c r="G7873" s="1" t="n">
        <v>0.4508</v>
      </c>
      <c r="H7873" s="0" t="n">
        <v>1021.19</v>
      </c>
      <c r="I7873" s="8" t="n">
        <f aca="false">IF(ABS(ABS(B7873)-ABS(C7873))&gt;=5,1,0)</f>
        <v>0</v>
      </c>
      <c r="J7873" s="0" t="n">
        <f aca="false">IF(OR(AND(F7873&lt;=45,F7873&gt;=0),AND(315&lt;=F7873,F7873&lt;=360)),1,0)</f>
        <v>0</v>
      </c>
      <c r="K7873" s="0" t="n">
        <f aca="false">I7873*J7873</f>
        <v>0</v>
      </c>
    </row>
    <row r="7874" customFormat="false" ht="13.8" hidden="false" customHeight="false" outlineLevel="0" collapsed="false">
      <c r="A7874" s="6" t="n">
        <v>39046</v>
      </c>
      <c r="B7874" s="7" t="n">
        <v>5.22777777777777</v>
      </c>
      <c r="C7874" s="7" t="n">
        <v>5.22777777777777</v>
      </c>
      <c r="D7874" s="2" t="n">
        <v>0.96</v>
      </c>
      <c r="E7874" s="1" t="n">
        <v>2.9785</v>
      </c>
      <c r="F7874" s="0" t="n">
        <v>59</v>
      </c>
      <c r="G7874" s="1" t="n">
        <v>0.2737</v>
      </c>
      <c r="H7874" s="0" t="n">
        <v>1021.25</v>
      </c>
      <c r="I7874" s="8" t="n">
        <f aca="false">IF(ABS(ABS(B7874)-ABS(C7874))&gt;=5,1,0)</f>
        <v>0</v>
      </c>
      <c r="J7874" s="0" t="n">
        <f aca="false">IF(OR(AND(F7874&lt;=45,F7874&gt;=0),AND(315&lt;=F7874,F7874&lt;=360)),1,0)</f>
        <v>0</v>
      </c>
      <c r="K7874" s="0" t="n">
        <f aca="false">I7874*J7874</f>
        <v>0</v>
      </c>
    </row>
    <row r="7875" customFormat="false" ht="13.8" hidden="false" customHeight="false" outlineLevel="0" collapsed="false">
      <c r="A7875" s="6" t="n">
        <v>39046.0416666667</v>
      </c>
      <c r="B7875" s="7" t="n">
        <v>7.34444444444444</v>
      </c>
      <c r="C7875" s="7" t="n">
        <v>4.58888888888888</v>
      </c>
      <c r="D7875" s="2" t="n">
        <v>0.88</v>
      </c>
      <c r="E7875" s="1" t="n">
        <v>15.4881999999999</v>
      </c>
      <c r="F7875" s="0" t="n">
        <v>145</v>
      </c>
      <c r="G7875" s="1" t="n">
        <v>8.3559</v>
      </c>
      <c r="H7875" s="0" t="n">
        <v>1023.13</v>
      </c>
      <c r="I7875" s="8" t="n">
        <f aca="false">IF(ABS(ABS(B7875)-ABS(C7875))&gt;=5,1,0)</f>
        <v>0</v>
      </c>
      <c r="J7875" s="0" t="n">
        <f aca="false">IF(OR(AND(F7875&lt;=45,F7875&gt;=0),AND(315&lt;=F7875,F7875&lt;=360)),1,0)</f>
        <v>0</v>
      </c>
      <c r="K7875" s="0" t="n">
        <f aca="false">I7875*J7875</f>
        <v>0</v>
      </c>
    </row>
    <row r="7876" customFormat="false" ht="13.8" hidden="false" customHeight="false" outlineLevel="0" collapsed="false">
      <c r="A7876" s="6" t="n">
        <v>39046.0833333333</v>
      </c>
      <c r="B7876" s="7" t="n">
        <v>5.16111111111111</v>
      </c>
      <c r="C7876" s="7" t="n">
        <v>3.72777777777777</v>
      </c>
      <c r="D7876" s="2" t="n">
        <v>0.96</v>
      </c>
      <c r="E7876" s="1" t="n">
        <v>6.6332</v>
      </c>
      <c r="F7876" s="0" t="n">
        <v>135</v>
      </c>
      <c r="G7876" s="1" t="n">
        <v>0.8855</v>
      </c>
      <c r="H7876" s="0" t="n">
        <v>1020.87</v>
      </c>
      <c r="I7876" s="8" t="n">
        <f aca="false">IF(ABS(ABS(B7876)-ABS(C7876))&gt;=5,1,0)</f>
        <v>0</v>
      </c>
      <c r="J7876" s="0" t="n">
        <f aca="false">IF(OR(AND(F7876&lt;=45,F7876&gt;=0),AND(315&lt;=F7876,F7876&lt;=360)),1,0)</f>
        <v>0</v>
      </c>
      <c r="K7876" s="0" t="n">
        <f aca="false">I7876*J7876</f>
        <v>0</v>
      </c>
    </row>
    <row r="7877" customFormat="false" ht="13.8" hidden="false" customHeight="false" outlineLevel="0" collapsed="false">
      <c r="A7877" s="6" t="n">
        <v>39046.125</v>
      </c>
      <c r="B7877" s="7" t="n">
        <v>4.58333333333333</v>
      </c>
      <c r="C7877" s="7" t="n">
        <v>3.13333333333333</v>
      </c>
      <c r="D7877" s="2" t="n">
        <v>1</v>
      </c>
      <c r="E7877" s="1" t="n">
        <v>6.3756</v>
      </c>
      <c r="F7877" s="0" t="n">
        <v>138</v>
      </c>
      <c r="G7877" s="1" t="n">
        <v>0.1932</v>
      </c>
      <c r="H7877" s="0" t="n">
        <v>1021.16</v>
      </c>
      <c r="I7877" s="8" t="n">
        <f aca="false">IF(ABS(ABS(B7877)-ABS(C7877))&gt;=5,1,0)</f>
        <v>0</v>
      </c>
      <c r="J7877" s="0" t="n">
        <f aca="false">IF(OR(AND(F7877&lt;=45,F7877&gt;=0),AND(315&lt;=F7877,F7877&lt;=360)),1,0)</f>
        <v>0</v>
      </c>
      <c r="K7877" s="0" t="n">
        <f aca="false">I7877*J7877</f>
        <v>0</v>
      </c>
    </row>
    <row r="7878" customFormat="false" ht="13.8" hidden="false" customHeight="false" outlineLevel="0" collapsed="false">
      <c r="A7878" s="6" t="n">
        <v>39046.1666666667</v>
      </c>
      <c r="B7878" s="7" t="n">
        <v>4.43888888888889</v>
      </c>
      <c r="C7878" s="7" t="n">
        <v>1.81111111111111</v>
      </c>
      <c r="D7878" s="2" t="n">
        <v>0.97</v>
      </c>
      <c r="E7878" s="1" t="n">
        <v>10.8836</v>
      </c>
      <c r="F7878" s="0" t="n">
        <v>145</v>
      </c>
      <c r="G7878" s="1" t="n">
        <v>0.483</v>
      </c>
      <c r="H7878" s="0" t="n">
        <v>1021.08</v>
      </c>
      <c r="I7878" s="8" t="n">
        <f aca="false">IF(ABS(ABS(B7878)-ABS(C7878))&gt;=5,1,0)</f>
        <v>0</v>
      </c>
      <c r="J7878" s="0" t="n">
        <f aca="false">IF(OR(AND(F7878&lt;=45,F7878&gt;=0),AND(315&lt;=F7878,F7878&lt;=360)),1,0)</f>
        <v>0</v>
      </c>
      <c r="K7878" s="0" t="n">
        <f aca="false">I7878*J7878</f>
        <v>0</v>
      </c>
    </row>
    <row r="7879" customFormat="false" ht="13.8" hidden="false" customHeight="false" outlineLevel="0" collapsed="false">
      <c r="A7879" s="6" t="n">
        <v>39046.2083333333</v>
      </c>
      <c r="B7879" s="7" t="n">
        <v>3.47222222222222</v>
      </c>
      <c r="C7879" s="7" t="n">
        <v>3.47222222222222</v>
      </c>
      <c r="D7879" s="2" t="n">
        <v>1</v>
      </c>
      <c r="E7879" s="1" t="n">
        <v>3.5742</v>
      </c>
      <c r="F7879" s="0" t="n">
        <v>166</v>
      </c>
      <c r="G7879" s="1" t="n">
        <v>1.4007</v>
      </c>
      <c r="H7879" s="0" t="n">
        <v>1021.45</v>
      </c>
      <c r="I7879" s="8" t="n">
        <f aca="false">IF(ABS(ABS(B7879)-ABS(C7879))&gt;=5,1,0)</f>
        <v>0</v>
      </c>
      <c r="J7879" s="0" t="n">
        <f aca="false">IF(OR(AND(F7879&lt;=45,F7879&gt;=0),AND(315&lt;=F7879,F7879&lt;=360)),1,0)</f>
        <v>0</v>
      </c>
      <c r="K7879" s="0" t="n">
        <f aca="false">I7879*J7879</f>
        <v>0</v>
      </c>
    </row>
    <row r="7880" customFormat="false" ht="13.8" hidden="false" customHeight="false" outlineLevel="0" collapsed="false">
      <c r="A7880" s="6" t="n">
        <v>39046.25</v>
      </c>
      <c r="B7880" s="7" t="n">
        <v>3.96111111111111</v>
      </c>
      <c r="C7880" s="7" t="n">
        <v>0.38888888888889</v>
      </c>
      <c r="D7880" s="2" t="n">
        <v>1</v>
      </c>
      <c r="E7880" s="1" t="n">
        <v>15.6009</v>
      </c>
      <c r="F7880" s="0" t="n">
        <v>139</v>
      </c>
      <c r="G7880" s="1" t="n">
        <v>5.8604</v>
      </c>
      <c r="H7880" s="0" t="n">
        <v>1021.18</v>
      </c>
      <c r="I7880" s="8" t="n">
        <f aca="false">IF(ABS(ABS(B7880)-ABS(C7880))&gt;=5,1,0)</f>
        <v>0</v>
      </c>
      <c r="J7880" s="0" t="n">
        <f aca="false">IF(OR(AND(F7880&lt;=45,F7880&gt;=0),AND(315&lt;=F7880,F7880&lt;=360)),1,0)</f>
        <v>0</v>
      </c>
      <c r="K7880" s="0" t="n">
        <f aca="false">I7880*J7880</f>
        <v>0</v>
      </c>
    </row>
    <row r="7881" customFormat="false" ht="13.8" hidden="false" customHeight="false" outlineLevel="0" collapsed="false">
      <c r="A7881" s="6" t="n">
        <v>39046.2916666667</v>
      </c>
      <c r="B7881" s="7" t="n">
        <v>4.84999999999999</v>
      </c>
      <c r="C7881" s="7" t="n">
        <v>2.09444444444444</v>
      </c>
      <c r="D7881" s="2" t="n">
        <v>0.94</v>
      </c>
      <c r="E7881" s="1" t="n">
        <v>11.9784</v>
      </c>
      <c r="F7881" s="0" t="n">
        <v>147</v>
      </c>
      <c r="G7881" s="1" t="n">
        <v>5.2647</v>
      </c>
      <c r="H7881" s="0" t="n">
        <v>1021.32</v>
      </c>
      <c r="I7881" s="8" t="n">
        <f aca="false">IF(ABS(ABS(B7881)-ABS(C7881))&gt;=5,1,0)</f>
        <v>0</v>
      </c>
      <c r="J7881" s="0" t="n">
        <f aca="false">IF(OR(AND(F7881&lt;=45,F7881&gt;=0),AND(315&lt;=F7881,F7881&lt;=360)),1,0)</f>
        <v>0</v>
      </c>
      <c r="K7881" s="0" t="n">
        <f aca="false">I7881*J7881</f>
        <v>0</v>
      </c>
    </row>
    <row r="7882" customFormat="false" ht="13.8" hidden="false" customHeight="false" outlineLevel="0" collapsed="false">
      <c r="A7882" s="6" t="n">
        <v>39046.3333333333</v>
      </c>
      <c r="B7882" s="7" t="n">
        <v>5.97222222222222</v>
      </c>
      <c r="C7882" s="7" t="n">
        <v>3.10555555555555</v>
      </c>
      <c r="D7882" s="2" t="n">
        <v>0.94</v>
      </c>
      <c r="E7882" s="1" t="n">
        <v>14.0714</v>
      </c>
      <c r="F7882" s="0" t="n">
        <v>159</v>
      </c>
      <c r="G7882" s="1" t="n">
        <v>6.7781</v>
      </c>
      <c r="H7882" s="0" t="n">
        <v>1021.19</v>
      </c>
      <c r="I7882" s="8" t="n">
        <f aca="false">IF(ABS(ABS(B7882)-ABS(C7882))&gt;=5,1,0)</f>
        <v>0</v>
      </c>
      <c r="J7882" s="0" t="n">
        <f aca="false">IF(OR(AND(F7882&lt;=45,F7882&gt;=0),AND(315&lt;=F7882,F7882&lt;=360)),1,0)</f>
        <v>0</v>
      </c>
      <c r="K7882" s="0" t="n">
        <f aca="false">I7882*J7882</f>
        <v>0</v>
      </c>
    </row>
    <row r="7883" customFormat="false" ht="13.8" hidden="false" customHeight="false" outlineLevel="0" collapsed="false">
      <c r="A7883" s="6" t="n">
        <v>39046.375</v>
      </c>
      <c r="B7883" s="7" t="n">
        <v>7.64444444444444</v>
      </c>
      <c r="C7883" s="7" t="n">
        <v>4.40555555555555</v>
      </c>
      <c r="D7883" s="2" t="n">
        <v>0.96</v>
      </c>
      <c r="E7883" s="1" t="n">
        <v>20.1411</v>
      </c>
      <c r="F7883" s="0" t="n">
        <v>159</v>
      </c>
      <c r="G7883" s="1" t="n">
        <v>6.9069</v>
      </c>
      <c r="H7883" s="0" t="n">
        <v>1021.29</v>
      </c>
      <c r="I7883" s="8" t="n">
        <f aca="false">IF(ABS(ABS(B7883)-ABS(C7883))&gt;=5,1,0)</f>
        <v>0</v>
      </c>
      <c r="J7883" s="0" t="n">
        <f aca="false">IF(OR(AND(F7883&lt;=45,F7883&gt;=0),AND(315&lt;=F7883,F7883&lt;=360)),1,0)</f>
        <v>0</v>
      </c>
      <c r="K7883" s="0" t="n">
        <f aca="false">I7883*J7883</f>
        <v>0</v>
      </c>
    </row>
    <row r="7884" customFormat="false" ht="13.8" hidden="false" customHeight="false" outlineLevel="0" collapsed="false">
      <c r="A7884" s="6" t="n">
        <v>39046.4166666667</v>
      </c>
      <c r="B7884" s="7" t="n">
        <v>9.97222222222222</v>
      </c>
      <c r="C7884" s="7" t="n">
        <v>7.41666666666666</v>
      </c>
      <c r="D7884" s="2" t="n">
        <v>0.84</v>
      </c>
      <c r="E7884" s="1" t="n">
        <v>19.3683</v>
      </c>
      <c r="F7884" s="0" t="n">
        <v>159</v>
      </c>
      <c r="G7884" s="1" t="n">
        <v>7.3738</v>
      </c>
      <c r="H7884" s="0" t="n">
        <v>1021.43</v>
      </c>
      <c r="I7884" s="8" t="n">
        <f aca="false">IF(ABS(ABS(B7884)-ABS(C7884))&gt;=5,1,0)</f>
        <v>0</v>
      </c>
      <c r="J7884" s="0" t="n">
        <f aca="false">IF(OR(AND(F7884&lt;=45,F7884&gt;=0),AND(315&lt;=F7884,F7884&lt;=360)),1,0)</f>
        <v>0</v>
      </c>
      <c r="K7884" s="0" t="n">
        <f aca="false">I7884*J7884</f>
        <v>0</v>
      </c>
    </row>
    <row r="7885" customFormat="false" ht="13.8" hidden="false" customHeight="false" outlineLevel="0" collapsed="false">
      <c r="A7885" s="6" t="n">
        <v>39046.4583333333</v>
      </c>
      <c r="B7885" s="7" t="n">
        <v>11.6444444444444</v>
      </c>
      <c r="C7885" s="7" t="n">
        <v>11.6444444444444</v>
      </c>
      <c r="D7885" s="2" t="n">
        <v>0.77</v>
      </c>
      <c r="E7885" s="1" t="n">
        <v>17.4363</v>
      </c>
      <c r="F7885" s="0" t="n">
        <v>158</v>
      </c>
      <c r="G7885" s="1" t="n">
        <v>7.1323</v>
      </c>
      <c r="H7885" s="0" t="n">
        <v>1021.25</v>
      </c>
      <c r="I7885" s="8" t="n">
        <f aca="false">IF(ABS(ABS(B7885)-ABS(C7885))&gt;=5,1,0)</f>
        <v>0</v>
      </c>
      <c r="J7885" s="0" t="n">
        <f aca="false">IF(OR(AND(F7885&lt;=45,F7885&gt;=0),AND(315&lt;=F7885,F7885&lt;=360)),1,0)</f>
        <v>0</v>
      </c>
      <c r="K7885" s="0" t="n">
        <f aca="false">I7885*J7885</f>
        <v>0</v>
      </c>
    </row>
    <row r="7886" customFormat="false" ht="13.8" hidden="false" customHeight="false" outlineLevel="0" collapsed="false">
      <c r="A7886" s="6" t="n">
        <v>39046.5</v>
      </c>
      <c r="B7886" s="7" t="n">
        <v>14.8611111111111</v>
      </c>
      <c r="C7886" s="7" t="n">
        <v>14.8611111111111</v>
      </c>
      <c r="D7886" s="2" t="n">
        <v>0.67</v>
      </c>
      <c r="E7886" s="1" t="n">
        <v>21.9282</v>
      </c>
      <c r="F7886" s="0" t="n">
        <v>159</v>
      </c>
      <c r="G7886" s="1" t="n">
        <v>9.982</v>
      </c>
      <c r="H7886" s="0" t="n">
        <v>1021.05</v>
      </c>
      <c r="I7886" s="8" t="n">
        <f aca="false">IF(ABS(ABS(B7886)-ABS(C7886))&gt;=5,1,0)</f>
        <v>0</v>
      </c>
      <c r="J7886" s="0" t="n">
        <f aca="false">IF(OR(AND(F7886&lt;=45,F7886&gt;=0),AND(315&lt;=F7886,F7886&lt;=360)),1,0)</f>
        <v>0</v>
      </c>
      <c r="K7886" s="0" t="n">
        <f aca="false">I7886*J7886</f>
        <v>0</v>
      </c>
    </row>
    <row r="7887" customFormat="false" ht="13.8" hidden="false" customHeight="false" outlineLevel="0" collapsed="false">
      <c r="A7887" s="6" t="n">
        <v>39046.5416666667</v>
      </c>
      <c r="B7887" s="7" t="n">
        <v>14.9833333333333</v>
      </c>
      <c r="C7887" s="7" t="n">
        <v>14.9833333333333</v>
      </c>
      <c r="D7887" s="2" t="n">
        <v>0.66</v>
      </c>
      <c r="E7887" s="1" t="n">
        <v>17.549</v>
      </c>
      <c r="F7887" s="0" t="n">
        <v>166</v>
      </c>
      <c r="G7887" s="1" t="n">
        <v>9.982</v>
      </c>
      <c r="H7887" s="0" t="n">
        <v>1020.92</v>
      </c>
      <c r="I7887" s="8" t="n">
        <f aca="false">IF(ABS(ABS(B7887)-ABS(C7887))&gt;=5,1,0)</f>
        <v>0</v>
      </c>
      <c r="J7887" s="0" t="n">
        <f aca="false">IF(OR(AND(F7887&lt;=45,F7887&gt;=0),AND(315&lt;=F7887,F7887&lt;=360)),1,0)</f>
        <v>0</v>
      </c>
      <c r="K7887" s="0" t="n">
        <f aca="false">I7887*J7887</f>
        <v>0</v>
      </c>
    </row>
    <row r="7888" customFormat="false" ht="13.8" hidden="false" customHeight="false" outlineLevel="0" collapsed="false">
      <c r="A7888" s="6" t="n">
        <v>39046.5833333333</v>
      </c>
      <c r="B7888" s="7" t="n">
        <v>15</v>
      </c>
      <c r="C7888" s="7" t="n">
        <v>15</v>
      </c>
      <c r="D7888" s="2" t="n">
        <v>0.67</v>
      </c>
      <c r="E7888" s="1" t="n">
        <v>20.3504</v>
      </c>
      <c r="F7888" s="0" t="n">
        <v>158</v>
      </c>
      <c r="G7888" s="1" t="n">
        <v>9.982</v>
      </c>
      <c r="H7888" s="0" t="n">
        <v>1020.54</v>
      </c>
      <c r="I7888" s="8" t="n">
        <f aca="false">IF(ABS(ABS(B7888)-ABS(C7888))&gt;=5,1,0)</f>
        <v>0</v>
      </c>
      <c r="J7888" s="0" t="n">
        <f aca="false">IF(OR(AND(F7888&lt;=45,F7888&gt;=0),AND(315&lt;=F7888,F7888&lt;=360)),1,0)</f>
        <v>0</v>
      </c>
      <c r="K7888" s="0" t="n">
        <f aca="false">I7888*J7888</f>
        <v>0</v>
      </c>
    </row>
    <row r="7889" customFormat="false" ht="13.8" hidden="false" customHeight="false" outlineLevel="0" collapsed="false">
      <c r="A7889" s="6" t="n">
        <v>39046.625</v>
      </c>
      <c r="B7889" s="7" t="n">
        <v>13.9333333333333</v>
      </c>
      <c r="C7889" s="7" t="n">
        <v>13.9333333333333</v>
      </c>
      <c r="D7889" s="2" t="n">
        <v>0.67</v>
      </c>
      <c r="E7889" s="1" t="n">
        <v>15.6975</v>
      </c>
      <c r="F7889" s="0" t="n">
        <v>148</v>
      </c>
      <c r="G7889" s="1" t="n">
        <v>9.982</v>
      </c>
      <c r="H7889" s="0" t="n">
        <v>1020.54</v>
      </c>
      <c r="I7889" s="8" t="n">
        <f aca="false">IF(ABS(ABS(B7889)-ABS(C7889))&gt;=5,1,0)</f>
        <v>0</v>
      </c>
      <c r="J7889" s="0" t="n">
        <f aca="false">IF(OR(AND(F7889&lt;=45,F7889&gt;=0),AND(315&lt;=F7889,F7889&lt;=360)),1,0)</f>
        <v>0</v>
      </c>
      <c r="K7889" s="0" t="n">
        <f aca="false">I7889*J7889</f>
        <v>0</v>
      </c>
    </row>
    <row r="7890" customFormat="false" ht="13.8" hidden="false" customHeight="false" outlineLevel="0" collapsed="false">
      <c r="A7890" s="6" t="n">
        <v>39046.6666666667</v>
      </c>
      <c r="B7890" s="7" t="n">
        <v>12.3555555555555</v>
      </c>
      <c r="C7890" s="7" t="n">
        <v>12.3555555555555</v>
      </c>
      <c r="D7890" s="2" t="n">
        <v>0.74</v>
      </c>
      <c r="E7890" s="1" t="n">
        <v>16.4059</v>
      </c>
      <c r="F7890" s="0" t="n">
        <v>147</v>
      </c>
      <c r="G7890" s="1" t="n">
        <v>9.982</v>
      </c>
      <c r="H7890" s="0" t="n">
        <v>1020.99</v>
      </c>
      <c r="I7890" s="8" t="n">
        <f aca="false">IF(ABS(ABS(B7890)-ABS(C7890))&gt;=5,1,0)</f>
        <v>0</v>
      </c>
      <c r="J7890" s="0" t="n">
        <f aca="false">IF(OR(AND(F7890&lt;=45,F7890&gt;=0),AND(315&lt;=F7890,F7890&lt;=360)),1,0)</f>
        <v>0</v>
      </c>
      <c r="K7890" s="0" t="n">
        <f aca="false">I7890*J7890</f>
        <v>0</v>
      </c>
    </row>
    <row r="7891" customFormat="false" ht="13.8" hidden="false" customHeight="false" outlineLevel="0" collapsed="false">
      <c r="A7891" s="6" t="n">
        <v>39046.7083333333</v>
      </c>
      <c r="B7891" s="7" t="n">
        <v>12.0833333333333</v>
      </c>
      <c r="C7891" s="7" t="n">
        <v>12.0833333333333</v>
      </c>
      <c r="D7891" s="2" t="n">
        <v>0.75</v>
      </c>
      <c r="E7891" s="1" t="n">
        <v>16.9211</v>
      </c>
      <c r="F7891" s="0" t="n">
        <v>149</v>
      </c>
      <c r="G7891" s="1" t="n">
        <v>9.9015</v>
      </c>
      <c r="H7891" s="0" t="n">
        <v>1021.34</v>
      </c>
      <c r="I7891" s="8" t="n">
        <f aca="false">IF(ABS(ABS(B7891)-ABS(C7891))&gt;=5,1,0)</f>
        <v>0</v>
      </c>
      <c r="J7891" s="0" t="n">
        <f aca="false">IF(OR(AND(F7891&lt;=45,F7891&gt;=0),AND(315&lt;=F7891,F7891&lt;=360)),1,0)</f>
        <v>0</v>
      </c>
      <c r="K7891" s="0" t="n">
        <f aca="false">I7891*J7891</f>
        <v>0</v>
      </c>
    </row>
    <row r="7892" customFormat="false" ht="13.8" hidden="false" customHeight="false" outlineLevel="0" collapsed="false">
      <c r="A7892" s="6" t="n">
        <v>39046.75</v>
      </c>
      <c r="B7892" s="7" t="n">
        <v>10.9722222222222</v>
      </c>
      <c r="C7892" s="7" t="n">
        <v>10.9722222222222</v>
      </c>
      <c r="D7892" s="2" t="n">
        <v>0.78</v>
      </c>
      <c r="E7892" s="1" t="n">
        <v>21.4291</v>
      </c>
      <c r="F7892" s="0" t="n">
        <v>140</v>
      </c>
      <c r="G7892" s="1" t="n">
        <v>9.9015</v>
      </c>
      <c r="H7892" s="0" t="n">
        <v>1021.64</v>
      </c>
      <c r="I7892" s="8" t="n">
        <f aca="false">IF(ABS(ABS(B7892)-ABS(C7892))&gt;=5,1,0)</f>
        <v>0</v>
      </c>
      <c r="J7892" s="0" t="n">
        <f aca="false">IF(OR(AND(F7892&lt;=45,F7892&gt;=0),AND(315&lt;=F7892,F7892&lt;=360)),1,0)</f>
        <v>0</v>
      </c>
      <c r="K7892" s="0" t="n">
        <f aca="false">I7892*J7892</f>
        <v>0</v>
      </c>
    </row>
    <row r="7893" customFormat="false" ht="13.8" hidden="false" customHeight="false" outlineLevel="0" collapsed="false">
      <c r="A7893" s="6" t="n">
        <v>39046.7916666667</v>
      </c>
      <c r="B7893" s="7" t="n">
        <v>10.9111111111111</v>
      </c>
      <c r="C7893" s="7" t="n">
        <v>10.9111111111111</v>
      </c>
      <c r="D7893" s="2" t="n">
        <v>0.78</v>
      </c>
      <c r="E7893" s="1" t="n">
        <v>20.9944</v>
      </c>
      <c r="F7893" s="0" t="n">
        <v>149</v>
      </c>
      <c r="G7893" s="1" t="n">
        <v>9.9015</v>
      </c>
      <c r="H7893" s="0" t="n">
        <v>1021.95</v>
      </c>
      <c r="I7893" s="8" t="n">
        <f aca="false">IF(ABS(ABS(B7893)-ABS(C7893))&gt;=5,1,0)</f>
        <v>0</v>
      </c>
      <c r="J7893" s="0" t="n">
        <f aca="false">IF(OR(AND(F7893&lt;=45,F7893&gt;=0),AND(315&lt;=F7893,F7893&lt;=360)),1,0)</f>
        <v>0</v>
      </c>
      <c r="K7893" s="0" t="n">
        <f aca="false">I7893*J7893</f>
        <v>0</v>
      </c>
    </row>
    <row r="7894" customFormat="false" ht="13.8" hidden="false" customHeight="false" outlineLevel="0" collapsed="false">
      <c r="A7894" s="6" t="n">
        <v>39046.8333333333</v>
      </c>
      <c r="B7894" s="7" t="n">
        <v>9.92777777777777</v>
      </c>
      <c r="C7894" s="7" t="n">
        <v>7.16666666666666</v>
      </c>
      <c r="D7894" s="2" t="n">
        <v>0.83</v>
      </c>
      <c r="E7894" s="1" t="n">
        <v>21.4613</v>
      </c>
      <c r="F7894" s="0" t="n">
        <v>159</v>
      </c>
      <c r="G7894" s="1" t="n">
        <v>9.9015</v>
      </c>
      <c r="H7894" s="0" t="n">
        <v>1021.95</v>
      </c>
      <c r="I7894" s="8" t="n">
        <f aca="false">IF(ABS(ABS(B7894)-ABS(C7894))&gt;=5,1,0)</f>
        <v>0</v>
      </c>
      <c r="J7894" s="0" t="n">
        <f aca="false">IF(OR(AND(F7894&lt;=45,F7894&gt;=0),AND(315&lt;=F7894,F7894&lt;=360)),1,0)</f>
        <v>0</v>
      </c>
      <c r="K7894" s="0" t="n">
        <f aca="false">I7894*J7894</f>
        <v>0</v>
      </c>
    </row>
    <row r="7895" customFormat="false" ht="13.8" hidden="false" customHeight="false" outlineLevel="0" collapsed="false">
      <c r="A7895" s="6" t="n">
        <v>39046.875</v>
      </c>
      <c r="B7895" s="7" t="n">
        <v>9.88333333333333</v>
      </c>
      <c r="C7895" s="7" t="n">
        <v>7.25555555555555</v>
      </c>
      <c r="D7895" s="2" t="n">
        <v>0.8</v>
      </c>
      <c r="E7895" s="1" t="n">
        <v>19.9157</v>
      </c>
      <c r="F7895" s="0" t="n">
        <v>150</v>
      </c>
      <c r="G7895" s="1" t="n">
        <v>14.812</v>
      </c>
      <c r="H7895" s="0" t="n">
        <v>1022.27</v>
      </c>
      <c r="I7895" s="8" t="n">
        <f aca="false">IF(ABS(ABS(B7895)-ABS(C7895))&gt;=5,1,0)</f>
        <v>0</v>
      </c>
      <c r="J7895" s="0" t="n">
        <f aca="false">IF(OR(AND(F7895&lt;=45,F7895&gt;=0),AND(315&lt;=F7895,F7895&lt;=360)),1,0)</f>
        <v>0</v>
      </c>
      <c r="K7895" s="0" t="n">
        <f aca="false">I7895*J7895</f>
        <v>0</v>
      </c>
    </row>
    <row r="7896" customFormat="false" ht="13.8" hidden="false" customHeight="false" outlineLevel="0" collapsed="false">
      <c r="A7896" s="6" t="n">
        <v>39046.9166666667</v>
      </c>
      <c r="B7896" s="7" t="n">
        <v>9.31666666666667</v>
      </c>
      <c r="C7896" s="7" t="n">
        <v>6.91111111111111</v>
      </c>
      <c r="D7896" s="2" t="n">
        <v>0.82</v>
      </c>
      <c r="E7896" s="1" t="n">
        <v>16.4542</v>
      </c>
      <c r="F7896" s="0" t="n">
        <v>159</v>
      </c>
      <c r="G7896" s="1" t="n">
        <v>14.0231</v>
      </c>
      <c r="H7896" s="0" t="n">
        <v>1022.68</v>
      </c>
      <c r="I7896" s="8" t="n">
        <f aca="false">IF(ABS(ABS(B7896)-ABS(C7896))&gt;=5,1,0)</f>
        <v>0</v>
      </c>
      <c r="J7896" s="0" t="n">
        <f aca="false">IF(OR(AND(F7896&lt;=45,F7896&gt;=0),AND(315&lt;=F7896,F7896&lt;=360)),1,0)</f>
        <v>0</v>
      </c>
      <c r="K7896" s="0" t="n">
        <f aca="false">I7896*J7896</f>
        <v>0</v>
      </c>
    </row>
    <row r="7897" customFormat="false" ht="13.8" hidden="false" customHeight="false" outlineLevel="0" collapsed="false">
      <c r="A7897" s="6" t="n">
        <v>39046.9583333333</v>
      </c>
      <c r="B7897" s="7" t="n">
        <v>8.24444444444444</v>
      </c>
      <c r="C7897" s="7" t="n">
        <v>5.19444444444444</v>
      </c>
      <c r="D7897" s="2" t="n">
        <v>0.86</v>
      </c>
      <c r="E7897" s="1" t="n">
        <v>19.8352</v>
      </c>
      <c r="F7897" s="0" t="n">
        <v>150</v>
      </c>
      <c r="G7897" s="1" t="n">
        <v>14.7315</v>
      </c>
      <c r="H7897" s="0" t="n">
        <v>1022.96</v>
      </c>
      <c r="I7897" s="8" t="n">
        <f aca="false">IF(ABS(ABS(B7897)-ABS(C7897))&gt;=5,1,0)</f>
        <v>0</v>
      </c>
      <c r="J7897" s="0" t="n">
        <f aca="false">IF(OR(AND(F7897&lt;=45,F7897&gt;=0),AND(315&lt;=F7897,F7897&lt;=360)),1,0)</f>
        <v>0</v>
      </c>
      <c r="K7897" s="0" t="n">
        <f aca="false">I7897*J7897</f>
        <v>0</v>
      </c>
    </row>
    <row r="7898" customFormat="false" ht="13.8" hidden="false" customHeight="false" outlineLevel="0" collapsed="false">
      <c r="A7898" s="6" t="n">
        <v>39047</v>
      </c>
      <c r="B7898" s="7" t="n">
        <v>8.17777777777777</v>
      </c>
      <c r="C7898" s="7" t="n">
        <v>5.44444444444444</v>
      </c>
      <c r="D7898" s="2" t="n">
        <v>0.84</v>
      </c>
      <c r="E7898" s="1" t="n">
        <v>16.8567</v>
      </c>
      <c r="F7898" s="0" t="n">
        <v>149</v>
      </c>
      <c r="G7898" s="1" t="n">
        <v>9.8049</v>
      </c>
      <c r="H7898" s="0" t="n">
        <v>1023.46</v>
      </c>
      <c r="I7898" s="8" t="n">
        <f aca="false">IF(ABS(ABS(B7898)-ABS(C7898))&gt;=5,1,0)</f>
        <v>0</v>
      </c>
      <c r="J7898" s="0" t="n">
        <f aca="false">IF(OR(AND(F7898&lt;=45,F7898&gt;=0),AND(315&lt;=F7898,F7898&lt;=360)),1,0)</f>
        <v>0</v>
      </c>
      <c r="K7898" s="0" t="n">
        <f aca="false">I7898*J7898</f>
        <v>0</v>
      </c>
    </row>
    <row r="7899" customFormat="false" ht="13.8" hidden="false" customHeight="false" outlineLevel="0" collapsed="false">
      <c r="A7899" s="6" t="n">
        <v>39047.0416666667</v>
      </c>
      <c r="B7899" s="7" t="n">
        <v>5.68888888888889</v>
      </c>
      <c r="C7899" s="7" t="n">
        <v>4.2</v>
      </c>
      <c r="D7899" s="2" t="n">
        <v>0.93</v>
      </c>
      <c r="E7899" s="1" t="n">
        <v>7.1001</v>
      </c>
      <c r="F7899" s="0" t="n">
        <v>132</v>
      </c>
      <c r="G7899" s="1" t="n">
        <v>6.4722</v>
      </c>
      <c r="H7899" s="0" t="n">
        <v>1026.66</v>
      </c>
      <c r="I7899" s="8" t="n">
        <f aca="false">IF(ABS(ABS(B7899)-ABS(C7899))&gt;=5,1,0)</f>
        <v>0</v>
      </c>
      <c r="J7899" s="0" t="n">
        <f aca="false">IF(OR(AND(F7899&lt;=45,F7899&gt;=0),AND(315&lt;=F7899,F7899&lt;=360)),1,0)</f>
        <v>0</v>
      </c>
      <c r="K7899" s="0" t="n">
        <f aca="false">I7899*J7899</f>
        <v>0</v>
      </c>
    </row>
    <row r="7900" customFormat="false" ht="13.8" hidden="false" customHeight="false" outlineLevel="0" collapsed="false">
      <c r="A7900" s="6" t="n">
        <v>39047.0833333333</v>
      </c>
      <c r="B7900" s="7" t="n">
        <v>7.08333333333333</v>
      </c>
      <c r="C7900" s="7" t="n">
        <v>4.5</v>
      </c>
      <c r="D7900" s="2" t="n">
        <v>0.89</v>
      </c>
      <c r="E7900" s="1" t="n">
        <v>13.8943</v>
      </c>
      <c r="F7900" s="0" t="n">
        <v>159</v>
      </c>
      <c r="G7900" s="1" t="n">
        <v>9.8049</v>
      </c>
      <c r="H7900" s="0" t="n">
        <v>1023.97</v>
      </c>
      <c r="I7900" s="8" t="n">
        <f aca="false">IF(ABS(ABS(B7900)-ABS(C7900))&gt;=5,1,0)</f>
        <v>0</v>
      </c>
      <c r="J7900" s="0" t="n">
        <f aca="false">IF(OR(AND(F7900&lt;=45,F7900&gt;=0),AND(315&lt;=F7900,F7900&lt;=360)),1,0)</f>
        <v>0</v>
      </c>
      <c r="K7900" s="0" t="n">
        <f aca="false">I7900*J7900</f>
        <v>0</v>
      </c>
    </row>
    <row r="7901" customFormat="false" ht="13.8" hidden="false" customHeight="false" outlineLevel="0" collapsed="false">
      <c r="A7901" s="6" t="n">
        <v>39047.125</v>
      </c>
      <c r="B7901" s="7" t="n">
        <v>7.08333333333333</v>
      </c>
      <c r="C7901" s="7" t="n">
        <v>4.49444444444444</v>
      </c>
      <c r="D7901" s="2" t="n">
        <v>0.89</v>
      </c>
      <c r="E7901" s="1" t="n">
        <v>13.9104</v>
      </c>
      <c r="F7901" s="0" t="n">
        <v>159</v>
      </c>
      <c r="G7901" s="1" t="n">
        <v>7.9695</v>
      </c>
      <c r="H7901" s="0" t="n">
        <v>1024.15</v>
      </c>
      <c r="I7901" s="8" t="n">
        <f aca="false">IF(ABS(ABS(B7901)-ABS(C7901))&gt;=5,1,0)</f>
        <v>0</v>
      </c>
      <c r="J7901" s="0" t="n">
        <f aca="false">IF(OR(AND(F7901&lt;=45,F7901&gt;=0),AND(315&lt;=F7901,F7901&lt;=360)),1,0)</f>
        <v>0</v>
      </c>
      <c r="K7901" s="0" t="n">
        <f aca="false">I7901*J7901</f>
        <v>0</v>
      </c>
    </row>
    <row r="7902" customFormat="false" ht="13.8" hidden="false" customHeight="false" outlineLevel="0" collapsed="false">
      <c r="A7902" s="6" t="n">
        <v>39047.1666666667</v>
      </c>
      <c r="B7902" s="7" t="n">
        <v>7.02777777777777</v>
      </c>
      <c r="C7902" s="7" t="n">
        <v>4.03333333333333</v>
      </c>
      <c r="D7902" s="2" t="n">
        <v>0.89</v>
      </c>
      <c r="E7902" s="1" t="n">
        <v>16.6957</v>
      </c>
      <c r="F7902" s="0" t="n">
        <v>150</v>
      </c>
      <c r="G7902" s="1" t="n">
        <v>8.2593</v>
      </c>
      <c r="H7902" s="0" t="n">
        <v>1024.14</v>
      </c>
      <c r="I7902" s="8" t="n">
        <f aca="false">IF(ABS(ABS(B7902)-ABS(C7902))&gt;=5,1,0)</f>
        <v>0</v>
      </c>
      <c r="J7902" s="0" t="n">
        <f aca="false">IF(OR(AND(F7902&lt;=45,F7902&gt;=0),AND(315&lt;=F7902,F7902&lt;=360)),1,0)</f>
        <v>0</v>
      </c>
      <c r="K7902" s="0" t="n">
        <f aca="false">I7902*J7902</f>
        <v>0</v>
      </c>
    </row>
    <row r="7903" customFormat="false" ht="13.8" hidden="false" customHeight="false" outlineLevel="0" collapsed="false">
      <c r="A7903" s="6" t="n">
        <v>39047.2083333333</v>
      </c>
      <c r="B7903" s="7" t="n">
        <v>7.03888888888889</v>
      </c>
      <c r="C7903" s="7" t="n">
        <v>4.00555555555555</v>
      </c>
      <c r="D7903" s="2" t="n">
        <v>0.93</v>
      </c>
      <c r="E7903" s="1" t="n">
        <v>17.0499</v>
      </c>
      <c r="F7903" s="0" t="n">
        <v>150</v>
      </c>
      <c r="G7903" s="1" t="n">
        <v>7.9695</v>
      </c>
      <c r="H7903" s="0" t="n">
        <v>1024.36</v>
      </c>
      <c r="I7903" s="8" t="n">
        <f aca="false">IF(ABS(ABS(B7903)-ABS(C7903))&gt;=5,1,0)</f>
        <v>0</v>
      </c>
      <c r="J7903" s="0" t="n">
        <f aca="false">IF(OR(AND(F7903&lt;=45,F7903&gt;=0),AND(315&lt;=F7903,F7903&lt;=360)),1,0)</f>
        <v>0</v>
      </c>
      <c r="K7903" s="0" t="n">
        <f aca="false">I7903*J7903</f>
        <v>0</v>
      </c>
    </row>
    <row r="7904" customFormat="false" ht="13.8" hidden="false" customHeight="false" outlineLevel="0" collapsed="false">
      <c r="A7904" s="6" t="n">
        <v>39047.25</v>
      </c>
      <c r="B7904" s="7" t="n">
        <v>7.01666666666666</v>
      </c>
      <c r="C7904" s="7" t="n">
        <v>4.19444444444444</v>
      </c>
      <c r="D7904" s="2" t="n">
        <v>0.86</v>
      </c>
      <c r="E7904" s="1" t="n">
        <v>15.4077</v>
      </c>
      <c r="F7904" s="0" t="n">
        <v>159</v>
      </c>
      <c r="G7904" s="1" t="n">
        <v>7.8729</v>
      </c>
      <c r="H7904" s="0" t="n">
        <v>1024.66</v>
      </c>
      <c r="I7904" s="8" t="n">
        <f aca="false">IF(ABS(ABS(B7904)-ABS(C7904))&gt;=5,1,0)</f>
        <v>0</v>
      </c>
      <c r="J7904" s="0" t="n">
        <f aca="false">IF(OR(AND(F7904&lt;=45,F7904&gt;=0),AND(315&lt;=F7904,F7904&lt;=360)),1,0)</f>
        <v>0</v>
      </c>
      <c r="K7904" s="0" t="n">
        <f aca="false">I7904*J7904</f>
        <v>0</v>
      </c>
    </row>
    <row r="7905" customFormat="false" ht="13.8" hidden="false" customHeight="false" outlineLevel="0" collapsed="false">
      <c r="A7905" s="6" t="n">
        <v>39047.2916666667</v>
      </c>
      <c r="B7905" s="7" t="n">
        <v>6.77222222222222</v>
      </c>
      <c r="C7905" s="7" t="n">
        <v>4.06666666666666</v>
      </c>
      <c r="D7905" s="2" t="n">
        <v>0.88</v>
      </c>
      <c r="E7905" s="1" t="n">
        <v>14.1841</v>
      </c>
      <c r="F7905" s="0" t="n">
        <v>150</v>
      </c>
      <c r="G7905" s="1" t="n">
        <v>7.406</v>
      </c>
      <c r="H7905" s="0" t="n">
        <v>1025.02</v>
      </c>
      <c r="I7905" s="8" t="n">
        <f aca="false">IF(ABS(ABS(B7905)-ABS(C7905))&gt;=5,1,0)</f>
        <v>0</v>
      </c>
      <c r="J7905" s="0" t="n">
        <f aca="false">IF(OR(AND(F7905&lt;=45,F7905&gt;=0),AND(315&lt;=F7905,F7905&lt;=360)),1,0)</f>
        <v>0</v>
      </c>
      <c r="K7905" s="0" t="n">
        <f aca="false">I7905*J7905</f>
        <v>0</v>
      </c>
    </row>
    <row r="7906" customFormat="false" ht="13.8" hidden="false" customHeight="false" outlineLevel="0" collapsed="false">
      <c r="A7906" s="6" t="n">
        <v>39047.3333333333</v>
      </c>
      <c r="B7906" s="7" t="n">
        <v>7.55</v>
      </c>
      <c r="C7906" s="7" t="n">
        <v>4.82777777777777</v>
      </c>
      <c r="D7906" s="2" t="n">
        <v>0.89</v>
      </c>
      <c r="E7906" s="1" t="n">
        <v>15.5526</v>
      </c>
      <c r="F7906" s="0" t="n">
        <v>149</v>
      </c>
      <c r="G7906" s="1" t="n">
        <v>9.7566</v>
      </c>
      <c r="H7906" s="0" t="n">
        <v>1025.67</v>
      </c>
      <c r="I7906" s="8" t="n">
        <f aca="false">IF(ABS(ABS(B7906)-ABS(C7906))&gt;=5,1,0)</f>
        <v>0</v>
      </c>
      <c r="J7906" s="0" t="n">
        <f aca="false">IF(OR(AND(F7906&lt;=45,F7906&gt;=0),AND(315&lt;=F7906,F7906&lt;=360)),1,0)</f>
        <v>0</v>
      </c>
      <c r="K7906" s="0" t="n">
        <f aca="false">I7906*J7906</f>
        <v>0</v>
      </c>
    </row>
    <row r="7907" customFormat="false" ht="13.8" hidden="false" customHeight="false" outlineLevel="0" collapsed="false">
      <c r="A7907" s="6" t="n">
        <v>39047.375</v>
      </c>
      <c r="B7907" s="7" t="n">
        <v>9.81111111111111</v>
      </c>
      <c r="C7907" s="7" t="n">
        <v>7.63888888888888</v>
      </c>
      <c r="D7907" s="2" t="n">
        <v>0.83</v>
      </c>
      <c r="E7907" s="1" t="n">
        <v>15.4721</v>
      </c>
      <c r="F7907" s="0" t="n">
        <v>159</v>
      </c>
      <c r="G7907" s="1" t="n">
        <v>9.8049</v>
      </c>
      <c r="H7907" s="0" t="n">
        <v>1025.98</v>
      </c>
      <c r="I7907" s="8" t="n">
        <f aca="false">IF(ABS(ABS(B7907)-ABS(C7907))&gt;=5,1,0)</f>
        <v>0</v>
      </c>
      <c r="J7907" s="0" t="n">
        <f aca="false">IF(OR(AND(F7907&lt;=45,F7907&gt;=0),AND(315&lt;=F7907,F7907&lt;=360)),1,0)</f>
        <v>0</v>
      </c>
      <c r="K7907" s="0" t="n">
        <f aca="false">I7907*J7907</f>
        <v>0</v>
      </c>
    </row>
    <row r="7908" customFormat="false" ht="13.8" hidden="false" customHeight="false" outlineLevel="0" collapsed="false">
      <c r="A7908" s="6" t="n">
        <v>39047.4166666667</v>
      </c>
      <c r="B7908" s="7" t="n">
        <v>10.9999999999999</v>
      </c>
      <c r="C7908" s="7" t="n">
        <v>10.9999999999999</v>
      </c>
      <c r="D7908" s="2" t="n">
        <v>0.8</v>
      </c>
      <c r="E7908" s="1" t="n">
        <v>14.0392</v>
      </c>
      <c r="F7908" s="0" t="n">
        <v>159</v>
      </c>
      <c r="G7908" s="1" t="n">
        <v>9.9015</v>
      </c>
      <c r="H7908" s="0" t="n">
        <v>1026.41</v>
      </c>
      <c r="I7908" s="8" t="n">
        <f aca="false">IF(ABS(ABS(B7908)-ABS(C7908))&gt;=5,1,0)</f>
        <v>0</v>
      </c>
      <c r="J7908" s="0" t="n">
        <f aca="false">IF(OR(AND(F7908&lt;=45,F7908&gt;=0),AND(315&lt;=F7908,F7908&lt;=360)),1,0)</f>
        <v>0</v>
      </c>
      <c r="K7908" s="0" t="n">
        <f aca="false">I7908*J7908</f>
        <v>0</v>
      </c>
    </row>
    <row r="7909" customFormat="false" ht="13.8" hidden="false" customHeight="false" outlineLevel="0" collapsed="false">
      <c r="A7909" s="6" t="n">
        <v>39047.4583333333</v>
      </c>
      <c r="B7909" s="7" t="n">
        <v>12.7333333333333</v>
      </c>
      <c r="C7909" s="7" t="n">
        <v>12.7333333333333</v>
      </c>
      <c r="D7909" s="2" t="n">
        <v>0.77</v>
      </c>
      <c r="E7909" s="1" t="n">
        <v>14.0714</v>
      </c>
      <c r="F7909" s="0" t="n">
        <v>158</v>
      </c>
      <c r="G7909" s="1" t="n">
        <v>9.982</v>
      </c>
      <c r="H7909" s="0" t="n">
        <v>1026.58</v>
      </c>
      <c r="I7909" s="8" t="n">
        <f aca="false">IF(ABS(ABS(B7909)-ABS(C7909))&gt;=5,1,0)</f>
        <v>0</v>
      </c>
      <c r="J7909" s="0" t="n">
        <f aca="false">IF(OR(AND(F7909&lt;=45,F7909&gt;=0),AND(315&lt;=F7909,F7909&lt;=360)),1,0)</f>
        <v>0</v>
      </c>
      <c r="K7909" s="0" t="n">
        <f aca="false">I7909*J7909</f>
        <v>0</v>
      </c>
    </row>
    <row r="7910" customFormat="false" ht="13.8" hidden="false" customHeight="false" outlineLevel="0" collapsed="false">
      <c r="A7910" s="6" t="n">
        <v>39047.5</v>
      </c>
      <c r="B7910" s="7" t="n">
        <v>14.9333333333333</v>
      </c>
      <c r="C7910" s="7" t="n">
        <v>14.9333333333333</v>
      </c>
      <c r="D7910" s="2" t="n">
        <v>0.67</v>
      </c>
      <c r="E7910" s="1" t="n">
        <v>13.9748</v>
      </c>
      <c r="F7910" s="0" t="n">
        <v>158</v>
      </c>
      <c r="G7910" s="1" t="n">
        <v>9.982</v>
      </c>
      <c r="H7910" s="0" t="n">
        <v>1026.18</v>
      </c>
      <c r="I7910" s="8" t="n">
        <f aca="false">IF(ABS(ABS(B7910)-ABS(C7910))&gt;=5,1,0)</f>
        <v>0</v>
      </c>
      <c r="J7910" s="0" t="n">
        <f aca="false">IF(OR(AND(F7910&lt;=45,F7910&gt;=0),AND(315&lt;=F7910,F7910&lt;=360)),1,0)</f>
        <v>0</v>
      </c>
      <c r="K7910" s="0" t="n">
        <f aca="false">I7910*J7910</f>
        <v>0</v>
      </c>
    </row>
    <row r="7911" customFormat="false" ht="13.8" hidden="false" customHeight="false" outlineLevel="0" collapsed="false">
      <c r="A7911" s="6" t="n">
        <v>39047.5416666667</v>
      </c>
      <c r="B7911" s="7" t="n">
        <v>15.0277777777777</v>
      </c>
      <c r="C7911" s="7" t="n">
        <v>15.0277777777777</v>
      </c>
      <c r="D7911" s="2" t="n">
        <v>0.66</v>
      </c>
      <c r="E7911" s="1" t="n">
        <v>12.6546</v>
      </c>
      <c r="F7911" s="0" t="n">
        <v>160</v>
      </c>
      <c r="G7911" s="1" t="n">
        <v>10.3523</v>
      </c>
      <c r="H7911" s="0" t="n">
        <v>1026.09</v>
      </c>
      <c r="I7911" s="8" t="n">
        <f aca="false">IF(ABS(ABS(B7911)-ABS(C7911))&gt;=5,1,0)</f>
        <v>0</v>
      </c>
      <c r="J7911" s="0" t="n">
        <f aca="false">IF(OR(AND(F7911&lt;=45,F7911&gt;=0),AND(315&lt;=F7911,F7911&lt;=360)),1,0)</f>
        <v>0</v>
      </c>
      <c r="K7911" s="0" t="n">
        <f aca="false">I7911*J7911</f>
        <v>0</v>
      </c>
    </row>
    <row r="7912" customFormat="false" ht="13.8" hidden="false" customHeight="false" outlineLevel="0" collapsed="false">
      <c r="A7912" s="6" t="n">
        <v>39047.5833333333</v>
      </c>
      <c r="B7912" s="7" t="n">
        <v>15.0666666666666</v>
      </c>
      <c r="C7912" s="7" t="n">
        <v>15.0666666666666</v>
      </c>
      <c r="D7912" s="2" t="n">
        <v>0.67</v>
      </c>
      <c r="E7912" s="1" t="n">
        <v>14.0553</v>
      </c>
      <c r="F7912" s="0" t="n">
        <v>148</v>
      </c>
      <c r="G7912" s="1" t="n">
        <v>9.982</v>
      </c>
      <c r="H7912" s="0" t="n">
        <v>1025.77</v>
      </c>
      <c r="I7912" s="8" t="n">
        <f aca="false">IF(ABS(ABS(B7912)-ABS(C7912))&gt;=5,1,0)</f>
        <v>0</v>
      </c>
      <c r="J7912" s="0" t="n">
        <f aca="false">IF(OR(AND(F7912&lt;=45,F7912&gt;=0),AND(315&lt;=F7912,F7912&lt;=360)),1,0)</f>
        <v>0</v>
      </c>
      <c r="K7912" s="0" t="n">
        <f aca="false">I7912*J7912</f>
        <v>0</v>
      </c>
    </row>
    <row r="7913" customFormat="false" ht="13.8" hidden="false" customHeight="false" outlineLevel="0" collapsed="false">
      <c r="A7913" s="6" t="n">
        <v>39047.625</v>
      </c>
      <c r="B7913" s="7" t="n">
        <v>12.9333333333333</v>
      </c>
      <c r="C7913" s="7" t="n">
        <v>12.9333333333333</v>
      </c>
      <c r="D7913" s="2" t="n">
        <v>0.77</v>
      </c>
      <c r="E7913" s="1" t="n">
        <v>9.4507</v>
      </c>
      <c r="F7913" s="0" t="n">
        <v>147</v>
      </c>
      <c r="G7913" s="1" t="n">
        <v>9.982</v>
      </c>
      <c r="H7913" s="0" t="n">
        <v>1026.06</v>
      </c>
      <c r="I7913" s="8" t="n">
        <f aca="false">IF(ABS(ABS(B7913)-ABS(C7913))&gt;=5,1,0)</f>
        <v>0</v>
      </c>
      <c r="J7913" s="0" t="n">
        <f aca="false">IF(OR(AND(F7913&lt;=45,F7913&gt;=0),AND(315&lt;=F7913,F7913&lt;=360)),1,0)</f>
        <v>0</v>
      </c>
      <c r="K7913" s="0" t="n">
        <f aca="false">I7913*J7913</f>
        <v>0</v>
      </c>
    </row>
    <row r="7914" customFormat="false" ht="13.8" hidden="false" customHeight="false" outlineLevel="0" collapsed="false">
      <c r="A7914" s="6" t="n">
        <v>39047.6666666667</v>
      </c>
      <c r="B7914" s="7" t="n">
        <v>11.3833333333333</v>
      </c>
      <c r="C7914" s="7" t="n">
        <v>11.3833333333333</v>
      </c>
      <c r="D7914" s="2" t="n">
        <v>0.79</v>
      </c>
      <c r="E7914" s="1" t="n">
        <v>9.0482</v>
      </c>
      <c r="F7914" s="0" t="n">
        <v>137</v>
      </c>
      <c r="G7914" s="1" t="n">
        <v>9.982</v>
      </c>
      <c r="H7914" s="0" t="n">
        <v>1026.26</v>
      </c>
      <c r="I7914" s="8" t="n">
        <f aca="false">IF(ABS(ABS(B7914)-ABS(C7914))&gt;=5,1,0)</f>
        <v>0</v>
      </c>
      <c r="J7914" s="0" t="n">
        <f aca="false">IF(OR(AND(F7914&lt;=45,F7914&gt;=0),AND(315&lt;=F7914,F7914&lt;=360)),1,0)</f>
        <v>0</v>
      </c>
      <c r="K7914" s="0" t="n">
        <f aca="false">I7914*J7914</f>
        <v>0</v>
      </c>
    </row>
    <row r="7915" customFormat="false" ht="13.8" hidden="false" customHeight="false" outlineLevel="0" collapsed="false">
      <c r="A7915" s="6" t="n">
        <v>39047.7083333333</v>
      </c>
      <c r="B7915" s="7" t="n">
        <v>10.9944444444444</v>
      </c>
      <c r="C7915" s="7" t="n">
        <v>10.9944444444444</v>
      </c>
      <c r="D7915" s="2" t="n">
        <v>0.8</v>
      </c>
      <c r="E7915" s="1" t="n">
        <v>8.0178</v>
      </c>
      <c r="F7915" s="0" t="n">
        <v>127</v>
      </c>
      <c r="G7915" s="1" t="n">
        <v>9.982</v>
      </c>
      <c r="H7915" s="0" t="n">
        <v>1026.29</v>
      </c>
      <c r="I7915" s="8" t="n">
        <f aca="false">IF(ABS(ABS(B7915)-ABS(C7915))&gt;=5,1,0)</f>
        <v>0</v>
      </c>
      <c r="J7915" s="0" t="n">
        <f aca="false">IF(OR(AND(F7915&lt;=45,F7915&gt;=0),AND(315&lt;=F7915,F7915&lt;=360)),1,0)</f>
        <v>0</v>
      </c>
      <c r="K7915" s="0" t="n">
        <f aca="false">I7915*J7915</f>
        <v>0</v>
      </c>
    </row>
    <row r="7916" customFormat="false" ht="13.8" hidden="false" customHeight="false" outlineLevel="0" collapsed="false">
      <c r="A7916" s="6" t="n">
        <v>39047.75</v>
      </c>
      <c r="B7916" s="7" t="n">
        <v>8.86111111111111</v>
      </c>
      <c r="C7916" s="7" t="n">
        <v>7.77222222222222</v>
      </c>
      <c r="D7916" s="2" t="n">
        <v>0.89</v>
      </c>
      <c r="E7916" s="1" t="n">
        <v>7.6153</v>
      </c>
      <c r="F7916" s="0" t="n">
        <v>117</v>
      </c>
      <c r="G7916" s="1" t="n">
        <v>9.982</v>
      </c>
      <c r="H7916" s="0" t="n">
        <v>1026.59</v>
      </c>
      <c r="I7916" s="8" t="n">
        <f aca="false">IF(ABS(ABS(B7916)-ABS(C7916))&gt;=5,1,0)</f>
        <v>0</v>
      </c>
      <c r="J7916" s="0" t="n">
        <f aca="false">IF(OR(AND(F7916&lt;=45,F7916&gt;=0),AND(315&lt;=F7916,F7916&lt;=360)),1,0)</f>
        <v>0</v>
      </c>
      <c r="K7916" s="0" t="n">
        <f aca="false">I7916*J7916</f>
        <v>0</v>
      </c>
    </row>
    <row r="7917" customFormat="false" ht="13.8" hidden="false" customHeight="false" outlineLevel="0" collapsed="false">
      <c r="A7917" s="6" t="n">
        <v>39047.7916666667</v>
      </c>
      <c r="B7917" s="7" t="n">
        <v>7.91111111111111</v>
      </c>
      <c r="C7917" s="7" t="n">
        <v>6.16111111111111</v>
      </c>
      <c r="D7917" s="2" t="n">
        <v>0.95</v>
      </c>
      <c r="E7917" s="1" t="n">
        <v>9.9337</v>
      </c>
      <c r="F7917" s="0" t="n">
        <v>126</v>
      </c>
      <c r="G7917" s="1" t="n">
        <v>9.9015</v>
      </c>
      <c r="H7917" s="0" t="n">
        <v>1026.74</v>
      </c>
      <c r="I7917" s="8" t="n">
        <f aca="false">IF(ABS(ABS(B7917)-ABS(C7917))&gt;=5,1,0)</f>
        <v>0</v>
      </c>
      <c r="J7917" s="0" t="n">
        <f aca="false">IF(OR(AND(F7917&lt;=45,F7917&gt;=0),AND(315&lt;=F7917,F7917&lt;=360)),1,0)</f>
        <v>0</v>
      </c>
      <c r="K7917" s="0" t="n">
        <f aca="false">I7917*J7917</f>
        <v>0</v>
      </c>
    </row>
    <row r="7918" customFormat="false" ht="13.8" hidden="false" customHeight="false" outlineLevel="0" collapsed="false">
      <c r="A7918" s="6" t="n">
        <v>39047.8333333333</v>
      </c>
      <c r="B7918" s="7" t="n">
        <v>7.70555555555555</v>
      </c>
      <c r="C7918" s="7" t="n">
        <v>6.12222222222222</v>
      </c>
      <c r="D7918" s="2" t="n">
        <v>0.95</v>
      </c>
      <c r="E7918" s="1" t="n">
        <v>8.9355</v>
      </c>
      <c r="F7918" s="0" t="n">
        <v>128</v>
      </c>
      <c r="G7918" s="1" t="n">
        <v>9.6761</v>
      </c>
      <c r="H7918" s="0" t="n">
        <v>1026.82</v>
      </c>
      <c r="I7918" s="8" t="n">
        <f aca="false">IF(ABS(ABS(B7918)-ABS(C7918))&gt;=5,1,0)</f>
        <v>0</v>
      </c>
      <c r="J7918" s="0" t="n">
        <f aca="false">IF(OR(AND(F7918&lt;=45,F7918&gt;=0),AND(315&lt;=F7918,F7918&lt;=360)),1,0)</f>
        <v>0</v>
      </c>
      <c r="K7918" s="0" t="n">
        <f aca="false">I7918*J7918</f>
        <v>0</v>
      </c>
    </row>
    <row r="7919" customFormat="false" ht="13.8" hidden="false" customHeight="false" outlineLevel="0" collapsed="false">
      <c r="A7919" s="6" t="n">
        <v>39047.875</v>
      </c>
      <c r="B7919" s="7" t="n">
        <v>7.63333333333333</v>
      </c>
      <c r="C7919" s="7" t="n">
        <v>5.74444444444444</v>
      </c>
      <c r="D7919" s="2" t="n">
        <v>0.93</v>
      </c>
      <c r="E7919" s="1" t="n">
        <v>10.3845</v>
      </c>
      <c r="F7919" s="0" t="n">
        <v>138</v>
      </c>
      <c r="G7919" s="1" t="n">
        <v>9.6761</v>
      </c>
      <c r="H7919" s="0" t="n">
        <v>1026.91</v>
      </c>
      <c r="I7919" s="8" t="n">
        <f aca="false">IF(ABS(ABS(B7919)-ABS(C7919))&gt;=5,1,0)</f>
        <v>0</v>
      </c>
      <c r="J7919" s="0" t="n">
        <f aca="false">IF(OR(AND(F7919&lt;=45,F7919&gt;=0),AND(315&lt;=F7919,F7919&lt;=360)),1,0)</f>
        <v>0</v>
      </c>
      <c r="K7919" s="0" t="n">
        <f aca="false">I7919*J7919</f>
        <v>0</v>
      </c>
    </row>
    <row r="7920" customFormat="false" ht="13.8" hidden="false" customHeight="false" outlineLevel="0" collapsed="false">
      <c r="A7920" s="6" t="n">
        <v>39047.9166666667</v>
      </c>
      <c r="B7920" s="7" t="n">
        <v>6.63888888888889</v>
      </c>
      <c r="C7920" s="7" t="n">
        <v>4.72222222222222</v>
      </c>
      <c r="D7920" s="2" t="n">
        <v>0.93</v>
      </c>
      <c r="E7920" s="1" t="n">
        <v>9.5473</v>
      </c>
      <c r="F7920" s="0" t="n">
        <v>135</v>
      </c>
      <c r="G7920" s="1" t="n">
        <v>9.6278</v>
      </c>
      <c r="H7920" s="0" t="n">
        <v>1027.21</v>
      </c>
      <c r="I7920" s="8" t="n">
        <f aca="false">IF(ABS(ABS(B7920)-ABS(C7920))&gt;=5,1,0)</f>
        <v>0</v>
      </c>
      <c r="J7920" s="0" t="n">
        <f aca="false">IF(OR(AND(F7920&lt;=45,F7920&gt;=0),AND(315&lt;=F7920,F7920&lt;=360)),1,0)</f>
        <v>0</v>
      </c>
      <c r="K7920" s="0" t="n">
        <f aca="false">I7920*J7920</f>
        <v>0</v>
      </c>
    </row>
    <row r="7921" customFormat="false" ht="13.8" hidden="false" customHeight="false" outlineLevel="0" collapsed="false">
      <c r="A7921" s="6" t="n">
        <v>39047.9583333333</v>
      </c>
      <c r="B7921" s="7" t="n">
        <v>6.47777777777777</v>
      </c>
      <c r="C7921" s="7" t="n">
        <v>4.34999999999999</v>
      </c>
      <c r="D7921" s="2" t="n">
        <v>0.89</v>
      </c>
      <c r="E7921" s="1" t="n">
        <v>10.4328</v>
      </c>
      <c r="F7921" s="0" t="n">
        <v>128</v>
      </c>
      <c r="G7921" s="1" t="n">
        <v>9.5473</v>
      </c>
      <c r="H7921" s="0" t="n">
        <v>1027.33</v>
      </c>
      <c r="I7921" s="8" t="n">
        <f aca="false">IF(ABS(ABS(B7921)-ABS(C7921))&gt;=5,1,0)</f>
        <v>0</v>
      </c>
      <c r="J7921" s="0" t="n">
        <f aca="false">IF(OR(AND(F7921&lt;=45,F7921&gt;=0),AND(315&lt;=F7921,F7921&lt;=360)),1,0)</f>
        <v>0</v>
      </c>
      <c r="K7921" s="0" t="n">
        <f aca="false">I7921*J7921</f>
        <v>0</v>
      </c>
    </row>
    <row r="7922" customFormat="false" ht="13.8" hidden="false" customHeight="false" outlineLevel="0" collapsed="false">
      <c r="A7922" s="6" t="n">
        <v>39048</v>
      </c>
      <c r="B7922" s="7" t="n">
        <v>5.94444444444444</v>
      </c>
      <c r="C7922" s="7" t="n">
        <v>5.94444444444444</v>
      </c>
      <c r="D7922" s="2" t="n">
        <v>0.93</v>
      </c>
      <c r="E7922" s="1" t="n">
        <v>3.0912</v>
      </c>
      <c r="F7922" s="0" t="n">
        <v>113</v>
      </c>
      <c r="G7922" s="1" t="n">
        <v>9.5473</v>
      </c>
      <c r="H7922" s="0" t="n">
        <v>1027.52</v>
      </c>
      <c r="I7922" s="8" t="n">
        <f aca="false">IF(ABS(ABS(B7922)-ABS(C7922))&gt;=5,1,0)</f>
        <v>0</v>
      </c>
      <c r="J7922" s="0" t="n">
        <f aca="false">IF(OR(AND(F7922&lt;=45,F7922&gt;=0),AND(315&lt;=F7922,F7922&lt;=360)),1,0)</f>
        <v>0</v>
      </c>
      <c r="K7922" s="0" t="n">
        <f aca="false">I7922*J7922</f>
        <v>0</v>
      </c>
    </row>
    <row r="7923" customFormat="false" ht="13.8" hidden="false" customHeight="false" outlineLevel="0" collapsed="false">
      <c r="A7923" s="6" t="n">
        <v>39048.0416666667</v>
      </c>
      <c r="B7923" s="7" t="n">
        <v>2.33888888888888</v>
      </c>
      <c r="C7923" s="7" t="n">
        <v>-0.0944444444444453</v>
      </c>
      <c r="D7923" s="2" t="n">
        <v>0.96</v>
      </c>
      <c r="E7923" s="1" t="n">
        <v>8.4203</v>
      </c>
      <c r="F7923" s="0" t="n">
        <v>87</v>
      </c>
      <c r="G7923" s="1" t="n">
        <v>1.6905</v>
      </c>
      <c r="H7923" s="0" t="n">
        <v>1028.67</v>
      </c>
      <c r="I7923" s="8" t="n">
        <f aca="false">IF(ABS(ABS(B7923)-ABS(C7923))&gt;=5,1,0)</f>
        <v>0</v>
      </c>
      <c r="J7923" s="0" t="n">
        <f aca="false">IF(OR(AND(F7923&lt;=45,F7923&gt;=0),AND(315&lt;=F7923,F7923&lt;=360)),1,0)</f>
        <v>0</v>
      </c>
      <c r="K7923" s="0" t="n">
        <f aca="false">I7923*J7923</f>
        <v>0</v>
      </c>
    </row>
    <row r="7924" customFormat="false" ht="13.8" hidden="false" customHeight="false" outlineLevel="0" collapsed="false">
      <c r="A7924" s="6" t="n">
        <v>39048.0833333333</v>
      </c>
      <c r="B7924" s="7" t="n">
        <v>4.39444444444444</v>
      </c>
      <c r="C7924" s="7" t="n">
        <v>4.39444444444444</v>
      </c>
      <c r="D7924" s="2" t="n">
        <v>0.92</v>
      </c>
      <c r="E7924" s="1" t="n">
        <v>3.2844</v>
      </c>
      <c r="F7924" s="0" t="n">
        <v>110</v>
      </c>
      <c r="G7924" s="1" t="n">
        <v>3.8479</v>
      </c>
      <c r="H7924" s="0" t="n">
        <v>1027.51</v>
      </c>
      <c r="I7924" s="8" t="n">
        <f aca="false">IF(ABS(ABS(B7924)-ABS(C7924))&gt;=5,1,0)</f>
        <v>0</v>
      </c>
      <c r="J7924" s="0" t="n">
        <f aca="false">IF(OR(AND(F7924&lt;=45,F7924&gt;=0),AND(315&lt;=F7924,F7924&lt;=360)),1,0)</f>
        <v>0</v>
      </c>
      <c r="K7924" s="0" t="n">
        <f aca="false">I7924*J7924</f>
        <v>0</v>
      </c>
    </row>
    <row r="7925" customFormat="false" ht="13.8" hidden="false" customHeight="false" outlineLevel="0" collapsed="false">
      <c r="A7925" s="6" t="n">
        <v>39048.125</v>
      </c>
      <c r="B7925" s="7" t="n">
        <v>4.3</v>
      </c>
      <c r="C7925" s="7" t="n">
        <v>2.89999999999999</v>
      </c>
      <c r="D7925" s="2" t="n">
        <v>0.96</v>
      </c>
      <c r="E7925" s="1" t="n">
        <v>6.1019</v>
      </c>
      <c r="F7925" s="0" t="n">
        <v>117</v>
      </c>
      <c r="G7925" s="1" t="n">
        <v>2.4633</v>
      </c>
      <c r="H7925" s="0" t="n">
        <v>1027.62</v>
      </c>
      <c r="I7925" s="8" t="n">
        <f aca="false">IF(ABS(ABS(B7925)-ABS(C7925))&gt;=5,1,0)</f>
        <v>0</v>
      </c>
      <c r="J7925" s="0" t="n">
        <f aca="false">IF(OR(AND(F7925&lt;=45,F7925&gt;=0),AND(315&lt;=F7925,F7925&lt;=360)),1,0)</f>
        <v>0</v>
      </c>
      <c r="K7925" s="0" t="n">
        <f aca="false">I7925*J7925</f>
        <v>0</v>
      </c>
    </row>
    <row r="7926" customFormat="false" ht="13.8" hidden="false" customHeight="false" outlineLevel="0" collapsed="false">
      <c r="A7926" s="6" t="n">
        <v>39048.1666666667</v>
      </c>
      <c r="B7926" s="7" t="n">
        <v>3.29999999999999</v>
      </c>
      <c r="C7926" s="7" t="n">
        <v>1.47222222222222</v>
      </c>
      <c r="D7926" s="2" t="n">
        <v>0.96</v>
      </c>
      <c r="E7926" s="1" t="n">
        <v>6.9391</v>
      </c>
      <c r="F7926" s="0" t="n">
        <v>60</v>
      </c>
      <c r="G7926" s="1" t="n">
        <v>3.5903</v>
      </c>
      <c r="H7926" s="0" t="n">
        <v>1027.61</v>
      </c>
      <c r="I7926" s="8" t="n">
        <f aca="false">IF(ABS(ABS(B7926)-ABS(C7926))&gt;=5,1,0)</f>
        <v>0</v>
      </c>
      <c r="J7926" s="0" t="n">
        <f aca="false">IF(OR(AND(F7926&lt;=45,F7926&gt;=0),AND(315&lt;=F7926,F7926&lt;=360)),1,0)</f>
        <v>0</v>
      </c>
      <c r="K7926" s="0" t="n">
        <f aca="false">I7926*J7926</f>
        <v>0</v>
      </c>
    </row>
    <row r="7927" customFormat="false" ht="13.8" hidden="false" customHeight="false" outlineLevel="0" collapsed="false">
      <c r="A7927" s="6" t="n">
        <v>39048.2083333333</v>
      </c>
      <c r="B7927" s="7" t="n">
        <v>3.72222222222222</v>
      </c>
      <c r="C7927" s="7" t="n">
        <v>1.78333333333333</v>
      </c>
      <c r="D7927" s="2" t="n">
        <v>0.92</v>
      </c>
      <c r="E7927" s="1" t="n">
        <v>7.5187</v>
      </c>
      <c r="F7927" s="0" t="n">
        <v>129</v>
      </c>
      <c r="G7927" s="1" t="n">
        <v>2.4633</v>
      </c>
      <c r="H7927" s="0" t="n">
        <v>1027.53</v>
      </c>
      <c r="I7927" s="8" t="n">
        <f aca="false">IF(ABS(ABS(B7927)-ABS(C7927))&gt;=5,1,0)</f>
        <v>0</v>
      </c>
      <c r="J7927" s="0" t="n">
        <f aca="false">IF(OR(AND(F7927&lt;=45,F7927&gt;=0),AND(315&lt;=F7927,F7927&lt;=360)),1,0)</f>
        <v>0</v>
      </c>
      <c r="K7927" s="0" t="n">
        <f aca="false">I7927*J7927</f>
        <v>0</v>
      </c>
    </row>
    <row r="7928" customFormat="false" ht="13.8" hidden="false" customHeight="false" outlineLevel="0" collapsed="false">
      <c r="A7928" s="6" t="n">
        <v>39048.25</v>
      </c>
      <c r="B7928" s="7" t="n">
        <v>2.65555555555555</v>
      </c>
      <c r="C7928" s="7" t="n">
        <v>2.65555555555555</v>
      </c>
      <c r="D7928" s="2" t="n">
        <v>0.96</v>
      </c>
      <c r="E7928" s="1" t="n">
        <v>1.61</v>
      </c>
      <c r="F7928" s="0" t="n">
        <v>96</v>
      </c>
      <c r="G7928" s="1" t="n">
        <v>0.161</v>
      </c>
      <c r="H7928" s="0" t="n">
        <v>1027.73</v>
      </c>
      <c r="I7928" s="8" t="n">
        <f aca="false">IF(ABS(ABS(B7928)-ABS(C7928))&gt;=5,1,0)</f>
        <v>0</v>
      </c>
      <c r="J7928" s="0" t="n">
        <f aca="false">IF(OR(AND(F7928&lt;=45,F7928&gt;=0),AND(315&lt;=F7928,F7928&lt;=360)),1,0)</f>
        <v>0</v>
      </c>
      <c r="K7928" s="0" t="n">
        <f aca="false">I7928*J7928</f>
        <v>0</v>
      </c>
    </row>
    <row r="7929" customFormat="false" ht="13.8" hidden="false" customHeight="false" outlineLevel="0" collapsed="false">
      <c r="A7929" s="6" t="n">
        <v>39048.2916666667</v>
      </c>
      <c r="B7929" s="7" t="n">
        <v>1.39444444444444</v>
      </c>
      <c r="C7929" s="7" t="n">
        <v>-0.0499999999999999</v>
      </c>
      <c r="D7929" s="2" t="n">
        <v>0.99</v>
      </c>
      <c r="E7929" s="1" t="n">
        <v>5.1359</v>
      </c>
      <c r="F7929" s="0" t="n">
        <v>58</v>
      </c>
      <c r="G7929" s="1" t="n">
        <v>0.9499</v>
      </c>
      <c r="H7929" s="0" t="n">
        <v>1028.11</v>
      </c>
      <c r="I7929" s="8" t="n">
        <f aca="false">IF(ABS(ABS(B7929)-ABS(C7929))&gt;=5,1,0)</f>
        <v>0</v>
      </c>
      <c r="J7929" s="0" t="n">
        <f aca="false">IF(OR(AND(F7929&lt;=45,F7929&gt;=0),AND(315&lt;=F7929,F7929&lt;=360)),1,0)</f>
        <v>0</v>
      </c>
      <c r="K7929" s="0" t="n">
        <f aca="false">I7929*J7929</f>
        <v>0</v>
      </c>
    </row>
    <row r="7930" customFormat="false" ht="13.8" hidden="false" customHeight="false" outlineLevel="0" collapsed="false">
      <c r="A7930" s="6" t="n">
        <v>39048.3333333333</v>
      </c>
      <c r="B7930" s="7" t="n">
        <v>2.12777777777777</v>
      </c>
      <c r="C7930" s="7" t="n">
        <v>0.283333333333332</v>
      </c>
      <c r="D7930" s="2" t="n">
        <v>0.92</v>
      </c>
      <c r="E7930" s="1" t="n">
        <v>6.44</v>
      </c>
      <c r="F7930" s="0" t="n">
        <v>50</v>
      </c>
      <c r="G7930" s="1" t="n">
        <v>1.8515</v>
      </c>
      <c r="H7930" s="0" t="n">
        <v>1028.63</v>
      </c>
      <c r="I7930" s="8" t="n">
        <f aca="false">IF(ABS(ABS(B7930)-ABS(C7930))&gt;=5,1,0)</f>
        <v>0</v>
      </c>
      <c r="J7930" s="0" t="n">
        <f aca="false">IF(OR(AND(F7930&lt;=45,F7930&gt;=0),AND(315&lt;=F7930,F7930&lt;=360)),1,0)</f>
        <v>0</v>
      </c>
      <c r="K7930" s="0" t="n">
        <f aca="false">I7930*J7930</f>
        <v>0</v>
      </c>
    </row>
    <row r="7931" customFormat="false" ht="13.8" hidden="false" customHeight="false" outlineLevel="0" collapsed="false">
      <c r="A7931" s="6" t="n">
        <v>39048.375</v>
      </c>
      <c r="B7931" s="7" t="n">
        <v>4.81666666666666</v>
      </c>
      <c r="C7931" s="7" t="n">
        <v>3.38333333333333</v>
      </c>
      <c r="D7931" s="2" t="n">
        <v>1</v>
      </c>
      <c r="E7931" s="1" t="n">
        <v>6.44</v>
      </c>
      <c r="F7931" s="0" t="n">
        <v>40</v>
      </c>
      <c r="G7931" s="1" t="n">
        <v>3.3971</v>
      </c>
      <c r="H7931" s="0" t="n">
        <v>1028.9</v>
      </c>
      <c r="I7931" s="8" t="n">
        <f aca="false">IF(ABS(ABS(B7931)-ABS(C7931))&gt;=5,1,0)</f>
        <v>0</v>
      </c>
      <c r="J7931" s="0" t="n">
        <f aca="false">IF(OR(AND(F7931&lt;=45,F7931&gt;=0),AND(315&lt;=F7931,F7931&lt;=360)),1,0)</f>
        <v>1</v>
      </c>
      <c r="K7931" s="0" t="n">
        <f aca="false">I7931*J7931</f>
        <v>0</v>
      </c>
    </row>
    <row r="7932" customFormat="false" ht="13.8" hidden="false" customHeight="false" outlineLevel="0" collapsed="false">
      <c r="A7932" s="6" t="n">
        <v>39048.4166666667</v>
      </c>
      <c r="B7932" s="7" t="n">
        <v>8.52222222222222</v>
      </c>
      <c r="C7932" s="7" t="n">
        <v>8.52222222222222</v>
      </c>
      <c r="D7932" s="2" t="n">
        <v>0.85</v>
      </c>
      <c r="E7932" s="1" t="n">
        <v>4.6368</v>
      </c>
      <c r="F7932" s="0" t="n">
        <v>126</v>
      </c>
      <c r="G7932" s="1" t="n">
        <v>5.796</v>
      </c>
      <c r="H7932" s="0" t="n">
        <v>1028.64</v>
      </c>
      <c r="I7932" s="8" t="n">
        <f aca="false">IF(ABS(ABS(B7932)-ABS(C7932))&gt;=5,1,0)</f>
        <v>0</v>
      </c>
      <c r="J7932" s="0" t="n">
        <f aca="false">IF(OR(AND(F7932&lt;=45,F7932&gt;=0),AND(315&lt;=F7932,F7932&lt;=360)),1,0)</f>
        <v>0</v>
      </c>
      <c r="K7932" s="0" t="n">
        <f aca="false">I7932*J7932</f>
        <v>0</v>
      </c>
    </row>
    <row r="7933" customFormat="false" ht="13.8" hidden="false" customHeight="false" outlineLevel="0" collapsed="false">
      <c r="A7933" s="6" t="n">
        <v>39048.4583333333</v>
      </c>
      <c r="B7933" s="7" t="n">
        <v>10.9444444444444</v>
      </c>
      <c r="C7933" s="7" t="n">
        <v>10.9444444444444</v>
      </c>
      <c r="D7933" s="2" t="n">
        <v>0.78</v>
      </c>
      <c r="E7933" s="1" t="n">
        <v>8.05</v>
      </c>
      <c r="F7933" s="0" t="n">
        <v>120</v>
      </c>
      <c r="G7933" s="1" t="n">
        <v>6.0214</v>
      </c>
      <c r="H7933" s="0" t="n">
        <v>1028.53</v>
      </c>
      <c r="I7933" s="8" t="n">
        <f aca="false">IF(ABS(ABS(B7933)-ABS(C7933))&gt;=5,1,0)</f>
        <v>0</v>
      </c>
      <c r="J7933" s="0" t="n">
        <f aca="false">IF(OR(AND(F7933&lt;=45,F7933&gt;=0),AND(315&lt;=F7933,F7933&lt;=360)),1,0)</f>
        <v>0</v>
      </c>
      <c r="K7933" s="0" t="n">
        <f aca="false">I7933*J7933</f>
        <v>0</v>
      </c>
    </row>
    <row r="7934" customFormat="false" ht="13.8" hidden="false" customHeight="false" outlineLevel="0" collapsed="false">
      <c r="A7934" s="6" t="n">
        <v>39048.5</v>
      </c>
      <c r="B7934" s="7" t="n">
        <v>12.7</v>
      </c>
      <c r="C7934" s="7" t="n">
        <v>12.7</v>
      </c>
      <c r="D7934" s="2" t="n">
        <v>0.69</v>
      </c>
      <c r="E7934" s="1" t="n">
        <v>1.9964</v>
      </c>
      <c r="F7934" s="0" t="n">
        <v>75</v>
      </c>
      <c r="G7934" s="1" t="n">
        <v>6.9874</v>
      </c>
      <c r="H7934" s="0" t="n">
        <v>1028.03</v>
      </c>
      <c r="I7934" s="8" t="n">
        <f aca="false">IF(ABS(ABS(B7934)-ABS(C7934))&gt;=5,1,0)</f>
        <v>0</v>
      </c>
      <c r="J7934" s="0" t="n">
        <f aca="false">IF(OR(AND(F7934&lt;=45,F7934&gt;=0),AND(315&lt;=F7934,F7934&lt;=360)),1,0)</f>
        <v>0</v>
      </c>
      <c r="K7934" s="0" t="n">
        <f aca="false">I7934*J7934</f>
        <v>0</v>
      </c>
    </row>
    <row r="7935" customFormat="false" ht="13.8" hidden="false" customHeight="false" outlineLevel="0" collapsed="false">
      <c r="A7935" s="6" t="n">
        <v>39048.5416666667</v>
      </c>
      <c r="B7935" s="7" t="n">
        <v>12.7833333333333</v>
      </c>
      <c r="C7935" s="7" t="n">
        <v>12.7833333333333</v>
      </c>
      <c r="D7935" s="2" t="n">
        <v>0.71</v>
      </c>
      <c r="E7935" s="1" t="n">
        <v>4.7334</v>
      </c>
      <c r="F7935" s="0" t="n">
        <v>7</v>
      </c>
      <c r="G7935" s="1" t="n">
        <v>6.9069</v>
      </c>
      <c r="H7935" s="0" t="n">
        <v>1027.9</v>
      </c>
      <c r="I7935" s="8" t="n">
        <f aca="false">IF(ABS(ABS(B7935)-ABS(C7935))&gt;=5,1,0)</f>
        <v>0</v>
      </c>
      <c r="J7935" s="0" t="n">
        <f aca="false">IF(OR(AND(F7935&lt;=45,F7935&gt;=0),AND(315&lt;=F7935,F7935&lt;=360)),1,0)</f>
        <v>1</v>
      </c>
      <c r="K7935" s="0" t="n">
        <f aca="false">I7935*J7935</f>
        <v>0</v>
      </c>
    </row>
    <row r="7936" customFormat="false" ht="13.8" hidden="false" customHeight="false" outlineLevel="0" collapsed="false">
      <c r="A7936" s="6" t="n">
        <v>39048.5833333333</v>
      </c>
      <c r="B7936" s="7" t="n">
        <v>12.8388888888888</v>
      </c>
      <c r="C7936" s="7" t="n">
        <v>12.8388888888888</v>
      </c>
      <c r="D7936" s="2" t="n">
        <v>0.72</v>
      </c>
      <c r="E7936" s="1" t="n">
        <v>3.4937</v>
      </c>
      <c r="F7936" s="0" t="n">
        <v>11</v>
      </c>
      <c r="G7936" s="1" t="n">
        <v>7.0357</v>
      </c>
      <c r="H7936" s="0" t="n">
        <v>1027.61</v>
      </c>
      <c r="I7936" s="8" t="n">
        <f aca="false">IF(ABS(ABS(B7936)-ABS(C7936))&gt;=5,1,0)</f>
        <v>0</v>
      </c>
      <c r="J7936" s="0" t="n">
        <f aca="false">IF(OR(AND(F7936&lt;=45,F7936&gt;=0),AND(315&lt;=F7936,F7936&lt;=360)),1,0)</f>
        <v>1</v>
      </c>
      <c r="K7936" s="0" t="n">
        <f aca="false">I7936*J7936</f>
        <v>0</v>
      </c>
    </row>
    <row r="7937" customFormat="false" ht="13.8" hidden="false" customHeight="false" outlineLevel="0" collapsed="false">
      <c r="A7937" s="6" t="n">
        <v>39048.625</v>
      </c>
      <c r="B7937" s="7" t="n">
        <v>12.2555555555555</v>
      </c>
      <c r="C7937" s="7" t="n">
        <v>12.2555555555555</v>
      </c>
      <c r="D7937" s="2" t="n">
        <v>0.74</v>
      </c>
      <c r="E7937" s="1" t="n">
        <v>3.3005</v>
      </c>
      <c r="F7937" s="0" t="n">
        <v>32</v>
      </c>
      <c r="G7937" s="1" t="n">
        <v>7.0357</v>
      </c>
      <c r="H7937" s="0" t="n">
        <v>1027.7</v>
      </c>
      <c r="I7937" s="8" t="n">
        <f aca="false">IF(ABS(ABS(B7937)-ABS(C7937))&gt;=5,1,0)</f>
        <v>0</v>
      </c>
      <c r="J7937" s="0" t="n">
        <f aca="false">IF(OR(AND(F7937&lt;=45,F7937&gt;=0),AND(315&lt;=F7937,F7937&lt;=360)),1,0)</f>
        <v>1</v>
      </c>
      <c r="K7937" s="0" t="n">
        <f aca="false">I7937*J7937</f>
        <v>0</v>
      </c>
    </row>
    <row r="7938" customFormat="false" ht="13.8" hidden="false" customHeight="false" outlineLevel="0" collapsed="false">
      <c r="A7938" s="6" t="n">
        <v>39048.6666666667</v>
      </c>
      <c r="B7938" s="7" t="n">
        <v>10.35</v>
      </c>
      <c r="C7938" s="7" t="n">
        <v>10.35</v>
      </c>
      <c r="D7938" s="2" t="n">
        <v>0.81</v>
      </c>
      <c r="E7938" s="1" t="n">
        <v>3.4132</v>
      </c>
      <c r="F7938" s="0" t="n">
        <v>25</v>
      </c>
      <c r="G7938" s="1" t="n">
        <v>6.1663</v>
      </c>
      <c r="H7938" s="0" t="n">
        <v>1027.72</v>
      </c>
      <c r="I7938" s="8" t="n">
        <f aca="false">IF(ABS(ABS(B7938)-ABS(C7938))&gt;=5,1,0)</f>
        <v>0</v>
      </c>
      <c r="J7938" s="0" t="n">
        <f aca="false">IF(OR(AND(F7938&lt;=45,F7938&gt;=0),AND(315&lt;=F7938,F7938&lt;=360)),1,0)</f>
        <v>1</v>
      </c>
      <c r="K7938" s="0" t="n">
        <f aca="false">I7938*J7938</f>
        <v>0</v>
      </c>
    </row>
    <row r="7939" customFormat="false" ht="13.8" hidden="false" customHeight="false" outlineLevel="0" collapsed="false">
      <c r="A7939" s="6" t="n">
        <v>39048.7083333333</v>
      </c>
      <c r="B7939" s="7" t="n">
        <v>7.81666666666666</v>
      </c>
      <c r="C7939" s="7" t="n">
        <v>7.81666666666666</v>
      </c>
      <c r="D7939" s="2" t="n">
        <v>0.95</v>
      </c>
      <c r="E7939" s="1" t="n">
        <v>1.61</v>
      </c>
      <c r="F7939" s="0" t="n">
        <v>20</v>
      </c>
      <c r="G7939" s="1" t="n">
        <v>4.9105</v>
      </c>
      <c r="H7939" s="0" t="n">
        <v>1028.13</v>
      </c>
      <c r="I7939" s="8" t="n">
        <f aca="false">IF(ABS(ABS(B7939)-ABS(C7939))&gt;=5,1,0)</f>
        <v>0</v>
      </c>
      <c r="J7939" s="0" t="n">
        <f aca="false">IF(OR(AND(F7939&lt;=45,F7939&gt;=0),AND(315&lt;=F7939,F7939&lt;=360)),1,0)</f>
        <v>1</v>
      </c>
      <c r="K7939" s="0" t="n">
        <f aca="false">I7939*J7939</f>
        <v>0</v>
      </c>
    </row>
    <row r="7940" customFormat="false" ht="13.8" hidden="false" customHeight="false" outlineLevel="0" collapsed="false">
      <c r="A7940" s="6" t="n">
        <v>39048.75</v>
      </c>
      <c r="B7940" s="7" t="n">
        <v>7.1</v>
      </c>
      <c r="C7940" s="7" t="n">
        <v>7.1</v>
      </c>
      <c r="D7940" s="2" t="n">
        <v>0.93</v>
      </c>
      <c r="E7940" s="1" t="n">
        <v>0</v>
      </c>
      <c r="F7940" s="0" t="n">
        <v>0</v>
      </c>
      <c r="G7940" s="1" t="n">
        <v>5.8604</v>
      </c>
      <c r="H7940" s="0" t="n">
        <v>1028.34</v>
      </c>
      <c r="I7940" s="8" t="n">
        <f aca="false">IF(ABS(ABS(B7940)-ABS(C7940))&gt;=5,1,0)</f>
        <v>0</v>
      </c>
      <c r="J7940" s="0" t="n">
        <f aca="false">IF(OR(AND(F7940&lt;=45,F7940&gt;=0),AND(315&lt;=F7940,F7940&lt;=360)),1,0)</f>
        <v>1</v>
      </c>
      <c r="K7940" s="0" t="n">
        <f aca="false">I7940*J7940</f>
        <v>0</v>
      </c>
    </row>
    <row r="7941" customFormat="false" ht="13.8" hidden="false" customHeight="false" outlineLevel="0" collapsed="false">
      <c r="A7941" s="6" t="n">
        <v>39048.7916666667</v>
      </c>
      <c r="B7941" s="7" t="n">
        <v>7.07222222222222</v>
      </c>
      <c r="C7941" s="7" t="n">
        <v>7.07222222222222</v>
      </c>
      <c r="D7941" s="2" t="n">
        <v>0.93</v>
      </c>
      <c r="E7941" s="1" t="n">
        <v>4.6046</v>
      </c>
      <c r="F7941" s="0" t="n">
        <v>12</v>
      </c>
      <c r="G7941" s="1" t="n">
        <v>2.0608</v>
      </c>
      <c r="H7941" s="0" t="n">
        <v>1028.5</v>
      </c>
      <c r="I7941" s="8" t="n">
        <f aca="false">IF(ABS(ABS(B7941)-ABS(C7941))&gt;=5,1,0)</f>
        <v>0</v>
      </c>
      <c r="J7941" s="0" t="n">
        <f aca="false">IF(OR(AND(F7941&lt;=45,F7941&gt;=0),AND(315&lt;=F7941,F7941&lt;=360)),1,0)</f>
        <v>1</v>
      </c>
      <c r="K7941" s="0" t="n">
        <f aca="false">I7941*J7941</f>
        <v>0</v>
      </c>
    </row>
    <row r="7942" customFormat="false" ht="13.8" hidden="false" customHeight="false" outlineLevel="0" collapsed="false">
      <c r="A7942" s="6" t="n">
        <v>39048.8333333333</v>
      </c>
      <c r="B7942" s="7" t="n">
        <v>5.94444444444444</v>
      </c>
      <c r="C7942" s="7" t="n">
        <v>5.94444444444444</v>
      </c>
      <c r="D7942" s="2" t="n">
        <v>0.93</v>
      </c>
      <c r="E7942" s="1" t="n">
        <v>0.1449</v>
      </c>
      <c r="F7942" s="0" t="n">
        <v>10</v>
      </c>
      <c r="G7942" s="1" t="n">
        <v>0.644</v>
      </c>
      <c r="H7942" s="0" t="n">
        <v>1028.44</v>
      </c>
      <c r="I7942" s="8" t="n">
        <f aca="false">IF(ABS(ABS(B7942)-ABS(C7942))&gt;=5,1,0)</f>
        <v>0</v>
      </c>
      <c r="J7942" s="0" t="n">
        <f aca="false">IF(OR(AND(F7942&lt;=45,F7942&gt;=0),AND(315&lt;=F7942,F7942&lt;=360)),1,0)</f>
        <v>1</v>
      </c>
      <c r="K7942" s="0" t="n">
        <f aca="false">I7942*J7942</f>
        <v>0</v>
      </c>
    </row>
    <row r="7943" customFormat="false" ht="13.8" hidden="false" customHeight="false" outlineLevel="0" collapsed="false">
      <c r="A7943" s="6" t="n">
        <v>39048.875</v>
      </c>
      <c r="B7943" s="7" t="n">
        <v>4.92777777777777</v>
      </c>
      <c r="C7943" s="7" t="n">
        <v>4.92777777777777</v>
      </c>
      <c r="D7943" s="2" t="n">
        <v>0.96</v>
      </c>
      <c r="E7943" s="1" t="n">
        <v>3.22</v>
      </c>
      <c r="F7943" s="0" t="n">
        <v>40</v>
      </c>
      <c r="G7943" s="1" t="n">
        <v>0.322</v>
      </c>
      <c r="H7943" s="0" t="n">
        <v>1028.81</v>
      </c>
      <c r="I7943" s="8" t="n">
        <f aca="false">IF(ABS(ABS(B7943)-ABS(C7943))&gt;=5,1,0)</f>
        <v>0</v>
      </c>
      <c r="J7943" s="0" t="n">
        <f aca="false">IF(OR(AND(F7943&lt;=45,F7943&gt;=0),AND(315&lt;=F7943,F7943&lt;=360)),1,0)</f>
        <v>1</v>
      </c>
      <c r="K7943" s="0" t="n">
        <f aca="false">I7943*J7943</f>
        <v>0</v>
      </c>
    </row>
    <row r="7944" customFormat="false" ht="13.8" hidden="false" customHeight="false" outlineLevel="0" collapsed="false">
      <c r="A7944" s="6" t="n">
        <v>39048.9166666667</v>
      </c>
      <c r="B7944" s="7" t="n">
        <v>3.66666666666666</v>
      </c>
      <c r="C7944" s="7" t="n">
        <v>1.57222222222222</v>
      </c>
      <c r="D7944" s="2" t="n">
        <v>0.99</v>
      </c>
      <c r="E7944" s="1" t="n">
        <v>8.05</v>
      </c>
      <c r="F7944" s="0" t="n">
        <v>0</v>
      </c>
      <c r="G7944" s="1" t="n">
        <v>0.5152</v>
      </c>
      <c r="H7944" s="0" t="n">
        <v>1028.92</v>
      </c>
      <c r="I7944" s="8" t="n">
        <f aca="false">IF(ABS(ABS(B7944)-ABS(C7944))&gt;=5,1,0)</f>
        <v>0</v>
      </c>
      <c r="J7944" s="0" t="n">
        <f aca="false">IF(OR(AND(F7944&lt;=45,F7944&gt;=0),AND(315&lt;=F7944,F7944&lt;=360)),1,0)</f>
        <v>1</v>
      </c>
      <c r="K7944" s="0" t="n">
        <f aca="false">I7944*J7944</f>
        <v>0</v>
      </c>
    </row>
    <row r="7945" customFormat="false" ht="13.8" hidden="false" customHeight="false" outlineLevel="0" collapsed="false">
      <c r="A7945" s="6" t="n">
        <v>39048.9583333333</v>
      </c>
      <c r="B7945" s="7" t="n">
        <v>2.26666666666666</v>
      </c>
      <c r="C7945" s="7" t="n">
        <v>2.26666666666666</v>
      </c>
      <c r="D7945" s="2" t="n">
        <v>0.96</v>
      </c>
      <c r="E7945" s="1" t="n">
        <v>0</v>
      </c>
      <c r="F7945" s="0" t="n">
        <v>0</v>
      </c>
      <c r="G7945" s="1" t="n">
        <v>0.161</v>
      </c>
      <c r="H7945" s="0" t="n">
        <v>1029.04</v>
      </c>
      <c r="I7945" s="8" t="n">
        <f aca="false">IF(ABS(ABS(B7945)-ABS(C7945))&gt;=5,1,0)</f>
        <v>0</v>
      </c>
      <c r="J7945" s="0" t="n">
        <f aca="false">IF(OR(AND(F7945&lt;=45,F7945&gt;=0),AND(315&lt;=F7945,F7945&lt;=360)),1,0)</f>
        <v>1</v>
      </c>
      <c r="K7945" s="0" t="n">
        <f aca="false">I7945*J7945</f>
        <v>0</v>
      </c>
    </row>
    <row r="7946" customFormat="false" ht="13.8" hidden="false" customHeight="false" outlineLevel="0" collapsed="false">
      <c r="A7946" s="6" t="n">
        <v>39049</v>
      </c>
      <c r="B7946" s="7" t="n">
        <v>2.22222222222222</v>
      </c>
      <c r="C7946" s="7" t="n">
        <v>2.22222222222222</v>
      </c>
      <c r="D7946" s="2" t="n">
        <v>0.96</v>
      </c>
      <c r="E7946" s="1" t="n">
        <v>0</v>
      </c>
      <c r="F7946" s="0" t="n">
        <v>0</v>
      </c>
      <c r="G7946" s="1" t="n">
        <v>0.161</v>
      </c>
      <c r="H7946" s="0" t="n">
        <v>1029.13</v>
      </c>
      <c r="I7946" s="8" t="n">
        <f aca="false">IF(ABS(ABS(B7946)-ABS(C7946))&gt;=5,1,0)</f>
        <v>0</v>
      </c>
      <c r="J7946" s="0" t="n">
        <f aca="false">IF(OR(AND(F7946&lt;=45,F7946&gt;=0),AND(315&lt;=F7946,F7946&lt;=360)),1,0)</f>
        <v>1</v>
      </c>
      <c r="K7946" s="0" t="n">
        <f aca="false">I7946*J7946</f>
        <v>0</v>
      </c>
    </row>
    <row r="7947" customFormat="false" ht="13.8" hidden="false" customHeight="false" outlineLevel="0" collapsed="false">
      <c r="A7947" s="6" t="n">
        <v>39049.0416666667</v>
      </c>
      <c r="B7947" s="7" t="n">
        <v>3.28888888888888</v>
      </c>
      <c r="C7947" s="7" t="n">
        <v>1.12222222222222</v>
      </c>
      <c r="D7947" s="2" t="n">
        <v>1</v>
      </c>
      <c r="E7947" s="1" t="n">
        <v>8.05</v>
      </c>
      <c r="F7947" s="0" t="n">
        <v>0</v>
      </c>
      <c r="G7947" s="1" t="n">
        <v>0.2415</v>
      </c>
      <c r="H7947" s="0" t="n">
        <v>1027.91</v>
      </c>
      <c r="I7947" s="8" t="n">
        <f aca="false">IF(ABS(ABS(B7947)-ABS(C7947))&gt;=5,1,0)</f>
        <v>0</v>
      </c>
      <c r="J7947" s="0" t="n">
        <f aca="false">IF(OR(AND(F7947&lt;=45,F7947&gt;=0),AND(315&lt;=F7947,F7947&lt;=360)),1,0)</f>
        <v>1</v>
      </c>
      <c r="K7947" s="0" t="n">
        <f aca="false">I7947*J7947</f>
        <v>0</v>
      </c>
    </row>
    <row r="7948" customFormat="false" ht="13.8" hidden="false" customHeight="false" outlineLevel="0" collapsed="false">
      <c r="A7948" s="6" t="n">
        <v>39049.0833333333</v>
      </c>
      <c r="B7948" s="7" t="n">
        <v>1.08888888888888</v>
      </c>
      <c r="C7948" s="7" t="n">
        <v>1.08888888888888</v>
      </c>
      <c r="D7948" s="2" t="n">
        <v>1</v>
      </c>
      <c r="E7948" s="1" t="n">
        <v>3.22</v>
      </c>
      <c r="F7948" s="0" t="n">
        <v>230</v>
      </c>
      <c r="G7948" s="1" t="n">
        <v>0.161</v>
      </c>
      <c r="H7948" s="0" t="n">
        <v>1029.1</v>
      </c>
      <c r="I7948" s="8" t="n">
        <f aca="false">IF(ABS(ABS(B7948)-ABS(C7948))&gt;=5,1,0)</f>
        <v>0</v>
      </c>
      <c r="J7948" s="0" t="n">
        <f aca="false">IF(OR(AND(F7948&lt;=45,F7948&gt;=0),AND(315&lt;=F7948,F7948&lt;=360)),1,0)</f>
        <v>0</v>
      </c>
      <c r="K7948" s="0" t="n">
        <f aca="false">I7948*J7948</f>
        <v>0</v>
      </c>
    </row>
    <row r="7949" customFormat="false" ht="13.8" hidden="false" customHeight="false" outlineLevel="0" collapsed="false">
      <c r="A7949" s="6" t="n">
        <v>39049.125</v>
      </c>
      <c r="B7949" s="7" t="n">
        <v>1.64444444444444</v>
      </c>
      <c r="C7949" s="7" t="n">
        <v>1.64444444444444</v>
      </c>
      <c r="D7949" s="2" t="n">
        <v>0.96</v>
      </c>
      <c r="E7949" s="1" t="n">
        <v>3.22</v>
      </c>
      <c r="F7949" s="0" t="n">
        <v>300</v>
      </c>
      <c r="G7949" s="1" t="n">
        <v>0.161</v>
      </c>
      <c r="H7949" s="0" t="n">
        <v>1029.01</v>
      </c>
      <c r="I7949" s="8" t="n">
        <f aca="false">IF(ABS(ABS(B7949)-ABS(C7949))&gt;=5,1,0)</f>
        <v>0</v>
      </c>
      <c r="J7949" s="0" t="n">
        <f aca="false">IF(OR(AND(F7949&lt;=45,F7949&gt;=0),AND(315&lt;=F7949,F7949&lt;=360)),1,0)</f>
        <v>0</v>
      </c>
      <c r="K7949" s="0" t="n">
        <f aca="false">I7949*J7949</f>
        <v>0</v>
      </c>
    </row>
    <row r="7950" customFormat="false" ht="13.8" hidden="false" customHeight="false" outlineLevel="0" collapsed="false">
      <c r="A7950" s="6" t="n">
        <v>39049.1666666667</v>
      </c>
      <c r="B7950" s="7" t="n">
        <v>1.68333333333333</v>
      </c>
      <c r="C7950" s="7" t="n">
        <v>0.294444444444445</v>
      </c>
      <c r="D7950" s="2" t="n">
        <v>0.99</v>
      </c>
      <c r="E7950" s="1" t="n">
        <v>5.1037</v>
      </c>
      <c r="F7950" s="0" t="n">
        <v>5</v>
      </c>
      <c r="G7950" s="1" t="n">
        <v>0.161</v>
      </c>
      <c r="H7950" s="0" t="n">
        <v>1028.99</v>
      </c>
      <c r="I7950" s="8" t="n">
        <f aca="false">IF(ABS(ABS(B7950)-ABS(C7950))&gt;=5,1,0)</f>
        <v>0</v>
      </c>
      <c r="J7950" s="0" t="n">
        <f aca="false">IF(OR(AND(F7950&lt;=45,F7950&gt;=0),AND(315&lt;=F7950,F7950&lt;=360)),1,0)</f>
        <v>1</v>
      </c>
      <c r="K7950" s="0" t="n">
        <f aca="false">I7950*J7950</f>
        <v>0</v>
      </c>
    </row>
    <row r="7951" customFormat="false" ht="13.8" hidden="false" customHeight="false" outlineLevel="0" collapsed="false">
      <c r="A7951" s="6" t="n">
        <v>39049.2083333333</v>
      </c>
      <c r="B7951" s="7" t="n">
        <v>2.17777777777777</v>
      </c>
      <c r="C7951" s="7" t="n">
        <v>2.17777777777777</v>
      </c>
      <c r="D7951" s="2" t="n">
        <v>0.92</v>
      </c>
      <c r="E7951" s="1" t="n">
        <v>3.22</v>
      </c>
      <c r="F7951" s="0" t="n">
        <v>290</v>
      </c>
      <c r="G7951" s="1" t="n">
        <v>0.161</v>
      </c>
      <c r="H7951" s="0" t="n">
        <v>1028.9</v>
      </c>
      <c r="I7951" s="8" t="n">
        <f aca="false">IF(ABS(ABS(B7951)-ABS(C7951))&gt;=5,1,0)</f>
        <v>0</v>
      </c>
      <c r="J7951" s="0" t="n">
        <f aca="false">IF(OR(AND(F7951&lt;=45,F7951&gt;=0),AND(315&lt;=F7951,F7951&lt;=360)),1,0)</f>
        <v>0</v>
      </c>
      <c r="K7951" s="0" t="n">
        <f aca="false">I7951*J7951</f>
        <v>0</v>
      </c>
    </row>
    <row r="7952" customFormat="false" ht="13.8" hidden="false" customHeight="false" outlineLevel="0" collapsed="false">
      <c r="A7952" s="6" t="n">
        <v>39049.25</v>
      </c>
      <c r="B7952" s="7" t="n">
        <v>1.11111111111111</v>
      </c>
      <c r="C7952" s="7" t="n">
        <v>1.11111111111111</v>
      </c>
      <c r="D7952" s="2" t="n">
        <v>1</v>
      </c>
      <c r="E7952" s="1" t="n">
        <v>3.22</v>
      </c>
      <c r="F7952" s="0" t="n">
        <v>290</v>
      </c>
      <c r="G7952" s="1" t="n">
        <v>0.161</v>
      </c>
      <c r="H7952" s="0" t="n">
        <v>1029</v>
      </c>
      <c r="I7952" s="8" t="n">
        <f aca="false">IF(ABS(ABS(B7952)-ABS(C7952))&gt;=5,1,0)</f>
        <v>0</v>
      </c>
      <c r="J7952" s="0" t="n">
        <f aca="false">IF(OR(AND(F7952&lt;=45,F7952&gt;=0),AND(315&lt;=F7952,F7952&lt;=360)),1,0)</f>
        <v>0</v>
      </c>
      <c r="K7952" s="0" t="n">
        <f aca="false">I7952*J7952</f>
        <v>0</v>
      </c>
    </row>
    <row r="7953" customFormat="false" ht="13.8" hidden="false" customHeight="false" outlineLevel="0" collapsed="false">
      <c r="A7953" s="6" t="n">
        <v>39049.2916666667</v>
      </c>
      <c r="B7953" s="7" t="n">
        <v>1.11111111111111</v>
      </c>
      <c r="C7953" s="7" t="n">
        <v>1.11111111111111</v>
      </c>
      <c r="D7953" s="2" t="n">
        <v>1</v>
      </c>
      <c r="E7953" s="1" t="n">
        <v>4.1216</v>
      </c>
      <c r="F7953" s="0" t="n">
        <v>356</v>
      </c>
      <c r="G7953" s="1" t="n">
        <v>0.161</v>
      </c>
      <c r="H7953" s="0" t="n">
        <v>1029.01</v>
      </c>
      <c r="I7953" s="8" t="n">
        <f aca="false">IF(ABS(ABS(B7953)-ABS(C7953))&gt;=5,1,0)</f>
        <v>0</v>
      </c>
      <c r="J7953" s="0" t="n">
        <f aca="false">IF(OR(AND(F7953&lt;=45,F7953&gt;=0),AND(315&lt;=F7953,F7953&lt;=360)),1,0)</f>
        <v>1</v>
      </c>
      <c r="K7953" s="0" t="n">
        <f aca="false">I7953*J7953</f>
        <v>0</v>
      </c>
    </row>
    <row r="7954" customFormat="false" ht="13.8" hidden="false" customHeight="false" outlineLevel="0" collapsed="false">
      <c r="A7954" s="6" t="n">
        <v>39049.3333333333</v>
      </c>
      <c r="B7954" s="7" t="n">
        <v>1.15555555555555</v>
      </c>
      <c r="C7954" s="7" t="n">
        <v>1.15555555555555</v>
      </c>
      <c r="D7954" s="2" t="n">
        <v>1</v>
      </c>
      <c r="E7954" s="1" t="n">
        <v>3.22</v>
      </c>
      <c r="F7954" s="0" t="n">
        <v>290</v>
      </c>
      <c r="G7954" s="1" t="n">
        <v>0.161</v>
      </c>
      <c r="H7954" s="0" t="n">
        <v>1029.49</v>
      </c>
      <c r="I7954" s="8" t="n">
        <f aca="false">IF(ABS(ABS(B7954)-ABS(C7954))&gt;=5,1,0)</f>
        <v>0</v>
      </c>
      <c r="J7954" s="0" t="n">
        <f aca="false">IF(OR(AND(F7954&lt;=45,F7954&gt;=0),AND(315&lt;=F7954,F7954&lt;=360)),1,0)</f>
        <v>0</v>
      </c>
      <c r="K7954" s="0" t="n">
        <f aca="false">I7954*J7954</f>
        <v>0</v>
      </c>
    </row>
    <row r="7955" customFormat="false" ht="13.8" hidden="false" customHeight="false" outlineLevel="0" collapsed="false">
      <c r="A7955" s="6" t="n">
        <v>39049.375</v>
      </c>
      <c r="B7955" s="7" t="n">
        <v>2.26666666666666</v>
      </c>
      <c r="C7955" s="7" t="n">
        <v>2.26666666666666</v>
      </c>
      <c r="D7955" s="2" t="n">
        <v>1</v>
      </c>
      <c r="E7955" s="1" t="n">
        <v>4.6851</v>
      </c>
      <c r="F7955" s="0" t="n">
        <v>8</v>
      </c>
      <c r="G7955" s="1" t="n">
        <v>0.161</v>
      </c>
      <c r="H7955" s="0" t="n">
        <v>1029.6</v>
      </c>
      <c r="I7955" s="8" t="n">
        <f aca="false">IF(ABS(ABS(B7955)-ABS(C7955))&gt;=5,1,0)</f>
        <v>0</v>
      </c>
      <c r="J7955" s="0" t="n">
        <f aca="false">IF(OR(AND(F7955&lt;=45,F7955&gt;=0),AND(315&lt;=F7955,F7955&lt;=360)),1,0)</f>
        <v>1</v>
      </c>
      <c r="K7955" s="0" t="n">
        <f aca="false">I7955*J7955</f>
        <v>0</v>
      </c>
    </row>
    <row r="7956" customFormat="false" ht="13.8" hidden="false" customHeight="false" outlineLevel="0" collapsed="false">
      <c r="A7956" s="6" t="n">
        <v>39049.4166666667</v>
      </c>
      <c r="B7956" s="7" t="n">
        <v>3.03888888888888</v>
      </c>
      <c r="C7956" s="7" t="n">
        <v>3.03888888888888</v>
      </c>
      <c r="D7956" s="2" t="n">
        <v>1</v>
      </c>
      <c r="E7956" s="1" t="n">
        <v>2.3506</v>
      </c>
      <c r="F7956" s="0" t="n">
        <v>9</v>
      </c>
      <c r="G7956" s="1" t="n">
        <v>0.2737</v>
      </c>
      <c r="H7956" s="0" t="n">
        <v>1029.67</v>
      </c>
      <c r="I7956" s="8" t="n">
        <f aca="false">IF(ABS(ABS(B7956)-ABS(C7956))&gt;=5,1,0)</f>
        <v>0</v>
      </c>
      <c r="J7956" s="0" t="n">
        <f aca="false">IF(OR(AND(F7956&lt;=45,F7956&gt;=0),AND(315&lt;=F7956,F7956&lt;=360)),1,0)</f>
        <v>1</v>
      </c>
      <c r="K7956" s="0" t="n">
        <f aca="false">I7956*J7956</f>
        <v>0</v>
      </c>
    </row>
    <row r="7957" customFormat="false" ht="13.8" hidden="false" customHeight="false" outlineLevel="0" collapsed="false">
      <c r="A7957" s="6" t="n">
        <v>39049.4583333333</v>
      </c>
      <c r="B7957" s="7" t="n">
        <v>4.02777777777777</v>
      </c>
      <c r="C7957" s="7" t="n">
        <v>4.02777777777777</v>
      </c>
      <c r="D7957" s="2" t="n">
        <v>1</v>
      </c>
      <c r="E7957" s="1" t="n">
        <v>4.83</v>
      </c>
      <c r="F7957" s="0" t="n">
        <v>10</v>
      </c>
      <c r="G7957" s="1" t="n">
        <v>0.161</v>
      </c>
      <c r="H7957" s="0" t="n">
        <v>1029.28</v>
      </c>
      <c r="I7957" s="8" t="n">
        <f aca="false">IF(ABS(ABS(B7957)-ABS(C7957))&gt;=5,1,0)</f>
        <v>0</v>
      </c>
      <c r="J7957" s="0" t="n">
        <f aca="false">IF(OR(AND(F7957&lt;=45,F7957&gt;=0),AND(315&lt;=F7957,F7957&lt;=360)),1,0)</f>
        <v>1</v>
      </c>
      <c r="K7957" s="0" t="n">
        <f aca="false">I7957*J7957</f>
        <v>0</v>
      </c>
    </row>
    <row r="7958" customFormat="false" ht="13.8" hidden="false" customHeight="false" outlineLevel="0" collapsed="false">
      <c r="A7958" s="6" t="n">
        <v>39049.5</v>
      </c>
      <c r="B7958" s="7" t="n">
        <v>5.18333333333333</v>
      </c>
      <c r="C7958" s="7" t="n">
        <v>3.46666666666666</v>
      </c>
      <c r="D7958" s="2" t="n">
        <v>1</v>
      </c>
      <c r="E7958" s="1" t="n">
        <v>7.6153</v>
      </c>
      <c r="F7958" s="0" t="n">
        <v>9</v>
      </c>
      <c r="G7958" s="1" t="n">
        <v>0.644</v>
      </c>
      <c r="H7958" s="0" t="n">
        <v>1028.58</v>
      </c>
      <c r="I7958" s="8" t="n">
        <f aca="false">IF(ABS(ABS(B7958)-ABS(C7958))&gt;=5,1,0)</f>
        <v>0</v>
      </c>
      <c r="J7958" s="0" t="n">
        <f aca="false">IF(OR(AND(F7958&lt;=45,F7958&gt;=0),AND(315&lt;=F7958,F7958&lt;=360)),1,0)</f>
        <v>1</v>
      </c>
      <c r="K7958" s="0" t="n">
        <f aca="false">I7958*J7958</f>
        <v>0</v>
      </c>
    </row>
    <row r="7959" customFormat="false" ht="13.8" hidden="false" customHeight="false" outlineLevel="0" collapsed="false">
      <c r="A7959" s="6" t="n">
        <v>39049.5416666667</v>
      </c>
      <c r="B7959" s="7" t="n">
        <v>7.03333333333333</v>
      </c>
      <c r="C7959" s="7" t="n">
        <v>7.03333333333333</v>
      </c>
      <c r="D7959" s="2" t="n">
        <v>0.96</v>
      </c>
      <c r="E7959" s="1" t="n">
        <v>4.7817</v>
      </c>
      <c r="F7959" s="0" t="n">
        <v>355</v>
      </c>
      <c r="G7959" s="1" t="n">
        <v>2.0769</v>
      </c>
      <c r="H7959" s="0" t="n">
        <v>1028.29</v>
      </c>
      <c r="I7959" s="8" t="n">
        <f aca="false">IF(ABS(ABS(B7959)-ABS(C7959))&gt;=5,1,0)</f>
        <v>0</v>
      </c>
      <c r="J7959" s="0" t="n">
        <f aca="false">IF(OR(AND(F7959&lt;=45,F7959&gt;=0),AND(315&lt;=F7959,F7959&lt;=360)),1,0)</f>
        <v>1</v>
      </c>
      <c r="K7959" s="0" t="n">
        <f aca="false">I7959*J7959</f>
        <v>0</v>
      </c>
    </row>
    <row r="7960" customFormat="false" ht="13.8" hidden="false" customHeight="false" outlineLevel="0" collapsed="false">
      <c r="A7960" s="6" t="n">
        <v>39049.5833333333</v>
      </c>
      <c r="B7960" s="7" t="n">
        <v>7.26666666666666</v>
      </c>
      <c r="C7960" s="7" t="n">
        <v>7.26666666666666</v>
      </c>
      <c r="D7960" s="2" t="n">
        <v>0.93</v>
      </c>
      <c r="E7960" s="1" t="n">
        <v>4.5724</v>
      </c>
      <c r="F7960" s="0" t="n">
        <v>19</v>
      </c>
      <c r="G7960" s="1" t="n">
        <v>3.059</v>
      </c>
      <c r="H7960" s="0" t="n">
        <v>1027.89</v>
      </c>
      <c r="I7960" s="8" t="n">
        <f aca="false">IF(ABS(ABS(B7960)-ABS(C7960))&gt;=5,1,0)</f>
        <v>0</v>
      </c>
      <c r="J7960" s="0" t="n">
        <f aca="false">IF(OR(AND(F7960&lt;=45,F7960&gt;=0),AND(315&lt;=F7960,F7960&lt;=360)),1,0)</f>
        <v>1</v>
      </c>
      <c r="K7960" s="0" t="n">
        <f aca="false">I7960*J7960</f>
        <v>0</v>
      </c>
    </row>
    <row r="7961" customFormat="false" ht="13.8" hidden="false" customHeight="false" outlineLevel="0" collapsed="false">
      <c r="A7961" s="6" t="n">
        <v>39049.625</v>
      </c>
      <c r="B7961" s="7" t="n">
        <v>7.24444444444444</v>
      </c>
      <c r="C7961" s="7" t="n">
        <v>7.24444444444444</v>
      </c>
      <c r="D7961" s="2" t="n">
        <v>0.93</v>
      </c>
      <c r="E7961" s="1" t="n">
        <v>4.508</v>
      </c>
      <c r="F7961" s="0" t="n">
        <v>49</v>
      </c>
      <c r="G7961" s="1" t="n">
        <v>2.576</v>
      </c>
      <c r="H7961" s="0" t="n">
        <v>1027.68</v>
      </c>
      <c r="I7961" s="8" t="n">
        <f aca="false">IF(ABS(ABS(B7961)-ABS(C7961))&gt;=5,1,0)</f>
        <v>0</v>
      </c>
      <c r="J7961" s="0" t="n">
        <f aca="false">IF(OR(AND(F7961&lt;=45,F7961&gt;=0),AND(315&lt;=F7961,F7961&lt;=360)),1,0)</f>
        <v>0</v>
      </c>
      <c r="K7961" s="0" t="n">
        <f aca="false">I7961*J7961</f>
        <v>0</v>
      </c>
    </row>
    <row r="7962" customFormat="false" ht="13.8" hidden="false" customHeight="false" outlineLevel="0" collapsed="false">
      <c r="A7962" s="6" t="n">
        <v>39049.6666666667</v>
      </c>
      <c r="B7962" s="7" t="n">
        <v>6.51666666666666</v>
      </c>
      <c r="C7962" s="7" t="n">
        <v>5.05</v>
      </c>
      <c r="D7962" s="2" t="n">
        <v>0.98</v>
      </c>
      <c r="E7962" s="1" t="n">
        <v>7.5187</v>
      </c>
      <c r="F7962" s="0" t="n">
        <v>46</v>
      </c>
      <c r="G7962" s="1" t="n">
        <v>0.7567</v>
      </c>
      <c r="H7962" s="0" t="n">
        <v>1027.48</v>
      </c>
      <c r="I7962" s="8" t="n">
        <f aca="false">IF(ABS(ABS(B7962)-ABS(C7962))&gt;=5,1,0)</f>
        <v>0</v>
      </c>
      <c r="J7962" s="0" t="n">
        <f aca="false">IF(OR(AND(F7962&lt;=45,F7962&gt;=0),AND(315&lt;=F7962,F7962&lt;=360)),1,0)</f>
        <v>0</v>
      </c>
      <c r="K7962" s="0" t="n">
        <f aca="false">I7962*J7962</f>
        <v>0</v>
      </c>
    </row>
    <row r="7963" customFormat="false" ht="13.8" hidden="false" customHeight="false" outlineLevel="0" collapsed="false">
      <c r="A7963" s="6" t="n">
        <v>39049.7083333333</v>
      </c>
      <c r="B7963" s="7" t="n">
        <v>6.13333333333333</v>
      </c>
      <c r="C7963" s="7" t="n">
        <v>6.13333333333333</v>
      </c>
      <c r="D7963" s="2" t="n">
        <v>0.93</v>
      </c>
      <c r="E7963" s="1" t="n">
        <v>4.5724</v>
      </c>
      <c r="F7963" s="0" t="n">
        <v>19</v>
      </c>
      <c r="G7963" s="1" t="n">
        <v>0.161</v>
      </c>
      <c r="H7963" s="0" t="n">
        <v>1027.69</v>
      </c>
      <c r="I7963" s="8" t="n">
        <f aca="false">IF(ABS(ABS(B7963)-ABS(C7963))&gt;=5,1,0)</f>
        <v>0</v>
      </c>
      <c r="J7963" s="0" t="n">
        <f aca="false">IF(OR(AND(F7963&lt;=45,F7963&gt;=0),AND(315&lt;=F7963,F7963&lt;=360)),1,0)</f>
        <v>1</v>
      </c>
      <c r="K7963" s="0" t="n">
        <f aca="false">I7963*J7963</f>
        <v>0</v>
      </c>
    </row>
    <row r="7964" customFormat="false" ht="13.8" hidden="false" customHeight="false" outlineLevel="0" collapsed="false">
      <c r="A7964" s="6" t="n">
        <v>39049.75</v>
      </c>
      <c r="B7964" s="7" t="n">
        <v>5.02222222222222</v>
      </c>
      <c r="C7964" s="7" t="n">
        <v>5.02222222222222</v>
      </c>
      <c r="D7964" s="2" t="n">
        <v>1</v>
      </c>
      <c r="E7964" s="1" t="n">
        <v>4.83</v>
      </c>
      <c r="F7964" s="0" t="n">
        <v>40</v>
      </c>
      <c r="G7964" s="1" t="n">
        <v>0.161</v>
      </c>
      <c r="H7964" s="0" t="n">
        <v>1027.69</v>
      </c>
      <c r="I7964" s="8" t="n">
        <f aca="false">IF(ABS(ABS(B7964)-ABS(C7964))&gt;=5,1,0)</f>
        <v>0</v>
      </c>
      <c r="J7964" s="0" t="n">
        <f aca="false">IF(OR(AND(F7964&lt;=45,F7964&gt;=0),AND(315&lt;=F7964,F7964&lt;=360)),1,0)</f>
        <v>1</v>
      </c>
      <c r="K7964" s="0" t="n">
        <f aca="false">I7964*J7964</f>
        <v>0</v>
      </c>
    </row>
    <row r="7965" customFormat="false" ht="13.8" hidden="false" customHeight="false" outlineLevel="0" collapsed="false">
      <c r="A7965" s="6" t="n">
        <v>39049.7916666667</v>
      </c>
      <c r="B7965" s="7" t="n">
        <v>4.9</v>
      </c>
      <c r="C7965" s="7" t="n">
        <v>4.9</v>
      </c>
      <c r="D7965" s="2" t="n">
        <v>1</v>
      </c>
      <c r="E7965" s="1" t="n">
        <v>2.3184</v>
      </c>
      <c r="F7965" s="0" t="n">
        <v>25</v>
      </c>
      <c r="G7965" s="1" t="n">
        <v>0.0322</v>
      </c>
      <c r="H7965" s="0" t="n">
        <v>1027.79</v>
      </c>
      <c r="I7965" s="8" t="n">
        <f aca="false">IF(ABS(ABS(B7965)-ABS(C7965))&gt;=5,1,0)</f>
        <v>0</v>
      </c>
      <c r="J7965" s="0" t="n">
        <f aca="false">IF(OR(AND(F7965&lt;=45,F7965&gt;=0),AND(315&lt;=F7965,F7965&lt;=360)),1,0)</f>
        <v>1</v>
      </c>
      <c r="K7965" s="0" t="n">
        <f aca="false">I7965*J7965</f>
        <v>0</v>
      </c>
    </row>
    <row r="7966" customFormat="false" ht="13.8" hidden="false" customHeight="false" outlineLevel="0" collapsed="false">
      <c r="A7966" s="6" t="n">
        <v>39049.8333333333</v>
      </c>
      <c r="B7966" s="7" t="n">
        <v>3.88888888888888</v>
      </c>
      <c r="C7966" s="7" t="n">
        <v>3.88888888888888</v>
      </c>
      <c r="D7966" s="2" t="n">
        <v>1</v>
      </c>
      <c r="E7966" s="1" t="n">
        <v>1.61</v>
      </c>
      <c r="F7966" s="0" t="n">
        <v>20</v>
      </c>
      <c r="G7966" s="1" t="n">
        <v>0</v>
      </c>
      <c r="H7966" s="0" t="n">
        <v>1027.79</v>
      </c>
      <c r="I7966" s="8" t="n">
        <f aca="false">IF(ABS(ABS(B7966)-ABS(C7966))&gt;=5,1,0)</f>
        <v>0</v>
      </c>
      <c r="J7966" s="0" t="n">
        <f aca="false">IF(OR(AND(F7966&lt;=45,F7966&gt;=0),AND(315&lt;=F7966,F7966&lt;=360)),1,0)</f>
        <v>1</v>
      </c>
      <c r="K7966" s="0" t="n">
        <f aca="false">I7966*J7966</f>
        <v>0</v>
      </c>
    </row>
    <row r="7967" customFormat="false" ht="13.8" hidden="false" customHeight="false" outlineLevel="0" collapsed="false">
      <c r="A7967" s="6" t="n">
        <v>39049.875</v>
      </c>
      <c r="B7967" s="7" t="n">
        <v>3.88888888888888</v>
      </c>
      <c r="C7967" s="7" t="n">
        <v>3.88888888888888</v>
      </c>
      <c r="D7967" s="2" t="n">
        <v>1</v>
      </c>
      <c r="E7967" s="1" t="n">
        <v>3.22</v>
      </c>
      <c r="F7967" s="0" t="n">
        <v>40</v>
      </c>
      <c r="G7967" s="1" t="n">
        <v>0.161</v>
      </c>
      <c r="H7967" s="0" t="n">
        <v>1027.79</v>
      </c>
      <c r="I7967" s="8" t="n">
        <f aca="false">IF(ABS(ABS(B7967)-ABS(C7967))&gt;=5,1,0)</f>
        <v>0</v>
      </c>
      <c r="J7967" s="0" t="n">
        <f aca="false">IF(OR(AND(F7967&lt;=45,F7967&gt;=0),AND(315&lt;=F7967,F7967&lt;=360)),1,0)</f>
        <v>1</v>
      </c>
      <c r="K7967" s="0" t="n">
        <f aca="false">I7967*J7967</f>
        <v>0</v>
      </c>
    </row>
    <row r="7968" customFormat="false" ht="13.8" hidden="false" customHeight="false" outlineLevel="0" collapsed="false">
      <c r="A7968" s="6" t="n">
        <v>39049.9166666667</v>
      </c>
      <c r="B7968" s="7" t="n">
        <v>3.81111111111111</v>
      </c>
      <c r="C7968" s="7" t="n">
        <v>3.81111111111111</v>
      </c>
      <c r="D7968" s="2" t="n">
        <v>0.99</v>
      </c>
      <c r="E7968" s="1" t="n">
        <v>4.4758</v>
      </c>
      <c r="F7968" s="0" t="n">
        <v>34</v>
      </c>
      <c r="G7968" s="1" t="n">
        <v>0.161</v>
      </c>
      <c r="H7968" s="0" t="n">
        <v>1027.72</v>
      </c>
      <c r="I7968" s="8" t="n">
        <f aca="false">IF(ABS(ABS(B7968)-ABS(C7968))&gt;=5,1,0)</f>
        <v>0</v>
      </c>
      <c r="J7968" s="0" t="n">
        <f aca="false">IF(OR(AND(F7968&lt;=45,F7968&gt;=0),AND(315&lt;=F7968,F7968&lt;=360)),1,0)</f>
        <v>1</v>
      </c>
      <c r="K7968" s="0" t="n">
        <f aca="false">I7968*J7968</f>
        <v>0</v>
      </c>
    </row>
    <row r="7969" customFormat="false" ht="13.8" hidden="false" customHeight="false" outlineLevel="0" collapsed="false">
      <c r="A7969" s="6" t="n">
        <v>39049.9583333333</v>
      </c>
      <c r="B7969" s="7" t="n">
        <v>4.44444444444444</v>
      </c>
      <c r="C7969" s="7" t="n">
        <v>4.44444444444444</v>
      </c>
      <c r="D7969" s="2" t="n">
        <v>0.96</v>
      </c>
      <c r="E7969" s="1" t="n">
        <v>0</v>
      </c>
      <c r="F7969" s="0" t="n">
        <v>0</v>
      </c>
      <c r="G7969" s="1" t="n">
        <v>0.161</v>
      </c>
      <c r="H7969" s="0" t="n">
        <v>1027.69</v>
      </c>
      <c r="I7969" s="8" t="n">
        <f aca="false">IF(ABS(ABS(B7969)-ABS(C7969))&gt;=5,1,0)</f>
        <v>0</v>
      </c>
      <c r="J7969" s="0" t="n">
        <f aca="false">IF(OR(AND(F7969&lt;=45,F7969&gt;=0),AND(315&lt;=F7969,F7969&lt;=360)),1,0)</f>
        <v>1</v>
      </c>
      <c r="K7969" s="0" t="n">
        <f aca="false">I7969*J7969</f>
        <v>0</v>
      </c>
    </row>
    <row r="7970" customFormat="false" ht="13.8" hidden="false" customHeight="false" outlineLevel="0" collapsed="false">
      <c r="A7970" s="6" t="n">
        <v>39050</v>
      </c>
      <c r="B7970" s="7" t="n">
        <v>4.44444444444444</v>
      </c>
      <c r="C7970" s="7" t="n">
        <v>4.44444444444444</v>
      </c>
      <c r="D7970" s="2" t="n">
        <v>0.96</v>
      </c>
      <c r="E7970" s="1" t="n">
        <v>0</v>
      </c>
      <c r="F7970" s="0" t="n">
        <v>0</v>
      </c>
      <c r="G7970" s="1" t="n">
        <v>0.161</v>
      </c>
      <c r="H7970" s="0" t="n">
        <v>1027.8</v>
      </c>
      <c r="I7970" s="8" t="n">
        <f aca="false">IF(ABS(ABS(B7970)-ABS(C7970))&gt;=5,1,0)</f>
        <v>0</v>
      </c>
      <c r="J7970" s="0" t="n">
        <f aca="false">IF(OR(AND(F7970&lt;=45,F7970&gt;=0),AND(315&lt;=F7970,F7970&lt;=360)),1,0)</f>
        <v>1</v>
      </c>
      <c r="K7970" s="0" t="n">
        <f aca="false">I7970*J7970</f>
        <v>0</v>
      </c>
    </row>
    <row r="7971" customFormat="false" ht="13.8" hidden="false" customHeight="false" outlineLevel="0" collapsed="false">
      <c r="A7971" s="6" t="n">
        <v>39050.0416666667</v>
      </c>
      <c r="B7971" s="7" t="n">
        <v>5.07222222222222</v>
      </c>
      <c r="C7971" s="7" t="n">
        <v>5.07222222222222</v>
      </c>
      <c r="D7971" s="2" t="n">
        <v>0.99</v>
      </c>
      <c r="E7971" s="1" t="n">
        <v>1.4812</v>
      </c>
      <c r="F7971" s="0" t="n">
        <v>350</v>
      </c>
      <c r="G7971" s="1" t="n">
        <v>1.61</v>
      </c>
      <c r="H7971" s="0" t="n">
        <v>1033.72</v>
      </c>
      <c r="I7971" s="8" t="n">
        <f aca="false">IF(ABS(ABS(B7971)-ABS(C7971))&gt;=5,1,0)</f>
        <v>0</v>
      </c>
      <c r="J7971" s="0" t="n">
        <f aca="false">IF(OR(AND(F7971&lt;=45,F7971&gt;=0),AND(315&lt;=F7971,F7971&lt;=360)),1,0)</f>
        <v>1</v>
      </c>
      <c r="K7971" s="0" t="n">
        <f aca="false">I7971*J7971</f>
        <v>0</v>
      </c>
    </row>
    <row r="7972" customFormat="false" ht="13.8" hidden="false" customHeight="false" outlineLevel="0" collapsed="false">
      <c r="A7972" s="6" t="n">
        <v>39050.0833333333</v>
      </c>
      <c r="B7972" s="7" t="n">
        <v>2.84444444444444</v>
      </c>
      <c r="C7972" s="7" t="n">
        <v>2.84444444444444</v>
      </c>
      <c r="D7972" s="2" t="n">
        <v>1</v>
      </c>
      <c r="E7972" s="1" t="n">
        <v>0</v>
      </c>
      <c r="F7972" s="0" t="n">
        <v>0</v>
      </c>
      <c r="G7972" s="1" t="n">
        <v>0.161</v>
      </c>
      <c r="H7972" s="0" t="n">
        <v>1027.79</v>
      </c>
      <c r="I7972" s="8" t="n">
        <f aca="false">IF(ABS(ABS(B7972)-ABS(C7972))&gt;=5,1,0)</f>
        <v>0</v>
      </c>
      <c r="J7972" s="0" t="n">
        <f aca="false">IF(OR(AND(F7972&lt;=45,F7972&gt;=0),AND(315&lt;=F7972,F7972&lt;=360)),1,0)</f>
        <v>1</v>
      </c>
      <c r="K7972" s="0" t="n">
        <f aca="false">I7972*J7972</f>
        <v>0</v>
      </c>
    </row>
    <row r="7973" customFormat="false" ht="13.8" hidden="false" customHeight="false" outlineLevel="0" collapsed="false">
      <c r="A7973" s="6" t="n">
        <v>39050.125</v>
      </c>
      <c r="B7973" s="7" t="n">
        <v>2.84444444444444</v>
      </c>
      <c r="C7973" s="7" t="n">
        <v>2.84444444444444</v>
      </c>
      <c r="D7973" s="2" t="n">
        <v>0.96</v>
      </c>
      <c r="E7973" s="1" t="n">
        <v>0</v>
      </c>
      <c r="F7973" s="0" t="n">
        <v>0</v>
      </c>
      <c r="G7973" s="1" t="n">
        <v>0.161</v>
      </c>
      <c r="H7973" s="0" t="n">
        <v>1027.79</v>
      </c>
      <c r="I7973" s="8" t="n">
        <f aca="false">IF(ABS(ABS(B7973)-ABS(C7973))&gt;=5,1,0)</f>
        <v>0</v>
      </c>
      <c r="J7973" s="0" t="n">
        <f aca="false">IF(OR(AND(F7973&lt;=45,F7973&gt;=0),AND(315&lt;=F7973,F7973&lt;=360)),1,0)</f>
        <v>1</v>
      </c>
      <c r="K7973" s="0" t="n">
        <f aca="false">I7973*J7973</f>
        <v>0</v>
      </c>
    </row>
    <row r="7974" customFormat="false" ht="13.8" hidden="false" customHeight="false" outlineLevel="0" collapsed="false">
      <c r="A7974" s="6" t="n">
        <v>39050.1666666667</v>
      </c>
      <c r="B7974" s="7" t="n">
        <v>2.85555555555555</v>
      </c>
      <c r="C7974" s="7" t="n">
        <v>2.85555555555555</v>
      </c>
      <c r="D7974" s="2" t="n">
        <v>0.96</v>
      </c>
      <c r="E7974" s="1" t="n">
        <v>4.6529</v>
      </c>
      <c r="F7974" s="0" t="n">
        <v>284</v>
      </c>
      <c r="G7974" s="1" t="n">
        <v>0.161</v>
      </c>
      <c r="H7974" s="0" t="n">
        <v>1027.96</v>
      </c>
      <c r="I7974" s="8" t="n">
        <f aca="false">IF(ABS(ABS(B7974)-ABS(C7974))&gt;=5,1,0)</f>
        <v>0</v>
      </c>
      <c r="J7974" s="0" t="n">
        <f aca="false">IF(OR(AND(F7974&lt;=45,F7974&gt;=0),AND(315&lt;=F7974,F7974&lt;=360)),1,0)</f>
        <v>0</v>
      </c>
      <c r="K7974" s="0" t="n">
        <f aca="false">I7974*J7974</f>
        <v>0</v>
      </c>
    </row>
    <row r="7975" customFormat="false" ht="13.8" hidden="false" customHeight="false" outlineLevel="0" collapsed="false">
      <c r="A7975" s="6" t="n">
        <v>39050.2083333333</v>
      </c>
      <c r="B7975" s="7" t="n">
        <v>2.84444444444444</v>
      </c>
      <c r="C7975" s="7" t="n">
        <v>2.84444444444444</v>
      </c>
      <c r="D7975" s="2" t="n">
        <v>1</v>
      </c>
      <c r="E7975" s="1" t="n">
        <v>0</v>
      </c>
      <c r="F7975" s="0" t="n">
        <v>0</v>
      </c>
      <c r="G7975" s="1" t="n">
        <v>0</v>
      </c>
      <c r="H7975" s="0" t="n">
        <v>1027.78</v>
      </c>
      <c r="I7975" s="8" t="n">
        <f aca="false">IF(ABS(ABS(B7975)-ABS(C7975))&gt;=5,1,0)</f>
        <v>0</v>
      </c>
      <c r="J7975" s="0" t="n">
        <f aca="false">IF(OR(AND(F7975&lt;=45,F7975&gt;=0),AND(315&lt;=F7975,F7975&lt;=360)),1,0)</f>
        <v>1</v>
      </c>
      <c r="K7975" s="0" t="n">
        <f aca="false">I7975*J7975</f>
        <v>0</v>
      </c>
    </row>
    <row r="7976" customFormat="false" ht="13.8" hidden="false" customHeight="false" outlineLevel="0" collapsed="false">
      <c r="A7976" s="6" t="n">
        <v>39050.25</v>
      </c>
      <c r="B7976" s="7" t="n">
        <v>2.84444444444444</v>
      </c>
      <c r="C7976" s="7" t="n">
        <v>2.84444444444444</v>
      </c>
      <c r="D7976" s="2" t="n">
        <v>1</v>
      </c>
      <c r="E7976" s="1" t="n">
        <v>0</v>
      </c>
      <c r="F7976" s="0" t="n">
        <v>0</v>
      </c>
      <c r="G7976" s="1" t="n">
        <v>0.161</v>
      </c>
      <c r="H7976" s="0" t="n">
        <v>1028.18</v>
      </c>
      <c r="I7976" s="8" t="n">
        <f aca="false">IF(ABS(ABS(B7976)-ABS(C7976))&gt;=5,1,0)</f>
        <v>0</v>
      </c>
      <c r="J7976" s="0" t="n">
        <f aca="false">IF(OR(AND(F7976&lt;=45,F7976&gt;=0),AND(315&lt;=F7976,F7976&lt;=360)),1,0)</f>
        <v>1</v>
      </c>
      <c r="K7976" s="0" t="n">
        <f aca="false">I7976*J7976</f>
        <v>0</v>
      </c>
    </row>
    <row r="7977" customFormat="false" ht="13.8" hidden="false" customHeight="false" outlineLevel="0" collapsed="false">
      <c r="A7977" s="6" t="n">
        <v>39050.2916666667</v>
      </c>
      <c r="B7977" s="7" t="n">
        <v>2.79999999999999</v>
      </c>
      <c r="C7977" s="7" t="n">
        <v>2.79999999999999</v>
      </c>
      <c r="D7977" s="2" t="n">
        <v>1</v>
      </c>
      <c r="E7977" s="1" t="n">
        <v>4.0733</v>
      </c>
      <c r="F7977" s="0" t="n">
        <v>89</v>
      </c>
      <c r="G7977" s="1" t="n">
        <v>0.161</v>
      </c>
      <c r="H7977" s="0" t="n">
        <v>1028.42</v>
      </c>
      <c r="I7977" s="8" t="n">
        <f aca="false">IF(ABS(ABS(B7977)-ABS(C7977))&gt;=5,1,0)</f>
        <v>0</v>
      </c>
      <c r="J7977" s="0" t="n">
        <f aca="false">IF(OR(AND(F7977&lt;=45,F7977&gt;=0),AND(315&lt;=F7977,F7977&lt;=360)),1,0)</f>
        <v>0</v>
      </c>
      <c r="K7977" s="0" t="n">
        <f aca="false">I7977*J7977</f>
        <v>0</v>
      </c>
    </row>
    <row r="7978" customFormat="false" ht="13.8" hidden="false" customHeight="false" outlineLevel="0" collapsed="false">
      <c r="A7978" s="6" t="n">
        <v>39050.3333333333</v>
      </c>
      <c r="B7978" s="7" t="n">
        <v>2.82222222222222</v>
      </c>
      <c r="C7978" s="7" t="n">
        <v>2.82222222222222</v>
      </c>
      <c r="D7978" s="2" t="n">
        <v>1</v>
      </c>
      <c r="E7978" s="1" t="n">
        <v>0</v>
      </c>
      <c r="F7978" s="0" t="n">
        <v>0</v>
      </c>
      <c r="G7978" s="1" t="n">
        <v>0.161</v>
      </c>
      <c r="H7978" s="0" t="n">
        <v>1028.8</v>
      </c>
      <c r="I7978" s="8" t="n">
        <f aca="false">IF(ABS(ABS(B7978)-ABS(C7978))&gt;=5,1,0)</f>
        <v>0</v>
      </c>
      <c r="J7978" s="0" t="n">
        <f aca="false">IF(OR(AND(F7978&lt;=45,F7978&gt;=0),AND(315&lt;=F7978,F7978&lt;=360)),1,0)</f>
        <v>1</v>
      </c>
      <c r="K7978" s="0" t="n">
        <f aca="false">I7978*J7978</f>
        <v>0</v>
      </c>
    </row>
    <row r="7979" customFormat="false" ht="13.8" hidden="false" customHeight="false" outlineLevel="0" collapsed="false">
      <c r="A7979" s="6" t="n">
        <v>39050.375</v>
      </c>
      <c r="B7979" s="7" t="n">
        <v>2.82222222222222</v>
      </c>
      <c r="C7979" s="7" t="n">
        <v>2.82222222222222</v>
      </c>
      <c r="D7979" s="2" t="n">
        <v>1</v>
      </c>
      <c r="E7979" s="1" t="n">
        <v>3.0912</v>
      </c>
      <c r="F7979" s="0" t="n">
        <v>192</v>
      </c>
      <c r="G7979" s="1" t="n">
        <v>0.161</v>
      </c>
      <c r="H7979" s="0" t="n">
        <v>1029.39</v>
      </c>
      <c r="I7979" s="8" t="n">
        <f aca="false">IF(ABS(ABS(B7979)-ABS(C7979))&gt;=5,1,0)</f>
        <v>0</v>
      </c>
      <c r="J7979" s="0" t="n">
        <f aca="false">IF(OR(AND(F7979&lt;=45,F7979&gt;=0),AND(315&lt;=F7979,F7979&lt;=360)),1,0)</f>
        <v>0</v>
      </c>
      <c r="K7979" s="0" t="n">
        <f aca="false">I7979*J7979</f>
        <v>0</v>
      </c>
    </row>
    <row r="7980" customFormat="false" ht="13.8" hidden="false" customHeight="false" outlineLevel="0" collapsed="false">
      <c r="A7980" s="6" t="n">
        <v>39050.4166666667</v>
      </c>
      <c r="B7980" s="7" t="n">
        <v>2.85</v>
      </c>
      <c r="C7980" s="7" t="n">
        <v>2.85</v>
      </c>
      <c r="D7980" s="2" t="n">
        <v>1</v>
      </c>
      <c r="E7980" s="1" t="n">
        <v>0.7728</v>
      </c>
      <c r="F7980" s="0" t="n">
        <v>230</v>
      </c>
      <c r="G7980" s="1" t="n">
        <v>0.1771</v>
      </c>
      <c r="H7980" s="0" t="n">
        <v>1030</v>
      </c>
      <c r="I7980" s="8" t="n">
        <f aca="false">IF(ABS(ABS(B7980)-ABS(C7980))&gt;=5,1,0)</f>
        <v>0</v>
      </c>
      <c r="J7980" s="0" t="n">
        <f aca="false">IF(OR(AND(F7980&lt;=45,F7980&gt;=0),AND(315&lt;=F7980,F7980&lt;=360)),1,0)</f>
        <v>0</v>
      </c>
      <c r="K7980" s="0" t="n">
        <f aca="false">I7980*J7980</f>
        <v>0</v>
      </c>
    </row>
    <row r="7981" customFormat="false" ht="13.8" hidden="false" customHeight="false" outlineLevel="0" collapsed="false">
      <c r="A7981" s="6" t="n">
        <v>39050.4583333333</v>
      </c>
      <c r="B7981" s="7" t="n">
        <v>2.82222222222222</v>
      </c>
      <c r="C7981" s="7" t="n">
        <v>2.82222222222222</v>
      </c>
      <c r="D7981" s="2" t="n">
        <v>1</v>
      </c>
      <c r="E7981" s="1" t="n">
        <v>3.22</v>
      </c>
      <c r="F7981" s="0" t="n">
        <v>180</v>
      </c>
      <c r="G7981" s="1" t="n">
        <v>0.483</v>
      </c>
      <c r="H7981" s="0" t="n">
        <v>1030.08</v>
      </c>
      <c r="I7981" s="8" t="n">
        <f aca="false">IF(ABS(ABS(B7981)-ABS(C7981))&gt;=5,1,0)</f>
        <v>0</v>
      </c>
      <c r="J7981" s="0" t="n">
        <f aca="false">IF(OR(AND(F7981&lt;=45,F7981&gt;=0),AND(315&lt;=F7981,F7981&lt;=360)),1,0)</f>
        <v>0</v>
      </c>
      <c r="K7981" s="0" t="n">
        <f aca="false">I7981*J7981</f>
        <v>0</v>
      </c>
    </row>
    <row r="7982" customFormat="false" ht="13.8" hidden="false" customHeight="false" outlineLevel="0" collapsed="false">
      <c r="A7982" s="6" t="n">
        <v>39050.5</v>
      </c>
      <c r="B7982" s="7" t="n">
        <v>3.91111111111111</v>
      </c>
      <c r="C7982" s="7" t="n">
        <v>1.86111111111111</v>
      </c>
      <c r="D7982" s="2" t="n">
        <v>1</v>
      </c>
      <c r="E7982" s="1" t="n">
        <v>8.05</v>
      </c>
      <c r="F7982" s="0" t="n">
        <v>200</v>
      </c>
      <c r="G7982" s="1" t="n">
        <v>1.449</v>
      </c>
      <c r="H7982" s="0" t="n">
        <v>1029.98</v>
      </c>
      <c r="I7982" s="8" t="n">
        <f aca="false">IF(ABS(ABS(B7982)-ABS(C7982))&gt;=5,1,0)</f>
        <v>0</v>
      </c>
      <c r="J7982" s="0" t="n">
        <f aca="false">IF(OR(AND(F7982&lt;=45,F7982&gt;=0),AND(315&lt;=F7982,F7982&lt;=360)),1,0)</f>
        <v>0</v>
      </c>
      <c r="K7982" s="0" t="n">
        <f aca="false">I7982*J7982</f>
        <v>0</v>
      </c>
    </row>
    <row r="7983" customFormat="false" ht="13.8" hidden="false" customHeight="false" outlineLevel="0" collapsed="false">
      <c r="A7983" s="6" t="n">
        <v>39050.5416666667</v>
      </c>
      <c r="B7983" s="7" t="n">
        <v>3.98888888888888</v>
      </c>
      <c r="C7983" s="7" t="n">
        <v>3.98888888888888</v>
      </c>
      <c r="D7983" s="2" t="n">
        <v>0.99</v>
      </c>
      <c r="E7983" s="1" t="n">
        <v>4.4758</v>
      </c>
      <c r="F7983" s="0" t="n">
        <v>213</v>
      </c>
      <c r="G7983" s="1" t="n">
        <v>1.5134</v>
      </c>
      <c r="H7983" s="0" t="n">
        <v>1030.1</v>
      </c>
      <c r="I7983" s="8" t="n">
        <f aca="false">IF(ABS(ABS(B7983)-ABS(C7983))&gt;=5,1,0)</f>
        <v>0</v>
      </c>
      <c r="J7983" s="0" t="n">
        <f aca="false">IF(OR(AND(F7983&lt;=45,F7983&gt;=0),AND(315&lt;=F7983,F7983&lt;=360)),1,0)</f>
        <v>0</v>
      </c>
      <c r="K7983" s="0" t="n">
        <f aca="false">I7983*J7983</f>
        <v>0</v>
      </c>
    </row>
    <row r="7984" customFormat="false" ht="13.8" hidden="false" customHeight="false" outlineLevel="0" collapsed="false">
      <c r="A7984" s="6" t="n">
        <v>39050.5833333333</v>
      </c>
      <c r="B7984" s="7" t="n">
        <v>3.88888888888888</v>
      </c>
      <c r="C7984" s="7" t="n">
        <v>3.88888888888888</v>
      </c>
      <c r="D7984" s="2" t="n">
        <v>1</v>
      </c>
      <c r="E7984" s="1" t="n">
        <v>4.83</v>
      </c>
      <c r="F7984" s="0" t="n">
        <v>190</v>
      </c>
      <c r="G7984" s="1" t="n">
        <v>1.61</v>
      </c>
      <c r="H7984" s="0" t="n">
        <v>0</v>
      </c>
      <c r="I7984" s="8" t="n">
        <f aca="false">IF(ABS(ABS(B7984)-ABS(C7984))&gt;=5,1,0)</f>
        <v>0</v>
      </c>
      <c r="J7984" s="0" t="n">
        <f aca="false">IF(OR(AND(F7984&lt;=45,F7984&gt;=0),AND(315&lt;=F7984,F7984&lt;=360)),1,0)</f>
        <v>0</v>
      </c>
      <c r="K7984" s="0" t="n">
        <f aca="false">I7984*J7984</f>
        <v>0</v>
      </c>
    </row>
    <row r="7985" customFormat="false" ht="13.8" hidden="false" customHeight="false" outlineLevel="0" collapsed="false">
      <c r="A7985" s="6" t="n">
        <v>39050.625</v>
      </c>
      <c r="B7985" s="7" t="n">
        <v>5</v>
      </c>
      <c r="C7985" s="7" t="n">
        <v>5</v>
      </c>
      <c r="D7985" s="2" t="n">
        <v>0.93</v>
      </c>
      <c r="E7985" s="1" t="n">
        <v>3.22</v>
      </c>
      <c r="F7985" s="0" t="n">
        <v>260</v>
      </c>
      <c r="G7985" s="1" t="n">
        <v>1.61</v>
      </c>
      <c r="H7985" s="0" t="n">
        <v>0</v>
      </c>
      <c r="I7985" s="8" t="n">
        <f aca="false">IF(ABS(ABS(B7985)-ABS(C7985))&gt;=5,1,0)</f>
        <v>0</v>
      </c>
      <c r="J7985" s="0" t="n">
        <f aca="false">IF(OR(AND(F7985&lt;=45,F7985&gt;=0),AND(315&lt;=F7985,F7985&lt;=360)),1,0)</f>
        <v>0</v>
      </c>
      <c r="K7985" s="0" t="n">
        <f aca="false">I7985*J7985</f>
        <v>0</v>
      </c>
    </row>
    <row r="7986" customFormat="false" ht="13.8" hidden="false" customHeight="false" outlineLevel="0" collapsed="false">
      <c r="A7986" s="6" t="n">
        <v>39050.6666666667</v>
      </c>
      <c r="B7986" s="7" t="n">
        <v>5.12222222222222</v>
      </c>
      <c r="C7986" s="7" t="n">
        <v>5.12222222222222</v>
      </c>
      <c r="D7986" s="2" t="n">
        <v>0.93</v>
      </c>
      <c r="E7986" s="1" t="n">
        <v>3.4132</v>
      </c>
      <c r="F7986" s="0" t="n">
        <v>288</v>
      </c>
      <c r="G7986" s="1" t="n">
        <v>1.7066</v>
      </c>
      <c r="H7986" s="0" t="n">
        <v>1031.04</v>
      </c>
      <c r="I7986" s="8" t="n">
        <f aca="false">IF(ABS(ABS(B7986)-ABS(C7986))&gt;=5,1,0)</f>
        <v>0</v>
      </c>
      <c r="J7986" s="0" t="n">
        <f aca="false">IF(OR(AND(F7986&lt;=45,F7986&gt;=0),AND(315&lt;=F7986,F7986&lt;=360)),1,0)</f>
        <v>0</v>
      </c>
      <c r="K7986" s="0" t="n">
        <f aca="false">I7986*J7986</f>
        <v>0</v>
      </c>
    </row>
    <row r="7987" customFormat="false" ht="13.8" hidden="false" customHeight="false" outlineLevel="0" collapsed="false">
      <c r="A7987" s="6" t="n">
        <v>39050.7083333333</v>
      </c>
      <c r="B7987" s="7" t="n">
        <v>5</v>
      </c>
      <c r="C7987" s="7" t="n">
        <v>5</v>
      </c>
      <c r="D7987" s="2" t="n">
        <v>1</v>
      </c>
      <c r="E7987" s="1" t="n">
        <v>3.22</v>
      </c>
      <c r="F7987" s="0" t="n">
        <v>250</v>
      </c>
      <c r="G7987" s="1" t="n">
        <v>3.542</v>
      </c>
      <c r="H7987" s="0" t="n">
        <v>0</v>
      </c>
      <c r="I7987" s="8" t="n">
        <f aca="false">IF(ABS(ABS(B7987)-ABS(C7987))&gt;=5,1,0)</f>
        <v>0</v>
      </c>
      <c r="J7987" s="0" t="n">
        <f aca="false">IF(OR(AND(F7987&lt;=45,F7987&gt;=0),AND(315&lt;=F7987,F7987&lt;=360)),1,0)</f>
        <v>0</v>
      </c>
      <c r="K7987" s="0" t="n">
        <f aca="false">I7987*J7987</f>
        <v>0</v>
      </c>
    </row>
    <row r="7988" customFormat="false" ht="13.8" hidden="false" customHeight="false" outlineLevel="0" collapsed="false">
      <c r="A7988" s="6" t="n">
        <v>39050.75</v>
      </c>
      <c r="B7988" s="7" t="n">
        <v>5</v>
      </c>
      <c r="C7988" s="7" t="n">
        <v>5</v>
      </c>
      <c r="D7988" s="2" t="n">
        <v>1</v>
      </c>
      <c r="E7988" s="1" t="n">
        <v>3.22</v>
      </c>
      <c r="F7988" s="0" t="n">
        <v>270</v>
      </c>
      <c r="G7988" s="1" t="n">
        <v>4.025</v>
      </c>
      <c r="H7988" s="0" t="n">
        <v>0</v>
      </c>
      <c r="I7988" s="8" t="n">
        <f aca="false">IF(ABS(ABS(B7988)-ABS(C7988))&gt;=5,1,0)</f>
        <v>0</v>
      </c>
      <c r="J7988" s="0" t="n">
        <f aca="false">IF(OR(AND(F7988&lt;=45,F7988&gt;=0),AND(315&lt;=F7988,F7988&lt;=360)),1,0)</f>
        <v>0</v>
      </c>
      <c r="K7988" s="0" t="n">
        <f aca="false">I7988*J7988</f>
        <v>0</v>
      </c>
    </row>
    <row r="7989" customFormat="false" ht="13.8" hidden="false" customHeight="false" outlineLevel="0" collapsed="false">
      <c r="A7989" s="6" t="n">
        <v>39050.7916666667</v>
      </c>
      <c r="B7989" s="7" t="n">
        <v>5.04444444444444</v>
      </c>
      <c r="C7989" s="7" t="n">
        <v>5.04444444444444</v>
      </c>
      <c r="D7989" s="2" t="n">
        <v>0.99</v>
      </c>
      <c r="E7989" s="1" t="n">
        <v>3.2039</v>
      </c>
      <c r="F7989" s="0" t="n">
        <v>291</v>
      </c>
      <c r="G7989" s="1" t="n">
        <v>3.6386</v>
      </c>
      <c r="H7989" s="0" t="n">
        <v>1032.49</v>
      </c>
      <c r="I7989" s="8" t="n">
        <f aca="false">IF(ABS(ABS(B7989)-ABS(C7989))&gt;=5,1,0)</f>
        <v>0</v>
      </c>
      <c r="J7989" s="0" t="n">
        <f aca="false">IF(OR(AND(F7989&lt;=45,F7989&gt;=0),AND(315&lt;=F7989,F7989&lt;=360)),1,0)</f>
        <v>0</v>
      </c>
      <c r="K7989" s="0" t="n">
        <f aca="false">I7989*J7989</f>
        <v>0</v>
      </c>
    </row>
    <row r="7990" customFormat="false" ht="13.8" hidden="false" customHeight="false" outlineLevel="0" collapsed="false">
      <c r="A7990" s="6" t="n">
        <v>39050.8333333333</v>
      </c>
      <c r="B7990" s="7" t="n">
        <v>4.9</v>
      </c>
      <c r="C7990" s="7" t="n">
        <v>4.9</v>
      </c>
      <c r="D7990" s="2" t="n">
        <v>1</v>
      </c>
      <c r="E7990" s="1" t="n">
        <v>3.2361</v>
      </c>
      <c r="F7990" s="0" t="n">
        <v>276</v>
      </c>
      <c r="G7990" s="1" t="n">
        <v>3.8479</v>
      </c>
      <c r="H7990" s="0" t="n">
        <v>0</v>
      </c>
      <c r="I7990" s="8" t="n">
        <f aca="false">IF(ABS(ABS(B7990)-ABS(C7990))&gt;=5,1,0)</f>
        <v>0</v>
      </c>
      <c r="J7990" s="0" t="n">
        <f aca="false">IF(OR(AND(F7990&lt;=45,F7990&gt;=0),AND(315&lt;=F7990,F7990&lt;=360)),1,0)</f>
        <v>0</v>
      </c>
      <c r="K7990" s="0" t="n">
        <f aca="false">I7990*J7990</f>
        <v>0</v>
      </c>
    </row>
    <row r="7991" customFormat="false" ht="13.8" hidden="false" customHeight="false" outlineLevel="0" collapsed="false">
      <c r="A7991" s="6" t="n">
        <v>39050.875</v>
      </c>
      <c r="B7991" s="7" t="n">
        <v>4.9</v>
      </c>
      <c r="C7991" s="7" t="n">
        <v>4.9</v>
      </c>
      <c r="D7991" s="2" t="n">
        <v>1</v>
      </c>
      <c r="E7991" s="1" t="n">
        <v>4.5724</v>
      </c>
      <c r="F7991" s="0" t="n">
        <v>256</v>
      </c>
      <c r="G7991" s="1" t="n">
        <v>3.3971</v>
      </c>
      <c r="H7991" s="0" t="n">
        <v>0</v>
      </c>
      <c r="I7991" s="8" t="n">
        <f aca="false">IF(ABS(ABS(B7991)-ABS(C7991))&gt;=5,1,0)</f>
        <v>0</v>
      </c>
      <c r="J7991" s="0" t="n">
        <f aca="false">IF(OR(AND(F7991&lt;=45,F7991&gt;=0),AND(315&lt;=F7991,F7991&lt;=360)),1,0)</f>
        <v>0</v>
      </c>
      <c r="K7991" s="0" t="n">
        <f aca="false">I7991*J7991</f>
        <v>0</v>
      </c>
    </row>
    <row r="7992" customFormat="false" ht="13.8" hidden="false" customHeight="false" outlineLevel="0" collapsed="false">
      <c r="A7992" s="6" t="n">
        <v>39050.9166666667</v>
      </c>
      <c r="B7992" s="7" t="n">
        <v>5.39444444444444</v>
      </c>
      <c r="C7992" s="7" t="n">
        <v>4.32222222222222</v>
      </c>
      <c r="D7992" s="2" t="n">
        <v>0.96</v>
      </c>
      <c r="E7992" s="1" t="n">
        <v>5.6189</v>
      </c>
      <c r="F7992" s="0" t="n">
        <v>283</v>
      </c>
      <c r="G7992" s="1" t="n">
        <v>3.1717</v>
      </c>
      <c r="H7992" s="0" t="n">
        <v>1033.83</v>
      </c>
      <c r="I7992" s="8" t="n">
        <f aca="false">IF(ABS(ABS(B7992)-ABS(C7992))&gt;=5,1,0)</f>
        <v>0</v>
      </c>
      <c r="J7992" s="0" t="n">
        <f aca="false">IF(OR(AND(F7992&lt;=45,F7992&gt;=0),AND(315&lt;=F7992,F7992&lt;=360)),1,0)</f>
        <v>0</v>
      </c>
      <c r="K7992" s="0" t="n">
        <f aca="false">I7992*J7992</f>
        <v>0</v>
      </c>
    </row>
    <row r="7993" customFormat="false" ht="13.8" hidden="false" customHeight="false" outlineLevel="0" collapsed="false">
      <c r="A7993" s="6" t="n">
        <v>39050.9583333333</v>
      </c>
      <c r="B7993" s="7" t="n">
        <v>5.36666666666666</v>
      </c>
      <c r="C7993" s="7" t="n">
        <v>2.3</v>
      </c>
      <c r="D7993" s="2" t="n">
        <v>0.96</v>
      </c>
      <c r="E7993" s="1" t="n">
        <v>14.49</v>
      </c>
      <c r="F7993" s="0" t="n">
        <v>200</v>
      </c>
      <c r="G7993" s="1" t="n">
        <v>2.9302</v>
      </c>
      <c r="H7993" s="0" t="n">
        <v>1034.22</v>
      </c>
      <c r="I7993" s="8" t="n">
        <f aca="false">IF(ABS(ABS(B7993)-ABS(C7993))&gt;=5,1,0)</f>
        <v>0</v>
      </c>
      <c r="J7993" s="0" t="n">
        <f aca="false">IF(OR(AND(F7993&lt;=45,F7993&gt;=0),AND(315&lt;=F7993,F7993&lt;=360)),1,0)</f>
        <v>0</v>
      </c>
      <c r="K7993" s="0" t="n">
        <f aca="false">I7993*J7993</f>
        <v>0</v>
      </c>
    </row>
    <row r="7994" customFormat="false" ht="13.8" hidden="false" customHeight="false" outlineLevel="0" collapsed="false">
      <c r="A7994" s="6" t="n">
        <v>39051</v>
      </c>
      <c r="B7994" s="7" t="n">
        <v>5.36666666666666</v>
      </c>
      <c r="C7994" s="7" t="n">
        <v>2.85555555555555</v>
      </c>
      <c r="D7994" s="2" t="n">
        <v>0.96</v>
      </c>
      <c r="E7994" s="1" t="n">
        <v>11.27</v>
      </c>
      <c r="F7994" s="0" t="n">
        <v>210</v>
      </c>
      <c r="G7994" s="1" t="n">
        <v>2.9302</v>
      </c>
      <c r="H7994" s="0" t="n">
        <v>1034.72</v>
      </c>
      <c r="I7994" s="8" t="n">
        <f aca="false">IF(ABS(ABS(B7994)-ABS(C7994))&gt;=5,1,0)</f>
        <v>0</v>
      </c>
      <c r="J7994" s="0" t="n">
        <f aca="false">IF(OR(AND(F7994&lt;=45,F7994&gt;=0),AND(315&lt;=F7994,F7994&lt;=360)),1,0)</f>
        <v>0</v>
      </c>
      <c r="K7994" s="0" t="n">
        <f aca="false">I7994*J7994</f>
        <v>0</v>
      </c>
    </row>
    <row r="7995" customFormat="false" ht="13.8" hidden="false" customHeight="false" outlineLevel="0" collapsed="false">
      <c r="A7995" s="6" t="n">
        <v>39051.0416666667</v>
      </c>
      <c r="B7995" s="7" t="n">
        <v>6.38888888888888</v>
      </c>
      <c r="C7995" s="7" t="n">
        <v>6.38888888888888</v>
      </c>
      <c r="D7995" s="2" t="n">
        <v>0.96</v>
      </c>
      <c r="E7995" s="1" t="n">
        <v>4.2826</v>
      </c>
      <c r="F7995" s="0" t="n">
        <v>347</v>
      </c>
      <c r="G7995" s="1" t="n">
        <v>3.6064</v>
      </c>
      <c r="H7995" s="0" t="n">
        <v>1037.42</v>
      </c>
      <c r="I7995" s="8" t="n">
        <f aca="false">IF(ABS(ABS(B7995)-ABS(C7995))&gt;=5,1,0)</f>
        <v>0</v>
      </c>
      <c r="J7995" s="0" t="n">
        <f aca="false">IF(OR(AND(F7995&lt;=45,F7995&gt;=0),AND(315&lt;=F7995,F7995&lt;=360)),1,0)</f>
        <v>1</v>
      </c>
      <c r="K7995" s="0" t="n">
        <f aca="false">I7995*J7995</f>
        <v>0</v>
      </c>
    </row>
    <row r="7996" customFormat="false" ht="13.8" hidden="false" customHeight="false" outlineLevel="0" collapsed="false">
      <c r="A7996" s="6" t="n">
        <v>39051.0833333333</v>
      </c>
      <c r="B7996" s="7" t="n">
        <v>5.41666666666666</v>
      </c>
      <c r="C7996" s="7" t="n">
        <v>4.07777777777777</v>
      </c>
      <c r="D7996" s="2" t="n">
        <v>1</v>
      </c>
      <c r="E7996" s="1" t="n">
        <v>6.44</v>
      </c>
      <c r="F7996" s="0" t="n">
        <v>220</v>
      </c>
      <c r="G7996" s="1" t="n">
        <v>1.4168</v>
      </c>
      <c r="H7996" s="0" t="n">
        <v>1035.4</v>
      </c>
      <c r="I7996" s="8" t="n">
        <f aca="false">IF(ABS(ABS(B7996)-ABS(C7996))&gt;=5,1,0)</f>
        <v>0</v>
      </c>
      <c r="J7996" s="0" t="n">
        <f aca="false">IF(OR(AND(F7996&lt;=45,F7996&gt;=0),AND(315&lt;=F7996,F7996&lt;=360)),1,0)</f>
        <v>0</v>
      </c>
      <c r="K7996" s="0" t="n">
        <f aca="false">I7996*J7996</f>
        <v>0</v>
      </c>
    </row>
    <row r="7997" customFormat="false" ht="13.8" hidden="false" customHeight="false" outlineLevel="0" collapsed="false">
      <c r="A7997" s="6" t="n">
        <v>39051.125</v>
      </c>
      <c r="B7997" s="7" t="n">
        <v>5.41666666666666</v>
      </c>
      <c r="C7997" s="7" t="n">
        <v>5.41666666666666</v>
      </c>
      <c r="D7997" s="2" t="n">
        <v>1</v>
      </c>
      <c r="E7997" s="1" t="n">
        <v>3.2361</v>
      </c>
      <c r="F7997" s="0" t="n">
        <v>194</v>
      </c>
      <c r="G7997" s="1" t="n">
        <v>1.4168</v>
      </c>
      <c r="H7997" s="0" t="n">
        <v>1035.52</v>
      </c>
      <c r="I7997" s="8" t="n">
        <f aca="false">IF(ABS(ABS(B7997)-ABS(C7997))&gt;=5,1,0)</f>
        <v>0</v>
      </c>
      <c r="J7997" s="0" t="n">
        <f aca="false">IF(OR(AND(F7997&lt;=45,F7997&gt;=0),AND(315&lt;=F7997,F7997&lt;=360)),1,0)</f>
        <v>0</v>
      </c>
      <c r="K7997" s="0" t="n">
        <f aca="false">I7997*J7997</f>
        <v>0</v>
      </c>
    </row>
    <row r="7998" customFormat="false" ht="13.8" hidden="false" customHeight="false" outlineLevel="0" collapsed="false">
      <c r="A7998" s="6" t="n">
        <v>39051.1666666667</v>
      </c>
      <c r="B7998" s="7" t="n">
        <v>5.45</v>
      </c>
      <c r="C7998" s="7" t="n">
        <v>5.45</v>
      </c>
      <c r="D7998" s="2" t="n">
        <v>0.95</v>
      </c>
      <c r="E7998" s="1" t="n">
        <v>3.6869</v>
      </c>
      <c r="F7998" s="0" t="n">
        <v>220</v>
      </c>
      <c r="G7998" s="1" t="n">
        <v>1.4973</v>
      </c>
      <c r="H7998" s="0" t="n">
        <v>1035.62</v>
      </c>
      <c r="I7998" s="8" t="n">
        <f aca="false">IF(ABS(ABS(B7998)-ABS(C7998))&gt;=5,1,0)</f>
        <v>0</v>
      </c>
      <c r="J7998" s="0" t="n">
        <f aca="false">IF(OR(AND(F7998&lt;=45,F7998&gt;=0),AND(315&lt;=F7998,F7998&lt;=360)),1,0)</f>
        <v>0</v>
      </c>
      <c r="K7998" s="0" t="n">
        <f aca="false">I7998*J7998</f>
        <v>0</v>
      </c>
    </row>
    <row r="7999" customFormat="false" ht="13.8" hidden="false" customHeight="false" outlineLevel="0" collapsed="false">
      <c r="A7999" s="6" t="n">
        <v>39051.2083333333</v>
      </c>
      <c r="B7999" s="7" t="n">
        <v>4.97777777777777</v>
      </c>
      <c r="C7999" s="7" t="n">
        <v>2.38888888888888</v>
      </c>
      <c r="D7999" s="2" t="n">
        <v>0.99</v>
      </c>
      <c r="E7999" s="1" t="n">
        <v>11.27</v>
      </c>
      <c r="F7999" s="0" t="n">
        <v>250</v>
      </c>
      <c r="G7999" s="1" t="n">
        <v>2.9624</v>
      </c>
      <c r="H7999" s="0" t="n">
        <v>1035.8</v>
      </c>
      <c r="I7999" s="8" t="n">
        <f aca="false">IF(ABS(ABS(B7999)-ABS(C7999))&gt;=5,1,0)</f>
        <v>0</v>
      </c>
      <c r="J7999" s="0" t="n">
        <f aca="false">IF(OR(AND(F7999&lt;=45,F7999&gt;=0),AND(315&lt;=F7999,F7999&lt;=360)),1,0)</f>
        <v>0</v>
      </c>
      <c r="K7999" s="0" t="n">
        <f aca="false">I7999*J7999</f>
        <v>0</v>
      </c>
    </row>
    <row r="8000" customFormat="false" ht="13.8" hidden="false" customHeight="false" outlineLevel="0" collapsed="false">
      <c r="A8000" s="6" t="n">
        <v>39051.25</v>
      </c>
      <c r="B8000" s="7" t="n">
        <v>4.97777777777777</v>
      </c>
      <c r="C8000" s="7" t="n">
        <v>4.97777777777777</v>
      </c>
      <c r="D8000" s="2" t="n">
        <v>1</v>
      </c>
      <c r="E8000" s="1" t="n">
        <v>0.6279</v>
      </c>
      <c r="F8000" s="0" t="n">
        <v>223</v>
      </c>
      <c r="G8000" s="1" t="n">
        <v>2.9785</v>
      </c>
      <c r="H8000" s="0" t="n">
        <v>1036.1</v>
      </c>
      <c r="I8000" s="8" t="n">
        <f aca="false">IF(ABS(ABS(B8000)-ABS(C8000))&gt;=5,1,0)</f>
        <v>0</v>
      </c>
      <c r="J8000" s="0" t="n">
        <f aca="false">IF(OR(AND(F8000&lt;=45,F8000&gt;=0),AND(315&lt;=F8000,F8000&lt;=360)),1,0)</f>
        <v>0</v>
      </c>
      <c r="K8000" s="0" t="n">
        <f aca="false">I8000*J8000</f>
        <v>0</v>
      </c>
    </row>
    <row r="8001" customFormat="false" ht="13.8" hidden="false" customHeight="false" outlineLevel="0" collapsed="false">
      <c r="A8001" s="6" t="n">
        <v>39051.2916666667</v>
      </c>
      <c r="B8001" s="7" t="n">
        <v>5.01111111111111</v>
      </c>
      <c r="C8001" s="7" t="n">
        <v>5.01111111111111</v>
      </c>
      <c r="D8001" s="2" t="n">
        <v>0.98</v>
      </c>
      <c r="E8001" s="1" t="n">
        <v>2.9624</v>
      </c>
      <c r="F8001" s="0" t="n">
        <v>278</v>
      </c>
      <c r="G8001" s="1" t="n">
        <v>1.6905</v>
      </c>
      <c r="H8001" s="0" t="n">
        <v>1036.41</v>
      </c>
      <c r="I8001" s="8" t="n">
        <f aca="false">IF(ABS(ABS(B8001)-ABS(C8001))&gt;=5,1,0)</f>
        <v>0</v>
      </c>
      <c r="J8001" s="0" t="n">
        <f aca="false">IF(OR(AND(F8001&lt;=45,F8001&gt;=0),AND(315&lt;=F8001,F8001&lt;=360)),1,0)</f>
        <v>0</v>
      </c>
      <c r="K8001" s="0" t="n">
        <f aca="false">I8001*J8001</f>
        <v>0</v>
      </c>
    </row>
    <row r="8002" customFormat="false" ht="13.8" hidden="false" customHeight="false" outlineLevel="0" collapsed="false">
      <c r="A8002" s="6" t="n">
        <v>39051.3333333333</v>
      </c>
      <c r="B8002" s="7" t="n">
        <v>5.99444444444444</v>
      </c>
      <c r="C8002" s="7" t="n">
        <v>5.99444444444444</v>
      </c>
      <c r="D8002" s="2" t="n">
        <v>0.93</v>
      </c>
      <c r="E8002" s="1" t="n">
        <v>1.5295</v>
      </c>
      <c r="F8002" s="0" t="n">
        <v>90</v>
      </c>
      <c r="G8002" s="1" t="n">
        <v>1.7549</v>
      </c>
      <c r="H8002" s="0" t="n">
        <v>1036.99</v>
      </c>
      <c r="I8002" s="8" t="n">
        <f aca="false">IF(ABS(ABS(B8002)-ABS(C8002))&gt;=5,1,0)</f>
        <v>0</v>
      </c>
      <c r="J8002" s="0" t="n">
        <f aca="false">IF(OR(AND(F8002&lt;=45,F8002&gt;=0),AND(315&lt;=F8002,F8002&lt;=360)),1,0)</f>
        <v>0</v>
      </c>
      <c r="K8002" s="0" t="n">
        <f aca="false">I8002*J8002</f>
        <v>0</v>
      </c>
    </row>
    <row r="8003" customFormat="false" ht="13.8" hidden="false" customHeight="false" outlineLevel="0" collapsed="false">
      <c r="A8003" s="6" t="n">
        <v>39051.375</v>
      </c>
      <c r="B8003" s="7" t="n">
        <v>6.01666666666666</v>
      </c>
      <c r="C8003" s="7" t="n">
        <v>4</v>
      </c>
      <c r="D8003" s="2" t="n">
        <v>0.99</v>
      </c>
      <c r="E8003" s="1" t="n">
        <v>9.499</v>
      </c>
      <c r="F8003" s="0" t="n">
        <v>194</v>
      </c>
      <c r="G8003" s="1" t="n">
        <v>2.5277</v>
      </c>
      <c r="H8003" s="0" t="n">
        <v>1037.41</v>
      </c>
      <c r="I8003" s="8" t="n">
        <f aca="false">IF(ABS(ABS(B8003)-ABS(C8003))&gt;=5,1,0)</f>
        <v>0</v>
      </c>
      <c r="J8003" s="0" t="n">
        <f aca="false">IF(OR(AND(F8003&lt;=45,F8003&gt;=0),AND(315&lt;=F8003,F8003&lt;=360)),1,0)</f>
        <v>0</v>
      </c>
      <c r="K8003" s="0" t="n">
        <f aca="false">I8003*J8003</f>
        <v>0</v>
      </c>
    </row>
    <row r="8004" customFormat="false" ht="13.8" hidden="false" customHeight="false" outlineLevel="0" collapsed="false">
      <c r="A8004" s="6" t="n">
        <v>39051.4166666667</v>
      </c>
      <c r="B8004" s="7" t="n">
        <v>6.93333333333333</v>
      </c>
      <c r="C8004" s="7" t="n">
        <v>6.93333333333333</v>
      </c>
      <c r="D8004" s="2" t="n">
        <v>0.87</v>
      </c>
      <c r="E8004" s="1" t="n">
        <v>1.449</v>
      </c>
      <c r="F8004" s="0" t="n">
        <v>117</v>
      </c>
      <c r="G8004" s="1" t="n">
        <v>3.7513</v>
      </c>
      <c r="H8004" s="0" t="n">
        <v>1037.75</v>
      </c>
      <c r="I8004" s="8" t="n">
        <f aca="false">IF(ABS(ABS(B8004)-ABS(C8004))&gt;=5,1,0)</f>
        <v>0</v>
      </c>
      <c r="J8004" s="0" t="n">
        <f aca="false">IF(OR(AND(F8004&lt;=45,F8004&gt;=0),AND(315&lt;=F8004,F8004&lt;=360)),1,0)</f>
        <v>0</v>
      </c>
      <c r="K8004" s="0" t="n">
        <f aca="false">I8004*J8004</f>
        <v>0</v>
      </c>
    </row>
    <row r="8005" customFormat="false" ht="13.8" hidden="false" customHeight="false" outlineLevel="0" collapsed="false">
      <c r="A8005" s="6" t="n">
        <v>39051.4583333333</v>
      </c>
      <c r="B8005" s="7" t="n">
        <v>7.14999999999999</v>
      </c>
      <c r="C8005" s="7" t="n">
        <v>4.48888888888888</v>
      </c>
      <c r="D8005" s="2" t="n">
        <v>0.86</v>
      </c>
      <c r="E8005" s="1" t="n">
        <v>14.49</v>
      </c>
      <c r="F8005" s="0" t="n">
        <v>340</v>
      </c>
      <c r="G8005" s="1" t="n">
        <v>4.025</v>
      </c>
      <c r="H8005" s="0" t="n">
        <v>1037.72</v>
      </c>
      <c r="I8005" s="8" t="n">
        <f aca="false">IF(ABS(ABS(B8005)-ABS(C8005))&gt;=5,1,0)</f>
        <v>0</v>
      </c>
      <c r="J8005" s="0" t="n">
        <f aca="false">IF(OR(AND(F8005&lt;=45,F8005&gt;=0),AND(315&lt;=F8005,F8005&lt;=360)),1,0)</f>
        <v>1</v>
      </c>
      <c r="K8005" s="0" t="n">
        <f aca="false">I8005*J8005</f>
        <v>0</v>
      </c>
    </row>
    <row r="8006" customFormat="false" ht="13.8" hidden="false" customHeight="false" outlineLevel="0" collapsed="false">
      <c r="A8006" s="6" t="n">
        <v>39051.5</v>
      </c>
      <c r="B8006" s="7" t="n">
        <v>7.22222222222222</v>
      </c>
      <c r="C8006" s="7" t="n">
        <v>7.22222222222222</v>
      </c>
      <c r="D8006" s="2" t="n">
        <v>0.85</v>
      </c>
      <c r="E8006" s="1" t="n">
        <v>0.1771</v>
      </c>
      <c r="F8006" s="0" t="n">
        <v>321</v>
      </c>
      <c r="G8006" s="1" t="n">
        <v>3.5903</v>
      </c>
      <c r="H8006" s="0" t="n">
        <v>1037.15</v>
      </c>
      <c r="I8006" s="8" t="n">
        <f aca="false">IF(ABS(ABS(B8006)-ABS(C8006))&gt;=5,1,0)</f>
        <v>0</v>
      </c>
      <c r="J8006" s="0" t="n">
        <f aca="false">IF(OR(AND(F8006&lt;=45,F8006&gt;=0),AND(315&lt;=F8006,F8006&lt;=360)),1,0)</f>
        <v>1</v>
      </c>
      <c r="K8006" s="0" t="n">
        <f aca="false">I8006*J8006</f>
        <v>0</v>
      </c>
    </row>
    <row r="8007" customFormat="false" ht="13.8" hidden="false" customHeight="false" outlineLevel="0" collapsed="false">
      <c r="A8007" s="6" t="n">
        <v>39051.5416666667</v>
      </c>
      <c r="B8007" s="7" t="n">
        <v>7.22777777777777</v>
      </c>
      <c r="C8007" s="7" t="n">
        <v>7.22777777777777</v>
      </c>
      <c r="D8007" s="2" t="n">
        <v>0.86</v>
      </c>
      <c r="E8007" s="1" t="n">
        <v>2.093</v>
      </c>
      <c r="F8007" s="0" t="n">
        <v>33</v>
      </c>
      <c r="G8007" s="1" t="n">
        <v>3.6708</v>
      </c>
      <c r="H8007" s="0" t="n">
        <v>1037.45</v>
      </c>
      <c r="I8007" s="8" t="n">
        <f aca="false">IF(ABS(ABS(B8007)-ABS(C8007))&gt;=5,1,0)</f>
        <v>0</v>
      </c>
      <c r="J8007" s="0" t="n">
        <f aca="false">IF(OR(AND(F8007&lt;=45,F8007&gt;=0),AND(315&lt;=F8007,F8007&lt;=360)),1,0)</f>
        <v>1</v>
      </c>
      <c r="K8007" s="0" t="n">
        <f aca="false">I8007*J8007</f>
        <v>0</v>
      </c>
    </row>
    <row r="8008" customFormat="false" ht="13.8" hidden="false" customHeight="false" outlineLevel="0" collapsed="false">
      <c r="A8008" s="6" t="n">
        <v>39051.5833333333</v>
      </c>
      <c r="B8008" s="7" t="n">
        <v>7.26666666666666</v>
      </c>
      <c r="C8008" s="7" t="n">
        <v>7.26666666666666</v>
      </c>
      <c r="D8008" s="2" t="n">
        <v>0.91</v>
      </c>
      <c r="E8008" s="1" t="n">
        <v>4.5724</v>
      </c>
      <c r="F8008" s="0" t="n">
        <v>16</v>
      </c>
      <c r="G8008" s="1" t="n">
        <v>4.0733</v>
      </c>
      <c r="H8008" s="0" t="n">
        <v>1037.41</v>
      </c>
      <c r="I8008" s="8" t="n">
        <f aca="false">IF(ABS(ABS(B8008)-ABS(C8008))&gt;=5,1,0)</f>
        <v>0</v>
      </c>
      <c r="J8008" s="0" t="n">
        <f aca="false">IF(OR(AND(F8008&lt;=45,F8008&gt;=0),AND(315&lt;=F8008,F8008&lt;=360)),1,0)</f>
        <v>1</v>
      </c>
      <c r="K8008" s="0" t="n">
        <f aca="false">I8008*J8008</f>
        <v>0</v>
      </c>
    </row>
    <row r="8009" customFormat="false" ht="13.8" hidden="false" customHeight="false" outlineLevel="0" collapsed="false">
      <c r="A8009" s="6" t="n">
        <v>39051.625</v>
      </c>
      <c r="B8009" s="7" t="n">
        <v>7.26666666666666</v>
      </c>
      <c r="C8009" s="7" t="n">
        <v>7.26666666666666</v>
      </c>
      <c r="D8009" s="2" t="n">
        <v>0.92</v>
      </c>
      <c r="E8009" s="1" t="n">
        <v>2.8819</v>
      </c>
      <c r="F8009" s="0" t="n">
        <v>47</v>
      </c>
      <c r="G8009" s="1" t="n">
        <v>3.5581</v>
      </c>
      <c r="H8009" s="0" t="n">
        <v>1037.66</v>
      </c>
      <c r="I8009" s="8" t="n">
        <f aca="false">IF(ABS(ABS(B8009)-ABS(C8009))&gt;=5,1,0)</f>
        <v>0</v>
      </c>
      <c r="J8009" s="0" t="n">
        <f aca="false">IF(OR(AND(F8009&lt;=45,F8009&gt;=0),AND(315&lt;=F8009,F8009&lt;=360)),1,0)</f>
        <v>0</v>
      </c>
      <c r="K8009" s="0" t="n">
        <f aca="false">I8009*J8009</f>
        <v>0</v>
      </c>
    </row>
    <row r="8010" customFormat="false" ht="13.8" hidden="false" customHeight="false" outlineLevel="0" collapsed="false">
      <c r="A8010" s="6" t="n">
        <v>39051.6666666667</v>
      </c>
      <c r="B8010" s="7" t="n">
        <v>7.2111111111111</v>
      </c>
      <c r="C8010" s="7" t="n">
        <v>6.61111111111111</v>
      </c>
      <c r="D8010" s="2" t="n">
        <v>0.86</v>
      </c>
      <c r="E8010" s="1" t="n">
        <v>4.9749</v>
      </c>
      <c r="F8010" s="0" t="n">
        <v>19</v>
      </c>
      <c r="G8010" s="1" t="n">
        <v>3.2039</v>
      </c>
      <c r="H8010" s="0" t="n">
        <v>1037.77</v>
      </c>
      <c r="I8010" s="8" t="n">
        <f aca="false">IF(ABS(ABS(B8010)-ABS(C8010))&gt;=5,1,0)</f>
        <v>0</v>
      </c>
      <c r="J8010" s="0" t="n">
        <f aca="false">IF(OR(AND(F8010&lt;=45,F8010&gt;=0),AND(315&lt;=F8010,F8010&lt;=360)),1,0)</f>
        <v>1</v>
      </c>
      <c r="K8010" s="0" t="n">
        <f aca="false">I8010*J8010</f>
        <v>0</v>
      </c>
    </row>
    <row r="8011" customFormat="false" ht="13.8" hidden="false" customHeight="false" outlineLevel="0" collapsed="false">
      <c r="A8011" s="6" t="n">
        <v>39051.7083333333</v>
      </c>
      <c r="B8011" s="7" t="n">
        <v>7.2</v>
      </c>
      <c r="C8011" s="7" t="n">
        <v>7.2</v>
      </c>
      <c r="D8011" s="2" t="n">
        <v>0.93</v>
      </c>
      <c r="E8011" s="1" t="n">
        <v>3.1878</v>
      </c>
      <c r="F8011" s="0" t="n">
        <v>308</v>
      </c>
      <c r="G8011" s="1" t="n">
        <v>3.9767</v>
      </c>
      <c r="H8011" s="0" t="n">
        <v>1037.98</v>
      </c>
      <c r="I8011" s="8" t="n">
        <f aca="false">IF(ABS(ABS(B8011)-ABS(C8011))&gt;=5,1,0)</f>
        <v>0</v>
      </c>
      <c r="J8011" s="0" t="n">
        <f aca="false">IF(OR(AND(F8011&lt;=45,F8011&gt;=0),AND(315&lt;=F8011,F8011&lt;=360)),1,0)</f>
        <v>0</v>
      </c>
      <c r="K8011" s="0" t="n">
        <f aca="false">I8011*J8011</f>
        <v>0</v>
      </c>
    </row>
    <row r="8012" customFormat="false" ht="13.8" hidden="false" customHeight="false" outlineLevel="0" collapsed="false">
      <c r="A8012" s="6" t="n">
        <v>39051.75</v>
      </c>
      <c r="B8012" s="7" t="n">
        <v>7.2</v>
      </c>
      <c r="C8012" s="7" t="n">
        <v>7.2</v>
      </c>
      <c r="D8012" s="2" t="n">
        <v>0.93</v>
      </c>
      <c r="E8012" s="1" t="n">
        <v>3.22</v>
      </c>
      <c r="F8012" s="0" t="n">
        <v>290</v>
      </c>
      <c r="G8012" s="1" t="n">
        <v>3.9767</v>
      </c>
      <c r="H8012" s="0" t="n">
        <v>1038.1</v>
      </c>
      <c r="I8012" s="8" t="n">
        <f aca="false">IF(ABS(ABS(B8012)-ABS(C8012))&gt;=5,1,0)</f>
        <v>0</v>
      </c>
      <c r="J8012" s="0" t="n">
        <f aca="false">IF(OR(AND(F8012&lt;=45,F8012&gt;=0),AND(315&lt;=F8012,F8012&lt;=360)),1,0)</f>
        <v>0</v>
      </c>
      <c r="K8012" s="0" t="n">
        <f aca="false">I8012*J8012</f>
        <v>0</v>
      </c>
    </row>
    <row r="8013" customFormat="false" ht="13.8" hidden="false" customHeight="false" outlineLevel="0" collapsed="false">
      <c r="A8013" s="6" t="n">
        <v>39051.7916666667</v>
      </c>
      <c r="B8013" s="7" t="n">
        <v>7.14999999999999</v>
      </c>
      <c r="C8013" s="7" t="n">
        <v>7.14999999999999</v>
      </c>
      <c r="D8013" s="2" t="n">
        <v>0.92</v>
      </c>
      <c r="E8013" s="1" t="n">
        <v>4.4114</v>
      </c>
      <c r="F8013" s="0" t="n">
        <v>298</v>
      </c>
      <c r="G8013" s="1" t="n">
        <v>3.864</v>
      </c>
      <c r="H8013" s="0" t="n">
        <v>1038.07</v>
      </c>
      <c r="I8013" s="8" t="n">
        <f aca="false">IF(ABS(ABS(B8013)-ABS(C8013))&gt;=5,1,0)</f>
        <v>0</v>
      </c>
      <c r="J8013" s="0" t="n">
        <f aca="false">IF(OR(AND(F8013&lt;=45,F8013&gt;=0),AND(315&lt;=F8013,F8013&lt;=360)),1,0)</f>
        <v>0</v>
      </c>
      <c r="K8013" s="0" t="n">
        <f aca="false">I8013*J8013</f>
        <v>0</v>
      </c>
    </row>
    <row r="8014" customFormat="false" ht="13.8" hidden="false" customHeight="false" outlineLevel="0" collapsed="false">
      <c r="A8014" s="6" t="n">
        <v>39051.8333333333</v>
      </c>
      <c r="B8014" s="7" t="n">
        <v>7.12777777777777</v>
      </c>
      <c r="C8014" s="7" t="n">
        <v>6.55</v>
      </c>
      <c r="D8014" s="2" t="n">
        <v>0.92</v>
      </c>
      <c r="E8014" s="1" t="n">
        <v>4.8944</v>
      </c>
      <c r="F8014" s="0" t="n">
        <v>301</v>
      </c>
      <c r="G8014" s="1" t="n">
        <v>3.9606</v>
      </c>
      <c r="H8014" s="0" t="n">
        <v>1038.05</v>
      </c>
      <c r="I8014" s="8" t="n">
        <f aca="false">IF(ABS(ABS(B8014)-ABS(C8014))&gt;=5,1,0)</f>
        <v>0</v>
      </c>
      <c r="J8014" s="0" t="n">
        <f aca="false">IF(OR(AND(F8014&lt;=45,F8014&gt;=0),AND(315&lt;=F8014,F8014&lt;=360)),1,0)</f>
        <v>0</v>
      </c>
      <c r="K8014" s="0" t="n">
        <f aca="false">I8014*J8014</f>
        <v>0</v>
      </c>
    </row>
    <row r="8015" customFormat="false" ht="13.8" hidden="false" customHeight="false" outlineLevel="0" collapsed="false">
      <c r="A8015" s="6" t="n">
        <v>39051.875</v>
      </c>
      <c r="B8015" s="7" t="n">
        <v>6.62222222222222</v>
      </c>
      <c r="C8015" s="7" t="n">
        <v>5.42222222222222</v>
      </c>
      <c r="D8015" s="2" t="n">
        <v>0.92</v>
      </c>
      <c r="E8015" s="1" t="n">
        <v>6.601</v>
      </c>
      <c r="F8015" s="0" t="n">
        <v>318</v>
      </c>
      <c r="G8015" s="1" t="n">
        <v>3.9284</v>
      </c>
      <c r="H8015" s="0" t="n">
        <v>1038.25</v>
      </c>
      <c r="I8015" s="8" t="n">
        <f aca="false">IF(ABS(ABS(B8015)-ABS(C8015))&gt;=5,1,0)</f>
        <v>0</v>
      </c>
      <c r="J8015" s="0" t="n">
        <f aca="false">IF(OR(AND(F8015&lt;=45,F8015&gt;=0),AND(315&lt;=F8015,F8015&lt;=360)),1,0)</f>
        <v>1</v>
      </c>
      <c r="K8015" s="0" t="n">
        <f aca="false">I8015*J8015</f>
        <v>0</v>
      </c>
    </row>
    <row r="8016" customFormat="false" ht="13.8" hidden="false" customHeight="false" outlineLevel="0" collapsed="false">
      <c r="A8016" s="6" t="n">
        <v>39051.9166666667</v>
      </c>
      <c r="B8016" s="7" t="n">
        <v>6.67777777777778</v>
      </c>
      <c r="C8016" s="7" t="n">
        <v>5.41666666666666</v>
      </c>
      <c r="D8016" s="2" t="n">
        <v>0.93</v>
      </c>
      <c r="E8016" s="1" t="n">
        <v>6.8425</v>
      </c>
      <c r="F8016" s="0" t="n">
        <v>324</v>
      </c>
      <c r="G8016" s="1" t="n">
        <v>4.2182</v>
      </c>
      <c r="H8016" s="0" t="n">
        <v>1038.34</v>
      </c>
      <c r="I8016" s="8" t="n">
        <f aca="false">IF(ABS(ABS(B8016)-ABS(C8016))&gt;=5,1,0)</f>
        <v>0</v>
      </c>
      <c r="J8016" s="0" t="n">
        <f aca="false">IF(OR(AND(F8016&lt;=45,F8016&gt;=0),AND(315&lt;=F8016,F8016&lt;=360)),1,0)</f>
        <v>1</v>
      </c>
      <c r="K8016" s="0" t="n">
        <f aca="false">I8016*J8016</f>
        <v>0</v>
      </c>
    </row>
    <row r="8017" customFormat="false" ht="13.8" hidden="false" customHeight="false" outlineLevel="0" collapsed="false">
      <c r="A8017" s="6" t="n">
        <v>39051.9583333333</v>
      </c>
      <c r="B8017" s="7" t="n">
        <v>6.57222222222222</v>
      </c>
      <c r="C8017" s="7" t="n">
        <v>5.39999999999999</v>
      </c>
      <c r="D8017" s="2" t="n">
        <v>0.93</v>
      </c>
      <c r="E8017" s="1" t="n">
        <v>6.4883</v>
      </c>
      <c r="F8017" s="0" t="n">
        <v>337</v>
      </c>
      <c r="G8017" s="1" t="n">
        <v>4.3953</v>
      </c>
      <c r="H8017" s="0" t="n">
        <v>1038.26</v>
      </c>
      <c r="I8017" s="8" t="n">
        <f aca="false">IF(ABS(ABS(B8017)-ABS(C8017))&gt;=5,1,0)</f>
        <v>0</v>
      </c>
      <c r="J8017" s="0" t="n">
        <f aca="false">IF(OR(AND(F8017&lt;=45,F8017&gt;=0),AND(315&lt;=F8017,F8017&lt;=360)),1,0)</f>
        <v>1</v>
      </c>
      <c r="K8017" s="0" t="n">
        <f aca="false">I8017*J8017</f>
        <v>0</v>
      </c>
    </row>
    <row r="8018" customFormat="false" ht="13.8" hidden="false" customHeight="false" outlineLevel="0" collapsed="false">
      <c r="A8018" s="6" t="n">
        <v>39052</v>
      </c>
      <c r="B8018" s="7" t="n">
        <v>6.57222222222222</v>
      </c>
      <c r="C8018" s="7" t="n">
        <v>5.41666666666666</v>
      </c>
      <c r="D8018" s="2" t="n">
        <v>0.93</v>
      </c>
      <c r="E8018" s="1" t="n">
        <v>6.44</v>
      </c>
      <c r="F8018" s="0" t="n">
        <v>340</v>
      </c>
      <c r="G8018" s="1" t="n">
        <v>4.3953</v>
      </c>
      <c r="H8018" s="0" t="n">
        <v>1038.06</v>
      </c>
      <c r="I8018" s="8" t="n">
        <f aca="false">IF(ABS(ABS(B8018)-ABS(C8018))&gt;=5,1,0)</f>
        <v>0</v>
      </c>
      <c r="J8018" s="0" t="n">
        <f aca="false">IF(OR(AND(F8018&lt;=45,F8018&gt;=0),AND(315&lt;=F8018,F8018&lt;=360)),1,0)</f>
        <v>1</v>
      </c>
      <c r="K8018" s="0" t="n">
        <f aca="false">I8018*J8018</f>
        <v>0</v>
      </c>
    </row>
    <row r="8019" customFormat="false" ht="13.8" hidden="false" customHeight="false" outlineLevel="0" collapsed="false">
      <c r="A8019" s="6" t="n">
        <v>39052.0416666667</v>
      </c>
      <c r="B8019" s="7" t="n">
        <v>6.62777777777777</v>
      </c>
      <c r="C8019" s="7" t="n">
        <v>6.62777777777777</v>
      </c>
      <c r="D8019" s="2" t="n">
        <v>0.93</v>
      </c>
      <c r="E8019" s="1" t="n">
        <v>4.2665</v>
      </c>
      <c r="F8019" s="0" t="n">
        <v>101</v>
      </c>
      <c r="G8019" s="1" t="n">
        <v>4.5885</v>
      </c>
      <c r="H8019" s="0" t="n">
        <v>1034.84</v>
      </c>
      <c r="I8019" s="8" t="n">
        <f aca="false">IF(ABS(ABS(B8019)-ABS(C8019))&gt;=5,1,0)</f>
        <v>0</v>
      </c>
      <c r="J8019" s="0" t="n">
        <f aca="false">IF(OR(AND(F8019&lt;=45,F8019&gt;=0),AND(315&lt;=F8019,F8019&lt;=360)),1,0)</f>
        <v>0</v>
      </c>
      <c r="K8019" s="0" t="n">
        <f aca="false">I8019*J8019</f>
        <v>0</v>
      </c>
    </row>
    <row r="8020" customFormat="false" ht="13.8" hidden="false" customHeight="false" outlineLevel="0" collapsed="false">
      <c r="A8020" s="6" t="n">
        <v>39052.0833333333</v>
      </c>
      <c r="B8020" s="7" t="n">
        <v>6.62222222222222</v>
      </c>
      <c r="C8020" s="7" t="n">
        <v>5.55</v>
      </c>
      <c r="D8020" s="2" t="n">
        <v>0.96</v>
      </c>
      <c r="E8020" s="1" t="n">
        <v>6.1824</v>
      </c>
      <c r="F8020" s="0" t="n">
        <v>25</v>
      </c>
      <c r="G8020" s="1" t="n">
        <v>4.347</v>
      </c>
      <c r="H8020" s="0" t="n">
        <v>1037.85</v>
      </c>
      <c r="I8020" s="8" t="n">
        <f aca="false">IF(ABS(ABS(B8020)-ABS(C8020))&gt;=5,1,0)</f>
        <v>0</v>
      </c>
      <c r="J8020" s="0" t="n">
        <f aca="false">IF(OR(AND(F8020&lt;=45,F8020&gt;=0),AND(315&lt;=F8020,F8020&lt;=360)),1,0)</f>
        <v>1</v>
      </c>
      <c r="K8020" s="0" t="n">
        <f aca="false">I8020*J8020</f>
        <v>0</v>
      </c>
    </row>
    <row r="8021" customFormat="false" ht="13.8" hidden="false" customHeight="false" outlineLevel="0" collapsed="false">
      <c r="A8021" s="6" t="n">
        <v>39052.125</v>
      </c>
      <c r="B8021" s="7" t="n">
        <v>6.62222222222222</v>
      </c>
      <c r="C8021" s="7" t="n">
        <v>5.55</v>
      </c>
      <c r="D8021" s="2" t="n">
        <v>0.93</v>
      </c>
      <c r="E8021" s="1" t="n">
        <v>6.1824</v>
      </c>
      <c r="F8021" s="0" t="n">
        <v>38</v>
      </c>
      <c r="G8021" s="1" t="n">
        <v>4.347</v>
      </c>
      <c r="H8021" s="0" t="n">
        <v>1037.67</v>
      </c>
      <c r="I8021" s="8" t="n">
        <f aca="false">IF(ABS(ABS(B8021)-ABS(C8021))&gt;=5,1,0)</f>
        <v>0</v>
      </c>
      <c r="J8021" s="0" t="n">
        <f aca="false">IF(OR(AND(F8021&lt;=45,F8021&gt;=0),AND(315&lt;=F8021,F8021&lt;=360)),1,0)</f>
        <v>1</v>
      </c>
      <c r="K8021" s="0" t="n">
        <f aca="false">I8021*J8021</f>
        <v>0</v>
      </c>
    </row>
    <row r="8022" customFormat="false" ht="13.8" hidden="false" customHeight="false" outlineLevel="0" collapsed="false">
      <c r="A8022" s="6" t="n">
        <v>39052.1666666667</v>
      </c>
      <c r="B8022" s="7" t="n">
        <v>6.15</v>
      </c>
      <c r="C8022" s="7" t="n">
        <v>5</v>
      </c>
      <c r="D8022" s="2" t="n">
        <v>0.96</v>
      </c>
      <c r="E8022" s="1" t="n">
        <v>6.1985</v>
      </c>
      <c r="F8022" s="0" t="n">
        <v>53</v>
      </c>
      <c r="G8022" s="1" t="n">
        <v>3.6708</v>
      </c>
      <c r="H8022" s="0" t="n">
        <v>1037.47</v>
      </c>
      <c r="I8022" s="8" t="n">
        <f aca="false">IF(ABS(ABS(B8022)-ABS(C8022))&gt;=5,1,0)</f>
        <v>0</v>
      </c>
      <c r="J8022" s="0" t="n">
        <f aca="false">IF(OR(AND(F8022&lt;=45,F8022&gt;=0),AND(315&lt;=F8022,F8022&lt;=360)),1,0)</f>
        <v>0</v>
      </c>
      <c r="K8022" s="0" t="n">
        <f aca="false">I8022*J8022</f>
        <v>0</v>
      </c>
    </row>
    <row r="8023" customFormat="false" ht="13.8" hidden="false" customHeight="false" outlineLevel="0" collapsed="false">
      <c r="A8023" s="6" t="n">
        <v>39052.2083333333</v>
      </c>
      <c r="B8023" s="7" t="n">
        <v>6.0611111111111</v>
      </c>
      <c r="C8023" s="7" t="n">
        <v>6.0611111111111</v>
      </c>
      <c r="D8023" s="2" t="n">
        <v>1</v>
      </c>
      <c r="E8023" s="1" t="n">
        <v>3.0107</v>
      </c>
      <c r="F8023" s="0" t="n">
        <v>87</v>
      </c>
      <c r="G8023" s="1" t="n">
        <v>4.3309</v>
      </c>
      <c r="H8023" s="0" t="n">
        <v>1037.23</v>
      </c>
      <c r="I8023" s="8" t="n">
        <f aca="false">IF(ABS(ABS(B8023)-ABS(C8023))&gt;=5,1,0)</f>
        <v>0</v>
      </c>
      <c r="J8023" s="0" t="n">
        <f aca="false">IF(OR(AND(F8023&lt;=45,F8023&gt;=0),AND(315&lt;=F8023,F8023&lt;=360)),1,0)</f>
        <v>0</v>
      </c>
      <c r="K8023" s="0" t="n">
        <f aca="false">I8023*J8023</f>
        <v>0</v>
      </c>
    </row>
    <row r="8024" customFormat="false" ht="13.8" hidden="false" customHeight="false" outlineLevel="0" collapsed="false">
      <c r="A8024" s="6" t="n">
        <v>39052.25</v>
      </c>
      <c r="B8024" s="7" t="n">
        <v>6.0611111111111</v>
      </c>
      <c r="C8024" s="7" t="n">
        <v>6.0611111111111</v>
      </c>
      <c r="D8024" s="2" t="n">
        <v>1</v>
      </c>
      <c r="E8024" s="1" t="n">
        <v>3.4776</v>
      </c>
      <c r="F8024" s="0" t="n">
        <v>105</v>
      </c>
      <c r="G8024" s="1" t="n">
        <v>4.347</v>
      </c>
      <c r="H8024" s="0" t="n">
        <v>1037.23</v>
      </c>
      <c r="I8024" s="8" t="n">
        <f aca="false">IF(ABS(ABS(B8024)-ABS(C8024))&gt;=5,1,0)</f>
        <v>0</v>
      </c>
      <c r="J8024" s="0" t="n">
        <f aca="false">IF(OR(AND(F8024&lt;=45,F8024&gt;=0),AND(315&lt;=F8024,F8024&lt;=360)),1,0)</f>
        <v>0</v>
      </c>
      <c r="K8024" s="0" t="n">
        <f aca="false">I8024*J8024</f>
        <v>0</v>
      </c>
    </row>
    <row r="8025" customFormat="false" ht="13.8" hidden="false" customHeight="false" outlineLevel="0" collapsed="false">
      <c r="A8025" s="6" t="n">
        <v>39052.2916666667</v>
      </c>
      <c r="B8025" s="7" t="n">
        <v>6.09999999999999</v>
      </c>
      <c r="C8025" s="7" t="n">
        <v>6.09999999999999</v>
      </c>
      <c r="D8025" s="2" t="n">
        <v>0.94</v>
      </c>
      <c r="E8025" s="1" t="n">
        <v>3.6547</v>
      </c>
      <c r="F8025" s="0" t="n">
        <v>124</v>
      </c>
      <c r="G8025" s="1" t="n">
        <v>2.898</v>
      </c>
      <c r="H8025" s="0" t="n">
        <v>1037.36</v>
      </c>
      <c r="I8025" s="8" t="n">
        <f aca="false">IF(ABS(ABS(B8025)-ABS(C8025))&gt;=5,1,0)</f>
        <v>0</v>
      </c>
      <c r="J8025" s="0" t="n">
        <f aca="false">IF(OR(AND(F8025&lt;=45,F8025&gt;=0),AND(315&lt;=F8025,F8025&lt;=360)),1,0)</f>
        <v>0</v>
      </c>
      <c r="K8025" s="0" t="n">
        <f aca="false">I8025*J8025</f>
        <v>0</v>
      </c>
    </row>
    <row r="8026" customFormat="false" ht="13.8" hidden="false" customHeight="false" outlineLevel="0" collapsed="false">
      <c r="A8026" s="6" t="n">
        <v>39052.3333333333</v>
      </c>
      <c r="B8026" s="7" t="n">
        <v>6.0611111111111</v>
      </c>
      <c r="C8026" s="7" t="n">
        <v>6.0611111111111</v>
      </c>
      <c r="D8026" s="2" t="n">
        <v>1</v>
      </c>
      <c r="E8026" s="1" t="n">
        <v>3.6547</v>
      </c>
      <c r="F8026" s="0" t="n">
        <v>75</v>
      </c>
      <c r="G8026" s="1" t="n">
        <v>2.2057</v>
      </c>
      <c r="H8026" s="0" t="n">
        <v>1037.82</v>
      </c>
      <c r="I8026" s="8" t="n">
        <f aca="false">IF(ABS(ABS(B8026)-ABS(C8026))&gt;=5,1,0)</f>
        <v>0</v>
      </c>
      <c r="J8026" s="0" t="n">
        <f aca="false">IF(OR(AND(F8026&lt;=45,F8026&gt;=0),AND(315&lt;=F8026,F8026&lt;=360)),1,0)</f>
        <v>0</v>
      </c>
      <c r="K8026" s="0" t="n">
        <f aca="false">I8026*J8026</f>
        <v>0</v>
      </c>
    </row>
    <row r="8027" customFormat="false" ht="13.8" hidden="false" customHeight="false" outlineLevel="0" collapsed="false">
      <c r="A8027" s="6" t="n">
        <v>39052.375</v>
      </c>
      <c r="B8027" s="7" t="n">
        <v>7.14999999999999</v>
      </c>
      <c r="C8027" s="7" t="n">
        <v>7.14999999999999</v>
      </c>
      <c r="D8027" s="2" t="n">
        <v>0.93</v>
      </c>
      <c r="E8027" s="1" t="n">
        <v>3.5742</v>
      </c>
      <c r="F8027" s="0" t="n">
        <v>111</v>
      </c>
      <c r="G8027" s="1" t="n">
        <v>1.8998</v>
      </c>
      <c r="H8027" s="0" t="n">
        <v>1037.99</v>
      </c>
      <c r="I8027" s="8" t="n">
        <f aca="false">IF(ABS(ABS(B8027)-ABS(C8027))&gt;=5,1,0)</f>
        <v>0</v>
      </c>
      <c r="J8027" s="0" t="n">
        <f aca="false">IF(OR(AND(F8027&lt;=45,F8027&gt;=0),AND(315&lt;=F8027,F8027&lt;=360)),1,0)</f>
        <v>0</v>
      </c>
      <c r="K8027" s="0" t="n">
        <f aca="false">I8027*J8027</f>
        <v>0</v>
      </c>
    </row>
    <row r="8028" customFormat="false" ht="13.8" hidden="false" customHeight="false" outlineLevel="0" collapsed="false">
      <c r="A8028" s="6" t="n">
        <v>39052.4166666667</v>
      </c>
      <c r="B8028" s="7" t="n">
        <v>6.22777777777777</v>
      </c>
      <c r="C8028" s="7" t="n">
        <v>4.42777777777777</v>
      </c>
      <c r="D8028" s="2" t="n">
        <v>0.99</v>
      </c>
      <c r="E8028" s="1" t="n">
        <v>8.6779</v>
      </c>
      <c r="F8028" s="0" t="n">
        <v>145</v>
      </c>
      <c r="G8028" s="1" t="n">
        <v>0.4186</v>
      </c>
      <c r="H8028" s="0" t="n">
        <v>1037.93</v>
      </c>
      <c r="I8028" s="8" t="n">
        <f aca="false">IF(ABS(ABS(B8028)-ABS(C8028))&gt;=5,1,0)</f>
        <v>0</v>
      </c>
      <c r="J8028" s="0" t="n">
        <f aca="false">IF(OR(AND(F8028&lt;=45,F8028&gt;=0),AND(315&lt;=F8028,F8028&lt;=360)),1,0)</f>
        <v>0</v>
      </c>
      <c r="K8028" s="0" t="n">
        <f aca="false">I8028*J8028</f>
        <v>0</v>
      </c>
    </row>
    <row r="8029" customFormat="false" ht="13.8" hidden="false" customHeight="false" outlineLevel="0" collapsed="false">
      <c r="A8029" s="6" t="n">
        <v>39052.4583333333</v>
      </c>
      <c r="B8029" s="7" t="n">
        <v>7.22222222222222</v>
      </c>
      <c r="C8029" s="7" t="n">
        <v>5.82222222222222</v>
      </c>
      <c r="D8029" s="2" t="n">
        <v>0.93</v>
      </c>
      <c r="E8029" s="1" t="n">
        <v>7.728</v>
      </c>
      <c r="F8029" s="0" t="n">
        <v>159</v>
      </c>
      <c r="G8029" s="1" t="n">
        <v>2.9785</v>
      </c>
      <c r="H8029" s="0" t="n">
        <v>1037.71</v>
      </c>
      <c r="I8029" s="8" t="n">
        <f aca="false">IF(ABS(ABS(B8029)-ABS(C8029))&gt;=5,1,0)</f>
        <v>0</v>
      </c>
      <c r="J8029" s="0" t="n">
        <f aca="false">IF(OR(AND(F8029&lt;=45,F8029&gt;=0),AND(315&lt;=F8029,F8029&lt;=360)),1,0)</f>
        <v>0</v>
      </c>
      <c r="K8029" s="0" t="n">
        <f aca="false">I8029*J8029</f>
        <v>0</v>
      </c>
    </row>
    <row r="8030" customFormat="false" ht="13.8" hidden="false" customHeight="false" outlineLevel="0" collapsed="false">
      <c r="A8030" s="6" t="n">
        <v>39052.5</v>
      </c>
      <c r="B8030" s="7" t="n">
        <v>7.75555555555555</v>
      </c>
      <c r="C8030" s="7" t="n">
        <v>7.75555555555555</v>
      </c>
      <c r="D8030" s="2" t="n">
        <v>0.89</v>
      </c>
      <c r="E8030" s="1" t="n">
        <v>4.669</v>
      </c>
      <c r="F8030" s="0" t="n">
        <v>163</v>
      </c>
      <c r="G8030" s="1" t="n">
        <v>4.3953</v>
      </c>
      <c r="H8030" s="0" t="n">
        <v>1037.1</v>
      </c>
      <c r="I8030" s="8" t="n">
        <f aca="false">IF(ABS(ABS(B8030)-ABS(C8030))&gt;=5,1,0)</f>
        <v>0</v>
      </c>
      <c r="J8030" s="0" t="n">
        <f aca="false">IF(OR(AND(F8030&lt;=45,F8030&gt;=0),AND(315&lt;=F8030,F8030&lt;=360)),1,0)</f>
        <v>0</v>
      </c>
      <c r="K8030" s="0" t="n">
        <f aca="false">I8030*J8030</f>
        <v>0</v>
      </c>
    </row>
    <row r="8031" customFormat="false" ht="13.8" hidden="false" customHeight="false" outlineLevel="0" collapsed="false">
      <c r="A8031" s="6" t="n">
        <v>39052.5416666667</v>
      </c>
      <c r="B8031" s="7" t="n">
        <v>7.78888888888889</v>
      </c>
      <c r="C8031" s="7" t="n">
        <v>7.04444444444444</v>
      </c>
      <c r="D8031" s="2" t="n">
        <v>0.89</v>
      </c>
      <c r="E8031" s="1" t="n">
        <v>5.6672</v>
      </c>
      <c r="F8031" s="0" t="n">
        <v>144</v>
      </c>
      <c r="G8031" s="1" t="n">
        <v>5.3291</v>
      </c>
      <c r="H8031" s="0" t="n">
        <v>1036.65</v>
      </c>
      <c r="I8031" s="8" t="n">
        <f aca="false">IF(ABS(ABS(B8031)-ABS(C8031))&gt;=5,1,0)</f>
        <v>0</v>
      </c>
      <c r="J8031" s="0" t="n">
        <f aca="false">IF(OR(AND(F8031&lt;=45,F8031&gt;=0),AND(315&lt;=F8031,F8031&lt;=360)),1,0)</f>
        <v>0</v>
      </c>
      <c r="K8031" s="0" t="n">
        <f aca="false">I8031*J8031</f>
        <v>0</v>
      </c>
    </row>
    <row r="8032" customFormat="false" ht="13.8" hidden="false" customHeight="false" outlineLevel="0" collapsed="false">
      <c r="A8032" s="6" t="n">
        <v>39052.5833333333</v>
      </c>
      <c r="B8032" s="7" t="n">
        <v>7.75555555555555</v>
      </c>
      <c r="C8032" s="7" t="n">
        <v>7.75555555555555</v>
      </c>
      <c r="D8032" s="2" t="n">
        <v>0.89</v>
      </c>
      <c r="E8032" s="1" t="n">
        <v>4.83</v>
      </c>
      <c r="F8032" s="0" t="n">
        <v>165</v>
      </c>
      <c r="G8032" s="1" t="n">
        <v>4.8461</v>
      </c>
      <c r="H8032" s="0" t="n">
        <v>1036.2</v>
      </c>
      <c r="I8032" s="8" t="n">
        <f aca="false">IF(ABS(ABS(B8032)-ABS(C8032))&gt;=5,1,0)</f>
        <v>0</v>
      </c>
      <c r="J8032" s="0" t="n">
        <f aca="false">IF(OR(AND(F8032&lt;=45,F8032&gt;=0),AND(315&lt;=F8032,F8032&lt;=360)),1,0)</f>
        <v>0</v>
      </c>
      <c r="K8032" s="0" t="n">
        <f aca="false">I8032*J8032</f>
        <v>0</v>
      </c>
    </row>
    <row r="8033" customFormat="false" ht="13.8" hidden="false" customHeight="false" outlineLevel="0" collapsed="false">
      <c r="A8033" s="6" t="n">
        <v>39052.625</v>
      </c>
      <c r="B8033" s="7" t="n">
        <v>7.75555555555555</v>
      </c>
      <c r="C8033" s="7" t="n">
        <v>7.23888888888889</v>
      </c>
      <c r="D8033" s="2" t="n">
        <v>0.89</v>
      </c>
      <c r="E8033" s="1" t="n">
        <v>4.9427</v>
      </c>
      <c r="F8033" s="0" t="n">
        <v>157</v>
      </c>
      <c r="G8033" s="1" t="n">
        <v>4.83</v>
      </c>
      <c r="H8033" s="0" t="n">
        <v>1035.9</v>
      </c>
      <c r="I8033" s="8" t="n">
        <f aca="false">IF(ABS(ABS(B8033)-ABS(C8033))&gt;=5,1,0)</f>
        <v>0</v>
      </c>
      <c r="J8033" s="0" t="n">
        <f aca="false">IF(OR(AND(F8033&lt;=45,F8033&gt;=0),AND(315&lt;=F8033,F8033&lt;=360)),1,0)</f>
        <v>0</v>
      </c>
      <c r="K8033" s="0" t="n">
        <f aca="false">I8033*J8033</f>
        <v>0</v>
      </c>
    </row>
    <row r="8034" customFormat="false" ht="13.8" hidden="false" customHeight="false" outlineLevel="0" collapsed="false">
      <c r="A8034" s="6" t="n">
        <v>39052.6666666667</v>
      </c>
      <c r="B8034" s="7" t="n">
        <v>7.32222222222222</v>
      </c>
      <c r="C8034" s="7" t="n">
        <v>7.32222222222222</v>
      </c>
      <c r="D8034" s="2" t="n">
        <v>0.92</v>
      </c>
      <c r="E8034" s="1" t="n">
        <v>3.6386</v>
      </c>
      <c r="F8034" s="0" t="n">
        <v>112</v>
      </c>
      <c r="G8034" s="1" t="n">
        <v>4.0089</v>
      </c>
      <c r="H8034" s="0" t="n">
        <v>1035.71</v>
      </c>
      <c r="I8034" s="8" t="n">
        <f aca="false">IF(ABS(ABS(B8034)-ABS(C8034))&gt;=5,1,0)</f>
        <v>0</v>
      </c>
      <c r="J8034" s="0" t="n">
        <f aca="false">IF(OR(AND(F8034&lt;=45,F8034&gt;=0),AND(315&lt;=F8034,F8034&lt;=360)),1,0)</f>
        <v>0</v>
      </c>
      <c r="K8034" s="0" t="n">
        <f aca="false">I8034*J8034</f>
        <v>0</v>
      </c>
    </row>
    <row r="8035" customFormat="false" ht="13.8" hidden="false" customHeight="false" outlineLevel="0" collapsed="false">
      <c r="A8035" s="6" t="n">
        <v>39052.7083333333</v>
      </c>
      <c r="B8035" s="7" t="n">
        <v>7.17222222222222</v>
      </c>
      <c r="C8035" s="7" t="n">
        <v>6.60555555555555</v>
      </c>
      <c r="D8035" s="2" t="n">
        <v>0.93</v>
      </c>
      <c r="E8035" s="1" t="n">
        <v>4.8783</v>
      </c>
      <c r="F8035" s="0" t="n">
        <v>121</v>
      </c>
      <c r="G8035" s="1" t="n">
        <v>4.83</v>
      </c>
      <c r="H8035" s="0" t="n">
        <v>1035.69</v>
      </c>
      <c r="I8035" s="8" t="n">
        <f aca="false">IF(ABS(ABS(B8035)-ABS(C8035))&gt;=5,1,0)</f>
        <v>0</v>
      </c>
      <c r="J8035" s="0" t="n">
        <f aca="false">IF(OR(AND(F8035&lt;=45,F8035&gt;=0),AND(315&lt;=F8035,F8035&lt;=360)),1,0)</f>
        <v>0</v>
      </c>
      <c r="K8035" s="0" t="n">
        <f aca="false">I8035*J8035</f>
        <v>0</v>
      </c>
    </row>
    <row r="8036" customFormat="false" ht="13.8" hidden="false" customHeight="false" outlineLevel="0" collapsed="false">
      <c r="A8036" s="6" t="n">
        <v>39052.75</v>
      </c>
      <c r="B8036" s="7" t="n">
        <v>7.14999999999999</v>
      </c>
      <c r="C8036" s="7" t="n">
        <v>7.14999999999999</v>
      </c>
      <c r="D8036" s="2" t="n">
        <v>0.93</v>
      </c>
      <c r="E8036" s="1" t="n">
        <v>4.7334</v>
      </c>
      <c r="F8036" s="0" t="n">
        <v>110</v>
      </c>
      <c r="G8036" s="1" t="n">
        <v>4.83</v>
      </c>
      <c r="H8036" s="0" t="n">
        <v>1035.53</v>
      </c>
      <c r="I8036" s="8" t="n">
        <f aca="false">IF(ABS(ABS(B8036)-ABS(C8036))&gt;=5,1,0)</f>
        <v>0</v>
      </c>
      <c r="J8036" s="0" t="n">
        <f aca="false">IF(OR(AND(F8036&lt;=45,F8036&gt;=0),AND(315&lt;=F8036,F8036&lt;=360)),1,0)</f>
        <v>0</v>
      </c>
      <c r="K8036" s="0" t="n">
        <f aca="false">I8036*J8036</f>
        <v>0</v>
      </c>
    </row>
    <row r="8037" customFormat="false" ht="13.8" hidden="false" customHeight="false" outlineLevel="0" collapsed="false">
      <c r="A8037" s="6" t="n">
        <v>39052.7916666667</v>
      </c>
      <c r="B8037" s="7" t="n">
        <v>7.12777777777777</v>
      </c>
      <c r="C8037" s="7" t="n">
        <v>5.78333333333333</v>
      </c>
      <c r="D8037" s="2" t="n">
        <v>0.93</v>
      </c>
      <c r="E8037" s="1" t="n">
        <v>7.4704</v>
      </c>
      <c r="F8037" s="0" t="n">
        <v>121</v>
      </c>
      <c r="G8037" s="1" t="n">
        <v>3.9445</v>
      </c>
      <c r="H8037" s="0" t="n">
        <v>1035.61</v>
      </c>
      <c r="I8037" s="8" t="n">
        <f aca="false">IF(ABS(ABS(B8037)-ABS(C8037))&gt;=5,1,0)</f>
        <v>0</v>
      </c>
      <c r="J8037" s="0" t="n">
        <f aca="false">IF(OR(AND(F8037&lt;=45,F8037&gt;=0),AND(315&lt;=F8037,F8037&lt;=360)),1,0)</f>
        <v>0</v>
      </c>
      <c r="K8037" s="0" t="n">
        <f aca="false">I8037*J8037</f>
        <v>0</v>
      </c>
    </row>
    <row r="8038" customFormat="false" ht="13.8" hidden="false" customHeight="false" outlineLevel="0" collapsed="false">
      <c r="A8038" s="6" t="n">
        <v>39052.8333333333</v>
      </c>
      <c r="B8038" s="7" t="n">
        <v>7.12777777777777</v>
      </c>
      <c r="C8038" s="7" t="n">
        <v>5.45555555555555</v>
      </c>
      <c r="D8038" s="2" t="n">
        <v>0.93</v>
      </c>
      <c r="E8038" s="1" t="n">
        <v>8.855</v>
      </c>
      <c r="F8038" s="0" t="n">
        <v>129</v>
      </c>
      <c r="G8038" s="1" t="n">
        <v>3.4454</v>
      </c>
      <c r="H8038" s="0" t="n">
        <v>1035.6</v>
      </c>
      <c r="I8038" s="8" t="n">
        <f aca="false">IF(ABS(ABS(B8038)-ABS(C8038))&gt;=5,1,0)</f>
        <v>0</v>
      </c>
      <c r="J8038" s="0" t="n">
        <f aca="false">IF(OR(AND(F8038&lt;=45,F8038&gt;=0),AND(315&lt;=F8038,F8038&lt;=360)),1,0)</f>
        <v>0</v>
      </c>
      <c r="K8038" s="0" t="n">
        <f aca="false">I8038*J8038</f>
        <v>0</v>
      </c>
    </row>
    <row r="8039" customFormat="false" ht="13.8" hidden="false" customHeight="false" outlineLevel="0" collapsed="false">
      <c r="A8039" s="6" t="n">
        <v>39052.875</v>
      </c>
      <c r="B8039" s="7" t="n">
        <v>6.62222222222222</v>
      </c>
      <c r="C8039" s="7" t="n">
        <v>5.46666666666666</v>
      </c>
      <c r="D8039" s="2" t="n">
        <v>0.93</v>
      </c>
      <c r="E8039" s="1" t="n">
        <v>6.44</v>
      </c>
      <c r="F8039" s="0" t="n">
        <v>130</v>
      </c>
      <c r="G8039" s="1" t="n">
        <v>3.3005</v>
      </c>
      <c r="H8039" s="0" t="n">
        <v>1035.49</v>
      </c>
      <c r="I8039" s="8" t="n">
        <f aca="false">IF(ABS(ABS(B8039)-ABS(C8039))&gt;=5,1,0)</f>
        <v>0</v>
      </c>
      <c r="J8039" s="0" t="n">
        <f aca="false">IF(OR(AND(F8039&lt;=45,F8039&gt;=0),AND(315&lt;=F8039,F8039&lt;=360)),1,0)</f>
        <v>0</v>
      </c>
      <c r="K8039" s="0" t="n">
        <f aca="false">I8039*J8039</f>
        <v>0</v>
      </c>
    </row>
    <row r="8040" customFormat="false" ht="13.8" hidden="false" customHeight="false" outlineLevel="0" collapsed="false">
      <c r="A8040" s="6" t="n">
        <v>39052.9166666667</v>
      </c>
      <c r="B8040" s="7" t="n">
        <v>6.62777777777777</v>
      </c>
      <c r="C8040" s="7" t="n">
        <v>6.62777777777777</v>
      </c>
      <c r="D8040" s="2" t="n">
        <v>0.93</v>
      </c>
      <c r="E8040" s="1" t="n">
        <v>3.7996</v>
      </c>
      <c r="F8040" s="0" t="n">
        <v>123</v>
      </c>
      <c r="G8040" s="1" t="n">
        <v>4.3309</v>
      </c>
      <c r="H8040" s="0" t="n">
        <v>1035.22</v>
      </c>
      <c r="I8040" s="8" t="n">
        <f aca="false">IF(ABS(ABS(B8040)-ABS(C8040))&gt;=5,1,0)</f>
        <v>0</v>
      </c>
      <c r="J8040" s="0" t="n">
        <f aca="false">IF(OR(AND(F8040&lt;=45,F8040&gt;=0),AND(315&lt;=F8040,F8040&lt;=360)),1,0)</f>
        <v>0</v>
      </c>
      <c r="K8040" s="0" t="n">
        <f aca="false">I8040*J8040</f>
        <v>0</v>
      </c>
    </row>
    <row r="8041" customFormat="false" ht="13.8" hidden="false" customHeight="false" outlineLevel="0" collapsed="false">
      <c r="A8041" s="6" t="n">
        <v>39052.9583333333</v>
      </c>
      <c r="B8041" s="7" t="n">
        <v>6.11111111111111</v>
      </c>
      <c r="C8041" s="7" t="n">
        <v>4.34444444444444</v>
      </c>
      <c r="D8041" s="2" t="n">
        <v>0.96</v>
      </c>
      <c r="E8041" s="1" t="n">
        <v>8.4525</v>
      </c>
      <c r="F8041" s="0" t="n">
        <v>131</v>
      </c>
      <c r="G8041" s="1" t="n">
        <v>3.9123</v>
      </c>
      <c r="H8041" s="0" t="n">
        <v>1035.18</v>
      </c>
      <c r="I8041" s="8" t="n">
        <f aca="false">IF(ABS(ABS(B8041)-ABS(C8041))&gt;=5,1,0)</f>
        <v>0</v>
      </c>
      <c r="J8041" s="0" t="n">
        <f aca="false">IF(OR(AND(F8041&lt;=45,F8041&gt;=0),AND(315&lt;=F8041,F8041&lt;=360)),1,0)</f>
        <v>0</v>
      </c>
      <c r="K8041" s="0" t="n">
        <f aca="false">I8041*J8041</f>
        <v>0</v>
      </c>
    </row>
    <row r="8042" customFormat="false" ht="13.8" hidden="false" customHeight="false" outlineLevel="0" collapsed="false">
      <c r="A8042" s="6" t="n">
        <v>39053</v>
      </c>
      <c r="B8042" s="7" t="n">
        <v>6.11111111111111</v>
      </c>
      <c r="C8042" s="7" t="n">
        <v>6.11111111111111</v>
      </c>
      <c r="D8042" s="2" t="n">
        <v>0.96</v>
      </c>
      <c r="E8042" s="1" t="n">
        <v>3.4937</v>
      </c>
      <c r="F8042" s="0" t="n">
        <v>140</v>
      </c>
      <c r="G8042" s="1" t="n">
        <v>3.4454</v>
      </c>
      <c r="H8042" s="0" t="n">
        <v>1034.7</v>
      </c>
      <c r="I8042" s="8" t="n">
        <f aca="false">IF(ABS(ABS(B8042)-ABS(C8042))&gt;=5,1,0)</f>
        <v>0</v>
      </c>
      <c r="J8042" s="0" t="n">
        <f aca="false">IF(OR(AND(F8042&lt;=45,F8042&gt;=0),AND(315&lt;=F8042,F8042&lt;=360)),1,0)</f>
        <v>0</v>
      </c>
      <c r="K8042" s="0" t="n">
        <f aca="false">I8042*J8042</f>
        <v>0</v>
      </c>
    </row>
    <row r="8043" customFormat="false" ht="13.8" hidden="false" customHeight="false" outlineLevel="0" collapsed="false">
      <c r="A8043" s="6" t="n">
        <v>39053.0416666667</v>
      </c>
      <c r="B8043" s="7" t="n">
        <v>-0.288888888888888</v>
      </c>
      <c r="C8043" s="7" t="n">
        <v>-0.288888888888888</v>
      </c>
      <c r="D8043" s="2" t="n">
        <v>0.96</v>
      </c>
      <c r="E8043" s="1" t="n">
        <v>3.2039</v>
      </c>
      <c r="F8043" s="0" t="n">
        <v>137</v>
      </c>
      <c r="G8043" s="1" t="n">
        <v>1.1592</v>
      </c>
      <c r="H8043" s="0" t="n">
        <v>1028.86</v>
      </c>
      <c r="I8043" s="8" t="n">
        <f aca="false">IF(ABS(ABS(B8043)-ABS(C8043))&gt;=5,1,0)</f>
        <v>0</v>
      </c>
      <c r="J8043" s="0" t="n">
        <f aca="false">IF(OR(AND(F8043&lt;=45,F8043&gt;=0),AND(315&lt;=F8043,F8043&lt;=360)),1,0)</f>
        <v>0</v>
      </c>
      <c r="K8043" s="0" t="n">
        <f aca="false">I8043*J8043</f>
        <v>0</v>
      </c>
    </row>
    <row r="8044" customFormat="false" ht="13.8" hidden="false" customHeight="false" outlineLevel="0" collapsed="false">
      <c r="A8044" s="6" t="n">
        <v>39053.0833333333</v>
      </c>
      <c r="B8044" s="7" t="n">
        <v>6.11111111111111</v>
      </c>
      <c r="C8044" s="7" t="n">
        <v>6.11111111111111</v>
      </c>
      <c r="D8044" s="2" t="n">
        <v>0.95</v>
      </c>
      <c r="E8044" s="1" t="n">
        <v>3.0912</v>
      </c>
      <c r="F8044" s="0" t="n">
        <v>138</v>
      </c>
      <c r="G8044" s="1" t="n">
        <v>5.9248</v>
      </c>
      <c r="H8044" s="0" t="n">
        <v>1033.81</v>
      </c>
      <c r="I8044" s="8" t="n">
        <f aca="false">IF(ABS(ABS(B8044)-ABS(C8044))&gt;=5,1,0)</f>
        <v>0</v>
      </c>
      <c r="J8044" s="0" t="n">
        <f aca="false">IF(OR(AND(F8044&lt;=45,F8044&gt;=0),AND(315&lt;=F8044,F8044&lt;=360)),1,0)</f>
        <v>0</v>
      </c>
      <c r="K8044" s="0" t="n">
        <f aca="false">I8044*J8044</f>
        <v>0</v>
      </c>
    </row>
    <row r="8045" customFormat="false" ht="13.8" hidden="false" customHeight="false" outlineLevel="0" collapsed="false">
      <c r="A8045" s="6" t="n">
        <v>39053.125</v>
      </c>
      <c r="B8045" s="7" t="n">
        <v>6.16111111111111</v>
      </c>
      <c r="C8045" s="7" t="n">
        <v>4.67777777777777</v>
      </c>
      <c r="D8045" s="2" t="n">
        <v>0.92</v>
      </c>
      <c r="E8045" s="1" t="n">
        <v>7.3577</v>
      </c>
      <c r="F8045" s="0" t="n">
        <v>104</v>
      </c>
      <c r="G8045" s="1" t="n">
        <v>5.9248</v>
      </c>
      <c r="H8045" s="0" t="n">
        <v>1033.5</v>
      </c>
      <c r="I8045" s="8" t="n">
        <f aca="false">IF(ABS(ABS(B8045)-ABS(C8045))&gt;=5,1,0)</f>
        <v>0</v>
      </c>
      <c r="J8045" s="0" t="n">
        <f aca="false">IF(OR(AND(F8045&lt;=45,F8045&gt;=0),AND(315&lt;=F8045,F8045&lt;=360)),1,0)</f>
        <v>0</v>
      </c>
      <c r="K8045" s="0" t="n">
        <f aca="false">I8045*J8045</f>
        <v>0</v>
      </c>
    </row>
    <row r="8046" customFormat="false" ht="13.8" hidden="false" customHeight="false" outlineLevel="0" collapsed="false">
      <c r="A8046" s="6" t="n">
        <v>39053.1666666667</v>
      </c>
      <c r="B8046" s="7" t="n">
        <v>6.07222222222222</v>
      </c>
      <c r="C8046" s="7" t="n">
        <v>4.96111111111111</v>
      </c>
      <c r="D8046" s="2" t="n">
        <v>0.93</v>
      </c>
      <c r="E8046" s="1" t="n">
        <v>6.0214</v>
      </c>
      <c r="F8046" s="0" t="n">
        <v>89</v>
      </c>
      <c r="G8046" s="1" t="n">
        <v>6.0536</v>
      </c>
      <c r="H8046" s="0" t="n">
        <v>1033.21</v>
      </c>
      <c r="I8046" s="8" t="n">
        <f aca="false">IF(ABS(ABS(B8046)-ABS(C8046))&gt;=5,1,0)</f>
        <v>0</v>
      </c>
      <c r="J8046" s="0" t="n">
        <f aca="false">IF(OR(AND(F8046&lt;=45,F8046&gt;=0),AND(315&lt;=F8046,F8046&lt;=360)),1,0)</f>
        <v>0</v>
      </c>
      <c r="K8046" s="0" t="n">
        <f aca="false">I8046*J8046</f>
        <v>0</v>
      </c>
    </row>
    <row r="8047" customFormat="false" ht="13.8" hidden="false" customHeight="false" outlineLevel="0" collapsed="false">
      <c r="A8047" s="6" t="n">
        <v>39053.2083333333</v>
      </c>
      <c r="B8047" s="7" t="n">
        <v>6.03888888888888</v>
      </c>
      <c r="C8047" s="7" t="n">
        <v>4.8</v>
      </c>
      <c r="D8047" s="2" t="n">
        <v>0.93</v>
      </c>
      <c r="E8047" s="1" t="n">
        <v>6.44</v>
      </c>
      <c r="F8047" s="0" t="n">
        <v>130</v>
      </c>
      <c r="G8047" s="1" t="n">
        <v>5.9248</v>
      </c>
      <c r="H8047" s="0" t="n">
        <v>1032.81</v>
      </c>
      <c r="I8047" s="8" t="n">
        <f aca="false">IF(ABS(ABS(B8047)-ABS(C8047))&gt;=5,1,0)</f>
        <v>0</v>
      </c>
      <c r="J8047" s="0" t="n">
        <f aca="false">IF(OR(AND(F8047&lt;=45,F8047&gt;=0),AND(315&lt;=F8047,F8047&lt;=360)),1,0)</f>
        <v>0</v>
      </c>
      <c r="K8047" s="0" t="n">
        <f aca="false">I8047*J8047</f>
        <v>0</v>
      </c>
    </row>
    <row r="8048" customFormat="false" ht="13.8" hidden="false" customHeight="false" outlineLevel="0" collapsed="false">
      <c r="A8048" s="6" t="n">
        <v>39053.25</v>
      </c>
      <c r="B8048" s="7" t="n">
        <v>6.03888888888888</v>
      </c>
      <c r="C8048" s="7" t="n">
        <v>6.03888888888888</v>
      </c>
      <c r="D8048" s="2" t="n">
        <v>0.93</v>
      </c>
      <c r="E8048" s="1" t="n">
        <v>3.22</v>
      </c>
      <c r="F8048" s="0" t="n">
        <v>60</v>
      </c>
      <c r="G8048" s="1" t="n">
        <v>7.74409999999999</v>
      </c>
      <c r="H8048" s="0" t="n">
        <v>1032.51</v>
      </c>
      <c r="I8048" s="8" t="n">
        <f aca="false">IF(ABS(ABS(B8048)-ABS(C8048))&gt;=5,1,0)</f>
        <v>0</v>
      </c>
      <c r="J8048" s="0" t="n">
        <f aca="false">IF(OR(AND(F8048&lt;=45,F8048&gt;=0),AND(315&lt;=F8048,F8048&lt;=360)),1,0)</f>
        <v>0</v>
      </c>
      <c r="K8048" s="0" t="n">
        <f aca="false">I8048*J8048</f>
        <v>0</v>
      </c>
    </row>
    <row r="8049" customFormat="false" ht="13.8" hidden="false" customHeight="false" outlineLevel="0" collapsed="false">
      <c r="A8049" s="6" t="n">
        <v>39053.2916666667</v>
      </c>
      <c r="B8049" s="7" t="n">
        <v>5.97222222222222</v>
      </c>
      <c r="C8049" s="7" t="n">
        <v>4.45555555555555</v>
      </c>
      <c r="D8049" s="2" t="n">
        <v>0.93</v>
      </c>
      <c r="E8049" s="1" t="n">
        <v>7.3577</v>
      </c>
      <c r="F8049" s="0" t="n">
        <v>109</v>
      </c>
      <c r="G8049" s="1" t="n">
        <v>5.4096</v>
      </c>
      <c r="H8049" s="0" t="n">
        <v>1032.54</v>
      </c>
      <c r="I8049" s="8" t="n">
        <f aca="false">IF(ABS(ABS(B8049)-ABS(C8049))&gt;=5,1,0)</f>
        <v>0</v>
      </c>
      <c r="J8049" s="0" t="n">
        <f aca="false">IF(OR(AND(F8049&lt;=45,F8049&gt;=0),AND(315&lt;=F8049,F8049&lt;=360)),1,0)</f>
        <v>0</v>
      </c>
      <c r="K8049" s="0" t="n">
        <f aca="false">I8049*J8049</f>
        <v>0</v>
      </c>
    </row>
    <row r="8050" customFormat="false" ht="13.8" hidden="false" customHeight="false" outlineLevel="0" collapsed="false">
      <c r="A8050" s="6" t="n">
        <v>39053.3333333333</v>
      </c>
      <c r="B8050" s="7" t="n">
        <v>6.0611111111111</v>
      </c>
      <c r="C8050" s="7" t="n">
        <v>4.44444444444444</v>
      </c>
      <c r="D8050" s="2" t="n">
        <v>0.93</v>
      </c>
      <c r="E8050" s="1" t="n">
        <v>7.8246</v>
      </c>
      <c r="F8050" s="0" t="n">
        <v>139</v>
      </c>
      <c r="G8050" s="1" t="n">
        <v>4.8139</v>
      </c>
      <c r="H8050" s="0" t="n">
        <v>1032.61</v>
      </c>
      <c r="I8050" s="8" t="n">
        <f aca="false">IF(ABS(ABS(B8050)-ABS(C8050))&gt;=5,1,0)</f>
        <v>0</v>
      </c>
      <c r="J8050" s="0" t="n">
        <f aca="false">IF(OR(AND(F8050&lt;=45,F8050&gt;=0),AND(315&lt;=F8050,F8050&lt;=360)),1,0)</f>
        <v>0</v>
      </c>
      <c r="K8050" s="0" t="n">
        <f aca="false">I8050*J8050</f>
        <v>0</v>
      </c>
    </row>
    <row r="8051" customFormat="false" ht="13.8" hidden="false" customHeight="false" outlineLevel="0" collapsed="false">
      <c r="A8051" s="6" t="n">
        <v>39053.375</v>
      </c>
      <c r="B8051" s="7" t="n">
        <v>7.00555555555555</v>
      </c>
      <c r="C8051" s="7" t="n">
        <v>5.47777777777777</v>
      </c>
      <c r="D8051" s="2" t="n">
        <v>0.86</v>
      </c>
      <c r="E8051" s="1" t="n">
        <v>8.1144</v>
      </c>
      <c r="F8051" s="0" t="n">
        <v>130</v>
      </c>
      <c r="G8051" s="1" t="n">
        <v>4.9105</v>
      </c>
      <c r="H8051" s="0" t="n">
        <v>1032.41</v>
      </c>
      <c r="I8051" s="8" t="n">
        <f aca="false">IF(ABS(ABS(B8051)-ABS(C8051))&gt;=5,1,0)</f>
        <v>0</v>
      </c>
      <c r="J8051" s="0" t="n">
        <f aca="false">IF(OR(AND(F8051&lt;=45,F8051&gt;=0),AND(315&lt;=F8051,F8051&lt;=360)),1,0)</f>
        <v>0</v>
      </c>
      <c r="K8051" s="0" t="n">
        <f aca="false">I8051*J8051</f>
        <v>0</v>
      </c>
    </row>
    <row r="8052" customFormat="false" ht="13.8" hidden="false" customHeight="false" outlineLevel="0" collapsed="false">
      <c r="A8052" s="6" t="n">
        <v>39053.4166666667</v>
      </c>
      <c r="B8052" s="7" t="n">
        <v>7.61666666666666</v>
      </c>
      <c r="C8052" s="7" t="n">
        <v>6.69444444444444</v>
      </c>
      <c r="D8052" s="2" t="n">
        <v>0.83</v>
      </c>
      <c r="E8052" s="1" t="n">
        <v>6.1502</v>
      </c>
      <c r="F8052" s="0" t="n">
        <v>137</v>
      </c>
      <c r="G8052" s="1" t="n">
        <v>10.2557</v>
      </c>
      <c r="H8052" s="0" t="n">
        <v>1032.49</v>
      </c>
      <c r="I8052" s="8" t="n">
        <f aca="false">IF(ABS(ABS(B8052)-ABS(C8052))&gt;=5,1,0)</f>
        <v>0</v>
      </c>
      <c r="J8052" s="0" t="n">
        <f aca="false">IF(OR(AND(F8052&lt;=45,F8052&gt;=0),AND(315&lt;=F8052,F8052&lt;=360)),1,0)</f>
        <v>0</v>
      </c>
      <c r="K8052" s="0" t="n">
        <f aca="false">I8052*J8052</f>
        <v>0</v>
      </c>
    </row>
    <row r="8053" customFormat="false" ht="13.8" hidden="false" customHeight="false" outlineLevel="0" collapsed="false">
      <c r="A8053" s="6" t="n">
        <v>39053.4583333333</v>
      </c>
      <c r="B8053" s="7" t="n">
        <v>8.77222222222222</v>
      </c>
      <c r="C8053" s="7" t="n">
        <v>6.73888888888889</v>
      </c>
      <c r="D8053" s="2" t="n">
        <v>0.67</v>
      </c>
      <c r="E8053" s="1" t="n">
        <v>12.6868</v>
      </c>
      <c r="F8053" s="0" t="n">
        <v>140</v>
      </c>
      <c r="G8053" s="1" t="n">
        <v>10.9802</v>
      </c>
      <c r="H8053" s="0" t="n">
        <v>1031.79</v>
      </c>
      <c r="I8053" s="8" t="n">
        <f aca="false">IF(ABS(ABS(B8053)-ABS(C8053))&gt;=5,1,0)</f>
        <v>0</v>
      </c>
      <c r="J8053" s="0" t="n">
        <f aca="false">IF(OR(AND(F8053&lt;=45,F8053&gt;=0),AND(315&lt;=F8053,F8053&lt;=360)),1,0)</f>
        <v>0</v>
      </c>
      <c r="K8053" s="0" t="n">
        <f aca="false">I8053*J8053</f>
        <v>0</v>
      </c>
    </row>
    <row r="8054" customFormat="false" ht="13.8" hidden="false" customHeight="false" outlineLevel="0" collapsed="false">
      <c r="A8054" s="6" t="n">
        <v>39053.5</v>
      </c>
      <c r="B8054" s="7" t="n">
        <v>8.77222222222222</v>
      </c>
      <c r="C8054" s="7" t="n">
        <v>6.98333333333333</v>
      </c>
      <c r="D8054" s="2" t="n">
        <v>0.71</v>
      </c>
      <c r="E8054" s="1" t="n">
        <v>11.1251</v>
      </c>
      <c r="F8054" s="0" t="n">
        <v>158</v>
      </c>
      <c r="G8054" s="1" t="n">
        <v>11.0446</v>
      </c>
      <c r="H8054" s="0" t="n">
        <v>1031.21</v>
      </c>
      <c r="I8054" s="8" t="n">
        <f aca="false">IF(ABS(ABS(B8054)-ABS(C8054))&gt;=5,1,0)</f>
        <v>0</v>
      </c>
      <c r="J8054" s="0" t="n">
        <f aca="false">IF(OR(AND(F8054&lt;=45,F8054&gt;=0),AND(315&lt;=F8054,F8054&lt;=360)),1,0)</f>
        <v>0</v>
      </c>
      <c r="K8054" s="0" t="n">
        <f aca="false">I8054*J8054</f>
        <v>0</v>
      </c>
    </row>
    <row r="8055" customFormat="false" ht="13.8" hidden="false" customHeight="false" outlineLevel="0" collapsed="false">
      <c r="A8055" s="6" t="n">
        <v>39053.5416666667</v>
      </c>
      <c r="B8055" s="7" t="n">
        <v>8.81111111111111</v>
      </c>
      <c r="C8055" s="7" t="n">
        <v>6.97777777777777</v>
      </c>
      <c r="D8055" s="2" t="n">
        <v>0.66</v>
      </c>
      <c r="E8055" s="1" t="n">
        <v>11.4149</v>
      </c>
      <c r="F8055" s="0" t="n">
        <v>166</v>
      </c>
      <c r="G8055" s="1" t="n">
        <v>10.787</v>
      </c>
      <c r="H8055" s="0" t="n">
        <v>1030.28</v>
      </c>
      <c r="I8055" s="8" t="n">
        <f aca="false">IF(ABS(ABS(B8055)-ABS(C8055))&gt;=5,1,0)</f>
        <v>0</v>
      </c>
      <c r="J8055" s="0" t="n">
        <f aca="false">IF(OR(AND(F8055&lt;=45,F8055&gt;=0),AND(315&lt;=F8055,F8055&lt;=360)),1,0)</f>
        <v>0</v>
      </c>
      <c r="K8055" s="0" t="n">
        <f aca="false">I8055*J8055</f>
        <v>0</v>
      </c>
    </row>
    <row r="8056" customFormat="false" ht="13.8" hidden="false" customHeight="false" outlineLevel="0" collapsed="false">
      <c r="A8056" s="6" t="n">
        <v>39053.5833333333</v>
      </c>
      <c r="B8056" s="7" t="n">
        <v>8.79444444444444</v>
      </c>
      <c r="C8056" s="7" t="n">
        <v>7.27777777777777</v>
      </c>
      <c r="D8056" s="2" t="n">
        <v>0.66</v>
      </c>
      <c r="E8056" s="1" t="n">
        <v>9.6278</v>
      </c>
      <c r="F8056" s="0" t="n">
        <v>167</v>
      </c>
      <c r="G8056" s="1" t="n">
        <v>11.1251</v>
      </c>
      <c r="H8056" s="0" t="n">
        <v>1029.5</v>
      </c>
      <c r="I8056" s="8" t="n">
        <f aca="false">IF(ABS(ABS(B8056)-ABS(C8056))&gt;=5,1,0)</f>
        <v>0</v>
      </c>
      <c r="J8056" s="0" t="n">
        <f aca="false">IF(OR(AND(F8056&lt;=45,F8056&gt;=0),AND(315&lt;=F8056,F8056&lt;=360)),1,0)</f>
        <v>0</v>
      </c>
      <c r="K8056" s="0" t="n">
        <f aca="false">I8056*J8056</f>
        <v>0</v>
      </c>
    </row>
    <row r="8057" customFormat="false" ht="13.8" hidden="false" customHeight="false" outlineLevel="0" collapsed="false">
      <c r="A8057" s="6" t="n">
        <v>39053.625</v>
      </c>
      <c r="B8057" s="7" t="n">
        <v>7.77777777777777</v>
      </c>
      <c r="C8057" s="7" t="n">
        <v>6.09999999999999</v>
      </c>
      <c r="D8057" s="2" t="n">
        <v>0.76</v>
      </c>
      <c r="E8057" s="1" t="n">
        <v>9.4507</v>
      </c>
      <c r="F8057" s="0" t="n">
        <v>170</v>
      </c>
      <c r="G8057" s="1" t="n">
        <v>11.1251</v>
      </c>
      <c r="H8057" s="0" t="n">
        <v>1029.01</v>
      </c>
      <c r="I8057" s="8" t="n">
        <f aca="false">IF(ABS(ABS(B8057)-ABS(C8057))&gt;=5,1,0)</f>
        <v>0</v>
      </c>
      <c r="J8057" s="0" t="n">
        <f aca="false">IF(OR(AND(F8057&lt;=45,F8057&gt;=0),AND(315&lt;=F8057,F8057&lt;=360)),1,0)</f>
        <v>0</v>
      </c>
      <c r="K8057" s="0" t="n">
        <f aca="false">I8057*J8057</f>
        <v>0</v>
      </c>
    </row>
    <row r="8058" customFormat="false" ht="13.8" hidden="false" customHeight="false" outlineLevel="0" collapsed="false">
      <c r="A8058" s="6" t="n">
        <v>39053.6666666667</v>
      </c>
      <c r="B8058" s="7" t="n">
        <v>5.46111111111111</v>
      </c>
      <c r="C8058" s="7" t="n">
        <v>4.33333333333333</v>
      </c>
      <c r="D8058" s="2" t="n">
        <v>0.8</v>
      </c>
      <c r="E8058" s="1" t="n">
        <v>5.8121</v>
      </c>
      <c r="F8058" s="0" t="n">
        <v>161</v>
      </c>
      <c r="G8058" s="1" t="n">
        <v>8.1305</v>
      </c>
      <c r="H8058" s="0" t="n">
        <v>1028.78</v>
      </c>
      <c r="I8058" s="8" t="n">
        <f aca="false">IF(ABS(ABS(B8058)-ABS(C8058))&gt;=5,1,0)</f>
        <v>0</v>
      </c>
      <c r="J8058" s="0" t="n">
        <f aca="false">IF(OR(AND(F8058&lt;=45,F8058&gt;=0),AND(315&lt;=F8058,F8058&lt;=360)),1,0)</f>
        <v>0</v>
      </c>
      <c r="K8058" s="0" t="n">
        <f aca="false">I8058*J8058</f>
        <v>0</v>
      </c>
    </row>
    <row r="8059" customFormat="false" ht="13.8" hidden="false" customHeight="false" outlineLevel="0" collapsed="false">
      <c r="A8059" s="6" t="n">
        <v>39053.7083333333</v>
      </c>
      <c r="B8059" s="7" t="n">
        <v>5.18333333333333</v>
      </c>
      <c r="C8059" s="7" t="n">
        <v>5.18333333333333</v>
      </c>
      <c r="D8059" s="2" t="n">
        <v>0.85</v>
      </c>
      <c r="E8059" s="1" t="n">
        <v>3.5259</v>
      </c>
      <c r="F8059" s="0" t="n">
        <v>136</v>
      </c>
      <c r="G8059" s="1" t="n">
        <v>11.0446</v>
      </c>
      <c r="H8059" s="0" t="n">
        <v>1028.79</v>
      </c>
      <c r="I8059" s="8" t="n">
        <f aca="false">IF(ABS(ABS(B8059)-ABS(C8059))&gt;=5,1,0)</f>
        <v>0</v>
      </c>
      <c r="J8059" s="0" t="n">
        <f aca="false">IF(OR(AND(F8059&lt;=45,F8059&gt;=0),AND(315&lt;=F8059,F8059&lt;=360)),1,0)</f>
        <v>0</v>
      </c>
      <c r="K8059" s="0" t="n">
        <f aca="false">I8059*J8059</f>
        <v>0</v>
      </c>
    </row>
    <row r="8060" customFormat="false" ht="13.8" hidden="false" customHeight="false" outlineLevel="0" collapsed="false">
      <c r="A8060" s="6" t="n">
        <v>39053.75</v>
      </c>
      <c r="B8060" s="7" t="n">
        <v>3.08333333333333</v>
      </c>
      <c r="C8060" s="7" t="n">
        <v>3.08333333333333</v>
      </c>
      <c r="D8060" s="2" t="n">
        <v>0.89</v>
      </c>
      <c r="E8060" s="1" t="n">
        <v>4.8139</v>
      </c>
      <c r="F8060" s="0" t="n">
        <v>150</v>
      </c>
      <c r="G8060" s="1" t="n">
        <v>9.7566</v>
      </c>
      <c r="H8060" s="0" t="n">
        <v>1028.89</v>
      </c>
      <c r="I8060" s="8" t="n">
        <f aca="false">IF(ABS(ABS(B8060)-ABS(C8060))&gt;=5,1,0)</f>
        <v>0</v>
      </c>
      <c r="J8060" s="0" t="n">
        <f aca="false">IF(OR(AND(F8060&lt;=45,F8060&gt;=0),AND(315&lt;=F8060,F8060&lt;=360)),1,0)</f>
        <v>0</v>
      </c>
      <c r="K8060" s="0" t="n">
        <f aca="false">I8060*J8060</f>
        <v>0</v>
      </c>
    </row>
    <row r="8061" customFormat="false" ht="13.8" hidden="false" customHeight="false" outlineLevel="0" collapsed="false">
      <c r="A8061" s="6" t="n">
        <v>39053.7916666667</v>
      </c>
      <c r="B8061" s="7" t="n">
        <v>2.61666666666666</v>
      </c>
      <c r="C8061" s="7" t="n">
        <v>0.694444444444444</v>
      </c>
      <c r="D8061" s="2" t="n">
        <v>0.91</v>
      </c>
      <c r="E8061" s="1" t="n">
        <v>6.8908</v>
      </c>
      <c r="F8061" s="0" t="n">
        <v>140</v>
      </c>
      <c r="G8061" s="1" t="n">
        <v>1.9481</v>
      </c>
      <c r="H8061" s="0" t="n">
        <v>1028.92</v>
      </c>
      <c r="I8061" s="8" t="n">
        <f aca="false">IF(ABS(ABS(B8061)-ABS(C8061))&gt;=5,1,0)</f>
        <v>0</v>
      </c>
      <c r="J8061" s="0" t="n">
        <f aca="false">IF(OR(AND(F8061&lt;=45,F8061&gt;=0),AND(315&lt;=F8061,F8061&lt;=360)),1,0)</f>
        <v>0</v>
      </c>
      <c r="K8061" s="0" t="n">
        <f aca="false">I8061*J8061</f>
        <v>0</v>
      </c>
    </row>
    <row r="8062" customFormat="false" ht="13.8" hidden="false" customHeight="false" outlineLevel="0" collapsed="false">
      <c r="A8062" s="6" t="n">
        <v>39053.8333333333</v>
      </c>
      <c r="B8062" s="7" t="n">
        <v>2.31666666666666</v>
      </c>
      <c r="C8062" s="7" t="n">
        <v>-0.0333333333333326</v>
      </c>
      <c r="D8062" s="2" t="n">
        <v>0.92</v>
      </c>
      <c r="E8062" s="1" t="n">
        <v>8.1144</v>
      </c>
      <c r="F8062" s="0" t="n">
        <v>121</v>
      </c>
      <c r="G8062" s="1" t="n">
        <v>3.1073</v>
      </c>
      <c r="H8062" s="0" t="n">
        <v>1028.68</v>
      </c>
      <c r="I8062" s="8" t="n">
        <f aca="false">IF(ABS(ABS(B8062)-ABS(C8062))&gt;=5,1,0)</f>
        <v>0</v>
      </c>
      <c r="J8062" s="0" t="n">
        <f aca="false">IF(OR(AND(F8062&lt;=45,F8062&gt;=0),AND(315&lt;=F8062,F8062&lt;=360)),1,0)</f>
        <v>0</v>
      </c>
      <c r="K8062" s="0" t="n">
        <f aca="false">I8062*J8062</f>
        <v>0</v>
      </c>
    </row>
    <row r="8063" customFormat="false" ht="13.8" hidden="false" customHeight="false" outlineLevel="0" collapsed="false">
      <c r="A8063" s="6" t="n">
        <v>39053.875</v>
      </c>
      <c r="B8063" s="7" t="n">
        <v>1.71666666666666</v>
      </c>
      <c r="C8063" s="7" t="n">
        <v>-0.144444444444445</v>
      </c>
      <c r="D8063" s="2" t="n">
        <v>0.96</v>
      </c>
      <c r="E8063" s="1" t="n">
        <v>6.2951</v>
      </c>
      <c r="F8063" s="0" t="n">
        <v>121</v>
      </c>
      <c r="G8063" s="1" t="n">
        <v>4.025</v>
      </c>
      <c r="H8063" s="0" t="n">
        <v>1028.41</v>
      </c>
      <c r="I8063" s="8" t="n">
        <f aca="false">IF(ABS(ABS(B8063)-ABS(C8063))&gt;=5,1,0)</f>
        <v>0</v>
      </c>
      <c r="J8063" s="0" t="n">
        <f aca="false">IF(OR(AND(F8063&lt;=45,F8063&gt;=0),AND(315&lt;=F8063,F8063&lt;=360)),1,0)</f>
        <v>0</v>
      </c>
      <c r="K8063" s="0" t="n">
        <f aca="false">I8063*J8063</f>
        <v>0</v>
      </c>
    </row>
    <row r="8064" customFormat="false" ht="13.8" hidden="false" customHeight="false" outlineLevel="0" collapsed="false">
      <c r="A8064" s="6" t="n">
        <v>39053.9166666667</v>
      </c>
      <c r="B8064" s="7" t="n">
        <v>1.06666666666666</v>
      </c>
      <c r="C8064" s="7" t="n">
        <v>1.06666666666666</v>
      </c>
      <c r="D8064" s="2" t="n">
        <v>0.95</v>
      </c>
      <c r="E8064" s="1" t="n">
        <v>3.542</v>
      </c>
      <c r="F8064" s="0" t="n">
        <v>140</v>
      </c>
      <c r="G8064" s="1" t="n">
        <v>0.9821</v>
      </c>
      <c r="H8064" s="0" t="n">
        <v>1028.39</v>
      </c>
      <c r="I8064" s="8" t="n">
        <f aca="false">IF(ABS(ABS(B8064)-ABS(C8064))&gt;=5,1,0)</f>
        <v>0</v>
      </c>
      <c r="J8064" s="0" t="n">
        <f aca="false">IF(OR(AND(F8064&lt;=45,F8064&gt;=0),AND(315&lt;=F8064,F8064&lt;=360)),1,0)</f>
        <v>0</v>
      </c>
      <c r="K8064" s="0" t="n">
        <f aca="false">I8064*J8064</f>
        <v>0</v>
      </c>
    </row>
    <row r="8065" customFormat="false" ht="13.8" hidden="false" customHeight="false" outlineLevel="0" collapsed="false">
      <c r="A8065" s="6" t="n">
        <v>39053.9583333333</v>
      </c>
      <c r="B8065" s="7" t="n">
        <v>-0.488888888888888</v>
      </c>
      <c r="C8065" s="7" t="n">
        <v>-2.58888888888888</v>
      </c>
      <c r="D8065" s="2" t="n">
        <v>0.96</v>
      </c>
      <c r="E8065" s="1" t="n">
        <v>6.0536</v>
      </c>
      <c r="F8065" s="0" t="n">
        <v>151</v>
      </c>
      <c r="G8065" s="1" t="n">
        <v>0.5474</v>
      </c>
      <c r="H8065" s="0" t="n">
        <v>1028.2</v>
      </c>
      <c r="I8065" s="8" t="n">
        <f aca="false">IF(ABS(ABS(B8065)-ABS(C8065))&gt;=5,1,0)</f>
        <v>0</v>
      </c>
      <c r="J8065" s="0" t="n">
        <f aca="false">IF(OR(AND(F8065&lt;=45,F8065&gt;=0),AND(315&lt;=F8065,F8065&lt;=360)),1,0)</f>
        <v>0</v>
      </c>
      <c r="K8065" s="0" t="n">
        <f aca="false">I8065*J8065</f>
        <v>0</v>
      </c>
    </row>
    <row r="8066" customFormat="false" ht="13.8" hidden="false" customHeight="false" outlineLevel="0" collapsed="false">
      <c r="A8066" s="6" t="n">
        <v>39054</v>
      </c>
      <c r="B8066" s="7" t="n">
        <v>-2.13333333333333</v>
      </c>
      <c r="C8066" s="7" t="n">
        <v>-2.13333333333333</v>
      </c>
      <c r="D8066" s="2" t="n">
        <v>1</v>
      </c>
      <c r="E8066" s="1" t="n">
        <v>0</v>
      </c>
      <c r="F8066" s="0" t="n">
        <v>0</v>
      </c>
      <c r="G8066" s="1" t="n">
        <v>0.3381</v>
      </c>
      <c r="H8066" s="0" t="n">
        <v>1028.01</v>
      </c>
      <c r="I8066" s="8" t="n">
        <f aca="false">IF(ABS(ABS(B8066)-ABS(C8066))&gt;=5,1,0)</f>
        <v>0</v>
      </c>
      <c r="J8066" s="0" t="n">
        <f aca="false">IF(OR(AND(F8066&lt;=45,F8066&gt;=0),AND(315&lt;=F8066,F8066&lt;=360)),1,0)</f>
        <v>1</v>
      </c>
      <c r="K8066" s="0" t="n">
        <f aca="false">I8066*J8066</f>
        <v>0</v>
      </c>
    </row>
    <row r="8067" customFormat="false" ht="13.8" hidden="false" customHeight="false" outlineLevel="0" collapsed="false">
      <c r="A8067" s="6" t="n">
        <v>39054.0416666667</v>
      </c>
      <c r="B8067" s="7" t="n">
        <v>3.94444444444444</v>
      </c>
      <c r="C8067" s="7" t="n">
        <v>0.705555555555557</v>
      </c>
      <c r="D8067" s="2" t="n">
        <v>0.85</v>
      </c>
      <c r="E8067" s="1" t="n">
        <v>13.5562</v>
      </c>
      <c r="F8067" s="0" t="n">
        <v>151</v>
      </c>
      <c r="G8067" s="1" t="n">
        <v>12.5902</v>
      </c>
      <c r="H8067" s="0" t="n">
        <v>1020.07</v>
      </c>
      <c r="I8067" s="8" t="n">
        <f aca="false">IF(ABS(ABS(B8067)-ABS(C8067))&gt;=5,1,0)</f>
        <v>0</v>
      </c>
      <c r="J8067" s="0" t="n">
        <f aca="false">IF(OR(AND(F8067&lt;=45,F8067&gt;=0),AND(315&lt;=F8067,F8067&lt;=360)),1,0)</f>
        <v>0</v>
      </c>
      <c r="K8067" s="0" t="n">
        <f aca="false">I8067*J8067</f>
        <v>0</v>
      </c>
    </row>
    <row r="8068" customFormat="false" ht="13.8" hidden="false" customHeight="false" outlineLevel="0" collapsed="false">
      <c r="A8068" s="6" t="n">
        <v>39054.0833333333</v>
      </c>
      <c r="B8068" s="7" t="n">
        <v>-2.2</v>
      </c>
      <c r="C8068" s="7" t="n">
        <v>-2.2</v>
      </c>
      <c r="D8068" s="2" t="n">
        <v>1</v>
      </c>
      <c r="E8068" s="1" t="n">
        <v>3.22</v>
      </c>
      <c r="F8068" s="0" t="n">
        <v>90</v>
      </c>
      <c r="G8068" s="1" t="n">
        <v>0.161</v>
      </c>
      <c r="H8068" s="0" t="n">
        <v>1027.69</v>
      </c>
      <c r="I8068" s="8" t="n">
        <f aca="false">IF(ABS(ABS(B8068)-ABS(C8068))&gt;=5,1,0)</f>
        <v>0</v>
      </c>
      <c r="J8068" s="0" t="n">
        <f aca="false">IF(OR(AND(F8068&lt;=45,F8068&gt;=0),AND(315&lt;=F8068,F8068&lt;=360)),1,0)</f>
        <v>0</v>
      </c>
      <c r="K8068" s="0" t="n">
        <f aca="false">I8068*J8068</f>
        <v>0</v>
      </c>
    </row>
    <row r="8069" customFormat="false" ht="13.8" hidden="false" customHeight="false" outlineLevel="0" collapsed="false">
      <c r="A8069" s="6" t="n">
        <v>39054.125</v>
      </c>
      <c r="B8069" s="7" t="n">
        <v>-1.62777777777777</v>
      </c>
      <c r="C8069" s="7" t="n">
        <v>-1.62777777777777</v>
      </c>
      <c r="D8069" s="2" t="n">
        <v>0.96</v>
      </c>
      <c r="E8069" s="1" t="n">
        <v>3.22</v>
      </c>
      <c r="F8069" s="0" t="n">
        <v>110</v>
      </c>
      <c r="G8069" s="1" t="n">
        <v>0.322</v>
      </c>
      <c r="H8069" s="0" t="n">
        <v>1027.37</v>
      </c>
      <c r="I8069" s="8" t="n">
        <f aca="false">IF(ABS(ABS(B8069)-ABS(C8069))&gt;=5,1,0)</f>
        <v>0</v>
      </c>
      <c r="J8069" s="0" t="n">
        <f aca="false">IF(OR(AND(F8069&lt;=45,F8069&gt;=0),AND(315&lt;=F8069,F8069&lt;=360)),1,0)</f>
        <v>0</v>
      </c>
      <c r="K8069" s="0" t="n">
        <f aca="false">I8069*J8069</f>
        <v>0</v>
      </c>
    </row>
    <row r="8070" customFormat="false" ht="13.8" hidden="false" customHeight="false" outlineLevel="0" collapsed="false">
      <c r="A8070" s="6" t="n">
        <v>39054.1666666667</v>
      </c>
      <c r="B8070" s="7" t="n">
        <v>-2.15555555555555</v>
      </c>
      <c r="C8070" s="7" t="n">
        <v>-2.15555555555555</v>
      </c>
      <c r="D8070" s="2" t="n">
        <v>1</v>
      </c>
      <c r="E8070" s="1" t="n">
        <v>3.5581</v>
      </c>
      <c r="F8070" s="0" t="n">
        <v>69</v>
      </c>
      <c r="G8070" s="1" t="n">
        <v>0.161</v>
      </c>
      <c r="H8070" s="0" t="n">
        <v>1027.11</v>
      </c>
      <c r="I8070" s="8" t="n">
        <f aca="false">IF(ABS(ABS(B8070)-ABS(C8070))&gt;=5,1,0)</f>
        <v>0</v>
      </c>
      <c r="J8070" s="0" t="n">
        <f aca="false">IF(OR(AND(F8070&lt;=45,F8070&gt;=0),AND(315&lt;=F8070,F8070&lt;=360)),1,0)</f>
        <v>0</v>
      </c>
      <c r="K8070" s="0" t="n">
        <f aca="false">I8070*J8070</f>
        <v>0</v>
      </c>
    </row>
    <row r="8071" customFormat="false" ht="13.8" hidden="false" customHeight="false" outlineLevel="0" collapsed="false">
      <c r="A8071" s="6" t="n">
        <v>39054.2083333333</v>
      </c>
      <c r="B8071" s="7" t="n">
        <v>-2.12777777777777</v>
      </c>
      <c r="C8071" s="7" t="n">
        <v>-2.12777777777777</v>
      </c>
      <c r="D8071" s="2" t="n">
        <v>0.96</v>
      </c>
      <c r="E8071" s="1" t="n">
        <v>1.5456</v>
      </c>
      <c r="F8071" s="0" t="n">
        <v>155</v>
      </c>
      <c r="G8071" s="1" t="n">
        <v>0.161</v>
      </c>
      <c r="H8071" s="0" t="n">
        <v>1026.89</v>
      </c>
      <c r="I8071" s="8" t="n">
        <f aca="false">IF(ABS(ABS(B8071)-ABS(C8071))&gt;=5,1,0)</f>
        <v>0</v>
      </c>
      <c r="J8071" s="0" t="n">
        <f aca="false">IF(OR(AND(F8071&lt;=45,F8071&gt;=0),AND(315&lt;=F8071,F8071&lt;=360)),1,0)</f>
        <v>0</v>
      </c>
      <c r="K8071" s="0" t="n">
        <f aca="false">I8071*J8071</f>
        <v>0</v>
      </c>
    </row>
    <row r="8072" customFormat="false" ht="13.8" hidden="false" customHeight="false" outlineLevel="0" collapsed="false">
      <c r="A8072" s="6" t="n">
        <v>39054.25</v>
      </c>
      <c r="B8072" s="7" t="n">
        <v>-2.10555555555555</v>
      </c>
      <c r="C8072" s="7" t="n">
        <v>-2.10555555555555</v>
      </c>
      <c r="D8072" s="2" t="n">
        <v>1</v>
      </c>
      <c r="E8072" s="1" t="n">
        <v>4.6529</v>
      </c>
      <c r="F8072" s="0" t="n">
        <v>88</v>
      </c>
      <c r="G8072" s="1" t="n">
        <v>0.1932</v>
      </c>
      <c r="H8072" s="0" t="n">
        <v>1026.85</v>
      </c>
      <c r="I8072" s="8" t="n">
        <f aca="false">IF(ABS(ABS(B8072)-ABS(C8072))&gt;=5,1,0)</f>
        <v>0</v>
      </c>
      <c r="J8072" s="0" t="n">
        <f aca="false">IF(OR(AND(F8072&lt;=45,F8072&gt;=0),AND(315&lt;=F8072,F8072&lt;=360)),1,0)</f>
        <v>0</v>
      </c>
      <c r="K8072" s="0" t="n">
        <f aca="false">I8072*J8072</f>
        <v>0</v>
      </c>
    </row>
    <row r="8073" customFormat="false" ht="13.8" hidden="false" customHeight="false" outlineLevel="0" collapsed="false">
      <c r="A8073" s="6" t="n">
        <v>39054.2916666667</v>
      </c>
      <c r="B8073" s="7" t="n">
        <v>-2.09444444444444</v>
      </c>
      <c r="C8073" s="7" t="n">
        <v>-2.09444444444444</v>
      </c>
      <c r="D8073" s="2" t="n">
        <v>1</v>
      </c>
      <c r="E8073" s="1" t="n">
        <v>3.9928</v>
      </c>
      <c r="F8073" s="0" t="n">
        <v>98</v>
      </c>
      <c r="G8073" s="1" t="n">
        <v>0.0483</v>
      </c>
      <c r="H8073" s="0" t="n">
        <v>1026.53</v>
      </c>
      <c r="I8073" s="8" t="n">
        <f aca="false">IF(ABS(ABS(B8073)-ABS(C8073))&gt;=5,1,0)</f>
        <v>0</v>
      </c>
      <c r="J8073" s="0" t="n">
        <f aca="false">IF(OR(AND(F8073&lt;=45,F8073&gt;=0),AND(315&lt;=F8073,F8073&lt;=360)),1,0)</f>
        <v>0</v>
      </c>
      <c r="K8073" s="0" t="n">
        <f aca="false">I8073*J8073</f>
        <v>0</v>
      </c>
    </row>
    <row r="8074" customFormat="false" ht="13.8" hidden="false" customHeight="false" outlineLevel="0" collapsed="false">
      <c r="A8074" s="6" t="n">
        <v>39054.3333333333</v>
      </c>
      <c r="B8074" s="7" t="n">
        <v>-2.06111111111111</v>
      </c>
      <c r="C8074" s="7" t="n">
        <v>-2.06111111111111</v>
      </c>
      <c r="D8074" s="2" t="n">
        <v>1</v>
      </c>
      <c r="E8074" s="1" t="n">
        <v>3.6386</v>
      </c>
      <c r="F8074" s="0" t="n">
        <v>145</v>
      </c>
      <c r="G8074" s="1" t="n">
        <v>0.0322</v>
      </c>
      <c r="H8074" s="0" t="n">
        <v>1026.67</v>
      </c>
      <c r="I8074" s="8" t="n">
        <f aca="false">IF(ABS(ABS(B8074)-ABS(C8074))&gt;=5,1,0)</f>
        <v>0</v>
      </c>
      <c r="J8074" s="0" t="n">
        <f aca="false">IF(OR(AND(F8074&lt;=45,F8074&gt;=0),AND(315&lt;=F8074,F8074&lt;=360)),1,0)</f>
        <v>0</v>
      </c>
      <c r="K8074" s="0" t="n">
        <f aca="false">I8074*J8074</f>
        <v>0</v>
      </c>
    </row>
    <row r="8075" customFormat="false" ht="13.8" hidden="false" customHeight="false" outlineLevel="0" collapsed="false">
      <c r="A8075" s="6" t="n">
        <v>39054.375</v>
      </c>
      <c r="B8075" s="7" t="n">
        <v>-0.972222222222222</v>
      </c>
      <c r="C8075" s="7" t="n">
        <v>-2.74999999999999</v>
      </c>
      <c r="D8075" s="2" t="n">
        <v>0.99</v>
      </c>
      <c r="E8075" s="1" t="n">
        <v>5.152</v>
      </c>
      <c r="F8075" s="0" t="n">
        <v>129</v>
      </c>
      <c r="G8075" s="1" t="n">
        <v>0.0322</v>
      </c>
      <c r="H8075" s="0" t="n">
        <v>1026.45</v>
      </c>
      <c r="I8075" s="8" t="n">
        <f aca="false">IF(ABS(ABS(B8075)-ABS(C8075))&gt;=5,1,0)</f>
        <v>0</v>
      </c>
      <c r="J8075" s="0" t="n">
        <f aca="false">IF(OR(AND(F8075&lt;=45,F8075&gt;=0),AND(315&lt;=F8075,F8075&lt;=360)),1,0)</f>
        <v>0</v>
      </c>
      <c r="K8075" s="0" t="n">
        <f aca="false">I8075*J8075</f>
        <v>0</v>
      </c>
    </row>
    <row r="8076" customFormat="false" ht="13.8" hidden="false" customHeight="false" outlineLevel="0" collapsed="false">
      <c r="A8076" s="6" t="n">
        <v>39054.4166666667</v>
      </c>
      <c r="B8076" s="7" t="n">
        <v>-0.0222222222222217</v>
      </c>
      <c r="C8076" s="7" t="n">
        <v>-2.75555555555555</v>
      </c>
      <c r="D8076" s="2" t="n">
        <v>0.93</v>
      </c>
      <c r="E8076" s="1" t="n">
        <v>8.0178</v>
      </c>
      <c r="F8076" s="0" t="n">
        <v>135</v>
      </c>
      <c r="G8076" s="1" t="n">
        <v>0.0805</v>
      </c>
      <c r="H8076" s="0" t="n">
        <v>1025.93</v>
      </c>
      <c r="I8076" s="8" t="n">
        <f aca="false">IF(ABS(ABS(B8076)-ABS(C8076))&gt;=5,1,0)</f>
        <v>0</v>
      </c>
      <c r="J8076" s="0" t="n">
        <f aca="false">IF(OR(AND(F8076&lt;=45,F8076&gt;=0),AND(315&lt;=F8076,F8076&lt;=360)),1,0)</f>
        <v>0</v>
      </c>
      <c r="K8076" s="0" t="n">
        <f aca="false">I8076*J8076</f>
        <v>0</v>
      </c>
    </row>
    <row r="8077" customFormat="false" ht="13.8" hidden="false" customHeight="false" outlineLevel="0" collapsed="false">
      <c r="A8077" s="6" t="n">
        <v>39054.4583333333</v>
      </c>
      <c r="B8077" s="7" t="n">
        <v>1.22777777777777</v>
      </c>
      <c r="C8077" s="7" t="n">
        <v>-1.74444444444444</v>
      </c>
      <c r="D8077" s="2" t="n">
        <v>1</v>
      </c>
      <c r="E8077" s="1" t="n">
        <v>9.66</v>
      </c>
      <c r="F8077" s="0" t="n">
        <v>169</v>
      </c>
      <c r="G8077" s="1" t="n">
        <v>0.1932</v>
      </c>
      <c r="H8077" s="0" t="n">
        <v>1025.38</v>
      </c>
      <c r="I8077" s="8" t="n">
        <f aca="false">IF(ABS(ABS(B8077)-ABS(C8077))&gt;=5,1,0)</f>
        <v>0</v>
      </c>
      <c r="J8077" s="0" t="n">
        <f aca="false">IF(OR(AND(F8077&lt;=45,F8077&gt;=0),AND(315&lt;=F8077,F8077&lt;=360)),1,0)</f>
        <v>0</v>
      </c>
      <c r="K8077" s="0" t="n">
        <f aca="false">I8077*J8077</f>
        <v>0</v>
      </c>
    </row>
    <row r="8078" customFormat="false" ht="13.8" hidden="false" customHeight="false" outlineLevel="0" collapsed="false">
      <c r="A8078" s="6" t="n">
        <v>39054.5</v>
      </c>
      <c r="B8078" s="7" t="n">
        <v>1.31666666666666</v>
      </c>
      <c r="C8078" s="7" t="n">
        <v>-1.24444444444444</v>
      </c>
      <c r="D8078" s="2" t="n">
        <v>0.99</v>
      </c>
      <c r="E8078" s="1" t="n">
        <v>8.2271</v>
      </c>
      <c r="F8078" s="0" t="n">
        <v>138</v>
      </c>
      <c r="G8078" s="1" t="n">
        <v>0.1932</v>
      </c>
      <c r="H8078" s="0" t="n">
        <v>1024.85</v>
      </c>
      <c r="I8078" s="8" t="n">
        <f aca="false">IF(ABS(ABS(B8078)-ABS(C8078))&gt;=5,1,0)</f>
        <v>0</v>
      </c>
      <c r="J8078" s="0" t="n">
        <f aca="false">IF(OR(AND(F8078&lt;=45,F8078&gt;=0),AND(315&lt;=F8078,F8078&lt;=360)),1,0)</f>
        <v>0</v>
      </c>
      <c r="K8078" s="0" t="n">
        <f aca="false">I8078*J8078</f>
        <v>0</v>
      </c>
    </row>
    <row r="8079" customFormat="false" ht="13.8" hidden="false" customHeight="false" outlineLevel="0" collapsed="false">
      <c r="A8079" s="6" t="n">
        <v>39054.5416666667</v>
      </c>
      <c r="B8079" s="7" t="n">
        <v>2.90555555555555</v>
      </c>
      <c r="C8079" s="7" t="n">
        <v>0.250000000000001</v>
      </c>
      <c r="D8079" s="2" t="n">
        <v>0.96</v>
      </c>
      <c r="E8079" s="1" t="n">
        <v>9.6922</v>
      </c>
      <c r="F8079" s="0" t="n">
        <v>161</v>
      </c>
      <c r="G8079" s="1" t="n">
        <v>0.3059</v>
      </c>
      <c r="H8079" s="0" t="n">
        <v>1024.12</v>
      </c>
      <c r="I8079" s="8" t="n">
        <f aca="false">IF(ABS(ABS(B8079)-ABS(C8079))&gt;=5,1,0)</f>
        <v>0</v>
      </c>
      <c r="J8079" s="0" t="n">
        <f aca="false">IF(OR(AND(F8079&lt;=45,F8079&gt;=0),AND(315&lt;=F8079,F8079&lt;=360)),1,0)</f>
        <v>0</v>
      </c>
      <c r="K8079" s="0" t="n">
        <f aca="false">I8079*J8079</f>
        <v>0</v>
      </c>
    </row>
    <row r="8080" customFormat="false" ht="13.8" hidden="false" customHeight="false" outlineLevel="0" collapsed="false">
      <c r="A8080" s="6" t="n">
        <v>39054.5833333333</v>
      </c>
      <c r="B8080" s="7" t="n">
        <v>2.93333333333333</v>
      </c>
      <c r="C8080" s="7" t="n">
        <v>-0.36111111111111</v>
      </c>
      <c r="D8080" s="2" t="n">
        <v>0.99</v>
      </c>
      <c r="E8080" s="1" t="n">
        <v>12.6546</v>
      </c>
      <c r="F8080" s="0" t="n">
        <v>139</v>
      </c>
      <c r="G8080" s="1" t="n">
        <v>0.6601</v>
      </c>
      <c r="H8080" s="0" t="n">
        <v>1023.65</v>
      </c>
      <c r="I8080" s="8" t="n">
        <f aca="false">IF(ABS(ABS(B8080)-ABS(C8080))&gt;=5,1,0)</f>
        <v>0</v>
      </c>
      <c r="J8080" s="0" t="n">
        <f aca="false">IF(OR(AND(F8080&lt;=45,F8080&gt;=0),AND(315&lt;=F8080,F8080&lt;=360)),1,0)</f>
        <v>0</v>
      </c>
      <c r="K8080" s="0" t="n">
        <f aca="false">I8080*J8080</f>
        <v>0</v>
      </c>
    </row>
    <row r="8081" customFormat="false" ht="13.8" hidden="false" customHeight="false" outlineLevel="0" collapsed="false">
      <c r="A8081" s="6" t="n">
        <v>39054.625</v>
      </c>
      <c r="B8081" s="7" t="n">
        <v>3.94999999999999</v>
      </c>
      <c r="C8081" s="7" t="n">
        <v>1.17777777777777</v>
      </c>
      <c r="D8081" s="2" t="n">
        <v>0.92</v>
      </c>
      <c r="E8081" s="1" t="n">
        <v>11.1251</v>
      </c>
      <c r="F8081" s="0" t="n">
        <v>139</v>
      </c>
      <c r="G8081" s="1" t="n">
        <v>1.5939</v>
      </c>
      <c r="H8081" s="0" t="n">
        <v>1022.98</v>
      </c>
      <c r="I8081" s="8" t="n">
        <f aca="false">IF(ABS(ABS(B8081)-ABS(C8081))&gt;=5,1,0)</f>
        <v>0</v>
      </c>
      <c r="J8081" s="0" t="n">
        <f aca="false">IF(OR(AND(F8081&lt;=45,F8081&gt;=0),AND(315&lt;=F8081,F8081&lt;=360)),1,0)</f>
        <v>0</v>
      </c>
      <c r="K8081" s="0" t="n">
        <f aca="false">I8081*J8081</f>
        <v>0</v>
      </c>
    </row>
    <row r="8082" customFormat="false" ht="13.8" hidden="false" customHeight="false" outlineLevel="0" collapsed="false">
      <c r="A8082" s="6" t="n">
        <v>39054.6666666667</v>
      </c>
      <c r="B8082" s="7" t="n">
        <v>3.16666666666666</v>
      </c>
      <c r="C8082" s="7" t="n">
        <v>0.961111111111109</v>
      </c>
      <c r="D8082" s="2" t="n">
        <v>0.98</v>
      </c>
      <c r="E8082" s="1" t="n">
        <v>8.1305</v>
      </c>
      <c r="F8082" s="0" t="n">
        <v>120</v>
      </c>
      <c r="G8082" s="1" t="n">
        <v>0.8533</v>
      </c>
      <c r="H8082" s="0" t="n">
        <v>1022.71</v>
      </c>
      <c r="I8082" s="8" t="n">
        <f aca="false">IF(ABS(ABS(B8082)-ABS(C8082))&gt;=5,1,0)</f>
        <v>0</v>
      </c>
      <c r="J8082" s="0" t="n">
        <f aca="false">IF(OR(AND(F8082&lt;=45,F8082&gt;=0),AND(315&lt;=F8082,F8082&lt;=360)),1,0)</f>
        <v>0</v>
      </c>
      <c r="K8082" s="0" t="n">
        <f aca="false">I8082*J8082</f>
        <v>0</v>
      </c>
    </row>
    <row r="8083" customFormat="false" ht="13.8" hidden="false" customHeight="false" outlineLevel="0" collapsed="false">
      <c r="A8083" s="6" t="n">
        <v>39054.7083333333</v>
      </c>
      <c r="B8083" s="7" t="n">
        <v>3.94999999999999</v>
      </c>
      <c r="C8083" s="7" t="n">
        <v>1.84999999999999</v>
      </c>
      <c r="D8083" s="2" t="n">
        <v>0.92</v>
      </c>
      <c r="E8083" s="1" t="n">
        <v>8.2432</v>
      </c>
      <c r="F8083" s="0" t="n">
        <v>119</v>
      </c>
      <c r="G8083" s="1" t="n">
        <v>1.8998</v>
      </c>
      <c r="H8083" s="0" t="n">
        <v>1022.34</v>
      </c>
      <c r="I8083" s="8" t="n">
        <f aca="false">IF(ABS(ABS(B8083)-ABS(C8083))&gt;=5,1,0)</f>
        <v>0</v>
      </c>
      <c r="J8083" s="0" t="n">
        <f aca="false">IF(OR(AND(F8083&lt;=45,F8083&gt;=0),AND(315&lt;=F8083,F8083&lt;=360)),1,0)</f>
        <v>0</v>
      </c>
      <c r="K8083" s="0" t="n">
        <f aca="false">I8083*J8083</f>
        <v>0</v>
      </c>
    </row>
    <row r="8084" customFormat="false" ht="13.8" hidden="false" customHeight="false" outlineLevel="0" collapsed="false">
      <c r="A8084" s="6" t="n">
        <v>39054.75</v>
      </c>
      <c r="B8084" s="7" t="n">
        <v>3.92777777777777</v>
      </c>
      <c r="C8084" s="7" t="n">
        <v>0.855555555555555</v>
      </c>
      <c r="D8084" s="2" t="n">
        <v>0.92</v>
      </c>
      <c r="E8084" s="1" t="n">
        <v>12.6385</v>
      </c>
      <c r="F8084" s="0" t="n">
        <v>139</v>
      </c>
      <c r="G8084" s="1" t="n">
        <v>5.8926</v>
      </c>
      <c r="H8084" s="0" t="n">
        <v>1021.76</v>
      </c>
      <c r="I8084" s="8" t="n">
        <f aca="false">IF(ABS(ABS(B8084)-ABS(C8084))&gt;=5,1,0)</f>
        <v>0</v>
      </c>
      <c r="J8084" s="0" t="n">
        <f aca="false">IF(OR(AND(F8084&lt;=45,F8084&gt;=0),AND(315&lt;=F8084,F8084&lt;=360)),1,0)</f>
        <v>0</v>
      </c>
      <c r="K8084" s="0" t="n">
        <f aca="false">I8084*J8084</f>
        <v>0</v>
      </c>
    </row>
    <row r="8085" customFormat="false" ht="13.8" hidden="false" customHeight="false" outlineLevel="0" collapsed="false">
      <c r="A8085" s="6" t="n">
        <v>39054.7916666667</v>
      </c>
      <c r="B8085" s="7" t="n">
        <v>4.00555555555555</v>
      </c>
      <c r="C8085" s="7" t="n">
        <v>1.16666666666666</v>
      </c>
      <c r="D8085" s="2" t="n">
        <v>0.92</v>
      </c>
      <c r="E8085" s="1" t="n">
        <v>11.4954</v>
      </c>
      <c r="F8085" s="0" t="n">
        <v>147</v>
      </c>
      <c r="G8085" s="1" t="n">
        <v>7.1806</v>
      </c>
      <c r="H8085" s="0" t="n">
        <v>1021.42</v>
      </c>
      <c r="I8085" s="8" t="n">
        <f aca="false">IF(ABS(ABS(B8085)-ABS(C8085))&gt;=5,1,0)</f>
        <v>0</v>
      </c>
      <c r="J8085" s="0" t="n">
        <f aca="false">IF(OR(AND(F8085&lt;=45,F8085&gt;=0),AND(315&lt;=F8085,F8085&lt;=360)),1,0)</f>
        <v>0</v>
      </c>
      <c r="K8085" s="0" t="n">
        <f aca="false">I8085*J8085</f>
        <v>0</v>
      </c>
    </row>
    <row r="8086" customFormat="false" ht="13.8" hidden="false" customHeight="false" outlineLevel="0" collapsed="false">
      <c r="A8086" s="6" t="n">
        <v>39054.8333333333</v>
      </c>
      <c r="B8086" s="7" t="n">
        <v>5.01666666666666</v>
      </c>
      <c r="C8086" s="7" t="n">
        <v>1.90555555555555</v>
      </c>
      <c r="D8086" s="2" t="n">
        <v>0.86</v>
      </c>
      <c r="E8086" s="1" t="n">
        <v>14.2485</v>
      </c>
      <c r="F8086" s="0" t="n">
        <v>149</v>
      </c>
      <c r="G8086" s="1" t="n">
        <v>7.74409999999999</v>
      </c>
      <c r="H8086" s="0" t="n">
        <v>1020.96</v>
      </c>
      <c r="I8086" s="8" t="n">
        <f aca="false">IF(ABS(ABS(B8086)-ABS(C8086))&gt;=5,1,0)</f>
        <v>0</v>
      </c>
      <c r="J8086" s="0" t="n">
        <f aca="false">IF(OR(AND(F8086&lt;=45,F8086&gt;=0),AND(315&lt;=F8086,F8086&lt;=360)),1,0)</f>
        <v>0</v>
      </c>
      <c r="K8086" s="0" t="n">
        <f aca="false">I8086*J8086</f>
        <v>0</v>
      </c>
    </row>
    <row r="8087" customFormat="false" ht="13.8" hidden="false" customHeight="false" outlineLevel="0" collapsed="false">
      <c r="A8087" s="6" t="n">
        <v>39054.875</v>
      </c>
      <c r="B8087" s="7" t="n">
        <v>4.50555555555555</v>
      </c>
      <c r="C8087" s="7" t="n">
        <v>1.81666666666666</v>
      </c>
      <c r="D8087" s="2" t="n">
        <v>0.89</v>
      </c>
      <c r="E8087" s="1" t="n">
        <v>11.2861</v>
      </c>
      <c r="F8087" s="0" t="n">
        <v>148</v>
      </c>
      <c r="G8087" s="1" t="n">
        <v>7.74409999999999</v>
      </c>
      <c r="H8087" s="0" t="n">
        <v>1020.59</v>
      </c>
      <c r="I8087" s="8" t="n">
        <f aca="false">IF(ABS(ABS(B8087)-ABS(C8087))&gt;=5,1,0)</f>
        <v>0</v>
      </c>
      <c r="J8087" s="0" t="n">
        <f aca="false">IF(OR(AND(F8087&lt;=45,F8087&gt;=0),AND(315&lt;=F8087,F8087&lt;=360)),1,0)</f>
        <v>0</v>
      </c>
      <c r="K8087" s="0" t="n">
        <f aca="false">I8087*J8087</f>
        <v>0</v>
      </c>
    </row>
    <row r="8088" customFormat="false" ht="13.8" hidden="false" customHeight="false" outlineLevel="0" collapsed="false">
      <c r="A8088" s="6" t="n">
        <v>39054.9166666667</v>
      </c>
      <c r="B8088" s="7" t="n">
        <v>4.44999999999999</v>
      </c>
      <c r="C8088" s="7" t="n">
        <v>1.71666666666666</v>
      </c>
      <c r="D8088" s="2" t="n">
        <v>0.89</v>
      </c>
      <c r="E8088" s="1" t="n">
        <v>11.431</v>
      </c>
      <c r="F8088" s="0" t="n">
        <v>155</v>
      </c>
      <c r="G8088" s="1" t="n">
        <v>9.1126</v>
      </c>
      <c r="H8088" s="0" t="n">
        <v>1020.42</v>
      </c>
      <c r="I8088" s="8" t="n">
        <f aca="false">IF(ABS(ABS(B8088)-ABS(C8088))&gt;=5,1,0)</f>
        <v>0</v>
      </c>
      <c r="J8088" s="0" t="n">
        <f aca="false">IF(OR(AND(F8088&lt;=45,F8088&gt;=0),AND(315&lt;=F8088,F8088&lt;=360)),1,0)</f>
        <v>0</v>
      </c>
      <c r="K8088" s="0" t="n">
        <f aca="false">I8088*J8088</f>
        <v>0</v>
      </c>
    </row>
    <row r="8089" customFormat="false" ht="13.8" hidden="false" customHeight="false" outlineLevel="0" collapsed="false">
      <c r="A8089" s="6" t="n">
        <v>39054.9583333333</v>
      </c>
      <c r="B8089" s="7" t="n">
        <v>4.50555555555555</v>
      </c>
      <c r="C8089" s="7" t="n">
        <v>1.25</v>
      </c>
      <c r="D8089" s="2" t="n">
        <v>0.89</v>
      </c>
      <c r="E8089" s="1" t="n">
        <v>14.4417</v>
      </c>
      <c r="F8089" s="0" t="n">
        <v>149</v>
      </c>
      <c r="G8089" s="1" t="n">
        <v>9.6117</v>
      </c>
      <c r="H8089" s="0" t="n">
        <v>1019.83</v>
      </c>
      <c r="I8089" s="8" t="n">
        <f aca="false">IF(ABS(ABS(B8089)-ABS(C8089))&gt;=5,1,0)</f>
        <v>0</v>
      </c>
      <c r="J8089" s="0" t="n">
        <f aca="false">IF(OR(AND(F8089&lt;=45,F8089&gt;=0),AND(315&lt;=F8089,F8089&lt;=360)),1,0)</f>
        <v>0</v>
      </c>
      <c r="K8089" s="0" t="n">
        <f aca="false">I8089*J8089</f>
        <v>0</v>
      </c>
    </row>
    <row r="8090" customFormat="false" ht="13.8" hidden="false" customHeight="false" outlineLevel="0" collapsed="false">
      <c r="A8090" s="6" t="n">
        <v>39055</v>
      </c>
      <c r="B8090" s="7" t="n">
        <v>4.55555555555555</v>
      </c>
      <c r="C8090" s="7" t="n">
        <v>0.866666666666667</v>
      </c>
      <c r="D8090" s="2" t="n">
        <v>0.85</v>
      </c>
      <c r="E8090" s="1" t="n">
        <v>17.388</v>
      </c>
      <c r="F8090" s="0" t="n">
        <v>150</v>
      </c>
      <c r="G8090" s="1" t="n">
        <v>11.6725</v>
      </c>
      <c r="H8090" s="0" t="n">
        <v>1019.13</v>
      </c>
      <c r="I8090" s="8" t="n">
        <f aca="false">IF(ABS(ABS(B8090)-ABS(C8090))&gt;=5,1,0)</f>
        <v>0</v>
      </c>
      <c r="J8090" s="0" t="n">
        <f aca="false">IF(OR(AND(F8090&lt;=45,F8090&gt;=0),AND(315&lt;=F8090,F8090&lt;=360)),1,0)</f>
        <v>0</v>
      </c>
      <c r="K8090" s="0" t="n">
        <f aca="false">I8090*J8090</f>
        <v>0</v>
      </c>
    </row>
    <row r="8091" customFormat="false" ht="13.8" hidden="false" customHeight="false" outlineLevel="0" collapsed="false">
      <c r="A8091" s="6" t="n">
        <v>39055.0416666667</v>
      </c>
      <c r="B8091" s="7" t="n">
        <v>6.27222222222222</v>
      </c>
      <c r="C8091" s="7" t="n">
        <v>6.27222222222222</v>
      </c>
      <c r="D8091" s="2" t="n">
        <v>0.94</v>
      </c>
      <c r="E8091" s="1" t="n">
        <v>4.2182</v>
      </c>
      <c r="F8091" s="0" t="n">
        <v>152</v>
      </c>
      <c r="G8091" s="1" t="n">
        <v>5.1198</v>
      </c>
      <c r="H8091" s="0" t="n">
        <v>1016.1</v>
      </c>
      <c r="I8091" s="8" t="n">
        <f aca="false">IF(ABS(ABS(B8091)-ABS(C8091))&gt;=5,1,0)</f>
        <v>0</v>
      </c>
      <c r="J8091" s="0" t="n">
        <f aca="false">IF(OR(AND(F8091&lt;=45,F8091&gt;=0),AND(315&lt;=F8091,F8091&lt;=360)),1,0)</f>
        <v>0</v>
      </c>
      <c r="K8091" s="0" t="n">
        <f aca="false">I8091*J8091</f>
        <v>0</v>
      </c>
    </row>
    <row r="8092" customFormat="false" ht="13.8" hidden="false" customHeight="false" outlineLevel="0" collapsed="false">
      <c r="A8092" s="6" t="n">
        <v>39055.0833333333</v>
      </c>
      <c r="B8092" s="7" t="n">
        <v>5.06666666666666</v>
      </c>
      <c r="C8092" s="7" t="n">
        <v>1.5</v>
      </c>
      <c r="D8092" s="2" t="n">
        <v>0.82</v>
      </c>
      <c r="E8092" s="1" t="n">
        <v>17.388</v>
      </c>
      <c r="F8092" s="0" t="n">
        <v>150</v>
      </c>
      <c r="G8092" s="1" t="n">
        <v>14.6349</v>
      </c>
      <c r="H8092" s="0" t="n">
        <v>1018.13</v>
      </c>
      <c r="I8092" s="8" t="n">
        <f aca="false">IF(ABS(ABS(B8092)-ABS(C8092))&gt;=5,1,0)</f>
        <v>0</v>
      </c>
      <c r="J8092" s="0" t="n">
        <f aca="false">IF(OR(AND(F8092&lt;=45,F8092&gt;=0),AND(315&lt;=F8092,F8092&lt;=360)),1,0)</f>
        <v>0</v>
      </c>
      <c r="K8092" s="0" t="n">
        <f aca="false">I8092*J8092</f>
        <v>0</v>
      </c>
    </row>
    <row r="8093" customFormat="false" ht="13.8" hidden="false" customHeight="false" outlineLevel="0" collapsed="false">
      <c r="A8093" s="6" t="n">
        <v>39055.125</v>
      </c>
      <c r="B8093" s="7" t="n">
        <v>5.62222222222222</v>
      </c>
      <c r="C8093" s="7" t="n">
        <v>2.62222222222222</v>
      </c>
      <c r="D8093" s="2" t="n">
        <v>0.82</v>
      </c>
      <c r="E8093" s="1" t="n">
        <v>14.4256</v>
      </c>
      <c r="F8093" s="0" t="n">
        <v>150</v>
      </c>
      <c r="G8093" s="1" t="n">
        <v>14.6349</v>
      </c>
      <c r="H8093" s="0" t="n">
        <v>1017.63</v>
      </c>
      <c r="I8093" s="8" t="n">
        <f aca="false">IF(ABS(ABS(B8093)-ABS(C8093))&gt;=5,1,0)</f>
        <v>0</v>
      </c>
      <c r="J8093" s="0" t="n">
        <f aca="false">IF(OR(AND(F8093&lt;=45,F8093&gt;=0),AND(315&lt;=F8093,F8093&lt;=360)),1,0)</f>
        <v>0</v>
      </c>
      <c r="K8093" s="0" t="n">
        <f aca="false">I8093*J8093</f>
        <v>0</v>
      </c>
    </row>
    <row r="8094" customFormat="false" ht="13.8" hidden="false" customHeight="false" outlineLevel="0" collapsed="false">
      <c r="A8094" s="6" t="n">
        <v>39055.1666666667</v>
      </c>
      <c r="B8094" s="7" t="n">
        <v>5.68888888888889</v>
      </c>
      <c r="C8094" s="7" t="n">
        <v>2.83888888888888</v>
      </c>
      <c r="D8094" s="2" t="n">
        <v>0.8</v>
      </c>
      <c r="E8094" s="1" t="n">
        <v>13.5562</v>
      </c>
      <c r="F8094" s="0" t="n">
        <v>150</v>
      </c>
      <c r="G8094" s="1" t="n">
        <v>13.6206</v>
      </c>
      <c r="H8094" s="0" t="n">
        <v>1017.1</v>
      </c>
      <c r="I8094" s="8" t="n">
        <f aca="false">IF(ABS(ABS(B8094)-ABS(C8094))&gt;=5,1,0)</f>
        <v>0</v>
      </c>
      <c r="J8094" s="0" t="n">
        <f aca="false">IF(OR(AND(F8094&lt;=45,F8094&gt;=0),AND(315&lt;=F8094,F8094&lt;=360)),1,0)</f>
        <v>0</v>
      </c>
      <c r="K8094" s="0" t="n">
        <f aca="false">I8094*J8094</f>
        <v>0</v>
      </c>
    </row>
    <row r="8095" customFormat="false" ht="13.8" hidden="false" customHeight="false" outlineLevel="0" collapsed="false">
      <c r="A8095" s="6" t="n">
        <v>39055.2083333333</v>
      </c>
      <c r="B8095" s="7" t="n">
        <v>5.15555555555555</v>
      </c>
      <c r="C8095" s="7" t="n">
        <v>2.09444444444444</v>
      </c>
      <c r="D8095" s="2" t="n">
        <v>0.86</v>
      </c>
      <c r="E8095" s="1" t="n">
        <v>14.1519</v>
      </c>
      <c r="F8095" s="0" t="n">
        <v>150</v>
      </c>
      <c r="G8095" s="1" t="n">
        <v>10.948</v>
      </c>
      <c r="H8095" s="0" t="n">
        <v>1016.63</v>
      </c>
      <c r="I8095" s="8" t="n">
        <f aca="false">IF(ABS(ABS(B8095)-ABS(C8095))&gt;=5,1,0)</f>
        <v>0</v>
      </c>
      <c r="J8095" s="0" t="n">
        <f aca="false">IF(OR(AND(F8095&lt;=45,F8095&gt;=0),AND(315&lt;=F8095,F8095&lt;=360)),1,0)</f>
        <v>0</v>
      </c>
      <c r="K8095" s="0" t="n">
        <f aca="false">I8095*J8095</f>
        <v>0</v>
      </c>
    </row>
    <row r="8096" customFormat="false" ht="13.8" hidden="false" customHeight="false" outlineLevel="0" collapsed="false">
      <c r="A8096" s="6" t="n">
        <v>39055.25</v>
      </c>
      <c r="B8096" s="7" t="n">
        <v>5.11666666666666</v>
      </c>
      <c r="C8096" s="7" t="n">
        <v>1.98888888888888</v>
      </c>
      <c r="D8096" s="2" t="n">
        <v>0.86</v>
      </c>
      <c r="E8096" s="1" t="n">
        <v>14.4739</v>
      </c>
      <c r="F8096" s="0" t="n">
        <v>149</v>
      </c>
      <c r="G8096" s="1" t="n">
        <v>10.948</v>
      </c>
      <c r="H8096" s="0" t="n">
        <v>1016.33</v>
      </c>
      <c r="I8096" s="8" t="n">
        <f aca="false">IF(ABS(ABS(B8096)-ABS(C8096))&gt;=5,1,0)</f>
        <v>0</v>
      </c>
      <c r="J8096" s="0" t="n">
        <f aca="false">IF(OR(AND(F8096&lt;=45,F8096&gt;=0),AND(315&lt;=F8096,F8096&lt;=360)),1,0)</f>
        <v>0</v>
      </c>
      <c r="K8096" s="0" t="n">
        <f aca="false">I8096*J8096</f>
        <v>0</v>
      </c>
    </row>
    <row r="8097" customFormat="false" ht="13.8" hidden="false" customHeight="false" outlineLevel="0" collapsed="false">
      <c r="A8097" s="6" t="n">
        <v>39055.2916666667</v>
      </c>
      <c r="B8097" s="7" t="n">
        <v>6.16666666666666</v>
      </c>
      <c r="C8097" s="7" t="n">
        <v>3.50555555555555</v>
      </c>
      <c r="D8097" s="2" t="n">
        <v>0.8</v>
      </c>
      <c r="E8097" s="1" t="n">
        <v>13.041</v>
      </c>
      <c r="F8097" s="0" t="n">
        <v>161</v>
      </c>
      <c r="G8097" s="1" t="n">
        <v>7.6475</v>
      </c>
      <c r="H8097" s="0" t="n">
        <v>1016.26</v>
      </c>
      <c r="I8097" s="8" t="n">
        <f aca="false">IF(ABS(ABS(B8097)-ABS(C8097))&gt;=5,1,0)</f>
        <v>0</v>
      </c>
      <c r="J8097" s="0" t="n">
        <f aca="false">IF(OR(AND(F8097&lt;=45,F8097&gt;=0),AND(315&lt;=F8097,F8097&lt;=360)),1,0)</f>
        <v>0</v>
      </c>
      <c r="K8097" s="0" t="n">
        <f aca="false">I8097*J8097</f>
        <v>0</v>
      </c>
    </row>
    <row r="8098" customFormat="false" ht="13.8" hidden="false" customHeight="false" outlineLevel="0" collapsed="false">
      <c r="A8098" s="6" t="n">
        <v>39055.3333333333</v>
      </c>
      <c r="B8098" s="7" t="n">
        <v>6.18333333333333</v>
      </c>
      <c r="C8098" s="7" t="n">
        <v>3.58888888888888</v>
      </c>
      <c r="D8098" s="2" t="n">
        <v>0.79</v>
      </c>
      <c r="E8098" s="1" t="n">
        <v>12.6546</v>
      </c>
      <c r="F8098" s="0" t="n">
        <v>159</v>
      </c>
      <c r="G8098" s="1" t="n">
        <v>6.9391</v>
      </c>
      <c r="H8098" s="0" t="n">
        <v>1016.03</v>
      </c>
      <c r="I8098" s="8" t="n">
        <f aca="false">IF(ABS(ABS(B8098)-ABS(C8098))&gt;=5,1,0)</f>
        <v>0</v>
      </c>
      <c r="J8098" s="0" t="n">
        <f aca="false">IF(OR(AND(F8098&lt;=45,F8098&gt;=0),AND(315&lt;=F8098,F8098&lt;=360)),1,0)</f>
        <v>0</v>
      </c>
      <c r="K8098" s="0" t="n">
        <f aca="false">I8098*J8098</f>
        <v>0</v>
      </c>
    </row>
    <row r="8099" customFormat="false" ht="13.8" hidden="false" customHeight="false" outlineLevel="0" collapsed="false">
      <c r="A8099" s="6" t="n">
        <v>39055.375</v>
      </c>
      <c r="B8099" s="7" t="n">
        <v>7.22222222222222</v>
      </c>
      <c r="C8099" s="7" t="n">
        <v>5.10555555555555</v>
      </c>
      <c r="D8099" s="2" t="n">
        <v>0.79</v>
      </c>
      <c r="E8099" s="1" t="n">
        <v>11.1734</v>
      </c>
      <c r="F8099" s="0" t="n">
        <v>159</v>
      </c>
      <c r="G8099" s="1" t="n">
        <v>6.9391</v>
      </c>
      <c r="H8099" s="0" t="n">
        <v>1015.94</v>
      </c>
      <c r="I8099" s="8" t="n">
        <f aca="false">IF(ABS(ABS(B8099)-ABS(C8099))&gt;=5,1,0)</f>
        <v>0</v>
      </c>
      <c r="J8099" s="0" t="n">
        <f aca="false">IF(OR(AND(F8099&lt;=45,F8099&gt;=0),AND(315&lt;=F8099,F8099&lt;=360)),1,0)</f>
        <v>0</v>
      </c>
      <c r="K8099" s="0" t="n">
        <f aca="false">I8099*J8099</f>
        <v>0</v>
      </c>
    </row>
    <row r="8100" customFormat="false" ht="13.8" hidden="false" customHeight="false" outlineLevel="0" collapsed="false">
      <c r="A8100" s="6" t="n">
        <v>39055.4166666667</v>
      </c>
      <c r="B8100" s="7" t="n">
        <v>7.89444444444444</v>
      </c>
      <c r="C8100" s="7" t="n">
        <v>5.86666666666666</v>
      </c>
      <c r="D8100" s="2" t="n">
        <v>0.82</v>
      </c>
      <c r="E8100" s="1" t="n">
        <v>11.4793</v>
      </c>
      <c r="F8100" s="0" t="n">
        <v>166</v>
      </c>
      <c r="G8100" s="1" t="n">
        <v>7.0518</v>
      </c>
      <c r="H8100" s="0" t="n">
        <v>1015.83</v>
      </c>
      <c r="I8100" s="8" t="n">
        <f aca="false">IF(ABS(ABS(B8100)-ABS(C8100))&gt;=5,1,0)</f>
        <v>0</v>
      </c>
      <c r="J8100" s="0" t="n">
        <f aca="false">IF(OR(AND(F8100&lt;=45,F8100&gt;=0),AND(315&lt;=F8100,F8100&lt;=360)),1,0)</f>
        <v>0</v>
      </c>
      <c r="K8100" s="0" t="n">
        <f aca="false">I8100*J8100</f>
        <v>0</v>
      </c>
    </row>
    <row r="8101" customFormat="false" ht="13.8" hidden="false" customHeight="false" outlineLevel="0" collapsed="false">
      <c r="A8101" s="6" t="n">
        <v>39055.4583333333</v>
      </c>
      <c r="B8101" s="7" t="n">
        <v>8.00555555555555</v>
      </c>
      <c r="C8101" s="7" t="n">
        <v>6.38333333333333</v>
      </c>
      <c r="D8101" s="2" t="n">
        <v>0.82</v>
      </c>
      <c r="E8101" s="1" t="n">
        <v>9.3702</v>
      </c>
      <c r="F8101" s="0" t="n">
        <v>149</v>
      </c>
      <c r="G8101" s="1" t="n">
        <v>7.9695</v>
      </c>
      <c r="H8101" s="0" t="n">
        <v>1015.36</v>
      </c>
      <c r="I8101" s="8" t="n">
        <f aca="false">IF(ABS(ABS(B8101)-ABS(C8101))&gt;=5,1,0)</f>
        <v>0</v>
      </c>
      <c r="J8101" s="0" t="n">
        <f aca="false">IF(OR(AND(F8101&lt;=45,F8101&gt;=0),AND(315&lt;=F8101,F8101&lt;=360)),1,0)</f>
        <v>0</v>
      </c>
      <c r="K8101" s="0" t="n">
        <f aca="false">I8101*J8101</f>
        <v>0</v>
      </c>
    </row>
    <row r="8102" customFormat="false" ht="13.8" hidden="false" customHeight="false" outlineLevel="0" collapsed="false">
      <c r="A8102" s="6" t="n">
        <v>39055.5</v>
      </c>
      <c r="B8102" s="7" t="n">
        <v>10.0666666666666</v>
      </c>
      <c r="C8102" s="7" t="n">
        <v>10.0666666666666</v>
      </c>
      <c r="D8102" s="2" t="n">
        <v>0.77</v>
      </c>
      <c r="E8102" s="1" t="n">
        <v>10.8675</v>
      </c>
      <c r="F8102" s="0" t="n">
        <v>170</v>
      </c>
      <c r="G8102" s="1" t="n">
        <v>11.1251</v>
      </c>
      <c r="H8102" s="0" t="n">
        <v>1014.85</v>
      </c>
      <c r="I8102" s="8" t="n">
        <f aca="false">IF(ABS(ABS(B8102)-ABS(C8102))&gt;=5,1,0)</f>
        <v>0</v>
      </c>
      <c r="J8102" s="0" t="n">
        <f aca="false">IF(OR(AND(F8102&lt;=45,F8102&gt;=0),AND(315&lt;=F8102,F8102&lt;=360)),1,0)</f>
        <v>0</v>
      </c>
      <c r="K8102" s="0" t="n">
        <f aca="false">I8102*J8102</f>
        <v>0</v>
      </c>
    </row>
    <row r="8103" customFormat="false" ht="13.8" hidden="false" customHeight="false" outlineLevel="0" collapsed="false">
      <c r="A8103" s="6" t="n">
        <v>39055.5416666667</v>
      </c>
      <c r="B8103" s="7" t="n">
        <v>11.9722222222222</v>
      </c>
      <c r="C8103" s="7" t="n">
        <v>11.9722222222222</v>
      </c>
      <c r="D8103" s="2" t="n">
        <v>0.72</v>
      </c>
      <c r="E8103" s="1" t="n">
        <v>15.4399</v>
      </c>
      <c r="F8103" s="0" t="n">
        <v>219</v>
      </c>
      <c r="G8103" s="1" t="n">
        <v>10.7226</v>
      </c>
      <c r="H8103" s="0" t="n">
        <v>1014.45</v>
      </c>
      <c r="I8103" s="8" t="n">
        <f aca="false">IF(ABS(ABS(B8103)-ABS(C8103))&gt;=5,1,0)</f>
        <v>0</v>
      </c>
      <c r="J8103" s="0" t="n">
        <f aca="false">IF(OR(AND(F8103&lt;=45,F8103&gt;=0),AND(315&lt;=F8103,F8103&lt;=360)),1,0)</f>
        <v>0</v>
      </c>
      <c r="K8103" s="0" t="n">
        <f aca="false">I8103*J8103</f>
        <v>0</v>
      </c>
    </row>
    <row r="8104" customFormat="false" ht="13.8" hidden="false" customHeight="false" outlineLevel="0" collapsed="false">
      <c r="A8104" s="6" t="n">
        <v>39055.5833333333</v>
      </c>
      <c r="B8104" s="7" t="n">
        <v>12.1722222222222</v>
      </c>
      <c r="C8104" s="7" t="n">
        <v>12.1722222222222</v>
      </c>
      <c r="D8104" s="2" t="n">
        <v>0.72</v>
      </c>
      <c r="E8104" s="1" t="n">
        <v>10.1591</v>
      </c>
      <c r="F8104" s="0" t="n">
        <v>231</v>
      </c>
      <c r="G8104" s="1" t="n">
        <v>11.1251</v>
      </c>
      <c r="H8104" s="0" t="n">
        <v>1014.18</v>
      </c>
      <c r="I8104" s="8" t="n">
        <f aca="false">IF(ABS(ABS(B8104)-ABS(C8104))&gt;=5,1,0)</f>
        <v>0</v>
      </c>
      <c r="J8104" s="0" t="n">
        <f aca="false">IF(OR(AND(F8104&lt;=45,F8104&gt;=0),AND(315&lt;=F8104,F8104&lt;=360)),1,0)</f>
        <v>0</v>
      </c>
      <c r="K8104" s="0" t="n">
        <f aca="false">I8104*J8104</f>
        <v>0</v>
      </c>
    </row>
    <row r="8105" customFormat="false" ht="13.8" hidden="false" customHeight="false" outlineLevel="0" collapsed="false">
      <c r="A8105" s="6" t="n">
        <v>39055.625</v>
      </c>
      <c r="B8105" s="7" t="n">
        <v>11.0555555555555</v>
      </c>
      <c r="C8105" s="7" t="n">
        <v>11.0555555555555</v>
      </c>
      <c r="D8105" s="2" t="n">
        <v>0.8</v>
      </c>
      <c r="E8105" s="1" t="n">
        <v>8.4686</v>
      </c>
      <c r="F8105" s="0" t="n">
        <v>202</v>
      </c>
      <c r="G8105" s="1" t="n">
        <v>10.948</v>
      </c>
      <c r="H8105" s="0" t="n">
        <v>1014.11</v>
      </c>
      <c r="I8105" s="8" t="n">
        <f aca="false">IF(ABS(ABS(B8105)-ABS(C8105))&gt;=5,1,0)</f>
        <v>0</v>
      </c>
      <c r="J8105" s="0" t="n">
        <f aca="false">IF(OR(AND(F8105&lt;=45,F8105&gt;=0),AND(315&lt;=F8105,F8105&lt;=360)),1,0)</f>
        <v>0</v>
      </c>
      <c r="K8105" s="0" t="n">
        <f aca="false">I8105*J8105</f>
        <v>0</v>
      </c>
    </row>
    <row r="8106" customFormat="false" ht="13.8" hidden="false" customHeight="false" outlineLevel="0" collapsed="false">
      <c r="A8106" s="6" t="n">
        <v>39055.6666666667</v>
      </c>
      <c r="B8106" s="7" t="n">
        <v>10.7888888888888</v>
      </c>
      <c r="C8106" s="7" t="n">
        <v>10.7888888888888</v>
      </c>
      <c r="D8106" s="2" t="n">
        <v>0.81</v>
      </c>
      <c r="E8106" s="1" t="n">
        <v>9.0965</v>
      </c>
      <c r="F8106" s="0" t="n">
        <v>213</v>
      </c>
      <c r="G8106" s="1" t="n">
        <v>7.6958</v>
      </c>
      <c r="H8106" s="0" t="n">
        <v>1014.13</v>
      </c>
      <c r="I8106" s="8" t="n">
        <f aca="false">IF(ABS(ABS(B8106)-ABS(C8106))&gt;=5,1,0)</f>
        <v>0</v>
      </c>
      <c r="J8106" s="0" t="n">
        <f aca="false">IF(OR(AND(F8106&lt;=45,F8106&gt;=0),AND(315&lt;=F8106,F8106&lt;=360)),1,0)</f>
        <v>0</v>
      </c>
      <c r="K8106" s="0" t="n">
        <f aca="false">I8106*J8106</f>
        <v>0</v>
      </c>
    </row>
    <row r="8107" customFormat="false" ht="13.8" hidden="false" customHeight="false" outlineLevel="0" collapsed="false">
      <c r="A8107" s="6" t="n">
        <v>39055.7083333333</v>
      </c>
      <c r="B8107" s="7" t="n">
        <v>10.9166666666666</v>
      </c>
      <c r="C8107" s="7" t="n">
        <v>10.9166666666666</v>
      </c>
      <c r="D8107" s="2" t="n">
        <v>0.8</v>
      </c>
      <c r="E8107" s="1" t="n">
        <v>8.9999</v>
      </c>
      <c r="F8107" s="0" t="n">
        <v>233</v>
      </c>
      <c r="G8107" s="1" t="n">
        <v>7.8729</v>
      </c>
      <c r="H8107" s="0" t="n">
        <v>1014.14</v>
      </c>
      <c r="I8107" s="8" t="n">
        <f aca="false">IF(ABS(ABS(B8107)-ABS(C8107))&gt;=5,1,0)</f>
        <v>0</v>
      </c>
      <c r="J8107" s="0" t="n">
        <f aca="false">IF(OR(AND(F8107&lt;=45,F8107&gt;=0),AND(315&lt;=F8107,F8107&lt;=360)),1,0)</f>
        <v>0</v>
      </c>
      <c r="K8107" s="0" t="n">
        <f aca="false">I8107*J8107</f>
        <v>0</v>
      </c>
    </row>
    <row r="8108" customFormat="false" ht="13.8" hidden="false" customHeight="false" outlineLevel="0" collapsed="false">
      <c r="A8108" s="6" t="n">
        <v>39055.75</v>
      </c>
      <c r="B8108" s="7" t="n">
        <v>9.80555555555555</v>
      </c>
      <c r="C8108" s="7" t="n">
        <v>8.76666666666666</v>
      </c>
      <c r="D8108" s="2" t="n">
        <v>0.83</v>
      </c>
      <c r="E8108" s="1" t="n">
        <v>8.1305</v>
      </c>
      <c r="F8108" s="0" t="n">
        <v>284</v>
      </c>
      <c r="G8108" s="1" t="n">
        <v>7.8729</v>
      </c>
      <c r="H8108" s="0" t="n">
        <v>1014.15</v>
      </c>
      <c r="I8108" s="8" t="n">
        <f aca="false">IF(ABS(ABS(B8108)-ABS(C8108))&gt;=5,1,0)</f>
        <v>0</v>
      </c>
      <c r="J8108" s="0" t="n">
        <f aca="false">IF(OR(AND(F8108&lt;=45,F8108&gt;=0),AND(315&lt;=F8108,F8108&lt;=360)),1,0)</f>
        <v>0</v>
      </c>
      <c r="K8108" s="0" t="n">
        <f aca="false">I8108*J8108</f>
        <v>0</v>
      </c>
    </row>
    <row r="8109" customFormat="false" ht="13.8" hidden="false" customHeight="false" outlineLevel="0" collapsed="false">
      <c r="A8109" s="6" t="n">
        <v>39055.7916666667</v>
      </c>
      <c r="B8109" s="7" t="n">
        <v>8.71111111111111</v>
      </c>
      <c r="C8109" s="7" t="n">
        <v>7.75555555555555</v>
      </c>
      <c r="D8109" s="2" t="n">
        <v>0.89</v>
      </c>
      <c r="E8109" s="1" t="n">
        <v>6.9391</v>
      </c>
      <c r="F8109" s="0" t="n">
        <v>280</v>
      </c>
      <c r="G8109" s="1" t="n">
        <v>7.8246</v>
      </c>
      <c r="H8109" s="0" t="n">
        <v>1014.44</v>
      </c>
      <c r="I8109" s="8" t="n">
        <f aca="false">IF(ABS(ABS(B8109)-ABS(C8109))&gt;=5,1,0)</f>
        <v>0</v>
      </c>
      <c r="J8109" s="0" t="n">
        <f aca="false">IF(OR(AND(F8109&lt;=45,F8109&gt;=0),AND(315&lt;=F8109,F8109&lt;=360)),1,0)</f>
        <v>0</v>
      </c>
      <c r="K8109" s="0" t="n">
        <f aca="false">I8109*J8109</f>
        <v>0</v>
      </c>
    </row>
    <row r="8110" customFormat="false" ht="13.8" hidden="false" customHeight="false" outlineLevel="0" collapsed="false">
      <c r="A8110" s="6" t="n">
        <v>39055.8333333333</v>
      </c>
      <c r="B8110" s="7" t="n">
        <v>8.59999999999999</v>
      </c>
      <c r="C8110" s="7" t="n">
        <v>7.34999999999999</v>
      </c>
      <c r="D8110" s="2" t="n">
        <v>0.88</v>
      </c>
      <c r="E8110" s="1" t="n">
        <v>8.1305</v>
      </c>
      <c r="F8110" s="0" t="n">
        <v>282</v>
      </c>
      <c r="G8110" s="1" t="n">
        <v>7.8246</v>
      </c>
      <c r="H8110" s="0" t="n">
        <v>1014.64</v>
      </c>
      <c r="I8110" s="8" t="n">
        <f aca="false">IF(ABS(ABS(B8110)-ABS(C8110))&gt;=5,1,0)</f>
        <v>0</v>
      </c>
      <c r="J8110" s="0" t="n">
        <f aca="false">IF(OR(AND(F8110&lt;=45,F8110&gt;=0),AND(315&lt;=F8110,F8110&lt;=360)),1,0)</f>
        <v>0</v>
      </c>
      <c r="K8110" s="0" t="n">
        <f aca="false">I8110*J8110</f>
        <v>0</v>
      </c>
    </row>
    <row r="8111" customFormat="false" ht="13.8" hidden="false" customHeight="false" outlineLevel="0" collapsed="false">
      <c r="A8111" s="6" t="n">
        <v>39055.875</v>
      </c>
      <c r="B8111" s="7" t="n">
        <v>8.59999999999999</v>
      </c>
      <c r="C8111" s="7" t="n">
        <v>6.89444444444444</v>
      </c>
      <c r="D8111" s="2" t="n">
        <v>0.85</v>
      </c>
      <c r="E8111" s="1" t="n">
        <v>10.4328</v>
      </c>
      <c r="F8111" s="0" t="n">
        <v>292</v>
      </c>
      <c r="G8111" s="1" t="n">
        <v>7.8246</v>
      </c>
      <c r="H8111" s="0" t="n">
        <v>1015.04</v>
      </c>
      <c r="I8111" s="8" t="n">
        <f aca="false">IF(ABS(ABS(B8111)-ABS(C8111))&gt;=5,1,0)</f>
        <v>0</v>
      </c>
      <c r="J8111" s="0" t="n">
        <f aca="false">IF(OR(AND(F8111&lt;=45,F8111&gt;=0),AND(315&lt;=F8111,F8111&lt;=360)),1,0)</f>
        <v>0</v>
      </c>
      <c r="K8111" s="0" t="n">
        <f aca="false">I8111*J8111</f>
        <v>0</v>
      </c>
    </row>
    <row r="8112" customFormat="false" ht="13.8" hidden="false" customHeight="false" outlineLevel="0" collapsed="false">
      <c r="A8112" s="6" t="n">
        <v>39055.9166666667</v>
      </c>
      <c r="B8112" s="7" t="n">
        <v>8.31111111111111</v>
      </c>
      <c r="C8112" s="7" t="n">
        <v>7.67222222222222</v>
      </c>
      <c r="D8112" s="2" t="n">
        <v>0.88</v>
      </c>
      <c r="E8112" s="1" t="n">
        <v>5.5706</v>
      </c>
      <c r="F8112" s="0" t="n">
        <v>294</v>
      </c>
      <c r="G8112" s="1" t="n">
        <v>8.1466</v>
      </c>
      <c r="H8112" s="0" t="n">
        <v>1015.43</v>
      </c>
      <c r="I8112" s="8" t="n">
        <f aca="false">IF(ABS(ABS(B8112)-ABS(C8112))&gt;=5,1,0)</f>
        <v>0</v>
      </c>
      <c r="J8112" s="0" t="n">
        <f aca="false">IF(OR(AND(F8112&lt;=45,F8112&gt;=0),AND(315&lt;=F8112,F8112&lt;=360)),1,0)</f>
        <v>0</v>
      </c>
      <c r="K8112" s="0" t="n">
        <f aca="false">I8112*J8112</f>
        <v>0</v>
      </c>
    </row>
    <row r="8113" customFormat="false" ht="13.8" hidden="false" customHeight="false" outlineLevel="0" collapsed="false">
      <c r="A8113" s="6" t="n">
        <v>39055.9583333333</v>
      </c>
      <c r="B8113" s="7" t="n">
        <v>7.63333333333333</v>
      </c>
      <c r="C8113" s="7" t="n">
        <v>6.79444444444444</v>
      </c>
      <c r="D8113" s="2" t="n">
        <v>0.92</v>
      </c>
      <c r="E8113" s="1" t="n">
        <v>5.8926</v>
      </c>
      <c r="F8113" s="0" t="n">
        <v>344</v>
      </c>
      <c r="G8113" s="1" t="n">
        <v>7.8246</v>
      </c>
      <c r="H8113" s="0" t="n">
        <v>1015.49</v>
      </c>
      <c r="I8113" s="8" t="n">
        <f aca="false">IF(ABS(ABS(B8113)-ABS(C8113))&gt;=5,1,0)</f>
        <v>0</v>
      </c>
      <c r="J8113" s="0" t="n">
        <f aca="false">IF(OR(AND(F8113&lt;=45,F8113&gt;=0),AND(315&lt;=F8113,F8113&lt;=360)),1,0)</f>
        <v>1</v>
      </c>
      <c r="K8113" s="0" t="n">
        <f aca="false">I8113*J8113</f>
        <v>0</v>
      </c>
    </row>
    <row r="8114" customFormat="false" ht="13.8" hidden="false" customHeight="false" outlineLevel="0" collapsed="false">
      <c r="A8114" s="6" t="n">
        <v>39056</v>
      </c>
      <c r="B8114" s="7" t="n">
        <v>7.12222222222222</v>
      </c>
      <c r="C8114" s="7" t="n">
        <v>7.12222222222222</v>
      </c>
      <c r="D8114" s="2" t="n">
        <v>0.92</v>
      </c>
      <c r="E8114" s="1" t="n">
        <v>2.576</v>
      </c>
      <c r="F8114" s="0" t="n">
        <v>50</v>
      </c>
      <c r="G8114" s="1" t="n">
        <v>5.9248</v>
      </c>
      <c r="H8114" s="0" t="n">
        <v>1015.59</v>
      </c>
      <c r="I8114" s="8" t="n">
        <f aca="false">IF(ABS(ABS(B8114)-ABS(C8114))&gt;=5,1,0)</f>
        <v>0</v>
      </c>
      <c r="J8114" s="0" t="n">
        <f aca="false">IF(OR(AND(F8114&lt;=45,F8114&gt;=0),AND(315&lt;=F8114,F8114&lt;=360)),1,0)</f>
        <v>0</v>
      </c>
      <c r="K8114" s="0" t="n">
        <f aca="false">I8114*J8114</f>
        <v>0</v>
      </c>
    </row>
    <row r="8115" customFormat="false" ht="13.8" hidden="false" customHeight="false" outlineLevel="0" collapsed="false">
      <c r="A8115" s="6" t="n">
        <v>39056.0416666667</v>
      </c>
      <c r="B8115" s="7" t="n">
        <v>5.66111111111111</v>
      </c>
      <c r="C8115" s="7" t="n">
        <v>2.99444444444444</v>
      </c>
      <c r="D8115" s="2" t="n">
        <v>0.96</v>
      </c>
      <c r="E8115" s="1" t="n">
        <v>12.4292</v>
      </c>
      <c r="F8115" s="0" t="n">
        <v>149</v>
      </c>
      <c r="G8115" s="1" t="n">
        <v>1.8998</v>
      </c>
      <c r="H8115" s="0" t="n">
        <v>1018.57</v>
      </c>
      <c r="I8115" s="8" t="n">
        <f aca="false">IF(ABS(ABS(B8115)-ABS(C8115))&gt;=5,1,0)</f>
        <v>0</v>
      </c>
      <c r="J8115" s="0" t="n">
        <f aca="false">IF(OR(AND(F8115&lt;=45,F8115&gt;=0),AND(315&lt;=F8115,F8115&lt;=360)),1,0)</f>
        <v>0</v>
      </c>
      <c r="K8115" s="0" t="n">
        <f aca="false">I8115*J8115</f>
        <v>0</v>
      </c>
    </row>
    <row r="8116" customFormat="false" ht="13.8" hidden="false" customHeight="false" outlineLevel="0" collapsed="false">
      <c r="A8116" s="6" t="n">
        <v>39056.0833333333</v>
      </c>
      <c r="B8116" s="7" t="n">
        <v>7.12222222222222</v>
      </c>
      <c r="C8116" s="7" t="n">
        <v>7.12222222222222</v>
      </c>
      <c r="D8116" s="2" t="n">
        <v>0.96</v>
      </c>
      <c r="E8116" s="1" t="n">
        <v>3.0751</v>
      </c>
      <c r="F8116" s="0" t="n">
        <v>147</v>
      </c>
      <c r="G8116" s="1" t="n">
        <v>3.9284</v>
      </c>
      <c r="H8116" s="0" t="n">
        <v>1015.67</v>
      </c>
      <c r="I8116" s="8" t="n">
        <f aca="false">IF(ABS(ABS(B8116)-ABS(C8116))&gt;=5,1,0)</f>
        <v>0</v>
      </c>
      <c r="J8116" s="0" t="n">
        <f aca="false">IF(OR(AND(F8116&lt;=45,F8116&gt;=0),AND(315&lt;=F8116,F8116&lt;=360)),1,0)</f>
        <v>0</v>
      </c>
      <c r="K8116" s="0" t="n">
        <f aca="false">I8116*J8116</f>
        <v>0</v>
      </c>
    </row>
    <row r="8117" customFormat="false" ht="13.8" hidden="false" customHeight="false" outlineLevel="0" collapsed="false">
      <c r="A8117" s="6" t="n">
        <v>39056.125</v>
      </c>
      <c r="B8117" s="7" t="n">
        <v>7.12222222222222</v>
      </c>
      <c r="C8117" s="7" t="n">
        <v>7.12222222222222</v>
      </c>
      <c r="D8117" s="2" t="n">
        <v>0.96</v>
      </c>
      <c r="E8117" s="1" t="n">
        <v>3.1395</v>
      </c>
      <c r="F8117" s="0" t="n">
        <v>112</v>
      </c>
      <c r="G8117" s="1" t="n">
        <v>3.9284</v>
      </c>
      <c r="H8117" s="0" t="n">
        <v>1015.83</v>
      </c>
      <c r="I8117" s="8" t="n">
        <f aca="false">IF(ABS(ABS(B8117)-ABS(C8117))&gt;=5,1,0)</f>
        <v>0</v>
      </c>
      <c r="J8117" s="0" t="n">
        <f aca="false">IF(OR(AND(F8117&lt;=45,F8117&gt;=0),AND(315&lt;=F8117,F8117&lt;=360)),1,0)</f>
        <v>0</v>
      </c>
      <c r="K8117" s="0" t="n">
        <f aca="false">I8117*J8117</f>
        <v>0</v>
      </c>
    </row>
    <row r="8118" customFormat="false" ht="13.8" hidden="false" customHeight="false" outlineLevel="0" collapsed="false">
      <c r="A8118" s="6" t="n">
        <v>39056.1666666667</v>
      </c>
      <c r="B8118" s="7" t="n">
        <v>6.76666666666666</v>
      </c>
      <c r="C8118" s="7" t="n">
        <v>6.76666666666666</v>
      </c>
      <c r="D8118" s="2" t="n">
        <v>0.96</v>
      </c>
      <c r="E8118" s="1" t="n">
        <v>4.7012</v>
      </c>
      <c r="F8118" s="0" t="n">
        <v>52</v>
      </c>
      <c r="G8118" s="1" t="n">
        <v>2.8336</v>
      </c>
      <c r="H8118" s="0" t="n">
        <v>1015.8</v>
      </c>
      <c r="I8118" s="8" t="n">
        <f aca="false">IF(ABS(ABS(B8118)-ABS(C8118))&gt;=5,1,0)</f>
        <v>0</v>
      </c>
      <c r="J8118" s="0" t="n">
        <f aca="false">IF(OR(AND(F8118&lt;=45,F8118&gt;=0),AND(315&lt;=F8118,F8118&lt;=360)),1,0)</f>
        <v>0</v>
      </c>
      <c r="K8118" s="0" t="n">
        <f aca="false">I8118*J8118</f>
        <v>0</v>
      </c>
    </row>
    <row r="8119" customFormat="false" ht="13.8" hidden="false" customHeight="false" outlineLevel="0" collapsed="false">
      <c r="A8119" s="6" t="n">
        <v>39056.2083333333</v>
      </c>
      <c r="B8119" s="7" t="n">
        <v>6.0611111111111</v>
      </c>
      <c r="C8119" s="7" t="n">
        <v>6.0611111111111</v>
      </c>
      <c r="D8119" s="2" t="n">
        <v>1</v>
      </c>
      <c r="E8119" s="1" t="n">
        <v>2.1252</v>
      </c>
      <c r="F8119" s="0" t="n">
        <v>276</v>
      </c>
      <c r="G8119" s="1" t="n">
        <v>0.8533</v>
      </c>
      <c r="H8119" s="0" t="n">
        <v>1016.06</v>
      </c>
      <c r="I8119" s="8" t="n">
        <f aca="false">IF(ABS(ABS(B8119)-ABS(C8119))&gt;=5,1,0)</f>
        <v>0</v>
      </c>
      <c r="J8119" s="0" t="n">
        <f aca="false">IF(OR(AND(F8119&lt;=45,F8119&gt;=0),AND(315&lt;=F8119,F8119&lt;=360)),1,0)</f>
        <v>0</v>
      </c>
      <c r="K8119" s="0" t="n">
        <f aca="false">I8119*J8119</f>
        <v>0</v>
      </c>
    </row>
    <row r="8120" customFormat="false" ht="13.8" hidden="false" customHeight="false" outlineLevel="0" collapsed="false">
      <c r="A8120" s="6" t="n">
        <v>39056.25</v>
      </c>
      <c r="B8120" s="7" t="n">
        <v>7.14999999999999</v>
      </c>
      <c r="C8120" s="7" t="n">
        <v>5.85555555555555</v>
      </c>
      <c r="D8120" s="2" t="n">
        <v>0.93</v>
      </c>
      <c r="E8120" s="1" t="n">
        <v>7.2611</v>
      </c>
      <c r="F8120" s="0" t="n">
        <v>28</v>
      </c>
      <c r="G8120" s="1" t="n">
        <v>1.4651</v>
      </c>
      <c r="H8120" s="0" t="n">
        <v>1016.75</v>
      </c>
      <c r="I8120" s="8" t="n">
        <f aca="false">IF(ABS(ABS(B8120)-ABS(C8120))&gt;=5,1,0)</f>
        <v>0</v>
      </c>
      <c r="J8120" s="0" t="n">
        <f aca="false">IF(OR(AND(F8120&lt;=45,F8120&gt;=0),AND(315&lt;=F8120,F8120&lt;=360)),1,0)</f>
        <v>1</v>
      </c>
      <c r="K8120" s="0" t="n">
        <f aca="false">I8120*J8120</f>
        <v>0</v>
      </c>
    </row>
    <row r="8121" customFormat="false" ht="13.8" hidden="false" customHeight="false" outlineLevel="0" collapsed="false">
      <c r="A8121" s="6" t="n">
        <v>39056.2916666667</v>
      </c>
      <c r="B8121" s="7" t="n">
        <v>6.99444444444444</v>
      </c>
      <c r="C8121" s="7" t="n">
        <v>6.99444444444444</v>
      </c>
      <c r="D8121" s="2" t="n">
        <v>0.96</v>
      </c>
      <c r="E8121" s="1" t="n">
        <v>4.83</v>
      </c>
      <c r="F8121" s="0" t="n">
        <v>309</v>
      </c>
      <c r="G8121" s="1" t="n">
        <v>1.932</v>
      </c>
      <c r="H8121" s="0" t="n">
        <v>1017.65</v>
      </c>
      <c r="I8121" s="8" t="n">
        <f aca="false">IF(ABS(ABS(B8121)-ABS(C8121))&gt;=5,1,0)</f>
        <v>0</v>
      </c>
      <c r="J8121" s="0" t="n">
        <f aca="false">IF(OR(AND(F8121&lt;=45,F8121&gt;=0),AND(315&lt;=F8121,F8121&lt;=360)),1,0)</f>
        <v>0</v>
      </c>
      <c r="K8121" s="0" t="n">
        <f aca="false">I8121*J8121</f>
        <v>0</v>
      </c>
    </row>
    <row r="8122" customFormat="false" ht="13.8" hidden="false" customHeight="false" outlineLevel="0" collapsed="false">
      <c r="A8122" s="6" t="n">
        <v>39056.3333333333</v>
      </c>
      <c r="B8122" s="7" t="n">
        <v>7.12777777777777</v>
      </c>
      <c r="C8122" s="7" t="n">
        <v>7.12777777777777</v>
      </c>
      <c r="D8122" s="2" t="n">
        <v>1</v>
      </c>
      <c r="E8122" s="1" t="n">
        <v>4.2504</v>
      </c>
      <c r="F8122" s="0" t="n">
        <v>328</v>
      </c>
      <c r="G8122" s="1" t="n">
        <v>1.6583</v>
      </c>
      <c r="H8122" s="0" t="n">
        <v>1017.93</v>
      </c>
      <c r="I8122" s="8" t="n">
        <f aca="false">IF(ABS(ABS(B8122)-ABS(C8122))&gt;=5,1,0)</f>
        <v>0</v>
      </c>
      <c r="J8122" s="0" t="n">
        <f aca="false">IF(OR(AND(F8122&lt;=45,F8122&gt;=0),AND(315&lt;=F8122,F8122&lt;=360)),1,0)</f>
        <v>1</v>
      </c>
      <c r="K8122" s="0" t="n">
        <f aca="false">I8122*J8122</f>
        <v>0</v>
      </c>
    </row>
    <row r="8123" customFormat="false" ht="13.8" hidden="false" customHeight="false" outlineLevel="0" collapsed="false">
      <c r="A8123" s="6" t="n">
        <v>39056.375</v>
      </c>
      <c r="B8123" s="7" t="n">
        <v>7.70555555555555</v>
      </c>
      <c r="C8123" s="7" t="n">
        <v>6.11666666666666</v>
      </c>
      <c r="D8123" s="2" t="n">
        <v>0.96</v>
      </c>
      <c r="E8123" s="1" t="n">
        <v>8.9355</v>
      </c>
      <c r="F8123" s="0" t="n">
        <v>350</v>
      </c>
      <c r="G8123" s="1" t="n">
        <v>2.576</v>
      </c>
      <c r="H8123" s="0" t="n">
        <v>1018.32</v>
      </c>
      <c r="I8123" s="8" t="n">
        <f aca="false">IF(ABS(ABS(B8123)-ABS(C8123))&gt;=5,1,0)</f>
        <v>0</v>
      </c>
      <c r="J8123" s="0" t="n">
        <f aca="false">IF(OR(AND(F8123&lt;=45,F8123&gt;=0),AND(315&lt;=F8123,F8123&lt;=360)),1,0)</f>
        <v>1</v>
      </c>
      <c r="K8123" s="0" t="n">
        <f aca="false">I8123*J8123</f>
        <v>0</v>
      </c>
    </row>
    <row r="8124" customFormat="false" ht="13.8" hidden="false" customHeight="false" outlineLevel="0" collapsed="false">
      <c r="A8124" s="6" t="n">
        <v>39056.4166666667</v>
      </c>
      <c r="B8124" s="7" t="n">
        <v>7.88888888888889</v>
      </c>
      <c r="C8124" s="7" t="n">
        <v>6.36666666666666</v>
      </c>
      <c r="D8124" s="2" t="n">
        <v>0.95</v>
      </c>
      <c r="E8124" s="1" t="n">
        <v>8.7745</v>
      </c>
      <c r="F8124" s="0" t="n">
        <v>32</v>
      </c>
      <c r="G8124" s="1" t="n">
        <v>2.8658</v>
      </c>
      <c r="H8124" s="0" t="n">
        <v>1018.86</v>
      </c>
      <c r="I8124" s="8" t="n">
        <f aca="false">IF(ABS(ABS(B8124)-ABS(C8124))&gt;=5,1,0)</f>
        <v>0</v>
      </c>
      <c r="J8124" s="0" t="n">
        <f aca="false">IF(OR(AND(F8124&lt;=45,F8124&gt;=0),AND(315&lt;=F8124,F8124&lt;=360)),1,0)</f>
        <v>1</v>
      </c>
      <c r="K8124" s="0" t="n">
        <f aca="false">I8124*J8124</f>
        <v>0</v>
      </c>
    </row>
    <row r="8125" customFormat="false" ht="13.8" hidden="false" customHeight="false" outlineLevel="0" collapsed="false">
      <c r="A8125" s="6" t="n">
        <v>39056.4583333333</v>
      </c>
      <c r="B8125" s="7" t="n">
        <v>7.75555555555555</v>
      </c>
      <c r="C8125" s="7" t="n">
        <v>7.75555555555555</v>
      </c>
      <c r="D8125" s="2" t="n">
        <v>0.95</v>
      </c>
      <c r="E8125" s="1" t="n">
        <v>3.3488</v>
      </c>
      <c r="F8125" s="0" t="n">
        <v>41</v>
      </c>
      <c r="G8125" s="1" t="n">
        <v>3.4937</v>
      </c>
      <c r="H8125" s="0" t="n">
        <v>1019.17</v>
      </c>
      <c r="I8125" s="8" t="n">
        <f aca="false">IF(ABS(ABS(B8125)-ABS(C8125))&gt;=5,1,0)</f>
        <v>0</v>
      </c>
      <c r="J8125" s="0" t="n">
        <f aca="false">IF(OR(AND(F8125&lt;=45,F8125&gt;=0),AND(315&lt;=F8125,F8125&lt;=360)),1,0)</f>
        <v>1</v>
      </c>
      <c r="K8125" s="0" t="n">
        <f aca="false">I8125*J8125</f>
        <v>0</v>
      </c>
    </row>
    <row r="8126" customFormat="false" ht="13.8" hidden="false" customHeight="false" outlineLevel="0" collapsed="false">
      <c r="A8126" s="6" t="n">
        <v>39056.5</v>
      </c>
      <c r="B8126" s="7" t="n">
        <v>8.86111111111111</v>
      </c>
      <c r="C8126" s="7" t="n">
        <v>7.13333333333333</v>
      </c>
      <c r="D8126" s="2" t="n">
        <v>0.93</v>
      </c>
      <c r="E8126" s="1" t="n">
        <v>10.8836</v>
      </c>
      <c r="F8126" s="0" t="n">
        <v>258</v>
      </c>
      <c r="G8126" s="1" t="n">
        <v>3.9767</v>
      </c>
      <c r="H8126" s="0" t="n">
        <v>1018.35</v>
      </c>
      <c r="I8126" s="8" t="n">
        <f aca="false">IF(ABS(ABS(B8126)-ABS(C8126))&gt;=5,1,0)</f>
        <v>0</v>
      </c>
      <c r="J8126" s="0" t="n">
        <f aca="false">IF(OR(AND(F8126&lt;=45,F8126&gt;=0),AND(315&lt;=F8126,F8126&lt;=360)),1,0)</f>
        <v>0</v>
      </c>
      <c r="K8126" s="0" t="n">
        <f aca="false">I8126*J8126</f>
        <v>0</v>
      </c>
    </row>
    <row r="8127" customFormat="false" ht="13.8" hidden="false" customHeight="false" outlineLevel="0" collapsed="false">
      <c r="A8127" s="6" t="n">
        <v>39056.5416666667</v>
      </c>
      <c r="B8127" s="7" t="n">
        <v>9.98888888888888</v>
      </c>
      <c r="C8127" s="7" t="n">
        <v>9.05555555555555</v>
      </c>
      <c r="D8127" s="2" t="n">
        <v>0.86</v>
      </c>
      <c r="E8127" s="1" t="n">
        <v>7.7763</v>
      </c>
      <c r="F8127" s="0" t="n">
        <v>236</v>
      </c>
      <c r="G8127" s="1" t="n">
        <v>4.6207</v>
      </c>
      <c r="H8127" s="0" t="n">
        <v>1019.12</v>
      </c>
      <c r="I8127" s="8" t="n">
        <f aca="false">IF(ABS(ABS(B8127)-ABS(C8127))&gt;=5,1,0)</f>
        <v>0</v>
      </c>
      <c r="J8127" s="0" t="n">
        <f aca="false">IF(OR(AND(F8127&lt;=45,F8127&gt;=0),AND(315&lt;=F8127,F8127&lt;=360)),1,0)</f>
        <v>0</v>
      </c>
      <c r="K8127" s="0" t="n">
        <f aca="false">I8127*J8127</f>
        <v>0</v>
      </c>
    </row>
    <row r="8128" customFormat="false" ht="13.8" hidden="false" customHeight="false" outlineLevel="0" collapsed="false">
      <c r="A8128" s="6" t="n">
        <v>39056.5833333333</v>
      </c>
      <c r="B8128" s="7" t="n">
        <v>10.0222222222222</v>
      </c>
      <c r="C8128" s="7" t="n">
        <v>10.0222222222222</v>
      </c>
      <c r="D8128" s="2" t="n">
        <v>0.86</v>
      </c>
      <c r="E8128" s="1" t="n">
        <v>8.0661</v>
      </c>
      <c r="F8128" s="0" t="n">
        <v>197</v>
      </c>
      <c r="G8128" s="1" t="n">
        <v>6.0053</v>
      </c>
      <c r="H8128" s="0" t="n">
        <v>1018.88</v>
      </c>
      <c r="I8128" s="8" t="n">
        <f aca="false">IF(ABS(ABS(B8128)-ABS(C8128))&gt;=5,1,0)</f>
        <v>0</v>
      </c>
      <c r="J8128" s="0" t="n">
        <f aca="false">IF(OR(AND(F8128&lt;=45,F8128&gt;=0),AND(315&lt;=F8128,F8128&lt;=360)),1,0)</f>
        <v>0</v>
      </c>
      <c r="K8128" s="0" t="n">
        <f aca="false">I8128*J8128</f>
        <v>0</v>
      </c>
    </row>
    <row r="8129" customFormat="false" ht="13.8" hidden="false" customHeight="false" outlineLevel="0" collapsed="false">
      <c r="A8129" s="6" t="n">
        <v>39056.625</v>
      </c>
      <c r="B8129" s="7" t="n">
        <v>8.95555555555555</v>
      </c>
      <c r="C8129" s="7" t="n">
        <v>7.47777777777777</v>
      </c>
      <c r="D8129" s="2" t="n">
        <v>0.93</v>
      </c>
      <c r="E8129" s="1" t="n">
        <v>9.5634</v>
      </c>
      <c r="F8129" s="0" t="n">
        <v>188</v>
      </c>
      <c r="G8129" s="1" t="n">
        <v>6.0053</v>
      </c>
      <c r="H8129" s="0" t="n">
        <v>1018.86</v>
      </c>
      <c r="I8129" s="8" t="n">
        <f aca="false">IF(ABS(ABS(B8129)-ABS(C8129))&gt;=5,1,0)</f>
        <v>0</v>
      </c>
      <c r="J8129" s="0" t="n">
        <f aca="false">IF(OR(AND(F8129&lt;=45,F8129&gt;=0),AND(315&lt;=F8129,F8129&lt;=360)),1,0)</f>
        <v>0</v>
      </c>
      <c r="K8129" s="0" t="n">
        <f aca="false">I8129*J8129</f>
        <v>0</v>
      </c>
    </row>
    <row r="8130" customFormat="false" ht="13.8" hidden="false" customHeight="false" outlineLevel="0" collapsed="false">
      <c r="A8130" s="6" t="n">
        <v>39056.6666666667</v>
      </c>
      <c r="B8130" s="7" t="n">
        <v>8.02222222222222</v>
      </c>
      <c r="C8130" s="7" t="n">
        <v>6.33333333333333</v>
      </c>
      <c r="D8130" s="2" t="n">
        <v>0.95</v>
      </c>
      <c r="E8130" s="1" t="n">
        <v>9.7566</v>
      </c>
      <c r="F8130" s="0" t="n">
        <v>169</v>
      </c>
      <c r="G8130" s="1" t="n">
        <v>4.0894</v>
      </c>
      <c r="H8130" s="0" t="n">
        <v>1019.05</v>
      </c>
      <c r="I8130" s="8" t="n">
        <f aca="false">IF(ABS(ABS(B8130)-ABS(C8130))&gt;=5,1,0)</f>
        <v>0</v>
      </c>
      <c r="J8130" s="0" t="n">
        <f aca="false">IF(OR(AND(F8130&lt;=45,F8130&gt;=0),AND(315&lt;=F8130,F8130&lt;=360)),1,0)</f>
        <v>0</v>
      </c>
      <c r="K8130" s="0" t="n">
        <f aca="false">I8130*J8130</f>
        <v>0</v>
      </c>
    </row>
    <row r="8131" customFormat="false" ht="13.8" hidden="false" customHeight="false" outlineLevel="0" collapsed="false">
      <c r="A8131" s="6" t="n">
        <v>39056.7083333333</v>
      </c>
      <c r="B8131" s="7" t="n">
        <v>7.82222222222222</v>
      </c>
      <c r="C8131" s="7" t="n">
        <v>5.58333333333333</v>
      </c>
      <c r="D8131" s="2" t="n">
        <v>0.96</v>
      </c>
      <c r="E8131" s="1" t="n">
        <v>12.6546</v>
      </c>
      <c r="F8131" s="0" t="n">
        <v>159</v>
      </c>
      <c r="G8131" s="1" t="n">
        <v>4.4436</v>
      </c>
      <c r="H8131" s="0" t="n">
        <v>1019.34</v>
      </c>
      <c r="I8131" s="8" t="n">
        <f aca="false">IF(ABS(ABS(B8131)-ABS(C8131))&gt;=5,1,0)</f>
        <v>0</v>
      </c>
      <c r="J8131" s="0" t="n">
        <f aca="false">IF(OR(AND(F8131&lt;=45,F8131&gt;=0),AND(315&lt;=F8131,F8131&lt;=360)),1,0)</f>
        <v>0</v>
      </c>
      <c r="K8131" s="0" t="n">
        <f aca="false">I8131*J8131</f>
        <v>0</v>
      </c>
    </row>
    <row r="8132" customFormat="false" ht="13.8" hidden="false" customHeight="false" outlineLevel="0" collapsed="false">
      <c r="A8132" s="6" t="n">
        <v>39056.75</v>
      </c>
      <c r="B8132" s="7" t="n">
        <v>7.75555555555555</v>
      </c>
      <c r="C8132" s="7" t="n">
        <v>5.73333333333333</v>
      </c>
      <c r="D8132" s="2" t="n">
        <v>0.96</v>
      </c>
      <c r="E8132" s="1" t="n">
        <v>11.27</v>
      </c>
      <c r="F8132" s="0" t="n">
        <v>160</v>
      </c>
      <c r="G8132" s="1" t="n">
        <v>4.4275</v>
      </c>
      <c r="H8132" s="0" t="n">
        <v>1019.37</v>
      </c>
      <c r="I8132" s="8" t="n">
        <f aca="false">IF(ABS(ABS(B8132)-ABS(C8132))&gt;=5,1,0)</f>
        <v>0</v>
      </c>
      <c r="J8132" s="0" t="n">
        <f aca="false">IF(OR(AND(F8132&lt;=45,F8132&gt;=0),AND(315&lt;=F8132,F8132&lt;=360)),1,0)</f>
        <v>0</v>
      </c>
      <c r="K8132" s="0" t="n">
        <f aca="false">I8132*J8132</f>
        <v>0</v>
      </c>
    </row>
    <row r="8133" customFormat="false" ht="13.8" hidden="false" customHeight="false" outlineLevel="0" collapsed="false">
      <c r="A8133" s="6" t="n">
        <v>39056.7916666667</v>
      </c>
      <c r="B8133" s="7" t="n">
        <v>7.24999999999999</v>
      </c>
      <c r="C8133" s="7" t="n">
        <v>5.16666666666666</v>
      </c>
      <c r="D8133" s="2" t="n">
        <v>0.99</v>
      </c>
      <c r="E8133" s="1" t="n">
        <v>11.0285</v>
      </c>
      <c r="F8133" s="0" t="n">
        <v>168</v>
      </c>
      <c r="G8133" s="1" t="n">
        <v>4.186</v>
      </c>
      <c r="H8133" s="0" t="n">
        <v>1019.62</v>
      </c>
      <c r="I8133" s="8" t="n">
        <f aca="false">IF(ABS(ABS(B8133)-ABS(C8133))&gt;=5,1,0)</f>
        <v>0</v>
      </c>
      <c r="J8133" s="0" t="n">
        <f aca="false">IF(OR(AND(F8133&lt;=45,F8133&gt;=0),AND(315&lt;=F8133,F8133&lt;=360)),1,0)</f>
        <v>0</v>
      </c>
      <c r="K8133" s="0" t="n">
        <f aca="false">I8133*J8133</f>
        <v>0</v>
      </c>
    </row>
    <row r="8134" customFormat="false" ht="13.8" hidden="false" customHeight="false" outlineLevel="0" collapsed="false">
      <c r="A8134" s="6" t="n">
        <v>39056.8333333333</v>
      </c>
      <c r="B8134" s="7" t="n">
        <v>7.12777777777777</v>
      </c>
      <c r="C8134" s="7" t="n">
        <v>4.74999999999999</v>
      </c>
      <c r="D8134" s="2" t="n">
        <v>0.93</v>
      </c>
      <c r="E8134" s="1" t="n">
        <v>12.5741</v>
      </c>
      <c r="F8134" s="0" t="n">
        <v>158</v>
      </c>
      <c r="G8134" s="1" t="n">
        <v>4.3953</v>
      </c>
      <c r="H8134" s="0" t="n">
        <v>1019.45</v>
      </c>
      <c r="I8134" s="8" t="n">
        <f aca="false">IF(ABS(ABS(B8134)-ABS(C8134))&gt;=5,1,0)</f>
        <v>0</v>
      </c>
      <c r="J8134" s="0" t="n">
        <f aca="false">IF(OR(AND(F8134&lt;=45,F8134&gt;=0),AND(315&lt;=F8134,F8134&lt;=360)),1,0)</f>
        <v>0</v>
      </c>
      <c r="K8134" s="0" t="n">
        <f aca="false">I8134*J8134</f>
        <v>0</v>
      </c>
    </row>
    <row r="8135" customFormat="false" ht="13.8" hidden="false" customHeight="false" outlineLevel="0" collapsed="false">
      <c r="A8135" s="6" t="n">
        <v>39056.875</v>
      </c>
      <c r="B8135" s="7" t="n">
        <v>6.59444444444444</v>
      </c>
      <c r="C8135" s="7" t="n">
        <v>4.32777777777777</v>
      </c>
      <c r="D8135" s="2" t="n">
        <v>0.96</v>
      </c>
      <c r="E8135" s="1" t="n">
        <v>11.3183</v>
      </c>
      <c r="F8135" s="0" t="n">
        <v>149</v>
      </c>
      <c r="G8135" s="1" t="n">
        <v>3.3971</v>
      </c>
      <c r="H8135" s="0" t="n">
        <v>1019.27</v>
      </c>
      <c r="I8135" s="8" t="n">
        <f aca="false">IF(ABS(ABS(B8135)-ABS(C8135))&gt;=5,1,0)</f>
        <v>0</v>
      </c>
      <c r="J8135" s="0" t="n">
        <f aca="false">IF(OR(AND(F8135&lt;=45,F8135&gt;=0),AND(315&lt;=F8135,F8135&lt;=360)),1,0)</f>
        <v>0</v>
      </c>
      <c r="K8135" s="0" t="n">
        <f aca="false">I8135*J8135</f>
        <v>0</v>
      </c>
    </row>
    <row r="8136" customFormat="false" ht="13.8" hidden="false" customHeight="false" outlineLevel="0" collapsed="false">
      <c r="A8136" s="6" t="n">
        <v>39056.9166666667</v>
      </c>
      <c r="B8136" s="7" t="n">
        <v>6.0611111111111</v>
      </c>
      <c r="C8136" s="7" t="n">
        <v>3.78888888888888</v>
      </c>
      <c r="D8136" s="2" t="n">
        <v>0.95</v>
      </c>
      <c r="E8136" s="1" t="n">
        <v>10.7548</v>
      </c>
      <c r="F8136" s="0" t="n">
        <v>151</v>
      </c>
      <c r="G8136" s="1" t="n">
        <v>2.8819</v>
      </c>
      <c r="H8136" s="0" t="n">
        <v>1019.26</v>
      </c>
      <c r="I8136" s="8" t="n">
        <f aca="false">IF(ABS(ABS(B8136)-ABS(C8136))&gt;=5,1,0)</f>
        <v>0</v>
      </c>
      <c r="J8136" s="0" t="n">
        <f aca="false">IF(OR(AND(F8136&lt;=45,F8136&gt;=0),AND(315&lt;=F8136,F8136&lt;=360)),1,0)</f>
        <v>0</v>
      </c>
      <c r="K8136" s="0" t="n">
        <f aca="false">I8136*J8136</f>
        <v>0</v>
      </c>
    </row>
    <row r="8137" customFormat="false" ht="13.8" hidden="false" customHeight="false" outlineLevel="0" collapsed="false">
      <c r="A8137" s="6" t="n">
        <v>39056.9583333333</v>
      </c>
      <c r="B8137" s="7" t="n">
        <v>5.46666666666666</v>
      </c>
      <c r="C8137" s="7" t="n">
        <v>3.01666666666666</v>
      </c>
      <c r="D8137" s="2" t="n">
        <v>0.96</v>
      </c>
      <c r="E8137" s="1" t="n">
        <v>11.0446</v>
      </c>
      <c r="F8137" s="0" t="n">
        <v>150</v>
      </c>
      <c r="G8137" s="1" t="n">
        <v>2.9302</v>
      </c>
      <c r="H8137" s="0" t="n">
        <v>1019.57</v>
      </c>
      <c r="I8137" s="8" t="n">
        <f aca="false">IF(ABS(ABS(B8137)-ABS(C8137))&gt;=5,1,0)</f>
        <v>0</v>
      </c>
      <c r="J8137" s="0" t="n">
        <f aca="false">IF(OR(AND(F8137&lt;=45,F8137&gt;=0),AND(315&lt;=F8137,F8137&lt;=360)),1,0)</f>
        <v>0</v>
      </c>
      <c r="K8137" s="0" t="n">
        <f aca="false">I8137*J8137</f>
        <v>0</v>
      </c>
    </row>
    <row r="8138" customFormat="false" ht="13.8" hidden="false" customHeight="false" outlineLevel="0" collapsed="false">
      <c r="A8138" s="6" t="n">
        <v>39057</v>
      </c>
      <c r="B8138" s="7" t="n">
        <v>4.88333333333333</v>
      </c>
      <c r="C8138" s="7" t="n">
        <v>2.32777777777777</v>
      </c>
      <c r="D8138" s="2" t="n">
        <v>1</v>
      </c>
      <c r="E8138" s="1" t="n">
        <v>11.0124</v>
      </c>
      <c r="F8138" s="0" t="n">
        <v>149</v>
      </c>
      <c r="G8138" s="1" t="n">
        <v>0.6279</v>
      </c>
      <c r="H8138" s="0" t="n">
        <v>1019.46</v>
      </c>
      <c r="I8138" s="8" t="n">
        <f aca="false">IF(ABS(ABS(B8138)-ABS(C8138))&gt;=5,1,0)</f>
        <v>0</v>
      </c>
      <c r="J8138" s="0" t="n">
        <f aca="false">IF(OR(AND(F8138&lt;=45,F8138&gt;=0),AND(315&lt;=F8138,F8138&lt;=360)),1,0)</f>
        <v>0</v>
      </c>
      <c r="K8138" s="0" t="n">
        <f aca="false">I8138*J8138</f>
        <v>0</v>
      </c>
    </row>
    <row r="8139" customFormat="false" ht="13.8" hidden="false" customHeight="false" outlineLevel="0" collapsed="false">
      <c r="A8139" s="6" t="n">
        <v>39057.0416666667</v>
      </c>
      <c r="B8139" s="7" t="n">
        <v>5.78333333333333</v>
      </c>
      <c r="C8139" s="7" t="n">
        <v>3.02222222222222</v>
      </c>
      <c r="D8139" s="2" t="n">
        <v>0.91</v>
      </c>
      <c r="E8139" s="1" t="n">
        <v>13.1537</v>
      </c>
      <c r="F8139" s="0" t="n">
        <v>145</v>
      </c>
      <c r="G8139" s="1" t="n">
        <v>8.3237</v>
      </c>
      <c r="H8139" s="0" t="n">
        <v>1017.17</v>
      </c>
      <c r="I8139" s="8" t="n">
        <f aca="false">IF(ABS(ABS(B8139)-ABS(C8139))&gt;=5,1,0)</f>
        <v>0</v>
      </c>
      <c r="J8139" s="0" t="n">
        <f aca="false">IF(OR(AND(F8139&lt;=45,F8139&gt;=0),AND(315&lt;=F8139,F8139&lt;=360)),1,0)</f>
        <v>0</v>
      </c>
      <c r="K8139" s="0" t="n">
        <f aca="false">I8139*J8139</f>
        <v>0</v>
      </c>
    </row>
    <row r="8140" customFormat="false" ht="13.8" hidden="false" customHeight="false" outlineLevel="0" collapsed="false">
      <c r="A8140" s="6" t="n">
        <v>39057.0833333333</v>
      </c>
      <c r="B8140" s="7" t="n">
        <v>4.86111111111111</v>
      </c>
      <c r="C8140" s="7" t="n">
        <v>2.29444444444444</v>
      </c>
      <c r="D8140" s="2" t="n">
        <v>0.98</v>
      </c>
      <c r="E8140" s="1" t="n">
        <v>11.0285</v>
      </c>
      <c r="F8140" s="0" t="n">
        <v>140</v>
      </c>
      <c r="G8140" s="1" t="n">
        <v>0.161</v>
      </c>
      <c r="H8140" s="0" t="n">
        <v>1018.97</v>
      </c>
      <c r="I8140" s="8" t="n">
        <f aca="false">IF(ABS(ABS(B8140)-ABS(C8140))&gt;=5,1,0)</f>
        <v>0</v>
      </c>
      <c r="J8140" s="0" t="n">
        <f aca="false">IF(OR(AND(F8140&lt;=45,F8140&gt;=0),AND(315&lt;=F8140,F8140&lt;=360)),1,0)</f>
        <v>0</v>
      </c>
      <c r="K8140" s="0" t="n">
        <f aca="false">I8140*J8140</f>
        <v>0</v>
      </c>
    </row>
    <row r="8141" customFormat="false" ht="13.8" hidden="false" customHeight="false" outlineLevel="0" collapsed="false">
      <c r="A8141" s="6" t="n">
        <v>39057.125</v>
      </c>
      <c r="B8141" s="7" t="n">
        <v>4.88888888888888</v>
      </c>
      <c r="C8141" s="7" t="n">
        <v>2.33888888888888</v>
      </c>
      <c r="D8141" s="2" t="n">
        <v>0.98</v>
      </c>
      <c r="E8141" s="1" t="n">
        <v>10.9802</v>
      </c>
      <c r="F8141" s="0" t="n">
        <v>150</v>
      </c>
      <c r="G8141" s="1" t="n">
        <v>0.4669</v>
      </c>
      <c r="H8141" s="0" t="n">
        <v>1018.59</v>
      </c>
      <c r="I8141" s="8" t="n">
        <f aca="false">IF(ABS(ABS(B8141)-ABS(C8141))&gt;=5,1,0)</f>
        <v>0</v>
      </c>
      <c r="J8141" s="0" t="n">
        <f aca="false">IF(OR(AND(F8141&lt;=45,F8141&gt;=0),AND(315&lt;=F8141,F8141&lt;=360)),1,0)</f>
        <v>0</v>
      </c>
      <c r="K8141" s="0" t="n">
        <f aca="false">I8141*J8141</f>
        <v>0</v>
      </c>
    </row>
    <row r="8142" customFormat="false" ht="13.8" hidden="false" customHeight="false" outlineLevel="0" collapsed="false">
      <c r="A8142" s="6" t="n">
        <v>39057.1666666667</v>
      </c>
      <c r="B8142" s="7" t="n">
        <v>4.82777777777777</v>
      </c>
      <c r="C8142" s="7" t="n">
        <v>1.83888888888889</v>
      </c>
      <c r="D8142" s="2" t="n">
        <v>1</v>
      </c>
      <c r="E8142" s="1" t="n">
        <v>13.2503</v>
      </c>
      <c r="F8142" s="0" t="n">
        <v>146</v>
      </c>
      <c r="G8142" s="1" t="n">
        <v>0.2093</v>
      </c>
      <c r="H8142" s="0" t="n">
        <v>1018.32</v>
      </c>
      <c r="I8142" s="8" t="n">
        <f aca="false">IF(ABS(ABS(B8142)-ABS(C8142))&gt;=5,1,0)</f>
        <v>0</v>
      </c>
      <c r="J8142" s="0" t="n">
        <f aca="false">IF(OR(AND(F8142&lt;=45,F8142&gt;=0),AND(315&lt;=F8142,F8142&lt;=360)),1,0)</f>
        <v>0</v>
      </c>
      <c r="K8142" s="0" t="n">
        <f aca="false">I8142*J8142</f>
        <v>0</v>
      </c>
    </row>
    <row r="8143" customFormat="false" ht="13.8" hidden="false" customHeight="false" outlineLevel="0" collapsed="false">
      <c r="A8143" s="6" t="n">
        <v>39057.2083333333</v>
      </c>
      <c r="B8143" s="7" t="n">
        <v>5.91111111111111</v>
      </c>
      <c r="C8143" s="7" t="n">
        <v>3.27222222222222</v>
      </c>
      <c r="D8143" s="2" t="n">
        <v>0.93</v>
      </c>
      <c r="E8143" s="1" t="n">
        <v>12.5902</v>
      </c>
      <c r="F8143" s="0" t="n">
        <v>149</v>
      </c>
      <c r="G8143" s="1" t="n">
        <v>0.161</v>
      </c>
      <c r="H8143" s="0" t="n">
        <v>1018.13</v>
      </c>
      <c r="I8143" s="8" t="n">
        <f aca="false">IF(ABS(ABS(B8143)-ABS(C8143))&gt;=5,1,0)</f>
        <v>0</v>
      </c>
      <c r="J8143" s="0" t="n">
        <f aca="false">IF(OR(AND(F8143&lt;=45,F8143&gt;=0),AND(315&lt;=F8143,F8143&lt;=360)),1,0)</f>
        <v>0</v>
      </c>
      <c r="K8143" s="0" t="n">
        <f aca="false">I8143*J8143</f>
        <v>0</v>
      </c>
    </row>
    <row r="8144" customFormat="false" ht="13.8" hidden="false" customHeight="false" outlineLevel="0" collapsed="false">
      <c r="A8144" s="6" t="n">
        <v>39057.25</v>
      </c>
      <c r="B8144" s="7" t="n">
        <v>4.82222222222222</v>
      </c>
      <c r="C8144" s="7" t="n">
        <v>1.9111111111111</v>
      </c>
      <c r="D8144" s="2" t="n">
        <v>1</v>
      </c>
      <c r="E8144" s="1" t="n">
        <v>12.7995</v>
      </c>
      <c r="F8144" s="0" t="n">
        <v>150</v>
      </c>
      <c r="G8144" s="1" t="n">
        <v>1.2397</v>
      </c>
      <c r="H8144" s="0" t="n">
        <v>1017.76</v>
      </c>
      <c r="I8144" s="8" t="n">
        <f aca="false">IF(ABS(ABS(B8144)-ABS(C8144))&gt;=5,1,0)</f>
        <v>0</v>
      </c>
      <c r="J8144" s="0" t="n">
        <f aca="false">IF(OR(AND(F8144&lt;=45,F8144&gt;=0),AND(315&lt;=F8144,F8144&lt;=360)),1,0)</f>
        <v>0</v>
      </c>
      <c r="K8144" s="0" t="n">
        <f aca="false">I8144*J8144</f>
        <v>0</v>
      </c>
    </row>
    <row r="8145" customFormat="false" ht="13.8" hidden="false" customHeight="false" outlineLevel="0" collapsed="false">
      <c r="A8145" s="6" t="n">
        <v>39057.2916666667</v>
      </c>
      <c r="B8145" s="7" t="n">
        <v>4.86111111111111</v>
      </c>
      <c r="C8145" s="7" t="n">
        <v>2.31666666666666</v>
      </c>
      <c r="D8145" s="2" t="n">
        <v>1</v>
      </c>
      <c r="E8145" s="1" t="n">
        <v>10.9158</v>
      </c>
      <c r="F8145" s="0" t="n">
        <v>152</v>
      </c>
      <c r="G8145" s="1" t="n">
        <v>1.1753</v>
      </c>
      <c r="H8145" s="0" t="n">
        <v>1017.89</v>
      </c>
      <c r="I8145" s="8" t="n">
        <f aca="false">IF(ABS(ABS(B8145)-ABS(C8145))&gt;=5,1,0)</f>
        <v>0</v>
      </c>
      <c r="J8145" s="0" t="n">
        <f aca="false">IF(OR(AND(F8145&lt;=45,F8145&gt;=0),AND(315&lt;=F8145,F8145&lt;=360)),1,0)</f>
        <v>0</v>
      </c>
      <c r="K8145" s="0" t="n">
        <f aca="false">I8145*J8145</f>
        <v>0</v>
      </c>
    </row>
    <row r="8146" customFormat="false" ht="13.8" hidden="false" customHeight="false" outlineLevel="0" collapsed="false">
      <c r="A8146" s="6" t="n">
        <v>39057.3333333333</v>
      </c>
      <c r="B8146" s="7" t="n">
        <v>4.93333333333333</v>
      </c>
      <c r="C8146" s="7" t="n">
        <v>0.972222222222222</v>
      </c>
      <c r="D8146" s="2" t="n">
        <v>1</v>
      </c>
      <c r="E8146" s="1" t="n">
        <v>20.2377</v>
      </c>
      <c r="F8146" s="0" t="n">
        <v>130</v>
      </c>
      <c r="G8146" s="1" t="n">
        <v>2.4633</v>
      </c>
      <c r="H8146" s="0" t="n">
        <v>1017.74</v>
      </c>
      <c r="I8146" s="8" t="n">
        <f aca="false">IF(ABS(ABS(B8146)-ABS(C8146))&gt;=5,1,0)</f>
        <v>0</v>
      </c>
      <c r="J8146" s="0" t="n">
        <f aca="false">IF(OR(AND(F8146&lt;=45,F8146&gt;=0),AND(315&lt;=F8146,F8146&lt;=360)),1,0)</f>
        <v>0</v>
      </c>
      <c r="K8146" s="0" t="n">
        <f aca="false">I8146*J8146</f>
        <v>0</v>
      </c>
    </row>
    <row r="8147" customFormat="false" ht="13.8" hidden="false" customHeight="false" outlineLevel="0" collapsed="false">
      <c r="A8147" s="6" t="n">
        <v>39057.375</v>
      </c>
      <c r="B8147" s="7" t="n">
        <v>7.10555555555555</v>
      </c>
      <c r="C8147" s="7" t="n">
        <v>3.73333333333333</v>
      </c>
      <c r="D8147" s="2" t="n">
        <v>0.93</v>
      </c>
      <c r="E8147" s="1" t="n">
        <v>20.1089</v>
      </c>
      <c r="F8147" s="0" t="n">
        <v>140</v>
      </c>
      <c r="G8147" s="1" t="n">
        <v>3.8801</v>
      </c>
      <c r="H8147" s="0" t="n">
        <v>1017.18</v>
      </c>
      <c r="I8147" s="8" t="n">
        <f aca="false">IF(ABS(ABS(B8147)-ABS(C8147))&gt;=5,1,0)</f>
        <v>0</v>
      </c>
      <c r="J8147" s="0" t="n">
        <f aca="false">IF(OR(AND(F8147&lt;=45,F8147&gt;=0),AND(315&lt;=F8147,F8147&lt;=360)),1,0)</f>
        <v>0</v>
      </c>
      <c r="K8147" s="0" t="n">
        <f aca="false">I8147*J8147</f>
        <v>0</v>
      </c>
    </row>
    <row r="8148" customFormat="false" ht="13.8" hidden="false" customHeight="false" outlineLevel="0" collapsed="false">
      <c r="A8148" s="6" t="n">
        <v>39057.4166666667</v>
      </c>
      <c r="B8148" s="7" t="n">
        <v>8.72777777777778</v>
      </c>
      <c r="C8148" s="7" t="n">
        <v>6.29444444444444</v>
      </c>
      <c r="D8148" s="2" t="n">
        <v>0.9</v>
      </c>
      <c r="E8148" s="1" t="n">
        <v>15.4881999999999</v>
      </c>
      <c r="F8148" s="0" t="n">
        <v>166</v>
      </c>
      <c r="G8148" s="1" t="n">
        <v>7.0679</v>
      </c>
      <c r="H8148" s="0" t="n">
        <v>1017.27</v>
      </c>
      <c r="I8148" s="8" t="n">
        <f aca="false">IF(ABS(ABS(B8148)-ABS(C8148))&gt;=5,1,0)</f>
        <v>0</v>
      </c>
      <c r="J8148" s="0" t="n">
        <f aca="false">IF(OR(AND(F8148&lt;=45,F8148&gt;=0),AND(315&lt;=F8148,F8148&lt;=360)),1,0)</f>
        <v>0</v>
      </c>
      <c r="K8148" s="0" t="n">
        <f aca="false">I8148*J8148</f>
        <v>0</v>
      </c>
    </row>
    <row r="8149" customFormat="false" ht="13.8" hidden="false" customHeight="false" outlineLevel="0" collapsed="false">
      <c r="A8149" s="6" t="n">
        <v>39057.4583333333</v>
      </c>
      <c r="B8149" s="7" t="n">
        <v>11.0666666666666</v>
      </c>
      <c r="C8149" s="7" t="n">
        <v>11.0666666666666</v>
      </c>
      <c r="D8149" s="2" t="n">
        <v>0.77</v>
      </c>
      <c r="E8149" s="1" t="n">
        <v>15.8746</v>
      </c>
      <c r="F8149" s="0" t="n">
        <v>160</v>
      </c>
      <c r="G8149" s="1" t="n">
        <v>9.7566</v>
      </c>
      <c r="H8149" s="0" t="n">
        <v>1016.66</v>
      </c>
      <c r="I8149" s="8" t="n">
        <f aca="false">IF(ABS(ABS(B8149)-ABS(C8149))&gt;=5,1,0)</f>
        <v>0</v>
      </c>
      <c r="J8149" s="0" t="n">
        <f aca="false">IF(OR(AND(F8149&lt;=45,F8149&gt;=0),AND(315&lt;=F8149,F8149&lt;=360)),1,0)</f>
        <v>0</v>
      </c>
      <c r="K8149" s="0" t="n">
        <f aca="false">I8149*J8149</f>
        <v>0</v>
      </c>
    </row>
    <row r="8150" customFormat="false" ht="13.8" hidden="false" customHeight="false" outlineLevel="0" collapsed="false">
      <c r="A8150" s="6" t="n">
        <v>39057.5</v>
      </c>
      <c r="B8150" s="7" t="n">
        <v>12.7333333333333</v>
      </c>
      <c r="C8150" s="7" t="n">
        <v>12.7333333333333</v>
      </c>
      <c r="D8150" s="2" t="n">
        <v>0.72</v>
      </c>
      <c r="E8150" s="1" t="n">
        <v>17.5168</v>
      </c>
      <c r="F8150" s="0" t="n">
        <v>168</v>
      </c>
      <c r="G8150" s="1" t="n">
        <v>9.9015</v>
      </c>
      <c r="H8150" s="0" t="n">
        <v>1016.03</v>
      </c>
      <c r="I8150" s="8" t="n">
        <f aca="false">IF(ABS(ABS(B8150)-ABS(C8150))&gt;=5,1,0)</f>
        <v>0</v>
      </c>
      <c r="J8150" s="0" t="n">
        <f aca="false">IF(OR(AND(F8150&lt;=45,F8150&gt;=0),AND(315&lt;=F8150,F8150&lt;=360)),1,0)</f>
        <v>0</v>
      </c>
      <c r="K8150" s="0" t="n">
        <f aca="false">I8150*J8150</f>
        <v>0</v>
      </c>
    </row>
    <row r="8151" customFormat="false" ht="13.8" hidden="false" customHeight="false" outlineLevel="0" collapsed="false">
      <c r="A8151" s="6" t="n">
        <v>39057.5416666667</v>
      </c>
      <c r="B8151" s="7" t="n">
        <v>13.4999999999999</v>
      </c>
      <c r="C8151" s="7" t="n">
        <v>13.4999999999999</v>
      </c>
      <c r="D8151" s="2" t="n">
        <v>0.7</v>
      </c>
      <c r="E8151" s="1" t="n">
        <v>17.8871</v>
      </c>
      <c r="F8151" s="0" t="n">
        <v>169</v>
      </c>
      <c r="G8151" s="1" t="n">
        <v>12.719</v>
      </c>
      <c r="H8151" s="0" t="n">
        <v>1015.51</v>
      </c>
      <c r="I8151" s="8" t="n">
        <f aca="false">IF(ABS(ABS(B8151)-ABS(C8151))&gt;=5,1,0)</f>
        <v>0</v>
      </c>
      <c r="J8151" s="0" t="n">
        <f aca="false">IF(OR(AND(F8151&lt;=45,F8151&gt;=0),AND(315&lt;=F8151,F8151&lt;=360)),1,0)</f>
        <v>0</v>
      </c>
      <c r="K8151" s="0" t="n">
        <f aca="false">I8151*J8151</f>
        <v>0</v>
      </c>
    </row>
    <row r="8152" customFormat="false" ht="13.8" hidden="false" customHeight="false" outlineLevel="0" collapsed="false">
      <c r="A8152" s="6" t="n">
        <v>39057.5833333333</v>
      </c>
      <c r="B8152" s="7" t="n">
        <v>13.9333333333333</v>
      </c>
      <c r="C8152" s="7" t="n">
        <v>13.9333333333333</v>
      </c>
      <c r="D8152" s="2" t="n">
        <v>0.69</v>
      </c>
      <c r="E8152" s="1" t="n">
        <v>17.2592</v>
      </c>
      <c r="F8152" s="0" t="n">
        <v>168</v>
      </c>
      <c r="G8152" s="1" t="n">
        <v>14.9086</v>
      </c>
      <c r="H8152" s="0" t="n">
        <v>1015.02</v>
      </c>
      <c r="I8152" s="8" t="n">
        <f aca="false">IF(ABS(ABS(B8152)-ABS(C8152))&gt;=5,1,0)</f>
        <v>0</v>
      </c>
      <c r="J8152" s="0" t="n">
        <f aca="false">IF(OR(AND(F8152&lt;=45,F8152&gt;=0),AND(315&lt;=F8152,F8152&lt;=360)),1,0)</f>
        <v>0</v>
      </c>
      <c r="K8152" s="0" t="n">
        <f aca="false">I8152*J8152</f>
        <v>0</v>
      </c>
    </row>
    <row r="8153" customFormat="false" ht="13.8" hidden="false" customHeight="false" outlineLevel="0" collapsed="false">
      <c r="A8153" s="6" t="n">
        <v>39057.625</v>
      </c>
      <c r="B8153" s="7" t="n">
        <v>12.8666666666666</v>
      </c>
      <c r="C8153" s="7" t="n">
        <v>12.8666666666666</v>
      </c>
      <c r="D8153" s="2" t="n">
        <v>0.76</v>
      </c>
      <c r="E8153" s="1" t="n">
        <v>11.3505</v>
      </c>
      <c r="F8153" s="0" t="n">
        <v>158</v>
      </c>
      <c r="G8153" s="1" t="n">
        <v>9.982</v>
      </c>
      <c r="H8153" s="0" t="n">
        <v>1014.73</v>
      </c>
      <c r="I8153" s="8" t="n">
        <f aca="false">IF(ABS(ABS(B8153)-ABS(C8153))&gt;=5,1,0)</f>
        <v>0</v>
      </c>
      <c r="J8153" s="0" t="n">
        <f aca="false">IF(OR(AND(F8153&lt;=45,F8153&gt;=0),AND(315&lt;=F8153,F8153&lt;=360)),1,0)</f>
        <v>0</v>
      </c>
      <c r="K8153" s="0" t="n">
        <f aca="false">I8153*J8153</f>
        <v>0</v>
      </c>
    </row>
    <row r="8154" customFormat="false" ht="13.8" hidden="false" customHeight="false" outlineLevel="0" collapsed="false">
      <c r="A8154" s="6" t="n">
        <v>39057.6666666667</v>
      </c>
      <c r="B8154" s="7" t="n">
        <v>11.3444444444444</v>
      </c>
      <c r="C8154" s="7" t="n">
        <v>11.3444444444444</v>
      </c>
      <c r="D8154" s="2" t="n">
        <v>0.79</v>
      </c>
      <c r="E8154" s="1" t="n">
        <v>13.846</v>
      </c>
      <c r="F8154" s="0" t="n">
        <v>149</v>
      </c>
      <c r="G8154" s="1" t="n">
        <v>9.9015</v>
      </c>
      <c r="H8154" s="0" t="n">
        <v>1015.17</v>
      </c>
      <c r="I8154" s="8" t="n">
        <f aca="false">IF(ABS(ABS(B8154)-ABS(C8154))&gt;=5,1,0)</f>
        <v>0</v>
      </c>
      <c r="J8154" s="0" t="n">
        <f aca="false">IF(OR(AND(F8154&lt;=45,F8154&gt;=0),AND(315&lt;=F8154,F8154&lt;=360)),1,0)</f>
        <v>0</v>
      </c>
      <c r="K8154" s="0" t="n">
        <f aca="false">I8154*J8154</f>
        <v>0</v>
      </c>
    </row>
    <row r="8155" customFormat="false" ht="13.8" hidden="false" customHeight="false" outlineLevel="0" collapsed="false">
      <c r="A8155" s="6" t="n">
        <v>39057.7083333333</v>
      </c>
      <c r="B8155" s="7" t="n">
        <v>9.99444444444444</v>
      </c>
      <c r="C8155" s="7" t="n">
        <v>7.85555555555555</v>
      </c>
      <c r="D8155" s="2" t="n">
        <v>0.86</v>
      </c>
      <c r="E8155" s="1" t="n">
        <v>15.5848</v>
      </c>
      <c r="F8155" s="0" t="n">
        <v>149</v>
      </c>
      <c r="G8155" s="1" t="n">
        <v>9.9015</v>
      </c>
      <c r="H8155" s="0" t="n">
        <v>1015.24</v>
      </c>
      <c r="I8155" s="8" t="n">
        <f aca="false">IF(ABS(ABS(B8155)-ABS(C8155))&gt;=5,1,0)</f>
        <v>0</v>
      </c>
      <c r="J8155" s="0" t="n">
        <f aca="false">IF(OR(AND(F8155&lt;=45,F8155&gt;=0),AND(315&lt;=F8155,F8155&lt;=360)),1,0)</f>
        <v>0</v>
      </c>
      <c r="K8155" s="0" t="n">
        <f aca="false">I8155*J8155</f>
        <v>0</v>
      </c>
    </row>
    <row r="8156" customFormat="false" ht="13.8" hidden="false" customHeight="false" outlineLevel="0" collapsed="false">
      <c r="A8156" s="6" t="n">
        <v>39057.75</v>
      </c>
      <c r="B8156" s="7" t="n">
        <v>9.94999999999999</v>
      </c>
      <c r="C8156" s="7" t="n">
        <v>8.19999999999999</v>
      </c>
      <c r="D8156" s="2" t="n">
        <v>0.83</v>
      </c>
      <c r="E8156" s="1" t="n">
        <v>12.4936</v>
      </c>
      <c r="F8156" s="0" t="n">
        <v>159</v>
      </c>
      <c r="G8156" s="1" t="n">
        <v>9.8049</v>
      </c>
      <c r="H8156" s="0" t="n">
        <v>1015.35</v>
      </c>
      <c r="I8156" s="8" t="n">
        <f aca="false">IF(ABS(ABS(B8156)-ABS(C8156))&gt;=5,1,0)</f>
        <v>0</v>
      </c>
      <c r="J8156" s="0" t="n">
        <f aca="false">IF(OR(AND(F8156&lt;=45,F8156&gt;=0),AND(315&lt;=F8156,F8156&lt;=360)),1,0)</f>
        <v>0</v>
      </c>
      <c r="K8156" s="0" t="n">
        <f aca="false">I8156*J8156</f>
        <v>0</v>
      </c>
    </row>
    <row r="8157" customFormat="false" ht="13.8" hidden="false" customHeight="false" outlineLevel="0" collapsed="false">
      <c r="A8157" s="6" t="n">
        <v>39057.7916666667</v>
      </c>
      <c r="B8157" s="7" t="n">
        <v>8.88888888888889</v>
      </c>
      <c r="C8157" s="7" t="n">
        <v>6.82777777777777</v>
      </c>
      <c r="D8157" s="2" t="n">
        <v>0.89</v>
      </c>
      <c r="E8157" s="1" t="n">
        <v>13.0088</v>
      </c>
      <c r="F8157" s="0" t="n">
        <v>158</v>
      </c>
      <c r="G8157" s="1" t="n">
        <v>9.8371</v>
      </c>
      <c r="H8157" s="0" t="n">
        <v>1015.59</v>
      </c>
      <c r="I8157" s="8" t="n">
        <f aca="false">IF(ABS(ABS(B8157)-ABS(C8157))&gt;=5,1,0)</f>
        <v>0</v>
      </c>
      <c r="J8157" s="0" t="n">
        <f aca="false">IF(OR(AND(F8157&lt;=45,F8157&gt;=0),AND(315&lt;=F8157,F8157&lt;=360)),1,0)</f>
        <v>0</v>
      </c>
      <c r="K8157" s="0" t="n">
        <f aca="false">I8157*J8157</f>
        <v>0</v>
      </c>
    </row>
    <row r="8158" customFormat="false" ht="13.8" hidden="false" customHeight="false" outlineLevel="0" collapsed="false">
      <c r="A8158" s="6" t="n">
        <v>39057.8333333333</v>
      </c>
      <c r="B8158" s="7" t="n">
        <v>7.80555555555555</v>
      </c>
      <c r="C8158" s="7" t="n">
        <v>5.36111111111111</v>
      </c>
      <c r="D8158" s="2" t="n">
        <v>0.89</v>
      </c>
      <c r="E8158" s="1" t="n">
        <v>13.9909</v>
      </c>
      <c r="F8158" s="0" t="n">
        <v>159</v>
      </c>
      <c r="G8158" s="1" t="n">
        <v>9.8049</v>
      </c>
      <c r="H8158" s="0" t="n">
        <v>1015.56</v>
      </c>
      <c r="I8158" s="8" t="n">
        <f aca="false">IF(ABS(ABS(B8158)-ABS(C8158))&gt;=5,1,0)</f>
        <v>0</v>
      </c>
      <c r="J8158" s="0" t="n">
        <f aca="false">IF(OR(AND(F8158&lt;=45,F8158&gt;=0),AND(315&lt;=F8158,F8158&lt;=360)),1,0)</f>
        <v>0</v>
      </c>
      <c r="K8158" s="0" t="n">
        <f aca="false">I8158*J8158</f>
        <v>0</v>
      </c>
    </row>
    <row r="8159" customFormat="false" ht="13.8" hidden="false" customHeight="false" outlineLevel="0" collapsed="false">
      <c r="A8159" s="6" t="n">
        <v>39057.875</v>
      </c>
      <c r="B8159" s="7" t="n">
        <v>8.24444444444444</v>
      </c>
      <c r="C8159" s="7" t="n">
        <v>5.92777777777777</v>
      </c>
      <c r="D8159" s="2" t="n">
        <v>0.84</v>
      </c>
      <c r="E8159" s="1" t="n">
        <v>13.7977</v>
      </c>
      <c r="F8159" s="0" t="n">
        <v>159</v>
      </c>
      <c r="G8159" s="1" t="n">
        <v>9.8049</v>
      </c>
      <c r="H8159" s="0" t="n">
        <v>1015.65</v>
      </c>
      <c r="I8159" s="8" t="n">
        <f aca="false">IF(ABS(ABS(B8159)-ABS(C8159))&gt;=5,1,0)</f>
        <v>0</v>
      </c>
      <c r="J8159" s="0" t="n">
        <f aca="false">IF(OR(AND(F8159&lt;=45,F8159&gt;=0),AND(315&lt;=F8159,F8159&lt;=360)),1,0)</f>
        <v>0</v>
      </c>
      <c r="K8159" s="0" t="n">
        <f aca="false">I8159*J8159</f>
        <v>0</v>
      </c>
    </row>
    <row r="8160" customFormat="false" ht="13.8" hidden="false" customHeight="false" outlineLevel="0" collapsed="false">
      <c r="A8160" s="6" t="n">
        <v>39057.9166666667</v>
      </c>
      <c r="B8160" s="7" t="n">
        <v>7.56666666666666</v>
      </c>
      <c r="C8160" s="7" t="n">
        <v>5.12222222222222</v>
      </c>
      <c r="D8160" s="2" t="n">
        <v>0.85</v>
      </c>
      <c r="E8160" s="1" t="n">
        <v>13.6528</v>
      </c>
      <c r="F8160" s="0" t="n">
        <v>165</v>
      </c>
      <c r="G8160" s="1" t="n">
        <v>9.7888</v>
      </c>
      <c r="H8160" s="0" t="n">
        <v>1015.93</v>
      </c>
      <c r="I8160" s="8" t="n">
        <f aca="false">IF(ABS(ABS(B8160)-ABS(C8160))&gt;=5,1,0)</f>
        <v>0</v>
      </c>
      <c r="J8160" s="0" t="n">
        <f aca="false">IF(OR(AND(F8160&lt;=45,F8160&gt;=0),AND(315&lt;=F8160,F8160&lt;=360)),1,0)</f>
        <v>0</v>
      </c>
      <c r="K8160" s="0" t="n">
        <f aca="false">I8160*J8160</f>
        <v>0</v>
      </c>
    </row>
    <row r="8161" customFormat="false" ht="13.8" hidden="false" customHeight="false" outlineLevel="0" collapsed="false">
      <c r="A8161" s="6" t="n">
        <v>39057.9583333333</v>
      </c>
      <c r="B8161" s="7" t="n">
        <v>6.64444444444444</v>
      </c>
      <c r="C8161" s="7" t="n">
        <v>3.94999999999999</v>
      </c>
      <c r="D8161" s="2" t="n">
        <v>0.87</v>
      </c>
      <c r="E8161" s="1" t="n">
        <v>13.9587</v>
      </c>
      <c r="F8161" s="0" t="n">
        <v>160</v>
      </c>
      <c r="G8161" s="1" t="n">
        <v>9.7566</v>
      </c>
      <c r="H8161" s="0" t="n">
        <v>1016.27</v>
      </c>
      <c r="I8161" s="8" t="n">
        <f aca="false">IF(ABS(ABS(B8161)-ABS(C8161))&gt;=5,1,0)</f>
        <v>0</v>
      </c>
      <c r="J8161" s="0" t="n">
        <f aca="false">IF(OR(AND(F8161&lt;=45,F8161&gt;=0),AND(315&lt;=F8161,F8161&lt;=360)),1,0)</f>
        <v>0</v>
      </c>
      <c r="K8161" s="0" t="n">
        <f aca="false">I8161*J8161</f>
        <v>0</v>
      </c>
    </row>
    <row r="8162" customFormat="false" ht="13.8" hidden="false" customHeight="false" outlineLevel="0" collapsed="false">
      <c r="A8162" s="6" t="n">
        <v>39058</v>
      </c>
      <c r="B8162" s="7" t="n">
        <v>6.57777777777777</v>
      </c>
      <c r="C8162" s="7" t="n">
        <v>3.86666666666666</v>
      </c>
      <c r="D8162" s="2" t="n">
        <v>0.87</v>
      </c>
      <c r="E8162" s="1" t="n">
        <v>13.9587</v>
      </c>
      <c r="F8162" s="0" t="n">
        <v>159</v>
      </c>
      <c r="G8162" s="1" t="n">
        <v>9.7566</v>
      </c>
      <c r="H8162" s="0" t="n">
        <v>1016.47</v>
      </c>
      <c r="I8162" s="8" t="n">
        <f aca="false">IF(ABS(ABS(B8162)-ABS(C8162))&gt;=5,1,0)</f>
        <v>0</v>
      </c>
      <c r="J8162" s="0" t="n">
        <f aca="false">IF(OR(AND(F8162&lt;=45,F8162&gt;=0),AND(315&lt;=F8162,F8162&lt;=360)),1,0)</f>
        <v>0</v>
      </c>
      <c r="K8162" s="0" t="n">
        <f aca="false">I8162*J8162</f>
        <v>0</v>
      </c>
    </row>
    <row r="8163" customFormat="false" ht="13.8" hidden="false" customHeight="false" outlineLevel="0" collapsed="false">
      <c r="A8163" s="6" t="n">
        <v>39058.0416666667</v>
      </c>
      <c r="B8163" s="7" t="n">
        <v>4.75555555555555</v>
      </c>
      <c r="C8163" s="7" t="n">
        <v>2.26666666666666</v>
      </c>
      <c r="D8163" s="2" t="n">
        <v>0.92</v>
      </c>
      <c r="E8163" s="1" t="n">
        <v>10.5616</v>
      </c>
      <c r="F8163" s="0" t="n">
        <v>143</v>
      </c>
      <c r="G8163" s="1" t="n">
        <v>8.0983</v>
      </c>
      <c r="H8163" s="0" t="n">
        <v>1016.87</v>
      </c>
      <c r="I8163" s="8" t="n">
        <f aca="false">IF(ABS(ABS(B8163)-ABS(C8163))&gt;=5,1,0)</f>
        <v>0</v>
      </c>
      <c r="J8163" s="0" t="n">
        <f aca="false">IF(OR(AND(F8163&lt;=45,F8163&gt;=0),AND(315&lt;=F8163,F8163&lt;=360)),1,0)</f>
        <v>0</v>
      </c>
      <c r="K8163" s="0" t="n">
        <f aca="false">I8163*J8163</f>
        <v>0</v>
      </c>
    </row>
    <row r="8164" customFormat="false" ht="13.8" hidden="false" customHeight="false" outlineLevel="0" collapsed="false">
      <c r="A8164" s="6" t="n">
        <v>39058.0833333333</v>
      </c>
      <c r="B8164" s="7" t="n">
        <v>4.58888888888888</v>
      </c>
      <c r="C8164" s="7" t="n">
        <v>2.0111111111111</v>
      </c>
      <c r="D8164" s="2" t="n">
        <v>0.92</v>
      </c>
      <c r="E8164" s="1" t="n">
        <v>10.8031</v>
      </c>
      <c r="F8164" s="0" t="n">
        <v>198</v>
      </c>
      <c r="G8164" s="1" t="n">
        <v>9.7566</v>
      </c>
      <c r="H8164" s="0" t="n">
        <v>1017.24</v>
      </c>
      <c r="I8164" s="8" t="n">
        <f aca="false">IF(ABS(ABS(B8164)-ABS(C8164))&gt;=5,1,0)</f>
        <v>0</v>
      </c>
      <c r="J8164" s="0" t="n">
        <f aca="false">IF(OR(AND(F8164&lt;=45,F8164&gt;=0),AND(315&lt;=F8164,F8164&lt;=360)),1,0)</f>
        <v>0</v>
      </c>
      <c r="K8164" s="0" t="n">
        <f aca="false">I8164*J8164</f>
        <v>0</v>
      </c>
    </row>
    <row r="8165" customFormat="false" ht="13.8" hidden="false" customHeight="false" outlineLevel="0" collapsed="false">
      <c r="A8165" s="6" t="n">
        <v>39058.125</v>
      </c>
      <c r="B8165" s="7" t="n">
        <v>5.02777777777777</v>
      </c>
      <c r="C8165" s="7" t="n">
        <v>3.61111111111111</v>
      </c>
      <c r="D8165" s="2" t="n">
        <v>0.93</v>
      </c>
      <c r="E8165" s="1" t="n">
        <v>6.5044</v>
      </c>
      <c r="F8165" s="0" t="n">
        <v>160</v>
      </c>
      <c r="G8165" s="1" t="n">
        <v>9.7566</v>
      </c>
      <c r="H8165" s="0" t="n">
        <v>1017.07</v>
      </c>
      <c r="I8165" s="8" t="n">
        <f aca="false">IF(ABS(ABS(B8165)-ABS(C8165))&gt;=5,1,0)</f>
        <v>0</v>
      </c>
      <c r="J8165" s="0" t="n">
        <f aca="false">IF(OR(AND(F8165&lt;=45,F8165&gt;=0),AND(315&lt;=F8165,F8165&lt;=360)),1,0)</f>
        <v>0</v>
      </c>
      <c r="K8165" s="0" t="n">
        <f aca="false">I8165*J8165</f>
        <v>0</v>
      </c>
    </row>
    <row r="8166" customFormat="false" ht="13.8" hidden="false" customHeight="false" outlineLevel="0" collapsed="false">
      <c r="A8166" s="6" t="n">
        <v>39058.1666666667</v>
      </c>
      <c r="B8166" s="7" t="n">
        <v>5.22222222222222</v>
      </c>
      <c r="C8166" s="7" t="n">
        <v>3.21666666666666</v>
      </c>
      <c r="D8166" s="2" t="n">
        <v>0.9</v>
      </c>
      <c r="E8166" s="1" t="n">
        <v>8.7745</v>
      </c>
      <c r="F8166" s="0" t="n">
        <v>160</v>
      </c>
      <c r="G8166" s="1" t="n">
        <v>9.7566</v>
      </c>
      <c r="H8166" s="0" t="n">
        <v>1017.17</v>
      </c>
      <c r="I8166" s="8" t="n">
        <f aca="false">IF(ABS(ABS(B8166)-ABS(C8166))&gt;=5,1,0)</f>
        <v>0</v>
      </c>
      <c r="J8166" s="0" t="n">
        <f aca="false">IF(OR(AND(F8166&lt;=45,F8166&gt;=0),AND(315&lt;=F8166,F8166&lt;=360)),1,0)</f>
        <v>0</v>
      </c>
      <c r="K8166" s="0" t="n">
        <f aca="false">I8166*J8166</f>
        <v>0</v>
      </c>
    </row>
    <row r="8167" customFormat="false" ht="13.8" hidden="false" customHeight="false" outlineLevel="0" collapsed="false">
      <c r="A8167" s="6" t="n">
        <v>39058.2083333333</v>
      </c>
      <c r="B8167" s="7" t="n">
        <v>4.86111111111111</v>
      </c>
      <c r="C8167" s="7" t="n">
        <v>3.04444444444444</v>
      </c>
      <c r="D8167" s="2" t="n">
        <v>0.93</v>
      </c>
      <c r="E8167" s="1" t="n">
        <v>7.7924</v>
      </c>
      <c r="F8167" s="0" t="n">
        <v>161</v>
      </c>
      <c r="G8167" s="1" t="n">
        <v>9.6117</v>
      </c>
      <c r="H8167" s="0" t="n">
        <v>1017.31</v>
      </c>
      <c r="I8167" s="8" t="n">
        <f aca="false">IF(ABS(ABS(B8167)-ABS(C8167))&gt;=5,1,0)</f>
        <v>0</v>
      </c>
      <c r="J8167" s="0" t="n">
        <f aca="false">IF(OR(AND(F8167&lt;=45,F8167&gt;=0),AND(315&lt;=F8167,F8167&lt;=360)),1,0)</f>
        <v>0</v>
      </c>
      <c r="K8167" s="0" t="n">
        <f aca="false">I8167*J8167</f>
        <v>0</v>
      </c>
    </row>
    <row r="8168" customFormat="false" ht="13.8" hidden="false" customHeight="false" outlineLevel="0" collapsed="false">
      <c r="A8168" s="6" t="n">
        <v>39058.25</v>
      </c>
      <c r="B8168" s="7" t="n">
        <v>5.83333333333333</v>
      </c>
      <c r="C8168" s="7" t="n">
        <v>3.27777777777777</v>
      </c>
      <c r="D8168" s="2" t="n">
        <v>0.87</v>
      </c>
      <c r="E8168" s="1" t="n">
        <v>12.0428</v>
      </c>
      <c r="F8168" s="0" t="n">
        <v>150</v>
      </c>
      <c r="G8168" s="1" t="n">
        <v>9.5795</v>
      </c>
      <c r="H8168" s="0" t="n">
        <v>1017.61</v>
      </c>
      <c r="I8168" s="8" t="n">
        <f aca="false">IF(ABS(ABS(B8168)-ABS(C8168))&gt;=5,1,0)</f>
        <v>0</v>
      </c>
      <c r="J8168" s="0" t="n">
        <f aca="false">IF(OR(AND(F8168&lt;=45,F8168&gt;=0),AND(315&lt;=F8168,F8168&lt;=360)),1,0)</f>
        <v>0</v>
      </c>
      <c r="K8168" s="0" t="n">
        <f aca="false">I8168*J8168</f>
        <v>0</v>
      </c>
    </row>
    <row r="8169" customFormat="false" ht="13.8" hidden="false" customHeight="false" outlineLevel="0" collapsed="false">
      <c r="A8169" s="6" t="n">
        <v>39058.2916666667</v>
      </c>
      <c r="B8169" s="7" t="n">
        <v>4.7111111111111</v>
      </c>
      <c r="C8169" s="7" t="n">
        <v>2.54444444444444</v>
      </c>
      <c r="D8169" s="2" t="n">
        <v>0.94</v>
      </c>
      <c r="E8169" s="1" t="n">
        <v>9.0643</v>
      </c>
      <c r="F8169" s="0" t="n">
        <v>146</v>
      </c>
      <c r="G8169" s="1" t="n">
        <v>9.2736</v>
      </c>
      <c r="H8169" s="0" t="n">
        <v>1018.15</v>
      </c>
      <c r="I8169" s="8" t="n">
        <f aca="false">IF(ABS(ABS(B8169)-ABS(C8169))&gt;=5,1,0)</f>
        <v>0</v>
      </c>
      <c r="J8169" s="0" t="n">
        <f aca="false">IF(OR(AND(F8169&lt;=45,F8169&gt;=0),AND(315&lt;=F8169,F8169&lt;=360)),1,0)</f>
        <v>0</v>
      </c>
      <c r="K8169" s="0" t="n">
        <f aca="false">I8169*J8169</f>
        <v>0</v>
      </c>
    </row>
    <row r="8170" customFormat="false" ht="13.8" hidden="false" customHeight="false" outlineLevel="0" collapsed="false">
      <c r="A8170" s="6" t="n">
        <v>39058.3333333333</v>
      </c>
      <c r="B8170" s="7" t="n">
        <v>4.82222222222222</v>
      </c>
      <c r="C8170" s="7" t="n">
        <v>3.95555555555555</v>
      </c>
      <c r="D8170" s="2" t="n">
        <v>0.93</v>
      </c>
      <c r="E8170" s="1" t="n">
        <v>4.8461</v>
      </c>
      <c r="F8170" s="0" t="n">
        <v>172</v>
      </c>
      <c r="G8170" s="1" t="n">
        <v>7.7763</v>
      </c>
      <c r="H8170" s="0" t="n">
        <v>1018.61</v>
      </c>
      <c r="I8170" s="8" t="n">
        <f aca="false">IF(ABS(ABS(B8170)-ABS(C8170))&gt;=5,1,0)</f>
        <v>0</v>
      </c>
      <c r="J8170" s="0" t="n">
        <f aca="false">IF(OR(AND(F8170&lt;=45,F8170&gt;=0),AND(315&lt;=F8170,F8170&lt;=360)),1,0)</f>
        <v>0</v>
      </c>
      <c r="K8170" s="0" t="n">
        <f aca="false">I8170*J8170</f>
        <v>0</v>
      </c>
    </row>
    <row r="8171" customFormat="false" ht="13.8" hidden="false" customHeight="false" outlineLevel="0" collapsed="false">
      <c r="A8171" s="6" t="n">
        <v>39058.375</v>
      </c>
      <c r="B8171" s="7" t="n">
        <v>5.95555555555555</v>
      </c>
      <c r="C8171" s="7" t="n">
        <v>4.06111111111111</v>
      </c>
      <c r="D8171" s="2" t="n">
        <v>0.87</v>
      </c>
      <c r="E8171" s="1" t="n">
        <v>8.8872</v>
      </c>
      <c r="F8171" s="0" t="n">
        <v>170</v>
      </c>
      <c r="G8171" s="1" t="n">
        <v>9.6439</v>
      </c>
      <c r="H8171" s="0" t="n">
        <v>1018.81</v>
      </c>
      <c r="I8171" s="8" t="n">
        <f aca="false">IF(ABS(ABS(B8171)-ABS(C8171))&gt;=5,1,0)</f>
        <v>0</v>
      </c>
      <c r="J8171" s="0" t="n">
        <f aca="false">IF(OR(AND(F8171&lt;=45,F8171&gt;=0),AND(315&lt;=F8171,F8171&lt;=360)),1,0)</f>
        <v>0</v>
      </c>
      <c r="K8171" s="0" t="n">
        <f aca="false">I8171*J8171</f>
        <v>0</v>
      </c>
    </row>
    <row r="8172" customFormat="false" ht="13.8" hidden="false" customHeight="false" outlineLevel="0" collapsed="false">
      <c r="A8172" s="6" t="n">
        <v>39058.4166666667</v>
      </c>
      <c r="B8172" s="7" t="n">
        <v>8.47777777777777</v>
      </c>
      <c r="C8172" s="7" t="n">
        <v>7.68888888888889</v>
      </c>
      <c r="D8172" s="2" t="n">
        <v>0.82</v>
      </c>
      <c r="E8172" s="1" t="n">
        <v>6.1824</v>
      </c>
      <c r="F8172" s="0" t="n">
        <v>171</v>
      </c>
      <c r="G8172" s="1" t="n">
        <v>9.7888</v>
      </c>
      <c r="H8172" s="0" t="n">
        <v>1018.81</v>
      </c>
      <c r="I8172" s="8" t="n">
        <f aca="false">IF(ABS(ABS(B8172)-ABS(C8172))&gt;=5,1,0)</f>
        <v>0</v>
      </c>
      <c r="J8172" s="0" t="n">
        <f aca="false">IF(OR(AND(F8172&lt;=45,F8172&gt;=0),AND(315&lt;=F8172,F8172&lt;=360)),1,0)</f>
        <v>0</v>
      </c>
      <c r="K8172" s="0" t="n">
        <f aca="false">I8172*J8172</f>
        <v>0</v>
      </c>
    </row>
    <row r="8173" customFormat="false" ht="13.8" hidden="false" customHeight="false" outlineLevel="0" collapsed="false">
      <c r="A8173" s="6" t="n">
        <v>39058.4583333333</v>
      </c>
      <c r="B8173" s="7" t="n">
        <v>11.0666666666666</v>
      </c>
      <c r="C8173" s="7" t="n">
        <v>11.0666666666666</v>
      </c>
      <c r="D8173" s="2" t="n">
        <v>0.77</v>
      </c>
      <c r="E8173" s="1" t="n">
        <v>2.8014</v>
      </c>
      <c r="F8173" s="0" t="n">
        <v>175</v>
      </c>
      <c r="G8173" s="1" t="n">
        <v>9.7083</v>
      </c>
      <c r="H8173" s="0" t="n">
        <v>1018.69</v>
      </c>
      <c r="I8173" s="8" t="n">
        <f aca="false">IF(ABS(ABS(B8173)-ABS(C8173))&gt;=5,1,0)</f>
        <v>0</v>
      </c>
      <c r="J8173" s="0" t="n">
        <f aca="false">IF(OR(AND(F8173&lt;=45,F8173&gt;=0),AND(315&lt;=F8173,F8173&lt;=360)),1,0)</f>
        <v>0</v>
      </c>
      <c r="K8173" s="0" t="n">
        <f aca="false">I8173*J8173</f>
        <v>0</v>
      </c>
    </row>
    <row r="8174" customFormat="false" ht="13.8" hidden="false" customHeight="false" outlineLevel="0" collapsed="false">
      <c r="A8174" s="6" t="n">
        <v>39058.5</v>
      </c>
      <c r="B8174" s="7" t="n">
        <v>12.7555555555555</v>
      </c>
      <c r="C8174" s="7" t="n">
        <v>12.7555555555555</v>
      </c>
      <c r="D8174" s="2" t="n">
        <v>0.69</v>
      </c>
      <c r="E8174" s="1" t="n">
        <v>1.4812</v>
      </c>
      <c r="F8174" s="0" t="n">
        <v>183</v>
      </c>
      <c r="G8174" s="1" t="n">
        <v>9.7566</v>
      </c>
      <c r="H8174" s="0" t="n">
        <v>1017.98</v>
      </c>
      <c r="I8174" s="8" t="n">
        <f aca="false">IF(ABS(ABS(B8174)-ABS(C8174))&gt;=5,1,0)</f>
        <v>0</v>
      </c>
      <c r="J8174" s="0" t="n">
        <f aca="false">IF(OR(AND(F8174&lt;=45,F8174&gt;=0),AND(315&lt;=F8174,F8174&lt;=360)),1,0)</f>
        <v>0</v>
      </c>
      <c r="K8174" s="0" t="n">
        <f aca="false">I8174*J8174</f>
        <v>0</v>
      </c>
    </row>
    <row r="8175" customFormat="false" ht="13.8" hidden="false" customHeight="false" outlineLevel="0" collapsed="false">
      <c r="A8175" s="6" t="n">
        <v>39058.5416666667</v>
      </c>
      <c r="B8175" s="7" t="n">
        <v>12.9722222222222</v>
      </c>
      <c r="C8175" s="7" t="n">
        <v>12.9722222222222</v>
      </c>
      <c r="D8175" s="2" t="n">
        <v>0.7</v>
      </c>
      <c r="E8175" s="1" t="n">
        <v>4.9266</v>
      </c>
      <c r="F8175" s="0" t="n">
        <v>134</v>
      </c>
      <c r="G8175" s="1" t="n">
        <v>10.1913</v>
      </c>
      <c r="H8175" s="0" t="n">
        <v>1017.48</v>
      </c>
      <c r="I8175" s="8" t="n">
        <f aca="false">IF(ABS(ABS(B8175)-ABS(C8175))&gt;=5,1,0)</f>
        <v>0</v>
      </c>
      <c r="J8175" s="0" t="n">
        <f aca="false">IF(OR(AND(F8175&lt;=45,F8175&gt;=0),AND(315&lt;=F8175,F8175&lt;=360)),1,0)</f>
        <v>0</v>
      </c>
      <c r="K8175" s="0" t="n">
        <f aca="false">I8175*J8175</f>
        <v>0</v>
      </c>
    </row>
    <row r="8176" customFormat="false" ht="13.8" hidden="false" customHeight="false" outlineLevel="0" collapsed="false">
      <c r="A8176" s="6" t="n">
        <v>39058.5833333333</v>
      </c>
      <c r="B8176" s="7" t="n">
        <v>12.8888888888888</v>
      </c>
      <c r="C8176" s="7" t="n">
        <v>12.8888888888888</v>
      </c>
      <c r="D8176" s="2" t="n">
        <v>0.72</v>
      </c>
      <c r="E8176" s="1" t="n">
        <v>4.9588</v>
      </c>
      <c r="F8176" s="0" t="n">
        <v>132</v>
      </c>
      <c r="G8176" s="1" t="n">
        <v>9.8049</v>
      </c>
      <c r="H8176" s="0" t="n">
        <v>1017.17</v>
      </c>
      <c r="I8176" s="8" t="n">
        <f aca="false">IF(ABS(ABS(B8176)-ABS(C8176))&gt;=5,1,0)</f>
        <v>0</v>
      </c>
      <c r="J8176" s="0" t="n">
        <f aca="false">IF(OR(AND(F8176&lt;=45,F8176&gt;=0),AND(315&lt;=F8176,F8176&lt;=360)),1,0)</f>
        <v>0</v>
      </c>
      <c r="K8176" s="0" t="n">
        <f aca="false">I8176*J8176</f>
        <v>0</v>
      </c>
    </row>
    <row r="8177" customFormat="false" ht="13.8" hidden="false" customHeight="false" outlineLevel="0" collapsed="false">
      <c r="A8177" s="6" t="n">
        <v>39058.625</v>
      </c>
      <c r="B8177" s="7" t="n">
        <v>12.3555555555555</v>
      </c>
      <c r="C8177" s="7" t="n">
        <v>12.3555555555555</v>
      </c>
      <c r="D8177" s="2" t="n">
        <v>0.74</v>
      </c>
      <c r="E8177" s="1" t="n">
        <v>7.7602</v>
      </c>
      <c r="F8177" s="0" t="n">
        <v>130</v>
      </c>
      <c r="G8177" s="1" t="n">
        <v>9.8049</v>
      </c>
      <c r="H8177" s="0" t="n">
        <v>1016.96</v>
      </c>
      <c r="I8177" s="8" t="n">
        <f aca="false">IF(ABS(ABS(B8177)-ABS(C8177))&gt;=5,1,0)</f>
        <v>0</v>
      </c>
      <c r="J8177" s="0" t="n">
        <f aca="false">IF(OR(AND(F8177&lt;=45,F8177&gt;=0),AND(315&lt;=F8177,F8177&lt;=360)),1,0)</f>
        <v>0</v>
      </c>
      <c r="K8177" s="0" t="n">
        <f aca="false">I8177*J8177</f>
        <v>0</v>
      </c>
    </row>
    <row r="8178" customFormat="false" ht="13.8" hidden="false" customHeight="false" outlineLevel="0" collapsed="false">
      <c r="A8178" s="6" t="n">
        <v>39058.6666666667</v>
      </c>
      <c r="B8178" s="7" t="n">
        <v>11.3222222222222</v>
      </c>
      <c r="C8178" s="7" t="n">
        <v>11.3222222222222</v>
      </c>
      <c r="D8178" s="2" t="n">
        <v>0.77</v>
      </c>
      <c r="E8178" s="1" t="n">
        <v>9.2575</v>
      </c>
      <c r="F8178" s="0" t="n">
        <v>126</v>
      </c>
      <c r="G8178" s="1" t="n">
        <v>8.5491</v>
      </c>
      <c r="H8178" s="0" t="n">
        <v>1016.82</v>
      </c>
      <c r="I8178" s="8" t="n">
        <f aca="false">IF(ABS(ABS(B8178)-ABS(C8178))&gt;=5,1,0)</f>
        <v>0</v>
      </c>
      <c r="J8178" s="0" t="n">
        <f aca="false">IF(OR(AND(F8178&lt;=45,F8178&gt;=0),AND(315&lt;=F8178,F8178&lt;=360)),1,0)</f>
        <v>0</v>
      </c>
      <c r="K8178" s="0" t="n">
        <f aca="false">I8178*J8178</f>
        <v>0</v>
      </c>
    </row>
    <row r="8179" customFormat="false" ht="13.8" hidden="false" customHeight="false" outlineLevel="0" collapsed="false">
      <c r="A8179" s="6" t="n">
        <v>39058.7083333333</v>
      </c>
      <c r="B8179" s="7" t="n">
        <v>9.02777777777777</v>
      </c>
      <c r="C8179" s="7" t="n">
        <v>7.92777777777778</v>
      </c>
      <c r="D8179" s="2" t="n">
        <v>0.83</v>
      </c>
      <c r="E8179" s="1" t="n">
        <v>7.7763</v>
      </c>
      <c r="F8179" s="0" t="n">
        <v>149</v>
      </c>
      <c r="G8179" s="1" t="n">
        <v>7.8729</v>
      </c>
      <c r="H8179" s="0" t="n">
        <v>1017.08</v>
      </c>
      <c r="I8179" s="8" t="n">
        <f aca="false">IF(ABS(ABS(B8179)-ABS(C8179))&gt;=5,1,0)</f>
        <v>0</v>
      </c>
      <c r="J8179" s="0" t="n">
        <f aca="false">IF(OR(AND(F8179&lt;=45,F8179&gt;=0),AND(315&lt;=F8179,F8179&lt;=360)),1,0)</f>
        <v>0</v>
      </c>
      <c r="K8179" s="0" t="n">
        <f aca="false">I8179*J8179</f>
        <v>0</v>
      </c>
    </row>
    <row r="8180" customFormat="false" ht="13.8" hidden="false" customHeight="false" outlineLevel="0" collapsed="false">
      <c r="A8180" s="6" t="n">
        <v>39058.75</v>
      </c>
      <c r="B8180" s="7" t="n">
        <v>7.36666666666666</v>
      </c>
      <c r="C8180" s="7" t="n">
        <v>5.92777777777777</v>
      </c>
      <c r="D8180" s="2" t="n">
        <v>0.93</v>
      </c>
      <c r="E8180" s="1" t="n">
        <v>8.0017</v>
      </c>
      <c r="F8180" s="0" t="n">
        <v>140</v>
      </c>
      <c r="G8180" s="1" t="n">
        <v>7.8729</v>
      </c>
      <c r="H8180" s="0" t="n">
        <v>1017.16</v>
      </c>
      <c r="I8180" s="8" t="n">
        <f aca="false">IF(ABS(ABS(B8180)-ABS(C8180))&gt;=5,1,0)</f>
        <v>0</v>
      </c>
      <c r="J8180" s="0" t="n">
        <f aca="false">IF(OR(AND(F8180&lt;=45,F8180&gt;=0),AND(315&lt;=F8180,F8180&lt;=360)),1,0)</f>
        <v>0</v>
      </c>
      <c r="K8180" s="0" t="n">
        <f aca="false">I8180*J8180</f>
        <v>0</v>
      </c>
    </row>
    <row r="8181" customFormat="false" ht="13.8" hidden="false" customHeight="false" outlineLevel="0" collapsed="false">
      <c r="A8181" s="6" t="n">
        <v>39058.7916666667</v>
      </c>
      <c r="B8181" s="7" t="n">
        <v>6.5</v>
      </c>
      <c r="C8181" s="7" t="n">
        <v>5.06666666666666</v>
      </c>
      <c r="D8181" s="2" t="n">
        <v>0.93</v>
      </c>
      <c r="E8181" s="1" t="n">
        <v>7.406</v>
      </c>
      <c r="F8181" s="0" t="n">
        <v>145</v>
      </c>
      <c r="G8181" s="1" t="n">
        <v>8.1466</v>
      </c>
      <c r="H8181" s="0" t="n">
        <v>1017.12</v>
      </c>
      <c r="I8181" s="8" t="n">
        <f aca="false">IF(ABS(ABS(B8181)-ABS(C8181))&gt;=5,1,0)</f>
        <v>0</v>
      </c>
      <c r="J8181" s="0" t="n">
        <f aca="false">IF(OR(AND(F8181&lt;=45,F8181&gt;=0),AND(315&lt;=F8181,F8181&lt;=360)),1,0)</f>
        <v>0</v>
      </c>
      <c r="K8181" s="0" t="n">
        <f aca="false">I8181*J8181</f>
        <v>0</v>
      </c>
    </row>
    <row r="8182" customFormat="false" ht="13.8" hidden="false" customHeight="false" outlineLevel="0" collapsed="false">
      <c r="A8182" s="6" t="n">
        <v>39058.8333333333</v>
      </c>
      <c r="B8182" s="7" t="n">
        <v>6.18333333333333</v>
      </c>
      <c r="C8182" s="7" t="n">
        <v>4.20555555555555</v>
      </c>
      <c r="D8182" s="2" t="n">
        <v>0.93</v>
      </c>
      <c r="E8182" s="1" t="n">
        <v>9.4346</v>
      </c>
      <c r="F8182" s="0" t="n">
        <v>140</v>
      </c>
      <c r="G8182" s="1" t="n">
        <v>7.8246</v>
      </c>
      <c r="H8182" s="0" t="n">
        <v>1017.27</v>
      </c>
      <c r="I8182" s="8" t="n">
        <f aca="false">IF(ABS(ABS(B8182)-ABS(C8182))&gt;=5,1,0)</f>
        <v>0</v>
      </c>
      <c r="J8182" s="0" t="n">
        <f aca="false">IF(OR(AND(F8182&lt;=45,F8182&gt;=0),AND(315&lt;=F8182,F8182&lt;=360)),1,0)</f>
        <v>0</v>
      </c>
      <c r="K8182" s="0" t="n">
        <f aca="false">I8182*J8182</f>
        <v>0</v>
      </c>
    </row>
    <row r="8183" customFormat="false" ht="13.8" hidden="false" customHeight="false" outlineLevel="0" collapsed="false">
      <c r="A8183" s="6" t="n">
        <v>39058.875</v>
      </c>
      <c r="B8183" s="7" t="n">
        <v>7.14999999999999</v>
      </c>
      <c r="C8183" s="7" t="n">
        <v>4.57777777777777</v>
      </c>
      <c r="D8183" s="2" t="n">
        <v>0.89</v>
      </c>
      <c r="E8183" s="1" t="n">
        <v>13.8943</v>
      </c>
      <c r="F8183" s="0" t="n">
        <v>140</v>
      </c>
      <c r="G8183" s="1" t="n">
        <v>7.8246</v>
      </c>
      <c r="H8183" s="0" t="n">
        <v>1017.28</v>
      </c>
      <c r="I8183" s="8" t="n">
        <f aca="false">IF(ABS(ABS(B8183)-ABS(C8183))&gt;=5,1,0)</f>
        <v>0</v>
      </c>
      <c r="J8183" s="0" t="n">
        <f aca="false">IF(OR(AND(F8183&lt;=45,F8183&gt;=0),AND(315&lt;=F8183,F8183&lt;=360)),1,0)</f>
        <v>0</v>
      </c>
      <c r="K8183" s="0" t="n">
        <f aca="false">I8183*J8183</f>
        <v>0</v>
      </c>
    </row>
    <row r="8184" customFormat="false" ht="13.8" hidden="false" customHeight="false" outlineLevel="0" collapsed="false">
      <c r="A8184" s="6" t="n">
        <v>39058.9166666667</v>
      </c>
      <c r="B8184" s="7" t="n">
        <v>5.65555555555555</v>
      </c>
      <c r="C8184" s="7" t="n">
        <v>4.23333333333333</v>
      </c>
      <c r="D8184" s="2" t="n">
        <v>0.93</v>
      </c>
      <c r="E8184" s="1" t="n">
        <v>6.8264</v>
      </c>
      <c r="F8184" s="0" t="n">
        <v>157</v>
      </c>
      <c r="G8184" s="1" t="n">
        <v>8.0983</v>
      </c>
      <c r="H8184" s="0" t="n">
        <v>1017.51</v>
      </c>
      <c r="I8184" s="8" t="n">
        <f aca="false">IF(ABS(ABS(B8184)-ABS(C8184))&gt;=5,1,0)</f>
        <v>0</v>
      </c>
      <c r="J8184" s="0" t="n">
        <f aca="false">IF(OR(AND(F8184&lt;=45,F8184&gt;=0),AND(315&lt;=F8184,F8184&lt;=360)),1,0)</f>
        <v>0</v>
      </c>
      <c r="K8184" s="0" t="n">
        <f aca="false">I8184*J8184</f>
        <v>0</v>
      </c>
    </row>
    <row r="8185" customFormat="false" ht="13.8" hidden="false" customHeight="false" outlineLevel="0" collapsed="false">
      <c r="A8185" s="6" t="n">
        <v>39058.9583333333</v>
      </c>
      <c r="B8185" s="7" t="n">
        <v>5.11111111111111</v>
      </c>
      <c r="C8185" s="7" t="n">
        <v>3.63333333333333</v>
      </c>
      <c r="D8185" s="2" t="n">
        <v>0.93</v>
      </c>
      <c r="E8185" s="1" t="n">
        <v>6.7298</v>
      </c>
      <c r="F8185" s="0" t="n">
        <v>148</v>
      </c>
      <c r="G8185" s="1" t="n">
        <v>7.7763</v>
      </c>
      <c r="H8185" s="0" t="n">
        <v>1017.27</v>
      </c>
      <c r="I8185" s="8" t="n">
        <f aca="false">IF(ABS(ABS(B8185)-ABS(C8185))&gt;=5,1,0)</f>
        <v>0</v>
      </c>
      <c r="J8185" s="0" t="n">
        <f aca="false">IF(OR(AND(F8185&lt;=45,F8185&gt;=0),AND(315&lt;=F8185,F8185&lt;=360)),1,0)</f>
        <v>0</v>
      </c>
      <c r="K8185" s="0" t="n">
        <f aca="false">I8185*J8185</f>
        <v>0</v>
      </c>
    </row>
    <row r="8186" customFormat="false" ht="13.8" hidden="false" customHeight="false" outlineLevel="0" collapsed="false">
      <c r="A8186" s="6" t="n">
        <v>39059</v>
      </c>
      <c r="B8186" s="7" t="n">
        <v>5.08888888888888</v>
      </c>
      <c r="C8186" s="7" t="n">
        <v>2.48333333333333</v>
      </c>
      <c r="D8186" s="2" t="n">
        <v>0.93</v>
      </c>
      <c r="E8186" s="1" t="n">
        <v>11.4471</v>
      </c>
      <c r="F8186" s="0" t="n">
        <v>149</v>
      </c>
      <c r="G8186" s="1" t="n">
        <v>7.7763</v>
      </c>
      <c r="H8186" s="0" t="n">
        <v>1017.16</v>
      </c>
      <c r="I8186" s="8" t="n">
        <f aca="false">IF(ABS(ABS(B8186)-ABS(C8186))&gt;=5,1,0)</f>
        <v>0</v>
      </c>
      <c r="J8186" s="0" t="n">
        <f aca="false">IF(OR(AND(F8186&lt;=45,F8186&gt;=0),AND(315&lt;=F8186,F8186&lt;=360)),1,0)</f>
        <v>0</v>
      </c>
      <c r="K8186" s="0" t="n">
        <f aca="false">I8186*J8186</f>
        <v>0</v>
      </c>
    </row>
    <row r="8187" customFormat="false" ht="13.8" hidden="false" customHeight="false" outlineLevel="0" collapsed="false">
      <c r="A8187" s="6" t="n">
        <v>39059.0416666667</v>
      </c>
      <c r="B8187" s="7" t="n">
        <v>6.42222222222222</v>
      </c>
      <c r="C8187" s="7" t="n">
        <v>3.77222222222222</v>
      </c>
      <c r="D8187" s="2" t="n">
        <v>0.87</v>
      </c>
      <c r="E8187" s="1" t="n">
        <v>13.3147</v>
      </c>
      <c r="F8187" s="0" t="n">
        <v>152</v>
      </c>
      <c r="G8187" s="1" t="n">
        <v>8.1466</v>
      </c>
      <c r="H8187" s="0" t="n">
        <v>1015.33</v>
      </c>
      <c r="I8187" s="8" t="n">
        <f aca="false">IF(ABS(ABS(B8187)-ABS(C8187))&gt;=5,1,0)</f>
        <v>0</v>
      </c>
      <c r="J8187" s="0" t="n">
        <f aca="false">IF(OR(AND(F8187&lt;=45,F8187&gt;=0),AND(315&lt;=F8187,F8187&lt;=360)),1,0)</f>
        <v>0</v>
      </c>
      <c r="K8187" s="0" t="n">
        <f aca="false">I8187*J8187</f>
        <v>0</v>
      </c>
    </row>
    <row r="8188" customFormat="false" ht="13.8" hidden="false" customHeight="false" outlineLevel="0" collapsed="false">
      <c r="A8188" s="6" t="n">
        <v>39059.0833333333</v>
      </c>
      <c r="B8188" s="7" t="n">
        <v>4.44444444444444</v>
      </c>
      <c r="C8188" s="7" t="n">
        <v>1.86111111111111</v>
      </c>
      <c r="D8188" s="2" t="n">
        <v>0.92</v>
      </c>
      <c r="E8188" s="1" t="n">
        <v>10.6743</v>
      </c>
      <c r="F8188" s="0" t="n">
        <v>160</v>
      </c>
      <c r="G8188" s="1" t="n">
        <v>7.728</v>
      </c>
      <c r="H8188" s="0" t="n">
        <v>1017.07</v>
      </c>
      <c r="I8188" s="8" t="n">
        <f aca="false">IF(ABS(ABS(B8188)-ABS(C8188))&gt;=5,1,0)</f>
        <v>0</v>
      </c>
      <c r="J8188" s="0" t="n">
        <f aca="false">IF(OR(AND(F8188&lt;=45,F8188&gt;=0),AND(315&lt;=F8188,F8188&lt;=360)),1,0)</f>
        <v>0</v>
      </c>
      <c r="K8188" s="0" t="n">
        <f aca="false">I8188*J8188</f>
        <v>0</v>
      </c>
    </row>
    <row r="8189" customFormat="false" ht="13.8" hidden="false" customHeight="false" outlineLevel="0" collapsed="false">
      <c r="A8189" s="6" t="n">
        <v>39059.125</v>
      </c>
      <c r="B8189" s="7" t="n">
        <v>3.95555555555555</v>
      </c>
      <c r="C8189" s="7" t="n">
        <v>2.34999999999999</v>
      </c>
      <c r="D8189" s="2" t="n">
        <v>0.92</v>
      </c>
      <c r="E8189" s="1" t="n">
        <v>6.5527</v>
      </c>
      <c r="F8189" s="0" t="n">
        <v>150</v>
      </c>
      <c r="G8189" s="1" t="n">
        <v>7.7119</v>
      </c>
      <c r="H8189" s="0" t="n">
        <v>1017.06</v>
      </c>
      <c r="I8189" s="8" t="n">
        <f aca="false">IF(ABS(ABS(B8189)-ABS(C8189))&gt;=5,1,0)</f>
        <v>0</v>
      </c>
      <c r="J8189" s="0" t="n">
        <f aca="false">IF(OR(AND(F8189&lt;=45,F8189&gt;=0),AND(315&lt;=F8189,F8189&lt;=360)),1,0)</f>
        <v>0</v>
      </c>
      <c r="K8189" s="0" t="n">
        <f aca="false">I8189*J8189</f>
        <v>0</v>
      </c>
    </row>
    <row r="8190" customFormat="false" ht="13.8" hidden="false" customHeight="false" outlineLevel="0" collapsed="false">
      <c r="A8190" s="6" t="n">
        <v>39059.1666666667</v>
      </c>
      <c r="B8190" s="7" t="n">
        <v>3.05555555555555</v>
      </c>
      <c r="C8190" s="7" t="n">
        <v>0.0833333333333325</v>
      </c>
      <c r="D8190" s="2" t="n">
        <v>0.96</v>
      </c>
      <c r="E8190" s="1" t="n">
        <v>11.2217</v>
      </c>
      <c r="F8190" s="0" t="n">
        <v>142</v>
      </c>
      <c r="G8190" s="1" t="n">
        <v>7.5187</v>
      </c>
      <c r="H8190" s="0" t="n">
        <v>1016.91</v>
      </c>
      <c r="I8190" s="8" t="n">
        <f aca="false">IF(ABS(ABS(B8190)-ABS(C8190))&gt;=5,1,0)</f>
        <v>0</v>
      </c>
      <c r="J8190" s="0" t="n">
        <f aca="false">IF(OR(AND(F8190&lt;=45,F8190&gt;=0),AND(315&lt;=F8190,F8190&lt;=360)),1,0)</f>
        <v>0</v>
      </c>
      <c r="K8190" s="0" t="n">
        <f aca="false">I8190*J8190</f>
        <v>0</v>
      </c>
    </row>
    <row r="8191" customFormat="false" ht="13.8" hidden="false" customHeight="false" outlineLevel="0" collapsed="false">
      <c r="A8191" s="6" t="n">
        <v>39059.2083333333</v>
      </c>
      <c r="B8191" s="7" t="n">
        <v>2.91111111111111</v>
      </c>
      <c r="C8191" s="7" t="n">
        <v>-0.0777777777777781</v>
      </c>
      <c r="D8191" s="2" t="n">
        <v>0.96</v>
      </c>
      <c r="E8191" s="1" t="n">
        <v>11.1573</v>
      </c>
      <c r="F8191" s="0" t="n">
        <v>140</v>
      </c>
      <c r="G8191" s="1" t="n">
        <v>6.7942</v>
      </c>
      <c r="H8191" s="0" t="n">
        <v>1016.65</v>
      </c>
      <c r="I8191" s="8" t="n">
        <f aca="false">IF(ABS(ABS(B8191)-ABS(C8191))&gt;=5,1,0)</f>
        <v>0</v>
      </c>
      <c r="J8191" s="0" t="n">
        <f aca="false">IF(OR(AND(F8191&lt;=45,F8191&gt;=0),AND(315&lt;=F8191,F8191&lt;=360)),1,0)</f>
        <v>0</v>
      </c>
      <c r="K8191" s="0" t="n">
        <f aca="false">I8191*J8191</f>
        <v>0</v>
      </c>
    </row>
    <row r="8192" customFormat="false" ht="13.8" hidden="false" customHeight="false" outlineLevel="0" collapsed="false">
      <c r="A8192" s="6" t="n">
        <v>39059.25</v>
      </c>
      <c r="B8192" s="7" t="n">
        <v>3.88333333333333</v>
      </c>
      <c r="C8192" s="7" t="n">
        <v>1.11111111111111</v>
      </c>
      <c r="D8192" s="2" t="n">
        <v>0.92</v>
      </c>
      <c r="E8192" s="1" t="n">
        <v>11.0607</v>
      </c>
      <c r="F8192" s="0" t="n">
        <v>140</v>
      </c>
      <c r="G8192" s="1" t="n">
        <v>6.8264</v>
      </c>
      <c r="H8192" s="0" t="n">
        <v>1016.75</v>
      </c>
      <c r="I8192" s="8" t="n">
        <f aca="false">IF(ABS(ABS(B8192)-ABS(C8192))&gt;=5,1,0)</f>
        <v>0</v>
      </c>
      <c r="J8192" s="0" t="n">
        <f aca="false">IF(OR(AND(F8192&lt;=45,F8192&gt;=0),AND(315&lt;=F8192,F8192&lt;=360)),1,0)</f>
        <v>0</v>
      </c>
      <c r="K8192" s="0" t="n">
        <f aca="false">I8192*J8192</f>
        <v>0</v>
      </c>
    </row>
    <row r="8193" customFormat="false" ht="13.8" hidden="false" customHeight="false" outlineLevel="0" collapsed="false">
      <c r="A8193" s="6" t="n">
        <v>39059.2916666667</v>
      </c>
      <c r="B8193" s="7" t="n">
        <v>3.96666666666666</v>
      </c>
      <c r="C8193" s="7" t="n">
        <v>1.02777777777777</v>
      </c>
      <c r="D8193" s="2" t="n">
        <v>0.93</v>
      </c>
      <c r="E8193" s="1" t="n">
        <v>11.9623</v>
      </c>
      <c r="F8193" s="0" t="n">
        <v>139</v>
      </c>
      <c r="G8193" s="1" t="n">
        <v>5.9731</v>
      </c>
      <c r="H8193" s="0" t="n">
        <v>1016.91</v>
      </c>
      <c r="I8193" s="8" t="n">
        <f aca="false">IF(ABS(ABS(B8193)-ABS(C8193))&gt;=5,1,0)</f>
        <v>0</v>
      </c>
      <c r="J8193" s="0" t="n">
        <f aca="false">IF(OR(AND(F8193&lt;=45,F8193&gt;=0),AND(315&lt;=F8193,F8193&lt;=360)),1,0)</f>
        <v>0</v>
      </c>
      <c r="K8193" s="0" t="n">
        <f aca="false">I8193*J8193</f>
        <v>0</v>
      </c>
    </row>
    <row r="8194" customFormat="false" ht="13.8" hidden="false" customHeight="false" outlineLevel="0" collapsed="false">
      <c r="A8194" s="6" t="n">
        <v>39059.3333333333</v>
      </c>
      <c r="B8194" s="7" t="n">
        <v>4.97222222222222</v>
      </c>
      <c r="C8194" s="7" t="n">
        <v>2.1</v>
      </c>
      <c r="D8194" s="2" t="n">
        <v>0.93</v>
      </c>
      <c r="E8194" s="1" t="n">
        <v>12.7834</v>
      </c>
      <c r="F8194" s="0" t="n">
        <v>140</v>
      </c>
      <c r="G8194" s="1" t="n">
        <v>6.8586</v>
      </c>
      <c r="H8194" s="0" t="n">
        <v>1016.86</v>
      </c>
      <c r="I8194" s="8" t="n">
        <f aca="false">IF(ABS(ABS(B8194)-ABS(C8194))&gt;=5,1,0)</f>
        <v>0</v>
      </c>
      <c r="J8194" s="0" t="n">
        <f aca="false">IF(OR(AND(F8194&lt;=45,F8194&gt;=0),AND(315&lt;=F8194,F8194&lt;=360)),1,0)</f>
        <v>0</v>
      </c>
      <c r="K8194" s="0" t="n">
        <f aca="false">I8194*J8194</f>
        <v>0</v>
      </c>
    </row>
    <row r="8195" customFormat="false" ht="13.8" hidden="false" customHeight="false" outlineLevel="0" collapsed="false">
      <c r="A8195" s="6" t="n">
        <v>39059.375</v>
      </c>
      <c r="B8195" s="7" t="n">
        <v>7.17222222222222</v>
      </c>
      <c r="C8195" s="7" t="n">
        <v>4.77777777777777</v>
      </c>
      <c r="D8195" s="2" t="n">
        <v>0.86</v>
      </c>
      <c r="E8195" s="1" t="n">
        <v>12.7834</v>
      </c>
      <c r="F8195" s="0" t="n">
        <v>149</v>
      </c>
      <c r="G8195" s="1" t="n">
        <v>7.8729</v>
      </c>
      <c r="H8195" s="0" t="n">
        <v>1017.14</v>
      </c>
      <c r="I8195" s="8" t="n">
        <f aca="false">IF(ABS(ABS(B8195)-ABS(C8195))&gt;=5,1,0)</f>
        <v>0</v>
      </c>
      <c r="J8195" s="0" t="n">
        <f aca="false">IF(OR(AND(F8195&lt;=45,F8195&gt;=0),AND(315&lt;=F8195,F8195&lt;=360)),1,0)</f>
        <v>0</v>
      </c>
      <c r="K8195" s="0" t="n">
        <f aca="false">I8195*J8195</f>
        <v>0</v>
      </c>
    </row>
    <row r="8196" customFormat="false" ht="13.8" hidden="false" customHeight="false" outlineLevel="0" collapsed="false">
      <c r="A8196" s="6" t="n">
        <v>39059.4166666667</v>
      </c>
      <c r="B8196" s="7" t="n">
        <v>9.89999999999999</v>
      </c>
      <c r="C8196" s="7" t="n">
        <v>7.59444444444444</v>
      </c>
      <c r="D8196" s="2" t="n">
        <v>0.78</v>
      </c>
      <c r="E8196" s="1" t="n">
        <v>16.8406</v>
      </c>
      <c r="F8196" s="0" t="n">
        <v>150</v>
      </c>
      <c r="G8196" s="1" t="n">
        <v>8.2271</v>
      </c>
      <c r="H8196" s="0" t="n">
        <v>1017.02</v>
      </c>
      <c r="I8196" s="8" t="n">
        <f aca="false">IF(ABS(ABS(B8196)-ABS(C8196))&gt;=5,1,0)</f>
        <v>0</v>
      </c>
      <c r="J8196" s="0" t="n">
        <f aca="false">IF(OR(AND(F8196&lt;=45,F8196&gt;=0),AND(315&lt;=F8196,F8196&lt;=360)),1,0)</f>
        <v>0</v>
      </c>
      <c r="K8196" s="0" t="n">
        <f aca="false">I8196*J8196</f>
        <v>0</v>
      </c>
    </row>
    <row r="8197" customFormat="false" ht="13.8" hidden="false" customHeight="false" outlineLevel="0" collapsed="false">
      <c r="A8197" s="6" t="n">
        <v>39059.4583333333</v>
      </c>
      <c r="B8197" s="7" t="n">
        <v>12.1944444444444</v>
      </c>
      <c r="C8197" s="7" t="n">
        <v>12.1944444444444</v>
      </c>
      <c r="D8197" s="2" t="n">
        <v>0.74</v>
      </c>
      <c r="E8197" s="1" t="n">
        <v>14.4256</v>
      </c>
      <c r="F8197" s="0" t="n">
        <v>150</v>
      </c>
      <c r="G8197" s="1" t="n">
        <v>9.8049</v>
      </c>
      <c r="H8197" s="0" t="n">
        <v>1016.75</v>
      </c>
      <c r="I8197" s="8" t="n">
        <f aca="false">IF(ABS(ABS(B8197)-ABS(C8197))&gt;=5,1,0)</f>
        <v>0</v>
      </c>
      <c r="J8197" s="0" t="n">
        <f aca="false">IF(OR(AND(F8197&lt;=45,F8197&gt;=0),AND(315&lt;=F8197,F8197&lt;=360)),1,0)</f>
        <v>0</v>
      </c>
      <c r="K8197" s="0" t="n">
        <f aca="false">I8197*J8197</f>
        <v>0</v>
      </c>
    </row>
    <row r="8198" customFormat="false" ht="13.8" hidden="false" customHeight="false" outlineLevel="0" collapsed="false">
      <c r="A8198" s="6" t="n">
        <v>39059.5</v>
      </c>
      <c r="B8198" s="7" t="n">
        <v>13.9333333333333</v>
      </c>
      <c r="C8198" s="7" t="n">
        <v>13.9333333333333</v>
      </c>
      <c r="D8198" s="2" t="n">
        <v>0.67</v>
      </c>
      <c r="E8198" s="1" t="n">
        <v>14.5866</v>
      </c>
      <c r="F8198" s="0" t="n">
        <v>141</v>
      </c>
      <c r="G8198" s="1" t="n">
        <v>9.9015</v>
      </c>
      <c r="H8198" s="0" t="n">
        <v>1016.23</v>
      </c>
      <c r="I8198" s="8" t="n">
        <f aca="false">IF(ABS(ABS(B8198)-ABS(C8198))&gt;=5,1,0)</f>
        <v>0</v>
      </c>
      <c r="J8198" s="0" t="n">
        <f aca="false">IF(OR(AND(F8198&lt;=45,F8198&gt;=0),AND(315&lt;=F8198,F8198&lt;=360)),1,0)</f>
        <v>0</v>
      </c>
      <c r="K8198" s="0" t="n">
        <f aca="false">I8198*J8198</f>
        <v>0</v>
      </c>
    </row>
    <row r="8199" customFormat="false" ht="13.8" hidden="false" customHeight="false" outlineLevel="0" collapsed="false">
      <c r="A8199" s="6" t="n">
        <v>39059.5416666667</v>
      </c>
      <c r="B8199" s="7" t="n">
        <v>15.2111111111111</v>
      </c>
      <c r="C8199" s="7" t="n">
        <v>15.2111111111111</v>
      </c>
      <c r="D8199" s="2" t="n">
        <v>0.65</v>
      </c>
      <c r="E8199" s="1" t="n">
        <v>14.3612</v>
      </c>
      <c r="F8199" s="0" t="n">
        <v>151</v>
      </c>
      <c r="G8199" s="1" t="n">
        <v>9.982</v>
      </c>
      <c r="H8199" s="0" t="n">
        <v>1015.99</v>
      </c>
      <c r="I8199" s="8" t="n">
        <f aca="false">IF(ABS(ABS(B8199)-ABS(C8199))&gt;=5,1,0)</f>
        <v>0</v>
      </c>
      <c r="J8199" s="0" t="n">
        <f aca="false">IF(OR(AND(F8199&lt;=45,F8199&gt;=0),AND(315&lt;=F8199,F8199&lt;=360)),1,0)</f>
        <v>0</v>
      </c>
      <c r="K8199" s="0" t="n">
        <f aca="false">I8199*J8199</f>
        <v>0</v>
      </c>
    </row>
    <row r="8200" customFormat="false" ht="13.8" hidden="false" customHeight="false" outlineLevel="0" collapsed="false">
      <c r="A8200" s="6" t="n">
        <v>39059.5833333333</v>
      </c>
      <c r="B8200" s="7" t="n">
        <v>15.1111111111111</v>
      </c>
      <c r="C8200" s="7" t="n">
        <v>15.1111111111111</v>
      </c>
      <c r="D8200" s="2" t="n">
        <v>0.66</v>
      </c>
      <c r="E8200" s="1" t="n">
        <v>15.8263</v>
      </c>
      <c r="F8200" s="0" t="n">
        <v>149</v>
      </c>
      <c r="G8200" s="1" t="n">
        <v>9.982</v>
      </c>
      <c r="H8200" s="0" t="n">
        <v>1015.51</v>
      </c>
      <c r="I8200" s="8" t="n">
        <f aca="false">IF(ABS(ABS(B8200)-ABS(C8200))&gt;=5,1,0)</f>
        <v>0</v>
      </c>
      <c r="J8200" s="0" t="n">
        <f aca="false">IF(OR(AND(F8200&lt;=45,F8200&gt;=0),AND(315&lt;=F8200,F8200&lt;=360)),1,0)</f>
        <v>0</v>
      </c>
      <c r="K8200" s="0" t="n">
        <f aca="false">I8200*J8200</f>
        <v>0</v>
      </c>
    </row>
    <row r="8201" customFormat="false" ht="13.8" hidden="false" customHeight="false" outlineLevel="0" collapsed="false">
      <c r="A8201" s="6" t="n">
        <v>39059.625</v>
      </c>
      <c r="B8201" s="7" t="n">
        <v>13</v>
      </c>
      <c r="C8201" s="7" t="n">
        <v>13</v>
      </c>
      <c r="D8201" s="2" t="n">
        <v>0.72</v>
      </c>
      <c r="E8201" s="1" t="n">
        <v>12.6546</v>
      </c>
      <c r="F8201" s="0" t="n">
        <v>139</v>
      </c>
      <c r="G8201" s="1" t="n">
        <v>9.982</v>
      </c>
      <c r="H8201" s="0" t="n">
        <v>1015.23</v>
      </c>
      <c r="I8201" s="8" t="n">
        <f aca="false">IF(ABS(ABS(B8201)-ABS(C8201))&gt;=5,1,0)</f>
        <v>0</v>
      </c>
      <c r="J8201" s="0" t="n">
        <f aca="false">IF(OR(AND(F8201&lt;=45,F8201&gt;=0),AND(315&lt;=F8201,F8201&lt;=360)),1,0)</f>
        <v>0</v>
      </c>
      <c r="K8201" s="0" t="n">
        <f aca="false">I8201*J8201</f>
        <v>0</v>
      </c>
    </row>
    <row r="8202" customFormat="false" ht="13.8" hidden="false" customHeight="false" outlineLevel="0" collapsed="false">
      <c r="A8202" s="6" t="n">
        <v>39059.6666666667</v>
      </c>
      <c r="B8202" s="7" t="n">
        <v>12.3499999999999</v>
      </c>
      <c r="C8202" s="7" t="n">
        <v>12.3499999999999</v>
      </c>
      <c r="D8202" s="2" t="n">
        <v>0.78</v>
      </c>
      <c r="E8202" s="1" t="n">
        <v>11.0124</v>
      </c>
      <c r="F8202" s="0" t="n">
        <v>141</v>
      </c>
      <c r="G8202" s="1" t="n">
        <v>8.3398</v>
      </c>
      <c r="H8202" s="0" t="n">
        <v>1015.5</v>
      </c>
      <c r="I8202" s="8" t="n">
        <f aca="false">IF(ABS(ABS(B8202)-ABS(C8202))&gt;=5,1,0)</f>
        <v>0</v>
      </c>
      <c r="J8202" s="0" t="n">
        <f aca="false">IF(OR(AND(F8202&lt;=45,F8202&gt;=0),AND(315&lt;=F8202,F8202&lt;=360)),1,0)</f>
        <v>0</v>
      </c>
      <c r="K8202" s="0" t="n">
        <f aca="false">I8202*J8202</f>
        <v>0</v>
      </c>
    </row>
    <row r="8203" customFormat="false" ht="13.8" hidden="false" customHeight="false" outlineLevel="0" collapsed="false">
      <c r="A8203" s="6" t="n">
        <v>39059.7083333333</v>
      </c>
      <c r="B8203" s="7" t="n">
        <v>12.6777777777777</v>
      </c>
      <c r="C8203" s="7" t="n">
        <v>12.6777777777777</v>
      </c>
      <c r="D8203" s="2" t="n">
        <v>0.77</v>
      </c>
      <c r="E8203" s="1" t="n">
        <v>17.2431</v>
      </c>
      <c r="F8203" s="0" t="n">
        <v>149</v>
      </c>
      <c r="G8203" s="1" t="n">
        <v>8.05</v>
      </c>
      <c r="H8203" s="0" t="n">
        <v>1015.21</v>
      </c>
      <c r="I8203" s="8" t="n">
        <f aca="false">IF(ABS(ABS(B8203)-ABS(C8203))&gt;=5,1,0)</f>
        <v>0</v>
      </c>
      <c r="J8203" s="0" t="n">
        <f aca="false">IF(OR(AND(F8203&lt;=45,F8203&gt;=0),AND(315&lt;=F8203,F8203&lt;=360)),1,0)</f>
        <v>0</v>
      </c>
      <c r="K8203" s="0" t="n">
        <f aca="false">I8203*J8203</f>
        <v>0</v>
      </c>
    </row>
    <row r="8204" customFormat="false" ht="13.8" hidden="false" customHeight="false" outlineLevel="0" collapsed="false">
      <c r="A8204" s="6" t="n">
        <v>39059.75</v>
      </c>
      <c r="B8204" s="7" t="n">
        <v>12.0611111111111</v>
      </c>
      <c r="C8204" s="7" t="n">
        <v>12.0611111111111</v>
      </c>
      <c r="D8204" s="2" t="n">
        <v>0.75</v>
      </c>
      <c r="E8204" s="1" t="n">
        <v>16.8245</v>
      </c>
      <c r="F8204" s="0" t="n">
        <v>149</v>
      </c>
      <c r="G8204" s="1" t="n">
        <v>7.9695</v>
      </c>
      <c r="H8204" s="0" t="n">
        <v>1014.75</v>
      </c>
      <c r="I8204" s="8" t="n">
        <f aca="false">IF(ABS(ABS(B8204)-ABS(C8204))&gt;=5,1,0)</f>
        <v>0</v>
      </c>
      <c r="J8204" s="0" t="n">
        <f aca="false">IF(OR(AND(F8204&lt;=45,F8204&gt;=0),AND(315&lt;=F8204,F8204&lt;=360)),1,0)</f>
        <v>0</v>
      </c>
      <c r="K8204" s="0" t="n">
        <f aca="false">I8204*J8204</f>
        <v>0</v>
      </c>
    </row>
    <row r="8205" customFormat="false" ht="13.8" hidden="false" customHeight="false" outlineLevel="0" collapsed="false">
      <c r="A8205" s="6" t="n">
        <v>39059.7916666667</v>
      </c>
      <c r="B8205" s="7" t="n">
        <v>11.9722222222222</v>
      </c>
      <c r="C8205" s="7" t="n">
        <v>11.9722222222222</v>
      </c>
      <c r="D8205" s="2" t="n">
        <v>0.76</v>
      </c>
      <c r="E8205" s="1" t="n">
        <v>17.0016</v>
      </c>
      <c r="F8205" s="0" t="n">
        <v>151</v>
      </c>
      <c r="G8205" s="1" t="n">
        <v>8.2271</v>
      </c>
      <c r="H8205" s="0" t="n">
        <v>1014.85</v>
      </c>
      <c r="I8205" s="8" t="n">
        <f aca="false">IF(ABS(ABS(B8205)-ABS(C8205))&gt;=5,1,0)</f>
        <v>0</v>
      </c>
      <c r="J8205" s="0" t="n">
        <f aca="false">IF(OR(AND(F8205&lt;=45,F8205&gt;=0),AND(315&lt;=F8205,F8205&lt;=360)),1,0)</f>
        <v>0</v>
      </c>
      <c r="K8205" s="0" t="n">
        <f aca="false">I8205*J8205</f>
        <v>0</v>
      </c>
    </row>
    <row r="8206" customFormat="false" ht="13.8" hidden="false" customHeight="false" outlineLevel="0" collapsed="false">
      <c r="A8206" s="6" t="n">
        <v>39059.8333333333</v>
      </c>
      <c r="B8206" s="7" t="n">
        <v>10.0222222222222</v>
      </c>
      <c r="C8206" s="7" t="n">
        <v>10.0222222222222</v>
      </c>
      <c r="D8206" s="2" t="n">
        <v>0.78</v>
      </c>
      <c r="E8206" s="1" t="n">
        <v>14.2324</v>
      </c>
      <c r="F8206" s="0" t="n">
        <v>158</v>
      </c>
      <c r="G8206" s="1" t="n">
        <v>7.9051</v>
      </c>
      <c r="H8206" s="0" t="n">
        <v>1014.74</v>
      </c>
      <c r="I8206" s="8" t="n">
        <f aca="false">IF(ABS(ABS(B8206)-ABS(C8206))&gt;=5,1,0)</f>
        <v>0</v>
      </c>
      <c r="J8206" s="0" t="n">
        <f aca="false">IF(OR(AND(F8206&lt;=45,F8206&gt;=0),AND(315&lt;=F8206,F8206&lt;=360)),1,0)</f>
        <v>0</v>
      </c>
      <c r="K8206" s="0" t="n">
        <f aca="false">I8206*J8206</f>
        <v>0</v>
      </c>
    </row>
    <row r="8207" customFormat="false" ht="13.8" hidden="false" customHeight="false" outlineLevel="0" collapsed="false">
      <c r="A8207" s="6" t="n">
        <v>39059.875</v>
      </c>
      <c r="B8207" s="7" t="n">
        <v>10.05</v>
      </c>
      <c r="C8207" s="7" t="n">
        <v>10.05</v>
      </c>
      <c r="D8207" s="2" t="n">
        <v>0.77</v>
      </c>
      <c r="E8207" s="1" t="n">
        <v>17.2109</v>
      </c>
      <c r="F8207" s="0" t="n">
        <v>149</v>
      </c>
      <c r="G8207" s="1" t="n">
        <v>7.9051</v>
      </c>
      <c r="H8207" s="0" t="n">
        <v>1014.74</v>
      </c>
      <c r="I8207" s="8" t="n">
        <f aca="false">IF(ABS(ABS(B8207)-ABS(C8207))&gt;=5,1,0)</f>
        <v>0</v>
      </c>
      <c r="J8207" s="0" t="n">
        <f aca="false">IF(OR(AND(F8207&lt;=45,F8207&gt;=0),AND(315&lt;=F8207,F8207&lt;=360)),1,0)</f>
        <v>0</v>
      </c>
      <c r="K8207" s="0" t="n">
        <f aca="false">I8207*J8207</f>
        <v>0</v>
      </c>
    </row>
    <row r="8208" customFormat="false" ht="13.8" hidden="false" customHeight="false" outlineLevel="0" collapsed="false">
      <c r="A8208" s="6" t="n">
        <v>39059.9166666667</v>
      </c>
      <c r="B8208" s="7" t="n">
        <v>8.39999999999999</v>
      </c>
      <c r="C8208" s="7" t="n">
        <v>6.09444444444444</v>
      </c>
      <c r="D8208" s="2" t="n">
        <v>0.84</v>
      </c>
      <c r="E8208" s="1" t="n">
        <v>14.0231</v>
      </c>
      <c r="F8208" s="0" t="n">
        <v>151</v>
      </c>
      <c r="G8208" s="1" t="n">
        <v>8.2271</v>
      </c>
      <c r="H8208" s="0" t="n">
        <v>1014.92</v>
      </c>
      <c r="I8208" s="8" t="n">
        <f aca="false">IF(ABS(ABS(B8208)-ABS(C8208))&gt;=5,1,0)</f>
        <v>0</v>
      </c>
      <c r="J8208" s="0" t="n">
        <f aca="false">IF(OR(AND(F8208&lt;=45,F8208&gt;=0),AND(315&lt;=F8208,F8208&lt;=360)),1,0)</f>
        <v>0</v>
      </c>
      <c r="K8208" s="0" t="n">
        <f aca="false">I8208*J8208</f>
        <v>0</v>
      </c>
    </row>
    <row r="8209" customFormat="false" ht="13.8" hidden="false" customHeight="false" outlineLevel="0" collapsed="false">
      <c r="A8209" s="6" t="n">
        <v>39059.9583333333</v>
      </c>
      <c r="B8209" s="7" t="n">
        <v>7.77777777777777</v>
      </c>
      <c r="C8209" s="7" t="n">
        <v>5.32222222222222</v>
      </c>
      <c r="D8209" s="2" t="n">
        <v>0.86</v>
      </c>
      <c r="E8209" s="1" t="n">
        <v>14.0392</v>
      </c>
      <c r="F8209" s="0" t="n">
        <v>159</v>
      </c>
      <c r="G8209" s="1" t="n">
        <v>4.991</v>
      </c>
      <c r="H8209" s="0" t="n">
        <v>1014.93</v>
      </c>
      <c r="I8209" s="8" t="n">
        <f aca="false">IF(ABS(ABS(B8209)-ABS(C8209))&gt;=5,1,0)</f>
        <v>0</v>
      </c>
      <c r="J8209" s="0" t="n">
        <f aca="false">IF(OR(AND(F8209&lt;=45,F8209&gt;=0),AND(315&lt;=F8209,F8209&lt;=360)),1,0)</f>
        <v>0</v>
      </c>
      <c r="K8209" s="0" t="n">
        <f aca="false">I8209*J8209</f>
        <v>0</v>
      </c>
    </row>
    <row r="8210" customFormat="false" ht="13.8" hidden="false" customHeight="false" outlineLevel="0" collapsed="false">
      <c r="A8210" s="6" t="n">
        <v>39060</v>
      </c>
      <c r="B8210" s="7" t="n">
        <v>7.24444444444444</v>
      </c>
      <c r="C8210" s="7" t="n">
        <v>4.65555555555555</v>
      </c>
      <c r="D8210" s="2" t="n">
        <v>0.86</v>
      </c>
      <c r="E8210" s="1" t="n">
        <v>14.1358</v>
      </c>
      <c r="F8210" s="0" t="n">
        <v>149</v>
      </c>
      <c r="G8210" s="1" t="n">
        <v>7.8246</v>
      </c>
      <c r="H8210" s="0" t="n">
        <v>1014.93</v>
      </c>
      <c r="I8210" s="8" t="n">
        <f aca="false">IF(ABS(ABS(B8210)-ABS(C8210))&gt;=5,1,0)</f>
        <v>0</v>
      </c>
      <c r="J8210" s="0" t="n">
        <f aca="false">IF(OR(AND(F8210&lt;=45,F8210&gt;=0),AND(315&lt;=F8210,F8210&lt;=360)),1,0)</f>
        <v>0</v>
      </c>
      <c r="K8210" s="0" t="n">
        <f aca="false">I8210*J8210</f>
        <v>0</v>
      </c>
    </row>
    <row r="8211" customFormat="false" ht="13.8" hidden="false" customHeight="false" outlineLevel="0" collapsed="false">
      <c r="A8211" s="6" t="n">
        <v>39060.0416666667</v>
      </c>
      <c r="B8211" s="7" t="n">
        <v>8.19444444444444</v>
      </c>
      <c r="C8211" s="7" t="n">
        <v>6.21666666666666</v>
      </c>
      <c r="D8211" s="2" t="n">
        <v>0.89</v>
      </c>
      <c r="E8211" s="1" t="n">
        <v>11.5598</v>
      </c>
      <c r="F8211" s="0" t="n">
        <v>168</v>
      </c>
      <c r="G8211" s="1" t="n">
        <v>11.5759</v>
      </c>
      <c r="H8211" s="0" t="n">
        <v>1016.66</v>
      </c>
      <c r="I8211" s="8" t="n">
        <f aca="false">IF(ABS(ABS(B8211)-ABS(C8211))&gt;=5,1,0)</f>
        <v>0</v>
      </c>
      <c r="J8211" s="0" t="n">
        <f aca="false">IF(OR(AND(F8211&lt;=45,F8211&gt;=0),AND(315&lt;=F8211,F8211&lt;=360)),1,0)</f>
        <v>0</v>
      </c>
      <c r="K8211" s="0" t="n">
        <f aca="false">I8211*J8211</f>
        <v>0</v>
      </c>
    </row>
    <row r="8212" customFormat="false" ht="13.8" hidden="false" customHeight="false" outlineLevel="0" collapsed="false">
      <c r="A8212" s="6" t="n">
        <v>39060.0833333333</v>
      </c>
      <c r="B8212" s="7" t="n">
        <v>6.63888888888889</v>
      </c>
      <c r="C8212" s="7" t="n">
        <v>3.46666666666666</v>
      </c>
      <c r="D8212" s="2" t="n">
        <v>0.86</v>
      </c>
      <c r="E8212" s="1" t="n">
        <v>17.3397</v>
      </c>
      <c r="F8212" s="0" t="n">
        <v>149</v>
      </c>
      <c r="G8212" s="1" t="n">
        <v>6.9069</v>
      </c>
      <c r="H8212" s="0" t="n">
        <v>1014.84</v>
      </c>
      <c r="I8212" s="8" t="n">
        <f aca="false">IF(ABS(ABS(B8212)-ABS(C8212))&gt;=5,1,0)</f>
        <v>0</v>
      </c>
      <c r="J8212" s="0" t="n">
        <f aca="false">IF(OR(AND(F8212&lt;=45,F8212&gt;=0),AND(315&lt;=F8212,F8212&lt;=360)),1,0)</f>
        <v>0</v>
      </c>
      <c r="K8212" s="0" t="n">
        <f aca="false">I8212*J8212</f>
        <v>0</v>
      </c>
    </row>
    <row r="8213" customFormat="false" ht="13.8" hidden="false" customHeight="false" outlineLevel="0" collapsed="false">
      <c r="A8213" s="6" t="n">
        <v>39060.125</v>
      </c>
      <c r="B8213" s="7" t="n">
        <v>6.63888888888889</v>
      </c>
      <c r="C8213" s="7" t="n">
        <v>3.87777777777777</v>
      </c>
      <c r="D8213" s="2" t="n">
        <v>0.86</v>
      </c>
      <c r="E8213" s="1" t="n">
        <v>14.3612</v>
      </c>
      <c r="F8213" s="0" t="n">
        <v>148</v>
      </c>
      <c r="G8213" s="1" t="n">
        <v>6.9069</v>
      </c>
      <c r="H8213" s="0" t="n">
        <v>1014.84</v>
      </c>
      <c r="I8213" s="8" t="n">
        <f aca="false">IF(ABS(ABS(B8213)-ABS(C8213))&gt;=5,1,0)</f>
        <v>0</v>
      </c>
      <c r="J8213" s="0" t="n">
        <f aca="false">IF(OR(AND(F8213&lt;=45,F8213&gt;=0),AND(315&lt;=F8213,F8213&lt;=360)),1,0)</f>
        <v>0</v>
      </c>
      <c r="K8213" s="0" t="n">
        <f aca="false">I8213*J8213</f>
        <v>0</v>
      </c>
    </row>
    <row r="8214" customFormat="false" ht="13.8" hidden="false" customHeight="false" outlineLevel="0" collapsed="false">
      <c r="A8214" s="6" t="n">
        <v>39060.1666666667</v>
      </c>
      <c r="B8214" s="7" t="n">
        <v>6.62777777777777</v>
      </c>
      <c r="C8214" s="7" t="n">
        <v>3.57777777777777</v>
      </c>
      <c r="D8214" s="2" t="n">
        <v>0.87</v>
      </c>
      <c r="E8214" s="1" t="n">
        <v>16.4059</v>
      </c>
      <c r="F8214" s="0" t="n">
        <v>150</v>
      </c>
      <c r="G8214" s="1" t="n">
        <v>7.3577</v>
      </c>
      <c r="H8214" s="0" t="n">
        <v>1014.62</v>
      </c>
      <c r="I8214" s="8" t="n">
        <f aca="false">IF(ABS(ABS(B8214)-ABS(C8214))&gt;=5,1,0)</f>
        <v>0</v>
      </c>
      <c r="J8214" s="0" t="n">
        <f aca="false">IF(OR(AND(F8214&lt;=45,F8214&gt;=0),AND(315&lt;=F8214,F8214&lt;=360)),1,0)</f>
        <v>0</v>
      </c>
      <c r="K8214" s="0" t="n">
        <f aca="false">I8214*J8214</f>
        <v>0</v>
      </c>
    </row>
    <row r="8215" customFormat="false" ht="13.8" hidden="false" customHeight="false" outlineLevel="0" collapsed="false">
      <c r="A8215" s="6" t="n">
        <v>39060.2083333333</v>
      </c>
      <c r="B8215" s="7" t="n">
        <v>6.15</v>
      </c>
      <c r="C8215" s="7" t="n">
        <v>3.07222222222222</v>
      </c>
      <c r="D8215" s="2" t="n">
        <v>0.86</v>
      </c>
      <c r="E8215" s="1" t="n">
        <v>15.778</v>
      </c>
      <c r="F8215" s="0" t="n">
        <v>139</v>
      </c>
      <c r="G8215" s="1" t="n">
        <v>7.8246</v>
      </c>
      <c r="H8215" s="0" t="n">
        <v>1014.41</v>
      </c>
      <c r="I8215" s="8" t="n">
        <f aca="false">IF(ABS(ABS(B8215)-ABS(C8215))&gt;=5,1,0)</f>
        <v>0</v>
      </c>
      <c r="J8215" s="0" t="n">
        <f aca="false">IF(OR(AND(F8215&lt;=45,F8215&gt;=0),AND(315&lt;=F8215,F8215&lt;=360)),1,0)</f>
        <v>0</v>
      </c>
      <c r="K8215" s="0" t="n">
        <f aca="false">I8215*J8215</f>
        <v>0</v>
      </c>
    </row>
    <row r="8216" customFormat="false" ht="13.8" hidden="false" customHeight="false" outlineLevel="0" collapsed="false">
      <c r="A8216" s="6" t="n">
        <v>39060.25</v>
      </c>
      <c r="B8216" s="7" t="n">
        <v>6.12777777777777</v>
      </c>
      <c r="C8216" s="7" t="n">
        <v>2.47777777777777</v>
      </c>
      <c r="D8216" s="2" t="n">
        <v>0.86</v>
      </c>
      <c r="E8216" s="1" t="n">
        <v>20.2699</v>
      </c>
      <c r="F8216" s="0" t="n">
        <v>149</v>
      </c>
      <c r="G8216" s="1" t="n">
        <v>7.8246</v>
      </c>
      <c r="H8216" s="0" t="n">
        <v>1014.32</v>
      </c>
      <c r="I8216" s="8" t="n">
        <f aca="false">IF(ABS(ABS(B8216)-ABS(C8216))&gt;=5,1,0)</f>
        <v>0</v>
      </c>
      <c r="J8216" s="0" t="n">
        <f aca="false">IF(OR(AND(F8216&lt;=45,F8216&gt;=0),AND(315&lt;=F8216,F8216&lt;=360)),1,0)</f>
        <v>0</v>
      </c>
      <c r="K8216" s="0" t="n">
        <f aca="false">I8216*J8216</f>
        <v>0</v>
      </c>
    </row>
    <row r="8217" customFormat="false" ht="13.8" hidden="false" customHeight="false" outlineLevel="0" collapsed="false">
      <c r="A8217" s="6" t="n">
        <v>39060.2916666667</v>
      </c>
      <c r="B8217" s="7" t="n">
        <v>6.05555555555555</v>
      </c>
      <c r="C8217" s="7" t="n">
        <v>2.45555555555555</v>
      </c>
      <c r="D8217" s="2" t="n">
        <v>0.86</v>
      </c>
      <c r="E8217" s="1" t="n">
        <v>19.6259</v>
      </c>
      <c r="F8217" s="0" t="n">
        <v>141</v>
      </c>
      <c r="G8217" s="1" t="n">
        <v>8.1788</v>
      </c>
      <c r="H8217" s="0" t="n">
        <v>1014.51</v>
      </c>
      <c r="I8217" s="8" t="n">
        <f aca="false">IF(ABS(ABS(B8217)-ABS(C8217))&gt;=5,1,0)</f>
        <v>0</v>
      </c>
      <c r="J8217" s="0" t="n">
        <f aca="false">IF(OR(AND(F8217&lt;=45,F8217&gt;=0),AND(315&lt;=F8217,F8217&lt;=360)),1,0)</f>
        <v>0</v>
      </c>
      <c r="K8217" s="0" t="n">
        <f aca="false">I8217*J8217</f>
        <v>0</v>
      </c>
    </row>
    <row r="8218" customFormat="false" ht="13.8" hidden="false" customHeight="false" outlineLevel="0" collapsed="false">
      <c r="A8218" s="6" t="n">
        <v>39060.3333333333</v>
      </c>
      <c r="B8218" s="7" t="n">
        <v>7.08333333333333</v>
      </c>
      <c r="C8218" s="7" t="n">
        <v>3.69444444444444</v>
      </c>
      <c r="D8218" s="2" t="n">
        <v>0.8</v>
      </c>
      <c r="E8218" s="1" t="n">
        <v>20.125</v>
      </c>
      <c r="F8218" s="0" t="n">
        <v>149</v>
      </c>
      <c r="G8218" s="1" t="n">
        <v>9.7566</v>
      </c>
      <c r="H8218" s="0" t="n">
        <v>1014.92</v>
      </c>
      <c r="I8218" s="8" t="n">
        <f aca="false">IF(ABS(ABS(B8218)-ABS(C8218))&gt;=5,1,0)</f>
        <v>0</v>
      </c>
      <c r="J8218" s="0" t="n">
        <f aca="false">IF(OR(AND(F8218&lt;=45,F8218&gt;=0),AND(315&lt;=F8218,F8218&lt;=360)),1,0)</f>
        <v>0</v>
      </c>
      <c r="K8218" s="0" t="n">
        <f aca="false">I8218*J8218</f>
        <v>0</v>
      </c>
    </row>
    <row r="8219" customFormat="false" ht="13.8" hidden="false" customHeight="false" outlineLevel="0" collapsed="false">
      <c r="A8219" s="6" t="n">
        <v>39060.375</v>
      </c>
      <c r="B8219" s="7" t="n">
        <v>8.86111111111111</v>
      </c>
      <c r="C8219" s="7" t="n">
        <v>5.64444444444444</v>
      </c>
      <c r="D8219" s="2" t="n">
        <v>0.78</v>
      </c>
      <c r="E8219" s="1" t="n">
        <v>23.2645</v>
      </c>
      <c r="F8219" s="0" t="n">
        <v>149</v>
      </c>
      <c r="G8219" s="1" t="n">
        <v>9.9015</v>
      </c>
      <c r="H8219" s="0" t="n">
        <v>1014.94</v>
      </c>
      <c r="I8219" s="8" t="n">
        <f aca="false">IF(ABS(ABS(B8219)-ABS(C8219))&gt;=5,1,0)</f>
        <v>0</v>
      </c>
      <c r="J8219" s="0" t="n">
        <f aca="false">IF(OR(AND(F8219&lt;=45,F8219&gt;=0),AND(315&lt;=F8219,F8219&lt;=360)),1,0)</f>
        <v>0</v>
      </c>
      <c r="K8219" s="0" t="n">
        <f aca="false">I8219*J8219</f>
        <v>0</v>
      </c>
    </row>
    <row r="8220" customFormat="false" ht="13.8" hidden="false" customHeight="false" outlineLevel="0" collapsed="false">
      <c r="A8220" s="6" t="n">
        <v>39060.4166666667</v>
      </c>
      <c r="B8220" s="7" t="n">
        <v>10.95</v>
      </c>
      <c r="C8220" s="7" t="n">
        <v>10.95</v>
      </c>
      <c r="D8220" s="2" t="n">
        <v>0.71</v>
      </c>
      <c r="E8220" s="1" t="n">
        <v>20.6402</v>
      </c>
      <c r="F8220" s="0" t="n">
        <v>149</v>
      </c>
      <c r="G8220" s="1" t="n">
        <v>9.982</v>
      </c>
      <c r="H8220" s="0" t="n">
        <v>1015.17</v>
      </c>
      <c r="I8220" s="8" t="n">
        <f aca="false">IF(ABS(ABS(B8220)-ABS(C8220))&gt;=5,1,0)</f>
        <v>0</v>
      </c>
      <c r="J8220" s="0" t="n">
        <f aca="false">IF(OR(AND(F8220&lt;=45,F8220&gt;=0),AND(315&lt;=F8220,F8220&lt;=360)),1,0)</f>
        <v>0</v>
      </c>
      <c r="K8220" s="0" t="n">
        <f aca="false">I8220*J8220</f>
        <v>0</v>
      </c>
    </row>
    <row r="8221" customFormat="false" ht="13.8" hidden="false" customHeight="false" outlineLevel="0" collapsed="false">
      <c r="A8221" s="6" t="n">
        <v>39060.4583333333</v>
      </c>
      <c r="B8221" s="7" t="n">
        <v>12.3333333333333</v>
      </c>
      <c r="C8221" s="7" t="n">
        <v>12.3333333333333</v>
      </c>
      <c r="D8221" s="2" t="n">
        <v>0.66</v>
      </c>
      <c r="E8221" s="1" t="n">
        <v>20.447</v>
      </c>
      <c r="F8221" s="0" t="n">
        <v>149</v>
      </c>
      <c r="G8221" s="1" t="n">
        <v>9.982</v>
      </c>
      <c r="H8221" s="0" t="n">
        <v>1014.82</v>
      </c>
      <c r="I8221" s="8" t="n">
        <f aca="false">IF(ABS(ABS(B8221)-ABS(C8221))&gt;=5,1,0)</f>
        <v>0</v>
      </c>
      <c r="J8221" s="0" t="n">
        <f aca="false">IF(OR(AND(F8221&lt;=45,F8221&gt;=0),AND(315&lt;=F8221,F8221&lt;=360)),1,0)</f>
        <v>0</v>
      </c>
      <c r="K8221" s="0" t="n">
        <f aca="false">I8221*J8221</f>
        <v>0</v>
      </c>
    </row>
    <row r="8222" customFormat="false" ht="13.8" hidden="false" customHeight="false" outlineLevel="0" collapsed="false">
      <c r="A8222" s="6" t="n">
        <v>39060.5</v>
      </c>
      <c r="B8222" s="7" t="n">
        <v>13.9555555555555</v>
      </c>
      <c r="C8222" s="7" t="n">
        <v>13.9555555555555</v>
      </c>
      <c r="D8222" s="2" t="n">
        <v>0.59</v>
      </c>
      <c r="E8222" s="1" t="n">
        <v>23.8602</v>
      </c>
      <c r="F8222" s="0" t="n">
        <v>150</v>
      </c>
      <c r="G8222" s="1" t="n">
        <v>9.982</v>
      </c>
      <c r="H8222" s="0" t="n">
        <v>1014.42</v>
      </c>
      <c r="I8222" s="8" t="n">
        <f aca="false">IF(ABS(ABS(B8222)-ABS(C8222))&gt;=5,1,0)</f>
        <v>0</v>
      </c>
      <c r="J8222" s="0" t="n">
        <f aca="false">IF(OR(AND(F8222&lt;=45,F8222&gt;=0),AND(315&lt;=F8222,F8222&lt;=360)),1,0)</f>
        <v>0</v>
      </c>
      <c r="K8222" s="0" t="n">
        <f aca="false">I8222*J8222</f>
        <v>0</v>
      </c>
    </row>
    <row r="8223" customFormat="false" ht="13.8" hidden="false" customHeight="false" outlineLevel="0" collapsed="false">
      <c r="A8223" s="6" t="n">
        <v>39060.5416666667</v>
      </c>
      <c r="B8223" s="7" t="n">
        <v>14.1944444444444</v>
      </c>
      <c r="C8223" s="7" t="n">
        <v>14.1944444444444</v>
      </c>
      <c r="D8223" s="2" t="n">
        <v>0.57</v>
      </c>
      <c r="E8223" s="1" t="n">
        <v>24.7135</v>
      </c>
      <c r="F8223" s="0" t="n">
        <v>158</v>
      </c>
      <c r="G8223" s="1" t="n">
        <v>10.3523</v>
      </c>
      <c r="H8223" s="0" t="n">
        <v>1014.03</v>
      </c>
      <c r="I8223" s="8" t="n">
        <f aca="false">IF(ABS(ABS(B8223)-ABS(C8223))&gt;=5,1,0)</f>
        <v>0</v>
      </c>
      <c r="J8223" s="0" t="n">
        <f aca="false">IF(OR(AND(F8223&lt;=45,F8223&gt;=0),AND(315&lt;=F8223,F8223&lt;=360)),1,0)</f>
        <v>0</v>
      </c>
      <c r="K8223" s="0" t="n">
        <f aca="false">I8223*J8223</f>
        <v>0</v>
      </c>
    </row>
    <row r="8224" customFormat="false" ht="13.8" hidden="false" customHeight="false" outlineLevel="0" collapsed="false">
      <c r="A8224" s="6" t="n">
        <v>39060.5833333333</v>
      </c>
      <c r="B8224" s="7" t="n">
        <v>14.0888888888888</v>
      </c>
      <c r="C8224" s="7" t="n">
        <v>14.0888888888888</v>
      </c>
      <c r="D8224" s="2" t="n">
        <v>0.58</v>
      </c>
      <c r="E8224" s="1" t="n">
        <v>24.9872</v>
      </c>
      <c r="F8224" s="0" t="n">
        <v>149</v>
      </c>
      <c r="G8224" s="1" t="n">
        <v>9.982</v>
      </c>
      <c r="H8224" s="0" t="n">
        <v>1013.61</v>
      </c>
      <c r="I8224" s="8" t="n">
        <f aca="false">IF(ABS(ABS(B8224)-ABS(C8224))&gt;=5,1,0)</f>
        <v>0</v>
      </c>
      <c r="J8224" s="0" t="n">
        <f aca="false">IF(OR(AND(F8224&lt;=45,F8224&gt;=0),AND(315&lt;=F8224,F8224&lt;=360)),1,0)</f>
        <v>0</v>
      </c>
      <c r="K8224" s="0" t="n">
        <f aca="false">I8224*J8224</f>
        <v>0</v>
      </c>
    </row>
    <row r="8225" customFormat="false" ht="13.8" hidden="false" customHeight="false" outlineLevel="0" collapsed="false">
      <c r="A8225" s="6" t="n">
        <v>39060.625</v>
      </c>
      <c r="B8225" s="7" t="n">
        <v>12.9333333333333</v>
      </c>
      <c r="C8225" s="7" t="n">
        <v>12.9333333333333</v>
      </c>
      <c r="D8225" s="2" t="n">
        <v>0.64</v>
      </c>
      <c r="E8225" s="1" t="n">
        <v>21.5901</v>
      </c>
      <c r="F8225" s="0" t="n">
        <v>149</v>
      </c>
      <c r="G8225" s="1" t="n">
        <v>9.982</v>
      </c>
      <c r="H8225" s="0" t="n">
        <v>1013.52</v>
      </c>
      <c r="I8225" s="8" t="n">
        <f aca="false">IF(ABS(ABS(B8225)-ABS(C8225))&gt;=5,1,0)</f>
        <v>0</v>
      </c>
      <c r="J8225" s="0" t="n">
        <f aca="false">IF(OR(AND(F8225&lt;=45,F8225&gt;=0),AND(315&lt;=F8225,F8225&lt;=360)),1,0)</f>
        <v>0</v>
      </c>
      <c r="K8225" s="0" t="n">
        <f aca="false">I8225*J8225</f>
        <v>0</v>
      </c>
    </row>
    <row r="8226" customFormat="false" ht="13.8" hidden="false" customHeight="false" outlineLevel="0" collapsed="false">
      <c r="A8226" s="6" t="n">
        <v>39060.6666666667</v>
      </c>
      <c r="B8226" s="7" t="n">
        <v>11.4555555555555</v>
      </c>
      <c r="C8226" s="7" t="n">
        <v>11.4555555555555</v>
      </c>
      <c r="D8226" s="2" t="n">
        <v>0.69</v>
      </c>
      <c r="E8226" s="1" t="n">
        <v>15.3593999999999</v>
      </c>
      <c r="F8226" s="0" t="n">
        <v>132</v>
      </c>
      <c r="G8226" s="1" t="n">
        <v>9.982</v>
      </c>
      <c r="H8226" s="0" t="n">
        <v>1013.78</v>
      </c>
      <c r="I8226" s="8" t="n">
        <f aca="false">IF(ABS(ABS(B8226)-ABS(C8226))&gt;=5,1,0)</f>
        <v>0</v>
      </c>
      <c r="J8226" s="0" t="n">
        <f aca="false">IF(OR(AND(F8226&lt;=45,F8226&gt;=0),AND(315&lt;=F8226,F8226&lt;=360)),1,0)</f>
        <v>0</v>
      </c>
      <c r="K8226" s="0" t="n">
        <f aca="false">I8226*J8226</f>
        <v>0</v>
      </c>
    </row>
    <row r="8227" customFormat="false" ht="13.8" hidden="false" customHeight="false" outlineLevel="0" collapsed="false">
      <c r="A8227" s="6" t="n">
        <v>39060.7083333333</v>
      </c>
      <c r="B8227" s="7" t="n">
        <v>11.1999999999999</v>
      </c>
      <c r="C8227" s="7" t="n">
        <v>11.1999999999999</v>
      </c>
      <c r="D8227" s="2" t="n">
        <v>0.71</v>
      </c>
      <c r="E8227" s="1" t="n">
        <v>21.8155</v>
      </c>
      <c r="F8227" s="0" t="n">
        <v>148</v>
      </c>
      <c r="G8227" s="1" t="n">
        <v>9.982</v>
      </c>
      <c r="H8227" s="0" t="n">
        <v>1013.83</v>
      </c>
      <c r="I8227" s="8" t="n">
        <f aca="false">IF(ABS(ABS(B8227)-ABS(C8227))&gt;=5,1,0)</f>
        <v>0</v>
      </c>
      <c r="J8227" s="0" t="n">
        <f aca="false">IF(OR(AND(F8227&lt;=45,F8227&gt;=0),AND(315&lt;=F8227,F8227&lt;=360)),1,0)</f>
        <v>0</v>
      </c>
      <c r="K8227" s="0" t="n">
        <f aca="false">I8227*J8227</f>
        <v>0</v>
      </c>
    </row>
    <row r="8228" customFormat="false" ht="13.8" hidden="false" customHeight="false" outlineLevel="0" collapsed="false">
      <c r="A8228" s="6" t="n">
        <v>39060.75</v>
      </c>
      <c r="B8228" s="7" t="n">
        <v>11.1055555555555</v>
      </c>
      <c r="C8228" s="7" t="n">
        <v>11.1055555555555</v>
      </c>
      <c r="D8228" s="2" t="n">
        <v>0.67</v>
      </c>
      <c r="E8228" s="1" t="n">
        <v>26.0659</v>
      </c>
      <c r="F8228" s="0" t="n">
        <v>158</v>
      </c>
      <c r="G8228" s="1" t="n">
        <v>9.982</v>
      </c>
      <c r="H8228" s="0" t="n">
        <v>1013.84</v>
      </c>
      <c r="I8228" s="8" t="n">
        <f aca="false">IF(ABS(ABS(B8228)-ABS(C8228))&gt;=5,1,0)</f>
        <v>0</v>
      </c>
      <c r="J8228" s="0" t="n">
        <f aca="false">IF(OR(AND(F8228&lt;=45,F8228&gt;=0),AND(315&lt;=F8228,F8228&lt;=360)),1,0)</f>
        <v>0</v>
      </c>
      <c r="K8228" s="0" t="n">
        <f aca="false">I8228*J8228</f>
        <v>0</v>
      </c>
    </row>
    <row r="8229" customFormat="false" ht="13.8" hidden="false" customHeight="false" outlineLevel="0" collapsed="false">
      <c r="A8229" s="6" t="n">
        <v>39060.7916666667</v>
      </c>
      <c r="B8229" s="7" t="n">
        <v>10.0277777777777</v>
      </c>
      <c r="C8229" s="7" t="n">
        <v>10.0277777777777</v>
      </c>
      <c r="D8229" s="2" t="n">
        <v>0.72</v>
      </c>
      <c r="E8229" s="1" t="n">
        <v>26.565</v>
      </c>
      <c r="F8229" s="0" t="n">
        <v>158</v>
      </c>
      <c r="G8229" s="1" t="n">
        <v>9.982</v>
      </c>
      <c r="H8229" s="0" t="n">
        <v>1014.4</v>
      </c>
      <c r="I8229" s="8" t="n">
        <f aca="false">IF(ABS(ABS(B8229)-ABS(C8229))&gt;=5,1,0)</f>
        <v>0</v>
      </c>
      <c r="J8229" s="0" t="n">
        <f aca="false">IF(OR(AND(F8229&lt;=45,F8229&gt;=0),AND(315&lt;=F8229,F8229&lt;=360)),1,0)</f>
        <v>0</v>
      </c>
      <c r="K8229" s="0" t="n">
        <f aca="false">I8229*J8229</f>
        <v>0</v>
      </c>
    </row>
    <row r="8230" customFormat="false" ht="13.8" hidden="false" customHeight="false" outlineLevel="0" collapsed="false">
      <c r="A8230" s="6" t="n">
        <v>39060.8333333333</v>
      </c>
      <c r="B8230" s="7" t="n">
        <v>10.0666666666666</v>
      </c>
      <c r="C8230" s="7" t="n">
        <v>10.0666666666666</v>
      </c>
      <c r="D8230" s="2" t="n">
        <v>0.71</v>
      </c>
      <c r="E8230" s="1" t="n">
        <v>24.6652</v>
      </c>
      <c r="F8230" s="0" t="n">
        <v>159</v>
      </c>
      <c r="G8230" s="1" t="n">
        <v>9.982</v>
      </c>
      <c r="H8230" s="0" t="n">
        <v>1014.62</v>
      </c>
      <c r="I8230" s="8" t="n">
        <f aca="false">IF(ABS(ABS(B8230)-ABS(C8230))&gt;=5,1,0)</f>
        <v>0</v>
      </c>
      <c r="J8230" s="0" t="n">
        <f aca="false">IF(OR(AND(F8230&lt;=45,F8230&gt;=0),AND(315&lt;=F8230,F8230&lt;=360)),1,0)</f>
        <v>0</v>
      </c>
      <c r="K8230" s="0" t="n">
        <f aca="false">I8230*J8230</f>
        <v>0</v>
      </c>
    </row>
    <row r="8231" customFormat="false" ht="13.8" hidden="false" customHeight="false" outlineLevel="0" collapsed="false">
      <c r="A8231" s="6" t="n">
        <v>39060.875</v>
      </c>
      <c r="B8231" s="7" t="n">
        <v>9.02777777777777</v>
      </c>
      <c r="C8231" s="7" t="n">
        <v>6.13888888888888</v>
      </c>
      <c r="D8231" s="2" t="n">
        <v>0.74</v>
      </c>
      <c r="E8231" s="1" t="n">
        <v>20.2377</v>
      </c>
      <c r="F8231" s="0" t="n">
        <v>149</v>
      </c>
      <c r="G8231" s="1" t="n">
        <v>14.9086</v>
      </c>
      <c r="H8231" s="0" t="n">
        <v>1014.7</v>
      </c>
      <c r="I8231" s="8" t="n">
        <f aca="false">IF(ABS(ABS(B8231)-ABS(C8231))&gt;=5,1,0)</f>
        <v>0</v>
      </c>
      <c r="J8231" s="0" t="n">
        <f aca="false">IF(OR(AND(F8231&lt;=45,F8231&gt;=0),AND(315&lt;=F8231,F8231&lt;=360)),1,0)</f>
        <v>0</v>
      </c>
      <c r="K8231" s="0" t="n">
        <f aca="false">I8231*J8231</f>
        <v>0</v>
      </c>
    </row>
    <row r="8232" customFormat="false" ht="13.8" hidden="false" customHeight="false" outlineLevel="0" collapsed="false">
      <c r="A8232" s="6" t="n">
        <v>39060.9166666667</v>
      </c>
      <c r="B8232" s="7" t="n">
        <v>8.95555555555555</v>
      </c>
      <c r="C8232" s="7" t="n">
        <v>6.07222222222222</v>
      </c>
      <c r="D8232" s="2" t="n">
        <v>0.75</v>
      </c>
      <c r="E8232" s="1" t="n">
        <v>20.0123</v>
      </c>
      <c r="F8232" s="0" t="n">
        <v>159</v>
      </c>
      <c r="G8232" s="1" t="n">
        <v>14.0875</v>
      </c>
      <c r="H8232" s="0" t="n">
        <v>1014.9</v>
      </c>
      <c r="I8232" s="8" t="n">
        <f aca="false">IF(ABS(ABS(B8232)-ABS(C8232))&gt;=5,1,0)</f>
        <v>0</v>
      </c>
      <c r="J8232" s="0" t="n">
        <f aca="false">IF(OR(AND(F8232&lt;=45,F8232&gt;=0),AND(315&lt;=F8232,F8232&lt;=360)),1,0)</f>
        <v>0</v>
      </c>
      <c r="K8232" s="0" t="n">
        <f aca="false">I8232*J8232</f>
        <v>0</v>
      </c>
    </row>
    <row r="8233" customFormat="false" ht="13.8" hidden="false" customHeight="false" outlineLevel="0" collapsed="false">
      <c r="A8233" s="6" t="n">
        <v>39060.9583333333</v>
      </c>
      <c r="B8233" s="7" t="n">
        <v>9</v>
      </c>
      <c r="C8233" s="7" t="n">
        <v>6.12777777777777</v>
      </c>
      <c r="D8233" s="2" t="n">
        <v>0.8</v>
      </c>
      <c r="E8233" s="1" t="n">
        <v>20.0123</v>
      </c>
      <c r="F8233" s="0" t="n">
        <v>161</v>
      </c>
      <c r="G8233" s="1" t="n">
        <v>14.812</v>
      </c>
      <c r="H8233" s="0" t="n">
        <v>1015.27</v>
      </c>
      <c r="I8233" s="8" t="n">
        <f aca="false">IF(ABS(ABS(B8233)-ABS(C8233))&gt;=5,1,0)</f>
        <v>0</v>
      </c>
      <c r="J8233" s="0" t="n">
        <f aca="false">IF(OR(AND(F8233&lt;=45,F8233&gt;=0),AND(315&lt;=F8233,F8233&lt;=360)),1,0)</f>
        <v>0</v>
      </c>
      <c r="K8233" s="0" t="n">
        <f aca="false">I8233*J8233</f>
        <v>0</v>
      </c>
    </row>
    <row r="8234" customFormat="false" ht="13.8" hidden="false" customHeight="false" outlineLevel="0" collapsed="false">
      <c r="A8234" s="6" t="n">
        <v>39061</v>
      </c>
      <c r="B8234" s="7" t="n">
        <v>9.04444444444444</v>
      </c>
      <c r="C8234" s="7" t="n">
        <v>6.19999999999999</v>
      </c>
      <c r="D8234" s="2" t="n">
        <v>0.83</v>
      </c>
      <c r="E8234" s="1" t="n">
        <v>19.8674</v>
      </c>
      <c r="F8234" s="0" t="n">
        <v>170</v>
      </c>
      <c r="G8234" s="1" t="n">
        <v>14.812</v>
      </c>
      <c r="H8234" s="0" t="n">
        <v>1015.83</v>
      </c>
      <c r="I8234" s="8" t="n">
        <f aca="false">IF(ABS(ABS(B8234)-ABS(C8234))&gt;=5,1,0)</f>
        <v>0</v>
      </c>
      <c r="J8234" s="0" t="n">
        <f aca="false">IF(OR(AND(F8234&lt;=45,F8234&gt;=0),AND(315&lt;=F8234,F8234&lt;=360)),1,0)</f>
        <v>0</v>
      </c>
      <c r="K8234" s="0" t="n">
        <f aca="false">I8234*J8234</f>
        <v>0</v>
      </c>
    </row>
    <row r="8235" customFormat="false" ht="13.8" hidden="false" customHeight="false" outlineLevel="0" collapsed="false">
      <c r="A8235" s="6" t="n">
        <v>39061.0416666667</v>
      </c>
      <c r="B8235" s="7" t="n">
        <v>2.63333333333333</v>
      </c>
      <c r="C8235" s="7" t="n">
        <v>-0.294444444444445</v>
      </c>
      <c r="D8235" s="2" t="n">
        <v>0.95</v>
      </c>
      <c r="E8235" s="1" t="n">
        <v>10.6099</v>
      </c>
      <c r="F8235" s="0" t="n">
        <v>230</v>
      </c>
      <c r="G8235" s="1" t="n">
        <v>14.9569</v>
      </c>
      <c r="H8235" s="0" t="n">
        <v>1030.15</v>
      </c>
      <c r="I8235" s="8" t="n">
        <f aca="false">IF(ABS(ABS(B8235)-ABS(C8235))&gt;=5,1,0)</f>
        <v>0</v>
      </c>
      <c r="J8235" s="0" t="n">
        <f aca="false">IF(OR(AND(F8235&lt;=45,F8235&gt;=0),AND(315&lt;=F8235,F8235&lt;=360)),1,0)</f>
        <v>0</v>
      </c>
      <c r="K8235" s="0" t="n">
        <f aca="false">I8235*J8235</f>
        <v>0</v>
      </c>
    </row>
    <row r="8236" customFormat="false" ht="13.8" hidden="false" customHeight="false" outlineLevel="0" collapsed="false">
      <c r="A8236" s="6" t="n">
        <v>39061.0833333333</v>
      </c>
      <c r="B8236" s="7" t="n">
        <v>8.39999999999999</v>
      </c>
      <c r="C8236" s="7" t="n">
        <v>6.6</v>
      </c>
      <c r="D8236" s="2" t="n">
        <v>0.93</v>
      </c>
      <c r="E8236" s="1" t="n">
        <v>10.7387</v>
      </c>
      <c r="F8236" s="0" t="n">
        <v>189</v>
      </c>
      <c r="G8236" s="1" t="n">
        <v>11.8496</v>
      </c>
      <c r="H8236" s="0" t="n">
        <v>1017.64</v>
      </c>
      <c r="I8236" s="8" t="n">
        <f aca="false">IF(ABS(ABS(B8236)-ABS(C8236))&gt;=5,1,0)</f>
        <v>0</v>
      </c>
      <c r="J8236" s="0" t="n">
        <f aca="false">IF(OR(AND(F8236&lt;=45,F8236&gt;=0),AND(315&lt;=F8236,F8236&lt;=360)),1,0)</f>
        <v>0</v>
      </c>
      <c r="K8236" s="0" t="n">
        <f aca="false">I8236*J8236</f>
        <v>0</v>
      </c>
    </row>
    <row r="8237" customFormat="false" ht="13.8" hidden="false" customHeight="false" outlineLevel="0" collapsed="false">
      <c r="A8237" s="6" t="n">
        <v>39061.125</v>
      </c>
      <c r="B8237" s="7" t="n">
        <v>8.35555555555555</v>
      </c>
      <c r="C8237" s="7" t="n">
        <v>7.56666666666666</v>
      </c>
      <c r="D8237" s="2" t="n">
        <v>0.96</v>
      </c>
      <c r="E8237" s="1" t="n">
        <v>6.1019</v>
      </c>
      <c r="F8237" s="0" t="n">
        <v>159</v>
      </c>
      <c r="G8237" s="1" t="n">
        <v>9.8049</v>
      </c>
      <c r="H8237" s="0" t="n">
        <v>1017.9</v>
      </c>
      <c r="I8237" s="8" t="n">
        <f aca="false">IF(ABS(ABS(B8237)-ABS(C8237))&gt;=5,1,0)</f>
        <v>0</v>
      </c>
      <c r="J8237" s="0" t="n">
        <f aca="false">IF(OR(AND(F8237&lt;=45,F8237&gt;=0),AND(315&lt;=F8237,F8237&lt;=360)),1,0)</f>
        <v>0</v>
      </c>
      <c r="K8237" s="0" t="n">
        <f aca="false">I8237*J8237</f>
        <v>0</v>
      </c>
    </row>
    <row r="8238" customFormat="false" ht="13.8" hidden="false" customHeight="false" outlineLevel="0" collapsed="false">
      <c r="A8238" s="6" t="n">
        <v>39061.1666666667</v>
      </c>
      <c r="B8238" s="7" t="n">
        <v>8.3611111111111</v>
      </c>
      <c r="C8238" s="7" t="n">
        <v>6.55</v>
      </c>
      <c r="D8238" s="2" t="n">
        <v>0.96</v>
      </c>
      <c r="E8238" s="1" t="n">
        <v>10.7709</v>
      </c>
      <c r="F8238" s="0" t="n">
        <v>183</v>
      </c>
      <c r="G8238" s="1" t="n">
        <v>9.4829</v>
      </c>
      <c r="H8238" s="0" t="n">
        <v>1018.68</v>
      </c>
      <c r="I8238" s="8" t="n">
        <f aca="false">IF(ABS(ABS(B8238)-ABS(C8238))&gt;=5,1,0)</f>
        <v>0</v>
      </c>
      <c r="J8238" s="0" t="n">
        <f aca="false">IF(OR(AND(F8238&lt;=45,F8238&gt;=0),AND(315&lt;=F8238,F8238&lt;=360)),1,0)</f>
        <v>0</v>
      </c>
      <c r="K8238" s="0" t="n">
        <f aca="false">I8238*J8238</f>
        <v>0</v>
      </c>
    </row>
    <row r="8239" customFormat="false" ht="13.8" hidden="false" customHeight="false" outlineLevel="0" collapsed="false">
      <c r="A8239" s="6" t="n">
        <v>39061.2083333333</v>
      </c>
      <c r="B8239" s="7" t="n">
        <v>7.80555555555555</v>
      </c>
      <c r="C8239" s="7" t="n">
        <v>7.80555555555555</v>
      </c>
      <c r="D8239" s="2" t="n">
        <v>0.96</v>
      </c>
      <c r="E8239" s="1" t="n">
        <v>4.7656</v>
      </c>
      <c r="F8239" s="0" t="n">
        <v>174</v>
      </c>
      <c r="G8239" s="1" t="n">
        <v>9.8049</v>
      </c>
      <c r="H8239" s="0" t="n">
        <v>1019.5</v>
      </c>
      <c r="I8239" s="8" t="n">
        <f aca="false">IF(ABS(ABS(B8239)-ABS(C8239))&gt;=5,1,0)</f>
        <v>0</v>
      </c>
      <c r="J8239" s="0" t="n">
        <f aca="false">IF(OR(AND(F8239&lt;=45,F8239&gt;=0),AND(315&lt;=F8239,F8239&lt;=360)),1,0)</f>
        <v>0</v>
      </c>
      <c r="K8239" s="0" t="n">
        <f aca="false">I8239*J8239</f>
        <v>0</v>
      </c>
    </row>
    <row r="8240" customFormat="false" ht="13.8" hidden="false" customHeight="false" outlineLevel="0" collapsed="false">
      <c r="A8240" s="6" t="n">
        <v>39061.25</v>
      </c>
      <c r="B8240" s="7" t="n">
        <v>7.12777777777777</v>
      </c>
      <c r="C8240" s="7" t="n">
        <v>7.12777777777777</v>
      </c>
      <c r="D8240" s="2" t="n">
        <v>1</v>
      </c>
      <c r="E8240" s="1" t="n">
        <v>3.6386</v>
      </c>
      <c r="F8240" s="0" t="n">
        <v>245</v>
      </c>
      <c r="G8240" s="1" t="n">
        <v>7.9695</v>
      </c>
      <c r="H8240" s="0" t="n">
        <v>1020.03</v>
      </c>
      <c r="I8240" s="8" t="n">
        <f aca="false">IF(ABS(ABS(B8240)-ABS(C8240))&gt;=5,1,0)</f>
        <v>0</v>
      </c>
      <c r="J8240" s="0" t="n">
        <f aca="false">IF(OR(AND(F8240&lt;=45,F8240&gt;=0),AND(315&lt;=F8240,F8240&lt;=360)),1,0)</f>
        <v>0</v>
      </c>
      <c r="K8240" s="0" t="n">
        <f aca="false">I8240*J8240</f>
        <v>0</v>
      </c>
    </row>
    <row r="8241" customFormat="false" ht="13.8" hidden="false" customHeight="false" outlineLevel="0" collapsed="false">
      <c r="A8241" s="6" t="n">
        <v>39061.2916666667</v>
      </c>
      <c r="B8241" s="7" t="n">
        <v>5.35</v>
      </c>
      <c r="C8241" s="7" t="n">
        <v>5.35</v>
      </c>
      <c r="D8241" s="2" t="n">
        <v>0.93</v>
      </c>
      <c r="E8241" s="1" t="n">
        <v>2.9946</v>
      </c>
      <c r="F8241" s="0" t="n">
        <v>182</v>
      </c>
      <c r="G8241" s="1" t="n">
        <v>1.7066</v>
      </c>
      <c r="H8241" s="0" t="n">
        <v>1021.31</v>
      </c>
      <c r="I8241" s="8" t="n">
        <f aca="false">IF(ABS(ABS(B8241)-ABS(C8241))&gt;=5,1,0)</f>
        <v>0</v>
      </c>
      <c r="J8241" s="0" t="n">
        <f aca="false">IF(OR(AND(F8241&lt;=45,F8241&gt;=0),AND(315&lt;=F8241,F8241&lt;=360)),1,0)</f>
        <v>0</v>
      </c>
      <c r="K8241" s="0" t="n">
        <f aca="false">I8241*J8241</f>
        <v>0</v>
      </c>
    </row>
    <row r="8242" customFormat="false" ht="13.8" hidden="false" customHeight="false" outlineLevel="0" collapsed="false">
      <c r="A8242" s="6" t="n">
        <v>39061.3333333333</v>
      </c>
      <c r="B8242" s="7" t="n">
        <v>6.08888888888888</v>
      </c>
      <c r="C8242" s="7" t="n">
        <v>6.08888888888888</v>
      </c>
      <c r="D8242" s="2" t="n">
        <v>0.99</v>
      </c>
      <c r="E8242" s="1" t="n">
        <v>2.9946</v>
      </c>
      <c r="F8242" s="0" t="n">
        <v>210</v>
      </c>
      <c r="G8242" s="1" t="n">
        <v>1.3685</v>
      </c>
      <c r="H8242" s="0" t="n">
        <v>1022.4</v>
      </c>
      <c r="I8242" s="8" t="n">
        <f aca="false">IF(ABS(ABS(B8242)-ABS(C8242))&gt;=5,1,0)</f>
        <v>0</v>
      </c>
      <c r="J8242" s="0" t="n">
        <f aca="false">IF(OR(AND(F8242&lt;=45,F8242&gt;=0),AND(315&lt;=F8242,F8242&lt;=360)),1,0)</f>
        <v>0</v>
      </c>
      <c r="K8242" s="0" t="n">
        <f aca="false">I8242*J8242</f>
        <v>0</v>
      </c>
    </row>
    <row r="8243" customFormat="false" ht="13.8" hidden="false" customHeight="false" outlineLevel="0" collapsed="false">
      <c r="A8243" s="6" t="n">
        <v>39061.375</v>
      </c>
      <c r="B8243" s="7" t="n">
        <v>7.71111111111111</v>
      </c>
      <c r="C8243" s="7" t="n">
        <v>6.44444444444444</v>
      </c>
      <c r="D8243" s="2" t="n">
        <v>0.99</v>
      </c>
      <c r="E8243" s="1" t="n">
        <v>7.5187</v>
      </c>
      <c r="F8243" s="0" t="n">
        <v>209</v>
      </c>
      <c r="G8243" s="1" t="n">
        <v>6.2951</v>
      </c>
      <c r="H8243" s="0" t="n">
        <v>1022.85</v>
      </c>
      <c r="I8243" s="8" t="n">
        <f aca="false">IF(ABS(ABS(B8243)-ABS(C8243))&gt;=5,1,0)</f>
        <v>0</v>
      </c>
      <c r="J8243" s="0" t="n">
        <f aca="false">IF(OR(AND(F8243&lt;=45,F8243&gt;=0),AND(315&lt;=F8243,F8243&lt;=360)),1,0)</f>
        <v>0</v>
      </c>
      <c r="K8243" s="0" t="n">
        <f aca="false">I8243*J8243</f>
        <v>0</v>
      </c>
    </row>
    <row r="8244" customFormat="false" ht="13.8" hidden="false" customHeight="false" outlineLevel="0" collapsed="false">
      <c r="A8244" s="6" t="n">
        <v>39061.4166666667</v>
      </c>
      <c r="B8244" s="7" t="n">
        <v>8.80555555555555</v>
      </c>
      <c r="C8244" s="7" t="n">
        <v>7.06666666666666</v>
      </c>
      <c r="D8244" s="2" t="n">
        <v>0.92</v>
      </c>
      <c r="E8244" s="1" t="n">
        <v>10.8675</v>
      </c>
      <c r="F8244" s="0" t="n">
        <v>286</v>
      </c>
      <c r="G8244" s="1" t="n">
        <v>6.7298</v>
      </c>
      <c r="H8244" s="0" t="n">
        <v>1023.94</v>
      </c>
      <c r="I8244" s="8" t="n">
        <f aca="false">IF(ABS(ABS(B8244)-ABS(C8244))&gt;=5,1,0)</f>
        <v>0</v>
      </c>
      <c r="J8244" s="0" t="n">
        <f aca="false">IF(OR(AND(F8244&lt;=45,F8244&gt;=0),AND(315&lt;=F8244,F8244&lt;=360)),1,0)</f>
        <v>0</v>
      </c>
      <c r="K8244" s="0" t="n">
        <f aca="false">I8244*J8244</f>
        <v>0</v>
      </c>
    </row>
    <row r="8245" customFormat="false" ht="13.8" hidden="false" customHeight="false" outlineLevel="0" collapsed="false">
      <c r="A8245" s="6" t="n">
        <v>39061.4583333333</v>
      </c>
      <c r="B8245" s="7" t="n">
        <v>8.79444444444444</v>
      </c>
      <c r="C8245" s="7" t="n">
        <v>6.92222222222222</v>
      </c>
      <c r="D8245" s="2" t="n">
        <v>0.83</v>
      </c>
      <c r="E8245" s="1" t="n">
        <v>11.6886</v>
      </c>
      <c r="F8245" s="0" t="n">
        <v>300</v>
      </c>
      <c r="G8245" s="1" t="n">
        <v>11.2056</v>
      </c>
      <c r="H8245" s="0" t="n">
        <v>1024.55</v>
      </c>
      <c r="I8245" s="8" t="n">
        <f aca="false">IF(ABS(ABS(B8245)-ABS(C8245))&gt;=5,1,0)</f>
        <v>0</v>
      </c>
      <c r="J8245" s="0" t="n">
        <f aca="false">IF(OR(AND(F8245&lt;=45,F8245&gt;=0),AND(315&lt;=F8245,F8245&lt;=360)),1,0)</f>
        <v>0</v>
      </c>
      <c r="K8245" s="0" t="n">
        <f aca="false">I8245*J8245</f>
        <v>0</v>
      </c>
    </row>
    <row r="8246" customFormat="false" ht="13.8" hidden="false" customHeight="false" outlineLevel="0" collapsed="false">
      <c r="A8246" s="6" t="n">
        <v>39061.5</v>
      </c>
      <c r="B8246" s="7" t="n">
        <v>7.77777777777777</v>
      </c>
      <c r="C8246" s="7" t="n">
        <v>5.27222222222222</v>
      </c>
      <c r="D8246" s="2" t="n">
        <v>0.88</v>
      </c>
      <c r="E8246" s="1" t="n">
        <v>14.4095</v>
      </c>
      <c r="F8246" s="0" t="n">
        <v>288</v>
      </c>
      <c r="G8246" s="1" t="n">
        <v>8.1305</v>
      </c>
      <c r="H8246" s="0" t="n">
        <v>1025.05</v>
      </c>
      <c r="I8246" s="8" t="n">
        <f aca="false">IF(ABS(ABS(B8246)-ABS(C8246))&gt;=5,1,0)</f>
        <v>0</v>
      </c>
      <c r="J8246" s="0" t="n">
        <f aca="false">IF(OR(AND(F8246&lt;=45,F8246&gt;=0),AND(315&lt;=F8246,F8246&lt;=360)),1,0)</f>
        <v>0</v>
      </c>
      <c r="K8246" s="0" t="n">
        <f aca="false">I8246*J8246</f>
        <v>0</v>
      </c>
    </row>
    <row r="8247" customFormat="false" ht="13.8" hidden="false" customHeight="false" outlineLevel="0" collapsed="false">
      <c r="A8247" s="6" t="n">
        <v>39061.5416666667</v>
      </c>
      <c r="B8247" s="7" t="n">
        <v>9</v>
      </c>
      <c r="C8247" s="7" t="n">
        <v>6.46666666666666</v>
      </c>
      <c r="D8247" s="2" t="n">
        <v>0.83</v>
      </c>
      <c r="E8247" s="1" t="n">
        <v>16.8889</v>
      </c>
      <c r="F8247" s="0" t="n">
        <v>297</v>
      </c>
      <c r="G8247" s="1" t="n">
        <v>11.0768</v>
      </c>
      <c r="H8247" s="0" t="n">
        <v>1025.47</v>
      </c>
      <c r="I8247" s="8" t="n">
        <f aca="false">IF(ABS(ABS(B8247)-ABS(C8247))&gt;=5,1,0)</f>
        <v>0</v>
      </c>
      <c r="J8247" s="0" t="n">
        <f aca="false">IF(OR(AND(F8247&lt;=45,F8247&gt;=0),AND(315&lt;=F8247,F8247&lt;=360)),1,0)</f>
        <v>0</v>
      </c>
      <c r="K8247" s="0" t="n">
        <f aca="false">I8247*J8247</f>
        <v>0</v>
      </c>
    </row>
    <row r="8248" customFormat="false" ht="13.8" hidden="false" customHeight="false" outlineLevel="0" collapsed="false">
      <c r="A8248" s="6" t="n">
        <v>39061.5833333333</v>
      </c>
      <c r="B8248" s="7" t="n">
        <v>7.79999999999999</v>
      </c>
      <c r="C8248" s="7" t="n">
        <v>5.3</v>
      </c>
      <c r="D8248" s="2" t="n">
        <v>0.88</v>
      </c>
      <c r="E8248" s="1" t="n">
        <v>14.4095</v>
      </c>
      <c r="F8248" s="0" t="n">
        <v>289</v>
      </c>
      <c r="G8248" s="1" t="n">
        <v>11.27</v>
      </c>
      <c r="H8248" s="0" t="n">
        <v>1026.34</v>
      </c>
      <c r="I8248" s="8" t="n">
        <f aca="false">IF(ABS(ABS(B8248)-ABS(C8248))&gt;=5,1,0)</f>
        <v>0</v>
      </c>
      <c r="J8248" s="0" t="n">
        <f aca="false">IF(OR(AND(F8248&lt;=45,F8248&gt;=0),AND(315&lt;=F8248,F8248&lt;=360)),1,0)</f>
        <v>0</v>
      </c>
      <c r="K8248" s="0" t="n">
        <f aca="false">I8248*J8248</f>
        <v>0</v>
      </c>
    </row>
    <row r="8249" customFormat="false" ht="13.8" hidden="false" customHeight="false" outlineLevel="0" collapsed="false">
      <c r="A8249" s="6" t="n">
        <v>39061.625</v>
      </c>
      <c r="B8249" s="7" t="n">
        <v>7.79999999999999</v>
      </c>
      <c r="C8249" s="7" t="n">
        <v>5.08888888888888</v>
      </c>
      <c r="D8249" s="2" t="n">
        <v>0.83</v>
      </c>
      <c r="E8249" s="1" t="n">
        <v>15.9551</v>
      </c>
      <c r="F8249" s="0" t="n">
        <v>288</v>
      </c>
      <c r="G8249" s="1" t="n">
        <v>11.27</v>
      </c>
      <c r="H8249" s="0" t="n">
        <v>1027.73</v>
      </c>
      <c r="I8249" s="8" t="n">
        <f aca="false">IF(ABS(ABS(B8249)-ABS(C8249))&gt;=5,1,0)</f>
        <v>0</v>
      </c>
      <c r="J8249" s="0" t="n">
        <f aca="false">IF(OR(AND(F8249&lt;=45,F8249&gt;=0),AND(315&lt;=F8249,F8249&lt;=360)),1,0)</f>
        <v>0</v>
      </c>
      <c r="K8249" s="0" t="n">
        <f aca="false">I8249*J8249</f>
        <v>0</v>
      </c>
    </row>
    <row r="8250" customFormat="false" ht="13.8" hidden="false" customHeight="false" outlineLevel="0" collapsed="false">
      <c r="A8250" s="6" t="n">
        <v>39061.6666666667</v>
      </c>
      <c r="B8250" s="7" t="n">
        <v>7.37222222222222</v>
      </c>
      <c r="C8250" s="7" t="n">
        <v>4.96111111111111</v>
      </c>
      <c r="D8250" s="2" t="n">
        <v>0.85</v>
      </c>
      <c r="E8250" s="1" t="n">
        <v>13.1537</v>
      </c>
      <c r="F8250" s="0" t="n">
        <v>278</v>
      </c>
      <c r="G8250" s="1" t="n">
        <v>10.4006</v>
      </c>
      <c r="H8250" s="0" t="n">
        <v>1028.53</v>
      </c>
      <c r="I8250" s="8" t="n">
        <f aca="false">IF(ABS(ABS(B8250)-ABS(C8250))&gt;=5,1,0)</f>
        <v>0</v>
      </c>
      <c r="J8250" s="0" t="n">
        <f aca="false">IF(OR(AND(F8250&lt;=45,F8250&gt;=0),AND(315&lt;=F8250,F8250&lt;=360)),1,0)</f>
        <v>0</v>
      </c>
      <c r="K8250" s="0" t="n">
        <f aca="false">I8250*J8250</f>
        <v>0</v>
      </c>
    </row>
    <row r="8251" customFormat="false" ht="13.8" hidden="false" customHeight="false" outlineLevel="0" collapsed="false">
      <c r="A8251" s="6" t="n">
        <v>39061.7083333333</v>
      </c>
      <c r="B8251" s="7" t="n">
        <v>6.18333333333333</v>
      </c>
      <c r="C8251" s="7" t="n">
        <v>3.79444444444444</v>
      </c>
      <c r="D8251" s="2" t="n">
        <v>0.85</v>
      </c>
      <c r="E8251" s="1" t="n">
        <v>11.4954</v>
      </c>
      <c r="F8251" s="0" t="n">
        <v>260</v>
      </c>
      <c r="G8251" s="1" t="n">
        <v>9.982</v>
      </c>
      <c r="H8251" s="0" t="n">
        <v>1029.21</v>
      </c>
      <c r="I8251" s="8" t="n">
        <f aca="false">IF(ABS(ABS(B8251)-ABS(C8251))&gt;=5,1,0)</f>
        <v>0</v>
      </c>
      <c r="J8251" s="0" t="n">
        <f aca="false">IF(OR(AND(F8251&lt;=45,F8251&gt;=0),AND(315&lt;=F8251,F8251&lt;=360)),1,0)</f>
        <v>0</v>
      </c>
      <c r="K8251" s="0" t="n">
        <f aca="false">I8251*J8251</f>
        <v>0</v>
      </c>
    </row>
    <row r="8252" customFormat="false" ht="13.8" hidden="false" customHeight="false" outlineLevel="0" collapsed="false">
      <c r="A8252" s="6" t="n">
        <v>39061.75</v>
      </c>
      <c r="B8252" s="7" t="n">
        <v>5.05</v>
      </c>
      <c r="C8252" s="7" t="n">
        <v>2.43888888888888</v>
      </c>
      <c r="D8252" s="2" t="n">
        <v>0.86</v>
      </c>
      <c r="E8252" s="1" t="n">
        <v>11.431</v>
      </c>
      <c r="F8252" s="0" t="n">
        <v>251</v>
      </c>
      <c r="G8252" s="1" t="n">
        <v>9.982</v>
      </c>
      <c r="H8252" s="0" t="n">
        <v>1030.02</v>
      </c>
      <c r="I8252" s="8" t="n">
        <f aca="false">IF(ABS(ABS(B8252)-ABS(C8252))&gt;=5,1,0)</f>
        <v>0</v>
      </c>
      <c r="J8252" s="0" t="n">
        <f aca="false">IF(OR(AND(F8252&lt;=45,F8252&gt;=0),AND(315&lt;=F8252,F8252&lt;=360)),1,0)</f>
        <v>0</v>
      </c>
      <c r="K8252" s="0" t="n">
        <f aca="false">I8252*J8252</f>
        <v>0</v>
      </c>
    </row>
    <row r="8253" customFormat="false" ht="13.8" hidden="false" customHeight="false" outlineLevel="0" collapsed="false">
      <c r="A8253" s="6" t="n">
        <v>39061.7916666667</v>
      </c>
      <c r="B8253" s="7" t="n">
        <v>4.18333333333333</v>
      </c>
      <c r="C8253" s="7" t="n">
        <v>1.16111111111111</v>
      </c>
      <c r="D8253" s="2" t="n">
        <v>0.89</v>
      </c>
      <c r="E8253" s="1" t="n">
        <v>12.6707</v>
      </c>
      <c r="F8253" s="0" t="n">
        <v>268</v>
      </c>
      <c r="G8253" s="1" t="n">
        <v>9.982</v>
      </c>
      <c r="H8253" s="0" t="n">
        <v>1030.79</v>
      </c>
      <c r="I8253" s="8" t="n">
        <f aca="false">IF(ABS(ABS(B8253)-ABS(C8253))&gt;=5,1,0)</f>
        <v>0</v>
      </c>
      <c r="J8253" s="0" t="n">
        <f aca="false">IF(OR(AND(F8253&lt;=45,F8253&gt;=0),AND(315&lt;=F8253,F8253&lt;=360)),1,0)</f>
        <v>0</v>
      </c>
      <c r="K8253" s="0" t="n">
        <f aca="false">I8253*J8253</f>
        <v>0</v>
      </c>
    </row>
    <row r="8254" customFormat="false" ht="13.8" hidden="false" customHeight="false" outlineLevel="0" collapsed="false">
      <c r="A8254" s="6" t="n">
        <v>39061.8333333333</v>
      </c>
      <c r="B8254" s="7" t="n">
        <v>2.38888888888888</v>
      </c>
      <c r="C8254" s="7" t="n">
        <v>-0.305555555555555</v>
      </c>
      <c r="D8254" s="2" t="n">
        <v>0.92</v>
      </c>
      <c r="E8254" s="1" t="n">
        <v>9.4346</v>
      </c>
      <c r="F8254" s="0" t="n">
        <v>206</v>
      </c>
      <c r="G8254" s="1" t="n">
        <v>9.982</v>
      </c>
      <c r="H8254" s="0" t="n">
        <v>1031.4</v>
      </c>
      <c r="I8254" s="8" t="n">
        <f aca="false">IF(ABS(ABS(B8254)-ABS(C8254))&gt;=5,1,0)</f>
        <v>0</v>
      </c>
      <c r="J8254" s="0" t="n">
        <f aca="false">IF(OR(AND(F8254&lt;=45,F8254&gt;=0),AND(315&lt;=F8254,F8254&lt;=360)),1,0)</f>
        <v>0</v>
      </c>
      <c r="K8254" s="0" t="n">
        <f aca="false">I8254*J8254</f>
        <v>0</v>
      </c>
    </row>
    <row r="8255" customFormat="false" ht="13.8" hidden="false" customHeight="false" outlineLevel="0" collapsed="false">
      <c r="A8255" s="6" t="n">
        <v>39061.875</v>
      </c>
      <c r="B8255" s="7" t="n">
        <v>2.89444444444444</v>
      </c>
      <c r="C8255" s="7" t="n">
        <v>1.0611111111111</v>
      </c>
      <c r="D8255" s="2" t="n">
        <v>0.92</v>
      </c>
      <c r="E8255" s="1" t="n">
        <v>6.762</v>
      </c>
      <c r="F8255" s="0" t="n">
        <v>245</v>
      </c>
      <c r="G8255" s="1" t="n">
        <v>15.8263</v>
      </c>
      <c r="H8255" s="0" t="n">
        <v>1032</v>
      </c>
      <c r="I8255" s="8" t="n">
        <f aca="false">IF(ABS(ABS(B8255)-ABS(C8255))&gt;=5,1,0)</f>
        <v>0</v>
      </c>
      <c r="J8255" s="0" t="n">
        <f aca="false">IF(OR(AND(F8255&lt;=45,F8255&gt;=0),AND(315&lt;=F8255,F8255&lt;=360)),1,0)</f>
        <v>0</v>
      </c>
      <c r="K8255" s="0" t="n">
        <f aca="false">I8255*J8255</f>
        <v>0</v>
      </c>
    </row>
    <row r="8256" customFormat="false" ht="13.8" hidden="false" customHeight="false" outlineLevel="0" collapsed="false">
      <c r="A8256" s="6" t="n">
        <v>39061.9166666667</v>
      </c>
      <c r="B8256" s="7" t="n">
        <v>2.0111111111111</v>
      </c>
      <c r="C8256" s="7" t="n">
        <v>-1.03888888888888</v>
      </c>
      <c r="D8256" s="2" t="n">
        <v>0.92</v>
      </c>
      <c r="E8256" s="1" t="n">
        <v>10.6099</v>
      </c>
      <c r="F8256" s="0" t="n">
        <v>226</v>
      </c>
      <c r="G8256" s="1" t="n">
        <v>14.9569</v>
      </c>
      <c r="H8256" s="0" t="n">
        <v>1033.18</v>
      </c>
      <c r="I8256" s="8" t="n">
        <f aca="false">IF(ABS(ABS(B8256)-ABS(C8256))&gt;=5,1,0)</f>
        <v>0</v>
      </c>
      <c r="J8256" s="0" t="n">
        <f aca="false">IF(OR(AND(F8256&lt;=45,F8256&gt;=0),AND(315&lt;=F8256,F8256&lt;=360)),1,0)</f>
        <v>0</v>
      </c>
      <c r="K8256" s="0" t="n">
        <f aca="false">I8256*J8256</f>
        <v>0</v>
      </c>
    </row>
    <row r="8257" customFormat="false" ht="13.8" hidden="false" customHeight="false" outlineLevel="0" collapsed="false">
      <c r="A8257" s="6" t="n">
        <v>39061.9583333333</v>
      </c>
      <c r="B8257" s="7" t="n">
        <v>1.83333333333333</v>
      </c>
      <c r="C8257" s="7" t="n">
        <v>-1.34444444444444</v>
      </c>
      <c r="D8257" s="2" t="n">
        <v>0.92</v>
      </c>
      <c r="E8257" s="1" t="n">
        <v>10.9963</v>
      </c>
      <c r="F8257" s="0" t="n">
        <v>241</v>
      </c>
      <c r="G8257" s="1" t="n">
        <v>15.8263</v>
      </c>
      <c r="H8257" s="0" t="n">
        <v>1033.41</v>
      </c>
      <c r="I8257" s="8" t="n">
        <f aca="false">IF(ABS(ABS(B8257)-ABS(C8257))&gt;=5,1,0)</f>
        <v>0</v>
      </c>
      <c r="J8257" s="0" t="n">
        <f aca="false">IF(OR(AND(F8257&lt;=45,F8257&gt;=0),AND(315&lt;=F8257,F8257&lt;=360)),1,0)</f>
        <v>0</v>
      </c>
      <c r="K8257" s="0" t="n">
        <f aca="false">I8257*J8257</f>
        <v>0</v>
      </c>
    </row>
    <row r="8258" customFormat="false" ht="13.8" hidden="false" customHeight="false" outlineLevel="0" collapsed="false">
      <c r="A8258" s="6" t="n">
        <v>39062</v>
      </c>
      <c r="B8258" s="7" t="n">
        <v>1.87222222222222</v>
      </c>
      <c r="C8258" s="7" t="n">
        <v>-0.149999999999999</v>
      </c>
      <c r="D8258" s="2" t="n">
        <v>0.91</v>
      </c>
      <c r="E8258" s="1" t="n">
        <v>6.8264</v>
      </c>
      <c r="F8258" s="0" t="n">
        <v>243</v>
      </c>
      <c r="G8258" s="1" t="n">
        <v>15.8263</v>
      </c>
      <c r="H8258" s="0" t="n">
        <v>1033.2</v>
      </c>
      <c r="I8258" s="8" t="n">
        <f aca="false">IF(ABS(ABS(B8258)-ABS(C8258))&gt;=5,1,0)</f>
        <v>0</v>
      </c>
      <c r="J8258" s="0" t="n">
        <f aca="false">IF(OR(AND(F8258&lt;=45,F8258&gt;=0),AND(315&lt;=F8258,F8258&lt;=360)),1,0)</f>
        <v>0</v>
      </c>
      <c r="K8258" s="0" t="n">
        <f aca="false">I8258*J8258</f>
        <v>0</v>
      </c>
    </row>
    <row r="8259" customFormat="false" ht="13.8" hidden="false" customHeight="false" outlineLevel="0" collapsed="false">
      <c r="A8259" s="6" t="n">
        <v>39062.0416666667</v>
      </c>
      <c r="B8259" s="7" t="n">
        <v>2.20555555555555</v>
      </c>
      <c r="C8259" s="7" t="n">
        <v>2.20555555555555</v>
      </c>
      <c r="D8259" s="2" t="n">
        <v>0.96</v>
      </c>
      <c r="E8259" s="1" t="n">
        <v>3.1717</v>
      </c>
      <c r="F8259" s="0" t="n">
        <v>44</v>
      </c>
      <c r="G8259" s="1" t="n">
        <v>1.6261</v>
      </c>
      <c r="H8259" s="0" t="n">
        <v>1029.78</v>
      </c>
      <c r="I8259" s="8" t="n">
        <f aca="false">IF(ABS(ABS(B8259)-ABS(C8259))&gt;=5,1,0)</f>
        <v>0</v>
      </c>
      <c r="J8259" s="0" t="n">
        <f aca="false">IF(OR(AND(F8259&lt;=45,F8259&gt;=0),AND(315&lt;=F8259,F8259&lt;=360)),1,0)</f>
        <v>1</v>
      </c>
      <c r="K8259" s="0" t="n">
        <f aca="false">I8259*J8259</f>
        <v>0</v>
      </c>
    </row>
    <row r="8260" customFormat="false" ht="13.8" hidden="false" customHeight="false" outlineLevel="0" collapsed="false">
      <c r="A8260" s="6" t="n">
        <v>39062.0833333333</v>
      </c>
      <c r="B8260" s="7" t="n">
        <v>1.16111111111111</v>
      </c>
      <c r="C8260" s="7" t="n">
        <v>-0.888888888888889</v>
      </c>
      <c r="D8260" s="2" t="n">
        <v>0.92</v>
      </c>
      <c r="E8260" s="1" t="n">
        <v>6.5688</v>
      </c>
      <c r="F8260" s="0" t="n">
        <v>242</v>
      </c>
      <c r="G8260" s="1" t="n">
        <v>15.7297</v>
      </c>
      <c r="H8260" s="0" t="n">
        <v>1033.43</v>
      </c>
      <c r="I8260" s="8" t="n">
        <f aca="false">IF(ABS(ABS(B8260)-ABS(C8260))&gt;=5,1,0)</f>
        <v>0</v>
      </c>
      <c r="J8260" s="0" t="n">
        <f aca="false">IF(OR(AND(F8260&lt;=45,F8260&gt;=0),AND(315&lt;=F8260,F8260&lt;=360)),1,0)</f>
        <v>0</v>
      </c>
      <c r="K8260" s="0" t="n">
        <f aca="false">I8260*J8260</f>
        <v>0</v>
      </c>
    </row>
    <row r="8261" customFormat="false" ht="13.8" hidden="false" customHeight="false" outlineLevel="0" collapsed="false">
      <c r="A8261" s="6" t="n">
        <v>39062.125</v>
      </c>
      <c r="B8261" s="7" t="n">
        <v>0.566666666666668</v>
      </c>
      <c r="C8261" s="7" t="n">
        <v>0.566666666666668</v>
      </c>
      <c r="D8261" s="2" t="n">
        <v>0.96</v>
      </c>
      <c r="E8261" s="1" t="n">
        <v>3.5581</v>
      </c>
      <c r="F8261" s="0" t="n">
        <v>286</v>
      </c>
      <c r="G8261" s="1" t="n">
        <v>8.05</v>
      </c>
      <c r="H8261" s="0" t="n">
        <v>1033.42</v>
      </c>
      <c r="I8261" s="8" t="n">
        <f aca="false">IF(ABS(ABS(B8261)-ABS(C8261))&gt;=5,1,0)</f>
        <v>0</v>
      </c>
      <c r="J8261" s="0" t="n">
        <f aca="false">IF(OR(AND(F8261&lt;=45,F8261&gt;=0),AND(315&lt;=F8261,F8261&lt;=360)),1,0)</f>
        <v>0</v>
      </c>
      <c r="K8261" s="0" t="n">
        <f aca="false">I8261*J8261</f>
        <v>0</v>
      </c>
    </row>
    <row r="8262" customFormat="false" ht="13.8" hidden="false" customHeight="false" outlineLevel="0" collapsed="false">
      <c r="A8262" s="6" t="n">
        <v>39062.1666666667</v>
      </c>
      <c r="B8262" s="7" t="n">
        <v>0.716666666666666</v>
      </c>
      <c r="C8262" s="7" t="n">
        <v>-1.40555555555555</v>
      </c>
      <c r="D8262" s="2" t="n">
        <v>0.96</v>
      </c>
      <c r="E8262" s="1" t="n">
        <v>6.601</v>
      </c>
      <c r="F8262" s="0" t="n">
        <v>265</v>
      </c>
      <c r="G8262" s="1" t="n">
        <v>14.8764</v>
      </c>
      <c r="H8262" s="0" t="n">
        <v>1033.39</v>
      </c>
      <c r="I8262" s="8" t="n">
        <f aca="false">IF(ABS(ABS(B8262)-ABS(C8262))&gt;=5,1,0)</f>
        <v>0</v>
      </c>
      <c r="J8262" s="0" t="n">
        <f aca="false">IF(OR(AND(F8262&lt;=45,F8262&gt;=0),AND(315&lt;=F8262,F8262&lt;=360)),1,0)</f>
        <v>0</v>
      </c>
      <c r="K8262" s="0" t="n">
        <f aca="false">I8262*J8262</f>
        <v>0</v>
      </c>
    </row>
    <row r="8263" customFormat="false" ht="13.8" hidden="false" customHeight="false" outlineLevel="0" collapsed="false">
      <c r="A8263" s="6" t="n">
        <v>39062.2083333333</v>
      </c>
      <c r="B8263" s="7" t="n">
        <v>0.0277777777777761</v>
      </c>
      <c r="C8263" s="7" t="n">
        <v>-2.21666666666666</v>
      </c>
      <c r="D8263" s="2" t="n">
        <v>0.96</v>
      </c>
      <c r="E8263" s="1" t="n">
        <v>6.6332</v>
      </c>
      <c r="F8263" s="0" t="n">
        <v>274</v>
      </c>
      <c r="G8263" s="1" t="n">
        <v>15.7297</v>
      </c>
      <c r="H8263" s="0" t="n">
        <v>1033.32</v>
      </c>
      <c r="I8263" s="8" t="n">
        <f aca="false">IF(ABS(ABS(B8263)-ABS(C8263))&gt;=5,1,0)</f>
        <v>0</v>
      </c>
      <c r="J8263" s="0" t="n">
        <f aca="false">IF(OR(AND(F8263&lt;=45,F8263&gt;=0),AND(315&lt;=F8263,F8263&lt;=360)),1,0)</f>
        <v>0</v>
      </c>
      <c r="K8263" s="0" t="n">
        <f aca="false">I8263*J8263</f>
        <v>0</v>
      </c>
    </row>
    <row r="8264" customFormat="false" ht="13.8" hidden="false" customHeight="false" outlineLevel="0" collapsed="false">
      <c r="A8264" s="6" t="n">
        <v>39062.25</v>
      </c>
      <c r="B8264" s="7" t="n">
        <v>0.977777777777776</v>
      </c>
      <c r="C8264" s="7" t="n">
        <v>-0.599999999999999</v>
      </c>
      <c r="D8264" s="2" t="n">
        <v>0.93</v>
      </c>
      <c r="E8264" s="1" t="n">
        <v>5.313</v>
      </c>
      <c r="F8264" s="0" t="n">
        <v>308</v>
      </c>
      <c r="G8264" s="1" t="n">
        <v>9.8049</v>
      </c>
      <c r="H8264" s="0" t="n">
        <v>1032.93</v>
      </c>
      <c r="I8264" s="8" t="n">
        <f aca="false">IF(ABS(ABS(B8264)-ABS(C8264))&gt;=5,1,0)</f>
        <v>0</v>
      </c>
      <c r="J8264" s="0" t="n">
        <f aca="false">IF(OR(AND(F8264&lt;=45,F8264&gt;=0),AND(315&lt;=F8264,F8264&lt;=360)),1,0)</f>
        <v>0</v>
      </c>
      <c r="K8264" s="0" t="n">
        <f aca="false">I8264*J8264</f>
        <v>0</v>
      </c>
    </row>
    <row r="8265" customFormat="false" ht="13.8" hidden="false" customHeight="false" outlineLevel="0" collapsed="false">
      <c r="A8265" s="6" t="n">
        <v>39062.2916666667</v>
      </c>
      <c r="B8265" s="7" t="n">
        <v>0.194444444444445</v>
      </c>
      <c r="C8265" s="7" t="n">
        <v>0.194444444444445</v>
      </c>
      <c r="D8265" s="2" t="n">
        <v>0.93</v>
      </c>
      <c r="E8265" s="1" t="n">
        <v>3.8962</v>
      </c>
      <c r="F8265" s="0" t="n">
        <v>259</v>
      </c>
      <c r="G8265" s="1" t="n">
        <v>9.6761</v>
      </c>
      <c r="H8265" s="0" t="n">
        <v>1033.09</v>
      </c>
      <c r="I8265" s="8" t="n">
        <f aca="false">IF(ABS(ABS(B8265)-ABS(C8265))&gt;=5,1,0)</f>
        <v>0</v>
      </c>
      <c r="J8265" s="0" t="n">
        <f aca="false">IF(OR(AND(F8265&lt;=45,F8265&gt;=0),AND(315&lt;=F8265,F8265&lt;=360)),1,0)</f>
        <v>0</v>
      </c>
      <c r="K8265" s="0" t="n">
        <f aca="false">I8265*J8265</f>
        <v>0</v>
      </c>
    </row>
    <row r="8266" customFormat="false" ht="13.8" hidden="false" customHeight="false" outlineLevel="0" collapsed="false">
      <c r="A8266" s="6" t="n">
        <v>39062.3333333333</v>
      </c>
      <c r="B8266" s="7" t="n">
        <v>1.11111111111111</v>
      </c>
      <c r="C8266" s="7" t="n">
        <v>1.11111111111111</v>
      </c>
      <c r="D8266" s="2" t="n">
        <v>0.92</v>
      </c>
      <c r="E8266" s="1" t="n">
        <v>3.703</v>
      </c>
      <c r="F8266" s="0" t="n">
        <v>263</v>
      </c>
      <c r="G8266" s="1" t="n">
        <v>3.0107</v>
      </c>
      <c r="H8266" s="0" t="n">
        <v>1033.21</v>
      </c>
      <c r="I8266" s="8" t="n">
        <f aca="false">IF(ABS(ABS(B8266)-ABS(C8266))&gt;=5,1,0)</f>
        <v>0</v>
      </c>
      <c r="J8266" s="0" t="n">
        <f aca="false">IF(OR(AND(F8266&lt;=45,F8266&gt;=0),AND(315&lt;=F8266,F8266&lt;=360)),1,0)</f>
        <v>0</v>
      </c>
      <c r="K8266" s="0" t="n">
        <f aca="false">I8266*J8266</f>
        <v>0</v>
      </c>
    </row>
    <row r="8267" customFormat="false" ht="13.8" hidden="false" customHeight="false" outlineLevel="0" collapsed="false">
      <c r="A8267" s="6" t="n">
        <v>39062.375</v>
      </c>
      <c r="B8267" s="7" t="n">
        <v>2.24999999999999</v>
      </c>
      <c r="C8267" s="7" t="n">
        <v>2.24999999999999</v>
      </c>
      <c r="D8267" s="2" t="n">
        <v>0.92</v>
      </c>
      <c r="E8267" s="1" t="n">
        <v>0.6601</v>
      </c>
      <c r="F8267" s="0" t="n">
        <v>290</v>
      </c>
      <c r="G8267" s="1" t="n">
        <v>4.9105</v>
      </c>
      <c r="H8267" s="0" t="n">
        <v>1033.4</v>
      </c>
      <c r="I8267" s="8" t="n">
        <f aca="false">IF(ABS(ABS(B8267)-ABS(C8267))&gt;=5,1,0)</f>
        <v>0</v>
      </c>
      <c r="J8267" s="0" t="n">
        <f aca="false">IF(OR(AND(F8267&lt;=45,F8267&gt;=0),AND(315&lt;=F8267,F8267&lt;=360)),1,0)</f>
        <v>0</v>
      </c>
      <c r="K8267" s="0" t="n">
        <f aca="false">I8267*J8267</f>
        <v>0</v>
      </c>
    </row>
    <row r="8268" customFormat="false" ht="13.8" hidden="false" customHeight="false" outlineLevel="0" collapsed="false">
      <c r="A8268" s="6" t="n">
        <v>39062.4166666667</v>
      </c>
      <c r="B8268" s="7" t="n">
        <v>3.11111111111111</v>
      </c>
      <c r="C8268" s="7" t="n">
        <v>3.11111111111111</v>
      </c>
      <c r="D8268" s="2" t="n">
        <v>0.94</v>
      </c>
      <c r="E8268" s="1" t="n">
        <v>4.1538</v>
      </c>
      <c r="F8268" s="0" t="n">
        <v>297</v>
      </c>
      <c r="G8268" s="1" t="n">
        <v>6.3434</v>
      </c>
      <c r="H8268" s="0" t="n">
        <v>1033.3</v>
      </c>
      <c r="I8268" s="8" t="n">
        <f aca="false">IF(ABS(ABS(B8268)-ABS(C8268))&gt;=5,1,0)</f>
        <v>0</v>
      </c>
      <c r="J8268" s="0" t="n">
        <f aca="false">IF(OR(AND(F8268&lt;=45,F8268&gt;=0),AND(315&lt;=F8268,F8268&lt;=360)),1,0)</f>
        <v>0</v>
      </c>
      <c r="K8268" s="0" t="n">
        <f aca="false">I8268*J8268</f>
        <v>0</v>
      </c>
    </row>
    <row r="8269" customFormat="false" ht="13.8" hidden="false" customHeight="false" outlineLevel="0" collapsed="false">
      <c r="A8269" s="6" t="n">
        <v>39062.4583333333</v>
      </c>
      <c r="B8269" s="7" t="n">
        <v>6.16111111111111</v>
      </c>
      <c r="C8269" s="7" t="n">
        <v>6.16111111111111</v>
      </c>
      <c r="D8269" s="2" t="n">
        <v>0.79</v>
      </c>
      <c r="E8269" s="1" t="n">
        <v>3.4293</v>
      </c>
      <c r="F8269" s="0" t="n">
        <v>353</v>
      </c>
      <c r="G8269" s="1" t="n">
        <v>8.1305</v>
      </c>
      <c r="H8269" s="0" t="n">
        <v>1032.3</v>
      </c>
      <c r="I8269" s="8" t="n">
        <f aca="false">IF(ABS(ABS(B8269)-ABS(C8269))&gt;=5,1,0)</f>
        <v>0</v>
      </c>
      <c r="J8269" s="0" t="n">
        <f aca="false">IF(OR(AND(F8269&lt;=45,F8269&gt;=0),AND(315&lt;=F8269,F8269&lt;=360)),1,0)</f>
        <v>1</v>
      </c>
      <c r="K8269" s="0" t="n">
        <f aca="false">I8269*J8269</f>
        <v>0</v>
      </c>
    </row>
    <row r="8270" customFormat="false" ht="13.8" hidden="false" customHeight="false" outlineLevel="0" collapsed="false">
      <c r="A8270" s="6" t="n">
        <v>39062.5</v>
      </c>
      <c r="B8270" s="7" t="n">
        <v>6.18888888888888</v>
      </c>
      <c r="C8270" s="7" t="n">
        <v>4.58333333333333</v>
      </c>
      <c r="D8270" s="2" t="n">
        <v>0.79</v>
      </c>
      <c r="E8270" s="1" t="n">
        <v>7.8407</v>
      </c>
      <c r="F8270" s="0" t="n">
        <v>348</v>
      </c>
      <c r="G8270" s="1" t="n">
        <v>8.1305</v>
      </c>
      <c r="H8270" s="0" t="n">
        <v>1031.42</v>
      </c>
      <c r="I8270" s="8" t="n">
        <f aca="false">IF(ABS(ABS(B8270)-ABS(C8270))&gt;=5,1,0)</f>
        <v>0</v>
      </c>
      <c r="J8270" s="0" t="n">
        <f aca="false">IF(OR(AND(F8270&lt;=45,F8270&gt;=0),AND(315&lt;=F8270,F8270&lt;=360)),1,0)</f>
        <v>1</v>
      </c>
      <c r="K8270" s="0" t="n">
        <f aca="false">I8270*J8270</f>
        <v>0</v>
      </c>
    </row>
    <row r="8271" customFormat="false" ht="13.8" hidden="false" customHeight="false" outlineLevel="0" collapsed="false">
      <c r="A8271" s="6" t="n">
        <v>39062.5416666667</v>
      </c>
      <c r="B8271" s="7" t="n">
        <v>7.20555555555555</v>
      </c>
      <c r="C8271" s="7" t="n">
        <v>7.20555555555555</v>
      </c>
      <c r="D8271" s="2" t="n">
        <v>0.73</v>
      </c>
      <c r="E8271" s="1" t="n">
        <v>0.4669</v>
      </c>
      <c r="F8271" s="0" t="n">
        <v>8</v>
      </c>
      <c r="G8271" s="1" t="n">
        <v>9.6278</v>
      </c>
      <c r="H8271" s="0" t="n">
        <v>1031.02</v>
      </c>
      <c r="I8271" s="8" t="n">
        <f aca="false">IF(ABS(ABS(B8271)-ABS(C8271))&gt;=5,1,0)</f>
        <v>0</v>
      </c>
      <c r="J8271" s="0" t="n">
        <f aca="false">IF(OR(AND(F8271&lt;=45,F8271&gt;=0),AND(315&lt;=F8271,F8271&lt;=360)),1,0)</f>
        <v>1</v>
      </c>
      <c r="K8271" s="0" t="n">
        <f aca="false">I8271*J8271</f>
        <v>0</v>
      </c>
    </row>
    <row r="8272" customFormat="false" ht="13.8" hidden="false" customHeight="false" outlineLevel="0" collapsed="false">
      <c r="A8272" s="6" t="n">
        <v>39062.5833333333</v>
      </c>
      <c r="B8272" s="7" t="n">
        <v>7.3</v>
      </c>
      <c r="C8272" s="7" t="n">
        <v>6.25</v>
      </c>
      <c r="D8272" s="2" t="n">
        <v>0.72</v>
      </c>
      <c r="E8272" s="1" t="n">
        <v>6.44</v>
      </c>
      <c r="F8272" s="0" t="n">
        <v>140</v>
      </c>
      <c r="G8272" s="1" t="n">
        <v>9.982</v>
      </c>
      <c r="H8272" s="0" t="n">
        <v>1030.3</v>
      </c>
      <c r="I8272" s="8" t="n">
        <f aca="false">IF(ABS(ABS(B8272)-ABS(C8272))&gt;=5,1,0)</f>
        <v>0</v>
      </c>
      <c r="J8272" s="0" t="n">
        <f aca="false">IF(OR(AND(F8272&lt;=45,F8272&gt;=0),AND(315&lt;=F8272,F8272&lt;=360)),1,0)</f>
        <v>0</v>
      </c>
      <c r="K8272" s="0" t="n">
        <f aca="false">I8272*J8272</f>
        <v>0</v>
      </c>
    </row>
    <row r="8273" customFormat="false" ht="13.8" hidden="false" customHeight="false" outlineLevel="0" collapsed="false">
      <c r="A8273" s="6" t="n">
        <v>39062.625</v>
      </c>
      <c r="B8273" s="7" t="n">
        <v>6.11111111111111</v>
      </c>
      <c r="C8273" s="7" t="n">
        <v>5.35555555555555</v>
      </c>
      <c r="D8273" s="2" t="n">
        <v>0.79</v>
      </c>
      <c r="E8273" s="1" t="n">
        <v>5.0071</v>
      </c>
      <c r="F8273" s="0" t="n">
        <v>46</v>
      </c>
      <c r="G8273" s="1" t="n">
        <v>9.982</v>
      </c>
      <c r="H8273" s="0" t="n">
        <v>1029.81</v>
      </c>
      <c r="I8273" s="8" t="n">
        <f aca="false">IF(ABS(ABS(B8273)-ABS(C8273))&gt;=5,1,0)</f>
        <v>0</v>
      </c>
      <c r="J8273" s="0" t="n">
        <f aca="false">IF(OR(AND(F8273&lt;=45,F8273&gt;=0),AND(315&lt;=F8273,F8273&lt;=360)),1,0)</f>
        <v>0</v>
      </c>
      <c r="K8273" s="0" t="n">
        <f aca="false">I8273*J8273</f>
        <v>0</v>
      </c>
    </row>
    <row r="8274" customFormat="false" ht="13.8" hidden="false" customHeight="false" outlineLevel="0" collapsed="false">
      <c r="A8274" s="6" t="n">
        <v>39062.6666666667</v>
      </c>
      <c r="B8274" s="7" t="n">
        <v>4.05</v>
      </c>
      <c r="C8274" s="7" t="n">
        <v>4.05</v>
      </c>
      <c r="D8274" s="2" t="n">
        <v>0.91</v>
      </c>
      <c r="E8274" s="1" t="n">
        <v>1.7227</v>
      </c>
      <c r="F8274" s="0" t="n">
        <v>51</v>
      </c>
      <c r="G8274" s="1" t="n">
        <v>5.7638</v>
      </c>
      <c r="H8274" s="0" t="n">
        <v>1029.84</v>
      </c>
      <c r="I8274" s="8" t="n">
        <f aca="false">IF(ABS(ABS(B8274)-ABS(C8274))&gt;=5,1,0)</f>
        <v>0</v>
      </c>
      <c r="J8274" s="0" t="n">
        <f aca="false">IF(OR(AND(F8274&lt;=45,F8274&gt;=0),AND(315&lt;=F8274,F8274&lt;=360)),1,0)</f>
        <v>0</v>
      </c>
      <c r="K8274" s="0" t="n">
        <f aca="false">I8274*J8274</f>
        <v>0</v>
      </c>
    </row>
    <row r="8275" customFormat="false" ht="13.8" hidden="false" customHeight="false" outlineLevel="0" collapsed="false">
      <c r="A8275" s="6" t="n">
        <v>39062.7083333333</v>
      </c>
      <c r="B8275" s="7" t="n">
        <v>2.24999999999999</v>
      </c>
      <c r="C8275" s="7" t="n">
        <v>2.24999999999999</v>
      </c>
      <c r="D8275" s="2" t="n">
        <v>1</v>
      </c>
      <c r="E8275" s="1" t="n">
        <v>4.83</v>
      </c>
      <c r="F8275" s="0" t="n">
        <v>70</v>
      </c>
      <c r="G8275" s="1" t="n">
        <v>4.7495</v>
      </c>
      <c r="H8275" s="0" t="n">
        <v>1029.6</v>
      </c>
      <c r="I8275" s="8" t="n">
        <f aca="false">IF(ABS(ABS(B8275)-ABS(C8275))&gt;=5,1,0)</f>
        <v>0</v>
      </c>
      <c r="J8275" s="0" t="n">
        <f aca="false">IF(OR(AND(F8275&lt;=45,F8275&gt;=0),AND(315&lt;=F8275,F8275&lt;=360)),1,0)</f>
        <v>0</v>
      </c>
      <c r="K8275" s="0" t="n">
        <f aca="false">I8275*J8275</f>
        <v>0</v>
      </c>
    </row>
    <row r="8276" customFormat="false" ht="13.8" hidden="false" customHeight="false" outlineLevel="0" collapsed="false">
      <c r="A8276" s="6" t="n">
        <v>39062.75</v>
      </c>
      <c r="B8276" s="7" t="n">
        <v>2.69999999999999</v>
      </c>
      <c r="C8276" s="7" t="n">
        <v>0.438888888888888</v>
      </c>
      <c r="D8276" s="2" t="n">
        <v>0.96</v>
      </c>
      <c r="E8276" s="1" t="n">
        <v>8.05</v>
      </c>
      <c r="F8276" s="0" t="n">
        <v>110</v>
      </c>
      <c r="G8276" s="1" t="n">
        <v>0.7567</v>
      </c>
      <c r="H8276" s="0" t="n">
        <v>1029.61</v>
      </c>
      <c r="I8276" s="8" t="n">
        <f aca="false">IF(ABS(ABS(B8276)-ABS(C8276))&gt;=5,1,0)</f>
        <v>0</v>
      </c>
      <c r="J8276" s="0" t="n">
        <f aca="false">IF(OR(AND(F8276&lt;=45,F8276&gt;=0),AND(315&lt;=F8276,F8276&lt;=360)),1,0)</f>
        <v>0</v>
      </c>
      <c r="K8276" s="0" t="n">
        <f aca="false">I8276*J8276</f>
        <v>0</v>
      </c>
    </row>
    <row r="8277" customFormat="false" ht="13.8" hidden="false" customHeight="false" outlineLevel="0" collapsed="false">
      <c r="A8277" s="6" t="n">
        <v>39062.7916666667</v>
      </c>
      <c r="B8277" s="7" t="n">
        <v>2.41111111111111</v>
      </c>
      <c r="C8277" s="7" t="n">
        <v>1.13333333333333</v>
      </c>
      <c r="D8277" s="2" t="n">
        <v>0.99</v>
      </c>
      <c r="E8277" s="1" t="n">
        <v>5.0715</v>
      </c>
      <c r="F8277" s="0" t="n">
        <v>94</v>
      </c>
      <c r="G8277" s="1" t="n">
        <v>1.0626</v>
      </c>
      <c r="H8277" s="0" t="n">
        <v>1029.48</v>
      </c>
      <c r="I8277" s="8" t="n">
        <f aca="false">IF(ABS(ABS(B8277)-ABS(C8277))&gt;=5,1,0)</f>
        <v>0</v>
      </c>
      <c r="J8277" s="0" t="n">
        <f aca="false">IF(OR(AND(F8277&lt;=45,F8277&gt;=0),AND(315&lt;=F8277,F8277&lt;=360)),1,0)</f>
        <v>0</v>
      </c>
      <c r="K8277" s="0" t="n">
        <f aca="false">I8277*J8277</f>
        <v>0</v>
      </c>
    </row>
    <row r="8278" customFormat="false" ht="13.8" hidden="false" customHeight="false" outlineLevel="0" collapsed="false">
      <c r="A8278" s="6" t="n">
        <v>39062.8333333333</v>
      </c>
      <c r="B8278" s="7" t="n">
        <v>2.12222222222222</v>
      </c>
      <c r="C8278" s="7" t="n">
        <v>2.12222222222222</v>
      </c>
      <c r="D8278" s="2" t="n">
        <v>1</v>
      </c>
      <c r="E8278" s="1" t="n">
        <v>0.5152</v>
      </c>
      <c r="F8278" s="0" t="n">
        <v>140</v>
      </c>
      <c r="G8278" s="1" t="n">
        <v>0.322</v>
      </c>
      <c r="H8278" s="0" t="n">
        <v>1029.53</v>
      </c>
      <c r="I8278" s="8" t="n">
        <f aca="false">IF(ABS(ABS(B8278)-ABS(C8278))&gt;=5,1,0)</f>
        <v>0</v>
      </c>
      <c r="J8278" s="0" t="n">
        <f aca="false">IF(OR(AND(F8278&lt;=45,F8278&gt;=0),AND(315&lt;=F8278,F8278&lt;=360)),1,0)</f>
        <v>0</v>
      </c>
      <c r="K8278" s="0" t="n">
        <f aca="false">I8278*J8278</f>
        <v>0</v>
      </c>
    </row>
    <row r="8279" customFormat="false" ht="13.8" hidden="false" customHeight="false" outlineLevel="0" collapsed="false">
      <c r="A8279" s="6" t="n">
        <v>39062.875</v>
      </c>
      <c r="B8279" s="7" t="n">
        <v>2.17222222222222</v>
      </c>
      <c r="C8279" s="7" t="n">
        <v>-0.994444444444444</v>
      </c>
      <c r="D8279" s="2" t="n">
        <v>0.96</v>
      </c>
      <c r="E8279" s="1" t="n">
        <v>11.27</v>
      </c>
      <c r="F8279" s="0" t="n">
        <v>150</v>
      </c>
      <c r="G8279" s="1" t="n">
        <v>0.322</v>
      </c>
      <c r="H8279" s="0" t="n">
        <v>1029.52</v>
      </c>
      <c r="I8279" s="8" t="n">
        <f aca="false">IF(ABS(ABS(B8279)-ABS(C8279))&gt;=5,1,0)</f>
        <v>0</v>
      </c>
      <c r="J8279" s="0" t="n">
        <f aca="false">IF(OR(AND(F8279&lt;=45,F8279&gt;=0),AND(315&lt;=F8279,F8279&lt;=360)),1,0)</f>
        <v>0</v>
      </c>
      <c r="K8279" s="0" t="n">
        <f aca="false">I8279*J8279</f>
        <v>0</v>
      </c>
    </row>
    <row r="8280" customFormat="false" ht="13.8" hidden="false" customHeight="false" outlineLevel="0" collapsed="false">
      <c r="A8280" s="6" t="n">
        <v>39062.9166666667</v>
      </c>
      <c r="B8280" s="7" t="n">
        <v>1.34444444444444</v>
      </c>
      <c r="C8280" s="7" t="n">
        <v>1.34444444444444</v>
      </c>
      <c r="D8280" s="2" t="n">
        <v>1</v>
      </c>
      <c r="E8280" s="1" t="n">
        <v>1.7066</v>
      </c>
      <c r="F8280" s="0" t="n">
        <v>245</v>
      </c>
      <c r="G8280" s="1" t="n">
        <v>0.161</v>
      </c>
      <c r="H8280" s="0" t="n">
        <v>1029.58</v>
      </c>
      <c r="I8280" s="8" t="n">
        <f aca="false">IF(ABS(ABS(B8280)-ABS(C8280))&gt;=5,1,0)</f>
        <v>0</v>
      </c>
      <c r="J8280" s="0" t="n">
        <f aca="false">IF(OR(AND(F8280&lt;=45,F8280&gt;=0),AND(315&lt;=F8280,F8280&lt;=360)),1,0)</f>
        <v>0</v>
      </c>
      <c r="K8280" s="0" t="n">
        <f aca="false">I8280*J8280</f>
        <v>0</v>
      </c>
    </row>
    <row r="8281" customFormat="false" ht="13.8" hidden="false" customHeight="false" outlineLevel="0" collapsed="false">
      <c r="A8281" s="6" t="n">
        <v>39062.9583333333</v>
      </c>
      <c r="B8281" s="7" t="n">
        <v>2.12222222222222</v>
      </c>
      <c r="C8281" s="7" t="n">
        <v>0.272222222222223</v>
      </c>
      <c r="D8281" s="2" t="n">
        <v>1</v>
      </c>
      <c r="E8281" s="1" t="n">
        <v>6.44</v>
      </c>
      <c r="F8281" s="0" t="n">
        <v>170</v>
      </c>
      <c r="G8281" s="1" t="n">
        <v>0.161</v>
      </c>
      <c r="H8281" s="0" t="n">
        <v>1029.43</v>
      </c>
      <c r="I8281" s="8" t="n">
        <f aca="false">IF(ABS(ABS(B8281)-ABS(C8281))&gt;=5,1,0)</f>
        <v>0</v>
      </c>
      <c r="J8281" s="0" t="n">
        <f aca="false">IF(OR(AND(F8281&lt;=45,F8281&gt;=0),AND(315&lt;=F8281,F8281&lt;=360)),1,0)</f>
        <v>0</v>
      </c>
      <c r="K8281" s="0" t="n">
        <f aca="false">I8281*J8281</f>
        <v>0</v>
      </c>
    </row>
    <row r="8282" customFormat="false" ht="13.8" hidden="false" customHeight="false" outlineLevel="0" collapsed="false">
      <c r="A8282" s="6" t="n">
        <v>39063</v>
      </c>
      <c r="B8282" s="7" t="n">
        <v>2.37222222222222</v>
      </c>
      <c r="C8282" s="7" t="n">
        <v>2.37222222222222</v>
      </c>
      <c r="D8282" s="2" t="n">
        <v>0.96</v>
      </c>
      <c r="E8282" s="1" t="n">
        <v>2.5438</v>
      </c>
      <c r="F8282" s="0" t="n">
        <v>21</v>
      </c>
      <c r="G8282" s="1" t="n">
        <v>0.161</v>
      </c>
      <c r="H8282" s="0" t="n">
        <v>1029.02</v>
      </c>
      <c r="I8282" s="8" t="n">
        <f aca="false">IF(ABS(ABS(B8282)-ABS(C8282))&gt;=5,1,0)</f>
        <v>0</v>
      </c>
      <c r="J8282" s="0" t="n">
        <f aca="false">IF(OR(AND(F8282&lt;=45,F8282&gt;=0),AND(315&lt;=F8282,F8282&lt;=360)),1,0)</f>
        <v>1</v>
      </c>
      <c r="K8282" s="0" t="n">
        <f aca="false">I8282*J8282</f>
        <v>0</v>
      </c>
    </row>
    <row r="8283" customFormat="false" ht="13.8" hidden="false" customHeight="false" outlineLevel="0" collapsed="false">
      <c r="A8283" s="6" t="n">
        <v>39063.0416666667</v>
      </c>
      <c r="B8283" s="7" t="n">
        <v>0.0999999999999998</v>
      </c>
      <c r="C8283" s="7" t="n">
        <v>-3.25555555555555</v>
      </c>
      <c r="D8283" s="2" t="n">
        <v>0.99</v>
      </c>
      <c r="E8283" s="1" t="n">
        <v>10.2879</v>
      </c>
      <c r="F8283" s="0" t="n">
        <v>212</v>
      </c>
      <c r="G8283" s="1" t="n">
        <v>0.6601</v>
      </c>
      <c r="H8283" s="0" t="n">
        <v>1030.78</v>
      </c>
      <c r="I8283" s="8" t="n">
        <f aca="false">IF(ABS(ABS(B8283)-ABS(C8283))&gt;=5,1,0)</f>
        <v>0</v>
      </c>
      <c r="J8283" s="0" t="n">
        <f aca="false">IF(OR(AND(F8283&lt;=45,F8283&gt;=0),AND(315&lt;=F8283,F8283&lt;=360)),1,0)</f>
        <v>0</v>
      </c>
      <c r="K8283" s="0" t="n">
        <f aca="false">I8283*J8283</f>
        <v>0</v>
      </c>
    </row>
    <row r="8284" customFormat="false" ht="13.8" hidden="false" customHeight="false" outlineLevel="0" collapsed="false">
      <c r="A8284" s="6" t="n">
        <v>39063.0833333333</v>
      </c>
      <c r="B8284" s="7" t="n">
        <v>1.37222222222222</v>
      </c>
      <c r="C8284" s="7" t="n">
        <v>-0.455555555555555</v>
      </c>
      <c r="D8284" s="2" t="n">
        <v>1</v>
      </c>
      <c r="E8284" s="1" t="n">
        <v>6.0697</v>
      </c>
      <c r="F8284" s="0" t="n">
        <v>35</v>
      </c>
      <c r="G8284" s="1" t="n">
        <v>0.4669</v>
      </c>
      <c r="H8284" s="0" t="n">
        <v>1029</v>
      </c>
      <c r="I8284" s="8" t="n">
        <f aca="false">IF(ABS(ABS(B8284)-ABS(C8284))&gt;=5,1,0)</f>
        <v>0</v>
      </c>
      <c r="J8284" s="0" t="n">
        <f aca="false">IF(OR(AND(F8284&lt;=45,F8284&gt;=0),AND(315&lt;=F8284,F8284&lt;=360)),1,0)</f>
        <v>1</v>
      </c>
      <c r="K8284" s="0" t="n">
        <f aca="false">I8284*J8284</f>
        <v>0</v>
      </c>
    </row>
    <row r="8285" customFormat="false" ht="13.8" hidden="false" customHeight="false" outlineLevel="0" collapsed="false">
      <c r="A8285" s="6" t="n">
        <v>39063.125</v>
      </c>
      <c r="B8285" s="7" t="n">
        <v>1.37222222222222</v>
      </c>
      <c r="C8285" s="7" t="n">
        <v>1.37222222222222</v>
      </c>
      <c r="D8285" s="2" t="n">
        <v>1</v>
      </c>
      <c r="E8285" s="1" t="n">
        <v>3.22</v>
      </c>
      <c r="F8285" s="0" t="n">
        <v>60</v>
      </c>
      <c r="G8285" s="1" t="n">
        <v>0.4669</v>
      </c>
      <c r="H8285" s="0" t="n">
        <v>1028.84</v>
      </c>
      <c r="I8285" s="8" t="n">
        <f aca="false">IF(ABS(ABS(B8285)-ABS(C8285))&gt;=5,1,0)</f>
        <v>0</v>
      </c>
      <c r="J8285" s="0" t="n">
        <f aca="false">IF(OR(AND(F8285&lt;=45,F8285&gt;=0),AND(315&lt;=F8285,F8285&lt;=360)),1,0)</f>
        <v>0</v>
      </c>
      <c r="K8285" s="0" t="n">
        <f aca="false">I8285*J8285</f>
        <v>0</v>
      </c>
    </row>
    <row r="8286" customFormat="false" ht="13.8" hidden="false" customHeight="false" outlineLevel="0" collapsed="false">
      <c r="A8286" s="6" t="n">
        <v>39063.1666666667</v>
      </c>
      <c r="B8286" s="7" t="n">
        <v>1.3</v>
      </c>
      <c r="C8286" s="7" t="n">
        <v>1.3</v>
      </c>
      <c r="D8286" s="2" t="n">
        <v>0.96</v>
      </c>
      <c r="E8286" s="1" t="n">
        <v>0.7245</v>
      </c>
      <c r="F8286" s="0" t="n">
        <v>36</v>
      </c>
      <c r="G8286" s="1" t="n">
        <v>0.2737</v>
      </c>
      <c r="H8286" s="0" t="n">
        <v>1028.67</v>
      </c>
      <c r="I8286" s="8" t="n">
        <f aca="false">IF(ABS(ABS(B8286)-ABS(C8286))&gt;=5,1,0)</f>
        <v>0</v>
      </c>
      <c r="J8286" s="0" t="n">
        <f aca="false">IF(OR(AND(F8286&lt;=45,F8286&gt;=0),AND(315&lt;=F8286,F8286&lt;=360)),1,0)</f>
        <v>1</v>
      </c>
      <c r="K8286" s="0" t="n">
        <f aca="false">I8286*J8286</f>
        <v>0</v>
      </c>
    </row>
    <row r="8287" customFormat="false" ht="13.8" hidden="false" customHeight="false" outlineLevel="0" collapsed="false">
      <c r="A8287" s="6" t="n">
        <v>39063.2083333333</v>
      </c>
      <c r="B8287" s="7" t="n">
        <v>1.01111111111111</v>
      </c>
      <c r="C8287" s="7" t="n">
        <v>1.01111111111111</v>
      </c>
      <c r="D8287" s="2" t="n">
        <v>1</v>
      </c>
      <c r="E8287" s="1" t="n">
        <v>0</v>
      </c>
      <c r="F8287" s="0" t="n">
        <v>0</v>
      </c>
      <c r="G8287" s="1" t="n">
        <v>0.161</v>
      </c>
      <c r="H8287" s="0" t="n">
        <v>1028.63</v>
      </c>
      <c r="I8287" s="8" t="n">
        <f aca="false">IF(ABS(ABS(B8287)-ABS(C8287))&gt;=5,1,0)</f>
        <v>0</v>
      </c>
      <c r="J8287" s="0" t="n">
        <f aca="false">IF(OR(AND(F8287&lt;=45,F8287&gt;=0),AND(315&lt;=F8287,F8287&lt;=360)),1,0)</f>
        <v>1</v>
      </c>
      <c r="K8287" s="0" t="n">
        <f aca="false">I8287*J8287</f>
        <v>0</v>
      </c>
    </row>
    <row r="8288" customFormat="false" ht="13.8" hidden="false" customHeight="false" outlineLevel="0" collapsed="false">
      <c r="A8288" s="6" t="n">
        <v>39063.25</v>
      </c>
      <c r="B8288" s="7" t="n">
        <v>0.766666666666668</v>
      </c>
      <c r="C8288" s="7" t="n">
        <v>0.766666666666668</v>
      </c>
      <c r="D8288" s="2" t="n">
        <v>0.93</v>
      </c>
      <c r="E8288" s="1" t="n">
        <v>1.4812</v>
      </c>
      <c r="F8288" s="0" t="n">
        <v>206</v>
      </c>
      <c r="G8288" s="1" t="n">
        <v>0.322</v>
      </c>
      <c r="H8288" s="0" t="n">
        <v>1028.88</v>
      </c>
      <c r="I8288" s="8" t="n">
        <f aca="false">IF(ABS(ABS(B8288)-ABS(C8288))&gt;=5,1,0)</f>
        <v>0</v>
      </c>
      <c r="J8288" s="0" t="n">
        <f aca="false">IF(OR(AND(F8288&lt;=45,F8288&gt;=0),AND(315&lt;=F8288,F8288&lt;=360)),1,0)</f>
        <v>0</v>
      </c>
      <c r="K8288" s="0" t="n">
        <f aca="false">I8288*J8288</f>
        <v>0</v>
      </c>
    </row>
    <row r="8289" customFormat="false" ht="13.8" hidden="false" customHeight="false" outlineLevel="0" collapsed="false">
      <c r="A8289" s="6" t="n">
        <v>39063.2916666667</v>
      </c>
      <c r="B8289" s="7" t="n">
        <v>0.672222222222222</v>
      </c>
      <c r="C8289" s="7" t="n">
        <v>-1.78333333333333</v>
      </c>
      <c r="D8289" s="2" t="n">
        <v>0.99</v>
      </c>
      <c r="E8289" s="1" t="n">
        <v>7.5348</v>
      </c>
      <c r="F8289" s="0" t="n">
        <v>130</v>
      </c>
      <c r="G8289" s="1" t="n">
        <v>0.2093</v>
      </c>
      <c r="H8289" s="0" t="n">
        <v>1028.83</v>
      </c>
      <c r="I8289" s="8" t="n">
        <f aca="false">IF(ABS(ABS(B8289)-ABS(C8289))&gt;=5,1,0)</f>
        <v>0</v>
      </c>
      <c r="J8289" s="0" t="n">
        <f aca="false">IF(OR(AND(F8289&lt;=45,F8289&gt;=0),AND(315&lt;=F8289,F8289&lt;=360)),1,0)</f>
        <v>0</v>
      </c>
      <c r="K8289" s="0" t="n">
        <f aca="false">I8289*J8289</f>
        <v>0</v>
      </c>
    </row>
    <row r="8290" customFormat="false" ht="13.8" hidden="false" customHeight="false" outlineLevel="0" collapsed="false">
      <c r="A8290" s="6" t="n">
        <v>39063.3333333333</v>
      </c>
      <c r="B8290" s="7" t="n">
        <v>0.766666666666668</v>
      </c>
      <c r="C8290" s="7" t="n">
        <v>-2.57777777777777</v>
      </c>
      <c r="D8290" s="2" t="n">
        <v>1</v>
      </c>
      <c r="E8290" s="1" t="n">
        <v>10.8031</v>
      </c>
      <c r="F8290" s="0" t="n">
        <v>199</v>
      </c>
      <c r="G8290" s="1" t="n">
        <v>0.161</v>
      </c>
      <c r="H8290" s="0" t="n">
        <v>1029.23</v>
      </c>
      <c r="I8290" s="8" t="n">
        <f aca="false">IF(ABS(ABS(B8290)-ABS(C8290))&gt;=5,1,0)</f>
        <v>0</v>
      </c>
      <c r="J8290" s="0" t="n">
        <f aca="false">IF(OR(AND(F8290&lt;=45,F8290&gt;=0),AND(315&lt;=F8290,F8290&lt;=360)),1,0)</f>
        <v>0</v>
      </c>
      <c r="K8290" s="0" t="n">
        <f aca="false">I8290*J8290</f>
        <v>0</v>
      </c>
    </row>
    <row r="8291" customFormat="false" ht="13.8" hidden="false" customHeight="false" outlineLevel="0" collapsed="false">
      <c r="A8291" s="6" t="n">
        <v>39063.375</v>
      </c>
      <c r="B8291" s="7" t="n">
        <v>0.788888888888889</v>
      </c>
      <c r="C8291" s="7" t="n">
        <v>-2.15555555555555</v>
      </c>
      <c r="D8291" s="2" t="n">
        <v>1</v>
      </c>
      <c r="E8291" s="1" t="n">
        <v>9.2575</v>
      </c>
      <c r="F8291" s="0" t="n">
        <v>199</v>
      </c>
      <c r="G8291" s="1" t="n">
        <v>0.161</v>
      </c>
      <c r="H8291" s="0" t="n">
        <v>1029.79</v>
      </c>
      <c r="I8291" s="8" t="n">
        <f aca="false">IF(ABS(ABS(B8291)-ABS(C8291))&gt;=5,1,0)</f>
        <v>0</v>
      </c>
      <c r="J8291" s="0" t="n">
        <f aca="false">IF(OR(AND(F8291&lt;=45,F8291&gt;=0),AND(315&lt;=F8291,F8291&lt;=360)),1,0)</f>
        <v>0</v>
      </c>
      <c r="K8291" s="0" t="n">
        <f aca="false">I8291*J8291</f>
        <v>0</v>
      </c>
    </row>
    <row r="8292" customFormat="false" ht="13.8" hidden="false" customHeight="false" outlineLevel="0" collapsed="false">
      <c r="A8292" s="6" t="n">
        <v>39063.4166666667</v>
      </c>
      <c r="B8292" s="7" t="n">
        <v>0.85</v>
      </c>
      <c r="C8292" s="7" t="n">
        <v>-3.03333333333333</v>
      </c>
      <c r="D8292" s="2" t="n">
        <v>0.99</v>
      </c>
      <c r="E8292" s="1" t="n">
        <v>13.3469</v>
      </c>
      <c r="F8292" s="0" t="n">
        <v>179</v>
      </c>
      <c r="G8292" s="1" t="n">
        <v>0.7889</v>
      </c>
      <c r="H8292" s="0" t="n">
        <v>1029.75</v>
      </c>
      <c r="I8292" s="8" t="n">
        <f aca="false">IF(ABS(ABS(B8292)-ABS(C8292))&gt;=5,1,0)</f>
        <v>0</v>
      </c>
      <c r="J8292" s="0" t="n">
        <f aca="false">IF(OR(AND(F8292&lt;=45,F8292&gt;=0),AND(315&lt;=F8292,F8292&lt;=360)),1,0)</f>
        <v>0</v>
      </c>
      <c r="K8292" s="0" t="n">
        <f aca="false">I8292*J8292</f>
        <v>0</v>
      </c>
    </row>
    <row r="8293" customFormat="false" ht="13.8" hidden="false" customHeight="false" outlineLevel="0" collapsed="false">
      <c r="A8293" s="6" t="n">
        <v>39063.4583333333</v>
      </c>
      <c r="B8293" s="7" t="n">
        <v>1.97222222222222</v>
      </c>
      <c r="C8293" s="7" t="n">
        <v>-1.47777777777777</v>
      </c>
      <c r="D8293" s="2" t="n">
        <v>0.93</v>
      </c>
      <c r="E8293" s="1" t="n">
        <v>12.397</v>
      </c>
      <c r="F8293" s="0" t="n">
        <v>199</v>
      </c>
      <c r="G8293" s="1" t="n">
        <v>0.9338</v>
      </c>
      <c r="H8293" s="0" t="n">
        <v>1029.7</v>
      </c>
      <c r="I8293" s="8" t="n">
        <f aca="false">IF(ABS(ABS(B8293)-ABS(C8293))&gt;=5,1,0)</f>
        <v>0</v>
      </c>
      <c r="J8293" s="0" t="n">
        <f aca="false">IF(OR(AND(F8293&lt;=45,F8293&gt;=0),AND(315&lt;=F8293,F8293&lt;=360)),1,0)</f>
        <v>0</v>
      </c>
      <c r="K8293" s="0" t="n">
        <f aca="false">I8293*J8293</f>
        <v>0</v>
      </c>
    </row>
    <row r="8294" customFormat="false" ht="13.8" hidden="false" customHeight="false" outlineLevel="0" collapsed="false">
      <c r="A8294" s="6" t="n">
        <v>39063.5</v>
      </c>
      <c r="B8294" s="7" t="n">
        <v>2.04444444444444</v>
      </c>
      <c r="C8294" s="7" t="n">
        <v>-1.96111111111111</v>
      </c>
      <c r="D8294" s="2" t="n">
        <v>0.93</v>
      </c>
      <c r="E8294" s="1" t="n">
        <v>15.4881999999999</v>
      </c>
      <c r="F8294" s="0" t="n">
        <v>189</v>
      </c>
      <c r="G8294" s="1" t="n">
        <v>0.966</v>
      </c>
      <c r="H8294" s="0" t="n">
        <v>1029.3</v>
      </c>
      <c r="I8294" s="8" t="n">
        <f aca="false">IF(ABS(ABS(B8294)-ABS(C8294))&gt;=5,1,0)</f>
        <v>0</v>
      </c>
      <c r="J8294" s="0" t="n">
        <f aca="false">IF(OR(AND(F8294&lt;=45,F8294&gt;=0),AND(315&lt;=F8294,F8294&lt;=360)),1,0)</f>
        <v>0</v>
      </c>
      <c r="K8294" s="0" t="n">
        <f aca="false">I8294*J8294</f>
        <v>0</v>
      </c>
    </row>
    <row r="8295" customFormat="false" ht="13.8" hidden="false" customHeight="false" outlineLevel="0" collapsed="false">
      <c r="A8295" s="6" t="n">
        <v>39063.5416666667</v>
      </c>
      <c r="B8295" s="7" t="n">
        <v>2.12777777777777</v>
      </c>
      <c r="C8295" s="7" t="n">
        <v>-1.19444444444444</v>
      </c>
      <c r="D8295" s="2" t="n">
        <v>0.99</v>
      </c>
      <c r="E8295" s="1" t="n">
        <v>11.9462</v>
      </c>
      <c r="F8295" s="0" t="n">
        <v>204</v>
      </c>
      <c r="G8295" s="1" t="n">
        <v>1.3041</v>
      </c>
      <c r="H8295" s="0" t="n">
        <v>1029.21</v>
      </c>
      <c r="I8295" s="8" t="n">
        <f aca="false">IF(ABS(ABS(B8295)-ABS(C8295))&gt;=5,1,0)</f>
        <v>0</v>
      </c>
      <c r="J8295" s="0" t="n">
        <f aca="false">IF(OR(AND(F8295&lt;=45,F8295&gt;=0),AND(315&lt;=F8295,F8295&lt;=360)),1,0)</f>
        <v>0</v>
      </c>
      <c r="K8295" s="0" t="n">
        <f aca="false">I8295*J8295</f>
        <v>0</v>
      </c>
    </row>
    <row r="8296" customFormat="false" ht="13.8" hidden="false" customHeight="false" outlineLevel="0" collapsed="false">
      <c r="A8296" s="6" t="n">
        <v>39063.5833333333</v>
      </c>
      <c r="B8296" s="7" t="n">
        <v>2.13888888888888</v>
      </c>
      <c r="C8296" s="7" t="n">
        <v>-1.59444444444444</v>
      </c>
      <c r="D8296" s="2" t="n">
        <v>1</v>
      </c>
      <c r="E8296" s="1" t="n">
        <v>14.0392</v>
      </c>
      <c r="F8296" s="0" t="n">
        <v>198</v>
      </c>
      <c r="G8296" s="1" t="n">
        <v>1.0626</v>
      </c>
      <c r="H8296" s="0" t="n">
        <v>1029.15</v>
      </c>
      <c r="I8296" s="8" t="n">
        <f aca="false">IF(ABS(ABS(B8296)-ABS(C8296))&gt;=5,1,0)</f>
        <v>0</v>
      </c>
      <c r="J8296" s="0" t="n">
        <f aca="false">IF(OR(AND(F8296&lt;=45,F8296&gt;=0),AND(315&lt;=F8296,F8296&lt;=360)),1,0)</f>
        <v>0</v>
      </c>
      <c r="K8296" s="0" t="n">
        <f aca="false">I8296*J8296</f>
        <v>0</v>
      </c>
    </row>
    <row r="8297" customFormat="false" ht="13.8" hidden="false" customHeight="false" outlineLevel="0" collapsed="false">
      <c r="A8297" s="6" t="n">
        <v>39063.625</v>
      </c>
      <c r="B8297" s="7" t="n">
        <v>2.16111111111111</v>
      </c>
      <c r="C8297" s="7" t="n">
        <v>-1.28333333333333</v>
      </c>
      <c r="D8297" s="2" t="n">
        <v>1</v>
      </c>
      <c r="E8297" s="1" t="n">
        <v>12.558</v>
      </c>
      <c r="F8297" s="0" t="n">
        <v>178</v>
      </c>
      <c r="G8297" s="1" t="n">
        <v>1.3685</v>
      </c>
      <c r="H8297" s="0" t="n">
        <v>1029.44</v>
      </c>
      <c r="I8297" s="8" t="n">
        <f aca="false">IF(ABS(ABS(B8297)-ABS(C8297))&gt;=5,1,0)</f>
        <v>0</v>
      </c>
      <c r="J8297" s="0" t="n">
        <f aca="false">IF(OR(AND(F8297&lt;=45,F8297&gt;=0),AND(315&lt;=F8297,F8297&lt;=360)),1,0)</f>
        <v>0</v>
      </c>
      <c r="K8297" s="0" t="n">
        <f aca="false">I8297*J8297</f>
        <v>0</v>
      </c>
    </row>
    <row r="8298" customFormat="false" ht="13.8" hidden="false" customHeight="false" outlineLevel="0" collapsed="false">
      <c r="A8298" s="6" t="n">
        <v>39063.6666666667</v>
      </c>
      <c r="B8298" s="7" t="n">
        <v>2.23333333333333</v>
      </c>
      <c r="C8298" s="7" t="n">
        <v>-0.405555555555555</v>
      </c>
      <c r="D8298" s="2" t="n">
        <v>0.93</v>
      </c>
      <c r="E8298" s="1" t="n">
        <v>9.1126</v>
      </c>
      <c r="F8298" s="0" t="n">
        <v>168</v>
      </c>
      <c r="G8298" s="1" t="n">
        <v>1.8193</v>
      </c>
      <c r="H8298" s="0" t="n">
        <v>1029.55</v>
      </c>
      <c r="I8298" s="8" t="n">
        <f aca="false">IF(ABS(ABS(B8298)-ABS(C8298))&gt;=5,1,0)</f>
        <v>0</v>
      </c>
      <c r="J8298" s="0" t="n">
        <f aca="false">IF(OR(AND(F8298&lt;=45,F8298&gt;=0),AND(315&lt;=F8298,F8298&lt;=360)),1,0)</f>
        <v>0</v>
      </c>
      <c r="K8298" s="0" t="n">
        <f aca="false">I8298*J8298</f>
        <v>0</v>
      </c>
    </row>
    <row r="8299" customFormat="false" ht="13.8" hidden="false" customHeight="false" outlineLevel="0" collapsed="false">
      <c r="A8299" s="6" t="n">
        <v>39063.7083333333</v>
      </c>
      <c r="B8299" s="7" t="n">
        <v>2.17777777777777</v>
      </c>
      <c r="C8299" s="7" t="n">
        <v>-0.894444444444444</v>
      </c>
      <c r="D8299" s="2" t="n">
        <v>0.92</v>
      </c>
      <c r="E8299" s="1" t="n">
        <v>10.8514</v>
      </c>
      <c r="F8299" s="0" t="n">
        <v>160</v>
      </c>
      <c r="G8299" s="1" t="n">
        <v>2.576</v>
      </c>
      <c r="H8299" s="0" t="n">
        <v>1029.58</v>
      </c>
      <c r="I8299" s="8" t="n">
        <f aca="false">IF(ABS(ABS(B8299)-ABS(C8299))&gt;=5,1,0)</f>
        <v>0</v>
      </c>
      <c r="J8299" s="0" t="n">
        <f aca="false">IF(OR(AND(F8299&lt;=45,F8299&gt;=0),AND(315&lt;=F8299,F8299&lt;=360)),1,0)</f>
        <v>0</v>
      </c>
      <c r="K8299" s="0" t="n">
        <f aca="false">I8299*J8299</f>
        <v>0</v>
      </c>
    </row>
    <row r="8300" customFormat="false" ht="13.8" hidden="false" customHeight="false" outlineLevel="0" collapsed="false">
      <c r="A8300" s="6" t="n">
        <v>39063.75</v>
      </c>
      <c r="B8300" s="7" t="n">
        <v>2.17777777777777</v>
      </c>
      <c r="C8300" s="7" t="n">
        <v>-1.77777777777777</v>
      </c>
      <c r="D8300" s="2" t="n">
        <v>0.92</v>
      </c>
      <c r="E8300" s="1" t="n">
        <v>15.4077</v>
      </c>
      <c r="F8300" s="0" t="n">
        <v>171</v>
      </c>
      <c r="G8300" s="1" t="n">
        <v>2.576</v>
      </c>
      <c r="H8300" s="0" t="n">
        <v>1029.2</v>
      </c>
      <c r="I8300" s="8" t="n">
        <f aca="false">IF(ABS(ABS(B8300)-ABS(C8300))&gt;=5,1,0)</f>
        <v>0</v>
      </c>
      <c r="J8300" s="0" t="n">
        <f aca="false">IF(OR(AND(F8300&lt;=45,F8300&gt;=0),AND(315&lt;=F8300,F8300&lt;=360)),1,0)</f>
        <v>0</v>
      </c>
      <c r="K8300" s="0" t="n">
        <f aca="false">I8300*J8300</f>
        <v>0</v>
      </c>
    </row>
    <row r="8301" customFormat="false" ht="13.8" hidden="false" customHeight="false" outlineLevel="0" collapsed="false">
      <c r="A8301" s="6" t="n">
        <v>39063.7916666667</v>
      </c>
      <c r="B8301" s="7" t="n">
        <v>2.10555555555555</v>
      </c>
      <c r="C8301" s="7" t="n">
        <v>-0.8</v>
      </c>
      <c r="D8301" s="2" t="n">
        <v>0.93</v>
      </c>
      <c r="E8301" s="1" t="n">
        <v>10.0786</v>
      </c>
      <c r="F8301" s="0" t="n">
        <v>178</v>
      </c>
      <c r="G8301" s="1" t="n">
        <v>2.4472</v>
      </c>
      <c r="H8301" s="0" t="n">
        <v>1030.31</v>
      </c>
      <c r="I8301" s="8" t="n">
        <f aca="false">IF(ABS(ABS(B8301)-ABS(C8301))&gt;=5,1,0)</f>
        <v>0</v>
      </c>
      <c r="J8301" s="0" t="n">
        <f aca="false">IF(OR(AND(F8301&lt;=45,F8301&gt;=0),AND(315&lt;=F8301,F8301&lt;=360)),1,0)</f>
        <v>0</v>
      </c>
      <c r="K8301" s="0" t="n">
        <f aca="false">I8301*J8301</f>
        <v>0</v>
      </c>
    </row>
    <row r="8302" customFormat="false" ht="13.8" hidden="false" customHeight="false" outlineLevel="0" collapsed="false">
      <c r="A8302" s="6" t="n">
        <v>39063.8333333333</v>
      </c>
      <c r="B8302" s="7" t="n">
        <v>1.16111111111111</v>
      </c>
      <c r="C8302" s="7" t="n">
        <v>-2.13888888888888</v>
      </c>
      <c r="D8302" s="2" t="n">
        <v>1</v>
      </c>
      <c r="E8302" s="1" t="n">
        <v>10.948</v>
      </c>
      <c r="F8302" s="0" t="n">
        <v>190</v>
      </c>
      <c r="G8302" s="1" t="n">
        <v>2.9785</v>
      </c>
      <c r="H8302" s="0" t="n">
        <v>1030.25</v>
      </c>
      <c r="I8302" s="8" t="n">
        <f aca="false">IF(ABS(ABS(B8302)-ABS(C8302))&gt;=5,1,0)</f>
        <v>0</v>
      </c>
      <c r="J8302" s="0" t="n">
        <f aca="false">IF(OR(AND(F8302&lt;=45,F8302&gt;=0),AND(315&lt;=F8302,F8302&lt;=360)),1,0)</f>
        <v>0</v>
      </c>
      <c r="K8302" s="0" t="n">
        <f aca="false">I8302*J8302</f>
        <v>0</v>
      </c>
    </row>
    <row r="8303" customFormat="false" ht="13.8" hidden="false" customHeight="false" outlineLevel="0" collapsed="false">
      <c r="A8303" s="6" t="n">
        <v>39063.875</v>
      </c>
      <c r="B8303" s="7" t="n">
        <v>1.67222222222222</v>
      </c>
      <c r="C8303" s="7" t="n">
        <v>-1.53888888888888</v>
      </c>
      <c r="D8303" s="2" t="n">
        <v>0.96</v>
      </c>
      <c r="E8303" s="1" t="n">
        <v>11.0124</v>
      </c>
      <c r="F8303" s="0" t="n">
        <v>170</v>
      </c>
      <c r="G8303" s="1" t="n">
        <v>1.9159</v>
      </c>
      <c r="H8303" s="0" t="n">
        <v>1030.57</v>
      </c>
      <c r="I8303" s="8" t="n">
        <f aca="false">IF(ABS(ABS(B8303)-ABS(C8303))&gt;=5,1,0)</f>
        <v>0</v>
      </c>
      <c r="J8303" s="0" t="n">
        <f aca="false">IF(OR(AND(F8303&lt;=45,F8303&gt;=0),AND(315&lt;=F8303,F8303&lt;=360)),1,0)</f>
        <v>0</v>
      </c>
      <c r="K8303" s="0" t="n">
        <f aca="false">I8303*J8303</f>
        <v>0</v>
      </c>
    </row>
    <row r="8304" customFormat="false" ht="13.8" hidden="false" customHeight="false" outlineLevel="0" collapsed="false">
      <c r="A8304" s="6" t="n">
        <v>39063.9166666667</v>
      </c>
      <c r="B8304" s="7" t="n">
        <v>0.95</v>
      </c>
      <c r="C8304" s="7" t="n">
        <v>-3.01111111111111</v>
      </c>
      <c r="D8304" s="2" t="n">
        <v>1</v>
      </c>
      <c r="E8304" s="1" t="n">
        <v>13.8299</v>
      </c>
      <c r="F8304" s="0" t="n">
        <v>171</v>
      </c>
      <c r="G8304" s="1" t="n">
        <v>1.7227</v>
      </c>
      <c r="H8304" s="0" t="n">
        <v>1030.86</v>
      </c>
      <c r="I8304" s="8" t="n">
        <f aca="false">IF(ABS(ABS(B8304)-ABS(C8304))&gt;=5,1,0)</f>
        <v>0</v>
      </c>
      <c r="J8304" s="0" t="n">
        <f aca="false">IF(OR(AND(F8304&lt;=45,F8304&gt;=0),AND(315&lt;=F8304,F8304&lt;=360)),1,0)</f>
        <v>0</v>
      </c>
      <c r="K8304" s="0" t="n">
        <f aca="false">I8304*J8304</f>
        <v>0</v>
      </c>
    </row>
    <row r="8305" customFormat="false" ht="13.8" hidden="false" customHeight="false" outlineLevel="0" collapsed="false">
      <c r="A8305" s="6" t="n">
        <v>39063.9583333333</v>
      </c>
      <c r="B8305" s="7" t="n">
        <v>1.11666666666666</v>
      </c>
      <c r="C8305" s="7" t="n">
        <v>-2.23333333333333</v>
      </c>
      <c r="D8305" s="2" t="n">
        <v>0.96</v>
      </c>
      <c r="E8305" s="1" t="n">
        <v>11.1251</v>
      </c>
      <c r="F8305" s="0" t="n">
        <v>200</v>
      </c>
      <c r="G8305" s="1" t="n">
        <v>1.9159</v>
      </c>
      <c r="H8305" s="0" t="n">
        <v>1031.08</v>
      </c>
      <c r="I8305" s="8" t="n">
        <f aca="false">IF(ABS(ABS(B8305)-ABS(C8305))&gt;=5,1,0)</f>
        <v>0</v>
      </c>
      <c r="J8305" s="0" t="n">
        <f aca="false">IF(OR(AND(F8305&lt;=45,F8305&gt;=0),AND(315&lt;=F8305,F8305&lt;=360)),1,0)</f>
        <v>0</v>
      </c>
      <c r="K8305" s="0" t="n">
        <f aca="false">I8305*J8305</f>
        <v>0</v>
      </c>
    </row>
    <row r="8306" customFormat="false" ht="13.8" hidden="false" customHeight="false" outlineLevel="0" collapsed="false">
      <c r="A8306" s="6" t="n">
        <v>39064</v>
      </c>
      <c r="B8306" s="7" t="n">
        <v>0.533333333333333</v>
      </c>
      <c r="C8306" s="7" t="n">
        <v>-3.56666666666666</v>
      </c>
      <c r="D8306" s="2" t="n">
        <v>0.96</v>
      </c>
      <c r="E8306" s="1" t="n">
        <v>14.0875</v>
      </c>
      <c r="F8306" s="0" t="n">
        <v>201</v>
      </c>
      <c r="G8306" s="1" t="n">
        <v>1.8837</v>
      </c>
      <c r="H8306" s="0" t="n">
        <v>1030.9</v>
      </c>
      <c r="I8306" s="8" t="n">
        <f aca="false">IF(ABS(ABS(B8306)-ABS(C8306))&gt;=5,1,0)</f>
        <v>0</v>
      </c>
      <c r="J8306" s="0" t="n">
        <f aca="false">IF(OR(AND(F8306&lt;=45,F8306&gt;=0),AND(315&lt;=F8306,F8306&lt;=360)),1,0)</f>
        <v>0</v>
      </c>
      <c r="K8306" s="0" t="n">
        <f aca="false">I8306*J8306</f>
        <v>0</v>
      </c>
    </row>
    <row r="8307" customFormat="false" ht="13.8" hidden="false" customHeight="false" outlineLevel="0" collapsed="false">
      <c r="A8307" s="6" t="n">
        <v>39064.0416666667</v>
      </c>
      <c r="B8307" s="7" t="n">
        <v>0.377777777777777</v>
      </c>
      <c r="C8307" s="7" t="n">
        <v>-3.65</v>
      </c>
      <c r="D8307" s="2" t="n">
        <v>0.96</v>
      </c>
      <c r="E8307" s="1" t="n">
        <v>13.524</v>
      </c>
      <c r="F8307" s="0" t="n">
        <v>229</v>
      </c>
      <c r="G8307" s="1" t="n">
        <v>0.322</v>
      </c>
      <c r="H8307" s="0" t="n">
        <v>1035.41</v>
      </c>
      <c r="I8307" s="8" t="n">
        <f aca="false">IF(ABS(ABS(B8307)-ABS(C8307))&gt;=5,1,0)</f>
        <v>0</v>
      </c>
      <c r="J8307" s="0" t="n">
        <f aca="false">IF(OR(AND(F8307&lt;=45,F8307&gt;=0),AND(315&lt;=F8307,F8307&lt;=360)),1,0)</f>
        <v>0</v>
      </c>
      <c r="K8307" s="0" t="n">
        <f aca="false">I8307*J8307</f>
        <v>0</v>
      </c>
    </row>
    <row r="8308" customFormat="false" ht="13.8" hidden="false" customHeight="false" outlineLevel="0" collapsed="false">
      <c r="A8308" s="6" t="n">
        <v>39064.0833333333</v>
      </c>
      <c r="B8308" s="7" t="n">
        <v>-0.483333333333333</v>
      </c>
      <c r="C8308" s="7" t="n">
        <v>-4.14999999999999</v>
      </c>
      <c r="D8308" s="2" t="n">
        <v>1</v>
      </c>
      <c r="E8308" s="1" t="n">
        <v>11.0929</v>
      </c>
      <c r="F8308" s="0" t="n">
        <v>219</v>
      </c>
      <c r="G8308" s="1" t="n">
        <v>0.483</v>
      </c>
      <c r="H8308" s="0" t="n">
        <v>1031.56</v>
      </c>
      <c r="I8308" s="8" t="n">
        <f aca="false">IF(ABS(ABS(B8308)-ABS(C8308))&gt;=5,1,0)</f>
        <v>0</v>
      </c>
      <c r="J8308" s="0" t="n">
        <f aca="false">IF(OR(AND(F8308&lt;=45,F8308&gt;=0),AND(315&lt;=F8308,F8308&lt;=360)),1,0)</f>
        <v>0</v>
      </c>
      <c r="K8308" s="0" t="n">
        <f aca="false">I8308*J8308</f>
        <v>0</v>
      </c>
    </row>
    <row r="8309" customFormat="false" ht="13.8" hidden="false" customHeight="false" outlineLevel="0" collapsed="false">
      <c r="A8309" s="6" t="n">
        <v>39064.125</v>
      </c>
      <c r="B8309" s="7" t="n">
        <v>-0.483333333333333</v>
      </c>
      <c r="C8309" s="7" t="n">
        <v>-4.06111111111111</v>
      </c>
      <c r="D8309" s="2" t="n">
        <v>0.96</v>
      </c>
      <c r="E8309" s="1" t="n">
        <v>10.7387</v>
      </c>
      <c r="F8309" s="0" t="n">
        <v>200</v>
      </c>
      <c r="G8309" s="1" t="n">
        <v>0.322</v>
      </c>
      <c r="H8309" s="0" t="n">
        <v>1031.47</v>
      </c>
      <c r="I8309" s="8" t="n">
        <f aca="false">IF(ABS(ABS(B8309)-ABS(C8309))&gt;=5,1,0)</f>
        <v>0</v>
      </c>
      <c r="J8309" s="0" t="n">
        <f aca="false">IF(OR(AND(F8309&lt;=45,F8309&gt;=0),AND(315&lt;=F8309,F8309&lt;=360)),1,0)</f>
        <v>0</v>
      </c>
      <c r="K8309" s="0" t="n">
        <f aca="false">I8309*J8309</f>
        <v>0</v>
      </c>
    </row>
    <row r="8310" customFormat="false" ht="13.8" hidden="false" customHeight="false" outlineLevel="0" collapsed="false">
      <c r="A8310" s="6" t="n">
        <v>39064.1666666667</v>
      </c>
      <c r="B8310" s="7" t="n">
        <v>-0.922222222222222</v>
      </c>
      <c r="C8310" s="7" t="n">
        <v>-3.47777777777777</v>
      </c>
      <c r="D8310" s="2" t="n">
        <v>1</v>
      </c>
      <c r="E8310" s="1" t="n">
        <v>7.0679</v>
      </c>
      <c r="F8310" s="0" t="n">
        <v>206</v>
      </c>
      <c r="G8310" s="1" t="n">
        <v>0.161</v>
      </c>
      <c r="H8310" s="0" t="n">
        <v>1031.23</v>
      </c>
      <c r="I8310" s="8" t="n">
        <f aca="false">IF(ABS(ABS(B8310)-ABS(C8310))&gt;=5,1,0)</f>
        <v>0</v>
      </c>
      <c r="J8310" s="0" t="n">
        <f aca="false">IF(OR(AND(F8310&lt;=45,F8310&gt;=0),AND(315&lt;=F8310,F8310&lt;=360)),1,0)</f>
        <v>0</v>
      </c>
      <c r="K8310" s="0" t="n">
        <f aca="false">I8310*J8310</f>
        <v>0</v>
      </c>
    </row>
    <row r="8311" customFormat="false" ht="13.8" hidden="false" customHeight="false" outlineLevel="0" collapsed="false">
      <c r="A8311" s="6" t="n">
        <v>39064.2083333333</v>
      </c>
      <c r="B8311" s="7" t="n">
        <v>-1.03888888888888</v>
      </c>
      <c r="C8311" s="7" t="n">
        <v>-4.4</v>
      </c>
      <c r="D8311" s="2" t="n">
        <v>1</v>
      </c>
      <c r="E8311" s="1" t="n">
        <v>9.499</v>
      </c>
      <c r="F8311" s="0" t="n">
        <v>199</v>
      </c>
      <c r="G8311" s="1" t="n">
        <v>0.161</v>
      </c>
      <c r="H8311" s="0" t="n">
        <v>1031.41</v>
      </c>
      <c r="I8311" s="8" t="n">
        <f aca="false">IF(ABS(ABS(B8311)-ABS(C8311))&gt;=5,1,0)</f>
        <v>0</v>
      </c>
      <c r="J8311" s="0" t="n">
        <f aca="false">IF(OR(AND(F8311&lt;=45,F8311&gt;=0),AND(315&lt;=F8311,F8311&lt;=360)),1,0)</f>
        <v>0</v>
      </c>
      <c r="K8311" s="0" t="n">
        <f aca="false">I8311*J8311</f>
        <v>0</v>
      </c>
    </row>
    <row r="8312" customFormat="false" ht="13.8" hidden="false" customHeight="false" outlineLevel="0" collapsed="false">
      <c r="A8312" s="6" t="n">
        <v>39064.25</v>
      </c>
      <c r="B8312" s="7" t="n">
        <v>-1.08888888888888</v>
      </c>
      <c r="C8312" s="7" t="n">
        <v>-4.43888888888888</v>
      </c>
      <c r="D8312" s="2" t="n">
        <v>1</v>
      </c>
      <c r="E8312" s="1" t="n">
        <v>9.4346</v>
      </c>
      <c r="F8312" s="0" t="n">
        <v>219</v>
      </c>
      <c r="G8312" s="1" t="n">
        <v>0.322</v>
      </c>
      <c r="H8312" s="0" t="n">
        <v>1031.98</v>
      </c>
      <c r="I8312" s="8" t="n">
        <f aca="false">IF(ABS(ABS(B8312)-ABS(C8312))&gt;=5,1,0)</f>
        <v>0</v>
      </c>
      <c r="J8312" s="0" t="n">
        <f aca="false">IF(OR(AND(F8312&lt;=45,F8312&gt;=0),AND(315&lt;=F8312,F8312&lt;=360)),1,0)</f>
        <v>0</v>
      </c>
      <c r="K8312" s="0" t="n">
        <f aca="false">I8312*J8312</f>
        <v>0</v>
      </c>
    </row>
    <row r="8313" customFormat="false" ht="13.8" hidden="false" customHeight="false" outlineLevel="0" collapsed="false">
      <c r="A8313" s="6" t="n">
        <v>39064.2916666667</v>
      </c>
      <c r="B8313" s="7" t="n">
        <v>-0.994444444444444</v>
      </c>
      <c r="C8313" s="7" t="n">
        <v>-4.40555555555555</v>
      </c>
      <c r="D8313" s="2" t="n">
        <v>1</v>
      </c>
      <c r="E8313" s="1" t="n">
        <v>9.7083</v>
      </c>
      <c r="F8313" s="0" t="n">
        <v>191</v>
      </c>
      <c r="G8313" s="1" t="n">
        <v>0.161</v>
      </c>
      <c r="H8313" s="0" t="n">
        <v>1032.22</v>
      </c>
      <c r="I8313" s="8" t="n">
        <f aca="false">IF(ABS(ABS(B8313)-ABS(C8313))&gt;=5,1,0)</f>
        <v>0</v>
      </c>
      <c r="J8313" s="0" t="n">
        <f aca="false">IF(OR(AND(F8313&lt;=45,F8313&gt;=0),AND(315&lt;=F8313,F8313&lt;=360)),1,0)</f>
        <v>0</v>
      </c>
      <c r="K8313" s="0" t="n">
        <f aca="false">I8313*J8313</f>
        <v>0</v>
      </c>
    </row>
    <row r="8314" customFormat="false" ht="13.8" hidden="false" customHeight="false" outlineLevel="0" collapsed="false">
      <c r="A8314" s="6" t="n">
        <v>39064.3333333333</v>
      </c>
      <c r="B8314" s="7" t="n">
        <v>-1.08888888888888</v>
      </c>
      <c r="C8314" s="7" t="n">
        <v>-4.83888888888888</v>
      </c>
      <c r="D8314" s="2" t="n">
        <v>0.93</v>
      </c>
      <c r="E8314" s="1" t="n">
        <v>10.9319</v>
      </c>
      <c r="F8314" s="0" t="n">
        <v>180</v>
      </c>
      <c r="G8314" s="1" t="n">
        <v>0.322</v>
      </c>
      <c r="H8314" s="0" t="n">
        <v>1032.88</v>
      </c>
      <c r="I8314" s="8" t="n">
        <f aca="false">IF(ABS(ABS(B8314)-ABS(C8314))&gt;=5,1,0)</f>
        <v>0</v>
      </c>
      <c r="J8314" s="0" t="n">
        <f aca="false">IF(OR(AND(F8314&lt;=45,F8314&gt;=0),AND(315&lt;=F8314,F8314&lt;=360)),1,0)</f>
        <v>0</v>
      </c>
      <c r="K8314" s="0" t="n">
        <f aca="false">I8314*J8314</f>
        <v>0</v>
      </c>
    </row>
    <row r="8315" customFormat="false" ht="13.8" hidden="false" customHeight="false" outlineLevel="0" collapsed="false">
      <c r="A8315" s="6" t="n">
        <v>39064.375</v>
      </c>
      <c r="B8315" s="7" t="n">
        <v>-1.08888888888888</v>
      </c>
      <c r="C8315" s="7" t="n">
        <v>-4.41111111111111</v>
      </c>
      <c r="D8315" s="2" t="n">
        <v>1</v>
      </c>
      <c r="E8315" s="1" t="n">
        <v>9.3541</v>
      </c>
      <c r="F8315" s="0" t="n">
        <v>209</v>
      </c>
      <c r="G8315" s="1" t="n">
        <v>0.322</v>
      </c>
      <c r="H8315" s="0" t="n">
        <v>1033.29</v>
      </c>
      <c r="I8315" s="8" t="n">
        <f aca="false">IF(ABS(ABS(B8315)-ABS(C8315))&gt;=5,1,0)</f>
        <v>0</v>
      </c>
      <c r="J8315" s="0" t="n">
        <f aca="false">IF(OR(AND(F8315&lt;=45,F8315&gt;=0),AND(315&lt;=F8315,F8315&lt;=360)),1,0)</f>
        <v>0</v>
      </c>
      <c r="K8315" s="0" t="n">
        <f aca="false">I8315*J8315</f>
        <v>0</v>
      </c>
    </row>
    <row r="8316" customFormat="false" ht="13.8" hidden="false" customHeight="false" outlineLevel="0" collapsed="false">
      <c r="A8316" s="6" t="n">
        <v>39064.4166666667</v>
      </c>
      <c r="B8316" s="7" t="n">
        <v>-1.07777777777777</v>
      </c>
      <c r="C8316" s="7" t="n">
        <v>-4.41111111111111</v>
      </c>
      <c r="D8316" s="2" t="n">
        <v>1</v>
      </c>
      <c r="E8316" s="1" t="n">
        <v>9.4024</v>
      </c>
      <c r="F8316" s="0" t="n">
        <v>219</v>
      </c>
      <c r="G8316" s="1" t="n">
        <v>0.3059</v>
      </c>
      <c r="H8316" s="0" t="n">
        <v>1033.92</v>
      </c>
      <c r="I8316" s="8" t="n">
        <f aca="false">IF(ABS(ABS(B8316)-ABS(C8316))&gt;=5,1,0)</f>
        <v>0</v>
      </c>
      <c r="J8316" s="0" t="n">
        <f aca="false">IF(OR(AND(F8316&lt;=45,F8316&gt;=0),AND(315&lt;=F8316,F8316&lt;=360)),1,0)</f>
        <v>0</v>
      </c>
      <c r="K8316" s="0" t="n">
        <f aca="false">I8316*J8316</f>
        <v>0</v>
      </c>
    </row>
    <row r="8317" customFormat="false" ht="13.8" hidden="false" customHeight="false" outlineLevel="0" collapsed="false">
      <c r="A8317" s="6" t="n">
        <v>39064.4583333333</v>
      </c>
      <c r="B8317" s="7" t="n">
        <v>-1.06111111111111</v>
      </c>
      <c r="C8317" s="7" t="n">
        <v>-4.88888888888888</v>
      </c>
      <c r="D8317" s="2" t="n">
        <v>1</v>
      </c>
      <c r="E8317" s="1" t="n">
        <v>11.27</v>
      </c>
      <c r="F8317" s="0" t="n">
        <v>180</v>
      </c>
      <c r="G8317" s="1" t="n">
        <v>0.161</v>
      </c>
      <c r="H8317" s="0" t="n">
        <v>1034.08</v>
      </c>
      <c r="I8317" s="8" t="n">
        <f aca="false">IF(ABS(ABS(B8317)-ABS(C8317))&gt;=5,1,0)</f>
        <v>0</v>
      </c>
      <c r="J8317" s="0" t="n">
        <f aca="false">IF(OR(AND(F8317&lt;=45,F8317&gt;=0),AND(315&lt;=F8317,F8317&lt;=360)),1,0)</f>
        <v>0</v>
      </c>
      <c r="K8317" s="0" t="n">
        <f aca="false">I8317*J8317</f>
        <v>0</v>
      </c>
    </row>
    <row r="8318" customFormat="false" ht="13.8" hidden="false" customHeight="false" outlineLevel="0" collapsed="false">
      <c r="A8318" s="6" t="n">
        <v>39064.5</v>
      </c>
      <c r="B8318" s="7" t="n">
        <v>0.0722222222222236</v>
      </c>
      <c r="C8318" s="7" t="n">
        <v>-3.47222222222222</v>
      </c>
      <c r="D8318" s="2" t="n">
        <v>0.92</v>
      </c>
      <c r="E8318" s="1" t="n">
        <v>11.0285</v>
      </c>
      <c r="F8318" s="0" t="n">
        <v>209</v>
      </c>
      <c r="G8318" s="1" t="n">
        <v>0.644</v>
      </c>
      <c r="H8318" s="0" t="n">
        <v>1033.5</v>
      </c>
      <c r="I8318" s="8" t="n">
        <f aca="false">IF(ABS(ABS(B8318)-ABS(C8318))&gt;=5,1,0)</f>
        <v>0</v>
      </c>
      <c r="J8318" s="0" t="n">
        <f aca="false">IF(OR(AND(F8318&lt;=45,F8318&gt;=0),AND(315&lt;=F8318,F8318&lt;=360)),1,0)</f>
        <v>0</v>
      </c>
      <c r="K8318" s="0" t="n">
        <f aca="false">I8318*J8318</f>
        <v>0</v>
      </c>
    </row>
    <row r="8319" customFormat="false" ht="13.8" hidden="false" customHeight="false" outlineLevel="0" collapsed="false">
      <c r="A8319" s="6" t="n">
        <v>39064.5416666667</v>
      </c>
      <c r="B8319" s="7" t="n">
        <v>0.038888888888889</v>
      </c>
      <c r="C8319" s="7" t="n">
        <v>-3.83333333333333</v>
      </c>
      <c r="D8319" s="2" t="n">
        <v>0.93</v>
      </c>
      <c r="E8319" s="1" t="n">
        <v>12.4292</v>
      </c>
      <c r="F8319" s="0" t="n">
        <v>199</v>
      </c>
      <c r="G8319" s="1" t="n">
        <v>0.322</v>
      </c>
      <c r="H8319" s="0" t="n">
        <v>1033.54</v>
      </c>
      <c r="I8319" s="8" t="n">
        <f aca="false">IF(ABS(ABS(B8319)-ABS(C8319))&gt;=5,1,0)</f>
        <v>0</v>
      </c>
      <c r="J8319" s="0" t="n">
        <f aca="false">IF(OR(AND(F8319&lt;=45,F8319&gt;=0),AND(315&lt;=F8319,F8319&lt;=360)),1,0)</f>
        <v>0</v>
      </c>
      <c r="K8319" s="0" t="n">
        <f aca="false">I8319*J8319</f>
        <v>0</v>
      </c>
    </row>
    <row r="8320" customFormat="false" ht="13.8" hidden="false" customHeight="false" outlineLevel="0" collapsed="false">
      <c r="A8320" s="6" t="n">
        <v>39064.5833333333</v>
      </c>
      <c r="B8320" s="7" t="n">
        <v>0.0444444444444434</v>
      </c>
      <c r="C8320" s="7" t="n">
        <v>-3.89999999999999</v>
      </c>
      <c r="D8320" s="2" t="n">
        <v>1</v>
      </c>
      <c r="E8320" s="1" t="n">
        <v>12.7834</v>
      </c>
      <c r="F8320" s="0" t="n">
        <v>218</v>
      </c>
      <c r="G8320" s="1" t="n">
        <v>0.322</v>
      </c>
      <c r="H8320" s="0" t="n">
        <v>1033.66</v>
      </c>
      <c r="I8320" s="8" t="n">
        <f aca="false">IF(ABS(ABS(B8320)-ABS(C8320))&gt;=5,1,0)</f>
        <v>0</v>
      </c>
      <c r="J8320" s="0" t="n">
        <f aca="false">IF(OR(AND(F8320&lt;=45,F8320&gt;=0),AND(315&lt;=F8320,F8320&lt;=360)),1,0)</f>
        <v>0</v>
      </c>
      <c r="K8320" s="0" t="n">
        <f aca="false">I8320*J8320</f>
        <v>0</v>
      </c>
    </row>
    <row r="8321" customFormat="false" ht="13.8" hidden="false" customHeight="false" outlineLevel="0" collapsed="false">
      <c r="A8321" s="6" t="n">
        <v>39064.625</v>
      </c>
      <c r="B8321" s="7" t="n">
        <v>0.0944444444444453</v>
      </c>
      <c r="C8321" s="7" t="n">
        <v>-3.37777777777777</v>
      </c>
      <c r="D8321" s="2" t="n">
        <v>1</v>
      </c>
      <c r="E8321" s="1" t="n">
        <v>10.7548</v>
      </c>
      <c r="F8321" s="0" t="n">
        <v>209</v>
      </c>
      <c r="G8321" s="1" t="n">
        <v>0.1771</v>
      </c>
      <c r="H8321" s="0" t="n">
        <v>1033.6</v>
      </c>
      <c r="I8321" s="8" t="n">
        <f aca="false">IF(ABS(ABS(B8321)-ABS(C8321))&gt;=5,1,0)</f>
        <v>0</v>
      </c>
      <c r="J8321" s="0" t="n">
        <f aca="false">IF(OR(AND(F8321&lt;=45,F8321&gt;=0),AND(315&lt;=F8321,F8321&lt;=360)),1,0)</f>
        <v>0</v>
      </c>
      <c r="K8321" s="0" t="n">
        <f aca="false">I8321*J8321</f>
        <v>0</v>
      </c>
    </row>
    <row r="8322" customFormat="false" ht="13.8" hidden="false" customHeight="false" outlineLevel="0" collapsed="false">
      <c r="A8322" s="6" t="n">
        <v>39064.6666666667</v>
      </c>
      <c r="B8322" s="7" t="n">
        <v>0.138888888888888</v>
      </c>
      <c r="C8322" s="7" t="n">
        <v>-3.31111111111111</v>
      </c>
      <c r="D8322" s="2" t="n">
        <v>1</v>
      </c>
      <c r="E8322" s="1" t="n">
        <v>10.7226</v>
      </c>
      <c r="F8322" s="0" t="n">
        <v>221</v>
      </c>
      <c r="G8322" s="1" t="n">
        <v>0.1771</v>
      </c>
      <c r="H8322" s="0" t="n">
        <v>1034.23</v>
      </c>
      <c r="I8322" s="8" t="n">
        <f aca="false">IF(ABS(ABS(B8322)-ABS(C8322))&gt;=5,1,0)</f>
        <v>0</v>
      </c>
      <c r="J8322" s="0" t="n">
        <f aca="false">IF(OR(AND(F8322&lt;=45,F8322&gt;=0),AND(315&lt;=F8322,F8322&lt;=360)),1,0)</f>
        <v>0</v>
      </c>
      <c r="K8322" s="0" t="n">
        <f aca="false">I8322*J8322</f>
        <v>0</v>
      </c>
    </row>
    <row r="8323" customFormat="false" ht="13.8" hidden="false" customHeight="false" outlineLevel="0" collapsed="false">
      <c r="A8323" s="6" t="n">
        <v>39064.7083333333</v>
      </c>
      <c r="B8323" s="7" t="n">
        <v>0.0722222222222236</v>
      </c>
      <c r="C8323" s="7" t="n">
        <v>-3.51111111111111</v>
      </c>
      <c r="D8323" s="2" t="n">
        <v>1</v>
      </c>
      <c r="E8323" s="1" t="n">
        <v>11.1895</v>
      </c>
      <c r="F8323" s="0" t="n">
        <v>218</v>
      </c>
      <c r="G8323" s="1" t="n">
        <v>0.322</v>
      </c>
      <c r="H8323" s="0" t="n">
        <v>1034.57</v>
      </c>
      <c r="I8323" s="8" t="n">
        <f aca="false">IF(ABS(ABS(B8323)-ABS(C8323))&gt;=5,1,0)</f>
        <v>0</v>
      </c>
      <c r="J8323" s="0" t="n">
        <f aca="false">IF(OR(AND(F8323&lt;=45,F8323&gt;=0),AND(315&lt;=F8323,F8323&lt;=360)),1,0)</f>
        <v>0</v>
      </c>
      <c r="K8323" s="0" t="n">
        <f aca="false">I8323*J8323</f>
        <v>0</v>
      </c>
    </row>
    <row r="8324" customFormat="false" ht="13.8" hidden="false" customHeight="false" outlineLevel="0" collapsed="false">
      <c r="A8324" s="6" t="n">
        <v>39064.75</v>
      </c>
      <c r="B8324" s="7" t="n">
        <v>0.0500000000000019</v>
      </c>
      <c r="C8324" s="7" t="n">
        <v>-3.86666666666666</v>
      </c>
      <c r="D8324" s="2" t="n">
        <v>1</v>
      </c>
      <c r="E8324" s="1" t="n">
        <v>12.6546</v>
      </c>
      <c r="F8324" s="0" t="n">
        <v>190</v>
      </c>
      <c r="G8324" s="1" t="n">
        <v>0.322</v>
      </c>
      <c r="H8324" s="0" t="n">
        <v>1034.78</v>
      </c>
      <c r="I8324" s="8" t="n">
        <f aca="false">IF(ABS(ABS(B8324)-ABS(C8324))&gt;=5,1,0)</f>
        <v>0</v>
      </c>
      <c r="J8324" s="0" t="n">
        <f aca="false">IF(OR(AND(F8324&lt;=45,F8324&gt;=0),AND(315&lt;=F8324,F8324&lt;=360)),1,0)</f>
        <v>0</v>
      </c>
      <c r="K8324" s="0" t="n">
        <f aca="false">I8324*J8324</f>
        <v>0</v>
      </c>
    </row>
    <row r="8325" customFormat="false" ht="13.8" hidden="false" customHeight="false" outlineLevel="0" collapsed="false">
      <c r="A8325" s="6" t="n">
        <v>39064.7916666667</v>
      </c>
      <c r="B8325" s="7" t="n">
        <v>0.122222222222221</v>
      </c>
      <c r="C8325" s="7" t="n">
        <v>-3.70555555555555</v>
      </c>
      <c r="D8325" s="2" t="n">
        <v>1</v>
      </c>
      <c r="E8325" s="1" t="n">
        <v>12.3165</v>
      </c>
      <c r="F8325" s="0" t="n">
        <v>205</v>
      </c>
      <c r="G8325" s="1" t="n">
        <v>0.3059</v>
      </c>
      <c r="H8325" s="0" t="n">
        <v>1034.92</v>
      </c>
      <c r="I8325" s="8" t="n">
        <f aca="false">IF(ABS(ABS(B8325)-ABS(C8325))&gt;=5,1,0)</f>
        <v>0</v>
      </c>
      <c r="J8325" s="0" t="n">
        <f aca="false">IF(OR(AND(F8325&lt;=45,F8325&gt;=0),AND(315&lt;=F8325,F8325&lt;=360)),1,0)</f>
        <v>0</v>
      </c>
      <c r="K8325" s="0" t="n">
        <f aca="false">I8325*J8325</f>
        <v>0</v>
      </c>
    </row>
    <row r="8326" customFormat="false" ht="13.8" hidden="false" customHeight="false" outlineLevel="0" collapsed="false">
      <c r="A8326" s="6" t="n">
        <v>39064.8333333333</v>
      </c>
      <c r="B8326" s="7" t="n">
        <v>0.0500000000000019</v>
      </c>
      <c r="C8326" s="7" t="n">
        <v>-4.13333333333333</v>
      </c>
      <c r="D8326" s="2" t="n">
        <v>1</v>
      </c>
      <c r="E8326" s="1" t="n">
        <v>13.9426</v>
      </c>
      <c r="F8326" s="0" t="n">
        <v>202</v>
      </c>
      <c r="G8326" s="1" t="n">
        <v>0.322</v>
      </c>
      <c r="H8326" s="0" t="n">
        <v>1035.39</v>
      </c>
      <c r="I8326" s="8" t="n">
        <f aca="false">IF(ABS(ABS(B8326)-ABS(C8326))&gt;=5,1,0)</f>
        <v>0</v>
      </c>
      <c r="J8326" s="0" t="n">
        <f aca="false">IF(OR(AND(F8326&lt;=45,F8326&gt;=0),AND(315&lt;=F8326,F8326&lt;=360)),1,0)</f>
        <v>0</v>
      </c>
      <c r="K8326" s="0" t="n">
        <f aca="false">I8326*J8326</f>
        <v>0</v>
      </c>
    </row>
    <row r="8327" customFormat="false" ht="13.8" hidden="false" customHeight="false" outlineLevel="0" collapsed="false">
      <c r="A8327" s="6" t="n">
        <v>39064.875</v>
      </c>
      <c r="B8327" s="7" t="n">
        <v>0</v>
      </c>
      <c r="C8327" s="7" t="n">
        <v>-4.25555555555555</v>
      </c>
      <c r="D8327" s="2" t="n">
        <v>0.96</v>
      </c>
      <c r="E8327" s="1" t="n">
        <v>14.2646</v>
      </c>
      <c r="F8327" s="0" t="n">
        <v>210</v>
      </c>
      <c r="G8327" s="1" t="n">
        <v>0.322</v>
      </c>
      <c r="H8327" s="0" t="n">
        <v>1035.71</v>
      </c>
      <c r="I8327" s="8" t="n">
        <f aca="false">IF(ABS(ABS(B8327)-ABS(C8327))&gt;=5,1,0)</f>
        <v>0</v>
      </c>
      <c r="J8327" s="0" t="n">
        <f aca="false">IF(OR(AND(F8327&lt;=45,F8327&gt;=0),AND(315&lt;=F8327,F8327&lt;=360)),1,0)</f>
        <v>0</v>
      </c>
      <c r="K8327" s="0" t="n">
        <f aca="false">I8327*J8327</f>
        <v>0</v>
      </c>
    </row>
    <row r="8328" customFormat="false" ht="13.8" hidden="false" customHeight="false" outlineLevel="0" collapsed="false">
      <c r="A8328" s="6" t="n">
        <v>39064.9166666667</v>
      </c>
      <c r="B8328" s="7" t="n">
        <v>0.0500000000000019</v>
      </c>
      <c r="C8328" s="7" t="n">
        <v>-4.23333333333333</v>
      </c>
      <c r="D8328" s="2" t="n">
        <v>0.96</v>
      </c>
      <c r="E8328" s="1" t="n">
        <v>14.4417</v>
      </c>
      <c r="F8328" s="0" t="n">
        <v>212</v>
      </c>
      <c r="G8328" s="1" t="n">
        <v>0.3059</v>
      </c>
      <c r="H8328" s="0" t="n">
        <v>1036.02</v>
      </c>
      <c r="I8328" s="8" t="n">
        <f aca="false">IF(ABS(ABS(B8328)-ABS(C8328))&gt;=5,1,0)</f>
        <v>0</v>
      </c>
      <c r="J8328" s="0" t="n">
        <f aca="false">IF(OR(AND(F8328&lt;=45,F8328&gt;=0),AND(315&lt;=F8328,F8328&lt;=360)),1,0)</f>
        <v>0</v>
      </c>
      <c r="K8328" s="0" t="n">
        <f aca="false">I8328*J8328</f>
        <v>0</v>
      </c>
    </row>
    <row r="8329" customFormat="false" ht="13.8" hidden="false" customHeight="false" outlineLevel="0" collapsed="false">
      <c r="A8329" s="6" t="n">
        <v>39064.9583333333</v>
      </c>
      <c r="B8329" s="7" t="n">
        <v>-0.0222222222222217</v>
      </c>
      <c r="C8329" s="7" t="n">
        <v>-3.56111111111111</v>
      </c>
      <c r="D8329" s="2" t="n">
        <v>1</v>
      </c>
      <c r="E8329" s="1" t="n">
        <v>10.9319</v>
      </c>
      <c r="F8329" s="0" t="n">
        <v>219</v>
      </c>
      <c r="G8329" s="1" t="n">
        <v>0.322</v>
      </c>
      <c r="H8329" s="0" t="n">
        <v>1036.18</v>
      </c>
      <c r="I8329" s="8" t="n">
        <f aca="false">IF(ABS(ABS(B8329)-ABS(C8329))&gt;=5,1,0)</f>
        <v>0</v>
      </c>
      <c r="J8329" s="0" t="n">
        <f aca="false">IF(OR(AND(F8329&lt;=45,F8329&gt;=0),AND(315&lt;=F8329,F8329&lt;=360)),1,0)</f>
        <v>0</v>
      </c>
      <c r="K8329" s="0" t="n">
        <f aca="false">I8329*J8329</f>
        <v>0</v>
      </c>
    </row>
    <row r="8330" customFormat="false" ht="13.8" hidden="false" customHeight="false" outlineLevel="0" collapsed="false">
      <c r="A8330" s="6" t="n">
        <v>39065</v>
      </c>
      <c r="B8330" s="7" t="n">
        <v>-0.0722222222222216</v>
      </c>
      <c r="C8330" s="7" t="n">
        <v>-3.63888888888888</v>
      </c>
      <c r="D8330" s="2" t="n">
        <v>1</v>
      </c>
      <c r="E8330" s="1" t="n">
        <v>11.0285</v>
      </c>
      <c r="F8330" s="0" t="n">
        <v>229</v>
      </c>
      <c r="G8330" s="1" t="n">
        <v>0.322</v>
      </c>
      <c r="H8330" s="0" t="n">
        <v>1036.29</v>
      </c>
      <c r="I8330" s="8" t="n">
        <f aca="false">IF(ABS(ABS(B8330)-ABS(C8330))&gt;=5,1,0)</f>
        <v>0</v>
      </c>
      <c r="J8330" s="0" t="n">
        <f aca="false">IF(OR(AND(F8330&lt;=45,F8330&gt;=0),AND(315&lt;=F8330,F8330&lt;=360)),1,0)</f>
        <v>0</v>
      </c>
      <c r="K8330" s="0" t="n">
        <f aca="false">I8330*J8330</f>
        <v>0</v>
      </c>
    </row>
    <row r="8331" customFormat="false" ht="13.8" hidden="false" customHeight="false" outlineLevel="0" collapsed="false">
      <c r="A8331" s="6" t="n">
        <v>39065.0416666667</v>
      </c>
      <c r="B8331" s="7" t="n">
        <v>-0.894444444444444</v>
      </c>
      <c r="C8331" s="7" t="n">
        <v>-2.76111111111111</v>
      </c>
      <c r="D8331" s="2" t="n">
        <v>0.97</v>
      </c>
      <c r="E8331" s="1" t="n">
        <v>5.3613</v>
      </c>
      <c r="F8331" s="0" t="n">
        <v>228</v>
      </c>
      <c r="G8331" s="1" t="n">
        <v>0.161</v>
      </c>
      <c r="H8331" s="0" t="n">
        <v>1036.63</v>
      </c>
      <c r="I8331" s="8" t="n">
        <f aca="false">IF(ABS(ABS(B8331)-ABS(C8331))&gt;=5,1,0)</f>
        <v>0</v>
      </c>
      <c r="J8331" s="0" t="n">
        <f aca="false">IF(OR(AND(F8331&lt;=45,F8331&gt;=0),AND(315&lt;=F8331,F8331&lt;=360)),1,0)</f>
        <v>0</v>
      </c>
      <c r="K8331" s="0" t="n">
        <f aca="false">I8331*J8331</f>
        <v>0</v>
      </c>
    </row>
    <row r="8332" customFormat="false" ht="13.8" hidden="false" customHeight="false" outlineLevel="0" collapsed="false">
      <c r="A8332" s="6" t="n">
        <v>39065.0833333333</v>
      </c>
      <c r="B8332" s="7" t="n">
        <v>0.438888888888888</v>
      </c>
      <c r="C8332" s="7" t="n">
        <v>-3.68888888888888</v>
      </c>
      <c r="D8332" s="2" t="n">
        <v>0.96</v>
      </c>
      <c r="E8332" s="1" t="n">
        <v>14.1358</v>
      </c>
      <c r="F8332" s="0" t="n">
        <v>228</v>
      </c>
      <c r="G8332" s="1" t="n">
        <v>0.322</v>
      </c>
      <c r="H8332" s="0" t="n">
        <v>1036.2</v>
      </c>
      <c r="I8332" s="8" t="n">
        <f aca="false">IF(ABS(ABS(B8332)-ABS(C8332))&gt;=5,1,0)</f>
        <v>0</v>
      </c>
      <c r="J8332" s="0" t="n">
        <f aca="false">IF(OR(AND(F8332&lt;=45,F8332&gt;=0),AND(315&lt;=F8332,F8332&lt;=360)),1,0)</f>
        <v>0</v>
      </c>
      <c r="K8332" s="0" t="n">
        <f aca="false">I8332*J8332</f>
        <v>0</v>
      </c>
    </row>
    <row r="8333" customFormat="false" ht="13.8" hidden="false" customHeight="false" outlineLevel="0" collapsed="false">
      <c r="A8333" s="6" t="n">
        <v>39065.125</v>
      </c>
      <c r="B8333" s="7" t="n">
        <v>0.411111111111112</v>
      </c>
      <c r="C8333" s="7" t="n">
        <v>-3.72777777777777</v>
      </c>
      <c r="D8333" s="2" t="n">
        <v>0.96</v>
      </c>
      <c r="E8333" s="1" t="n">
        <v>14.1519</v>
      </c>
      <c r="F8333" s="0" t="n">
        <v>210</v>
      </c>
      <c r="G8333" s="1" t="n">
        <v>0.322</v>
      </c>
      <c r="H8333" s="0" t="n">
        <v>1036.39</v>
      </c>
      <c r="I8333" s="8" t="n">
        <f aca="false">IF(ABS(ABS(B8333)-ABS(C8333))&gt;=5,1,0)</f>
        <v>0</v>
      </c>
      <c r="J8333" s="0" t="n">
        <f aca="false">IF(OR(AND(F8333&lt;=45,F8333&gt;=0),AND(315&lt;=F8333,F8333&lt;=360)),1,0)</f>
        <v>0</v>
      </c>
      <c r="K8333" s="0" t="n">
        <f aca="false">I8333*J8333</f>
        <v>0</v>
      </c>
    </row>
    <row r="8334" customFormat="false" ht="13.8" hidden="false" customHeight="false" outlineLevel="0" collapsed="false">
      <c r="A8334" s="6" t="n">
        <v>39065.1666666667</v>
      </c>
      <c r="B8334" s="7" t="n">
        <v>-0.0944444444444453</v>
      </c>
      <c r="C8334" s="7" t="n">
        <v>-4.28888888888888</v>
      </c>
      <c r="D8334" s="2" t="n">
        <v>0.97</v>
      </c>
      <c r="E8334" s="1" t="n">
        <v>13.846</v>
      </c>
      <c r="F8334" s="0" t="n">
        <v>208</v>
      </c>
      <c r="G8334" s="1" t="n">
        <v>0.3059</v>
      </c>
      <c r="H8334" s="0" t="n">
        <v>1036.19</v>
      </c>
      <c r="I8334" s="8" t="n">
        <f aca="false">IF(ABS(ABS(B8334)-ABS(C8334))&gt;=5,1,0)</f>
        <v>0</v>
      </c>
      <c r="J8334" s="0" t="n">
        <f aca="false">IF(OR(AND(F8334&lt;=45,F8334&gt;=0),AND(315&lt;=F8334,F8334&lt;=360)),1,0)</f>
        <v>0</v>
      </c>
      <c r="K8334" s="0" t="n">
        <f aca="false">I8334*J8334</f>
        <v>0</v>
      </c>
    </row>
    <row r="8335" customFormat="false" ht="13.8" hidden="false" customHeight="false" outlineLevel="0" collapsed="false">
      <c r="A8335" s="6" t="n">
        <v>39065.2083333333</v>
      </c>
      <c r="B8335" s="7" t="n">
        <v>-0.138888888888888</v>
      </c>
      <c r="C8335" s="7" t="n">
        <v>-4.72222222222222</v>
      </c>
      <c r="D8335" s="2" t="n">
        <v>1</v>
      </c>
      <c r="E8335" s="1" t="n">
        <v>15.8424</v>
      </c>
      <c r="F8335" s="0" t="n">
        <v>199</v>
      </c>
      <c r="G8335" s="1" t="n">
        <v>0.6279</v>
      </c>
      <c r="H8335" s="0" t="n">
        <v>1036.19</v>
      </c>
      <c r="I8335" s="8" t="n">
        <f aca="false">IF(ABS(ABS(B8335)-ABS(C8335))&gt;=5,1,0)</f>
        <v>0</v>
      </c>
      <c r="J8335" s="0" t="n">
        <f aca="false">IF(OR(AND(F8335&lt;=45,F8335&gt;=0),AND(315&lt;=F8335,F8335&lt;=360)),1,0)</f>
        <v>0</v>
      </c>
      <c r="K8335" s="0" t="n">
        <f aca="false">I8335*J8335</f>
        <v>0</v>
      </c>
    </row>
    <row r="8336" customFormat="false" ht="13.8" hidden="false" customHeight="false" outlineLevel="0" collapsed="false">
      <c r="A8336" s="6" t="n">
        <v>39065.25</v>
      </c>
      <c r="B8336" s="7" t="n">
        <v>-1.11111111111111</v>
      </c>
      <c r="C8336" s="7" t="n">
        <v>-5.88888888888888</v>
      </c>
      <c r="D8336" s="2" t="n">
        <v>1</v>
      </c>
      <c r="E8336" s="1" t="n">
        <v>15.6331</v>
      </c>
      <c r="F8336" s="0" t="n">
        <v>219</v>
      </c>
      <c r="G8336" s="1" t="n">
        <v>0.483</v>
      </c>
      <c r="H8336" s="0" t="n">
        <v>1036.11</v>
      </c>
      <c r="I8336" s="8" t="n">
        <f aca="false">IF(ABS(ABS(B8336)-ABS(C8336))&gt;=5,1,0)</f>
        <v>0</v>
      </c>
      <c r="J8336" s="0" t="n">
        <f aca="false">IF(OR(AND(F8336&lt;=45,F8336&gt;=0),AND(315&lt;=F8336,F8336&lt;=360)),1,0)</f>
        <v>0</v>
      </c>
      <c r="K8336" s="0" t="n">
        <f aca="false">I8336*J8336</f>
        <v>0</v>
      </c>
    </row>
    <row r="8337" customFormat="false" ht="13.8" hidden="false" customHeight="false" outlineLevel="0" collapsed="false">
      <c r="A8337" s="6" t="n">
        <v>39065.2916666667</v>
      </c>
      <c r="B8337" s="7" t="n">
        <v>-1.03333333333333</v>
      </c>
      <c r="C8337" s="7" t="n">
        <v>-5.92777777777777</v>
      </c>
      <c r="D8337" s="2" t="n">
        <v>1</v>
      </c>
      <c r="E8337" s="1" t="n">
        <v>16.3898</v>
      </c>
      <c r="F8337" s="0" t="n">
        <v>201</v>
      </c>
      <c r="G8337" s="1" t="n">
        <v>0.3059</v>
      </c>
      <c r="H8337" s="0" t="n">
        <v>1036.66</v>
      </c>
      <c r="I8337" s="8" t="n">
        <f aca="false">IF(ABS(ABS(B8337)-ABS(C8337))&gt;=5,1,0)</f>
        <v>0</v>
      </c>
      <c r="J8337" s="0" t="n">
        <f aca="false">IF(OR(AND(F8337&lt;=45,F8337&gt;=0),AND(315&lt;=F8337,F8337&lt;=360)),1,0)</f>
        <v>0</v>
      </c>
      <c r="K8337" s="0" t="n">
        <f aca="false">I8337*J8337</f>
        <v>0</v>
      </c>
    </row>
    <row r="8338" customFormat="false" ht="13.8" hidden="false" customHeight="false" outlineLevel="0" collapsed="false">
      <c r="A8338" s="6" t="n">
        <v>39065.3333333333</v>
      </c>
      <c r="B8338" s="7" t="n">
        <v>-1.11111111111111</v>
      </c>
      <c r="C8338" s="7" t="n">
        <v>-5.59444444444444</v>
      </c>
      <c r="D8338" s="2" t="n">
        <v>1</v>
      </c>
      <c r="E8338" s="1" t="n">
        <v>14.1358</v>
      </c>
      <c r="F8338" s="0" t="n">
        <v>190</v>
      </c>
      <c r="G8338" s="1" t="n">
        <v>0.7889</v>
      </c>
      <c r="H8338" s="0" t="n">
        <v>1036.9</v>
      </c>
      <c r="I8338" s="8" t="n">
        <f aca="false">IF(ABS(ABS(B8338)-ABS(C8338))&gt;=5,1,0)</f>
        <v>0</v>
      </c>
      <c r="J8338" s="0" t="n">
        <f aca="false">IF(OR(AND(F8338&lt;=45,F8338&gt;=0),AND(315&lt;=F8338,F8338&lt;=360)),1,0)</f>
        <v>0</v>
      </c>
      <c r="K8338" s="0" t="n">
        <f aca="false">I8338*J8338</f>
        <v>0</v>
      </c>
    </row>
    <row r="8339" customFormat="false" ht="13.8" hidden="false" customHeight="false" outlineLevel="0" collapsed="false">
      <c r="A8339" s="6" t="n">
        <v>39065.375</v>
      </c>
      <c r="B8339" s="7" t="n">
        <v>-1.11111111111111</v>
      </c>
      <c r="C8339" s="7" t="n">
        <v>-5.24444444444444</v>
      </c>
      <c r="D8339" s="2" t="n">
        <v>1</v>
      </c>
      <c r="E8339" s="1" t="n">
        <v>12.5258</v>
      </c>
      <c r="F8339" s="0" t="n">
        <v>199</v>
      </c>
      <c r="G8339" s="1" t="n">
        <v>0.6279</v>
      </c>
      <c r="H8339" s="0" t="n">
        <v>1037.1</v>
      </c>
      <c r="I8339" s="8" t="n">
        <f aca="false">IF(ABS(ABS(B8339)-ABS(C8339))&gt;=5,1,0)</f>
        <v>0</v>
      </c>
      <c r="J8339" s="0" t="n">
        <f aca="false">IF(OR(AND(F8339&lt;=45,F8339&gt;=0),AND(315&lt;=F8339,F8339&lt;=360)),1,0)</f>
        <v>0</v>
      </c>
      <c r="K8339" s="0" t="n">
        <f aca="false">I8339*J8339</f>
        <v>0</v>
      </c>
    </row>
    <row r="8340" customFormat="false" ht="13.8" hidden="false" customHeight="false" outlineLevel="0" collapsed="false">
      <c r="A8340" s="6" t="n">
        <v>39065.4166666667</v>
      </c>
      <c r="B8340" s="7" t="n">
        <v>-0.16111111111111</v>
      </c>
      <c r="C8340" s="7" t="n">
        <v>-4.14444444444444</v>
      </c>
      <c r="D8340" s="2" t="n">
        <v>0.94</v>
      </c>
      <c r="E8340" s="1" t="n">
        <v>12.7512</v>
      </c>
      <c r="F8340" s="0" t="n">
        <v>189</v>
      </c>
      <c r="G8340" s="1" t="n">
        <v>0.7084</v>
      </c>
      <c r="H8340" s="0" t="n">
        <v>1037.5</v>
      </c>
      <c r="I8340" s="8" t="n">
        <f aca="false">IF(ABS(ABS(B8340)-ABS(C8340))&gt;=5,1,0)</f>
        <v>0</v>
      </c>
      <c r="J8340" s="0" t="n">
        <f aca="false">IF(OR(AND(F8340&lt;=45,F8340&gt;=0),AND(315&lt;=F8340,F8340&lt;=360)),1,0)</f>
        <v>0</v>
      </c>
      <c r="K8340" s="0" t="n">
        <f aca="false">I8340*J8340</f>
        <v>0</v>
      </c>
    </row>
    <row r="8341" customFormat="false" ht="13.8" hidden="false" customHeight="false" outlineLevel="0" collapsed="false">
      <c r="A8341" s="6" t="n">
        <v>39065.4583333333</v>
      </c>
      <c r="B8341" s="7" t="n">
        <v>-0.0222222222222217</v>
      </c>
      <c r="C8341" s="7" t="n">
        <v>-4.26111111111111</v>
      </c>
      <c r="D8341" s="2" t="n">
        <v>1</v>
      </c>
      <c r="E8341" s="1" t="n">
        <v>14.1358</v>
      </c>
      <c r="F8341" s="0" t="n">
        <v>190</v>
      </c>
      <c r="G8341" s="1" t="n">
        <v>1.8837</v>
      </c>
      <c r="H8341" s="0" t="n">
        <v>1037.68</v>
      </c>
      <c r="I8341" s="8" t="n">
        <f aca="false">IF(ABS(ABS(B8341)-ABS(C8341))&gt;=5,1,0)</f>
        <v>0</v>
      </c>
      <c r="J8341" s="0" t="n">
        <f aca="false">IF(OR(AND(F8341&lt;=45,F8341&gt;=0),AND(315&lt;=F8341,F8341&lt;=360)),1,0)</f>
        <v>0</v>
      </c>
      <c r="K8341" s="0" t="n">
        <f aca="false">I8341*J8341</f>
        <v>0</v>
      </c>
    </row>
    <row r="8342" customFormat="false" ht="13.8" hidden="false" customHeight="false" outlineLevel="0" collapsed="false">
      <c r="A8342" s="6" t="n">
        <v>39065.5</v>
      </c>
      <c r="B8342" s="7" t="n">
        <v>-0.0222222222222217</v>
      </c>
      <c r="C8342" s="7" t="n">
        <v>-3.58333333333333</v>
      </c>
      <c r="D8342" s="2" t="n">
        <v>1</v>
      </c>
      <c r="E8342" s="1" t="n">
        <v>11.0285</v>
      </c>
      <c r="F8342" s="0" t="n">
        <v>189</v>
      </c>
      <c r="G8342" s="1" t="n">
        <v>2.9785</v>
      </c>
      <c r="H8342" s="0" t="n">
        <v>1037.09</v>
      </c>
      <c r="I8342" s="8" t="n">
        <f aca="false">IF(ABS(ABS(B8342)-ABS(C8342))&gt;=5,1,0)</f>
        <v>0</v>
      </c>
      <c r="J8342" s="0" t="n">
        <f aca="false">IF(OR(AND(F8342&lt;=45,F8342&gt;=0),AND(315&lt;=F8342,F8342&lt;=360)),1,0)</f>
        <v>0</v>
      </c>
      <c r="K8342" s="0" t="n">
        <f aca="false">I8342*J8342</f>
        <v>0</v>
      </c>
    </row>
    <row r="8343" customFormat="false" ht="13.8" hidden="false" customHeight="false" outlineLevel="0" collapsed="false">
      <c r="A8343" s="6" t="n">
        <v>39065.5416666667</v>
      </c>
      <c r="B8343" s="7" t="n">
        <v>0.961111111111109</v>
      </c>
      <c r="C8343" s="7" t="n">
        <v>-2.93888888888888</v>
      </c>
      <c r="D8343" s="2" t="n">
        <v>0.93</v>
      </c>
      <c r="E8343" s="1" t="n">
        <v>13.5562</v>
      </c>
      <c r="F8343" s="0" t="n">
        <v>200</v>
      </c>
      <c r="G8343" s="1" t="n">
        <v>2.6082</v>
      </c>
      <c r="H8343" s="0" t="n">
        <v>1037.04</v>
      </c>
      <c r="I8343" s="8" t="n">
        <f aca="false">IF(ABS(ABS(B8343)-ABS(C8343))&gt;=5,1,0)</f>
        <v>0</v>
      </c>
      <c r="J8343" s="0" t="n">
        <f aca="false">IF(OR(AND(F8343&lt;=45,F8343&gt;=0),AND(315&lt;=F8343,F8343&lt;=360)),1,0)</f>
        <v>0</v>
      </c>
      <c r="K8343" s="0" t="n">
        <f aca="false">I8343*J8343</f>
        <v>0</v>
      </c>
    </row>
    <row r="8344" customFormat="false" ht="13.8" hidden="false" customHeight="false" outlineLevel="0" collapsed="false">
      <c r="A8344" s="6" t="n">
        <v>39065.5833333333</v>
      </c>
      <c r="B8344" s="7" t="n">
        <v>1.06666666666666</v>
      </c>
      <c r="C8344" s="7" t="n">
        <v>-2.91666666666666</v>
      </c>
      <c r="D8344" s="2" t="n">
        <v>0.92</v>
      </c>
      <c r="E8344" s="1" t="n">
        <v>14.1036</v>
      </c>
      <c r="F8344" s="0" t="n">
        <v>189</v>
      </c>
      <c r="G8344" s="1" t="n">
        <v>2.5438</v>
      </c>
      <c r="H8344" s="0" t="n">
        <v>1036.28</v>
      </c>
      <c r="I8344" s="8" t="n">
        <f aca="false">IF(ABS(ABS(B8344)-ABS(C8344))&gt;=5,1,0)</f>
        <v>0</v>
      </c>
      <c r="J8344" s="0" t="n">
        <f aca="false">IF(OR(AND(F8344&lt;=45,F8344&gt;=0),AND(315&lt;=F8344,F8344&lt;=360)),1,0)</f>
        <v>0</v>
      </c>
      <c r="K8344" s="0" t="n">
        <f aca="false">I8344*J8344</f>
        <v>0</v>
      </c>
    </row>
    <row r="8345" customFormat="false" ht="13.8" hidden="false" customHeight="false" outlineLevel="0" collapsed="false">
      <c r="A8345" s="6" t="n">
        <v>39065.625</v>
      </c>
      <c r="B8345" s="7" t="n">
        <v>0.0500000000000019</v>
      </c>
      <c r="C8345" s="7" t="n">
        <v>-3.82777777777777</v>
      </c>
      <c r="D8345" s="2" t="n">
        <v>1</v>
      </c>
      <c r="E8345" s="1" t="n">
        <v>12.4775</v>
      </c>
      <c r="F8345" s="0" t="n">
        <v>199</v>
      </c>
      <c r="G8345" s="1" t="n">
        <v>2.5438</v>
      </c>
      <c r="H8345" s="0" t="n">
        <v>1036.39</v>
      </c>
      <c r="I8345" s="8" t="n">
        <f aca="false">IF(ABS(ABS(B8345)-ABS(C8345))&gt;=5,1,0)</f>
        <v>0</v>
      </c>
      <c r="J8345" s="0" t="n">
        <f aca="false">IF(OR(AND(F8345&lt;=45,F8345&gt;=0),AND(315&lt;=F8345,F8345&lt;=360)),1,0)</f>
        <v>0</v>
      </c>
      <c r="K8345" s="0" t="n">
        <f aca="false">I8345*J8345</f>
        <v>0</v>
      </c>
    </row>
    <row r="8346" customFormat="false" ht="13.8" hidden="false" customHeight="false" outlineLevel="0" collapsed="false">
      <c r="A8346" s="6" t="n">
        <v>39065.6666666667</v>
      </c>
      <c r="B8346" s="7" t="n">
        <v>0.983333333333335</v>
      </c>
      <c r="C8346" s="7" t="n">
        <v>-1.64444444444444</v>
      </c>
      <c r="D8346" s="2" t="n">
        <v>0.93</v>
      </c>
      <c r="E8346" s="1" t="n">
        <v>8.2593</v>
      </c>
      <c r="F8346" s="0" t="n">
        <v>186</v>
      </c>
      <c r="G8346" s="1" t="n">
        <v>1.3202</v>
      </c>
      <c r="H8346" s="0" t="n">
        <v>1036.54</v>
      </c>
      <c r="I8346" s="8" t="n">
        <f aca="false">IF(ABS(ABS(B8346)-ABS(C8346))&gt;=5,1,0)</f>
        <v>0</v>
      </c>
      <c r="J8346" s="0" t="n">
        <f aca="false">IF(OR(AND(F8346&lt;=45,F8346&gt;=0),AND(315&lt;=F8346,F8346&lt;=360)),1,0)</f>
        <v>0</v>
      </c>
      <c r="K8346" s="0" t="n">
        <f aca="false">I8346*J8346</f>
        <v>0</v>
      </c>
    </row>
    <row r="8347" customFormat="false" ht="13.8" hidden="false" customHeight="false" outlineLevel="0" collapsed="false">
      <c r="A8347" s="6" t="n">
        <v>39065.7083333333</v>
      </c>
      <c r="B8347" s="7" t="n">
        <v>0.0500000000000019</v>
      </c>
      <c r="C8347" s="7" t="n">
        <v>-3.07222222222222</v>
      </c>
      <c r="D8347" s="2" t="n">
        <v>1</v>
      </c>
      <c r="E8347" s="1" t="n">
        <v>9.3702</v>
      </c>
      <c r="F8347" s="0" t="n">
        <v>170</v>
      </c>
      <c r="G8347" s="1" t="n">
        <v>0.8533</v>
      </c>
      <c r="H8347" s="0" t="n">
        <v>1036.5</v>
      </c>
      <c r="I8347" s="8" t="n">
        <f aca="false">IF(ABS(ABS(B8347)-ABS(C8347))&gt;=5,1,0)</f>
        <v>0</v>
      </c>
      <c r="J8347" s="0" t="n">
        <f aca="false">IF(OR(AND(F8347&lt;=45,F8347&gt;=0),AND(315&lt;=F8347,F8347&lt;=360)),1,0)</f>
        <v>0</v>
      </c>
      <c r="K8347" s="0" t="n">
        <f aca="false">I8347*J8347</f>
        <v>0</v>
      </c>
    </row>
    <row r="8348" customFormat="false" ht="13.8" hidden="false" customHeight="false" outlineLevel="0" collapsed="false">
      <c r="A8348" s="6" t="n">
        <v>39065.75</v>
      </c>
      <c r="B8348" s="7" t="n">
        <v>0</v>
      </c>
      <c r="C8348" s="7" t="n">
        <v>-3.53333333333333</v>
      </c>
      <c r="D8348" s="2" t="n">
        <v>0.93</v>
      </c>
      <c r="E8348" s="1" t="n">
        <v>10.9319</v>
      </c>
      <c r="F8348" s="0" t="n">
        <v>189</v>
      </c>
      <c r="G8348" s="1" t="n">
        <v>0.4025</v>
      </c>
      <c r="H8348" s="0" t="n">
        <v>1036.31</v>
      </c>
      <c r="I8348" s="8" t="n">
        <f aca="false">IF(ABS(ABS(B8348)-ABS(C8348))&gt;=5,1,0)</f>
        <v>0</v>
      </c>
      <c r="J8348" s="0" t="n">
        <f aca="false">IF(OR(AND(F8348&lt;=45,F8348&gt;=0),AND(315&lt;=F8348,F8348&lt;=360)),1,0)</f>
        <v>0</v>
      </c>
      <c r="K8348" s="0" t="n">
        <f aca="false">I8348*J8348</f>
        <v>0</v>
      </c>
    </row>
    <row r="8349" customFormat="false" ht="13.8" hidden="false" customHeight="false" outlineLevel="0" collapsed="false">
      <c r="A8349" s="6" t="n">
        <v>39065.7916666667</v>
      </c>
      <c r="B8349" s="7" t="n">
        <v>-0.838888888888889</v>
      </c>
      <c r="C8349" s="7" t="n">
        <v>-4.62777777777777</v>
      </c>
      <c r="D8349" s="2" t="n">
        <v>1</v>
      </c>
      <c r="E8349" s="1" t="n">
        <v>11.27</v>
      </c>
      <c r="F8349" s="0" t="n">
        <v>163</v>
      </c>
      <c r="G8349" s="1" t="n">
        <v>0.2415</v>
      </c>
      <c r="H8349" s="0" t="n">
        <v>1036.54</v>
      </c>
      <c r="I8349" s="8" t="n">
        <f aca="false">IF(ABS(ABS(B8349)-ABS(C8349))&gt;=5,1,0)</f>
        <v>0</v>
      </c>
      <c r="J8349" s="0" t="n">
        <f aca="false">IF(OR(AND(F8349&lt;=45,F8349&gt;=0),AND(315&lt;=F8349,F8349&lt;=360)),1,0)</f>
        <v>0</v>
      </c>
      <c r="K8349" s="0" t="n">
        <f aca="false">I8349*J8349</f>
        <v>0</v>
      </c>
    </row>
    <row r="8350" customFormat="false" ht="13.8" hidden="false" customHeight="false" outlineLevel="0" collapsed="false">
      <c r="A8350" s="6" t="n">
        <v>39065.8333333333</v>
      </c>
      <c r="B8350" s="7" t="n">
        <v>-1.01666666666666</v>
      </c>
      <c r="C8350" s="7" t="n">
        <v>-4.37222222222222</v>
      </c>
      <c r="D8350" s="2" t="n">
        <v>1</v>
      </c>
      <c r="E8350" s="1" t="n">
        <v>9.499</v>
      </c>
      <c r="F8350" s="0" t="n">
        <v>199</v>
      </c>
      <c r="G8350" s="1" t="n">
        <v>0.1932</v>
      </c>
      <c r="H8350" s="0" t="n">
        <v>1036.61</v>
      </c>
      <c r="I8350" s="8" t="n">
        <f aca="false">IF(ABS(ABS(B8350)-ABS(C8350))&gt;=5,1,0)</f>
        <v>0</v>
      </c>
      <c r="J8350" s="0" t="n">
        <f aca="false">IF(OR(AND(F8350&lt;=45,F8350&gt;=0),AND(315&lt;=F8350,F8350&lt;=360)),1,0)</f>
        <v>0</v>
      </c>
      <c r="K8350" s="0" t="n">
        <f aca="false">I8350*J8350</f>
        <v>0</v>
      </c>
    </row>
    <row r="8351" customFormat="false" ht="13.8" hidden="false" customHeight="false" outlineLevel="0" collapsed="false">
      <c r="A8351" s="6" t="n">
        <v>39065.875</v>
      </c>
      <c r="B8351" s="7" t="n">
        <v>-1.08888888888888</v>
      </c>
      <c r="C8351" s="7" t="n">
        <v>-4.85</v>
      </c>
      <c r="D8351" s="2" t="n">
        <v>1</v>
      </c>
      <c r="E8351" s="1" t="n">
        <v>10.9802</v>
      </c>
      <c r="F8351" s="0" t="n">
        <v>209</v>
      </c>
      <c r="G8351" s="1" t="n">
        <v>0.1771</v>
      </c>
      <c r="H8351" s="0" t="n">
        <v>1036.9</v>
      </c>
      <c r="I8351" s="8" t="n">
        <f aca="false">IF(ABS(ABS(B8351)-ABS(C8351))&gt;=5,1,0)</f>
        <v>0</v>
      </c>
      <c r="J8351" s="0" t="n">
        <f aca="false">IF(OR(AND(F8351&lt;=45,F8351&gt;=0),AND(315&lt;=F8351,F8351&lt;=360)),1,0)</f>
        <v>0</v>
      </c>
      <c r="K8351" s="0" t="n">
        <f aca="false">I8351*J8351</f>
        <v>0</v>
      </c>
    </row>
    <row r="8352" customFormat="false" ht="13.8" hidden="false" customHeight="false" outlineLevel="0" collapsed="false">
      <c r="A8352" s="6" t="n">
        <v>39065.9166666667</v>
      </c>
      <c r="B8352" s="7" t="n">
        <v>-0.972222222222222</v>
      </c>
      <c r="C8352" s="7" t="n">
        <v>-4.70555555555555</v>
      </c>
      <c r="D8352" s="2" t="n">
        <v>0.97</v>
      </c>
      <c r="E8352" s="1" t="n">
        <v>10.948</v>
      </c>
      <c r="F8352" s="0" t="n">
        <v>229</v>
      </c>
      <c r="G8352" s="1" t="n">
        <v>0.1771</v>
      </c>
      <c r="H8352" s="0" t="n">
        <v>1036.96</v>
      </c>
      <c r="I8352" s="8" t="n">
        <f aca="false">IF(ABS(ABS(B8352)-ABS(C8352))&gt;=5,1,0)</f>
        <v>0</v>
      </c>
      <c r="J8352" s="0" t="n">
        <f aca="false">IF(OR(AND(F8352&lt;=45,F8352&gt;=0),AND(315&lt;=F8352,F8352&lt;=360)),1,0)</f>
        <v>0</v>
      </c>
      <c r="K8352" s="0" t="n">
        <f aca="false">I8352*J8352</f>
        <v>0</v>
      </c>
    </row>
    <row r="8353" customFormat="false" ht="13.8" hidden="false" customHeight="false" outlineLevel="0" collapsed="false">
      <c r="A8353" s="6" t="n">
        <v>39065.9583333333</v>
      </c>
      <c r="B8353" s="7" t="n">
        <v>-1.08888888888888</v>
      </c>
      <c r="C8353" s="7" t="n">
        <v>-4.87222222222222</v>
      </c>
      <c r="D8353" s="2" t="n">
        <v>1</v>
      </c>
      <c r="E8353" s="1" t="n">
        <v>11.0607</v>
      </c>
      <c r="F8353" s="0" t="n">
        <v>180</v>
      </c>
      <c r="G8353" s="1" t="n">
        <v>0.1771</v>
      </c>
      <c r="H8353" s="0" t="n">
        <v>1036.81</v>
      </c>
      <c r="I8353" s="8" t="n">
        <f aca="false">IF(ABS(ABS(B8353)-ABS(C8353))&gt;=5,1,0)</f>
        <v>0</v>
      </c>
      <c r="J8353" s="0" t="n">
        <f aca="false">IF(OR(AND(F8353&lt;=45,F8353&gt;=0),AND(315&lt;=F8353,F8353&lt;=360)),1,0)</f>
        <v>0</v>
      </c>
      <c r="K8353" s="0" t="n">
        <f aca="false">I8353*J8353</f>
        <v>0</v>
      </c>
    </row>
    <row r="8354" customFormat="false" ht="13.8" hidden="false" customHeight="false" outlineLevel="0" collapsed="false">
      <c r="A8354" s="6" t="n">
        <v>39066</v>
      </c>
      <c r="B8354" s="7" t="n">
        <v>-1.08888888888888</v>
      </c>
      <c r="C8354" s="7" t="n">
        <v>-1.08888888888888</v>
      </c>
      <c r="D8354" s="2" t="n">
        <v>0.96</v>
      </c>
      <c r="E8354" s="1" t="n">
        <v>3.2683</v>
      </c>
      <c r="F8354" s="0" t="n">
        <v>216</v>
      </c>
      <c r="G8354" s="1" t="n">
        <v>0.161</v>
      </c>
      <c r="H8354" s="0" t="n">
        <v>1037.09</v>
      </c>
      <c r="I8354" s="8" t="n">
        <f aca="false">IF(ABS(ABS(B8354)-ABS(C8354))&gt;=5,1,0)</f>
        <v>0</v>
      </c>
      <c r="J8354" s="0" t="n">
        <f aca="false">IF(OR(AND(F8354&lt;=45,F8354&gt;=0),AND(315&lt;=F8354,F8354&lt;=360)),1,0)</f>
        <v>0</v>
      </c>
      <c r="K8354" s="0" t="n">
        <f aca="false">I8354*J8354</f>
        <v>0</v>
      </c>
    </row>
    <row r="8355" customFormat="false" ht="13.8" hidden="false" customHeight="false" outlineLevel="0" collapsed="false">
      <c r="A8355" s="6" t="n">
        <v>39066.0416666667</v>
      </c>
      <c r="B8355" s="7" t="n">
        <v>-1.56666666666666</v>
      </c>
      <c r="C8355" s="7" t="n">
        <v>-1.56666666666666</v>
      </c>
      <c r="D8355" s="2" t="n">
        <v>1</v>
      </c>
      <c r="E8355" s="1" t="n">
        <v>2.4472</v>
      </c>
      <c r="F8355" s="0" t="n">
        <v>43</v>
      </c>
      <c r="G8355" s="1" t="n">
        <v>0.161</v>
      </c>
      <c r="H8355" s="0" t="n">
        <v>1034.34</v>
      </c>
      <c r="I8355" s="8" t="n">
        <f aca="false">IF(ABS(ABS(B8355)-ABS(C8355))&gt;=5,1,0)</f>
        <v>0</v>
      </c>
      <c r="J8355" s="0" t="n">
        <f aca="false">IF(OR(AND(F8355&lt;=45,F8355&gt;=0),AND(315&lt;=F8355,F8355&lt;=360)),1,0)</f>
        <v>1</v>
      </c>
      <c r="K8355" s="0" t="n">
        <f aca="false">I8355*J8355</f>
        <v>0</v>
      </c>
    </row>
    <row r="8356" customFormat="false" ht="13.8" hidden="false" customHeight="false" outlineLevel="0" collapsed="false">
      <c r="A8356" s="6" t="n">
        <v>39066.0833333333</v>
      </c>
      <c r="B8356" s="7" t="n">
        <v>-1.59999999999999</v>
      </c>
      <c r="C8356" s="7" t="n">
        <v>-1.59999999999999</v>
      </c>
      <c r="D8356" s="2" t="n">
        <v>0.96</v>
      </c>
      <c r="E8356" s="1" t="n">
        <v>3.22</v>
      </c>
      <c r="F8356" s="0" t="n">
        <v>140</v>
      </c>
      <c r="G8356" s="1" t="n">
        <v>0.161</v>
      </c>
      <c r="H8356" s="0" t="n">
        <v>1036.79</v>
      </c>
      <c r="I8356" s="8" t="n">
        <f aca="false">IF(ABS(ABS(B8356)-ABS(C8356))&gt;=5,1,0)</f>
        <v>0</v>
      </c>
      <c r="J8356" s="0" t="n">
        <f aca="false">IF(OR(AND(F8356&lt;=45,F8356&gt;=0),AND(315&lt;=F8356,F8356&lt;=360)),1,0)</f>
        <v>0</v>
      </c>
      <c r="K8356" s="0" t="n">
        <f aca="false">I8356*J8356</f>
        <v>0</v>
      </c>
    </row>
    <row r="8357" customFormat="false" ht="13.8" hidden="false" customHeight="false" outlineLevel="0" collapsed="false">
      <c r="A8357" s="6" t="n">
        <v>39066.125</v>
      </c>
      <c r="B8357" s="7" t="n">
        <v>-1.59999999999999</v>
      </c>
      <c r="C8357" s="7" t="n">
        <v>-1.59999999999999</v>
      </c>
      <c r="D8357" s="2" t="n">
        <v>0.96</v>
      </c>
      <c r="E8357" s="1" t="n">
        <v>3.2039</v>
      </c>
      <c r="F8357" s="0" t="n">
        <v>101</v>
      </c>
      <c r="G8357" s="1" t="n">
        <v>0.161</v>
      </c>
      <c r="H8357" s="0" t="n">
        <v>1036.89</v>
      </c>
      <c r="I8357" s="8" t="n">
        <f aca="false">IF(ABS(ABS(B8357)-ABS(C8357))&gt;=5,1,0)</f>
        <v>0</v>
      </c>
      <c r="J8357" s="0" t="n">
        <f aca="false">IF(OR(AND(F8357&lt;=45,F8357&gt;=0),AND(315&lt;=F8357,F8357&lt;=360)),1,0)</f>
        <v>0</v>
      </c>
      <c r="K8357" s="0" t="n">
        <f aca="false">I8357*J8357</f>
        <v>0</v>
      </c>
    </row>
    <row r="8358" customFormat="false" ht="13.8" hidden="false" customHeight="false" outlineLevel="0" collapsed="false">
      <c r="A8358" s="6" t="n">
        <v>39066.1666666667</v>
      </c>
      <c r="B8358" s="7" t="n">
        <v>-1.16111111111111</v>
      </c>
      <c r="C8358" s="7" t="n">
        <v>-3.41111111111111</v>
      </c>
      <c r="D8358" s="2" t="n">
        <v>0.96</v>
      </c>
      <c r="E8358" s="1" t="n">
        <v>6.1824</v>
      </c>
      <c r="F8358" s="0" t="n">
        <v>125</v>
      </c>
      <c r="G8358" s="1" t="n">
        <v>0.161</v>
      </c>
      <c r="H8358" s="0" t="n">
        <v>1036.78</v>
      </c>
      <c r="I8358" s="8" t="n">
        <f aca="false">IF(ABS(ABS(B8358)-ABS(C8358))&gt;=5,1,0)</f>
        <v>0</v>
      </c>
      <c r="J8358" s="0" t="n">
        <f aca="false">IF(OR(AND(F8358&lt;=45,F8358&gt;=0),AND(315&lt;=F8358,F8358&lt;=360)),1,0)</f>
        <v>0</v>
      </c>
      <c r="K8358" s="0" t="n">
        <f aca="false">I8358*J8358</f>
        <v>0</v>
      </c>
    </row>
    <row r="8359" customFormat="false" ht="13.8" hidden="false" customHeight="false" outlineLevel="0" collapsed="false">
      <c r="A8359" s="6" t="n">
        <v>39066.2083333333</v>
      </c>
      <c r="B8359" s="7" t="n">
        <v>-1.11111111111111</v>
      </c>
      <c r="C8359" s="7" t="n">
        <v>-4.89444444444444</v>
      </c>
      <c r="D8359" s="2" t="n">
        <v>0.93</v>
      </c>
      <c r="E8359" s="1" t="n">
        <v>11.0285</v>
      </c>
      <c r="F8359" s="0" t="n">
        <v>149</v>
      </c>
      <c r="G8359" s="1" t="n">
        <v>0.161</v>
      </c>
      <c r="H8359" s="0" t="n">
        <v>1036.69</v>
      </c>
      <c r="I8359" s="8" t="n">
        <f aca="false">IF(ABS(ABS(B8359)-ABS(C8359))&gt;=5,1,0)</f>
        <v>0</v>
      </c>
      <c r="J8359" s="0" t="n">
        <f aca="false">IF(OR(AND(F8359&lt;=45,F8359&gt;=0),AND(315&lt;=F8359,F8359&lt;=360)),1,0)</f>
        <v>0</v>
      </c>
      <c r="K8359" s="0" t="n">
        <f aca="false">I8359*J8359</f>
        <v>0</v>
      </c>
    </row>
    <row r="8360" customFormat="false" ht="13.8" hidden="false" customHeight="false" outlineLevel="0" collapsed="false">
      <c r="A8360" s="6" t="n">
        <v>39066.25</v>
      </c>
      <c r="B8360" s="7" t="n">
        <v>-1.13333333333333</v>
      </c>
      <c r="C8360" s="7" t="n">
        <v>-4.87222222222222</v>
      </c>
      <c r="D8360" s="2" t="n">
        <v>0.93</v>
      </c>
      <c r="E8360" s="1" t="n">
        <v>10.8514</v>
      </c>
      <c r="F8360" s="0" t="n">
        <v>189</v>
      </c>
      <c r="G8360" s="1" t="n">
        <v>0.161</v>
      </c>
      <c r="H8360" s="0" t="n">
        <v>1036.58</v>
      </c>
      <c r="I8360" s="8" t="n">
        <f aca="false">IF(ABS(ABS(B8360)-ABS(C8360))&gt;=5,1,0)</f>
        <v>0</v>
      </c>
      <c r="J8360" s="0" t="n">
        <f aca="false">IF(OR(AND(F8360&lt;=45,F8360&gt;=0),AND(315&lt;=F8360,F8360&lt;=360)),1,0)</f>
        <v>0</v>
      </c>
      <c r="K8360" s="0" t="n">
        <f aca="false">I8360*J8360</f>
        <v>0</v>
      </c>
    </row>
    <row r="8361" customFormat="false" ht="13.8" hidden="false" customHeight="false" outlineLevel="0" collapsed="false">
      <c r="A8361" s="6" t="n">
        <v>39066.2916666667</v>
      </c>
      <c r="B8361" s="7" t="n">
        <v>-2.12222222222222</v>
      </c>
      <c r="C8361" s="7" t="n">
        <v>-5.3</v>
      </c>
      <c r="D8361" s="2" t="n">
        <v>1</v>
      </c>
      <c r="E8361" s="1" t="n">
        <v>8.2754</v>
      </c>
      <c r="F8361" s="0" t="n">
        <v>178</v>
      </c>
      <c r="G8361" s="1" t="n">
        <v>0.161</v>
      </c>
      <c r="H8361" s="0" t="n">
        <v>1036.51</v>
      </c>
      <c r="I8361" s="8" t="n">
        <f aca="false">IF(ABS(ABS(B8361)-ABS(C8361))&gt;=5,1,0)</f>
        <v>0</v>
      </c>
      <c r="J8361" s="0" t="n">
        <f aca="false">IF(OR(AND(F8361&lt;=45,F8361&gt;=0),AND(315&lt;=F8361,F8361&lt;=360)),1,0)</f>
        <v>0</v>
      </c>
      <c r="K8361" s="0" t="n">
        <f aca="false">I8361*J8361</f>
        <v>0</v>
      </c>
    </row>
    <row r="8362" customFormat="false" ht="13.8" hidden="false" customHeight="false" outlineLevel="0" collapsed="false">
      <c r="A8362" s="6" t="n">
        <v>39066.3333333333</v>
      </c>
      <c r="B8362" s="7" t="n">
        <v>-2.15</v>
      </c>
      <c r="C8362" s="7" t="n">
        <v>-2.15</v>
      </c>
      <c r="D8362" s="2" t="n">
        <v>1</v>
      </c>
      <c r="E8362" s="1" t="n">
        <v>3.2361</v>
      </c>
      <c r="F8362" s="0" t="n">
        <v>186</v>
      </c>
      <c r="G8362" s="1" t="n">
        <v>0.0161</v>
      </c>
      <c r="H8362" s="0" t="n">
        <v>1037.1</v>
      </c>
      <c r="I8362" s="8" t="n">
        <f aca="false">IF(ABS(ABS(B8362)-ABS(C8362))&gt;=5,1,0)</f>
        <v>0</v>
      </c>
      <c r="J8362" s="0" t="n">
        <f aca="false">IF(OR(AND(F8362&lt;=45,F8362&gt;=0),AND(315&lt;=F8362,F8362&lt;=360)),1,0)</f>
        <v>0</v>
      </c>
      <c r="K8362" s="0" t="n">
        <f aca="false">I8362*J8362</f>
        <v>0</v>
      </c>
    </row>
    <row r="8363" customFormat="false" ht="13.8" hidden="false" customHeight="false" outlineLevel="0" collapsed="false">
      <c r="A8363" s="6" t="n">
        <v>39066.375</v>
      </c>
      <c r="B8363" s="7" t="n">
        <v>-2.2</v>
      </c>
      <c r="C8363" s="7" t="n">
        <v>-2.2</v>
      </c>
      <c r="D8363" s="2" t="n">
        <v>1</v>
      </c>
      <c r="E8363" s="1" t="n">
        <v>4.6851</v>
      </c>
      <c r="F8363" s="0" t="n">
        <v>207</v>
      </c>
      <c r="G8363" s="1" t="n">
        <v>0.0161</v>
      </c>
      <c r="H8363" s="0" t="n">
        <v>1037.1</v>
      </c>
      <c r="I8363" s="8" t="n">
        <f aca="false">IF(ABS(ABS(B8363)-ABS(C8363))&gt;=5,1,0)</f>
        <v>0</v>
      </c>
      <c r="J8363" s="0" t="n">
        <f aca="false">IF(OR(AND(F8363&lt;=45,F8363&gt;=0),AND(315&lt;=F8363,F8363&lt;=360)),1,0)</f>
        <v>0</v>
      </c>
      <c r="K8363" s="0" t="n">
        <f aca="false">I8363*J8363</f>
        <v>0</v>
      </c>
    </row>
    <row r="8364" customFormat="false" ht="13.8" hidden="false" customHeight="false" outlineLevel="0" collapsed="false">
      <c r="A8364" s="6" t="n">
        <v>39066.4166666667</v>
      </c>
      <c r="B8364" s="7" t="n">
        <v>-1.18888888888888</v>
      </c>
      <c r="C8364" s="7" t="n">
        <v>-3.14444444444444</v>
      </c>
      <c r="D8364" s="2" t="n">
        <v>0.99</v>
      </c>
      <c r="E8364" s="1" t="n">
        <v>5.474</v>
      </c>
      <c r="F8364" s="0" t="n">
        <v>175</v>
      </c>
      <c r="G8364" s="1" t="n">
        <v>0.161</v>
      </c>
      <c r="H8364" s="0" t="n">
        <v>1037.44</v>
      </c>
      <c r="I8364" s="8" t="n">
        <f aca="false">IF(ABS(ABS(B8364)-ABS(C8364))&gt;=5,1,0)</f>
        <v>0</v>
      </c>
      <c r="J8364" s="0" t="n">
        <f aca="false">IF(OR(AND(F8364&lt;=45,F8364&gt;=0),AND(315&lt;=F8364,F8364&lt;=360)),1,0)</f>
        <v>0</v>
      </c>
      <c r="K8364" s="0" t="n">
        <f aca="false">I8364*J8364</f>
        <v>0</v>
      </c>
    </row>
    <row r="8365" customFormat="false" ht="13.8" hidden="false" customHeight="false" outlineLevel="0" collapsed="false">
      <c r="A8365" s="6" t="n">
        <v>39066.4583333333</v>
      </c>
      <c r="B8365" s="7" t="n">
        <v>-1.11111111111111</v>
      </c>
      <c r="C8365" s="7" t="n">
        <v>-1.11111111111111</v>
      </c>
      <c r="D8365" s="2" t="n">
        <v>1</v>
      </c>
      <c r="E8365" s="1" t="n">
        <v>4.83</v>
      </c>
      <c r="F8365" s="0" t="n">
        <v>190</v>
      </c>
      <c r="G8365" s="1" t="n">
        <v>0.161</v>
      </c>
      <c r="H8365" s="0" t="n">
        <v>0</v>
      </c>
      <c r="I8365" s="8" t="n">
        <f aca="false">IF(ABS(ABS(B8365)-ABS(C8365))&gt;=5,1,0)</f>
        <v>0</v>
      </c>
      <c r="J8365" s="0" t="n">
        <f aca="false">IF(OR(AND(F8365&lt;=45,F8365&gt;=0),AND(315&lt;=F8365,F8365&lt;=360)),1,0)</f>
        <v>0</v>
      </c>
      <c r="K8365" s="0" t="n">
        <f aca="false">I8365*J8365</f>
        <v>0</v>
      </c>
    </row>
    <row r="8366" customFormat="false" ht="13.8" hidden="false" customHeight="false" outlineLevel="0" collapsed="false">
      <c r="A8366" s="6" t="n">
        <v>39066.5</v>
      </c>
      <c r="B8366" s="7" t="n">
        <v>-1.11111111111111</v>
      </c>
      <c r="C8366" s="7" t="n">
        <v>-1.11111111111111</v>
      </c>
      <c r="D8366" s="2" t="n">
        <v>1</v>
      </c>
      <c r="E8366" s="1" t="n">
        <v>3.22</v>
      </c>
      <c r="F8366" s="0" t="n">
        <v>130</v>
      </c>
      <c r="G8366" s="1" t="n">
        <v>0.161</v>
      </c>
      <c r="H8366" s="0" t="n">
        <v>0</v>
      </c>
      <c r="I8366" s="8" t="n">
        <f aca="false">IF(ABS(ABS(B8366)-ABS(C8366))&gt;=5,1,0)</f>
        <v>0</v>
      </c>
      <c r="J8366" s="0" t="n">
        <f aca="false">IF(OR(AND(F8366&lt;=45,F8366&gt;=0),AND(315&lt;=F8366,F8366&lt;=360)),1,0)</f>
        <v>0</v>
      </c>
      <c r="K8366" s="0" t="n">
        <f aca="false">I8366*J8366</f>
        <v>0</v>
      </c>
    </row>
    <row r="8367" customFormat="false" ht="13.8" hidden="false" customHeight="false" outlineLevel="0" collapsed="false">
      <c r="A8367" s="6" t="n">
        <v>39066.5416666667</v>
      </c>
      <c r="B8367" s="7" t="n">
        <v>-0.133333333333332</v>
      </c>
      <c r="C8367" s="7" t="n">
        <v>-0.133333333333332</v>
      </c>
      <c r="D8367" s="2" t="n">
        <v>0.93</v>
      </c>
      <c r="E8367" s="1" t="n">
        <v>0.9982</v>
      </c>
      <c r="F8367" s="0" t="n">
        <v>110</v>
      </c>
      <c r="G8367" s="1" t="n">
        <v>0.1771</v>
      </c>
      <c r="H8367" s="0" t="n">
        <v>1036.13</v>
      </c>
      <c r="I8367" s="8" t="n">
        <f aca="false">IF(ABS(ABS(B8367)-ABS(C8367))&gt;=5,1,0)</f>
        <v>0</v>
      </c>
      <c r="J8367" s="0" t="n">
        <f aca="false">IF(OR(AND(F8367&lt;=45,F8367&gt;=0),AND(315&lt;=F8367,F8367&lt;=360)),1,0)</f>
        <v>0</v>
      </c>
      <c r="K8367" s="0" t="n">
        <f aca="false">I8367*J8367</f>
        <v>0</v>
      </c>
    </row>
    <row r="8368" customFormat="false" ht="13.8" hidden="false" customHeight="false" outlineLevel="0" collapsed="false">
      <c r="A8368" s="6" t="n">
        <v>39066.5833333333</v>
      </c>
      <c r="B8368" s="7" t="n">
        <v>-0.0722222222222216</v>
      </c>
      <c r="C8368" s="7" t="n">
        <v>-0.0722222222222216</v>
      </c>
      <c r="D8368" s="2" t="n">
        <v>1</v>
      </c>
      <c r="E8368" s="1" t="n">
        <v>1.6744</v>
      </c>
      <c r="F8368" s="0" t="n">
        <v>60</v>
      </c>
      <c r="G8368" s="1" t="n">
        <v>0.6762</v>
      </c>
      <c r="H8368" s="0" t="n">
        <v>1035.8</v>
      </c>
      <c r="I8368" s="8" t="n">
        <f aca="false">IF(ABS(ABS(B8368)-ABS(C8368))&gt;=5,1,0)</f>
        <v>0</v>
      </c>
      <c r="J8368" s="0" t="n">
        <f aca="false">IF(OR(AND(F8368&lt;=45,F8368&gt;=0),AND(315&lt;=F8368,F8368&lt;=360)),1,0)</f>
        <v>0</v>
      </c>
      <c r="K8368" s="0" t="n">
        <f aca="false">I8368*J8368</f>
        <v>0</v>
      </c>
    </row>
    <row r="8369" customFormat="false" ht="13.8" hidden="false" customHeight="false" outlineLevel="0" collapsed="false">
      <c r="A8369" s="6" t="n">
        <v>39066.625</v>
      </c>
      <c r="B8369" s="7" t="n">
        <v>-0.0222222222222217</v>
      </c>
      <c r="C8369" s="7" t="n">
        <v>-0.0222222222222217</v>
      </c>
      <c r="D8369" s="2" t="n">
        <v>1</v>
      </c>
      <c r="E8369" s="1" t="n">
        <v>3.1395</v>
      </c>
      <c r="F8369" s="0" t="n">
        <v>108</v>
      </c>
      <c r="G8369" s="1" t="n">
        <v>0.644</v>
      </c>
      <c r="H8369" s="0" t="n">
        <v>1035.31</v>
      </c>
      <c r="I8369" s="8" t="n">
        <f aca="false">IF(ABS(ABS(B8369)-ABS(C8369))&gt;=5,1,0)</f>
        <v>0</v>
      </c>
      <c r="J8369" s="0" t="n">
        <f aca="false">IF(OR(AND(F8369&lt;=45,F8369&gt;=0),AND(315&lt;=F8369,F8369&lt;=360)),1,0)</f>
        <v>0</v>
      </c>
      <c r="K8369" s="0" t="n">
        <f aca="false">I8369*J8369</f>
        <v>0</v>
      </c>
    </row>
    <row r="8370" customFormat="false" ht="13.8" hidden="false" customHeight="false" outlineLevel="0" collapsed="false">
      <c r="A8370" s="6" t="n">
        <v>39066.6666666667</v>
      </c>
      <c r="B8370" s="7" t="n">
        <v>-0.138888888888888</v>
      </c>
      <c r="C8370" s="7" t="n">
        <v>-0.138888888888888</v>
      </c>
      <c r="D8370" s="2" t="n">
        <v>1</v>
      </c>
      <c r="E8370" s="1" t="n">
        <v>0.7245</v>
      </c>
      <c r="F8370" s="0" t="n">
        <v>71</v>
      </c>
      <c r="G8370" s="1" t="n">
        <v>0.5474</v>
      </c>
      <c r="H8370" s="0" t="n">
        <v>1035.35</v>
      </c>
      <c r="I8370" s="8" t="n">
        <f aca="false">IF(ABS(ABS(B8370)-ABS(C8370))&gt;=5,1,0)</f>
        <v>0</v>
      </c>
      <c r="J8370" s="0" t="n">
        <f aca="false">IF(OR(AND(F8370&lt;=45,F8370&gt;=0),AND(315&lt;=F8370,F8370&lt;=360)),1,0)</f>
        <v>0</v>
      </c>
      <c r="K8370" s="0" t="n">
        <f aca="false">I8370*J8370</f>
        <v>0</v>
      </c>
    </row>
    <row r="8371" customFormat="false" ht="13.8" hidden="false" customHeight="false" outlineLevel="0" collapsed="false">
      <c r="A8371" s="6" t="n">
        <v>39066.7083333333</v>
      </c>
      <c r="B8371" s="7" t="n">
        <v>-0.0722222222222216</v>
      </c>
      <c r="C8371" s="7" t="n">
        <v>-0.0722222222222216</v>
      </c>
      <c r="D8371" s="2" t="n">
        <v>0.93</v>
      </c>
      <c r="E8371" s="1" t="n">
        <v>3.22</v>
      </c>
      <c r="F8371" s="0" t="n">
        <v>51</v>
      </c>
      <c r="G8371" s="1" t="n">
        <v>0.322</v>
      </c>
      <c r="H8371" s="0" t="n">
        <v>1035.22</v>
      </c>
      <c r="I8371" s="8" t="n">
        <f aca="false">IF(ABS(ABS(B8371)-ABS(C8371))&gt;=5,1,0)</f>
        <v>0</v>
      </c>
      <c r="J8371" s="0" t="n">
        <f aca="false">IF(OR(AND(F8371&lt;=45,F8371&gt;=0),AND(315&lt;=F8371,F8371&lt;=360)),1,0)</f>
        <v>0</v>
      </c>
      <c r="K8371" s="0" t="n">
        <f aca="false">I8371*J8371</f>
        <v>0</v>
      </c>
    </row>
    <row r="8372" customFormat="false" ht="13.8" hidden="false" customHeight="false" outlineLevel="0" collapsed="false">
      <c r="A8372" s="6" t="n">
        <v>39066.75</v>
      </c>
      <c r="B8372" s="7" t="n">
        <v>-0.0944444444444453</v>
      </c>
      <c r="C8372" s="7" t="n">
        <v>-0.0944444444444453</v>
      </c>
      <c r="D8372" s="2" t="n">
        <v>0.93</v>
      </c>
      <c r="E8372" s="1" t="n">
        <v>3.22</v>
      </c>
      <c r="F8372" s="0" t="n">
        <v>90</v>
      </c>
      <c r="G8372" s="1" t="n">
        <v>0.161</v>
      </c>
      <c r="H8372" s="0" t="n">
        <v>1035.14</v>
      </c>
      <c r="I8372" s="8" t="n">
        <f aca="false">IF(ABS(ABS(B8372)-ABS(C8372))&gt;=5,1,0)</f>
        <v>0</v>
      </c>
      <c r="J8372" s="0" t="n">
        <f aca="false">IF(OR(AND(F8372&lt;=45,F8372&gt;=0),AND(315&lt;=F8372,F8372&lt;=360)),1,0)</f>
        <v>0</v>
      </c>
      <c r="K8372" s="0" t="n">
        <f aca="false">I8372*J8372</f>
        <v>0</v>
      </c>
    </row>
    <row r="8373" customFormat="false" ht="13.8" hidden="false" customHeight="false" outlineLevel="0" collapsed="false">
      <c r="A8373" s="6" t="n">
        <v>39066.7916666667</v>
      </c>
      <c r="B8373" s="7" t="n">
        <v>-1.11111111111111</v>
      </c>
      <c r="C8373" s="7" t="n">
        <v>-1.11111111111111</v>
      </c>
      <c r="D8373" s="2" t="n">
        <v>1</v>
      </c>
      <c r="E8373" s="1" t="n">
        <v>1.0626</v>
      </c>
      <c r="F8373" s="0" t="n">
        <v>85</v>
      </c>
      <c r="G8373" s="1" t="n">
        <v>0.161</v>
      </c>
      <c r="H8373" s="0" t="n">
        <v>1035.37</v>
      </c>
      <c r="I8373" s="8" t="n">
        <f aca="false">IF(ABS(ABS(B8373)-ABS(C8373))&gt;=5,1,0)</f>
        <v>0</v>
      </c>
      <c r="J8373" s="0" t="n">
        <f aca="false">IF(OR(AND(F8373&lt;=45,F8373&gt;=0),AND(315&lt;=F8373,F8373&lt;=360)),1,0)</f>
        <v>0</v>
      </c>
      <c r="K8373" s="0" t="n">
        <f aca="false">I8373*J8373</f>
        <v>0</v>
      </c>
    </row>
    <row r="8374" customFormat="false" ht="13.8" hidden="false" customHeight="false" outlineLevel="0" collapsed="false">
      <c r="A8374" s="6" t="n">
        <v>39066.8333333333</v>
      </c>
      <c r="B8374" s="7" t="n">
        <v>-1.13333333333333</v>
      </c>
      <c r="C8374" s="7" t="n">
        <v>-1.13333333333333</v>
      </c>
      <c r="D8374" s="2" t="n">
        <v>1</v>
      </c>
      <c r="E8374" s="1" t="n">
        <v>0.1288</v>
      </c>
      <c r="F8374" s="0" t="n">
        <v>100</v>
      </c>
      <c r="G8374" s="1" t="n">
        <v>0.161</v>
      </c>
      <c r="H8374" s="0" t="n">
        <v>1035.21</v>
      </c>
      <c r="I8374" s="8" t="n">
        <f aca="false">IF(ABS(ABS(B8374)-ABS(C8374))&gt;=5,1,0)</f>
        <v>0</v>
      </c>
      <c r="J8374" s="0" t="n">
        <f aca="false">IF(OR(AND(F8374&lt;=45,F8374&gt;=0),AND(315&lt;=F8374,F8374&lt;=360)),1,0)</f>
        <v>0</v>
      </c>
      <c r="K8374" s="0" t="n">
        <f aca="false">I8374*J8374</f>
        <v>0</v>
      </c>
    </row>
    <row r="8375" customFormat="false" ht="13.8" hidden="false" customHeight="false" outlineLevel="0" collapsed="false">
      <c r="A8375" s="6" t="n">
        <v>39066.875</v>
      </c>
      <c r="B8375" s="7" t="n">
        <v>-1.13333333333333</v>
      </c>
      <c r="C8375" s="7" t="n">
        <v>-1.13333333333333</v>
      </c>
      <c r="D8375" s="2" t="n">
        <v>1</v>
      </c>
      <c r="E8375" s="1" t="n">
        <v>3.1073</v>
      </c>
      <c r="F8375" s="0" t="n">
        <v>52</v>
      </c>
      <c r="G8375" s="1" t="n">
        <v>0.161</v>
      </c>
      <c r="H8375" s="0" t="n">
        <v>1034.84</v>
      </c>
      <c r="I8375" s="8" t="n">
        <f aca="false">IF(ABS(ABS(B8375)-ABS(C8375))&gt;=5,1,0)</f>
        <v>0</v>
      </c>
      <c r="J8375" s="0" t="n">
        <f aca="false">IF(OR(AND(F8375&lt;=45,F8375&gt;=0),AND(315&lt;=F8375,F8375&lt;=360)),1,0)</f>
        <v>0</v>
      </c>
      <c r="K8375" s="0" t="n">
        <f aca="false">I8375*J8375</f>
        <v>0</v>
      </c>
    </row>
    <row r="8376" customFormat="false" ht="13.8" hidden="false" customHeight="false" outlineLevel="0" collapsed="false">
      <c r="A8376" s="6" t="n">
        <v>39066.9166666667</v>
      </c>
      <c r="B8376" s="7" t="n">
        <v>-1.25</v>
      </c>
      <c r="C8376" s="7" t="n">
        <v>-1.25</v>
      </c>
      <c r="D8376" s="2" t="n">
        <v>0.97</v>
      </c>
      <c r="E8376" s="1" t="n">
        <v>2.8336</v>
      </c>
      <c r="F8376" s="0" t="n">
        <v>152</v>
      </c>
      <c r="G8376" s="1" t="n">
        <v>0.161</v>
      </c>
      <c r="H8376" s="0" t="n">
        <v>1035.04</v>
      </c>
      <c r="I8376" s="8" t="n">
        <f aca="false">IF(ABS(ABS(B8376)-ABS(C8376))&gt;=5,1,0)</f>
        <v>0</v>
      </c>
      <c r="J8376" s="0" t="n">
        <f aca="false">IF(OR(AND(F8376&lt;=45,F8376&gt;=0),AND(315&lt;=F8376,F8376&lt;=360)),1,0)</f>
        <v>0</v>
      </c>
      <c r="K8376" s="0" t="n">
        <f aca="false">I8376*J8376</f>
        <v>0</v>
      </c>
    </row>
    <row r="8377" customFormat="false" ht="13.8" hidden="false" customHeight="false" outlineLevel="0" collapsed="false">
      <c r="A8377" s="6" t="n">
        <v>39066.9583333333</v>
      </c>
      <c r="B8377" s="7" t="n">
        <v>-1.68888888888888</v>
      </c>
      <c r="C8377" s="7" t="n">
        <v>-1.68888888888888</v>
      </c>
      <c r="D8377" s="2" t="n">
        <v>0.96</v>
      </c>
      <c r="E8377" s="1" t="n">
        <v>3.1878</v>
      </c>
      <c r="F8377" s="0" t="n">
        <v>72</v>
      </c>
      <c r="G8377" s="1" t="n">
        <v>0.161</v>
      </c>
      <c r="H8377" s="0" t="n">
        <v>1034.72</v>
      </c>
      <c r="I8377" s="8" t="n">
        <f aca="false">IF(ABS(ABS(B8377)-ABS(C8377))&gt;=5,1,0)</f>
        <v>0</v>
      </c>
      <c r="J8377" s="0" t="n">
        <f aca="false">IF(OR(AND(F8377&lt;=45,F8377&gt;=0),AND(315&lt;=F8377,F8377&lt;=360)),1,0)</f>
        <v>0</v>
      </c>
      <c r="K8377" s="0" t="n">
        <f aca="false">I8377*J8377</f>
        <v>0</v>
      </c>
    </row>
    <row r="8378" customFormat="false" ht="13.8" hidden="false" customHeight="false" outlineLevel="0" collapsed="false">
      <c r="A8378" s="6" t="n">
        <v>39067</v>
      </c>
      <c r="B8378" s="7" t="n">
        <v>-1.18333333333333</v>
      </c>
      <c r="C8378" s="7" t="n">
        <v>-1.18333333333333</v>
      </c>
      <c r="D8378" s="2" t="n">
        <v>0.96</v>
      </c>
      <c r="E8378" s="1" t="n">
        <v>3.22</v>
      </c>
      <c r="F8378" s="0" t="n">
        <v>40</v>
      </c>
      <c r="G8378" s="1" t="n">
        <v>0.161</v>
      </c>
      <c r="H8378" s="0" t="n">
        <v>1034.23</v>
      </c>
      <c r="I8378" s="8" t="n">
        <f aca="false">IF(ABS(ABS(B8378)-ABS(C8378))&gt;=5,1,0)</f>
        <v>0</v>
      </c>
      <c r="J8378" s="0" t="n">
        <f aca="false">IF(OR(AND(F8378&lt;=45,F8378&gt;=0),AND(315&lt;=F8378,F8378&lt;=360)),1,0)</f>
        <v>1</v>
      </c>
      <c r="K8378" s="0" t="n">
        <f aca="false">I8378*J8378</f>
        <v>0</v>
      </c>
    </row>
    <row r="8379" customFormat="false" ht="13.8" hidden="false" customHeight="false" outlineLevel="0" collapsed="false">
      <c r="A8379" s="6" t="n">
        <v>39067.0416666667</v>
      </c>
      <c r="B8379" s="7" t="n">
        <v>-1.74444444444444</v>
      </c>
      <c r="C8379" s="7" t="n">
        <v>-3.58888888888888</v>
      </c>
      <c r="D8379" s="2" t="n">
        <v>0.99</v>
      </c>
      <c r="E8379" s="1" t="n">
        <v>5.0876</v>
      </c>
      <c r="F8379" s="0" t="n">
        <v>26</v>
      </c>
      <c r="G8379" s="1" t="n">
        <v>0.161</v>
      </c>
      <c r="H8379" s="0" t="n">
        <v>1029.92</v>
      </c>
      <c r="I8379" s="8" t="n">
        <f aca="false">IF(ABS(ABS(B8379)-ABS(C8379))&gt;=5,1,0)</f>
        <v>0</v>
      </c>
      <c r="J8379" s="0" t="n">
        <f aca="false">IF(OR(AND(F8379&lt;=45,F8379&gt;=0),AND(315&lt;=F8379,F8379&lt;=360)),1,0)</f>
        <v>1</v>
      </c>
      <c r="K8379" s="0" t="n">
        <f aca="false">I8379*J8379</f>
        <v>0</v>
      </c>
    </row>
    <row r="8380" customFormat="false" ht="13.8" hidden="false" customHeight="false" outlineLevel="0" collapsed="false">
      <c r="A8380" s="6" t="n">
        <v>39067.0833333333</v>
      </c>
      <c r="B8380" s="7" t="n">
        <v>-1.71111111111111</v>
      </c>
      <c r="C8380" s="7" t="n">
        <v>-1.71111111111111</v>
      </c>
      <c r="D8380" s="2" t="n">
        <v>1</v>
      </c>
      <c r="E8380" s="1" t="n">
        <v>3.1717</v>
      </c>
      <c r="F8380" s="0" t="n">
        <v>62</v>
      </c>
      <c r="G8380" s="1" t="n">
        <v>0.161</v>
      </c>
      <c r="H8380" s="0" t="n">
        <v>1033.43</v>
      </c>
      <c r="I8380" s="8" t="n">
        <f aca="false">IF(ABS(ABS(B8380)-ABS(C8380))&gt;=5,1,0)</f>
        <v>0</v>
      </c>
      <c r="J8380" s="0" t="n">
        <f aca="false">IF(OR(AND(F8380&lt;=45,F8380&gt;=0),AND(315&lt;=F8380,F8380&lt;=360)),1,0)</f>
        <v>0</v>
      </c>
      <c r="K8380" s="0" t="n">
        <f aca="false">I8380*J8380</f>
        <v>0</v>
      </c>
    </row>
    <row r="8381" customFormat="false" ht="13.8" hidden="false" customHeight="false" outlineLevel="0" collapsed="false">
      <c r="A8381" s="6" t="n">
        <v>39067.125</v>
      </c>
      <c r="B8381" s="7" t="n">
        <v>-1.20555555555555</v>
      </c>
      <c r="C8381" s="7" t="n">
        <v>-1.20555555555555</v>
      </c>
      <c r="D8381" s="2" t="n">
        <v>0.96</v>
      </c>
      <c r="E8381" s="1" t="n">
        <v>3.1717</v>
      </c>
      <c r="F8381" s="0" t="n">
        <v>52</v>
      </c>
      <c r="G8381" s="1" t="n">
        <v>0.161</v>
      </c>
      <c r="H8381" s="0" t="n">
        <v>1033.42</v>
      </c>
      <c r="I8381" s="8" t="n">
        <f aca="false">IF(ABS(ABS(B8381)-ABS(C8381))&gt;=5,1,0)</f>
        <v>0</v>
      </c>
      <c r="J8381" s="0" t="n">
        <f aca="false">IF(OR(AND(F8381&lt;=45,F8381&gt;=0),AND(315&lt;=F8381,F8381&lt;=360)),1,0)</f>
        <v>0</v>
      </c>
      <c r="K8381" s="0" t="n">
        <f aca="false">I8381*J8381</f>
        <v>0</v>
      </c>
    </row>
    <row r="8382" customFormat="false" ht="13.8" hidden="false" customHeight="false" outlineLevel="0" collapsed="false">
      <c r="A8382" s="6" t="n">
        <v>39067.1666666667</v>
      </c>
      <c r="B8382" s="7" t="n">
        <v>-1.86666666666666</v>
      </c>
      <c r="C8382" s="7" t="n">
        <v>-1.86666666666666</v>
      </c>
      <c r="D8382" s="2" t="n">
        <v>1</v>
      </c>
      <c r="E8382" s="1" t="n">
        <v>3.4132</v>
      </c>
      <c r="F8382" s="0" t="n">
        <v>51</v>
      </c>
      <c r="G8382" s="1" t="n">
        <v>0.161</v>
      </c>
      <c r="H8382" s="0" t="n">
        <v>1033.26</v>
      </c>
      <c r="I8382" s="8" t="n">
        <f aca="false">IF(ABS(ABS(B8382)-ABS(C8382))&gt;=5,1,0)</f>
        <v>0</v>
      </c>
      <c r="J8382" s="0" t="n">
        <f aca="false">IF(OR(AND(F8382&lt;=45,F8382&gt;=0),AND(315&lt;=F8382,F8382&lt;=360)),1,0)</f>
        <v>0</v>
      </c>
      <c r="K8382" s="0" t="n">
        <f aca="false">I8382*J8382</f>
        <v>0</v>
      </c>
    </row>
    <row r="8383" customFormat="false" ht="13.8" hidden="false" customHeight="false" outlineLevel="0" collapsed="false">
      <c r="A8383" s="6" t="n">
        <v>39067.2083333333</v>
      </c>
      <c r="B8383" s="7" t="n">
        <v>-1.20555555555555</v>
      </c>
      <c r="C8383" s="7" t="n">
        <v>-1.20555555555555</v>
      </c>
      <c r="D8383" s="2" t="n">
        <v>0.93</v>
      </c>
      <c r="E8383" s="1" t="n">
        <v>1.5295</v>
      </c>
      <c r="F8383" s="0" t="n">
        <v>125</v>
      </c>
      <c r="G8383" s="1" t="n">
        <v>0.161</v>
      </c>
      <c r="H8383" s="0" t="n">
        <v>1032.43</v>
      </c>
      <c r="I8383" s="8" t="n">
        <f aca="false">IF(ABS(ABS(B8383)-ABS(C8383))&gt;=5,1,0)</f>
        <v>0</v>
      </c>
      <c r="J8383" s="0" t="n">
        <f aca="false">IF(OR(AND(F8383&lt;=45,F8383&gt;=0),AND(315&lt;=F8383,F8383&lt;=360)),1,0)</f>
        <v>0</v>
      </c>
      <c r="K8383" s="0" t="n">
        <f aca="false">I8383*J8383</f>
        <v>0</v>
      </c>
    </row>
    <row r="8384" customFormat="false" ht="13.8" hidden="false" customHeight="false" outlineLevel="0" collapsed="false">
      <c r="A8384" s="6" t="n">
        <v>39067.25</v>
      </c>
      <c r="B8384" s="7" t="n">
        <v>-2.24444444444444</v>
      </c>
      <c r="C8384" s="7" t="n">
        <v>-2.24444444444444</v>
      </c>
      <c r="D8384" s="2" t="n">
        <v>1</v>
      </c>
      <c r="E8384" s="1" t="n">
        <v>0</v>
      </c>
      <c r="F8384" s="0" t="n">
        <v>0</v>
      </c>
      <c r="G8384" s="1" t="n">
        <v>0.161</v>
      </c>
      <c r="H8384" s="0" t="n">
        <v>1032.14</v>
      </c>
      <c r="I8384" s="8" t="n">
        <f aca="false">IF(ABS(ABS(B8384)-ABS(C8384))&gt;=5,1,0)</f>
        <v>0</v>
      </c>
      <c r="J8384" s="0" t="n">
        <f aca="false">IF(OR(AND(F8384&lt;=45,F8384&gt;=0),AND(315&lt;=F8384,F8384&lt;=360)),1,0)</f>
        <v>1</v>
      </c>
      <c r="K8384" s="0" t="n">
        <f aca="false">I8384*J8384</f>
        <v>0</v>
      </c>
    </row>
    <row r="8385" customFormat="false" ht="13.8" hidden="false" customHeight="false" outlineLevel="0" collapsed="false">
      <c r="A8385" s="6" t="n">
        <v>39067.2916666667</v>
      </c>
      <c r="B8385" s="7" t="n">
        <v>-2.23888888888888</v>
      </c>
      <c r="C8385" s="7" t="n">
        <v>-4.5</v>
      </c>
      <c r="D8385" s="2" t="n">
        <v>0.99</v>
      </c>
      <c r="E8385" s="1" t="n">
        <v>5.8121</v>
      </c>
      <c r="F8385" s="0" t="n">
        <v>74</v>
      </c>
      <c r="G8385" s="1" t="n">
        <v>0.161</v>
      </c>
      <c r="H8385" s="0" t="n">
        <v>1032.36</v>
      </c>
      <c r="I8385" s="8" t="n">
        <f aca="false">IF(ABS(ABS(B8385)-ABS(C8385))&gt;=5,1,0)</f>
        <v>0</v>
      </c>
      <c r="J8385" s="0" t="n">
        <f aca="false">IF(OR(AND(F8385&lt;=45,F8385&gt;=0),AND(315&lt;=F8385,F8385&lt;=360)),1,0)</f>
        <v>0</v>
      </c>
      <c r="K8385" s="0" t="n">
        <f aca="false">I8385*J8385</f>
        <v>0</v>
      </c>
    </row>
    <row r="8386" customFormat="false" ht="13.8" hidden="false" customHeight="false" outlineLevel="0" collapsed="false">
      <c r="A8386" s="6" t="n">
        <v>39067.3333333333</v>
      </c>
      <c r="B8386" s="7" t="n">
        <v>-2.24444444444444</v>
      </c>
      <c r="C8386" s="7" t="n">
        <v>-2.24444444444444</v>
      </c>
      <c r="D8386" s="2" t="n">
        <v>1</v>
      </c>
      <c r="E8386" s="1" t="n">
        <v>0</v>
      </c>
      <c r="F8386" s="0" t="n">
        <v>0</v>
      </c>
      <c r="G8386" s="1" t="n">
        <v>0</v>
      </c>
      <c r="H8386" s="0" t="n">
        <v>1032.61</v>
      </c>
      <c r="I8386" s="8" t="n">
        <f aca="false">IF(ABS(ABS(B8386)-ABS(C8386))&gt;=5,1,0)</f>
        <v>0</v>
      </c>
      <c r="J8386" s="0" t="n">
        <f aca="false">IF(OR(AND(F8386&lt;=45,F8386&gt;=0),AND(315&lt;=F8386,F8386&lt;=360)),1,0)</f>
        <v>1</v>
      </c>
      <c r="K8386" s="0" t="n">
        <f aca="false">I8386*J8386</f>
        <v>0</v>
      </c>
    </row>
    <row r="8387" customFormat="false" ht="13.8" hidden="false" customHeight="false" outlineLevel="0" collapsed="false">
      <c r="A8387" s="6" t="n">
        <v>39067.375</v>
      </c>
      <c r="B8387" s="7" t="n">
        <v>-2.24444444444444</v>
      </c>
      <c r="C8387" s="7" t="n">
        <v>-2.24444444444444</v>
      </c>
      <c r="D8387" s="2" t="n">
        <v>1</v>
      </c>
      <c r="E8387" s="1" t="n">
        <v>3.22</v>
      </c>
      <c r="F8387" s="0" t="n">
        <v>170</v>
      </c>
      <c r="G8387" s="1" t="n">
        <v>0</v>
      </c>
      <c r="H8387" s="0" t="n">
        <v>1032.23</v>
      </c>
      <c r="I8387" s="8" t="n">
        <f aca="false">IF(ABS(ABS(B8387)-ABS(C8387))&gt;=5,1,0)</f>
        <v>0</v>
      </c>
      <c r="J8387" s="0" t="n">
        <f aca="false">IF(OR(AND(F8387&lt;=45,F8387&gt;=0),AND(315&lt;=F8387,F8387&lt;=360)),1,0)</f>
        <v>0</v>
      </c>
      <c r="K8387" s="0" t="n">
        <f aca="false">I8387*J8387</f>
        <v>0</v>
      </c>
    </row>
    <row r="8388" customFormat="false" ht="13.8" hidden="false" customHeight="false" outlineLevel="0" collapsed="false">
      <c r="A8388" s="6" t="n">
        <v>39067.4166666667</v>
      </c>
      <c r="B8388" s="7" t="n">
        <v>-1.32222222222222</v>
      </c>
      <c r="C8388" s="7" t="n">
        <v>-1.32222222222222</v>
      </c>
      <c r="D8388" s="2" t="n">
        <v>0.93</v>
      </c>
      <c r="E8388" s="1" t="n">
        <v>4.3792</v>
      </c>
      <c r="F8388" s="0" t="n">
        <v>213</v>
      </c>
      <c r="G8388" s="1" t="n">
        <v>0.0483</v>
      </c>
      <c r="H8388" s="0" t="n">
        <v>1032.62</v>
      </c>
      <c r="I8388" s="8" t="n">
        <f aca="false">IF(ABS(ABS(B8388)-ABS(C8388))&gt;=5,1,0)</f>
        <v>0</v>
      </c>
      <c r="J8388" s="0" t="n">
        <f aca="false">IF(OR(AND(F8388&lt;=45,F8388&gt;=0),AND(315&lt;=F8388,F8388&lt;=360)),1,0)</f>
        <v>0</v>
      </c>
      <c r="K8388" s="0" t="n">
        <f aca="false">I8388*J8388</f>
        <v>0</v>
      </c>
    </row>
    <row r="8389" customFormat="false" ht="13.8" hidden="false" customHeight="false" outlineLevel="0" collapsed="false">
      <c r="A8389" s="6" t="n">
        <v>39067.4583333333</v>
      </c>
      <c r="B8389" s="7" t="n">
        <v>-1.15555555555555</v>
      </c>
      <c r="C8389" s="7" t="n">
        <v>-4.01666666666666</v>
      </c>
      <c r="D8389" s="2" t="n">
        <v>0.93</v>
      </c>
      <c r="E8389" s="1" t="n">
        <v>7.8246</v>
      </c>
      <c r="F8389" s="0" t="n">
        <v>179</v>
      </c>
      <c r="G8389" s="1" t="n">
        <v>0.0322</v>
      </c>
      <c r="H8389" s="0" t="n">
        <v>1032.13</v>
      </c>
      <c r="I8389" s="8" t="n">
        <f aca="false">IF(ABS(ABS(B8389)-ABS(C8389))&gt;=5,1,0)</f>
        <v>0</v>
      </c>
      <c r="J8389" s="0" t="n">
        <f aca="false">IF(OR(AND(F8389&lt;=45,F8389&gt;=0),AND(315&lt;=F8389,F8389&lt;=360)),1,0)</f>
        <v>0</v>
      </c>
      <c r="K8389" s="0" t="n">
        <f aca="false">I8389*J8389</f>
        <v>0</v>
      </c>
    </row>
    <row r="8390" customFormat="false" ht="13.8" hidden="false" customHeight="false" outlineLevel="0" collapsed="false">
      <c r="A8390" s="6" t="n">
        <v>39067.5</v>
      </c>
      <c r="B8390" s="7" t="n">
        <v>-1.13333333333333</v>
      </c>
      <c r="C8390" s="7" t="n">
        <v>-1.13333333333333</v>
      </c>
      <c r="D8390" s="2" t="n">
        <v>1</v>
      </c>
      <c r="E8390" s="1" t="n">
        <v>4.7012</v>
      </c>
      <c r="F8390" s="0" t="n">
        <v>229</v>
      </c>
      <c r="G8390" s="1" t="n">
        <v>0.0322</v>
      </c>
      <c r="H8390" s="0" t="n">
        <v>1031.71</v>
      </c>
      <c r="I8390" s="8" t="n">
        <f aca="false">IF(ABS(ABS(B8390)-ABS(C8390))&gt;=5,1,0)</f>
        <v>0</v>
      </c>
      <c r="J8390" s="0" t="n">
        <f aca="false">IF(OR(AND(F8390&lt;=45,F8390&gt;=0),AND(315&lt;=F8390,F8390&lt;=360)),1,0)</f>
        <v>0</v>
      </c>
      <c r="K8390" s="0" t="n">
        <f aca="false">I8390*J8390</f>
        <v>0</v>
      </c>
    </row>
    <row r="8391" customFormat="false" ht="13.8" hidden="false" customHeight="false" outlineLevel="0" collapsed="false">
      <c r="A8391" s="6" t="n">
        <v>39067.5416666667</v>
      </c>
      <c r="B8391" s="7" t="n">
        <v>-0.249999999999999</v>
      </c>
      <c r="C8391" s="7" t="n">
        <v>-3.00555555555555</v>
      </c>
      <c r="D8391" s="2" t="n">
        <v>0.93</v>
      </c>
      <c r="E8391" s="1" t="n">
        <v>7.9695</v>
      </c>
      <c r="F8391" s="0" t="n">
        <v>213</v>
      </c>
      <c r="G8391" s="1" t="n">
        <v>0.3381</v>
      </c>
      <c r="H8391" s="0" t="n">
        <v>1031.16</v>
      </c>
      <c r="I8391" s="8" t="n">
        <f aca="false">IF(ABS(ABS(B8391)-ABS(C8391))&gt;=5,1,0)</f>
        <v>0</v>
      </c>
      <c r="J8391" s="0" t="n">
        <f aca="false">IF(OR(AND(F8391&lt;=45,F8391&gt;=0),AND(315&lt;=F8391,F8391&lt;=360)),1,0)</f>
        <v>0</v>
      </c>
      <c r="K8391" s="0" t="n">
        <f aca="false">I8391*J8391</f>
        <v>0</v>
      </c>
    </row>
    <row r="8392" customFormat="false" ht="13.8" hidden="false" customHeight="false" outlineLevel="0" collapsed="false">
      <c r="A8392" s="6" t="n">
        <v>39067.5833333333</v>
      </c>
      <c r="B8392" s="7" t="n">
        <v>-0.0944444444444453</v>
      </c>
      <c r="C8392" s="7" t="n">
        <v>-0.0944444444444453</v>
      </c>
      <c r="D8392" s="2" t="n">
        <v>0.93</v>
      </c>
      <c r="E8392" s="1" t="n">
        <v>4.5241</v>
      </c>
      <c r="F8392" s="0" t="n">
        <v>239</v>
      </c>
      <c r="G8392" s="1" t="n">
        <v>0.805</v>
      </c>
      <c r="H8392" s="0" t="n">
        <v>1030.7</v>
      </c>
      <c r="I8392" s="8" t="n">
        <f aca="false">IF(ABS(ABS(B8392)-ABS(C8392))&gt;=5,1,0)</f>
        <v>0</v>
      </c>
      <c r="J8392" s="0" t="n">
        <f aca="false">IF(OR(AND(F8392&lt;=45,F8392&gt;=0),AND(315&lt;=F8392,F8392&lt;=360)),1,0)</f>
        <v>0</v>
      </c>
      <c r="K8392" s="0" t="n">
        <f aca="false">I8392*J8392</f>
        <v>0</v>
      </c>
    </row>
    <row r="8393" customFormat="false" ht="13.8" hidden="false" customHeight="false" outlineLevel="0" collapsed="false">
      <c r="A8393" s="6" t="n">
        <v>39067.625</v>
      </c>
      <c r="B8393" s="7" t="n">
        <v>-0.0944444444444453</v>
      </c>
      <c r="C8393" s="7" t="n">
        <v>-0.0944444444444453</v>
      </c>
      <c r="D8393" s="2" t="n">
        <v>0.93</v>
      </c>
      <c r="E8393" s="1" t="n">
        <v>4.7012</v>
      </c>
      <c r="F8393" s="0" t="n">
        <v>199</v>
      </c>
      <c r="G8393" s="1" t="n">
        <v>0.805</v>
      </c>
      <c r="H8393" s="0" t="n">
        <v>1030.31</v>
      </c>
      <c r="I8393" s="8" t="n">
        <f aca="false">IF(ABS(ABS(B8393)-ABS(C8393))&gt;=5,1,0)</f>
        <v>0</v>
      </c>
      <c r="J8393" s="0" t="n">
        <f aca="false">IF(OR(AND(F8393&lt;=45,F8393&gt;=0),AND(315&lt;=F8393,F8393&lt;=360)),1,0)</f>
        <v>0</v>
      </c>
      <c r="K8393" s="0" t="n">
        <f aca="false">I8393*J8393</f>
        <v>0</v>
      </c>
    </row>
    <row r="8394" customFormat="false" ht="13.8" hidden="false" customHeight="false" outlineLevel="0" collapsed="false">
      <c r="A8394" s="6" t="n">
        <v>39067.6666666667</v>
      </c>
      <c r="B8394" s="7" t="n">
        <v>-1</v>
      </c>
      <c r="C8394" s="7" t="n">
        <v>-1</v>
      </c>
      <c r="D8394" s="2" t="n">
        <v>0.99</v>
      </c>
      <c r="E8394" s="1" t="n">
        <v>3.0107</v>
      </c>
      <c r="F8394" s="0" t="n">
        <v>172</v>
      </c>
      <c r="G8394" s="1" t="n">
        <v>0.7245</v>
      </c>
      <c r="H8394" s="0" t="n">
        <v>1030.14</v>
      </c>
      <c r="I8394" s="8" t="n">
        <f aca="false">IF(ABS(ABS(B8394)-ABS(C8394))&gt;=5,1,0)</f>
        <v>0</v>
      </c>
      <c r="J8394" s="0" t="n">
        <f aca="false">IF(OR(AND(F8394&lt;=45,F8394&gt;=0),AND(315&lt;=F8394,F8394&lt;=360)),1,0)</f>
        <v>0</v>
      </c>
      <c r="K8394" s="0" t="n">
        <f aca="false">I8394*J8394</f>
        <v>0</v>
      </c>
    </row>
    <row r="8395" customFormat="false" ht="13.8" hidden="false" customHeight="false" outlineLevel="0" collapsed="false">
      <c r="A8395" s="6" t="n">
        <v>39067.7083333333</v>
      </c>
      <c r="B8395" s="7" t="n">
        <v>-1.11111111111111</v>
      </c>
      <c r="C8395" s="7" t="n">
        <v>-1.11111111111111</v>
      </c>
      <c r="D8395" s="2" t="n">
        <v>1</v>
      </c>
      <c r="E8395" s="1" t="n">
        <v>4.7495</v>
      </c>
      <c r="F8395" s="0" t="n">
        <v>159</v>
      </c>
      <c r="G8395" s="1" t="n">
        <v>0.483</v>
      </c>
      <c r="H8395" s="0" t="n">
        <v>1030</v>
      </c>
      <c r="I8395" s="8" t="n">
        <f aca="false">IF(ABS(ABS(B8395)-ABS(C8395))&gt;=5,1,0)</f>
        <v>0</v>
      </c>
      <c r="J8395" s="0" t="n">
        <f aca="false">IF(OR(AND(F8395&lt;=45,F8395&gt;=0),AND(315&lt;=F8395,F8395&lt;=360)),1,0)</f>
        <v>0</v>
      </c>
      <c r="K8395" s="0" t="n">
        <f aca="false">I8395*J8395</f>
        <v>0</v>
      </c>
    </row>
    <row r="8396" customFormat="false" ht="13.8" hidden="false" customHeight="false" outlineLevel="0" collapsed="false">
      <c r="A8396" s="6" t="n">
        <v>39067.75</v>
      </c>
      <c r="B8396" s="7" t="n">
        <v>-1.16111111111111</v>
      </c>
      <c r="C8396" s="7" t="n">
        <v>-4.02222222222222</v>
      </c>
      <c r="D8396" s="2" t="n">
        <v>1</v>
      </c>
      <c r="E8396" s="1" t="n">
        <v>7.8246</v>
      </c>
      <c r="F8396" s="0" t="n">
        <v>209</v>
      </c>
      <c r="G8396" s="1" t="n">
        <v>0.322</v>
      </c>
      <c r="H8396" s="0" t="n">
        <v>1029.92</v>
      </c>
      <c r="I8396" s="8" t="n">
        <f aca="false">IF(ABS(ABS(B8396)-ABS(C8396))&gt;=5,1,0)</f>
        <v>0</v>
      </c>
      <c r="J8396" s="0" t="n">
        <f aca="false">IF(OR(AND(F8396&lt;=45,F8396&gt;=0),AND(315&lt;=F8396,F8396&lt;=360)),1,0)</f>
        <v>0</v>
      </c>
      <c r="K8396" s="0" t="n">
        <f aca="false">I8396*J8396</f>
        <v>0</v>
      </c>
    </row>
    <row r="8397" customFormat="false" ht="13.8" hidden="false" customHeight="false" outlineLevel="0" collapsed="false">
      <c r="A8397" s="6" t="n">
        <v>39067.7916666667</v>
      </c>
      <c r="B8397" s="7" t="n">
        <v>-1.06111111111111</v>
      </c>
      <c r="C8397" s="7" t="n">
        <v>-4.45555555555555</v>
      </c>
      <c r="D8397" s="2" t="n">
        <v>1</v>
      </c>
      <c r="E8397" s="1" t="n">
        <v>9.6278</v>
      </c>
      <c r="F8397" s="0" t="n">
        <v>199</v>
      </c>
      <c r="G8397" s="1" t="n">
        <v>0.3059</v>
      </c>
      <c r="H8397" s="0" t="n">
        <v>1030.06</v>
      </c>
      <c r="I8397" s="8" t="n">
        <f aca="false">IF(ABS(ABS(B8397)-ABS(C8397))&gt;=5,1,0)</f>
        <v>0</v>
      </c>
      <c r="J8397" s="0" t="n">
        <f aca="false">IF(OR(AND(F8397&lt;=45,F8397&gt;=0),AND(315&lt;=F8397,F8397&lt;=360)),1,0)</f>
        <v>0</v>
      </c>
      <c r="K8397" s="0" t="n">
        <f aca="false">I8397*J8397</f>
        <v>0</v>
      </c>
    </row>
    <row r="8398" customFormat="false" ht="13.8" hidden="false" customHeight="false" outlineLevel="0" collapsed="false">
      <c r="A8398" s="6" t="n">
        <v>39067.8333333333</v>
      </c>
      <c r="B8398" s="7" t="n">
        <v>-1.16111111111111</v>
      </c>
      <c r="C8398" s="7" t="n">
        <v>-1.16111111111111</v>
      </c>
      <c r="D8398" s="2" t="n">
        <v>1</v>
      </c>
      <c r="E8398" s="1" t="n">
        <v>3.1395</v>
      </c>
      <c r="F8398" s="0" t="n">
        <v>208</v>
      </c>
      <c r="G8398" s="1" t="n">
        <v>0.322</v>
      </c>
      <c r="H8398" s="0" t="n">
        <v>1030.11</v>
      </c>
      <c r="I8398" s="8" t="n">
        <f aca="false">IF(ABS(ABS(B8398)-ABS(C8398))&gt;=5,1,0)</f>
        <v>0</v>
      </c>
      <c r="J8398" s="0" t="n">
        <f aca="false">IF(OR(AND(F8398&lt;=45,F8398&gt;=0),AND(315&lt;=F8398,F8398&lt;=360)),1,0)</f>
        <v>0</v>
      </c>
      <c r="K8398" s="0" t="n">
        <f aca="false">I8398*J8398</f>
        <v>0</v>
      </c>
    </row>
    <row r="8399" customFormat="false" ht="13.8" hidden="false" customHeight="false" outlineLevel="0" collapsed="false">
      <c r="A8399" s="6" t="n">
        <v>39067.875</v>
      </c>
      <c r="B8399" s="7" t="n">
        <v>-1.11111111111111</v>
      </c>
      <c r="C8399" s="7" t="n">
        <v>-1.11111111111111</v>
      </c>
      <c r="D8399" s="2" t="n">
        <v>0.96</v>
      </c>
      <c r="E8399" s="1" t="n">
        <v>3.0268</v>
      </c>
      <c r="F8399" s="0" t="n">
        <v>218</v>
      </c>
      <c r="G8399" s="1" t="n">
        <v>0.322</v>
      </c>
      <c r="H8399" s="0" t="n">
        <v>1029.82</v>
      </c>
      <c r="I8399" s="8" t="n">
        <f aca="false">IF(ABS(ABS(B8399)-ABS(C8399))&gt;=5,1,0)</f>
        <v>0</v>
      </c>
      <c r="J8399" s="0" t="n">
        <f aca="false">IF(OR(AND(F8399&lt;=45,F8399&gt;=0),AND(315&lt;=F8399,F8399&lt;=360)),1,0)</f>
        <v>0</v>
      </c>
      <c r="K8399" s="0" t="n">
        <f aca="false">I8399*J8399</f>
        <v>0</v>
      </c>
    </row>
    <row r="8400" customFormat="false" ht="13.8" hidden="false" customHeight="false" outlineLevel="0" collapsed="false">
      <c r="A8400" s="6" t="n">
        <v>39067.9166666667</v>
      </c>
      <c r="B8400" s="7" t="n">
        <v>-1.16111111111111</v>
      </c>
      <c r="C8400" s="7" t="n">
        <v>-1.16111111111111</v>
      </c>
      <c r="D8400" s="2" t="n">
        <v>0.97</v>
      </c>
      <c r="E8400" s="1" t="n">
        <v>2.7853</v>
      </c>
      <c r="F8400" s="0" t="n">
        <v>189</v>
      </c>
      <c r="G8400" s="1" t="n">
        <v>0.161</v>
      </c>
      <c r="H8400" s="0" t="n">
        <v>1029.65</v>
      </c>
      <c r="I8400" s="8" t="n">
        <f aca="false">IF(ABS(ABS(B8400)-ABS(C8400))&gt;=5,1,0)</f>
        <v>0</v>
      </c>
      <c r="J8400" s="0" t="n">
        <f aca="false">IF(OR(AND(F8400&lt;=45,F8400&gt;=0),AND(315&lt;=F8400,F8400&lt;=360)),1,0)</f>
        <v>0</v>
      </c>
      <c r="K8400" s="0" t="n">
        <f aca="false">I8400*J8400</f>
        <v>0</v>
      </c>
    </row>
    <row r="8401" customFormat="false" ht="13.8" hidden="false" customHeight="false" outlineLevel="0" collapsed="false">
      <c r="A8401" s="6" t="n">
        <v>39067.9583333333</v>
      </c>
      <c r="B8401" s="7" t="n">
        <v>-1.11111111111111</v>
      </c>
      <c r="C8401" s="7" t="n">
        <v>-1.11111111111111</v>
      </c>
      <c r="D8401" s="2" t="n">
        <v>0.96</v>
      </c>
      <c r="E8401" s="1" t="n">
        <v>3.22</v>
      </c>
      <c r="F8401" s="0" t="n">
        <v>120</v>
      </c>
      <c r="G8401" s="1" t="n">
        <v>0.161</v>
      </c>
      <c r="H8401" s="0" t="n">
        <v>1029.61</v>
      </c>
      <c r="I8401" s="8" t="n">
        <f aca="false">IF(ABS(ABS(B8401)-ABS(C8401))&gt;=5,1,0)</f>
        <v>0</v>
      </c>
      <c r="J8401" s="0" t="n">
        <f aca="false">IF(OR(AND(F8401&lt;=45,F8401&gt;=0),AND(315&lt;=F8401,F8401&lt;=360)),1,0)</f>
        <v>0</v>
      </c>
      <c r="K8401" s="0" t="n">
        <f aca="false">I8401*J8401</f>
        <v>0</v>
      </c>
    </row>
    <row r="8402" customFormat="false" ht="13.8" hidden="false" customHeight="false" outlineLevel="0" collapsed="false">
      <c r="A8402" s="6" t="n">
        <v>39068</v>
      </c>
      <c r="B8402" s="7" t="n">
        <v>-1.62222222222222</v>
      </c>
      <c r="C8402" s="7" t="n">
        <v>-1.62222222222222</v>
      </c>
      <c r="D8402" s="2" t="n">
        <v>1</v>
      </c>
      <c r="E8402" s="1" t="n">
        <v>3.22</v>
      </c>
      <c r="F8402" s="0" t="n">
        <v>100</v>
      </c>
      <c r="G8402" s="1" t="n">
        <v>0.161</v>
      </c>
      <c r="H8402" s="0" t="n">
        <v>1029.69</v>
      </c>
      <c r="I8402" s="8" t="n">
        <f aca="false">IF(ABS(ABS(B8402)-ABS(C8402))&gt;=5,1,0)</f>
        <v>0</v>
      </c>
      <c r="J8402" s="0" t="n">
        <f aca="false">IF(OR(AND(F8402&lt;=45,F8402&gt;=0),AND(315&lt;=F8402,F8402&lt;=360)),1,0)</f>
        <v>0</v>
      </c>
      <c r="K8402" s="0" t="n">
        <f aca="false">I8402*J8402</f>
        <v>0</v>
      </c>
    </row>
    <row r="8403" customFormat="false" ht="13.8" hidden="false" customHeight="false" outlineLevel="0" collapsed="false">
      <c r="A8403" s="6" t="n">
        <v>39068.0416666667</v>
      </c>
      <c r="B8403" s="7" t="n">
        <v>0.633333333333333</v>
      </c>
      <c r="C8403" s="7" t="n">
        <v>0.633333333333333</v>
      </c>
      <c r="D8403" s="2" t="n">
        <v>0.96</v>
      </c>
      <c r="E8403" s="1" t="n">
        <v>3.9606</v>
      </c>
      <c r="F8403" s="0" t="n">
        <v>52</v>
      </c>
      <c r="G8403" s="1" t="n">
        <v>1.6422</v>
      </c>
      <c r="H8403" s="0" t="n">
        <v>1026.38</v>
      </c>
      <c r="I8403" s="8" t="n">
        <f aca="false">IF(ABS(ABS(B8403)-ABS(C8403))&gt;=5,1,0)</f>
        <v>0</v>
      </c>
      <c r="J8403" s="0" t="n">
        <f aca="false">IF(OR(AND(F8403&lt;=45,F8403&gt;=0),AND(315&lt;=F8403,F8403&lt;=360)),1,0)</f>
        <v>0</v>
      </c>
      <c r="K8403" s="0" t="n">
        <f aca="false">I8403*J8403</f>
        <v>0</v>
      </c>
    </row>
    <row r="8404" customFormat="false" ht="13.8" hidden="false" customHeight="false" outlineLevel="0" collapsed="false">
      <c r="A8404" s="6" t="n">
        <v>39068.0833333333</v>
      </c>
      <c r="B8404" s="7" t="n">
        <v>-1.64444444444444</v>
      </c>
      <c r="C8404" s="7" t="n">
        <v>-1.64444444444444</v>
      </c>
      <c r="D8404" s="2" t="n">
        <v>1</v>
      </c>
      <c r="E8404" s="1" t="n">
        <v>3.1878</v>
      </c>
      <c r="F8404" s="0" t="n">
        <v>138</v>
      </c>
      <c r="G8404" s="1" t="n">
        <v>0.161</v>
      </c>
      <c r="H8404" s="0" t="n">
        <v>1029.01</v>
      </c>
      <c r="I8404" s="8" t="n">
        <f aca="false">IF(ABS(ABS(B8404)-ABS(C8404))&gt;=5,1,0)</f>
        <v>0</v>
      </c>
      <c r="J8404" s="0" t="n">
        <f aca="false">IF(OR(AND(F8404&lt;=45,F8404&gt;=0),AND(315&lt;=F8404,F8404&lt;=360)),1,0)</f>
        <v>0</v>
      </c>
      <c r="K8404" s="0" t="n">
        <f aca="false">I8404*J8404</f>
        <v>0</v>
      </c>
    </row>
    <row r="8405" customFormat="false" ht="13.8" hidden="false" customHeight="false" outlineLevel="0" collapsed="false">
      <c r="A8405" s="6" t="n">
        <v>39068.125</v>
      </c>
      <c r="B8405" s="7" t="n">
        <v>-1.64444444444444</v>
      </c>
      <c r="C8405" s="7" t="n">
        <v>-1.64444444444444</v>
      </c>
      <c r="D8405" s="2" t="n">
        <v>1</v>
      </c>
      <c r="E8405" s="1" t="n">
        <v>3.22</v>
      </c>
      <c r="F8405" s="0" t="n">
        <v>120</v>
      </c>
      <c r="G8405" s="1" t="n">
        <v>0.161</v>
      </c>
      <c r="H8405" s="0" t="n">
        <v>1028.81</v>
      </c>
      <c r="I8405" s="8" t="n">
        <f aca="false">IF(ABS(ABS(B8405)-ABS(C8405))&gt;=5,1,0)</f>
        <v>0</v>
      </c>
      <c r="J8405" s="0" t="n">
        <f aca="false">IF(OR(AND(F8405&lt;=45,F8405&gt;=0),AND(315&lt;=F8405,F8405&lt;=360)),1,0)</f>
        <v>0</v>
      </c>
      <c r="K8405" s="0" t="n">
        <f aca="false">I8405*J8405</f>
        <v>0</v>
      </c>
    </row>
    <row r="8406" customFormat="false" ht="13.8" hidden="false" customHeight="false" outlineLevel="0" collapsed="false">
      <c r="A8406" s="6" t="n">
        <v>39068.1666666667</v>
      </c>
      <c r="B8406" s="7" t="n">
        <v>-1.76666666666666</v>
      </c>
      <c r="C8406" s="7" t="n">
        <v>-1.76666666666666</v>
      </c>
      <c r="D8406" s="2" t="n">
        <v>1</v>
      </c>
      <c r="E8406" s="1" t="n">
        <v>4.5724</v>
      </c>
      <c r="F8406" s="0" t="n">
        <v>82</v>
      </c>
      <c r="G8406" s="1" t="n">
        <v>0.2737</v>
      </c>
      <c r="H8406" s="0" t="n">
        <v>1028.39</v>
      </c>
      <c r="I8406" s="8" t="n">
        <f aca="false">IF(ABS(ABS(B8406)-ABS(C8406))&gt;=5,1,0)</f>
        <v>0</v>
      </c>
      <c r="J8406" s="0" t="n">
        <f aca="false">IF(OR(AND(F8406&lt;=45,F8406&gt;=0),AND(315&lt;=F8406,F8406&lt;=360)),1,0)</f>
        <v>0</v>
      </c>
      <c r="K8406" s="0" t="n">
        <f aca="false">I8406*J8406</f>
        <v>0</v>
      </c>
    </row>
    <row r="8407" customFormat="false" ht="13.8" hidden="false" customHeight="false" outlineLevel="0" collapsed="false">
      <c r="A8407" s="6" t="n">
        <v>39068.2083333333</v>
      </c>
      <c r="B8407" s="7" t="n">
        <v>-2.2</v>
      </c>
      <c r="C8407" s="7" t="n">
        <v>-2.2</v>
      </c>
      <c r="D8407" s="2" t="n">
        <v>1</v>
      </c>
      <c r="E8407" s="1" t="n">
        <v>3.1717</v>
      </c>
      <c r="F8407" s="0" t="n">
        <v>158</v>
      </c>
      <c r="G8407" s="1" t="n">
        <v>0</v>
      </c>
      <c r="H8407" s="0" t="n">
        <v>1028.01</v>
      </c>
      <c r="I8407" s="8" t="n">
        <f aca="false">IF(ABS(ABS(B8407)-ABS(C8407))&gt;=5,1,0)</f>
        <v>0</v>
      </c>
      <c r="J8407" s="0" t="n">
        <f aca="false">IF(OR(AND(F8407&lt;=45,F8407&gt;=0),AND(315&lt;=F8407,F8407&lt;=360)),1,0)</f>
        <v>0</v>
      </c>
      <c r="K8407" s="0" t="n">
        <f aca="false">I8407*J8407</f>
        <v>0</v>
      </c>
    </row>
    <row r="8408" customFormat="false" ht="13.8" hidden="false" customHeight="false" outlineLevel="0" collapsed="false">
      <c r="A8408" s="6" t="n">
        <v>39068.25</v>
      </c>
      <c r="B8408" s="7" t="n">
        <v>-2.15</v>
      </c>
      <c r="C8408" s="7" t="n">
        <v>-2.15</v>
      </c>
      <c r="D8408" s="2" t="n">
        <v>1</v>
      </c>
      <c r="E8408" s="1" t="n">
        <v>3.22</v>
      </c>
      <c r="F8408" s="0" t="n">
        <v>90</v>
      </c>
      <c r="G8408" s="1" t="n">
        <v>0</v>
      </c>
      <c r="H8408" s="0" t="n">
        <v>1027.72</v>
      </c>
      <c r="I8408" s="8" t="n">
        <f aca="false">IF(ABS(ABS(B8408)-ABS(C8408))&gt;=5,1,0)</f>
        <v>0</v>
      </c>
      <c r="J8408" s="0" t="n">
        <f aca="false">IF(OR(AND(F8408&lt;=45,F8408&gt;=0),AND(315&lt;=F8408,F8408&lt;=360)),1,0)</f>
        <v>0</v>
      </c>
      <c r="K8408" s="0" t="n">
        <f aca="false">I8408*J8408</f>
        <v>0</v>
      </c>
    </row>
    <row r="8409" customFormat="false" ht="13.8" hidden="false" customHeight="false" outlineLevel="0" collapsed="false">
      <c r="A8409" s="6" t="n">
        <v>39068.2916666667</v>
      </c>
      <c r="B8409" s="7" t="n">
        <v>-2.16111111111111</v>
      </c>
      <c r="C8409" s="7" t="n">
        <v>-2.16111111111111</v>
      </c>
      <c r="D8409" s="2" t="n">
        <v>1</v>
      </c>
      <c r="E8409" s="1" t="n">
        <v>4.8139</v>
      </c>
      <c r="F8409" s="0" t="n">
        <v>4</v>
      </c>
      <c r="G8409" s="1" t="n">
        <v>0.1127</v>
      </c>
      <c r="H8409" s="0" t="n">
        <v>1027.67</v>
      </c>
      <c r="I8409" s="8" t="n">
        <f aca="false">IF(ABS(ABS(B8409)-ABS(C8409))&gt;=5,1,0)</f>
        <v>0</v>
      </c>
      <c r="J8409" s="0" t="n">
        <f aca="false">IF(OR(AND(F8409&lt;=45,F8409&gt;=0),AND(315&lt;=F8409,F8409&lt;=360)),1,0)</f>
        <v>1</v>
      </c>
      <c r="K8409" s="0" t="n">
        <f aca="false">I8409*J8409</f>
        <v>0</v>
      </c>
    </row>
    <row r="8410" customFormat="false" ht="13.8" hidden="false" customHeight="false" outlineLevel="0" collapsed="false">
      <c r="A8410" s="6" t="n">
        <v>39068.3333333333</v>
      </c>
      <c r="B8410" s="7" t="n">
        <v>-2.15</v>
      </c>
      <c r="C8410" s="7" t="n">
        <v>-5.17777777777777</v>
      </c>
      <c r="D8410" s="2" t="n">
        <v>1</v>
      </c>
      <c r="E8410" s="1" t="n">
        <v>7.80849999999999</v>
      </c>
      <c r="F8410" s="0" t="n">
        <v>19</v>
      </c>
      <c r="G8410" s="1" t="n">
        <v>0</v>
      </c>
      <c r="H8410" s="0" t="n">
        <v>1028.11</v>
      </c>
      <c r="I8410" s="8" t="n">
        <f aca="false">IF(ABS(ABS(B8410)-ABS(C8410))&gt;=5,1,0)</f>
        <v>0</v>
      </c>
      <c r="J8410" s="0" t="n">
        <f aca="false">IF(OR(AND(F8410&lt;=45,F8410&gt;=0),AND(315&lt;=F8410,F8410&lt;=360)),1,0)</f>
        <v>1</v>
      </c>
      <c r="K8410" s="0" t="n">
        <f aca="false">I8410*J8410</f>
        <v>0</v>
      </c>
    </row>
    <row r="8411" customFormat="false" ht="13.8" hidden="false" customHeight="false" outlineLevel="0" collapsed="false">
      <c r="A8411" s="6" t="n">
        <v>39068.375</v>
      </c>
      <c r="B8411" s="7" t="n">
        <v>-2.15</v>
      </c>
      <c r="C8411" s="7" t="n">
        <v>-2.15</v>
      </c>
      <c r="D8411" s="2" t="n">
        <v>1</v>
      </c>
      <c r="E8411" s="1" t="n">
        <v>4.83</v>
      </c>
      <c r="F8411" s="0" t="n">
        <v>20</v>
      </c>
      <c r="G8411" s="1" t="n">
        <v>0</v>
      </c>
      <c r="H8411" s="0" t="n">
        <v>1028.13</v>
      </c>
      <c r="I8411" s="8" t="n">
        <f aca="false">IF(ABS(ABS(B8411)-ABS(C8411))&gt;=5,1,0)</f>
        <v>0</v>
      </c>
      <c r="J8411" s="0" t="n">
        <f aca="false">IF(OR(AND(F8411&lt;=45,F8411&gt;=0),AND(315&lt;=F8411,F8411&lt;=360)),1,0)</f>
        <v>1</v>
      </c>
      <c r="K8411" s="0" t="n">
        <f aca="false">I8411*J8411</f>
        <v>0</v>
      </c>
    </row>
    <row r="8412" customFormat="false" ht="13.8" hidden="false" customHeight="false" outlineLevel="0" collapsed="false">
      <c r="A8412" s="6" t="n">
        <v>39068.4166666667</v>
      </c>
      <c r="B8412" s="7" t="n">
        <v>-0.21111111111111</v>
      </c>
      <c r="C8412" s="7" t="n">
        <v>-0.21111111111111</v>
      </c>
      <c r="D8412" s="2" t="n">
        <v>0.93</v>
      </c>
      <c r="E8412" s="1" t="n">
        <v>2.6565</v>
      </c>
      <c r="F8412" s="0" t="n">
        <v>213</v>
      </c>
      <c r="G8412" s="1" t="n">
        <v>0.3381</v>
      </c>
      <c r="H8412" s="0" t="n">
        <v>1028.6</v>
      </c>
      <c r="I8412" s="8" t="n">
        <f aca="false">IF(ABS(ABS(B8412)-ABS(C8412))&gt;=5,1,0)</f>
        <v>0</v>
      </c>
      <c r="J8412" s="0" t="n">
        <f aca="false">IF(OR(AND(F8412&lt;=45,F8412&gt;=0),AND(315&lt;=F8412,F8412&lt;=360)),1,0)</f>
        <v>0</v>
      </c>
      <c r="K8412" s="0" t="n">
        <f aca="false">I8412*J8412</f>
        <v>0</v>
      </c>
    </row>
    <row r="8413" customFormat="false" ht="13.8" hidden="false" customHeight="false" outlineLevel="0" collapsed="false">
      <c r="A8413" s="6" t="n">
        <v>39068.4583333333</v>
      </c>
      <c r="B8413" s="7" t="n">
        <v>0</v>
      </c>
      <c r="C8413" s="7" t="n">
        <v>-3.09444444444444</v>
      </c>
      <c r="D8413" s="2" t="n">
        <v>0.93</v>
      </c>
      <c r="E8413" s="1" t="n">
        <v>9.2575</v>
      </c>
      <c r="F8413" s="0" t="n">
        <v>349</v>
      </c>
      <c r="G8413" s="1" t="n">
        <v>0.7889</v>
      </c>
      <c r="H8413" s="0" t="n">
        <v>1028.46</v>
      </c>
      <c r="I8413" s="8" t="n">
        <f aca="false">IF(ABS(ABS(B8413)-ABS(C8413))&gt;=5,1,0)</f>
        <v>0</v>
      </c>
      <c r="J8413" s="0" t="n">
        <f aca="false">IF(OR(AND(F8413&lt;=45,F8413&gt;=0),AND(315&lt;=F8413,F8413&lt;=360)),1,0)</f>
        <v>1</v>
      </c>
      <c r="K8413" s="0" t="n">
        <f aca="false">I8413*J8413</f>
        <v>0</v>
      </c>
    </row>
    <row r="8414" customFormat="false" ht="13.8" hidden="false" customHeight="false" outlineLevel="0" collapsed="false">
      <c r="A8414" s="6" t="n">
        <v>39068.5</v>
      </c>
      <c r="B8414" s="7" t="n">
        <v>0.0222222222222217</v>
      </c>
      <c r="C8414" s="7" t="n">
        <v>0.0222222222222217</v>
      </c>
      <c r="D8414" s="2" t="n">
        <v>0.93</v>
      </c>
      <c r="E8414" s="1" t="n">
        <v>1.5134</v>
      </c>
      <c r="F8414" s="0" t="n">
        <v>30</v>
      </c>
      <c r="G8414" s="1" t="n">
        <v>0.7889</v>
      </c>
      <c r="H8414" s="0" t="n">
        <v>1028.31</v>
      </c>
      <c r="I8414" s="8" t="n">
        <f aca="false">IF(ABS(ABS(B8414)-ABS(C8414))&gt;=5,1,0)</f>
        <v>0</v>
      </c>
      <c r="J8414" s="0" t="n">
        <f aca="false">IF(OR(AND(F8414&lt;=45,F8414&gt;=0),AND(315&lt;=F8414,F8414&lt;=360)),1,0)</f>
        <v>1</v>
      </c>
      <c r="K8414" s="0" t="n">
        <f aca="false">I8414*J8414</f>
        <v>0</v>
      </c>
    </row>
    <row r="8415" customFormat="false" ht="13.8" hidden="false" customHeight="false" outlineLevel="0" collapsed="false">
      <c r="A8415" s="6" t="n">
        <v>39068.5416666667</v>
      </c>
      <c r="B8415" s="7" t="n">
        <v>0.150000000000001</v>
      </c>
      <c r="C8415" s="7" t="n">
        <v>-1.37222222222222</v>
      </c>
      <c r="D8415" s="2" t="n">
        <v>0.99</v>
      </c>
      <c r="E8415" s="1" t="n">
        <v>4.9266</v>
      </c>
      <c r="F8415" s="0" t="n">
        <v>342</v>
      </c>
      <c r="G8415" s="1" t="n">
        <v>1.2719</v>
      </c>
      <c r="H8415" s="0" t="n">
        <v>1027.48</v>
      </c>
      <c r="I8415" s="8" t="n">
        <f aca="false">IF(ABS(ABS(B8415)-ABS(C8415))&gt;=5,1,0)</f>
        <v>0</v>
      </c>
      <c r="J8415" s="0" t="n">
        <f aca="false">IF(OR(AND(F8415&lt;=45,F8415&gt;=0),AND(315&lt;=F8415,F8415&lt;=360)),1,0)</f>
        <v>1</v>
      </c>
      <c r="K8415" s="0" t="n">
        <f aca="false">I8415*J8415</f>
        <v>0</v>
      </c>
    </row>
    <row r="8416" customFormat="false" ht="13.8" hidden="false" customHeight="false" outlineLevel="0" collapsed="false">
      <c r="A8416" s="6" t="n">
        <v>39068.5833333333</v>
      </c>
      <c r="B8416" s="7" t="n">
        <v>0.0222222222222217</v>
      </c>
      <c r="C8416" s="7" t="n">
        <v>0.0222222222222217</v>
      </c>
      <c r="D8416" s="2" t="n">
        <v>1</v>
      </c>
      <c r="E8416" s="1" t="n">
        <v>1.5778</v>
      </c>
      <c r="F8416" s="0" t="n">
        <v>5</v>
      </c>
      <c r="G8416" s="1" t="n">
        <v>1.2719</v>
      </c>
      <c r="H8416" s="0" t="n">
        <v>1027.26</v>
      </c>
      <c r="I8416" s="8" t="n">
        <f aca="false">IF(ABS(ABS(B8416)-ABS(C8416))&gt;=5,1,0)</f>
        <v>0</v>
      </c>
      <c r="J8416" s="0" t="n">
        <f aca="false">IF(OR(AND(F8416&lt;=45,F8416&gt;=0),AND(315&lt;=F8416,F8416&lt;=360)),1,0)</f>
        <v>1</v>
      </c>
      <c r="K8416" s="0" t="n">
        <f aca="false">I8416*J8416</f>
        <v>0</v>
      </c>
    </row>
    <row r="8417" customFormat="false" ht="13.8" hidden="false" customHeight="false" outlineLevel="0" collapsed="false">
      <c r="A8417" s="6" t="n">
        <v>39068.625</v>
      </c>
      <c r="B8417" s="7" t="n">
        <v>0.0222222222222217</v>
      </c>
      <c r="C8417" s="7" t="n">
        <v>-3.13333333333333</v>
      </c>
      <c r="D8417" s="2" t="n">
        <v>1</v>
      </c>
      <c r="E8417" s="1" t="n">
        <v>9.499</v>
      </c>
      <c r="F8417" s="0" t="n">
        <v>329</v>
      </c>
      <c r="G8417" s="1" t="n">
        <v>1.4168</v>
      </c>
      <c r="H8417" s="0" t="n">
        <v>1027.24</v>
      </c>
      <c r="I8417" s="8" t="n">
        <f aca="false">IF(ABS(ABS(B8417)-ABS(C8417))&gt;=5,1,0)</f>
        <v>0</v>
      </c>
      <c r="J8417" s="0" t="n">
        <f aca="false">IF(OR(AND(F8417&lt;=45,F8417&gt;=0),AND(315&lt;=F8417,F8417&lt;=360)),1,0)</f>
        <v>1</v>
      </c>
      <c r="K8417" s="0" t="n">
        <f aca="false">I8417*J8417</f>
        <v>0</v>
      </c>
    </row>
    <row r="8418" customFormat="false" ht="13.8" hidden="false" customHeight="false" outlineLevel="0" collapsed="false">
      <c r="A8418" s="6" t="n">
        <v>39068.6666666667</v>
      </c>
      <c r="B8418" s="7" t="n">
        <v>0.255555555555556</v>
      </c>
      <c r="C8418" s="7" t="n">
        <v>-3.21666666666666</v>
      </c>
      <c r="D8418" s="2" t="n">
        <v>0.99</v>
      </c>
      <c r="E8418" s="1" t="n">
        <v>10.8836</v>
      </c>
      <c r="F8418" s="0" t="n">
        <v>357</v>
      </c>
      <c r="G8418" s="1" t="n">
        <v>0.8855</v>
      </c>
      <c r="H8418" s="0" t="n">
        <v>1027.4</v>
      </c>
      <c r="I8418" s="8" t="n">
        <f aca="false">IF(ABS(ABS(B8418)-ABS(C8418))&gt;=5,1,0)</f>
        <v>0</v>
      </c>
      <c r="J8418" s="0" t="n">
        <f aca="false">IF(OR(AND(F8418&lt;=45,F8418&gt;=0),AND(315&lt;=F8418,F8418&lt;=360)),1,0)</f>
        <v>1</v>
      </c>
      <c r="K8418" s="0" t="n">
        <f aca="false">I8418*J8418</f>
        <v>0</v>
      </c>
    </row>
    <row r="8419" customFormat="false" ht="13.8" hidden="false" customHeight="false" outlineLevel="0" collapsed="false">
      <c r="A8419" s="6" t="n">
        <v>39068.7083333333</v>
      </c>
      <c r="B8419" s="7" t="n">
        <v>0.0722222222222236</v>
      </c>
      <c r="C8419" s="7" t="n">
        <v>-2.57222222222222</v>
      </c>
      <c r="D8419" s="2" t="n">
        <v>1</v>
      </c>
      <c r="E8419" s="1" t="n">
        <v>7.80849999999999</v>
      </c>
      <c r="F8419" s="0" t="n">
        <v>9</v>
      </c>
      <c r="G8419" s="1" t="n">
        <v>0.805</v>
      </c>
      <c r="H8419" s="0" t="n">
        <v>1027.22</v>
      </c>
      <c r="I8419" s="8" t="n">
        <f aca="false">IF(ABS(ABS(B8419)-ABS(C8419))&gt;=5,1,0)</f>
        <v>0</v>
      </c>
      <c r="J8419" s="0" t="n">
        <f aca="false">IF(OR(AND(F8419&lt;=45,F8419&gt;=0),AND(315&lt;=F8419,F8419&lt;=360)),1,0)</f>
        <v>1</v>
      </c>
      <c r="K8419" s="0" t="n">
        <f aca="false">I8419*J8419</f>
        <v>0</v>
      </c>
    </row>
    <row r="8420" customFormat="false" ht="13.8" hidden="false" customHeight="false" outlineLevel="0" collapsed="false">
      <c r="A8420" s="6" t="n">
        <v>39068.75</v>
      </c>
      <c r="B8420" s="7" t="n">
        <v>0.0722222222222236</v>
      </c>
      <c r="C8420" s="7" t="n">
        <v>-2.57222222222222</v>
      </c>
      <c r="D8420" s="2" t="n">
        <v>1</v>
      </c>
      <c r="E8420" s="1" t="n">
        <v>7.80849999999999</v>
      </c>
      <c r="F8420" s="0" t="n">
        <v>359</v>
      </c>
      <c r="G8420" s="1" t="n">
        <v>1.288</v>
      </c>
      <c r="H8420" s="0" t="n">
        <v>1027.21</v>
      </c>
      <c r="I8420" s="8" t="n">
        <f aca="false">IF(ABS(ABS(B8420)-ABS(C8420))&gt;=5,1,0)</f>
        <v>0</v>
      </c>
      <c r="J8420" s="0" t="n">
        <f aca="false">IF(OR(AND(F8420&lt;=45,F8420&gt;=0),AND(315&lt;=F8420,F8420&lt;=360)),1,0)</f>
        <v>1</v>
      </c>
      <c r="K8420" s="0" t="n">
        <f aca="false">I8420*J8420</f>
        <v>0</v>
      </c>
    </row>
    <row r="8421" customFormat="false" ht="13.8" hidden="false" customHeight="false" outlineLevel="0" collapsed="false">
      <c r="A8421" s="6" t="n">
        <v>39068.7916666667</v>
      </c>
      <c r="B8421" s="7" t="n">
        <v>0.18888888888889</v>
      </c>
      <c r="C8421" s="7" t="n">
        <v>0.18888888888889</v>
      </c>
      <c r="D8421" s="2" t="n">
        <v>0.99</v>
      </c>
      <c r="E8421" s="1" t="n">
        <v>3.5098</v>
      </c>
      <c r="F8421" s="0" t="n">
        <v>27</v>
      </c>
      <c r="G8421" s="1" t="n">
        <v>1.3041</v>
      </c>
      <c r="H8421" s="0" t="n">
        <v>1027.36</v>
      </c>
      <c r="I8421" s="8" t="n">
        <f aca="false">IF(ABS(ABS(B8421)-ABS(C8421))&gt;=5,1,0)</f>
        <v>0</v>
      </c>
      <c r="J8421" s="0" t="n">
        <f aca="false">IF(OR(AND(F8421&lt;=45,F8421&gt;=0),AND(315&lt;=F8421,F8421&lt;=360)),1,0)</f>
        <v>1</v>
      </c>
      <c r="K8421" s="0" t="n">
        <f aca="false">I8421*J8421</f>
        <v>0</v>
      </c>
    </row>
    <row r="8422" customFormat="false" ht="13.8" hidden="false" customHeight="false" outlineLevel="0" collapsed="false">
      <c r="A8422" s="6" t="n">
        <v>39068.8333333333</v>
      </c>
      <c r="B8422" s="7" t="n">
        <v>1.11111111111111</v>
      </c>
      <c r="C8422" s="7" t="n">
        <v>1.11111111111111</v>
      </c>
      <c r="D8422" s="2" t="n">
        <v>0.93</v>
      </c>
      <c r="E8422" s="1" t="n">
        <v>0.1288</v>
      </c>
      <c r="F8422" s="0" t="n">
        <v>40</v>
      </c>
      <c r="G8422" s="1" t="n">
        <v>1.449</v>
      </c>
      <c r="H8422" s="0" t="n">
        <v>1027.21</v>
      </c>
      <c r="I8422" s="8" t="n">
        <f aca="false">IF(ABS(ABS(B8422)-ABS(C8422))&gt;=5,1,0)</f>
        <v>0</v>
      </c>
      <c r="J8422" s="0" t="n">
        <f aca="false">IF(OR(AND(F8422&lt;=45,F8422&gt;=0),AND(315&lt;=F8422,F8422&lt;=360)),1,0)</f>
        <v>1</v>
      </c>
      <c r="K8422" s="0" t="n">
        <f aca="false">I8422*J8422</f>
        <v>0</v>
      </c>
    </row>
    <row r="8423" customFormat="false" ht="13.8" hidden="false" customHeight="false" outlineLevel="0" collapsed="false">
      <c r="A8423" s="6" t="n">
        <v>39068.875</v>
      </c>
      <c r="B8423" s="7" t="n">
        <v>0.599999999999999</v>
      </c>
      <c r="C8423" s="7" t="n">
        <v>0.599999999999999</v>
      </c>
      <c r="D8423" s="2" t="n">
        <v>0.96</v>
      </c>
      <c r="E8423" s="1" t="n">
        <v>3.22</v>
      </c>
      <c r="F8423" s="0" t="n">
        <v>40</v>
      </c>
      <c r="G8423" s="1" t="n">
        <v>2.5277</v>
      </c>
      <c r="H8423" s="0" t="n">
        <v>1027.37</v>
      </c>
      <c r="I8423" s="8" t="n">
        <f aca="false">IF(ABS(ABS(B8423)-ABS(C8423))&gt;=5,1,0)</f>
        <v>0</v>
      </c>
      <c r="J8423" s="0" t="n">
        <f aca="false">IF(OR(AND(F8423&lt;=45,F8423&gt;=0),AND(315&lt;=F8423,F8423&lt;=360)),1,0)</f>
        <v>1</v>
      </c>
      <c r="K8423" s="0" t="n">
        <f aca="false">I8423*J8423</f>
        <v>0</v>
      </c>
    </row>
    <row r="8424" customFormat="false" ht="13.8" hidden="false" customHeight="false" outlineLevel="0" collapsed="false">
      <c r="A8424" s="6" t="n">
        <v>39068.9166666667</v>
      </c>
      <c r="B8424" s="7" t="n">
        <v>0.677777777777777</v>
      </c>
      <c r="C8424" s="7" t="n">
        <v>-0.861111111111111</v>
      </c>
      <c r="D8424" s="2" t="n">
        <v>0.99</v>
      </c>
      <c r="E8424" s="1" t="n">
        <v>5.1198</v>
      </c>
      <c r="F8424" s="0" t="n">
        <v>17</v>
      </c>
      <c r="G8424" s="1" t="n">
        <v>2.8336</v>
      </c>
      <c r="H8424" s="0" t="n">
        <v>1027</v>
      </c>
      <c r="I8424" s="8" t="n">
        <f aca="false">IF(ABS(ABS(B8424)-ABS(C8424))&gt;=5,1,0)</f>
        <v>0</v>
      </c>
      <c r="J8424" s="0" t="n">
        <f aca="false">IF(OR(AND(F8424&lt;=45,F8424&gt;=0),AND(315&lt;=F8424,F8424&lt;=360)),1,0)</f>
        <v>1</v>
      </c>
      <c r="K8424" s="0" t="n">
        <f aca="false">I8424*J8424</f>
        <v>0</v>
      </c>
    </row>
    <row r="8425" customFormat="false" ht="13.8" hidden="false" customHeight="false" outlineLevel="0" collapsed="false">
      <c r="A8425" s="6" t="n">
        <v>39068.9583333333</v>
      </c>
      <c r="B8425" s="7" t="n">
        <v>0.599999999999999</v>
      </c>
      <c r="C8425" s="7" t="n">
        <v>0.599999999999999</v>
      </c>
      <c r="D8425" s="2" t="n">
        <v>1</v>
      </c>
      <c r="E8425" s="1" t="n">
        <v>3.22</v>
      </c>
      <c r="F8425" s="0" t="n">
        <v>41</v>
      </c>
      <c r="G8425" s="1" t="n">
        <v>2.9785</v>
      </c>
      <c r="H8425" s="0" t="n">
        <v>1026.61</v>
      </c>
      <c r="I8425" s="8" t="n">
        <f aca="false">IF(ABS(ABS(B8425)-ABS(C8425))&gt;=5,1,0)</f>
        <v>0</v>
      </c>
      <c r="J8425" s="0" t="n">
        <f aca="false">IF(OR(AND(F8425&lt;=45,F8425&gt;=0),AND(315&lt;=F8425,F8425&lt;=360)),1,0)</f>
        <v>1</v>
      </c>
      <c r="K8425" s="0" t="n">
        <f aca="false">I8425*J8425</f>
        <v>0</v>
      </c>
    </row>
    <row r="8426" customFormat="false" ht="13.8" hidden="false" customHeight="false" outlineLevel="0" collapsed="false">
      <c r="A8426" s="6" t="n">
        <v>39069</v>
      </c>
      <c r="B8426" s="7" t="n">
        <v>1.11111111111111</v>
      </c>
      <c r="C8426" s="7" t="n">
        <v>1.11111111111111</v>
      </c>
      <c r="D8426" s="2" t="n">
        <v>0.96</v>
      </c>
      <c r="E8426" s="1" t="n">
        <v>3.22</v>
      </c>
      <c r="F8426" s="0" t="n">
        <v>20</v>
      </c>
      <c r="G8426" s="1" t="n">
        <v>2.9785</v>
      </c>
      <c r="H8426" s="0" t="n">
        <v>1025.94</v>
      </c>
      <c r="I8426" s="8" t="n">
        <f aca="false">IF(ABS(ABS(B8426)-ABS(C8426))&gt;=5,1,0)</f>
        <v>0</v>
      </c>
      <c r="J8426" s="0" t="n">
        <f aca="false">IF(OR(AND(F8426&lt;=45,F8426&gt;=0),AND(315&lt;=F8426,F8426&lt;=360)),1,0)</f>
        <v>1</v>
      </c>
      <c r="K8426" s="0" t="n">
        <f aca="false">I8426*J8426</f>
        <v>0</v>
      </c>
    </row>
    <row r="8427" customFormat="false" ht="13.8" hidden="false" customHeight="false" outlineLevel="0" collapsed="false">
      <c r="A8427" s="6" t="n">
        <v>39069.0416666667</v>
      </c>
      <c r="B8427" s="7" t="n">
        <v>2.5</v>
      </c>
      <c r="C8427" s="7" t="n">
        <v>-2.58888888888888</v>
      </c>
      <c r="D8427" s="2" t="n">
        <v>0.87</v>
      </c>
      <c r="E8427" s="1" t="n">
        <v>24.1822</v>
      </c>
      <c r="F8427" s="0" t="n">
        <v>11</v>
      </c>
      <c r="G8427" s="1" t="n">
        <v>10.6582</v>
      </c>
      <c r="H8427" s="0" t="n">
        <v>1024.07</v>
      </c>
      <c r="I8427" s="8" t="n">
        <f aca="false">IF(ABS(ABS(B8427)-ABS(C8427))&gt;=5,1,0)</f>
        <v>0</v>
      </c>
      <c r="J8427" s="0" t="n">
        <f aca="false">IF(OR(AND(F8427&lt;=45,F8427&gt;=0),AND(315&lt;=F8427,F8427&lt;=360)),1,0)</f>
        <v>1</v>
      </c>
      <c r="K8427" s="0" t="n">
        <f aca="false">I8427*J8427</f>
        <v>0</v>
      </c>
    </row>
    <row r="8428" customFormat="false" ht="13.8" hidden="false" customHeight="false" outlineLevel="0" collapsed="false">
      <c r="A8428" s="6" t="n">
        <v>39069.0833333333</v>
      </c>
      <c r="B8428" s="7" t="n">
        <v>1.18333333333333</v>
      </c>
      <c r="C8428" s="7" t="n">
        <v>1.18333333333333</v>
      </c>
      <c r="D8428" s="2" t="n">
        <v>0.96</v>
      </c>
      <c r="E8428" s="1" t="n">
        <v>3.1717</v>
      </c>
      <c r="F8428" s="0" t="n">
        <v>48</v>
      </c>
      <c r="G8428" s="1" t="n">
        <v>1.7549</v>
      </c>
      <c r="H8428" s="0" t="n">
        <v>1025.59</v>
      </c>
      <c r="I8428" s="8" t="n">
        <f aca="false">IF(ABS(ABS(B8428)-ABS(C8428))&gt;=5,1,0)</f>
        <v>0</v>
      </c>
      <c r="J8428" s="0" t="n">
        <f aca="false">IF(OR(AND(F8428&lt;=45,F8428&gt;=0),AND(315&lt;=F8428,F8428&lt;=360)),1,0)</f>
        <v>0</v>
      </c>
      <c r="K8428" s="0" t="n">
        <f aca="false">I8428*J8428</f>
        <v>0</v>
      </c>
    </row>
    <row r="8429" customFormat="false" ht="13.8" hidden="false" customHeight="false" outlineLevel="0" collapsed="false">
      <c r="A8429" s="6" t="n">
        <v>39069.125</v>
      </c>
      <c r="B8429" s="7" t="n">
        <v>1.13333333333333</v>
      </c>
      <c r="C8429" s="7" t="n">
        <v>1.13333333333333</v>
      </c>
      <c r="D8429" s="2" t="n">
        <v>0.96</v>
      </c>
      <c r="E8429" s="1" t="n">
        <v>3.0912</v>
      </c>
      <c r="F8429" s="0" t="n">
        <v>35</v>
      </c>
      <c r="G8429" s="1" t="n">
        <v>1.288</v>
      </c>
      <c r="H8429" s="0" t="n">
        <v>1025.29</v>
      </c>
      <c r="I8429" s="8" t="n">
        <f aca="false">IF(ABS(ABS(B8429)-ABS(C8429))&gt;=5,1,0)</f>
        <v>0</v>
      </c>
      <c r="J8429" s="0" t="n">
        <f aca="false">IF(OR(AND(F8429&lt;=45,F8429&gt;=0),AND(315&lt;=F8429,F8429&lt;=360)),1,0)</f>
        <v>1</v>
      </c>
      <c r="K8429" s="0" t="n">
        <f aca="false">I8429*J8429</f>
        <v>0</v>
      </c>
    </row>
    <row r="8430" customFormat="false" ht="13.8" hidden="false" customHeight="false" outlineLevel="0" collapsed="false">
      <c r="A8430" s="6" t="n">
        <v>39069.1666666667</v>
      </c>
      <c r="B8430" s="7" t="n">
        <v>1.12777777777777</v>
      </c>
      <c r="C8430" s="7" t="n">
        <v>-2.08333333333333</v>
      </c>
      <c r="D8430" s="2" t="n">
        <v>0.96</v>
      </c>
      <c r="E8430" s="1" t="n">
        <v>10.5616</v>
      </c>
      <c r="F8430" s="0" t="n">
        <v>38</v>
      </c>
      <c r="G8430" s="1" t="n">
        <v>1.5778</v>
      </c>
      <c r="H8430" s="0" t="n">
        <v>1024.73</v>
      </c>
      <c r="I8430" s="8" t="n">
        <f aca="false">IF(ABS(ABS(B8430)-ABS(C8430))&gt;=5,1,0)</f>
        <v>0</v>
      </c>
      <c r="J8430" s="0" t="n">
        <f aca="false">IF(OR(AND(F8430&lt;=45,F8430&gt;=0),AND(315&lt;=F8430,F8430&lt;=360)),1,0)</f>
        <v>1</v>
      </c>
      <c r="K8430" s="0" t="n">
        <f aca="false">I8430*J8430</f>
        <v>0</v>
      </c>
    </row>
    <row r="8431" customFormat="false" ht="13.8" hidden="false" customHeight="false" outlineLevel="0" collapsed="false">
      <c r="A8431" s="6" t="n">
        <v>39069.2083333333</v>
      </c>
      <c r="B8431" s="7" t="n">
        <v>1.13333333333333</v>
      </c>
      <c r="C8431" s="7" t="n">
        <v>-2.70555555555555</v>
      </c>
      <c r="D8431" s="2" t="n">
        <v>0.96</v>
      </c>
      <c r="E8431" s="1" t="n">
        <v>13.4274</v>
      </c>
      <c r="F8431" s="0" t="n">
        <v>30</v>
      </c>
      <c r="G8431" s="1" t="n">
        <v>1.449</v>
      </c>
      <c r="H8431" s="0" t="n">
        <v>1024.35</v>
      </c>
      <c r="I8431" s="8" t="n">
        <f aca="false">IF(ABS(ABS(B8431)-ABS(C8431))&gt;=5,1,0)</f>
        <v>0</v>
      </c>
      <c r="J8431" s="0" t="n">
        <f aca="false">IF(OR(AND(F8431&lt;=45,F8431&gt;=0),AND(315&lt;=F8431,F8431&lt;=360)),1,0)</f>
        <v>1</v>
      </c>
      <c r="K8431" s="0" t="n">
        <f aca="false">I8431*J8431</f>
        <v>0</v>
      </c>
    </row>
    <row r="8432" customFormat="false" ht="13.8" hidden="false" customHeight="false" outlineLevel="0" collapsed="false">
      <c r="A8432" s="6" t="n">
        <v>39069.25</v>
      </c>
      <c r="B8432" s="7" t="n">
        <v>1.13333333333333</v>
      </c>
      <c r="C8432" s="7" t="n">
        <v>-2.5</v>
      </c>
      <c r="D8432" s="2" t="n">
        <v>1</v>
      </c>
      <c r="E8432" s="1" t="n">
        <v>12.4292</v>
      </c>
      <c r="F8432" s="0" t="n">
        <v>29</v>
      </c>
      <c r="G8432" s="1" t="n">
        <v>1.9159</v>
      </c>
      <c r="H8432" s="0" t="n">
        <v>1024.34</v>
      </c>
      <c r="I8432" s="8" t="n">
        <f aca="false">IF(ABS(ABS(B8432)-ABS(C8432))&gt;=5,1,0)</f>
        <v>0</v>
      </c>
      <c r="J8432" s="0" t="n">
        <f aca="false">IF(OR(AND(F8432&lt;=45,F8432&gt;=0),AND(315&lt;=F8432,F8432&lt;=360)),1,0)</f>
        <v>1</v>
      </c>
      <c r="K8432" s="0" t="n">
        <f aca="false">I8432*J8432</f>
        <v>0</v>
      </c>
    </row>
    <row r="8433" customFormat="false" ht="13.8" hidden="false" customHeight="false" outlineLevel="0" collapsed="false">
      <c r="A8433" s="6" t="n">
        <v>39069.2916666667</v>
      </c>
      <c r="B8433" s="7" t="n">
        <v>1.16111111111111</v>
      </c>
      <c r="C8433" s="7" t="n">
        <v>-2.72222222222222</v>
      </c>
      <c r="D8433" s="2" t="n">
        <v>0.99</v>
      </c>
      <c r="E8433" s="1" t="n">
        <v>13.7011</v>
      </c>
      <c r="F8433" s="0" t="n">
        <v>21</v>
      </c>
      <c r="G8433" s="1" t="n">
        <v>3.4132</v>
      </c>
      <c r="H8433" s="0" t="n">
        <v>1024.24</v>
      </c>
      <c r="I8433" s="8" t="n">
        <f aca="false">IF(ABS(ABS(B8433)-ABS(C8433))&gt;=5,1,0)</f>
        <v>0</v>
      </c>
      <c r="J8433" s="0" t="n">
        <f aca="false">IF(OR(AND(F8433&lt;=45,F8433&gt;=0),AND(315&lt;=F8433,F8433&lt;=360)),1,0)</f>
        <v>1</v>
      </c>
      <c r="K8433" s="0" t="n">
        <f aca="false">I8433*J8433</f>
        <v>0</v>
      </c>
    </row>
    <row r="8434" customFormat="false" ht="13.8" hidden="false" customHeight="false" outlineLevel="0" collapsed="false">
      <c r="A8434" s="6" t="n">
        <v>39069.3333333333</v>
      </c>
      <c r="B8434" s="7" t="n">
        <v>1.13333333333333</v>
      </c>
      <c r="C8434" s="7" t="n">
        <v>-2.84999999999999</v>
      </c>
      <c r="D8434" s="2" t="n">
        <v>0.93</v>
      </c>
      <c r="E8434" s="1" t="n">
        <v>14.1841</v>
      </c>
      <c r="F8434" s="0" t="n">
        <v>27</v>
      </c>
      <c r="G8434" s="1" t="n">
        <v>3.9123</v>
      </c>
      <c r="H8434" s="0" t="n">
        <v>1024.35</v>
      </c>
      <c r="I8434" s="8" t="n">
        <f aca="false">IF(ABS(ABS(B8434)-ABS(C8434))&gt;=5,1,0)</f>
        <v>0</v>
      </c>
      <c r="J8434" s="0" t="n">
        <f aca="false">IF(OR(AND(F8434&lt;=45,F8434&gt;=0),AND(315&lt;=F8434,F8434&lt;=360)),1,0)</f>
        <v>1</v>
      </c>
      <c r="K8434" s="0" t="n">
        <f aca="false">I8434*J8434</f>
        <v>0</v>
      </c>
    </row>
    <row r="8435" customFormat="false" ht="13.8" hidden="false" customHeight="false" outlineLevel="0" collapsed="false">
      <c r="A8435" s="6" t="n">
        <v>39069.375</v>
      </c>
      <c r="B8435" s="7" t="n">
        <v>1.13333333333333</v>
      </c>
      <c r="C8435" s="7" t="n">
        <v>-2.53333333333333</v>
      </c>
      <c r="D8435" s="2" t="n">
        <v>0.93</v>
      </c>
      <c r="E8435" s="1" t="n">
        <v>12.5902</v>
      </c>
      <c r="F8435" s="0" t="n">
        <v>10</v>
      </c>
      <c r="G8435" s="1" t="n">
        <v>3.9284</v>
      </c>
      <c r="H8435" s="0" t="n">
        <v>1024.65</v>
      </c>
      <c r="I8435" s="8" t="n">
        <f aca="false">IF(ABS(ABS(B8435)-ABS(C8435))&gt;=5,1,0)</f>
        <v>0</v>
      </c>
      <c r="J8435" s="0" t="n">
        <f aca="false">IF(OR(AND(F8435&lt;=45,F8435&gt;=0),AND(315&lt;=F8435,F8435&lt;=360)),1,0)</f>
        <v>1</v>
      </c>
      <c r="K8435" s="0" t="n">
        <f aca="false">I8435*J8435</f>
        <v>0</v>
      </c>
    </row>
    <row r="8436" customFormat="false" ht="13.8" hidden="false" customHeight="false" outlineLevel="0" collapsed="false">
      <c r="A8436" s="6" t="n">
        <v>39069.4166666667</v>
      </c>
      <c r="B8436" s="7" t="n">
        <v>1.27222222222222</v>
      </c>
      <c r="C8436" s="7" t="n">
        <v>-2.93888888888888</v>
      </c>
      <c r="D8436" s="2" t="n">
        <v>0.93</v>
      </c>
      <c r="E8436" s="1" t="n">
        <v>15.6169999999999</v>
      </c>
      <c r="F8436" s="0" t="n">
        <v>12</v>
      </c>
      <c r="G8436" s="1" t="n">
        <v>5.5223</v>
      </c>
      <c r="H8436" s="0" t="n">
        <v>1024.52</v>
      </c>
      <c r="I8436" s="8" t="n">
        <f aca="false">IF(ABS(ABS(B8436)-ABS(C8436))&gt;=5,1,0)</f>
        <v>0</v>
      </c>
      <c r="J8436" s="0" t="n">
        <f aca="false">IF(OR(AND(F8436&lt;=45,F8436&gt;=0),AND(315&lt;=F8436,F8436&lt;=360)),1,0)</f>
        <v>1</v>
      </c>
      <c r="K8436" s="0" t="n">
        <f aca="false">I8436*J8436</f>
        <v>0</v>
      </c>
    </row>
    <row r="8437" customFormat="false" ht="13.8" hidden="false" customHeight="false" outlineLevel="0" collapsed="false">
      <c r="A8437" s="6" t="n">
        <v>39069.4583333333</v>
      </c>
      <c r="B8437" s="7" t="n">
        <v>2.24444444444444</v>
      </c>
      <c r="C8437" s="7" t="n">
        <v>-0.905555555555555</v>
      </c>
      <c r="D8437" s="2" t="n">
        <v>0.93</v>
      </c>
      <c r="E8437" s="1" t="n">
        <v>11.27</v>
      </c>
      <c r="F8437" s="0" t="n">
        <v>9</v>
      </c>
      <c r="G8437" s="1" t="n">
        <v>5.9248</v>
      </c>
      <c r="H8437" s="0" t="n">
        <v>1023.96</v>
      </c>
      <c r="I8437" s="8" t="n">
        <f aca="false">IF(ABS(ABS(B8437)-ABS(C8437))&gt;=5,1,0)</f>
        <v>0</v>
      </c>
      <c r="J8437" s="0" t="n">
        <f aca="false">IF(OR(AND(F8437&lt;=45,F8437&gt;=0),AND(315&lt;=F8437,F8437&lt;=360)),1,0)</f>
        <v>1</v>
      </c>
      <c r="K8437" s="0" t="n">
        <f aca="false">I8437*J8437</f>
        <v>0</v>
      </c>
    </row>
    <row r="8438" customFormat="false" ht="13.8" hidden="false" customHeight="false" outlineLevel="0" collapsed="false">
      <c r="A8438" s="6" t="n">
        <v>39069.5</v>
      </c>
      <c r="B8438" s="7" t="n">
        <v>2.24444444444444</v>
      </c>
      <c r="C8438" s="7" t="n">
        <v>-1.47777777777777</v>
      </c>
      <c r="D8438" s="2" t="n">
        <v>0.93</v>
      </c>
      <c r="E8438" s="1" t="n">
        <v>14.1519</v>
      </c>
      <c r="F8438" s="0" t="n">
        <v>8</v>
      </c>
      <c r="G8438" s="1" t="n">
        <v>4.8783</v>
      </c>
      <c r="H8438" s="0" t="n">
        <v>1023.54</v>
      </c>
      <c r="I8438" s="8" t="n">
        <f aca="false">IF(ABS(ABS(B8438)-ABS(C8438))&gt;=5,1,0)</f>
        <v>0</v>
      </c>
      <c r="J8438" s="0" t="n">
        <f aca="false">IF(OR(AND(F8438&lt;=45,F8438&gt;=0),AND(315&lt;=F8438,F8438&lt;=360)),1,0)</f>
        <v>1</v>
      </c>
      <c r="K8438" s="0" t="n">
        <f aca="false">I8438*J8438</f>
        <v>0</v>
      </c>
    </row>
    <row r="8439" customFormat="false" ht="13.8" hidden="false" customHeight="false" outlineLevel="0" collapsed="false">
      <c r="A8439" s="6" t="n">
        <v>39069.5416666667</v>
      </c>
      <c r="B8439" s="7" t="n">
        <v>2.28888888888888</v>
      </c>
      <c r="C8439" s="7" t="n">
        <v>-1.93888888888888</v>
      </c>
      <c r="D8439" s="2" t="n">
        <v>0.99</v>
      </c>
      <c r="E8439" s="1" t="n">
        <v>17.2592</v>
      </c>
      <c r="F8439" s="0" t="n">
        <v>10</v>
      </c>
      <c r="G8439" s="1" t="n">
        <v>3.9767</v>
      </c>
      <c r="H8439" s="0" t="n">
        <v>1023.03</v>
      </c>
      <c r="I8439" s="8" t="n">
        <f aca="false">IF(ABS(ABS(B8439)-ABS(C8439))&gt;=5,1,0)</f>
        <v>0</v>
      </c>
      <c r="J8439" s="0" t="n">
        <f aca="false">IF(OR(AND(F8439&lt;=45,F8439&gt;=0),AND(315&lt;=F8439,F8439&lt;=360)),1,0)</f>
        <v>1</v>
      </c>
      <c r="K8439" s="0" t="n">
        <f aca="false">I8439*J8439</f>
        <v>0</v>
      </c>
    </row>
    <row r="8440" customFormat="false" ht="13.8" hidden="false" customHeight="false" outlineLevel="0" collapsed="false">
      <c r="A8440" s="6" t="n">
        <v>39069.5833333333</v>
      </c>
      <c r="B8440" s="7" t="n">
        <v>2.26666666666666</v>
      </c>
      <c r="C8440" s="7" t="n">
        <v>-1.97777777777777</v>
      </c>
      <c r="D8440" s="2" t="n">
        <v>0.92</v>
      </c>
      <c r="E8440" s="1" t="n">
        <v>17.2914</v>
      </c>
      <c r="F8440" s="0" t="n">
        <v>9</v>
      </c>
      <c r="G8440" s="1" t="n">
        <v>3.9767</v>
      </c>
      <c r="H8440" s="0" t="n">
        <v>1023.08</v>
      </c>
      <c r="I8440" s="8" t="n">
        <f aca="false">IF(ABS(ABS(B8440)-ABS(C8440))&gt;=5,1,0)</f>
        <v>0</v>
      </c>
      <c r="J8440" s="0" t="n">
        <f aca="false">IF(OR(AND(F8440&lt;=45,F8440&gt;=0),AND(315&lt;=F8440,F8440&lt;=360)),1,0)</f>
        <v>1</v>
      </c>
      <c r="K8440" s="0" t="n">
        <f aca="false">I8440*J8440</f>
        <v>0</v>
      </c>
    </row>
    <row r="8441" customFormat="false" ht="13.8" hidden="false" customHeight="false" outlineLevel="0" collapsed="false">
      <c r="A8441" s="6" t="n">
        <v>39069.625</v>
      </c>
      <c r="B8441" s="7" t="n">
        <v>2.26666666666666</v>
      </c>
      <c r="C8441" s="7" t="n">
        <v>-1.98333333333333</v>
      </c>
      <c r="D8441" s="2" t="n">
        <v>0.93</v>
      </c>
      <c r="E8441" s="1" t="n">
        <v>17.3558</v>
      </c>
      <c r="F8441" s="0" t="n">
        <v>0</v>
      </c>
      <c r="G8441" s="1" t="n">
        <v>4.4597</v>
      </c>
      <c r="H8441" s="0" t="n">
        <v>1023.19</v>
      </c>
      <c r="I8441" s="8" t="n">
        <f aca="false">IF(ABS(ABS(B8441)-ABS(C8441))&gt;=5,1,0)</f>
        <v>0</v>
      </c>
      <c r="J8441" s="0" t="n">
        <f aca="false">IF(OR(AND(F8441&lt;=45,F8441&gt;=0),AND(315&lt;=F8441,F8441&lt;=360)),1,0)</f>
        <v>1</v>
      </c>
      <c r="K8441" s="0" t="n">
        <f aca="false">I8441*J8441</f>
        <v>0</v>
      </c>
    </row>
    <row r="8442" customFormat="false" ht="13.8" hidden="false" customHeight="false" outlineLevel="0" collapsed="false">
      <c r="A8442" s="6" t="n">
        <v>39069.6666666667</v>
      </c>
      <c r="B8442" s="7" t="n">
        <v>1.80555555555555</v>
      </c>
      <c r="C8442" s="7" t="n">
        <v>-2.49444444444444</v>
      </c>
      <c r="D8442" s="2" t="n">
        <v>0.96</v>
      </c>
      <c r="E8442" s="1" t="n">
        <v>16.9372</v>
      </c>
      <c r="F8442" s="0" t="n">
        <v>358</v>
      </c>
      <c r="G8442" s="1" t="n">
        <v>4.2665</v>
      </c>
      <c r="H8442" s="0" t="n">
        <v>1023.3</v>
      </c>
      <c r="I8442" s="8" t="n">
        <f aca="false">IF(ABS(ABS(B8442)-ABS(C8442))&gt;=5,1,0)</f>
        <v>0</v>
      </c>
      <c r="J8442" s="0" t="n">
        <f aca="false">IF(OR(AND(F8442&lt;=45,F8442&gt;=0),AND(315&lt;=F8442,F8442&lt;=360)),1,0)</f>
        <v>1</v>
      </c>
      <c r="K8442" s="0" t="n">
        <f aca="false">I8442*J8442</f>
        <v>0</v>
      </c>
    </row>
    <row r="8443" customFormat="false" ht="13.8" hidden="false" customHeight="false" outlineLevel="0" collapsed="false">
      <c r="A8443" s="6" t="n">
        <v>39069.7083333333</v>
      </c>
      <c r="B8443" s="7" t="n">
        <v>2.24444444444444</v>
      </c>
      <c r="C8443" s="7" t="n">
        <v>-1.99444444444444</v>
      </c>
      <c r="D8443" s="2" t="n">
        <v>0.92</v>
      </c>
      <c r="E8443" s="1" t="n">
        <v>17.2431</v>
      </c>
      <c r="F8443" s="0" t="n">
        <v>350</v>
      </c>
      <c r="G8443" s="1" t="n">
        <v>4.025</v>
      </c>
      <c r="H8443" s="0" t="n">
        <v>1023.42</v>
      </c>
      <c r="I8443" s="8" t="n">
        <f aca="false">IF(ABS(ABS(B8443)-ABS(C8443))&gt;=5,1,0)</f>
        <v>0</v>
      </c>
      <c r="J8443" s="0" t="n">
        <f aca="false">IF(OR(AND(F8443&lt;=45,F8443&gt;=0),AND(315&lt;=F8443,F8443&lt;=360)),1,0)</f>
        <v>1</v>
      </c>
      <c r="K8443" s="0" t="n">
        <f aca="false">I8443*J8443</f>
        <v>0</v>
      </c>
    </row>
    <row r="8444" customFormat="false" ht="13.8" hidden="false" customHeight="false" outlineLevel="0" collapsed="false">
      <c r="A8444" s="6" t="n">
        <v>39069.75</v>
      </c>
      <c r="B8444" s="7" t="n">
        <v>2.22222222222222</v>
      </c>
      <c r="C8444" s="7" t="n">
        <v>-2.46111111111111</v>
      </c>
      <c r="D8444" s="2" t="n">
        <v>0.92</v>
      </c>
      <c r="E8444" s="1" t="n">
        <v>20.3021</v>
      </c>
      <c r="F8444" s="0" t="n">
        <v>359</v>
      </c>
      <c r="G8444" s="1" t="n">
        <v>6.0053</v>
      </c>
      <c r="H8444" s="0" t="n">
        <v>1023.62</v>
      </c>
      <c r="I8444" s="8" t="n">
        <f aca="false">IF(ABS(ABS(B8444)-ABS(C8444))&gt;=5,1,0)</f>
        <v>0</v>
      </c>
      <c r="J8444" s="0" t="n">
        <f aca="false">IF(OR(AND(F8444&lt;=45,F8444&gt;=0),AND(315&lt;=F8444,F8444&lt;=360)),1,0)</f>
        <v>1</v>
      </c>
      <c r="K8444" s="0" t="n">
        <f aca="false">I8444*J8444</f>
        <v>0</v>
      </c>
    </row>
    <row r="8445" customFormat="false" ht="13.8" hidden="false" customHeight="false" outlineLevel="0" collapsed="false">
      <c r="A8445" s="6" t="n">
        <v>39069.7916666667</v>
      </c>
      <c r="B8445" s="7" t="n">
        <v>2.62777777777777</v>
      </c>
      <c r="C8445" s="7" t="n">
        <v>-1.62222222222222</v>
      </c>
      <c r="D8445" s="2" t="n">
        <v>0.91</v>
      </c>
      <c r="E8445" s="1" t="n">
        <v>17.9354</v>
      </c>
      <c r="F8445" s="0" t="n">
        <v>6</v>
      </c>
      <c r="G8445" s="1" t="n">
        <v>6.2468</v>
      </c>
      <c r="H8445" s="0" t="n">
        <v>1023.59</v>
      </c>
      <c r="I8445" s="8" t="n">
        <f aca="false">IF(ABS(ABS(B8445)-ABS(C8445))&gt;=5,1,0)</f>
        <v>0</v>
      </c>
      <c r="J8445" s="0" t="n">
        <f aca="false">IF(OR(AND(F8445&lt;=45,F8445&gt;=0),AND(315&lt;=F8445,F8445&lt;=360)),1,0)</f>
        <v>1</v>
      </c>
      <c r="K8445" s="0" t="n">
        <f aca="false">I8445*J8445</f>
        <v>0</v>
      </c>
    </row>
    <row r="8446" customFormat="false" ht="13.8" hidden="false" customHeight="false" outlineLevel="0" collapsed="false">
      <c r="A8446" s="6" t="n">
        <v>39069.8333333333</v>
      </c>
      <c r="B8446" s="7" t="n">
        <v>2.75555555555555</v>
      </c>
      <c r="C8446" s="7" t="n">
        <v>-1.36666666666666</v>
      </c>
      <c r="D8446" s="2" t="n">
        <v>0.9</v>
      </c>
      <c r="E8446" s="1" t="n">
        <v>17.2914</v>
      </c>
      <c r="F8446" s="0" t="n">
        <v>18</v>
      </c>
      <c r="G8446" s="1" t="n">
        <v>7.9051</v>
      </c>
      <c r="H8446" s="0" t="n">
        <v>1023.65</v>
      </c>
      <c r="I8446" s="8" t="n">
        <f aca="false">IF(ABS(ABS(B8446)-ABS(C8446))&gt;=5,1,0)</f>
        <v>0</v>
      </c>
      <c r="J8446" s="0" t="n">
        <f aca="false">IF(OR(AND(F8446&lt;=45,F8446&gt;=0),AND(315&lt;=F8446,F8446&lt;=360)),1,0)</f>
        <v>1</v>
      </c>
      <c r="K8446" s="0" t="n">
        <f aca="false">I8446*J8446</f>
        <v>0</v>
      </c>
    </row>
    <row r="8447" customFormat="false" ht="13.8" hidden="false" customHeight="false" outlineLevel="0" collapsed="false">
      <c r="A8447" s="6" t="n">
        <v>39069.875</v>
      </c>
      <c r="B8447" s="7" t="n">
        <v>2.80555555555555</v>
      </c>
      <c r="C8447" s="7" t="n">
        <v>-1.71666666666666</v>
      </c>
      <c r="D8447" s="2" t="n">
        <v>0.89</v>
      </c>
      <c r="E8447" s="1" t="n">
        <v>20.2538</v>
      </c>
      <c r="F8447" s="0" t="n">
        <v>9</v>
      </c>
      <c r="G8447" s="1" t="n">
        <v>8.05</v>
      </c>
      <c r="H8447" s="0" t="n">
        <v>1023.83</v>
      </c>
      <c r="I8447" s="8" t="n">
        <f aca="false">IF(ABS(ABS(B8447)-ABS(C8447))&gt;=5,1,0)</f>
        <v>0</v>
      </c>
      <c r="J8447" s="0" t="n">
        <f aca="false">IF(OR(AND(F8447&lt;=45,F8447&gt;=0),AND(315&lt;=F8447,F8447&lt;=360)),1,0)</f>
        <v>1</v>
      </c>
      <c r="K8447" s="0" t="n">
        <f aca="false">I8447*J8447</f>
        <v>0</v>
      </c>
    </row>
    <row r="8448" customFormat="false" ht="13.8" hidden="false" customHeight="false" outlineLevel="0" collapsed="false">
      <c r="A8448" s="6" t="n">
        <v>39069.9166666667</v>
      </c>
      <c r="B8448" s="7" t="n">
        <v>3.23333333333333</v>
      </c>
      <c r="C8448" s="7" t="n">
        <v>-1.64444444444444</v>
      </c>
      <c r="D8448" s="2" t="n">
        <v>0.84</v>
      </c>
      <c r="E8448" s="1" t="n">
        <v>24.1983</v>
      </c>
      <c r="F8448" s="0" t="n">
        <v>8</v>
      </c>
      <c r="G8448" s="1" t="n">
        <v>8.05</v>
      </c>
      <c r="H8448" s="0" t="n">
        <v>1023.8</v>
      </c>
      <c r="I8448" s="8" t="n">
        <f aca="false">IF(ABS(ABS(B8448)-ABS(C8448))&gt;=5,1,0)</f>
        <v>0</v>
      </c>
      <c r="J8448" s="0" t="n">
        <f aca="false">IF(OR(AND(F8448&lt;=45,F8448&gt;=0),AND(315&lt;=F8448,F8448&lt;=360)),1,0)</f>
        <v>1</v>
      </c>
      <c r="K8448" s="0" t="n">
        <f aca="false">I8448*J8448</f>
        <v>0</v>
      </c>
    </row>
    <row r="8449" customFormat="false" ht="13.8" hidden="false" customHeight="false" outlineLevel="0" collapsed="false">
      <c r="A8449" s="6" t="n">
        <v>39069.9583333333</v>
      </c>
      <c r="B8449" s="7" t="n">
        <v>3.28888888888888</v>
      </c>
      <c r="C8449" s="7" t="n">
        <v>-2.2</v>
      </c>
      <c r="D8449" s="2" t="n">
        <v>0.83</v>
      </c>
      <c r="E8449" s="1" t="n">
        <v>30.4129</v>
      </c>
      <c r="F8449" s="0" t="n">
        <v>18</v>
      </c>
      <c r="G8449" s="1" t="n">
        <v>9.982</v>
      </c>
      <c r="H8449" s="0" t="n">
        <v>1023.83</v>
      </c>
      <c r="I8449" s="8" t="n">
        <f aca="false">IF(ABS(ABS(B8449)-ABS(C8449))&gt;=5,1,0)</f>
        <v>0</v>
      </c>
      <c r="J8449" s="0" t="n">
        <f aca="false">IF(OR(AND(F8449&lt;=45,F8449&gt;=0),AND(315&lt;=F8449,F8449&lt;=360)),1,0)</f>
        <v>1</v>
      </c>
      <c r="K8449" s="0" t="n">
        <f aca="false">I8449*J8449</f>
        <v>0</v>
      </c>
    </row>
    <row r="8450" customFormat="false" ht="13.8" hidden="false" customHeight="false" outlineLevel="0" collapsed="false">
      <c r="A8450" s="6" t="n">
        <v>39070</v>
      </c>
      <c r="B8450" s="7" t="n">
        <v>3.28888888888888</v>
      </c>
      <c r="C8450" s="7" t="n">
        <v>-1.93888888888888</v>
      </c>
      <c r="D8450" s="2" t="n">
        <v>0.82</v>
      </c>
      <c r="E8450" s="1" t="n">
        <v>27.6276</v>
      </c>
      <c r="F8450" s="0" t="n">
        <v>19</v>
      </c>
      <c r="G8450" s="1" t="n">
        <v>9.982</v>
      </c>
      <c r="H8450" s="0" t="n">
        <v>1023.64</v>
      </c>
      <c r="I8450" s="8" t="n">
        <f aca="false">IF(ABS(ABS(B8450)-ABS(C8450))&gt;=5,1,0)</f>
        <v>0</v>
      </c>
      <c r="J8450" s="0" t="n">
        <f aca="false">IF(OR(AND(F8450&lt;=45,F8450&gt;=0),AND(315&lt;=F8450,F8450&lt;=360)),1,0)</f>
        <v>1</v>
      </c>
      <c r="K8450" s="0" t="n">
        <f aca="false">I8450*J8450</f>
        <v>0</v>
      </c>
    </row>
    <row r="8451" customFormat="false" ht="13.8" hidden="false" customHeight="false" outlineLevel="0" collapsed="false">
      <c r="A8451" s="6" t="n">
        <v>39070.0416666667</v>
      </c>
      <c r="B8451" s="7" t="n">
        <v>1.81666666666666</v>
      </c>
      <c r="C8451" s="7" t="n">
        <v>-2.63333333333333</v>
      </c>
      <c r="D8451" s="2" t="n">
        <v>0.89</v>
      </c>
      <c r="E8451" s="1" t="n">
        <v>17.9354</v>
      </c>
      <c r="F8451" s="0" t="n">
        <v>359</v>
      </c>
      <c r="G8451" s="1" t="n">
        <v>6.4883</v>
      </c>
      <c r="H8451" s="0" t="n">
        <v>1027.82</v>
      </c>
      <c r="I8451" s="8" t="n">
        <f aca="false">IF(ABS(ABS(B8451)-ABS(C8451))&gt;=5,1,0)</f>
        <v>0</v>
      </c>
      <c r="J8451" s="0" t="n">
        <f aca="false">IF(OR(AND(F8451&lt;=45,F8451&gt;=0),AND(315&lt;=F8451,F8451&lt;=360)),1,0)</f>
        <v>1</v>
      </c>
      <c r="K8451" s="0" t="n">
        <f aca="false">I8451*J8451</f>
        <v>0</v>
      </c>
    </row>
    <row r="8452" customFormat="false" ht="13.8" hidden="false" customHeight="false" outlineLevel="0" collapsed="false">
      <c r="A8452" s="6" t="n">
        <v>39070.0833333333</v>
      </c>
      <c r="B8452" s="7" t="n">
        <v>2.77777777777777</v>
      </c>
      <c r="C8452" s="7" t="n">
        <v>-2.31666666666666</v>
      </c>
      <c r="D8452" s="2" t="n">
        <v>0.85</v>
      </c>
      <c r="E8452" s="1" t="n">
        <v>24.9711</v>
      </c>
      <c r="F8452" s="0" t="n">
        <v>9</v>
      </c>
      <c r="G8452" s="1" t="n">
        <v>14.9086</v>
      </c>
      <c r="H8452" s="0" t="n">
        <v>1023.62</v>
      </c>
      <c r="I8452" s="8" t="n">
        <f aca="false">IF(ABS(ABS(B8452)-ABS(C8452))&gt;=5,1,0)</f>
        <v>0</v>
      </c>
      <c r="J8452" s="0" t="n">
        <f aca="false">IF(OR(AND(F8452&lt;=45,F8452&gt;=0),AND(315&lt;=F8452,F8452&lt;=360)),1,0)</f>
        <v>1</v>
      </c>
      <c r="K8452" s="0" t="n">
        <f aca="false">I8452*J8452</f>
        <v>0</v>
      </c>
    </row>
    <row r="8453" customFormat="false" ht="13.8" hidden="false" customHeight="false" outlineLevel="0" collapsed="false">
      <c r="A8453" s="6" t="n">
        <v>39070.125</v>
      </c>
      <c r="B8453" s="7" t="n">
        <v>2.77777777777777</v>
      </c>
      <c r="C8453" s="7" t="n">
        <v>-2.30555555555555</v>
      </c>
      <c r="D8453" s="2" t="n">
        <v>0.82</v>
      </c>
      <c r="E8453" s="1" t="n">
        <v>24.8906</v>
      </c>
      <c r="F8453" s="0" t="n">
        <v>19</v>
      </c>
      <c r="G8453" s="1" t="n">
        <v>9.982</v>
      </c>
      <c r="H8453" s="0" t="n">
        <v>1023.52</v>
      </c>
      <c r="I8453" s="8" t="n">
        <f aca="false">IF(ABS(ABS(B8453)-ABS(C8453))&gt;=5,1,0)</f>
        <v>0</v>
      </c>
      <c r="J8453" s="0" t="n">
        <f aca="false">IF(OR(AND(F8453&lt;=45,F8453&gt;=0),AND(315&lt;=F8453,F8453&lt;=360)),1,0)</f>
        <v>1</v>
      </c>
      <c r="K8453" s="0" t="n">
        <f aca="false">I8453*J8453</f>
        <v>0</v>
      </c>
    </row>
    <row r="8454" customFormat="false" ht="13.8" hidden="false" customHeight="false" outlineLevel="0" collapsed="false">
      <c r="A8454" s="6" t="n">
        <v>39070.1666666667</v>
      </c>
      <c r="B8454" s="7" t="n">
        <v>2.77777777777777</v>
      </c>
      <c r="C8454" s="7" t="n">
        <v>-1.74444444444444</v>
      </c>
      <c r="D8454" s="2" t="n">
        <v>0.83</v>
      </c>
      <c r="E8454" s="1" t="n">
        <v>20.1894</v>
      </c>
      <c r="F8454" s="0" t="n">
        <v>8</v>
      </c>
      <c r="G8454" s="1" t="n">
        <v>13.8138</v>
      </c>
      <c r="H8454" s="0" t="n">
        <v>1023.07</v>
      </c>
      <c r="I8454" s="8" t="n">
        <f aca="false">IF(ABS(ABS(B8454)-ABS(C8454))&gt;=5,1,0)</f>
        <v>0</v>
      </c>
      <c r="J8454" s="0" t="n">
        <f aca="false">IF(OR(AND(F8454&lt;=45,F8454&gt;=0),AND(315&lt;=F8454,F8454&lt;=360)),1,0)</f>
        <v>1</v>
      </c>
      <c r="K8454" s="0" t="n">
        <f aca="false">I8454*J8454</f>
        <v>0</v>
      </c>
    </row>
    <row r="8455" customFormat="false" ht="13.8" hidden="false" customHeight="false" outlineLevel="0" collapsed="false">
      <c r="A8455" s="6" t="n">
        <v>39070.2083333333</v>
      </c>
      <c r="B8455" s="7" t="n">
        <v>2.77777777777777</v>
      </c>
      <c r="C8455" s="7" t="n">
        <v>-1.76111111111111</v>
      </c>
      <c r="D8455" s="2" t="n">
        <v>0.82</v>
      </c>
      <c r="E8455" s="1" t="n">
        <v>20.3343</v>
      </c>
      <c r="F8455" s="0" t="n">
        <v>9</v>
      </c>
      <c r="G8455" s="1" t="n">
        <v>9.982</v>
      </c>
      <c r="H8455" s="0" t="n">
        <v>1023.22</v>
      </c>
      <c r="I8455" s="8" t="n">
        <f aca="false">IF(ABS(ABS(B8455)-ABS(C8455))&gt;=5,1,0)</f>
        <v>0</v>
      </c>
      <c r="J8455" s="0" t="n">
        <f aca="false">IF(OR(AND(F8455&lt;=45,F8455&gt;=0),AND(315&lt;=F8455,F8455&lt;=360)),1,0)</f>
        <v>1</v>
      </c>
      <c r="K8455" s="0" t="n">
        <f aca="false">I8455*J8455</f>
        <v>0</v>
      </c>
    </row>
    <row r="8456" customFormat="false" ht="13.8" hidden="false" customHeight="false" outlineLevel="0" collapsed="false">
      <c r="A8456" s="6" t="n">
        <v>39070.25</v>
      </c>
      <c r="B8456" s="7" t="n">
        <v>2.77777777777777</v>
      </c>
      <c r="C8456" s="7" t="n">
        <v>-1.78888888888888</v>
      </c>
      <c r="D8456" s="2" t="n">
        <v>0.82</v>
      </c>
      <c r="E8456" s="1" t="n">
        <v>20.5275</v>
      </c>
      <c r="F8456" s="0" t="n">
        <v>8</v>
      </c>
      <c r="G8456" s="1" t="n">
        <v>11.2056</v>
      </c>
      <c r="H8456" s="0" t="n">
        <v>1023.51</v>
      </c>
      <c r="I8456" s="8" t="n">
        <f aca="false">IF(ABS(ABS(B8456)-ABS(C8456))&gt;=5,1,0)</f>
        <v>0</v>
      </c>
      <c r="J8456" s="0" t="n">
        <f aca="false">IF(OR(AND(F8456&lt;=45,F8456&gt;=0),AND(315&lt;=F8456,F8456&lt;=360)),1,0)</f>
        <v>1</v>
      </c>
      <c r="K8456" s="0" t="n">
        <f aca="false">I8456*J8456</f>
        <v>0</v>
      </c>
    </row>
    <row r="8457" customFormat="false" ht="13.8" hidden="false" customHeight="false" outlineLevel="0" collapsed="false">
      <c r="A8457" s="6" t="n">
        <v>39070.2916666667</v>
      </c>
      <c r="B8457" s="7" t="n">
        <v>2.28888888888888</v>
      </c>
      <c r="C8457" s="7" t="n">
        <v>-2.33333333333333</v>
      </c>
      <c r="D8457" s="2" t="n">
        <v>0.84</v>
      </c>
      <c r="E8457" s="1" t="n">
        <v>19.9962</v>
      </c>
      <c r="F8457" s="0" t="n">
        <v>8</v>
      </c>
      <c r="G8457" s="1" t="n">
        <v>10.7226</v>
      </c>
      <c r="H8457" s="0" t="n">
        <v>1023.6</v>
      </c>
      <c r="I8457" s="8" t="n">
        <f aca="false">IF(ABS(ABS(B8457)-ABS(C8457))&gt;=5,1,0)</f>
        <v>0</v>
      </c>
      <c r="J8457" s="0" t="n">
        <f aca="false">IF(OR(AND(F8457&lt;=45,F8457&gt;=0),AND(315&lt;=F8457,F8457&lt;=360)),1,0)</f>
        <v>1</v>
      </c>
      <c r="K8457" s="0" t="n">
        <f aca="false">I8457*J8457</f>
        <v>0</v>
      </c>
    </row>
    <row r="8458" customFormat="false" ht="13.8" hidden="false" customHeight="false" outlineLevel="0" collapsed="false">
      <c r="A8458" s="6" t="n">
        <v>39070.3333333333</v>
      </c>
      <c r="B8458" s="7" t="n">
        <v>2.24444444444444</v>
      </c>
      <c r="C8458" s="7" t="n">
        <v>-2.42777777777777</v>
      </c>
      <c r="D8458" s="2" t="n">
        <v>0.85</v>
      </c>
      <c r="E8458" s="1" t="n">
        <v>20.2699</v>
      </c>
      <c r="F8458" s="0" t="n">
        <v>10</v>
      </c>
      <c r="G8458" s="1" t="n">
        <v>11.27</v>
      </c>
      <c r="H8458" s="0" t="n">
        <v>1023.91</v>
      </c>
      <c r="I8458" s="8" t="n">
        <f aca="false">IF(ABS(ABS(B8458)-ABS(C8458))&gt;=5,1,0)</f>
        <v>0</v>
      </c>
      <c r="J8458" s="0" t="n">
        <f aca="false">IF(OR(AND(F8458&lt;=45,F8458&gt;=0),AND(315&lt;=F8458,F8458&lt;=360)),1,0)</f>
        <v>1</v>
      </c>
      <c r="K8458" s="0" t="n">
        <f aca="false">I8458*J8458</f>
        <v>0</v>
      </c>
    </row>
    <row r="8459" customFormat="false" ht="13.8" hidden="false" customHeight="false" outlineLevel="0" collapsed="false">
      <c r="A8459" s="6" t="n">
        <v>39070.375</v>
      </c>
      <c r="B8459" s="7" t="n">
        <v>2.29444444444444</v>
      </c>
      <c r="C8459" s="7" t="n">
        <v>-1.96111111111111</v>
      </c>
      <c r="D8459" s="2" t="n">
        <v>0.91</v>
      </c>
      <c r="E8459" s="1" t="n">
        <v>17.4363</v>
      </c>
      <c r="F8459" s="0" t="n">
        <v>10</v>
      </c>
      <c r="G8459" s="1" t="n">
        <v>7.2772</v>
      </c>
      <c r="H8459" s="0" t="n">
        <v>1024.31</v>
      </c>
      <c r="I8459" s="8" t="n">
        <f aca="false">IF(ABS(ABS(B8459)-ABS(C8459))&gt;=5,1,0)</f>
        <v>0</v>
      </c>
      <c r="J8459" s="0" t="n">
        <f aca="false">IF(OR(AND(F8459&lt;=45,F8459&gt;=0),AND(315&lt;=F8459,F8459&lt;=360)),1,0)</f>
        <v>1</v>
      </c>
      <c r="K8459" s="0" t="n">
        <f aca="false">I8459*J8459</f>
        <v>0</v>
      </c>
    </row>
    <row r="8460" customFormat="false" ht="13.8" hidden="false" customHeight="false" outlineLevel="0" collapsed="false">
      <c r="A8460" s="6" t="n">
        <v>39070.4166666667</v>
      </c>
      <c r="B8460" s="7" t="n">
        <v>2.14444444444444</v>
      </c>
      <c r="C8460" s="7" t="n">
        <v>-2.61666666666666</v>
      </c>
      <c r="D8460" s="2" t="n">
        <v>0.92</v>
      </c>
      <c r="E8460" s="1" t="n">
        <v>20.7529</v>
      </c>
      <c r="F8460" s="0" t="n">
        <v>9</v>
      </c>
      <c r="G8460" s="1" t="n">
        <v>6.3595</v>
      </c>
      <c r="H8460" s="0" t="n">
        <v>1024.66</v>
      </c>
      <c r="I8460" s="8" t="n">
        <f aca="false">IF(ABS(ABS(B8460)-ABS(C8460))&gt;=5,1,0)</f>
        <v>0</v>
      </c>
      <c r="J8460" s="0" t="n">
        <f aca="false">IF(OR(AND(F8460&lt;=45,F8460&gt;=0),AND(315&lt;=F8460,F8460&lt;=360)),1,0)</f>
        <v>1</v>
      </c>
      <c r="K8460" s="0" t="n">
        <f aca="false">I8460*J8460</f>
        <v>0</v>
      </c>
    </row>
    <row r="8461" customFormat="false" ht="13.8" hidden="false" customHeight="false" outlineLevel="0" collapsed="false">
      <c r="A8461" s="6" t="n">
        <v>39070.4583333333</v>
      </c>
      <c r="B8461" s="7" t="n">
        <v>2.22222222222222</v>
      </c>
      <c r="C8461" s="7" t="n">
        <v>-2.88333333333333</v>
      </c>
      <c r="D8461" s="2" t="n">
        <v>0.92</v>
      </c>
      <c r="E8461" s="1" t="n">
        <v>23.6992</v>
      </c>
      <c r="F8461" s="0" t="n">
        <v>19</v>
      </c>
      <c r="G8461" s="1" t="n">
        <v>5.0393</v>
      </c>
      <c r="H8461" s="0" t="n">
        <v>1024.46</v>
      </c>
      <c r="I8461" s="8" t="n">
        <f aca="false">IF(ABS(ABS(B8461)-ABS(C8461))&gt;=5,1,0)</f>
        <v>0</v>
      </c>
      <c r="J8461" s="0" t="n">
        <f aca="false">IF(OR(AND(F8461&lt;=45,F8461&gt;=0),AND(315&lt;=F8461,F8461&lt;=360)),1,0)</f>
        <v>1</v>
      </c>
      <c r="K8461" s="0" t="n">
        <f aca="false">I8461*J8461</f>
        <v>0</v>
      </c>
    </row>
    <row r="8462" customFormat="false" ht="13.8" hidden="false" customHeight="false" outlineLevel="0" collapsed="false">
      <c r="A8462" s="6" t="n">
        <v>39070.5</v>
      </c>
      <c r="B8462" s="7" t="n">
        <v>2.2</v>
      </c>
      <c r="C8462" s="7" t="n">
        <v>-2.69444444444444</v>
      </c>
      <c r="D8462" s="2" t="n">
        <v>0.92</v>
      </c>
      <c r="E8462" s="1" t="n">
        <v>21.8799</v>
      </c>
      <c r="F8462" s="0" t="n">
        <v>28</v>
      </c>
      <c r="G8462" s="1" t="n">
        <v>4.5885</v>
      </c>
      <c r="H8462" s="0" t="n">
        <v>1024.52</v>
      </c>
      <c r="I8462" s="8" t="n">
        <f aca="false">IF(ABS(ABS(B8462)-ABS(C8462))&gt;=5,1,0)</f>
        <v>0</v>
      </c>
      <c r="J8462" s="0" t="n">
        <f aca="false">IF(OR(AND(F8462&lt;=45,F8462&gt;=0),AND(315&lt;=F8462,F8462&lt;=360)),1,0)</f>
        <v>1</v>
      </c>
      <c r="K8462" s="0" t="n">
        <f aca="false">I8462*J8462</f>
        <v>0</v>
      </c>
    </row>
    <row r="8463" customFormat="false" ht="13.8" hidden="false" customHeight="false" outlineLevel="0" collapsed="false">
      <c r="A8463" s="6" t="n">
        <v>39070.5416666667</v>
      </c>
      <c r="B8463" s="7" t="n">
        <v>2.1111111111111</v>
      </c>
      <c r="C8463" s="7" t="n">
        <v>-2.50555555555555</v>
      </c>
      <c r="D8463" s="2" t="n">
        <v>0.93</v>
      </c>
      <c r="E8463" s="1" t="n">
        <v>19.6098</v>
      </c>
      <c r="F8463" s="0" t="n">
        <v>18</v>
      </c>
      <c r="G8463" s="1" t="n">
        <v>4.4919</v>
      </c>
      <c r="H8463" s="0" t="n">
        <v>1024.57</v>
      </c>
      <c r="I8463" s="8" t="n">
        <f aca="false">IF(ABS(ABS(B8463)-ABS(C8463))&gt;=5,1,0)</f>
        <v>0</v>
      </c>
      <c r="J8463" s="0" t="n">
        <f aca="false">IF(OR(AND(F8463&lt;=45,F8463&gt;=0),AND(315&lt;=F8463,F8463&lt;=360)),1,0)</f>
        <v>1</v>
      </c>
      <c r="K8463" s="0" t="n">
        <f aca="false">I8463*J8463</f>
        <v>0</v>
      </c>
    </row>
    <row r="8464" customFormat="false" ht="13.8" hidden="false" customHeight="false" outlineLevel="0" collapsed="false">
      <c r="A8464" s="6" t="n">
        <v>39070.5833333333</v>
      </c>
      <c r="B8464" s="7" t="n">
        <v>2.22222222222222</v>
      </c>
      <c r="C8464" s="7" t="n">
        <v>-1.80555555555555</v>
      </c>
      <c r="D8464" s="2" t="n">
        <v>0.92</v>
      </c>
      <c r="E8464" s="1" t="n">
        <v>15.8906999999999</v>
      </c>
      <c r="F8464" s="0" t="n">
        <v>18</v>
      </c>
      <c r="G8464" s="1" t="n">
        <v>4.1216</v>
      </c>
      <c r="H8464" s="0" t="n">
        <v>1024.79</v>
      </c>
      <c r="I8464" s="8" t="n">
        <f aca="false">IF(ABS(ABS(B8464)-ABS(C8464))&gt;=5,1,0)</f>
        <v>0</v>
      </c>
      <c r="J8464" s="0" t="n">
        <f aca="false">IF(OR(AND(F8464&lt;=45,F8464&gt;=0),AND(315&lt;=F8464,F8464&lt;=360)),1,0)</f>
        <v>1</v>
      </c>
      <c r="K8464" s="0" t="n">
        <f aca="false">I8464*J8464</f>
        <v>0</v>
      </c>
    </row>
    <row r="8465" customFormat="false" ht="13.8" hidden="false" customHeight="false" outlineLevel="0" collapsed="false">
      <c r="A8465" s="6" t="n">
        <v>39070.625</v>
      </c>
      <c r="B8465" s="7" t="n">
        <v>2.22222222222222</v>
      </c>
      <c r="C8465" s="7" t="n">
        <v>-1.74444444444444</v>
      </c>
      <c r="D8465" s="2" t="n">
        <v>0.92</v>
      </c>
      <c r="E8465" s="1" t="n">
        <v>15.5365</v>
      </c>
      <c r="F8465" s="0" t="n">
        <v>10</v>
      </c>
      <c r="G8465" s="1" t="n">
        <v>4.5885</v>
      </c>
      <c r="H8465" s="0" t="n">
        <v>1025.27</v>
      </c>
      <c r="I8465" s="8" t="n">
        <f aca="false">IF(ABS(ABS(B8465)-ABS(C8465))&gt;=5,1,0)</f>
        <v>0</v>
      </c>
      <c r="J8465" s="0" t="n">
        <f aca="false">IF(OR(AND(F8465&lt;=45,F8465&gt;=0),AND(315&lt;=F8465,F8465&lt;=360)),1,0)</f>
        <v>1</v>
      </c>
      <c r="K8465" s="0" t="n">
        <f aca="false">I8465*J8465</f>
        <v>0</v>
      </c>
    </row>
    <row r="8466" customFormat="false" ht="13.8" hidden="false" customHeight="false" outlineLevel="0" collapsed="false">
      <c r="A8466" s="6" t="n">
        <v>39070.6666666667</v>
      </c>
      <c r="B8466" s="7" t="n">
        <v>1.28888888888888</v>
      </c>
      <c r="C8466" s="7" t="n">
        <v>-3.12777777777777</v>
      </c>
      <c r="D8466" s="2" t="n">
        <v>1</v>
      </c>
      <c r="E8466" s="1" t="n">
        <v>16.8889</v>
      </c>
      <c r="F8466" s="0" t="n">
        <v>11</v>
      </c>
      <c r="G8466" s="1" t="n">
        <v>4.4919</v>
      </c>
      <c r="H8466" s="0" t="n">
        <v>1025.72</v>
      </c>
      <c r="I8466" s="8" t="n">
        <f aca="false">IF(ABS(ABS(B8466)-ABS(C8466))&gt;=5,1,0)</f>
        <v>0</v>
      </c>
      <c r="J8466" s="0" t="n">
        <f aca="false">IF(OR(AND(F8466&lt;=45,F8466&gt;=0),AND(315&lt;=F8466,F8466&lt;=360)),1,0)</f>
        <v>1</v>
      </c>
      <c r="K8466" s="0" t="n">
        <f aca="false">I8466*J8466</f>
        <v>0</v>
      </c>
    </row>
    <row r="8467" customFormat="false" ht="13.8" hidden="false" customHeight="false" outlineLevel="0" collapsed="false">
      <c r="A8467" s="6" t="n">
        <v>39070.7083333333</v>
      </c>
      <c r="B8467" s="7" t="n">
        <v>2.22222222222222</v>
      </c>
      <c r="C8467" s="7" t="n">
        <v>-1.82222222222222</v>
      </c>
      <c r="D8467" s="2" t="n">
        <v>0.92</v>
      </c>
      <c r="E8467" s="1" t="n">
        <v>15.9873</v>
      </c>
      <c r="F8467" s="0" t="n">
        <v>10</v>
      </c>
      <c r="G8467" s="1" t="n">
        <v>5.1359</v>
      </c>
      <c r="H8467" s="0" t="n">
        <v>1026.29</v>
      </c>
      <c r="I8467" s="8" t="n">
        <f aca="false">IF(ABS(ABS(B8467)-ABS(C8467))&gt;=5,1,0)</f>
        <v>0</v>
      </c>
      <c r="J8467" s="0" t="n">
        <f aca="false">IF(OR(AND(F8467&lt;=45,F8467&gt;=0),AND(315&lt;=F8467,F8467&lt;=360)),1,0)</f>
        <v>1</v>
      </c>
      <c r="K8467" s="0" t="n">
        <f aca="false">I8467*J8467</f>
        <v>0</v>
      </c>
    </row>
    <row r="8468" customFormat="false" ht="13.8" hidden="false" customHeight="false" outlineLevel="0" collapsed="false">
      <c r="A8468" s="6" t="n">
        <v>39070.75</v>
      </c>
      <c r="B8468" s="7" t="n">
        <v>2.22222222222222</v>
      </c>
      <c r="C8468" s="7" t="n">
        <v>-2.43333333333333</v>
      </c>
      <c r="D8468" s="2" t="n">
        <v>0.92</v>
      </c>
      <c r="E8468" s="1" t="n">
        <v>20.125</v>
      </c>
      <c r="F8468" s="0" t="n">
        <v>10</v>
      </c>
      <c r="G8468" s="1" t="n">
        <v>5.2808</v>
      </c>
      <c r="H8468" s="0" t="n">
        <v>1026.68</v>
      </c>
      <c r="I8468" s="8" t="n">
        <f aca="false">IF(ABS(ABS(B8468)-ABS(C8468))&gt;=5,1,0)</f>
        <v>0</v>
      </c>
      <c r="J8468" s="0" t="n">
        <f aca="false">IF(OR(AND(F8468&lt;=45,F8468&gt;=0),AND(315&lt;=F8468,F8468&lt;=360)),1,0)</f>
        <v>1</v>
      </c>
      <c r="K8468" s="0" t="n">
        <f aca="false">I8468*J8468</f>
        <v>0</v>
      </c>
    </row>
    <row r="8469" customFormat="false" ht="13.8" hidden="false" customHeight="false" outlineLevel="0" collapsed="false">
      <c r="A8469" s="6" t="n">
        <v>39070.7916666667</v>
      </c>
      <c r="B8469" s="7" t="n">
        <v>2.30555555555555</v>
      </c>
      <c r="C8469" s="7" t="n">
        <v>-1.48333333333333</v>
      </c>
      <c r="D8469" s="2" t="n">
        <v>0.92</v>
      </c>
      <c r="E8469" s="1" t="n">
        <v>14.5866</v>
      </c>
      <c r="F8469" s="0" t="n">
        <v>7</v>
      </c>
      <c r="G8469" s="1" t="n">
        <v>5.1359</v>
      </c>
      <c r="H8469" s="0" t="n">
        <v>1027</v>
      </c>
      <c r="I8469" s="8" t="n">
        <f aca="false">IF(ABS(ABS(B8469)-ABS(C8469))&gt;=5,1,0)</f>
        <v>0</v>
      </c>
      <c r="J8469" s="0" t="n">
        <f aca="false">IF(OR(AND(F8469&lt;=45,F8469&gt;=0),AND(315&lt;=F8469,F8469&lt;=360)),1,0)</f>
        <v>1</v>
      </c>
      <c r="K8469" s="0" t="n">
        <f aca="false">I8469*J8469</f>
        <v>0</v>
      </c>
    </row>
    <row r="8470" customFormat="false" ht="13.8" hidden="false" customHeight="false" outlineLevel="0" collapsed="false">
      <c r="A8470" s="6" t="n">
        <v>39070.8333333333</v>
      </c>
      <c r="B8470" s="7" t="n">
        <v>2.22222222222222</v>
      </c>
      <c r="C8470" s="7" t="n">
        <v>-1.81666666666666</v>
      </c>
      <c r="D8470" s="2" t="n">
        <v>0.92</v>
      </c>
      <c r="E8470" s="1" t="n">
        <v>15.9551</v>
      </c>
      <c r="F8470" s="0" t="n">
        <v>0</v>
      </c>
      <c r="G8470" s="1" t="n">
        <v>6.2951</v>
      </c>
      <c r="H8470" s="0" t="n">
        <v>1027.4</v>
      </c>
      <c r="I8470" s="8" t="n">
        <f aca="false">IF(ABS(ABS(B8470)-ABS(C8470))&gt;=5,1,0)</f>
        <v>0</v>
      </c>
      <c r="J8470" s="0" t="n">
        <f aca="false">IF(OR(AND(F8470&lt;=45,F8470&gt;=0),AND(315&lt;=F8470,F8470&lt;=360)),1,0)</f>
        <v>1</v>
      </c>
      <c r="K8470" s="0" t="n">
        <f aca="false">I8470*J8470</f>
        <v>0</v>
      </c>
    </row>
    <row r="8471" customFormat="false" ht="13.8" hidden="false" customHeight="false" outlineLevel="0" collapsed="false">
      <c r="A8471" s="6" t="n">
        <v>39070.875</v>
      </c>
      <c r="B8471" s="7" t="n">
        <v>2.22222222222222</v>
      </c>
      <c r="C8471" s="7" t="n">
        <v>-2.07222222222222</v>
      </c>
      <c r="D8471" s="2" t="n">
        <v>0.89</v>
      </c>
      <c r="E8471" s="1" t="n">
        <v>17.5812</v>
      </c>
      <c r="F8471" s="0" t="n">
        <v>9</v>
      </c>
      <c r="G8471" s="1" t="n">
        <v>6.2951</v>
      </c>
      <c r="H8471" s="0" t="n">
        <v>1027.8</v>
      </c>
      <c r="I8471" s="8" t="n">
        <f aca="false">IF(ABS(ABS(B8471)-ABS(C8471))&gt;=5,1,0)</f>
        <v>0</v>
      </c>
      <c r="J8471" s="0" t="n">
        <f aca="false">IF(OR(AND(F8471&lt;=45,F8471&gt;=0),AND(315&lt;=F8471,F8471&lt;=360)),1,0)</f>
        <v>1</v>
      </c>
      <c r="K8471" s="0" t="n">
        <f aca="false">I8471*J8471</f>
        <v>0</v>
      </c>
    </row>
    <row r="8472" customFormat="false" ht="13.8" hidden="false" customHeight="false" outlineLevel="0" collapsed="false">
      <c r="A8472" s="6" t="n">
        <v>39070.9166666667</v>
      </c>
      <c r="B8472" s="7" t="n">
        <v>2.17777777777777</v>
      </c>
      <c r="C8472" s="7" t="n">
        <v>-2.11666666666666</v>
      </c>
      <c r="D8472" s="2" t="n">
        <v>0.9</v>
      </c>
      <c r="E8472" s="1" t="n">
        <v>17.4685</v>
      </c>
      <c r="F8472" s="0" t="n">
        <v>8</v>
      </c>
      <c r="G8472" s="1" t="n">
        <v>6.4883</v>
      </c>
      <c r="H8472" s="0" t="n">
        <v>1028.2</v>
      </c>
      <c r="I8472" s="8" t="n">
        <f aca="false">IF(ABS(ABS(B8472)-ABS(C8472))&gt;=5,1,0)</f>
        <v>0</v>
      </c>
      <c r="J8472" s="0" t="n">
        <f aca="false">IF(OR(AND(F8472&lt;=45,F8472&gt;=0),AND(315&lt;=F8472,F8472&lt;=360)),1,0)</f>
        <v>1</v>
      </c>
      <c r="K8472" s="0" t="n">
        <f aca="false">I8472*J8472</f>
        <v>0</v>
      </c>
    </row>
    <row r="8473" customFormat="false" ht="13.8" hidden="false" customHeight="false" outlineLevel="0" collapsed="false">
      <c r="A8473" s="6" t="n">
        <v>39070.9583333333</v>
      </c>
      <c r="B8473" s="7" t="n">
        <v>1.68888888888888</v>
      </c>
      <c r="C8473" s="7" t="n">
        <v>-2.71111111111111</v>
      </c>
      <c r="D8473" s="2" t="n">
        <v>0.89</v>
      </c>
      <c r="E8473" s="1" t="n">
        <v>17.4202</v>
      </c>
      <c r="F8473" s="0" t="n">
        <v>9</v>
      </c>
      <c r="G8473" s="1" t="n">
        <v>6.2951</v>
      </c>
      <c r="H8473" s="0" t="n">
        <v>1028.5</v>
      </c>
      <c r="I8473" s="8" t="n">
        <f aca="false">IF(ABS(ABS(B8473)-ABS(C8473))&gt;=5,1,0)</f>
        <v>0</v>
      </c>
      <c r="J8473" s="0" t="n">
        <f aca="false">IF(OR(AND(F8473&lt;=45,F8473&gt;=0),AND(315&lt;=F8473,F8473&lt;=360)),1,0)</f>
        <v>1</v>
      </c>
      <c r="K8473" s="0" t="n">
        <f aca="false">I8473*J8473</f>
        <v>0</v>
      </c>
    </row>
    <row r="8474" customFormat="false" ht="13.8" hidden="false" customHeight="false" outlineLevel="0" collapsed="false">
      <c r="A8474" s="6" t="n">
        <v>39071</v>
      </c>
      <c r="B8474" s="7" t="n">
        <v>1.68888888888888</v>
      </c>
      <c r="C8474" s="7" t="n">
        <v>-2.68888888888888</v>
      </c>
      <c r="D8474" s="2" t="n">
        <v>0.88</v>
      </c>
      <c r="E8474" s="1" t="n">
        <v>17.2592</v>
      </c>
      <c r="F8474" s="0" t="n">
        <v>0</v>
      </c>
      <c r="G8474" s="1" t="n">
        <v>6.2951</v>
      </c>
      <c r="H8474" s="0" t="n">
        <v>1028.51</v>
      </c>
      <c r="I8474" s="8" t="n">
        <f aca="false">IF(ABS(ABS(B8474)-ABS(C8474))&gt;=5,1,0)</f>
        <v>0</v>
      </c>
      <c r="J8474" s="0" t="n">
        <f aca="false">IF(OR(AND(F8474&lt;=45,F8474&gt;=0),AND(315&lt;=F8474,F8474&lt;=360)),1,0)</f>
        <v>1</v>
      </c>
      <c r="K8474" s="0" t="n">
        <f aca="false">I8474*J8474</f>
        <v>0</v>
      </c>
    </row>
    <row r="8475" customFormat="false" ht="13.8" hidden="false" customHeight="false" outlineLevel="0" collapsed="false">
      <c r="A8475" s="6" t="n">
        <v>39071.0416666667</v>
      </c>
      <c r="B8475" s="7" t="n">
        <v>-0.127777777777778</v>
      </c>
      <c r="C8475" s="7" t="n">
        <v>-0.127777777777778</v>
      </c>
      <c r="D8475" s="2" t="n">
        <v>0.92</v>
      </c>
      <c r="E8475" s="1" t="n">
        <v>0.7406</v>
      </c>
      <c r="F8475" s="0" t="n">
        <v>73</v>
      </c>
      <c r="G8475" s="1" t="n">
        <v>8.4686</v>
      </c>
      <c r="H8475" s="0" t="n">
        <v>1031.59</v>
      </c>
      <c r="I8475" s="8" t="n">
        <f aca="false">IF(ABS(ABS(B8475)-ABS(C8475))&gt;=5,1,0)</f>
        <v>0</v>
      </c>
      <c r="J8475" s="0" t="n">
        <f aca="false">IF(OR(AND(F8475&lt;=45,F8475&gt;=0),AND(315&lt;=F8475,F8475&lt;=360)),1,0)</f>
        <v>0</v>
      </c>
      <c r="K8475" s="0" t="n">
        <f aca="false">I8475*J8475</f>
        <v>0</v>
      </c>
    </row>
    <row r="8476" customFormat="false" ht="13.8" hidden="false" customHeight="false" outlineLevel="0" collapsed="false">
      <c r="A8476" s="6" t="n">
        <v>39071.0833333333</v>
      </c>
      <c r="B8476" s="7" t="n">
        <v>1.62222222222222</v>
      </c>
      <c r="C8476" s="7" t="n">
        <v>-2.26111111111111</v>
      </c>
      <c r="D8476" s="2" t="n">
        <v>0.85</v>
      </c>
      <c r="E8476" s="1" t="n">
        <v>14.2324</v>
      </c>
      <c r="F8476" s="0" t="n">
        <v>350</v>
      </c>
      <c r="G8476" s="1" t="n">
        <v>6.2951</v>
      </c>
      <c r="H8476" s="0" t="n">
        <v>1029.13</v>
      </c>
      <c r="I8476" s="8" t="n">
        <f aca="false">IF(ABS(ABS(B8476)-ABS(C8476))&gt;=5,1,0)</f>
        <v>0</v>
      </c>
      <c r="J8476" s="0" t="n">
        <f aca="false">IF(OR(AND(F8476&lt;=45,F8476&gt;=0),AND(315&lt;=F8476,F8476&lt;=360)),1,0)</f>
        <v>1</v>
      </c>
      <c r="K8476" s="0" t="n">
        <f aca="false">I8476*J8476</f>
        <v>0</v>
      </c>
    </row>
    <row r="8477" customFormat="false" ht="13.8" hidden="false" customHeight="false" outlineLevel="0" collapsed="false">
      <c r="A8477" s="6" t="n">
        <v>39071.125</v>
      </c>
      <c r="B8477" s="7" t="n">
        <v>1.6</v>
      </c>
      <c r="C8477" s="7" t="n">
        <v>-2.82777777777777</v>
      </c>
      <c r="D8477" s="2" t="n">
        <v>0.82</v>
      </c>
      <c r="E8477" s="1" t="n">
        <v>17.4202</v>
      </c>
      <c r="F8477" s="0" t="n">
        <v>349</v>
      </c>
      <c r="G8477" s="1" t="n">
        <v>7.2128</v>
      </c>
      <c r="H8477" s="0" t="n">
        <v>1029.51</v>
      </c>
      <c r="I8477" s="8" t="n">
        <f aca="false">IF(ABS(ABS(B8477)-ABS(C8477))&gt;=5,1,0)</f>
        <v>0</v>
      </c>
      <c r="J8477" s="0" t="n">
        <f aca="false">IF(OR(AND(F8477&lt;=45,F8477&gt;=0),AND(315&lt;=F8477,F8477&lt;=360)),1,0)</f>
        <v>1</v>
      </c>
      <c r="K8477" s="0" t="n">
        <f aca="false">I8477*J8477</f>
        <v>0</v>
      </c>
    </row>
    <row r="8478" customFormat="false" ht="13.8" hidden="false" customHeight="false" outlineLevel="0" collapsed="false">
      <c r="A8478" s="6" t="n">
        <v>39071.1666666667</v>
      </c>
      <c r="B8478" s="7" t="n">
        <v>0.927777777777778</v>
      </c>
      <c r="C8478" s="7" t="n">
        <v>-3.58333333333333</v>
      </c>
      <c r="D8478" s="2" t="n">
        <v>0.83</v>
      </c>
      <c r="E8478" s="1" t="n">
        <v>16.9372</v>
      </c>
      <c r="F8478" s="0" t="n">
        <v>348</v>
      </c>
      <c r="G8478" s="1" t="n">
        <v>7.6314</v>
      </c>
      <c r="H8478" s="0" t="n">
        <v>1029.39</v>
      </c>
      <c r="I8478" s="8" t="n">
        <f aca="false">IF(ABS(ABS(B8478)-ABS(C8478))&gt;=5,1,0)</f>
        <v>0</v>
      </c>
      <c r="J8478" s="0" t="n">
        <f aca="false">IF(OR(AND(F8478&lt;=45,F8478&gt;=0),AND(315&lt;=F8478,F8478&lt;=360)),1,0)</f>
        <v>1</v>
      </c>
      <c r="K8478" s="0" t="n">
        <f aca="false">I8478*J8478</f>
        <v>0</v>
      </c>
    </row>
    <row r="8479" customFormat="false" ht="13.8" hidden="false" customHeight="false" outlineLevel="0" collapsed="false">
      <c r="A8479" s="6" t="n">
        <v>39071.2083333333</v>
      </c>
      <c r="B8479" s="7" t="n">
        <v>0.92222222222222</v>
      </c>
      <c r="C8479" s="7" t="n">
        <v>-3.08888888888888</v>
      </c>
      <c r="D8479" s="2" t="n">
        <v>0.79</v>
      </c>
      <c r="E8479" s="1" t="n">
        <v>14.0875</v>
      </c>
      <c r="F8479" s="0" t="n">
        <v>358</v>
      </c>
      <c r="G8479" s="1" t="n">
        <v>8.1305</v>
      </c>
      <c r="H8479" s="0" t="n">
        <v>1029.53</v>
      </c>
      <c r="I8479" s="8" t="n">
        <f aca="false">IF(ABS(ABS(B8479)-ABS(C8479))&gt;=5,1,0)</f>
        <v>0</v>
      </c>
      <c r="J8479" s="0" t="n">
        <f aca="false">IF(OR(AND(F8479&lt;=45,F8479&gt;=0),AND(315&lt;=F8479,F8479&lt;=360)),1,0)</f>
        <v>1</v>
      </c>
      <c r="K8479" s="0" t="n">
        <f aca="false">I8479*J8479</f>
        <v>0</v>
      </c>
    </row>
    <row r="8480" customFormat="false" ht="13.8" hidden="false" customHeight="false" outlineLevel="0" collapsed="false">
      <c r="A8480" s="6" t="n">
        <v>39071.25</v>
      </c>
      <c r="B8480" s="7" t="n">
        <v>0.92222222222222</v>
      </c>
      <c r="C8480" s="7" t="n">
        <v>-3.28333333333333</v>
      </c>
      <c r="D8480" s="2" t="n">
        <v>0.79</v>
      </c>
      <c r="E8480" s="1" t="n">
        <v>15.1501</v>
      </c>
      <c r="F8480" s="0" t="n">
        <v>357</v>
      </c>
      <c r="G8480" s="1" t="n">
        <v>8.1305</v>
      </c>
      <c r="H8480" s="0" t="n">
        <v>1030.03</v>
      </c>
      <c r="I8480" s="8" t="n">
        <f aca="false">IF(ABS(ABS(B8480)-ABS(C8480))&gt;=5,1,0)</f>
        <v>0</v>
      </c>
      <c r="J8480" s="0" t="n">
        <f aca="false">IF(OR(AND(F8480&lt;=45,F8480&gt;=0),AND(315&lt;=F8480,F8480&lt;=360)),1,0)</f>
        <v>1</v>
      </c>
      <c r="K8480" s="0" t="n">
        <f aca="false">I8480*J8480</f>
        <v>0</v>
      </c>
    </row>
    <row r="8481" customFormat="false" ht="13.8" hidden="false" customHeight="false" outlineLevel="0" collapsed="false">
      <c r="A8481" s="6" t="n">
        <v>39071.2916666667</v>
      </c>
      <c r="B8481" s="7" t="n">
        <v>0.82222222222222</v>
      </c>
      <c r="C8481" s="7" t="n">
        <v>-3.76666666666666</v>
      </c>
      <c r="D8481" s="2" t="n">
        <v>0.76</v>
      </c>
      <c r="E8481" s="1" t="n">
        <v>17.2592</v>
      </c>
      <c r="F8481" s="0" t="n">
        <v>356</v>
      </c>
      <c r="G8481" s="1" t="n">
        <v>9.9015</v>
      </c>
      <c r="H8481" s="0" t="n">
        <v>1030.51</v>
      </c>
      <c r="I8481" s="8" t="n">
        <f aca="false">IF(ABS(ABS(B8481)-ABS(C8481))&gt;=5,1,0)</f>
        <v>0</v>
      </c>
      <c r="J8481" s="0" t="n">
        <f aca="false">IF(OR(AND(F8481&lt;=45,F8481&gt;=0),AND(315&lt;=F8481,F8481&lt;=360)),1,0)</f>
        <v>1</v>
      </c>
      <c r="K8481" s="0" t="n">
        <f aca="false">I8481*J8481</f>
        <v>0</v>
      </c>
    </row>
    <row r="8482" customFormat="false" ht="13.8" hidden="false" customHeight="false" outlineLevel="0" collapsed="false">
      <c r="A8482" s="6" t="n">
        <v>39071.3333333333</v>
      </c>
      <c r="B8482" s="7" t="n">
        <v>0.899999999999998</v>
      </c>
      <c r="C8482" s="7" t="n">
        <v>-3.58333333333333</v>
      </c>
      <c r="D8482" s="2" t="n">
        <v>0.76</v>
      </c>
      <c r="E8482" s="1" t="n">
        <v>16.6957</v>
      </c>
      <c r="F8482" s="0" t="n">
        <v>348</v>
      </c>
      <c r="G8482" s="1" t="n">
        <v>9.982</v>
      </c>
      <c r="H8482" s="0" t="n">
        <v>1031.32</v>
      </c>
      <c r="I8482" s="8" t="n">
        <f aca="false">IF(ABS(ABS(B8482)-ABS(C8482))&gt;=5,1,0)</f>
        <v>0</v>
      </c>
      <c r="J8482" s="0" t="n">
        <f aca="false">IF(OR(AND(F8482&lt;=45,F8482&gt;=0),AND(315&lt;=F8482,F8482&lt;=360)),1,0)</f>
        <v>1</v>
      </c>
      <c r="K8482" s="0" t="n">
        <f aca="false">I8482*J8482</f>
        <v>0</v>
      </c>
    </row>
    <row r="8483" customFormat="false" ht="13.8" hidden="false" customHeight="false" outlineLevel="0" collapsed="false">
      <c r="A8483" s="6" t="n">
        <v>39071.375</v>
      </c>
      <c r="B8483" s="7" t="n">
        <v>1.01666666666666</v>
      </c>
      <c r="C8483" s="7" t="n">
        <v>-3.22777777777777</v>
      </c>
      <c r="D8483" s="2" t="n">
        <v>0.76</v>
      </c>
      <c r="E8483" s="1" t="n">
        <v>15.4881999999999</v>
      </c>
      <c r="F8483" s="0" t="n">
        <v>338</v>
      </c>
      <c r="G8483" s="1" t="n">
        <v>9.982</v>
      </c>
      <c r="H8483" s="0" t="n">
        <v>1032</v>
      </c>
      <c r="I8483" s="8" t="n">
        <f aca="false">IF(ABS(ABS(B8483)-ABS(C8483))&gt;=5,1,0)</f>
        <v>0</v>
      </c>
      <c r="J8483" s="0" t="n">
        <f aca="false">IF(OR(AND(F8483&lt;=45,F8483&gt;=0),AND(315&lt;=F8483,F8483&lt;=360)),1,0)</f>
        <v>1</v>
      </c>
      <c r="K8483" s="0" t="n">
        <f aca="false">I8483*J8483</f>
        <v>0</v>
      </c>
    </row>
    <row r="8484" customFormat="false" ht="13.8" hidden="false" customHeight="false" outlineLevel="0" collapsed="false">
      <c r="A8484" s="6" t="n">
        <v>39071.4166666667</v>
      </c>
      <c r="B8484" s="7" t="n">
        <v>1.11666666666666</v>
      </c>
      <c r="C8484" s="7" t="n">
        <v>-3.3</v>
      </c>
      <c r="D8484" s="2" t="n">
        <v>0.75</v>
      </c>
      <c r="E8484" s="1" t="n">
        <v>16.6152</v>
      </c>
      <c r="F8484" s="0" t="n">
        <v>348</v>
      </c>
      <c r="G8484" s="1" t="n">
        <v>9.982</v>
      </c>
      <c r="H8484" s="0" t="n">
        <v>1032.45</v>
      </c>
      <c r="I8484" s="8" t="n">
        <f aca="false">IF(ABS(ABS(B8484)-ABS(C8484))&gt;=5,1,0)</f>
        <v>0</v>
      </c>
      <c r="J8484" s="0" t="n">
        <f aca="false">IF(OR(AND(F8484&lt;=45,F8484&gt;=0),AND(315&lt;=F8484,F8484&lt;=360)),1,0)</f>
        <v>1</v>
      </c>
      <c r="K8484" s="0" t="n">
        <f aca="false">I8484*J8484</f>
        <v>0</v>
      </c>
    </row>
    <row r="8485" customFormat="false" ht="13.8" hidden="false" customHeight="false" outlineLevel="0" collapsed="false">
      <c r="A8485" s="6" t="n">
        <v>39071.4583333333</v>
      </c>
      <c r="B8485" s="7" t="n">
        <v>1.20555555555555</v>
      </c>
      <c r="C8485" s="7" t="n">
        <v>-3.22777777777777</v>
      </c>
      <c r="D8485" s="2" t="n">
        <v>0.75</v>
      </c>
      <c r="E8485" s="1" t="n">
        <v>16.8567</v>
      </c>
      <c r="F8485" s="0" t="n">
        <v>348</v>
      </c>
      <c r="G8485" s="1" t="n">
        <v>9.982</v>
      </c>
      <c r="H8485" s="0" t="n">
        <v>1032.4</v>
      </c>
      <c r="I8485" s="8" t="n">
        <f aca="false">IF(ABS(ABS(B8485)-ABS(C8485))&gt;=5,1,0)</f>
        <v>0</v>
      </c>
      <c r="J8485" s="0" t="n">
        <f aca="false">IF(OR(AND(F8485&lt;=45,F8485&gt;=0),AND(315&lt;=F8485,F8485&lt;=360)),1,0)</f>
        <v>1</v>
      </c>
      <c r="K8485" s="0" t="n">
        <f aca="false">I8485*J8485</f>
        <v>0</v>
      </c>
    </row>
    <row r="8486" customFormat="false" ht="13.8" hidden="false" customHeight="false" outlineLevel="0" collapsed="false">
      <c r="A8486" s="6" t="n">
        <v>39071.5</v>
      </c>
      <c r="B8486" s="7" t="n">
        <v>2.87222222222222</v>
      </c>
      <c r="C8486" s="7" t="n">
        <v>-0.933333333333333</v>
      </c>
      <c r="D8486" s="2" t="n">
        <v>0.7</v>
      </c>
      <c r="E8486" s="1" t="n">
        <v>15.4721</v>
      </c>
      <c r="F8486" s="0" t="n">
        <v>348</v>
      </c>
      <c r="G8486" s="1" t="n">
        <v>9.982</v>
      </c>
      <c r="H8486" s="0" t="n">
        <v>1032.07</v>
      </c>
      <c r="I8486" s="8" t="n">
        <f aca="false">IF(ABS(ABS(B8486)-ABS(C8486))&gt;=5,1,0)</f>
        <v>0</v>
      </c>
      <c r="J8486" s="0" t="n">
        <f aca="false">IF(OR(AND(F8486&lt;=45,F8486&gt;=0),AND(315&lt;=F8486,F8486&lt;=360)),1,0)</f>
        <v>1</v>
      </c>
      <c r="K8486" s="0" t="n">
        <f aca="false">I8486*J8486</f>
        <v>0</v>
      </c>
    </row>
    <row r="8487" customFormat="false" ht="13.8" hidden="false" customHeight="false" outlineLevel="0" collapsed="false">
      <c r="A8487" s="6" t="n">
        <v>39071.5416666667</v>
      </c>
      <c r="B8487" s="7" t="n">
        <v>3.74444444444444</v>
      </c>
      <c r="C8487" s="7" t="n">
        <v>0.699999999999998</v>
      </c>
      <c r="D8487" s="2" t="n">
        <v>0.64</v>
      </c>
      <c r="E8487" s="1" t="n">
        <v>12.2521</v>
      </c>
      <c r="F8487" s="0" t="n">
        <v>347</v>
      </c>
      <c r="G8487" s="1" t="n">
        <v>9.982</v>
      </c>
      <c r="H8487" s="0" t="n">
        <v>1031.71</v>
      </c>
      <c r="I8487" s="8" t="n">
        <f aca="false">IF(ABS(ABS(B8487)-ABS(C8487))&gt;=5,1,0)</f>
        <v>0</v>
      </c>
      <c r="J8487" s="0" t="n">
        <f aca="false">IF(OR(AND(F8487&lt;=45,F8487&gt;=0),AND(315&lt;=F8487,F8487&lt;=360)),1,0)</f>
        <v>1</v>
      </c>
      <c r="K8487" s="0" t="n">
        <f aca="false">I8487*J8487</f>
        <v>0</v>
      </c>
    </row>
    <row r="8488" customFormat="false" ht="13.8" hidden="false" customHeight="false" outlineLevel="0" collapsed="false">
      <c r="A8488" s="6" t="n">
        <v>39071.5833333333</v>
      </c>
      <c r="B8488" s="7" t="n">
        <v>3.88888888888888</v>
      </c>
      <c r="C8488" s="7" t="n">
        <v>0.427777777777779</v>
      </c>
      <c r="D8488" s="2" t="n">
        <v>0.64</v>
      </c>
      <c r="E8488" s="1" t="n">
        <v>14.812</v>
      </c>
      <c r="F8488" s="0" t="n">
        <v>337</v>
      </c>
      <c r="G8488" s="1" t="n">
        <v>9.982</v>
      </c>
      <c r="H8488" s="0" t="n">
        <v>1031.26</v>
      </c>
      <c r="I8488" s="8" t="n">
        <f aca="false">IF(ABS(ABS(B8488)-ABS(C8488))&gt;=5,1,0)</f>
        <v>0</v>
      </c>
      <c r="J8488" s="0" t="n">
        <f aca="false">IF(OR(AND(F8488&lt;=45,F8488&gt;=0),AND(315&lt;=F8488,F8488&lt;=360)),1,0)</f>
        <v>1</v>
      </c>
      <c r="K8488" s="0" t="n">
        <f aca="false">I8488*J8488</f>
        <v>0</v>
      </c>
    </row>
    <row r="8489" customFormat="false" ht="13.8" hidden="false" customHeight="false" outlineLevel="0" collapsed="false">
      <c r="A8489" s="6" t="n">
        <v>39071.625</v>
      </c>
      <c r="B8489" s="7" t="n">
        <v>2.79999999999999</v>
      </c>
      <c r="C8489" s="7" t="n">
        <v>0.294444444444445</v>
      </c>
      <c r="D8489" s="2" t="n">
        <v>0.67</v>
      </c>
      <c r="E8489" s="1" t="n">
        <v>9.016</v>
      </c>
      <c r="F8489" s="0" t="n">
        <v>334</v>
      </c>
      <c r="G8489" s="1" t="n">
        <v>9.982</v>
      </c>
      <c r="H8489" s="0" t="n">
        <v>1031.65</v>
      </c>
      <c r="I8489" s="8" t="n">
        <f aca="false">IF(ABS(ABS(B8489)-ABS(C8489))&gt;=5,1,0)</f>
        <v>0</v>
      </c>
      <c r="J8489" s="0" t="n">
        <f aca="false">IF(OR(AND(F8489&lt;=45,F8489&gt;=0),AND(315&lt;=F8489,F8489&lt;=360)),1,0)</f>
        <v>1</v>
      </c>
      <c r="K8489" s="0" t="n">
        <f aca="false">I8489*J8489</f>
        <v>0</v>
      </c>
    </row>
    <row r="8490" customFormat="false" ht="13.8" hidden="false" customHeight="false" outlineLevel="0" collapsed="false">
      <c r="A8490" s="6" t="n">
        <v>39071.6666666667</v>
      </c>
      <c r="B8490" s="7" t="n">
        <v>0.472222222222223</v>
      </c>
      <c r="C8490" s="7" t="n">
        <v>-2.22777777777777</v>
      </c>
      <c r="D8490" s="2" t="n">
        <v>0.79</v>
      </c>
      <c r="E8490" s="1" t="n">
        <v>8.1949</v>
      </c>
      <c r="F8490" s="0" t="n">
        <v>287</v>
      </c>
      <c r="G8490" s="1" t="n">
        <v>9.982</v>
      </c>
      <c r="H8490" s="0" t="n">
        <v>1032.15</v>
      </c>
      <c r="I8490" s="8" t="n">
        <f aca="false">IF(ABS(ABS(B8490)-ABS(C8490))&gt;=5,1,0)</f>
        <v>0</v>
      </c>
      <c r="J8490" s="0" t="n">
        <f aca="false">IF(OR(AND(F8490&lt;=45,F8490&gt;=0),AND(315&lt;=F8490,F8490&lt;=360)),1,0)</f>
        <v>0</v>
      </c>
      <c r="K8490" s="0" t="n">
        <f aca="false">I8490*J8490</f>
        <v>0</v>
      </c>
    </row>
    <row r="8491" customFormat="false" ht="13.8" hidden="false" customHeight="false" outlineLevel="0" collapsed="false">
      <c r="A8491" s="6" t="n">
        <v>39071.7083333333</v>
      </c>
      <c r="B8491" s="7" t="n">
        <v>0.0500000000000019</v>
      </c>
      <c r="C8491" s="7" t="n">
        <v>-3.16111111111111</v>
      </c>
      <c r="D8491" s="2" t="n">
        <v>0.82</v>
      </c>
      <c r="E8491" s="1" t="n">
        <v>9.7083</v>
      </c>
      <c r="F8491" s="0" t="n">
        <v>269</v>
      </c>
      <c r="G8491" s="1" t="n">
        <v>9.982</v>
      </c>
      <c r="H8491" s="0" t="n">
        <v>1032.42</v>
      </c>
      <c r="I8491" s="8" t="n">
        <f aca="false">IF(ABS(ABS(B8491)-ABS(C8491))&gt;=5,1,0)</f>
        <v>0</v>
      </c>
      <c r="J8491" s="0" t="n">
        <f aca="false">IF(OR(AND(F8491&lt;=45,F8491&gt;=0),AND(315&lt;=F8491,F8491&lt;=360)),1,0)</f>
        <v>0</v>
      </c>
      <c r="K8491" s="0" t="n">
        <f aca="false">I8491*J8491</f>
        <v>0</v>
      </c>
    </row>
    <row r="8492" customFormat="false" ht="13.8" hidden="false" customHeight="false" outlineLevel="0" collapsed="false">
      <c r="A8492" s="6" t="n">
        <v>39071.75</v>
      </c>
      <c r="B8492" s="7" t="n">
        <v>-1.06111111111111</v>
      </c>
      <c r="C8492" s="7" t="n">
        <v>-3.82222222222222</v>
      </c>
      <c r="D8492" s="2" t="n">
        <v>0.88</v>
      </c>
      <c r="E8492" s="1" t="n">
        <v>7.567</v>
      </c>
      <c r="F8492" s="0" t="n">
        <v>249</v>
      </c>
      <c r="G8492" s="1" t="n">
        <v>9.982</v>
      </c>
      <c r="H8492" s="0" t="n">
        <v>1032.61</v>
      </c>
      <c r="I8492" s="8" t="n">
        <f aca="false">IF(ABS(ABS(B8492)-ABS(C8492))&gt;=5,1,0)</f>
        <v>0</v>
      </c>
      <c r="J8492" s="0" t="n">
        <f aca="false">IF(OR(AND(F8492&lt;=45,F8492&gt;=0),AND(315&lt;=F8492,F8492&lt;=360)),1,0)</f>
        <v>0</v>
      </c>
      <c r="K8492" s="0" t="n">
        <f aca="false">I8492*J8492</f>
        <v>0</v>
      </c>
    </row>
    <row r="8493" customFormat="false" ht="13.8" hidden="false" customHeight="false" outlineLevel="0" collapsed="false">
      <c r="A8493" s="6" t="n">
        <v>39071.7916666667</v>
      </c>
      <c r="B8493" s="7" t="n">
        <v>-1.9</v>
      </c>
      <c r="C8493" s="7" t="n">
        <v>-1.9</v>
      </c>
      <c r="D8493" s="2" t="n">
        <v>0.95</v>
      </c>
      <c r="E8493" s="1" t="n">
        <v>3.6869</v>
      </c>
      <c r="F8493" s="0" t="n">
        <v>250</v>
      </c>
      <c r="G8493" s="1" t="n">
        <v>9.982</v>
      </c>
      <c r="H8493" s="0" t="n">
        <v>1032.84</v>
      </c>
      <c r="I8493" s="8" t="n">
        <f aca="false">IF(ABS(ABS(B8493)-ABS(C8493))&gt;=5,1,0)</f>
        <v>0</v>
      </c>
      <c r="J8493" s="0" t="n">
        <f aca="false">IF(OR(AND(F8493&lt;=45,F8493&gt;=0),AND(315&lt;=F8493,F8493&lt;=360)),1,0)</f>
        <v>0</v>
      </c>
      <c r="K8493" s="0" t="n">
        <f aca="false">I8493*J8493</f>
        <v>0</v>
      </c>
    </row>
    <row r="8494" customFormat="false" ht="13.8" hidden="false" customHeight="false" outlineLevel="0" collapsed="false">
      <c r="A8494" s="6" t="n">
        <v>39071.8333333333</v>
      </c>
      <c r="B8494" s="7" t="n">
        <v>-1.03888888888888</v>
      </c>
      <c r="C8494" s="7" t="n">
        <v>-1.03888888888888</v>
      </c>
      <c r="D8494" s="2" t="n">
        <v>0.88</v>
      </c>
      <c r="E8494" s="1" t="n">
        <v>4.7334</v>
      </c>
      <c r="F8494" s="0" t="n">
        <v>229</v>
      </c>
      <c r="G8494" s="1" t="n">
        <v>9.982</v>
      </c>
      <c r="H8494" s="0" t="n">
        <v>1032.99</v>
      </c>
      <c r="I8494" s="8" t="n">
        <f aca="false">IF(ABS(ABS(B8494)-ABS(C8494))&gt;=5,1,0)</f>
        <v>0</v>
      </c>
      <c r="J8494" s="0" t="n">
        <f aca="false">IF(OR(AND(F8494&lt;=45,F8494&gt;=0),AND(315&lt;=F8494,F8494&lt;=360)),1,0)</f>
        <v>0</v>
      </c>
      <c r="K8494" s="0" t="n">
        <f aca="false">I8494*J8494</f>
        <v>0</v>
      </c>
    </row>
    <row r="8495" customFormat="false" ht="13.8" hidden="false" customHeight="false" outlineLevel="0" collapsed="false">
      <c r="A8495" s="6" t="n">
        <v>39071.875</v>
      </c>
      <c r="B8495" s="7" t="n">
        <v>-1.03888888888888</v>
      </c>
      <c r="C8495" s="7" t="n">
        <v>-1.03888888888888</v>
      </c>
      <c r="D8495" s="2" t="n">
        <v>0.92</v>
      </c>
      <c r="E8495" s="1" t="n">
        <v>3.3488</v>
      </c>
      <c r="F8495" s="0" t="n">
        <v>218</v>
      </c>
      <c r="G8495" s="1" t="n">
        <v>9.982</v>
      </c>
      <c r="H8495" s="0" t="n">
        <v>1032.6</v>
      </c>
      <c r="I8495" s="8" t="n">
        <f aca="false">IF(ABS(ABS(B8495)-ABS(C8495))&gt;=5,1,0)</f>
        <v>0</v>
      </c>
      <c r="J8495" s="0" t="n">
        <f aca="false">IF(OR(AND(F8495&lt;=45,F8495&gt;=0),AND(315&lt;=F8495,F8495&lt;=360)),1,0)</f>
        <v>0</v>
      </c>
      <c r="K8495" s="0" t="n">
        <f aca="false">I8495*J8495</f>
        <v>0</v>
      </c>
    </row>
    <row r="8496" customFormat="false" ht="13.8" hidden="false" customHeight="false" outlineLevel="0" collapsed="false">
      <c r="A8496" s="6" t="n">
        <v>39071.9166666667</v>
      </c>
      <c r="B8496" s="7" t="n">
        <v>-1.29999999999999</v>
      </c>
      <c r="C8496" s="7" t="n">
        <v>-3.39444444444444</v>
      </c>
      <c r="D8496" s="2" t="n">
        <v>0.95</v>
      </c>
      <c r="E8496" s="1" t="n">
        <v>5.7638</v>
      </c>
      <c r="F8496" s="0" t="n">
        <v>173</v>
      </c>
      <c r="G8496" s="1" t="n">
        <v>9.982</v>
      </c>
      <c r="H8496" s="0" t="n">
        <v>1032.32</v>
      </c>
      <c r="I8496" s="8" t="n">
        <f aca="false">IF(ABS(ABS(B8496)-ABS(C8496))&gt;=5,1,0)</f>
        <v>0</v>
      </c>
      <c r="J8496" s="0" t="n">
        <f aca="false">IF(OR(AND(F8496&lt;=45,F8496&gt;=0),AND(315&lt;=F8496,F8496&lt;=360)),1,0)</f>
        <v>0</v>
      </c>
      <c r="K8496" s="0" t="n">
        <f aca="false">I8496*J8496</f>
        <v>0</v>
      </c>
    </row>
    <row r="8497" customFormat="false" ht="13.8" hidden="false" customHeight="false" outlineLevel="0" collapsed="false">
      <c r="A8497" s="6" t="n">
        <v>39071.9583333333</v>
      </c>
      <c r="B8497" s="7" t="n">
        <v>-0.9</v>
      </c>
      <c r="C8497" s="7" t="n">
        <v>-3.06666666666666</v>
      </c>
      <c r="D8497" s="2" t="n">
        <v>0.92</v>
      </c>
      <c r="E8497" s="1" t="n">
        <v>6.0536</v>
      </c>
      <c r="F8497" s="0" t="n">
        <v>182</v>
      </c>
      <c r="G8497" s="1" t="n">
        <v>9.982</v>
      </c>
      <c r="H8497" s="0" t="n">
        <v>1032.5</v>
      </c>
      <c r="I8497" s="8" t="n">
        <f aca="false">IF(ABS(ABS(B8497)-ABS(C8497))&gt;=5,1,0)</f>
        <v>0</v>
      </c>
      <c r="J8497" s="0" t="n">
        <f aca="false">IF(OR(AND(F8497&lt;=45,F8497&gt;=0),AND(315&lt;=F8497,F8497&lt;=360)),1,0)</f>
        <v>0</v>
      </c>
      <c r="K8497" s="0" t="n">
        <f aca="false">I8497*J8497</f>
        <v>0</v>
      </c>
    </row>
    <row r="8498" customFormat="false" ht="13.8" hidden="false" customHeight="false" outlineLevel="0" collapsed="false">
      <c r="A8498" s="6" t="n">
        <v>39072</v>
      </c>
      <c r="B8498" s="7" t="n">
        <v>-0.438888888888888</v>
      </c>
      <c r="C8498" s="7" t="n">
        <v>-2.61666666666666</v>
      </c>
      <c r="D8498" s="2" t="n">
        <v>0.92</v>
      </c>
      <c r="E8498" s="1" t="n">
        <v>6.2629</v>
      </c>
      <c r="F8498" s="0" t="n">
        <v>172</v>
      </c>
      <c r="G8498" s="1" t="n">
        <v>10.0464</v>
      </c>
      <c r="H8498" s="0" t="n">
        <v>1032.22</v>
      </c>
      <c r="I8498" s="8" t="n">
        <f aca="false">IF(ABS(ABS(B8498)-ABS(C8498))&gt;=5,1,0)</f>
        <v>0</v>
      </c>
      <c r="J8498" s="0" t="n">
        <f aca="false">IF(OR(AND(F8498&lt;=45,F8498&gt;=0),AND(315&lt;=F8498,F8498&lt;=360)),1,0)</f>
        <v>0</v>
      </c>
      <c r="K8498" s="0" t="n">
        <f aca="false">I8498*J8498</f>
        <v>0</v>
      </c>
    </row>
    <row r="8499" customFormat="false" ht="13.8" hidden="false" customHeight="false" outlineLevel="0" collapsed="false">
      <c r="A8499" s="6" t="n">
        <v>39072.0416666667</v>
      </c>
      <c r="B8499" s="7" t="n">
        <v>1.00555555555555</v>
      </c>
      <c r="C8499" s="7" t="n">
        <v>1.00555555555555</v>
      </c>
      <c r="D8499" s="2" t="n">
        <v>0.92</v>
      </c>
      <c r="E8499" s="1" t="n">
        <v>2.6243</v>
      </c>
      <c r="F8499" s="0" t="n">
        <v>318</v>
      </c>
      <c r="G8499" s="1" t="n">
        <v>6.6976</v>
      </c>
      <c r="H8499" s="0" t="n">
        <v>1039.69</v>
      </c>
      <c r="I8499" s="8" t="n">
        <f aca="false">IF(ABS(ABS(B8499)-ABS(C8499))&gt;=5,1,0)</f>
        <v>0</v>
      </c>
      <c r="J8499" s="0" t="n">
        <f aca="false">IF(OR(AND(F8499&lt;=45,F8499&gt;=0),AND(315&lt;=F8499,F8499&lt;=360)),1,0)</f>
        <v>1</v>
      </c>
      <c r="K8499" s="0" t="n">
        <f aca="false">I8499*J8499</f>
        <v>0</v>
      </c>
    </row>
    <row r="8500" customFormat="false" ht="13.8" hidden="false" customHeight="false" outlineLevel="0" collapsed="false">
      <c r="A8500" s="6" t="n">
        <v>39072.0833333333</v>
      </c>
      <c r="B8500" s="7" t="n">
        <v>-0.394444444444444</v>
      </c>
      <c r="C8500" s="7" t="n">
        <v>-0.394444444444444</v>
      </c>
      <c r="D8500" s="2" t="n">
        <v>0.92</v>
      </c>
      <c r="E8500" s="1" t="n">
        <v>3.059</v>
      </c>
      <c r="F8500" s="0" t="n">
        <v>152</v>
      </c>
      <c r="G8500" s="1" t="n">
        <v>8.1949</v>
      </c>
      <c r="H8500" s="0" t="n">
        <v>1032.33</v>
      </c>
      <c r="I8500" s="8" t="n">
        <f aca="false">IF(ABS(ABS(B8500)-ABS(C8500))&gt;=5,1,0)</f>
        <v>0</v>
      </c>
      <c r="J8500" s="0" t="n">
        <f aca="false">IF(OR(AND(F8500&lt;=45,F8500&gt;=0),AND(315&lt;=F8500,F8500&lt;=360)),1,0)</f>
        <v>0</v>
      </c>
      <c r="K8500" s="0" t="n">
        <f aca="false">I8500*J8500</f>
        <v>0</v>
      </c>
    </row>
    <row r="8501" customFormat="false" ht="13.8" hidden="false" customHeight="false" outlineLevel="0" collapsed="false">
      <c r="A8501" s="6" t="n">
        <v>39072.125</v>
      </c>
      <c r="B8501" s="7" t="n">
        <v>-0.372222222222223</v>
      </c>
      <c r="C8501" s="7" t="n">
        <v>-0.372222222222223</v>
      </c>
      <c r="D8501" s="2" t="n">
        <v>0.92</v>
      </c>
      <c r="E8501" s="1" t="n">
        <v>3.3166</v>
      </c>
      <c r="F8501" s="0" t="n">
        <v>99</v>
      </c>
      <c r="G8501" s="1" t="n">
        <v>8.05</v>
      </c>
      <c r="H8501" s="0" t="n">
        <v>1032.62</v>
      </c>
      <c r="I8501" s="8" t="n">
        <f aca="false">IF(ABS(ABS(B8501)-ABS(C8501))&gt;=5,1,0)</f>
        <v>0</v>
      </c>
      <c r="J8501" s="0" t="n">
        <f aca="false">IF(OR(AND(F8501&lt;=45,F8501&gt;=0),AND(315&lt;=F8501,F8501&lt;=360)),1,0)</f>
        <v>0</v>
      </c>
      <c r="K8501" s="0" t="n">
        <f aca="false">I8501*J8501</f>
        <v>0</v>
      </c>
    </row>
    <row r="8502" customFormat="false" ht="13.8" hidden="false" customHeight="false" outlineLevel="0" collapsed="false">
      <c r="A8502" s="6" t="n">
        <v>39072.1666666667</v>
      </c>
      <c r="B8502" s="7" t="n">
        <v>-0.31111111111111</v>
      </c>
      <c r="C8502" s="7" t="n">
        <v>-0.31111111111111</v>
      </c>
      <c r="D8502" s="2" t="n">
        <v>0.95</v>
      </c>
      <c r="E8502" s="1" t="n">
        <v>2.7209</v>
      </c>
      <c r="F8502" s="0" t="n">
        <v>36</v>
      </c>
      <c r="G8502" s="1" t="n">
        <v>8.3398</v>
      </c>
      <c r="H8502" s="0" t="n">
        <v>1032.83</v>
      </c>
      <c r="I8502" s="8" t="n">
        <f aca="false">IF(ABS(ABS(B8502)-ABS(C8502))&gt;=5,1,0)</f>
        <v>0</v>
      </c>
      <c r="J8502" s="0" t="n">
        <f aca="false">IF(OR(AND(F8502&lt;=45,F8502&gt;=0),AND(315&lt;=F8502,F8502&lt;=360)),1,0)</f>
        <v>1</v>
      </c>
      <c r="K8502" s="0" t="n">
        <f aca="false">I8502*J8502</f>
        <v>0</v>
      </c>
    </row>
    <row r="8503" customFormat="false" ht="13.8" hidden="false" customHeight="false" outlineLevel="0" collapsed="false">
      <c r="A8503" s="6" t="n">
        <v>39072.2083333333</v>
      </c>
      <c r="B8503" s="7" t="n">
        <v>-1.95</v>
      </c>
      <c r="C8503" s="7" t="n">
        <v>-1.95</v>
      </c>
      <c r="D8503" s="2" t="n">
        <v>0.99</v>
      </c>
      <c r="E8503" s="1" t="n">
        <v>4.7656</v>
      </c>
      <c r="F8503" s="0" t="n">
        <v>32</v>
      </c>
      <c r="G8503" s="1" t="n">
        <v>8.1949</v>
      </c>
      <c r="H8503" s="0" t="n">
        <v>1033.11</v>
      </c>
      <c r="I8503" s="8" t="n">
        <f aca="false">IF(ABS(ABS(B8503)-ABS(C8503))&gt;=5,1,0)</f>
        <v>0</v>
      </c>
      <c r="J8503" s="0" t="n">
        <f aca="false">IF(OR(AND(F8503&lt;=45,F8503&gt;=0),AND(315&lt;=F8503,F8503&lt;=360)),1,0)</f>
        <v>1</v>
      </c>
      <c r="K8503" s="0" t="n">
        <f aca="false">I8503*J8503</f>
        <v>0</v>
      </c>
    </row>
    <row r="8504" customFormat="false" ht="13.8" hidden="false" customHeight="false" outlineLevel="0" collapsed="false">
      <c r="A8504" s="6" t="n">
        <v>39072.25</v>
      </c>
      <c r="B8504" s="7" t="n">
        <v>-2</v>
      </c>
      <c r="C8504" s="7" t="n">
        <v>-2</v>
      </c>
      <c r="D8504" s="2" t="n">
        <v>0.99</v>
      </c>
      <c r="E8504" s="1" t="n">
        <v>3.0268</v>
      </c>
      <c r="F8504" s="0" t="n">
        <v>83</v>
      </c>
      <c r="G8504" s="1" t="n">
        <v>6.1985</v>
      </c>
      <c r="H8504" s="0" t="n">
        <v>1033.72</v>
      </c>
      <c r="I8504" s="8" t="n">
        <f aca="false">IF(ABS(ABS(B8504)-ABS(C8504))&gt;=5,1,0)</f>
        <v>0</v>
      </c>
      <c r="J8504" s="0" t="n">
        <f aca="false">IF(OR(AND(F8504&lt;=45,F8504&gt;=0),AND(315&lt;=F8504,F8504&lt;=360)),1,0)</f>
        <v>0</v>
      </c>
      <c r="K8504" s="0" t="n">
        <f aca="false">I8504*J8504</f>
        <v>0</v>
      </c>
    </row>
    <row r="8505" customFormat="false" ht="13.8" hidden="false" customHeight="false" outlineLevel="0" collapsed="false">
      <c r="A8505" s="6" t="n">
        <v>39072.2916666667</v>
      </c>
      <c r="B8505" s="7" t="n">
        <v>-1.01111111111111</v>
      </c>
      <c r="C8505" s="7" t="n">
        <v>-4.16666666666666</v>
      </c>
      <c r="D8505" s="2" t="n">
        <v>0.93</v>
      </c>
      <c r="E8505" s="1" t="n">
        <v>8.8389</v>
      </c>
      <c r="F8505" s="0" t="n">
        <v>88</v>
      </c>
      <c r="G8505" s="1" t="n">
        <v>3.3971</v>
      </c>
      <c r="H8505" s="0" t="n">
        <v>1034.38</v>
      </c>
      <c r="I8505" s="8" t="n">
        <f aca="false">IF(ABS(ABS(B8505)-ABS(C8505))&gt;=5,1,0)</f>
        <v>0</v>
      </c>
      <c r="J8505" s="0" t="n">
        <f aca="false">IF(OR(AND(F8505&lt;=45,F8505&gt;=0),AND(315&lt;=F8505,F8505&lt;=360)),1,0)</f>
        <v>0</v>
      </c>
      <c r="K8505" s="0" t="n">
        <f aca="false">I8505*J8505</f>
        <v>0</v>
      </c>
    </row>
    <row r="8506" customFormat="false" ht="13.8" hidden="false" customHeight="false" outlineLevel="0" collapsed="false">
      <c r="A8506" s="6" t="n">
        <v>39072.3333333333</v>
      </c>
      <c r="B8506" s="7" t="n">
        <v>0.0444444444444434</v>
      </c>
      <c r="C8506" s="7" t="n">
        <v>-2.99999999999999</v>
      </c>
      <c r="D8506" s="2" t="n">
        <v>0.92</v>
      </c>
      <c r="E8506" s="1" t="n">
        <v>9.1126</v>
      </c>
      <c r="F8506" s="0" t="n">
        <v>68</v>
      </c>
      <c r="G8506" s="1" t="n">
        <v>3.1395</v>
      </c>
      <c r="H8506" s="0" t="n">
        <v>1035.22</v>
      </c>
      <c r="I8506" s="8" t="n">
        <f aca="false">IF(ABS(ABS(B8506)-ABS(C8506))&gt;=5,1,0)</f>
        <v>0</v>
      </c>
      <c r="J8506" s="0" t="n">
        <f aca="false">IF(OR(AND(F8506&lt;=45,F8506&gt;=0),AND(315&lt;=F8506,F8506&lt;=360)),1,0)</f>
        <v>0</v>
      </c>
      <c r="K8506" s="0" t="n">
        <f aca="false">I8506*J8506</f>
        <v>0</v>
      </c>
    </row>
    <row r="8507" customFormat="false" ht="13.8" hidden="false" customHeight="false" outlineLevel="0" collapsed="false">
      <c r="A8507" s="6" t="n">
        <v>39072.375</v>
      </c>
      <c r="B8507" s="7" t="n">
        <v>0.0944444444444453</v>
      </c>
      <c r="C8507" s="7" t="n">
        <v>-2.58888888888888</v>
      </c>
      <c r="D8507" s="2" t="n">
        <v>0.92</v>
      </c>
      <c r="E8507" s="1" t="n">
        <v>7.9212</v>
      </c>
      <c r="F8507" s="0" t="n">
        <v>48</v>
      </c>
      <c r="G8507" s="1" t="n">
        <v>4.5241</v>
      </c>
      <c r="H8507" s="0" t="n">
        <v>1035.94</v>
      </c>
      <c r="I8507" s="8" t="n">
        <f aca="false">IF(ABS(ABS(B8507)-ABS(C8507))&gt;=5,1,0)</f>
        <v>0</v>
      </c>
      <c r="J8507" s="0" t="n">
        <f aca="false">IF(OR(AND(F8507&lt;=45,F8507&gt;=0),AND(315&lt;=F8507,F8507&lt;=360)),1,0)</f>
        <v>0</v>
      </c>
      <c r="K8507" s="0" t="n">
        <f aca="false">I8507*J8507</f>
        <v>0</v>
      </c>
    </row>
    <row r="8508" customFormat="false" ht="13.8" hidden="false" customHeight="false" outlineLevel="0" collapsed="false">
      <c r="A8508" s="6" t="n">
        <v>39072.4166666667</v>
      </c>
      <c r="B8508" s="7" t="n">
        <v>0.955555555555554</v>
      </c>
      <c r="C8508" s="7" t="n">
        <v>-2.32222222222222</v>
      </c>
      <c r="D8508" s="2" t="n">
        <v>0.87</v>
      </c>
      <c r="E8508" s="1" t="n">
        <v>10.6743</v>
      </c>
      <c r="F8508" s="0" t="n">
        <v>59</v>
      </c>
      <c r="G8508" s="1" t="n">
        <v>4.4436</v>
      </c>
      <c r="H8508" s="0" t="n">
        <v>1036.64</v>
      </c>
      <c r="I8508" s="8" t="n">
        <f aca="false">IF(ABS(ABS(B8508)-ABS(C8508))&gt;=5,1,0)</f>
        <v>0</v>
      </c>
      <c r="J8508" s="0" t="n">
        <f aca="false">IF(OR(AND(F8508&lt;=45,F8508&gt;=0),AND(315&lt;=F8508,F8508&lt;=360)),1,0)</f>
        <v>0</v>
      </c>
      <c r="K8508" s="0" t="n">
        <f aca="false">I8508*J8508</f>
        <v>0</v>
      </c>
    </row>
    <row r="8509" customFormat="false" ht="13.8" hidden="false" customHeight="false" outlineLevel="0" collapsed="false">
      <c r="A8509" s="6" t="n">
        <v>39072.4583333333</v>
      </c>
      <c r="B8509" s="7" t="n">
        <v>2.24444444444444</v>
      </c>
      <c r="C8509" s="7" t="n">
        <v>-0.499999999999999</v>
      </c>
      <c r="D8509" s="2" t="n">
        <v>0.85</v>
      </c>
      <c r="E8509" s="1" t="n">
        <v>9.5312</v>
      </c>
      <c r="F8509" s="0" t="n">
        <v>49</v>
      </c>
      <c r="G8509" s="1" t="n">
        <v>5.0393</v>
      </c>
      <c r="H8509" s="0" t="n">
        <v>1037.04</v>
      </c>
      <c r="I8509" s="8" t="n">
        <f aca="false">IF(ABS(ABS(B8509)-ABS(C8509))&gt;=5,1,0)</f>
        <v>0</v>
      </c>
      <c r="J8509" s="0" t="n">
        <f aca="false">IF(OR(AND(F8509&lt;=45,F8509&gt;=0),AND(315&lt;=F8509,F8509&lt;=360)),1,0)</f>
        <v>0</v>
      </c>
      <c r="K8509" s="0" t="n">
        <f aca="false">I8509*J8509</f>
        <v>0</v>
      </c>
    </row>
    <row r="8510" customFormat="false" ht="13.8" hidden="false" customHeight="false" outlineLevel="0" collapsed="false">
      <c r="A8510" s="6" t="n">
        <v>39072.5</v>
      </c>
      <c r="B8510" s="7" t="n">
        <v>2.83888888888888</v>
      </c>
      <c r="C8510" s="7" t="n">
        <v>-0.0944444444444453</v>
      </c>
      <c r="D8510" s="2" t="n">
        <v>0.76</v>
      </c>
      <c r="E8510" s="1" t="n">
        <v>10.8353</v>
      </c>
      <c r="F8510" s="0" t="n">
        <v>49</v>
      </c>
      <c r="G8510" s="1" t="n">
        <v>7.0357</v>
      </c>
      <c r="H8510" s="0" t="n">
        <v>1036.94</v>
      </c>
      <c r="I8510" s="8" t="n">
        <f aca="false">IF(ABS(ABS(B8510)-ABS(C8510))&gt;=5,1,0)</f>
        <v>0</v>
      </c>
      <c r="J8510" s="0" t="n">
        <f aca="false">IF(OR(AND(F8510&lt;=45,F8510&gt;=0),AND(315&lt;=F8510,F8510&lt;=360)),1,0)</f>
        <v>0</v>
      </c>
      <c r="K8510" s="0" t="n">
        <f aca="false">I8510*J8510</f>
        <v>0</v>
      </c>
    </row>
    <row r="8511" customFormat="false" ht="13.8" hidden="false" customHeight="false" outlineLevel="0" collapsed="false">
      <c r="A8511" s="6" t="n">
        <v>39072.5416666667</v>
      </c>
      <c r="B8511" s="7" t="n">
        <v>3.70555555555555</v>
      </c>
      <c r="C8511" s="7" t="n">
        <v>1.32222222222222</v>
      </c>
      <c r="D8511" s="2" t="n">
        <v>0.72</v>
      </c>
      <c r="E8511" s="1" t="n">
        <v>9.1931</v>
      </c>
      <c r="F8511" s="0" t="n">
        <v>61</v>
      </c>
      <c r="G8511" s="1" t="n">
        <v>7.3738</v>
      </c>
      <c r="H8511" s="0" t="n">
        <v>1036.82</v>
      </c>
      <c r="I8511" s="8" t="n">
        <f aca="false">IF(ABS(ABS(B8511)-ABS(C8511))&gt;=5,1,0)</f>
        <v>0</v>
      </c>
      <c r="J8511" s="0" t="n">
        <f aca="false">IF(OR(AND(F8511&lt;=45,F8511&gt;=0),AND(315&lt;=F8511,F8511&lt;=360)),1,0)</f>
        <v>0</v>
      </c>
      <c r="K8511" s="0" t="n">
        <f aca="false">I8511*J8511</f>
        <v>0</v>
      </c>
    </row>
    <row r="8512" customFormat="false" ht="13.8" hidden="false" customHeight="false" outlineLevel="0" collapsed="false">
      <c r="A8512" s="6" t="n">
        <v>39072.5833333333</v>
      </c>
      <c r="B8512" s="7" t="n">
        <v>3.88333333333333</v>
      </c>
      <c r="C8512" s="7" t="n">
        <v>1.75555555555555</v>
      </c>
      <c r="D8512" s="2" t="n">
        <v>0.71</v>
      </c>
      <c r="E8512" s="1" t="n">
        <v>8.3076</v>
      </c>
      <c r="F8512" s="0" t="n">
        <v>41</v>
      </c>
      <c r="G8512" s="1" t="n">
        <v>11.0446</v>
      </c>
      <c r="H8512" s="0" t="n">
        <v>1036.94</v>
      </c>
      <c r="I8512" s="8" t="n">
        <f aca="false">IF(ABS(ABS(B8512)-ABS(C8512))&gt;=5,1,0)</f>
        <v>0</v>
      </c>
      <c r="J8512" s="0" t="n">
        <f aca="false">IF(OR(AND(F8512&lt;=45,F8512&gt;=0),AND(315&lt;=F8512,F8512&lt;=360)),1,0)</f>
        <v>1</v>
      </c>
      <c r="K8512" s="0" t="n">
        <f aca="false">I8512*J8512</f>
        <v>0</v>
      </c>
    </row>
    <row r="8513" customFormat="false" ht="13.8" hidden="false" customHeight="false" outlineLevel="0" collapsed="false">
      <c r="A8513" s="6" t="n">
        <v>39072.625</v>
      </c>
      <c r="B8513" s="7" t="n">
        <v>2.84444444444444</v>
      </c>
      <c r="C8513" s="7" t="n">
        <v>-0.377777777777777</v>
      </c>
      <c r="D8513" s="2" t="n">
        <v>0.82</v>
      </c>
      <c r="E8513" s="1" t="n">
        <v>12.2038</v>
      </c>
      <c r="F8513" s="0" t="n">
        <v>30</v>
      </c>
      <c r="G8513" s="1" t="n">
        <v>11.0446</v>
      </c>
      <c r="H8513" s="0" t="n">
        <v>1037.36</v>
      </c>
      <c r="I8513" s="8" t="n">
        <f aca="false">IF(ABS(ABS(B8513)-ABS(C8513))&gt;=5,1,0)</f>
        <v>0</v>
      </c>
      <c r="J8513" s="0" t="n">
        <f aca="false">IF(OR(AND(F8513&lt;=45,F8513&gt;=0),AND(315&lt;=F8513,F8513&lt;=360)),1,0)</f>
        <v>1</v>
      </c>
      <c r="K8513" s="0" t="n">
        <f aca="false">I8513*J8513</f>
        <v>0</v>
      </c>
    </row>
    <row r="8514" customFormat="false" ht="13.8" hidden="false" customHeight="false" outlineLevel="0" collapsed="false">
      <c r="A8514" s="6" t="n">
        <v>39072.6666666667</v>
      </c>
      <c r="B8514" s="7" t="n">
        <v>1.35555555555555</v>
      </c>
      <c r="C8514" s="7" t="n">
        <v>-2.06666666666666</v>
      </c>
      <c r="D8514" s="2" t="n">
        <v>0.84</v>
      </c>
      <c r="E8514" s="1" t="n">
        <v>11.6403</v>
      </c>
      <c r="F8514" s="0" t="n">
        <v>30</v>
      </c>
      <c r="G8514" s="1" t="n">
        <v>7.728</v>
      </c>
      <c r="H8514" s="0" t="n">
        <v>1038.13</v>
      </c>
      <c r="I8514" s="8" t="n">
        <f aca="false">IF(ABS(ABS(B8514)-ABS(C8514))&gt;=5,1,0)</f>
        <v>0</v>
      </c>
      <c r="J8514" s="0" t="n">
        <f aca="false">IF(OR(AND(F8514&lt;=45,F8514&gt;=0),AND(315&lt;=F8514,F8514&lt;=360)),1,0)</f>
        <v>1</v>
      </c>
      <c r="K8514" s="0" t="n">
        <f aca="false">I8514*J8514</f>
        <v>0</v>
      </c>
    </row>
    <row r="8515" customFormat="false" ht="13.8" hidden="false" customHeight="false" outlineLevel="0" collapsed="false">
      <c r="A8515" s="6" t="n">
        <v>39072.7083333333</v>
      </c>
      <c r="B8515" s="7" t="n">
        <v>1.18333333333333</v>
      </c>
      <c r="C8515" s="7" t="n">
        <v>-1.2</v>
      </c>
      <c r="D8515" s="2" t="n">
        <v>0.85</v>
      </c>
      <c r="E8515" s="1" t="n">
        <v>7.567</v>
      </c>
      <c r="F8515" s="0" t="n">
        <v>19</v>
      </c>
      <c r="G8515" s="1" t="n">
        <v>7.9695</v>
      </c>
      <c r="H8515" s="0" t="n">
        <v>1039.03</v>
      </c>
      <c r="I8515" s="8" t="n">
        <f aca="false">IF(ABS(ABS(B8515)-ABS(C8515))&gt;=5,1,0)</f>
        <v>0</v>
      </c>
      <c r="J8515" s="0" t="n">
        <f aca="false">IF(OR(AND(F8515&lt;=45,F8515&gt;=0),AND(315&lt;=F8515,F8515&lt;=360)),1,0)</f>
        <v>1</v>
      </c>
      <c r="K8515" s="0" t="n">
        <f aca="false">I8515*J8515</f>
        <v>0</v>
      </c>
    </row>
    <row r="8516" customFormat="false" ht="13.8" hidden="false" customHeight="false" outlineLevel="0" collapsed="false">
      <c r="A8516" s="6" t="n">
        <v>39072.75</v>
      </c>
      <c r="B8516" s="7" t="n">
        <v>1.20555555555555</v>
      </c>
      <c r="C8516" s="7" t="n">
        <v>-0.255555555555556</v>
      </c>
      <c r="D8516" s="2" t="n">
        <v>0.85</v>
      </c>
      <c r="E8516" s="1" t="n">
        <v>5.1198</v>
      </c>
      <c r="F8516" s="0" t="n">
        <v>347</v>
      </c>
      <c r="G8516" s="1" t="n">
        <v>7.9695</v>
      </c>
      <c r="H8516" s="0" t="n">
        <v>1039.54</v>
      </c>
      <c r="I8516" s="8" t="n">
        <f aca="false">IF(ABS(ABS(B8516)-ABS(C8516))&gt;=5,1,0)</f>
        <v>0</v>
      </c>
      <c r="J8516" s="0" t="n">
        <f aca="false">IF(OR(AND(F8516&lt;=45,F8516&gt;=0),AND(315&lt;=F8516,F8516&lt;=360)),1,0)</f>
        <v>1</v>
      </c>
      <c r="K8516" s="0" t="n">
        <f aca="false">I8516*J8516</f>
        <v>0</v>
      </c>
    </row>
    <row r="8517" customFormat="false" ht="13.8" hidden="false" customHeight="false" outlineLevel="0" collapsed="false">
      <c r="A8517" s="6" t="n">
        <v>39072.7916666667</v>
      </c>
      <c r="B8517" s="7" t="n">
        <v>1.07222222222222</v>
      </c>
      <c r="C8517" s="7" t="n">
        <v>-0.438888888888888</v>
      </c>
      <c r="D8517" s="2" t="n">
        <v>0.86</v>
      </c>
      <c r="E8517" s="1" t="n">
        <v>5.1842</v>
      </c>
      <c r="F8517" s="0" t="n">
        <v>327</v>
      </c>
      <c r="G8517" s="1" t="n">
        <v>7.3738</v>
      </c>
      <c r="H8517" s="0" t="n">
        <v>1040.03</v>
      </c>
      <c r="I8517" s="8" t="n">
        <f aca="false">IF(ABS(ABS(B8517)-ABS(C8517))&gt;=5,1,0)</f>
        <v>0</v>
      </c>
      <c r="J8517" s="0" t="n">
        <f aca="false">IF(OR(AND(F8517&lt;=45,F8517&gt;=0),AND(315&lt;=F8517,F8517&lt;=360)),1,0)</f>
        <v>1</v>
      </c>
      <c r="K8517" s="0" t="n">
        <f aca="false">I8517*J8517</f>
        <v>0</v>
      </c>
    </row>
    <row r="8518" customFormat="false" ht="13.8" hidden="false" customHeight="false" outlineLevel="0" collapsed="false">
      <c r="A8518" s="6" t="n">
        <v>39072.8333333333</v>
      </c>
      <c r="B8518" s="7" t="n">
        <v>1.16111111111111</v>
      </c>
      <c r="C8518" s="7" t="n">
        <v>1.16111111111111</v>
      </c>
      <c r="D8518" s="2" t="n">
        <v>0.85</v>
      </c>
      <c r="E8518" s="1" t="n">
        <v>4.83</v>
      </c>
      <c r="F8518" s="0" t="n">
        <v>329</v>
      </c>
      <c r="G8518" s="1" t="n">
        <v>7.0357</v>
      </c>
      <c r="H8518" s="0" t="n">
        <v>1040.35</v>
      </c>
      <c r="I8518" s="8" t="n">
        <f aca="false">IF(ABS(ABS(B8518)-ABS(C8518))&gt;=5,1,0)</f>
        <v>0</v>
      </c>
      <c r="J8518" s="0" t="n">
        <f aca="false">IF(OR(AND(F8518&lt;=45,F8518&gt;=0),AND(315&lt;=F8518,F8518&lt;=360)),1,0)</f>
        <v>1</v>
      </c>
      <c r="K8518" s="0" t="n">
        <f aca="false">I8518*J8518</f>
        <v>0</v>
      </c>
    </row>
    <row r="8519" customFormat="false" ht="13.8" hidden="false" customHeight="false" outlineLevel="0" collapsed="false">
      <c r="A8519" s="6" t="n">
        <v>39072.875</v>
      </c>
      <c r="B8519" s="7" t="n">
        <v>0.65</v>
      </c>
      <c r="C8519" s="7" t="n">
        <v>0.65</v>
      </c>
      <c r="D8519" s="2" t="n">
        <v>0.92</v>
      </c>
      <c r="E8519" s="1" t="n">
        <v>3.1073</v>
      </c>
      <c r="F8519" s="0" t="n">
        <v>322</v>
      </c>
      <c r="G8519" s="1" t="n">
        <v>7.0357</v>
      </c>
      <c r="H8519" s="0" t="n">
        <v>1040.54</v>
      </c>
      <c r="I8519" s="8" t="n">
        <f aca="false">IF(ABS(ABS(B8519)-ABS(C8519))&gt;=5,1,0)</f>
        <v>0</v>
      </c>
      <c r="J8519" s="0" t="n">
        <f aca="false">IF(OR(AND(F8519&lt;=45,F8519&gt;=0),AND(315&lt;=F8519,F8519&lt;=360)),1,0)</f>
        <v>1</v>
      </c>
      <c r="K8519" s="0" t="n">
        <f aca="false">I8519*J8519</f>
        <v>0</v>
      </c>
    </row>
    <row r="8520" customFormat="false" ht="13.8" hidden="false" customHeight="false" outlineLevel="0" collapsed="false">
      <c r="A8520" s="6" t="n">
        <v>39072.9166666667</v>
      </c>
      <c r="B8520" s="7" t="n">
        <v>1.05555555555555</v>
      </c>
      <c r="C8520" s="7" t="n">
        <v>-1.06666666666666</v>
      </c>
      <c r="D8520" s="2" t="n">
        <v>0.9</v>
      </c>
      <c r="E8520" s="1" t="n">
        <v>6.7298</v>
      </c>
      <c r="F8520" s="0" t="n">
        <v>331</v>
      </c>
      <c r="G8520" s="1" t="n">
        <v>6.5849</v>
      </c>
      <c r="H8520" s="0" t="n">
        <v>1040.63</v>
      </c>
      <c r="I8520" s="8" t="n">
        <f aca="false">IF(ABS(ABS(B8520)-ABS(C8520))&gt;=5,1,0)</f>
        <v>0</v>
      </c>
      <c r="J8520" s="0" t="n">
        <f aca="false">IF(OR(AND(F8520&lt;=45,F8520&gt;=0),AND(315&lt;=F8520,F8520&lt;=360)),1,0)</f>
        <v>1</v>
      </c>
      <c r="K8520" s="0" t="n">
        <f aca="false">I8520*J8520</f>
        <v>0</v>
      </c>
    </row>
    <row r="8521" customFormat="false" ht="13.8" hidden="false" customHeight="false" outlineLevel="0" collapsed="false">
      <c r="A8521" s="6" t="n">
        <v>39072.9583333333</v>
      </c>
      <c r="B8521" s="7" t="n">
        <v>1.13888888888888</v>
      </c>
      <c r="C8521" s="7" t="n">
        <v>-0.938888888888889</v>
      </c>
      <c r="D8521" s="2" t="n">
        <v>0.92</v>
      </c>
      <c r="E8521" s="1" t="n">
        <v>6.6493</v>
      </c>
      <c r="F8521" s="0" t="n">
        <v>329</v>
      </c>
      <c r="G8521" s="1" t="n">
        <v>7.0357</v>
      </c>
      <c r="H8521" s="0" t="n">
        <v>1040.76</v>
      </c>
      <c r="I8521" s="8" t="n">
        <f aca="false">IF(ABS(ABS(B8521)-ABS(C8521))&gt;=5,1,0)</f>
        <v>0</v>
      </c>
      <c r="J8521" s="0" t="n">
        <f aca="false">IF(OR(AND(F8521&lt;=45,F8521&gt;=0),AND(315&lt;=F8521,F8521&lt;=360)),1,0)</f>
        <v>1</v>
      </c>
      <c r="K8521" s="0" t="n">
        <f aca="false">I8521*J8521</f>
        <v>0</v>
      </c>
    </row>
    <row r="8522" customFormat="false" ht="13.8" hidden="false" customHeight="false" outlineLevel="0" collapsed="false">
      <c r="A8522" s="6" t="n">
        <v>39073</v>
      </c>
      <c r="B8522" s="7" t="n">
        <v>0.627777777777779</v>
      </c>
      <c r="C8522" s="7" t="n">
        <v>-1.53333333333333</v>
      </c>
      <c r="D8522" s="2" t="n">
        <v>0.92</v>
      </c>
      <c r="E8522" s="1" t="n">
        <v>6.6654</v>
      </c>
      <c r="F8522" s="0" t="n">
        <v>340</v>
      </c>
      <c r="G8522" s="1" t="n">
        <v>7.0357</v>
      </c>
      <c r="H8522" s="0" t="n">
        <v>1041.05</v>
      </c>
      <c r="I8522" s="8" t="n">
        <f aca="false">IF(ABS(ABS(B8522)-ABS(C8522))&gt;=5,1,0)</f>
        <v>0</v>
      </c>
      <c r="J8522" s="0" t="n">
        <f aca="false">IF(OR(AND(F8522&lt;=45,F8522&gt;=0),AND(315&lt;=F8522,F8522&lt;=360)),1,0)</f>
        <v>1</v>
      </c>
      <c r="K8522" s="0" t="n">
        <f aca="false">I8522*J8522</f>
        <v>0</v>
      </c>
    </row>
    <row r="8523" customFormat="false" ht="13.8" hidden="false" customHeight="false" outlineLevel="0" collapsed="false">
      <c r="A8523" s="6" t="n">
        <v>39073.0416666667</v>
      </c>
      <c r="B8523" s="7" t="n">
        <v>0.683333333333331</v>
      </c>
      <c r="C8523" s="7" t="n">
        <v>-1.17222222222222</v>
      </c>
      <c r="D8523" s="2" t="n">
        <v>0.92</v>
      </c>
      <c r="E8523" s="1" t="n">
        <v>5.8765</v>
      </c>
      <c r="F8523" s="0" t="n">
        <v>311</v>
      </c>
      <c r="G8523" s="1" t="n">
        <v>3.7835</v>
      </c>
      <c r="H8523" s="0" t="n">
        <v>1041.19</v>
      </c>
      <c r="I8523" s="8" t="n">
        <f aca="false">IF(ABS(ABS(B8523)-ABS(C8523))&gt;=5,1,0)</f>
        <v>0</v>
      </c>
      <c r="J8523" s="0" t="n">
        <f aca="false">IF(OR(AND(F8523&lt;=45,F8523&gt;=0),AND(315&lt;=F8523,F8523&lt;=360)),1,0)</f>
        <v>0</v>
      </c>
      <c r="K8523" s="0" t="n">
        <f aca="false">I8523*J8523</f>
        <v>0</v>
      </c>
    </row>
    <row r="8524" customFormat="false" ht="13.8" hidden="false" customHeight="false" outlineLevel="0" collapsed="false">
      <c r="A8524" s="6" t="n">
        <v>39073.0833333333</v>
      </c>
      <c r="B8524" s="7" t="n">
        <v>0.627777777777779</v>
      </c>
      <c r="C8524" s="7" t="n">
        <v>-1.40555555555555</v>
      </c>
      <c r="D8524" s="2" t="n">
        <v>0.92</v>
      </c>
      <c r="E8524" s="1" t="n">
        <v>6.3112</v>
      </c>
      <c r="F8524" s="0" t="n">
        <v>290</v>
      </c>
      <c r="G8524" s="1" t="n">
        <v>4.5885</v>
      </c>
      <c r="H8524" s="0" t="n">
        <v>1041.44</v>
      </c>
      <c r="I8524" s="8" t="n">
        <f aca="false">IF(ABS(ABS(B8524)-ABS(C8524))&gt;=5,1,0)</f>
        <v>0</v>
      </c>
      <c r="J8524" s="0" t="n">
        <f aca="false">IF(OR(AND(F8524&lt;=45,F8524&gt;=0),AND(315&lt;=F8524,F8524&lt;=360)),1,0)</f>
        <v>0</v>
      </c>
      <c r="K8524" s="0" t="n">
        <f aca="false">I8524*J8524</f>
        <v>0</v>
      </c>
    </row>
    <row r="8525" customFormat="false" ht="13.8" hidden="false" customHeight="false" outlineLevel="0" collapsed="false">
      <c r="A8525" s="6" t="n">
        <v>39073.125</v>
      </c>
      <c r="B8525" s="7" t="n">
        <v>1.13888888888888</v>
      </c>
      <c r="C8525" s="7" t="n">
        <v>1.13888888888888</v>
      </c>
      <c r="D8525" s="2" t="n">
        <v>0.92</v>
      </c>
      <c r="E8525" s="1" t="n">
        <v>3.3005</v>
      </c>
      <c r="F8525" s="0" t="n">
        <v>320</v>
      </c>
      <c r="G8525" s="1" t="n">
        <v>4.3148</v>
      </c>
      <c r="H8525" s="0" t="n">
        <v>1041.35</v>
      </c>
      <c r="I8525" s="8" t="n">
        <f aca="false">IF(ABS(ABS(B8525)-ABS(C8525))&gt;=5,1,0)</f>
        <v>0</v>
      </c>
      <c r="J8525" s="0" t="n">
        <f aca="false">IF(OR(AND(F8525&lt;=45,F8525&gt;=0),AND(315&lt;=F8525,F8525&lt;=360)),1,0)</f>
        <v>1</v>
      </c>
      <c r="K8525" s="0" t="n">
        <f aca="false">I8525*J8525</f>
        <v>0</v>
      </c>
    </row>
    <row r="8526" customFormat="false" ht="13.8" hidden="false" customHeight="false" outlineLevel="0" collapsed="false">
      <c r="A8526" s="6" t="n">
        <v>39073.1666666667</v>
      </c>
      <c r="B8526" s="7" t="n">
        <v>1.08333333333333</v>
      </c>
      <c r="C8526" s="7" t="n">
        <v>-0.855555555555555</v>
      </c>
      <c r="D8526" s="2" t="n">
        <v>0.92</v>
      </c>
      <c r="E8526" s="1" t="n">
        <v>6.2468</v>
      </c>
      <c r="F8526" s="0" t="n">
        <v>340</v>
      </c>
      <c r="G8526" s="1" t="n">
        <v>4.3792</v>
      </c>
      <c r="H8526" s="0" t="n">
        <v>1041.46</v>
      </c>
      <c r="I8526" s="8" t="n">
        <f aca="false">IF(ABS(ABS(B8526)-ABS(C8526))&gt;=5,1,0)</f>
        <v>0</v>
      </c>
      <c r="J8526" s="0" t="n">
        <f aca="false">IF(OR(AND(F8526&lt;=45,F8526&gt;=0),AND(315&lt;=F8526,F8526&lt;=360)),1,0)</f>
        <v>1</v>
      </c>
      <c r="K8526" s="0" t="n">
        <f aca="false">I8526*J8526</f>
        <v>0</v>
      </c>
    </row>
    <row r="8527" customFormat="false" ht="13.8" hidden="false" customHeight="false" outlineLevel="0" collapsed="false">
      <c r="A8527" s="6" t="n">
        <v>39073.2083333333</v>
      </c>
      <c r="B8527" s="7" t="n">
        <v>1.16111111111111</v>
      </c>
      <c r="C8527" s="7" t="n">
        <v>-1.16666666666666</v>
      </c>
      <c r="D8527" s="2" t="n">
        <v>0.92</v>
      </c>
      <c r="E8527" s="1" t="n">
        <v>7.406</v>
      </c>
      <c r="F8527" s="0" t="n">
        <v>359</v>
      </c>
      <c r="G8527" s="1" t="n">
        <v>4.5885</v>
      </c>
      <c r="H8527" s="0" t="n">
        <v>1041.24</v>
      </c>
      <c r="I8527" s="8" t="n">
        <f aca="false">IF(ABS(ABS(B8527)-ABS(C8527))&gt;=5,1,0)</f>
        <v>0</v>
      </c>
      <c r="J8527" s="0" t="n">
        <f aca="false">IF(OR(AND(F8527&lt;=45,F8527&gt;=0),AND(315&lt;=F8527,F8527&lt;=360)),1,0)</f>
        <v>1</v>
      </c>
      <c r="K8527" s="0" t="n">
        <f aca="false">I8527*J8527</f>
        <v>0</v>
      </c>
    </row>
    <row r="8528" customFormat="false" ht="13.8" hidden="false" customHeight="false" outlineLevel="0" collapsed="false">
      <c r="A8528" s="6" t="n">
        <v>39073.25</v>
      </c>
      <c r="B8528" s="7" t="n">
        <v>1.16111111111111</v>
      </c>
      <c r="C8528" s="7" t="n">
        <v>-1.24444444444444</v>
      </c>
      <c r="D8528" s="2" t="n">
        <v>0.92</v>
      </c>
      <c r="E8528" s="1" t="n">
        <v>7.6314</v>
      </c>
      <c r="F8528" s="0" t="n">
        <v>351</v>
      </c>
      <c r="G8528" s="1" t="n">
        <v>4.5885</v>
      </c>
      <c r="H8528" s="0" t="n">
        <v>1041.13</v>
      </c>
      <c r="I8528" s="8" t="n">
        <f aca="false">IF(ABS(ABS(B8528)-ABS(C8528))&gt;=5,1,0)</f>
        <v>0</v>
      </c>
      <c r="J8528" s="0" t="n">
        <f aca="false">IF(OR(AND(F8528&lt;=45,F8528&gt;=0),AND(315&lt;=F8528,F8528&lt;=360)),1,0)</f>
        <v>1</v>
      </c>
      <c r="K8528" s="0" t="n">
        <f aca="false">I8528*J8528</f>
        <v>0</v>
      </c>
    </row>
    <row r="8529" customFormat="false" ht="13.8" hidden="false" customHeight="false" outlineLevel="0" collapsed="false">
      <c r="A8529" s="6" t="n">
        <v>39073.2916666667</v>
      </c>
      <c r="B8529" s="7" t="n">
        <v>1.08333333333333</v>
      </c>
      <c r="C8529" s="7" t="n">
        <v>-0.572222222222222</v>
      </c>
      <c r="D8529" s="2" t="n">
        <v>0.96</v>
      </c>
      <c r="E8529" s="1" t="n">
        <v>5.5223</v>
      </c>
      <c r="F8529" s="0" t="n">
        <v>350</v>
      </c>
      <c r="G8529" s="1" t="n">
        <v>4.0411</v>
      </c>
      <c r="H8529" s="0" t="n">
        <v>1041.32</v>
      </c>
      <c r="I8529" s="8" t="n">
        <f aca="false">IF(ABS(ABS(B8529)-ABS(C8529))&gt;=5,1,0)</f>
        <v>0</v>
      </c>
      <c r="J8529" s="0" t="n">
        <f aca="false">IF(OR(AND(F8529&lt;=45,F8529&gt;=0),AND(315&lt;=F8529,F8529&lt;=360)),1,0)</f>
        <v>1</v>
      </c>
      <c r="K8529" s="0" t="n">
        <f aca="false">I8529*J8529</f>
        <v>0</v>
      </c>
    </row>
    <row r="8530" customFormat="false" ht="13.8" hidden="false" customHeight="false" outlineLevel="0" collapsed="false">
      <c r="A8530" s="6" t="n">
        <v>39073.3333333333</v>
      </c>
      <c r="B8530" s="7" t="n">
        <v>1.13888888888888</v>
      </c>
      <c r="C8530" s="7" t="n">
        <v>1.13888888888888</v>
      </c>
      <c r="D8530" s="2" t="n">
        <v>0.99</v>
      </c>
      <c r="E8530" s="1" t="n">
        <v>3.3488</v>
      </c>
      <c r="F8530" s="0" t="n">
        <v>352</v>
      </c>
      <c r="G8530" s="1" t="n">
        <v>3.5581</v>
      </c>
      <c r="H8530" s="0" t="n">
        <v>1041.55</v>
      </c>
      <c r="I8530" s="8" t="n">
        <f aca="false">IF(ABS(ABS(B8530)-ABS(C8530))&gt;=5,1,0)</f>
        <v>0</v>
      </c>
      <c r="J8530" s="0" t="n">
        <f aca="false">IF(OR(AND(F8530&lt;=45,F8530&gt;=0),AND(315&lt;=F8530,F8530&lt;=360)),1,0)</f>
        <v>1</v>
      </c>
      <c r="K8530" s="0" t="n">
        <f aca="false">I8530*J8530</f>
        <v>0</v>
      </c>
    </row>
    <row r="8531" customFormat="false" ht="13.8" hidden="false" customHeight="false" outlineLevel="0" collapsed="false">
      <c r="A8531" s="6" t="n">
        <v>39073.375</v>
      </c>
      <c r="B8531" s="7" t="n">
        <v>2.2</v>
      </c>
      <c r="C8531" s="7" t="n">
        <v>2.2</v>
      </c>
      <c r="D8531" s="2" t="n">
        <v>0.92</v>
      </c>
      <c r="E8531" s="1" t="n">
        <v>3.1395</v>
      </c>
      <c r="F8531" s="0" t="n">
        <v>359</v>
      </c>
      <c r="G8531" s="1" t="n">
        <v>4.025</v>
      </c>
      <c r="H8531" s="0" t="n">
        <v>1041.84</v>
      </c>
      <c r="I8531" s="8" t="n">
        <f aca="false">IF(ABS(ABS(B8531)-ABS(C8531))&gt;=5,1,0)</f>
        <v>0</v>
      </c>
      <c r="J8531" s="0" t="n">
        <f aca="false">IF(OR(AND(F8531&lt;=45,F8531&gt;=0),AND(315&lt;=F8531,F8531&lt;=360)),1,0)</f>
        <v>1</v>
      </c>
      <c r="K8531" s="0" t="n">
        <f aca="false">I8531*J8531</f>
        <v>0</v>
      </c>
    </row>
    <row r="8532" customFormat="false" ht="13.8" hidden="false" customHeight="false" outlineLevel="0" collapsed="false">
      <c r="A8532" s="6" t="n">
        <v>39073.4166666667</v>
      </c>
      <c r="B8532" s="7" t="n">
        <v>2.71111111111111</v>
      </c>
      <c r="C8532" s="7" t="n">
        <v>2.71111111111111</v>
      </c>
      <c r="D8532" s="2" t="n">
        <v>0.89</v>
      </c>
      <c r="E8532" s="1" t="n">
        <v>1.9481</v>
      </c>
      <c r="F8532" s="0" t="n">
        <v>19</v>
      </c>
      <c r="G8532" s="1" t="n">
        <v>4.5724</v>
      </c>
      <c r="H8532" s="0" t="n">
        <v>1041.94</v>
      </c>
      <c r="I8532" s="8" t="n">
        <f aca="false">IF(ABS(ABS(B8532)-ABS(C8532))&gt;=5,1,0)</f>
        <v>0</v>
      </c>
      <c r="J8532" s="0" t="n">
        <f aca="false">IF(OR(AND(F8532&lt;=45,F8532&gt;=0),AND(315&lt;=F8532,F8532&lt;=360)),1,0)</f>
        <v>1</v>
      </c>
      <c r="K8532" s="0" t="n">
        <f aca="false">I8532*J8532</f>
        <v>0</v>
      </c>
    </row>
    <row r="8533" customFormat="false" ht="13.8" hidden="false" customHeight="false" outlineLevel="0" collapsed="false">
      <c r="A8533" s="6" t="n">
        <v>39073.4583333333</v>
      </c>
      <c r="B8533" s="7" t="n">
        <v>3.93888888888889</v>
      </c>
      <c r="C8533" s="7" t="n">
        <v>2.96111111111111</v>
      </c>
      <c r="D8533" s="2" t="n">
        <v>0.82</v>
      </c>
      <c r="E8533" s="1" t="n">
        <v>4.8461</v>
      </c>
      <c r="F8533" s="0" t="n">
        <v>256</v>
      </c>
      <c r="G8533" s="1" t="n">
        <v>5.1359</v>
      </c>
      <c r="H8533" s="0" t="n">
        <v>1041.63</v>
      </c>
      <c r="I8533" s="8" t="n">
        <f aca="false">IF(ABS(ABS(B8533)-ABS(C8533))&gt;=5,1,0)</f>
        <v>0</v>
      </c>
      <c r="J8533" s="0" t="n">
        <f aca="false">IF(OR(AND(F8533&lt;=45,F8533&gt;=0),AND(315&lt;=F8533,F8533&lt;=360)),1,0)</f>
        <v>0</v>
      </c>
      <c r="K8533" s="0" t="n">
        <f aca="false">I8533*J8533</f>
        <v>0</v>
      </c>
    </row>
    <row r="8534" customFormat="false" ht="13.8" hidden="false" customHeight="false" outlineLevel="0" collapsed="false">
      <c r="A8534" s="6" t="n">
        <v>39073.5</v>
      </c>
      <c r="B8534" s="7" t="n">
        <v>3.96111111111111</v>
      </c>
      <c r="C8534" s="7" t="n">
        <v>1.97222222222222</v>
      </c>
      <c r="D8534" s="2" t="n">
        <v>0.88</v>
      </c>
      <c r="E8534" s="1" t="n">
        <v>7.8568</v>
      </c>
      <c r="F8534" s="0" t="n">
        <v>327</v>
      </c>
      <c r="G8534" s="1" t="n">
        <v>6.2951</v>
      </c>
      <c r="H8534" s="0" t="n">
        <v>1041.34</v>
      </c>
      <c r="I8534" s="8" t="n">
        <f aca="false">IF(ABS(ABS(B8534)-ABS(C8534))&gt;=5,1,0)</f>
        <v>0</v>
      </c>
      <c r="J8534" s="0" t="n">
        <f aca="false">IF(OR(AND(F8534&lt;=45,F8534&gt;=0),AND(315&lt;=F8534,F8534&lt;=360)),1,0)</f>
        <v>1</v>
      </c>
      <c r="K8534" s="0" t="n">
        <f aca="false">I8534*J8534</f>
        <v>0</v>
      </c>
    </row>
    <row r="8535" customFormat="false" ht="13.8" hidden="false" customHeight="false" outlineLevel="0" collapsed="false">
      <c r="A8535" s="6" t="n">
        <v>39073.5416666667</v>
      </c>
      <c r="B8535" s="7" t="n">
        <v>3.96111111111111</v>
      </c>
      <c r="C8535" s="7" t="n">
        <v>2.94444444444444</v>
      </c>
      <c r="D8535" s="2" t="n">
        <v>0.82</v>
      </c>
      <c r="E8535" s="1" t="n">
        <v>4.9427</v>
      </c>
      <c r="F8535" s="0" t="n">
        <v>330</v>
      </c>
      <c r="G8535" s="1" t="n">
        <v>7.5187</v>
      </c>
      <c r="H8535" s="0" t="n">
        <v>1041.08</v>
      </c>
      <c r="I8535" s="8" t="n">
        <f aca="false">IF(ABS(ABS(B8535)-ABS(C8535))&gt;=5,1,0)</f>
        <v>0</v>
      </c>
      <c r="J8535" s="0" t="n">
        <f aca="false">IF(OR(AND(F8535&lt;=45,F8535&gt;=0),AND(315&lt;=F8535,F8535&lt;=360)),1,0)</f>
        <v>1</v>
      </c>
      <c r="K8535" s="0" t="n">
        <f aca="false">I8535*J8535</f>
        <v>0</v>
      </c>
    </row>
    <row r="8536" customFormat="false" ht="13.8" hidden="false" customHeight="false" outlineLevel="0" collapsed="false">
      <c r="A8536" s="6" t="n">
        <v>39073.5833333333</v>
      </c>
      <c r="B8536" s="7" t="n">
        <v>5.05</v>
      </c>
      <c r="C8536" s="7" t="n">
        <v>2.84444444444444</v>
      </c>
      <c r="D8536" s="2" t="n">
        <v>0.76</v>
      </c>
      <c r="E8536" s="1" t="n">
        <v>9.5151</v>
      </c>
      <c r="F8536" s="0" t="n">
        <v>328</v>
      </c>
      <c r="G8536" s="1" t="n">
        <v>9.982</v>
      </c>
      <c r="H8536" s="0" t="n">
        <v>1040.92</v>
      </c>
      <c r="I8536" s="8" t="n">
        <f aca="false">IF(ABS(ABS(B8536)-ABS(C8536))&gt;=5,1,0)</f>
        <v>0</v>
      </c>
      <c r="J8536" s="0" t="n">
        <f aca="false">IF(OR(AND(F8536&lt;=45,F8536&gt;=0),AND(315&lt;=F8536,F8536&lt;=360)),1,0)</f>
        <v>1</v>
      </c>
      <c r="K8536" s="0" t="n">
        <f aca="false">I8536*J8536</f>
        <v>0</v>
      </c>
    </row>
    <row r="8537" customFormat="false" ht="13.8" hidden="false" customHeight="false" outlineLevel="0" collapsed="false">
      <c r="A8537" s="6" t="n">
        <v>39073.625</v>
      </c>
      <c r="B8537" s="7" t="n">
        <v>4.00555555555555</v>
      </c>
      <c r="C8537" s="7" t="n">
        <v>4.00555555555555</v>
      </c>
      <c r="D8537" s="2" t="n">
        <v>0.81</v>
      </c>
      <c r="E8537" s="1" t="n">
        <v>4.3148</v>
      </c>
      <c r="F8537" s="0" t="n">
        <v>12</v>
      </c>
      <c r="G8537" s="1" t="n">
        <v>9.982</v>
      </c>
      <c r="H8537" s="0" t="n">
        <v>1041.01</v>
      </c>
      <c r="I8537" s="8" t="n">
        <f aca="false">IF(ABS(ABS(B8537)-ABS(C8537))&gt;=5,1,0)</f>
        <v>0</v>
      </c>
      <c r="J8537" s="0" t="n">
        <f aca="false">IF(OR(AND(F8537&lt;=45,F8537&gt;=0),AND(315&lt;=F8537,F8537&lt;=360)),1,0)</f>
        <v>1</v>
      </c>
      <c r="K8537" s="0" t="n">
        <f aca="false">I8537*J8537</f>
        <v>0</v>
      </c>
    </row>
    <row r="8538" customFormat="false" ht="13.8" hidden="false" customHeight="false" outlineLevel="0" collapsed="false">
      <c r="A8538" s="6" t="n">
        <v>39073.6666666667</v>
      </c>
      <c r="B8538" s="7" t="n">
        <v>2.54444444444444</v>
      </c>
      <c r="C8538" s="7" t="n">
        <v>2.54444444444444</v>
      </c>
      <c r="D8538" s="2" t="n">
        <v>0.85</v>
      </c>
      <c r="E8538" s="1" t="n">
        <v>0.9982</v>
      </c>
      <c r="F8538" s="0" t="n">
        <v>307</v>
      </c>
      <c r="G8538" s="1" t="n">
        <v>7.5187</v>
      </c>
      <c r="H8538" s="0" t="n">
        <v>1041.28</v>
      </c>
      <c r="I8538" s="8" t="n">
        <f aca="false">IF(ABS(ABS(B8538)-ABS(C8538))&gt;=5,1,0)</f>
        <v>0</v>
      </c>
      <c r="J8538" s="0" t="n">
        <f aca="false">IF(OR(AND(F8538&lt;=45,F8538&gt;=0),AND(315&lt;=F8538,F8538&lt;=360)),1,0)</f>
        <v>0</v>
      </c>
      <c r="K8538" s="0" t="n">
        <f aca="false">I8538*J8538</f>
        <v>0</v>
      </c>
    </row>
    <row r="8539" customFormat="false" ht="13.8" hidden="false" customHeight="false" outlineLevel="0" collapsed="false">
      <c r="A8539" s="6" t="n">
        <v>39073.7083333333</v>
      </c>
      <c r="B8539" s="7" t="n">
        <v>0.255555555555556</v>
      </c>
      <c r="C8539" s="7" t="n">
        <v>-2.40555555555555</v>
      </c>
      <c r="D8539" s="2" t="n">
        <v>0.91</v>
      </c>
      <c r="E8539" s="1" t="n">
        <v>7.9534</v>
      </c>
      <c r="F8539" s="0" t="n">
        <v>250</v>
      </c>
      <c r="G8539" s="1" t="n">
        <v>9.982</v>
      </c>
      <c r="H8539" s="0" t="n">
        <v>1041.22</v>
      </c>
      <c r="I8539" s="8" t="n">
        <f aca="false">IF(ABS(ABS(B8539)-ABS(C8539))&gt;=5,1,0)</f>
        <v>0</v>
      </c>
      <c r="J8539" s="0" t="n">
        <f aca="false">IF(OR(AND(F8539&lt;=45,F8539&gt;=0),AND(315&lt;=F8539,F8539&lt;=360)),1,0)</f>
        <v>0</v>
      </c>
      <c r="K8539" s="0" t="n">
        <f aca="false">I8539*J8539</f>
        <v>0</v>
      </c>
    </row>
    <row r="8540" customFormat="false" ht="13.8" hidden="false" customHeight="false" outlineLevel="0" collapsed="false">
      <c r="A8540" s="6" t="n">
        <v>39073.75</v>
      </c>
      <c r="B8540" s="7" t="n">
        <v>0.122222222222221</v>
      </c>
      <c r="C8540" s="7" t="n">
        <v>-1.53888888888888</v>
      </c>
      <c r="D8540" s="2" t="n">
        <v>0.92</v>
      </c>
      <c r="E8540" s="1" t="n">
        <v>5.2325</v>
      </c>
      <c r="F8540" s="0" t="n">
        <v>252</v>
      </c>
      <c r="G8540" s="1" t="n">
        <v>9.9015</v>
      </c>
      <c r="H8540" s="0" t="n">
        <v>1041.42</v>
      </c>
      <c r="I8540" s="8" t="n">
        <f aca="false">IF(ABS(ABS(B8540)-ABS(C8540))&gt;=5,1,0)</f>
        <v>0</v>
      </c>
      <c r="J8540" s="0" t="n">
        <f aca="false">IF(OR(AND(F8540&lt;=45,F8540&gt;=0),AND(315&lt;=F8540,F8540&lt;=360)),1,0)</f>
        <v>0</v>
      </c>
      <c r="K8540" s="0" t="n">
        <f aca="false">I8540*J8540</f>
        <v>0</v>
      </c>
    </row>
    <row r="8541" customFormat="false" ht="13.8" hidden="false" customHeight="false" outlineLevel="0" collapsed="false">
      <c r="A8541" s="6" t="n">
        <v>39073.7916666667</v>
      </c>
      <c r="B8541" s="7" t="n">
        <v>-0.666666666666666</v>
      </c>
      <c r="C8541" s="7" t="n">
        <v>-3.38333333333333</v>
      </c>
      <c r="D8541" s="2" t="n">
        <v>0.92</v>
      </c>
      <c r="E8541" s="1" t="n">
        <v>7.6475</v>
      </c>
      <c r="F8541" s="0" t="n">
        <v>268</v>
      </c>
      <c r="G8541" s="1" t="n">
        <v>8.6135</v>
      </c>
      <c r="H8541" s="0" t="n">
        <v>1041.59</v>
      </c>
      <c r="I8541" s="8" t="n">
        <f aca="false">IF(ABS(ABS(B8541)-ABS(C8541))&gt;=5,1,0)</f>
        <v>0</v>
      </c>
      <c r="J8541" s="0" t="n">
        <f aca="false">IF(OR(AND(F8541&lt;=45,F8541&gt;=0),AND(315&lt;=F8541,F8541&lt;=360)),1,0)</f>
        <v>0</v>
      </c>
      <c r="K8541" s="0" t="n">
        <f aca="false">I8541*J8541</f>
        <v>0</v>
      </c>
    </row>
    <row r="8542" customFormat="false" ht="13.8" hidden="false" customHeight="false" outlineLevel="0" collapsed="false">
      <c r="A8542" s="6" t="n">
        <v>39073.8333333333</v>
      </c>
      <c r="B8542" s="7" t="n">
        <v>-0.966666666666665</v>
      </c>
      <c r="C8542" s="7" t="n">
        <v>-4.81111111111111</v>
      </c>
      <c r="D8542" s="2" t="n">
        <v>0.96</v>
      </c>
      <c r="E8542" s="1" t="n">
        <v>11.3988</v>
      </c>
      <c r="F8542" s="0" t="n">
        <v>279</v>
      </c>
      <c r="G8542" s="1" t="n">
        <v>11.8979</v>
      </c>
      <c r="H8542" s="0" t="n">
        <v>1041.44</v>
      </c>
      <c r="I8542" s="8" t="n">
        <f aca="false">IF(ABS(ABS(B8542)-ABS(C8542))&gt;=5,1,0)</f>
        <v>0</v>
      </c>
      <c r="J8542" s="0" t="n">
        <f aca="false">IF(OR(AND(F8542&lt;=45,F8542&gt;=0),AND(315&lt;=F8542,F8542&lt;=360)),1,0)</f>
        <v>0</v>
      </c>
      <c r="K8542" s="0" t="n">
        <f aca="false">I8542*J8542</f>
        <v>0</v>
      </c>
    </row>
    <row r="8543" customFormat="false" ht="13.8" hidden="false" customHeight="false" outlineLevel="0" collapsed="false">
      <c r="A8543" s="6" t="n">
        <v>39073.875</v>
      </c>
      <c r="B8543" s="7" t="n">
        <v>-0.527777777777777</v>
      </c>
      <c r="C8543" s="7" t="n">
        <v>-4.94999999999999</v>
      </c>
      <c r="D8543" s="2" t="n">
        <v>0.96</v>
      </c>
      <c r="E8543" s="1" t="n">
        <v>14.49</v>
      </c>
      <c r="F8543" s="0" t="n">
        <v>280</v>
      </c>
      <c r="G8543" s="1" t="n">
        <v>9.8049</v>
      </c>
      <c r="H8543" s="0" t="n">
        <v>1041.9</v>
      </c>
      <c r="I8543" s="8" t="n">
        <f aca="false">IF(ABS(ABS(B8543)-ABS(C8543))&gt;=5,1,0)</f>
        <v>0</v>
      </c>
      <c r="J8543" s="0" t="n">
        <f aca="false">IF(OR(AND(F8543&lt;=45,F8543&gt;=0),AND(315&lt;=F8543,F8543&lt;=360)),1,0)</f>
        <v>0</v>
      </c>
      <c r="K8543" s="0" t="n">
        <f aca="false">I8543*J8543</f>
        <v>0</v>
      </c>
    </row>
    <row r="8544" customFormat="false" ht="13.8" hidden="false" customHeight="false" outlineLevel="0" collapsed="false">
      <c r="A8544" s="6" t="n">
        <v>39073.9166666667</v>
      </c>
      <c r="B8544" s="7" t="n">
        <v>-0.294444444444445</v>
      </c>
      <c r="C8544" s="7" t="n">
        <v>-3.71666666666666</v>
      </c>
      <c r="D8544" s="2" t="n">
        <v>0.96</v>
      </c>
      <c r="E8544" s="1" t="n">
        <v>10.2718</v>
      </c>
      <c r="F8544" s="0" t="n">
        <v>289</v>
      </c>
      <c r="G8544" s="1" t="n">
        <v>7.0518</v>
      </c>
      <c r="H8544" s="0" t="n">
        <v>1041.75</v>
      </c>
      <c r="I8544" s="8" t="n">
        <f aca="false">IF(ABS(ABS(B8544)-ABS(C8544))&gt;=5,1,0)</f>
        <v>0</v>
      </c>
      <c r="J8544" s="0" t="n">
        <f aca="false">IF(OR(AND(F8544&lt;=45,F8544&gt;=0),AND(315&lt;=F8544,F8544&lt;=360)),1,0)</f>
        <v>0</v>
      </c>
      <c r="K8544" s="0" t="n">
        <f aca="false">I8544*J8544</f>
        <v>0</v>
      </c>
    </row>
    <row r="8545" customFormat="false" ht="13.8" hidden="false" customHeight="false" outlineLevel="0" collapsed="false">
      <c r="A8545" s="6" t="n">
        <v>39073.9583333333</v>
      </c>
      <c r="B8545" s="7" t="n">
        <v>-1.01111111111111</v>
      </c>
      <c r="C8545" s="7" t="n">
        <v>-3.34444444444444</v>
      </c>
      <c r="D8545" s="2" t="n">
        <v>0.9</v>
      </c>
      <c r="E8545" s="1" t="n">
        <v>6.44</v>
      </c>
      <c r="F8545" s="0" t="n">
        <v>260</v>
      </c>
      <c r="G8545" s="1" t="n">
        <v>6.118</v>
      </c>
      <c r="H8545" s="0" t="n">
        <v>1041.9</v>
      </c>
      <c r="I8545" s="8" t="n">
        <f aca="false">IF(ABS(ABS(B8545)-ABS(C8545))&gt;=5,1,0)</f>
        <v>0</v>
      </c>
      <c r="J8545" s="0" t="n">
        <f aca="false">IF(OR(AND(F8545&lt;=45,F8545&gt;=0),AND(315&lt;=F8545,F8545&lt;=360)),1,0)</f>
        <v>0</v>
      </c>
      <c r="K8545" s="0" t="n">
        <f aca="false">I8545*J8545</f>
        <v>0</v>
      </c>
    </row>
    <row r="8546" customFormat="false" ht="13.8" hidden="false" customHeight="false" outlineLevel="0" collapsed="false">
      <c r="A8546" s="6" t="n">
        <v>39074</v>
      </c>
      <c r="B8546" s="7" t="n">
        <v>-1.27222222222222</v>
      </c>
      <c r="C8546" s="7" t="n">
        <v>-5.14999999999999</v>
      </c>
      <c r="D8546" s="2" t="n">
        <v>0.92</v>
      </c>
      <c r="E8546" s="1" t="n">
        <v>11.27</v>
      </c>
      <c r="F8546" s="0" t="n">
        <v>270</v>
      </c>
      <c r="G8546" s="1" t="n">
        <v>6.118</v>
      </c>
      <c r="H8546" s="0" t="n">
        <v>1041.59</v>
      </c>
      <c r="I8546" s="8" t="n">
        <f aca="false">IF(ABS(ABS(B8546)-ABS(C8546))&gt;=5,1,0)</f>
        <v>0</v>
      </c>
      <c r="J8546" s="0" t="n">
        <f aca="false">IF(OR(AND(F8546&lt;=45,F8546&gt;=0),AND(315&lt;=F8546,F8546&lt;=360)),1,0)</f>
        <v>0</v>
      </c>
      <c r="K8546" s="0" t="n">
        <f aca="false">I8546*J8546</f>
        <v>0</v>
      </c>
    </row>
    <row r="8547" customFormat="false" ht="13.8" hidden="false" customHeight="false" outlineLevel="0" collapsed="false">
      <c r="A8547" s="6" t="n">
        <v>39074.0416666667</v>
      </c>
      <c r="B8547" s="7" t="n">
        <v>-1.77777777777777</v>
      </c>
      <c r="C8547" s="7" t="n">
        <v>-5.75555555555555</v>
      </c>
      <c r="D8547" s="2" t="n">
        <v>0.99</v>
      </c>
      <c r="E8547" s="1" t="n">
        <v>11.27</v>
      </c>
      <c r="F8547" s="0" t="n">
        <v>290</v>
      </c>
      <c r="G8547" s="1" t="n">
        <v>0.6762</v>
      </c>
      <c r="H8547" s="0" t="n">
        <v>1041.51</v>
      </c>
      <c r="I8547" s="8" t="n">
        <f aca="false">IF(ABS(ABS(B8547)-ABS(C8547))&gt;=5,1,0)</f>
        <v>0</v>
      </c>
      <c r="J8547" s="0" t="n">
        <f aca="false">IF(OR(AND(F8547&lt;=45,F8547&gt;=0),AND(315&lt;=F8547,F8547&lt;=360)),1,0)</f>
        <v>0</v>
      </c>
      <c r="K8547" s="0" t="n">
        <f aca="false">I8547*J8547</f>
        <v>0</v>
      </c>
    </row>
    <row r="8548" customFormat="false" ht="13.8" hidden="false" customHeight="false" outlineLevel="0" collapsed="false">
      <c r="A8548" s="6" t="n">
        <v>39074.0833333333</v>
      </c>
      <c r="B8548" s="7" t="n">
        <v>-2.23333333333333</v>
      </c>
      <c r="C8548" s="7" t="n">
        <v>-2.23333333333333</v>
      </c>
      <c r="D8548" s="2" t="n">
        <v>0.99</v>
      </c>
      <c r="E8548" s="1" t="n">
        <v>0</v>
      </c>
      <c r="F8548" s="0" t="n">
        <v>0</v>
      </c>
      <c r="G8548" s="1" t="n">
        <v>1.5617</v>
      </c>
      <c r="H8548" s="0" t="n">
        <v>1041.49</v>
      </c>
      <c r="I8548" s="8" t="n">
        <f aca="false">IF(ABS(ABS(B8548)-ABS(C8548))&gt;=5,1,0)</f>
        <v>0</v>
      </c>
      <c r="J8548" s="0" t="n">
        <f aca="false">IF(OR(AND(F8548&lt;=45,F8548&gt;=0),AND(315&lt;=F8548,F8548&lt;=360)),1,0)</f>
        <v>1</v>
      </c>
      <c r="K8548" s="0" t="n">
        <f aca="false">I8548*J8548</f>
        <v>0</v>
      </c>
    </row>
    <row r="8549" customFormat="false" ht="13.8" hidden="false" customHeight="false" outlineLevel="0" collapsed="false">
      <c r="A8549" s="6" t="n">
        <v>39074.125</v>
      </c>
      <c r="B8549" s="7" t="n">
        <v>-2.96666666666666</v>
      </c>
      <c r="C8549" s="7" t="n">
        <v>-7.94444444444444</v>
      </c>
      <c r="D8549" s="2" t="n">
        <v>0.94</v>
      </c>
      <c r="E8549" s="1" t="n">
        <v>14.49</v>
      </c>
      <c r="F8549" s="0" t="n">
        <v>260</v>
      </c>
      <c r="G8549" s="1" t="n">
        <v>3.059</v>
      </c>
      <c r="H8549" s="0" t="n">
        <v>1041.54</v>
      </c>
      <c r="I8549" s="8" t="n">
        <f aca="false">IF(ABS(ABS(B8549)-ABS(C8549))&gt;=5,1,0)</f>
        <v>0</v>
      </c>
      <c r="J8549" s="0" t="n">
        <f aca="false">IF(OR(AND(F8549&lt;=45,F8549&gt;=0),AND(315&lt;=F8549,F8549&lt;=360)),1,0)</f>
        <v>0</v>
      </c>
      <c r="K8549" s="0" t="n">
        <f aca="false">I8549*J8549</f>
        <v>0</v>
      </c>
    </row>
    <row r="8550" customFormat="false" ht="13.8" hidden="false" customHeight="false" outlineLevel="0" collapsed="false">
      <c r="A8550" s="6" t="n">
        <v>39074.1666666667</v>
      </c>
      <c r="B8550" s="7" t="n">
        <v>-1.66111111111111</v>
      </c>
      <c r="C8550" s="7" t="n">
        <v>-5.25555555555555</v>
      </c>
      <c r="D8550" s="2" t="n">
        <v>0.95</v>
      </c>
      <c r="E8550" s="1" t="n">
        <v>9.9176</v>
      </c>
      <c r="F8550" s="0" t="n">
        <v>275</v>
      </c>
      <c r="G8550" s="1" t="n">
        <v>5.6994</v>
      </c>
      <c r="H8550" s="0" t="n">
        <v>1041.42</v>
      </c>
      <c r="I8550" s="8" t="n">
        <f aca="false">IF(ABS(ABS(B8550)-ABS(C8550))&gt;=5,1,0)</f>
        <v>0</v>
      </c>
      <c r="J8550" s="0" t="n">
        <f aca="false">IF(OR(AND(F8550&lt;=45,F8550&gt;=0),AND(315&lt;=F8550,F8550&lt;=360)),1,0)</f>
        <v>0</v>
      </c>
      <c r="K8550" s="0" t="n">
        <f aca="false">I8550*J8550</f>
        <v>0</v>
      </c>
    </row>
    <row r="8551" customFormat="false" ht="13.8" hidden="false" customHeight="false" outlineLevel="0" collapsed="false">
      <c r="A8551" s="6" t="n">
        <v>39074.2083333333</v>
      </c>
      <c r="B8551" s="7" t="n">
        <v>-3.32222222222222</v>
      </c>
      <c r="C8551" s="7" t="n">
        <v>-7.62222222222222</v>
      </c>
      <c r="D8551" s="2" t="n">
        <v>0.99</v>
      </c>
      <c r="E8551" s="1" t="n">
        <v>11.27</v>
      </c>
      <c r="F8551" s="0" t="n">
        <v>260</v>
      </c>
      <c r="G8551" s="1" t="n">
        <v>9.6761</v>
      </c>
      <c r="H8551" s="0" t="n">
        <v>1041.35</v>
      </c>
      <c r="I8551" s="8" t="n">
        <f aca="false">IF(ABS(ABS(B8551)-ABS(C8551))&gt;=5,1,0)</f>
        <v>0</v>
      </c>
      <c r="J8551" s="0" t="n">
        <f aca="false">IF(OR(AND(F8551&lt;=45,F8551&gt;=0),AND(315&lt;=F8551,F8551&lt;=360)),1,0)</f>
        <v>0</v>
      </c>
      <c r="K8551" s="0" t="n">
        <f aca="false">I8551*J8551</f>
        <v>0</v>
      </c>
    </row>
    <row r="8552" customFormat="false" ht="13.8" hidden="false" customHeight="false" outlineLevel="0" collapsed="false">
      <c r="A8552" s="6" t="n">
        <v>39074.25</v>
      </c>
      <c r="B8552" s="7" t="n">
        <v>-2.65</v>
      </c>
      <c r="C8552" s="7" t="n">
        <v>-7.55555555555555</v>
      </c>
      <c r="D8552" s="2" t="n">
        <v>0.92</v>
      </c>
      <c r="E8552" s="1" t="n">
        <v>14.49</v>
      </c>
      <c r="F8552" s="0" t="n">
        <v>250</v>
      </c>
      <c r="G8552" s="1" t="n">
        <v>3.059</v>
      </c>
      <c r="H8552" s="0" t="n">
        <v>1041.49</v>
      </c>
      <c r="I8552" s="8" t="n">
        <f aca="false">IF(ABS(ABS(B8552)-ABS(C8552))&gt;=5,1,0)</f>
        <v>0</v>
      </c>
      <c r="J8552" s="0" t="n">
        <f aca="false">IF(OR(AND(F8552&lt;=45,F8552&gt;=0),AND(315&lt;=F8552,F8552&lt;=360)),1,0)</f>
        <v>0</v>
      </c>
      <c r="K8552" s="0" t="n">
        <f aca="false">I8552*J8552</f>
        <v>0</v>
      </c>
    </row>
    <row r="8553" customFormat="false" ht="13.8" hidden="false" customHeight="false" outlineLevel="0" collapsed="false">
      <c r="A8553" s="6" t="n">
        <v>39074.2916666667</v>
      </c>
      <c r="B8553" s="7" t="n">
        <v>-2.58333333333333</v>
      </c>
      <c r="C8553" s="7" t="n">
        <v>-6.27777777777777</v>
      </c>
      <c r="D8553" s="2" t="n">
        <v>0.96</v>
      </c>
      <c r="E8553" s="1" t="n">
        <v>9.6278</v>
      </c>
      <c r="F8553" s="0" t="n">
        <v>275</v>
      </c>
      <c r="G8553" s="1" t="n">
        <v>6.0375</v>
      </c>
      <c r="H8553" s="0" t="n">
        <v>1041.7</v>
      </c>
      <c r="I8553" s="8" t="n">
        <f aca="false">IF(ABS(ABS(B8553)-ABS(C8553))&gt;=5,1,0)</f>
        <v>0</v>
      </c>
      <c r="J8553" s="0" t="n">
        <f aca="false">IF(OR(AND(F8553&lt;=45,F8553&gt;=0),AND(315&lt;=F8553,F8553&lt;=360)),1,0)</f>
        <v>0</v>
      </c>
      <c r="K8553" s="0" t="n">
        <f aca="false">I8553*J8553</f>
        <v>0</v>
      </c>
    </row>
    <row r="8554" customFormat="false" ht="13.8" hidden="false" customHeight="false" outlineLevel="0" collapsed="false">
      <c r="A8554" s="6" t="n">
        <v>39074.3333333333</v>
      </c>
      <c r="B8554" s="7" t="n">
        <v>-2.33333333333333</v>
      </c>
      <c r="C8554" s="7" t="n">
        <v>-7.16666666666666</v>
      </c>
      <c r="D8554" s="2" t="n">
        <v>0.94</v>
      </c>
      <c r="E8554" s="1" t="n">
        <v>14.49</v>
      </c>
      <c r="F8554" s="0" t="n">
        <v>310</v>
      </c>
      <c r="G8554" s="1" t="n">
        <v>1.449</v>
      </c>
      <c r="H8554" s="0" t="n">
        <v>1041.9</v>
      </c>
      <c r="I8554" s="8" t="n">
        <f aca="false">IF(ABS(ABS(B8554)-ABS(C8554))&gt;=5,1,0)</f>
        <v>0</v>
      </c>
      <c r="J8554" s="0" t="n">
        <f aca="false">IF(OR(AND(F8554&lt;=45,F8554&gt;=0),AND(315&lt;=F8554,F8554&lt;=360)),1,0)</f>
        <v>0</v>
      </c>
      <c r="K8554" s="0" t="n">
        <f aca="false">I8554*J8554</f>
        <v>0</v>
      </c>
    </row>
    <row r="8555" customFormat="false" ht="13.8" hidden="false" customHeight="false" outlineLevel="0" collapsed="false">
      <c r="A8555" s="6" t="n">
        <v>39074.375</v>
      </c>
      <c r="B8555" s="7" t="n">
        <v>-0.694444444444444</v>
      </c>
      <c r="C8555" s="7" t="n">
        <v>-4.44444444444444</v>
      </c>
      <c r="D8555" s="2" t="n">
        <v>0.94</v>
      </c>
      <c r="E8555" s="1" t="n">
        <v>11.27</v>
      </c>
      <c r="F8555" s="0" t="n">
        <v>290</v>
      </c>
      <c r="G8555" s="1" t="n">
        <v>1.449</v>
      </c>
      <c r="H8555" s="0" t="n">
        <v>1042.2</v>
      </c>
      <c r="I8555" s="8" t="n">
        <f aca="false">IF(ABS(ABS(B8555)-ABS(C8555))&gt;=5,1,0)</f>
        <v>0</v>
      </c>
      <c r="J8555" s="0" t="n">
        <f aca="false">IF(OR(AND(F8555&lt;=45,F8555&gt;=0),AND(315&lt;=F8555,F8555&lt;=360)),1,0)</f>
        <v>0</v>
      </c>
      <c r="K8555" s="0" t="n">
        <f aca="false">I8555*J8555</f>
        <v>0</v>
      </c>
    </row>
    <row r="8556" customFormat="false" ht="13.8" hidden="false" customHeight="false" outlineLevel="0" collapsed="false">
      <c r="A8556" s="6" t="n">
        <v>39074.4166666667</v>
      </c>
      <c r="B8556" s="7" t="n">
        <v>0.227777777777775</v>
      </c>
      <c r="C8556" s="7" t="n">
        <v>-2.32777777777777</v>
      </c>
      <c r="D8556" s="2" t="n">
        <v>0.89</v>
      </c>
      <c r="E8556" s="1" t="n">
        <v>7.6314</v>
      </c>
      <c r="F8556" s="0" t="n">
        <v>300</v>
      </c>
      <c r="G8556" s="1" t="n">
        <v>4.4114</v>
      </c>
      <c r="H8556" s="0" t="n">
        <v>1042.31</v>
      </c>
      <c r="I8556" s="8" t="n">
        <f aca="false">IF(ABS(ABS(B8556)-ABS(C8556))&gt;=5,1,0)</f>
        <v>0</v>
      </c>
      <c r="J8556" s="0" t="n">
        <f aca="false">IF(OR(AND(F8556&lt;=45,F8556&gt;=0),AND(315&lt;=F8556,F8556&lt;=360)),1,0)</f>
        <v>0</v>
      </c>
      <c r="K8556" s="0" t="n">
        <f aca="false">I8556*J8556</f>
        <v>0</v>
      </c>
    </row>
    <row r="8557" customFormat="false" ht="13.8" hidden="false" customHeight="false" outlineLevel="0" collapsed="false">
      <c r="A8557" s="6" t="n">
        <v>39074.4583333333</v>
      </c>
      <c r="B8557" s="7" t="n">
        <v>2.22222222222222</v>
      </c>
      <c r="C8557" s="7" t="n">
        <v>-0.605555555555555</v>
      </c>
      <c r="D8557" s="2" t="n">
        <v>0.92</v>
      </c>
      <c r="E8557" s="1" t="n">
        <v>9.8371</v>
      </c>
      <c r="F8557" s="0" t="n">
        <v>276</v>
      </c>
      <c r="G8557" s="1" t="n">
        <v>1.932</v>
      </c>
      <c r="H8557" s="0" t="n">
        <v>1042.2</v>
      </c>
      <c r="I8557" s="8" t="n">
        <f aca="false">IF(ABS(ABS(B8557)-ABS(C8557))&gt;=5,1,0)</f>
        <v>0</v>
      </c>
      <c r="J8557" s="0" t="n">
        <f aca="false">IF(OR(AND(F8557&lt;=45,F8557&gt;=0),AND(315&lt;=F8557,F8557&lt;=360)),1,0)</f>
        <v>0</v>
      </c>
      <c r="K8557" s="0" t="n">
        <f aca="false">I8557*J8557</f>
        <v>0</v>
      </c>
    </row>
    <row r="8558" customFormat="false" ht="13.8" hidden="false" customHeight="false" outlineLevel="0" collapsed="false">
      <c r="A8558" s="6" t="n">
        <v>39074.5</v>
      </c>
      <c r="B8558" s="7" t="n">
        <v>2.77777777777777</v>
      </c>
      <c r="C8558" s="7" t="n">
        <v>-0.0999999999999998</v>
      </c>
      <c r="D8558" s="2" t="n">
        <v>0.91</v>
      </c>
      <c r="E8558" s="1" t="n">
        <v>10.5133</v>
      </c>
      <c r="F8558" s="0" t="n">
        <v>274</v>
      </c>
      <c r="G8558" s="1" t="n">
        <v>1.932</v>
      </c>
      <c r="H8558" s="0" t="n">
        <v>1041.6</v>
      </c>
      <c r="I8558" s="8" t="n">
        <f aca="false">IF(ABS(ABS(B8558)-ABS(C8558))&gt;=5,1,0)</f>
        <v>0</v>
      </c>
      <c r="J8558" s="0" t="n">
        <f aca="false">IF(OR(AND(F8558&lt;=45,F8558&gt;=0),AND(315&lt;=F8558,F8558&lt;=360)),1,0)</f>
        <v>0</v>
      </c>
      <c r="K8558" s="0" t="n">
        <f aca="false">I8558*J8558</f>
        <v>0</v>
      </c>
    </row>
    <row r="8559" customFormat="false" ht="13.8" hidden="false" customHeight="false" outlineLevel="0" collapsed="false">
      <c r="A8559" s="6" t="n">
        <v>39074.5416666667</v>
      </c>
      <c r="B8559" s="7" t="n">
        <v>2.65</v>
      </c>
      <c r="C8559" s="7" t="n">
        <v>-0.622222222222222</v>
      </c>
      <c r="D8559" s="2" t="n">
        <v>0.82</v>
      </c>
      <c r="E8559" s="1" t="n">
        <v>12.2521</v>
      </c>
      <c r="F8559" s="0" t="n">
        <v>305</v>
      </c>
      <c r="G8559" s="1" t="n">
        <v>6.2629</v>
      </c>
      <c r="H8559" s="0" t="n">
        <v>1041.43</v>
      </c>
      <c r="I8559" s="8" t="n">
        <f aca="false">IF(ABS(ABS(B8559)-ABS(C8559))&gt;=5,1,0)</f>
        <v>0</v>
      </c>
      <c r="J8559" s="0" t="n">
        <f aca="false">IF(OR(AND(F8559&lt;=45,F8559&gt;=0),AND(315&lt;=F8559,F8559&lt;=360)),1,0)</f>
        <v>0</v>
      </c>
      <c r="K8559" s="0" t="n">
        <f aca="false">I8559*J8559</f>
        <v>0</v>
      </c>
    </row>
    <row r="8560" customFormat="false" ht="13.8" hidden="false" customHeight="false" outlineLevel="0" collapsed="false">
      <c r="A8560" s="6" t="n">
        <v>39074.5833333333</v>
      </c>
      <c r="B8560" s="7" t="n">
        <v>2.51111111111111</v>
      </c>
      <c r="C8560" s="7" t="n">
        <v>-0.255555555555556</v>
      </c>
      <c r="D8560" s="2" t="n">
        <v>0.89</v>
      </c>
      <c r="E8560" s="1" t="n">
        <v>9.8371</v>
      </c>
      <c r="F8560" s="0" t="n">
        <v>276</v>
      </c>
      <c r="G8560" s="1" t="n">
        <v>2.576</v>
      </c>
      <c r="H8560" s="0" t="n">
        <v>1041.05</v>
      </c>
      <c r="I8560" s="8" t="n">
        <f aca="false">IF(ABS(ABS(B8560)-ABS(C8560))&gt;=5,1,0)</f>
        <v>0</v>
      </c>
      <c r="J8560" s="0" t="n">
        <f aca="false">IF(OR(AND(F8560&lt;=45,F8560&gt;=0),AND(315&lt;=F8560,F8560&lt;=360)),1,0)</f>
        <v>0</v>
      </c>
      <c r="K8560" s="0" t="n">
        <f aca="false">I8560*J8560</f>
        <v>0</v>
      </c>
    </row>
    <row r="8561" customFormat="false" ht="13.8" hidden="false" customHeight="false" outlineLevel="0" collapsed="false">
      <c r="A8561" s="6" t="n">
        <v>39074.625</v>
      </c>
      <c r="B8561" s="7" t="n">
        <v>2.51111111111111</v>
      </c>
      <c r="C8561" s="7" t="n">
        <v>-0.416666666666666</v>
      </c>
      <c r="D8561" s="2" t="n">
        <v>0.86</v>
      </c>
      <c r="E8561" s="1" t="n">
        <v>10.5133</v>
      </c>
      <c r="F8561" s="0" t="n">
        <v>274</v>
      </c>
      <c r="G8561" s="1" t="n">
        <v>2.576</v>
      </c>
      <c r="H8561" s="0" t="n">
        <v>1041.05</v>
      </c>
      <c r="I8561" s="8" t="n">
        <f aca="false">IF(ABS(ABS(B8561)-ABS(C8561))&gt;=5,1,0)</f>
        <v>0</v>
      </c>
      <c r="J8561" s="0" t="n">
        <f aca="false">IF(OR(AND(F8561&lt;=45,F8561&gt;=0),AND(315&lt;=F8561,F8561&lt;=360)),1,0)</f>
        <v>0</v>
      </c>
      <c r="K8561" s="0" t="n">
        <f aca="false">I8561*J8561</f>
        <v>0</v>
      </c>
    </row>
    <row r="8562" customFormat="false" ht="13.8" hidden="false" customHeight="false" outlineLevel="0" collapsed="false">
      <c r="A8562" s="6" t="n">
        <v>39074.6666666667</v>
      </c>
      <c r="B8562" s="7" t="n">
        <v>1.78888888888888</v>
      </c>
      <c r="C8562" s="7" t="n">
        <v>-0.327777777777777</v>
      </c>
      <c r="D8562" s="2" t="n">
        <v>0.91</v>
      </c>
      <c r="E8562" s="1" t="n">
        <v>7.0679</v>
      </c>
      <c r="F8562" s="0" t="n">
        <v>271</v>
      </c>
      <c r="G8562" s="1" t="n">
        <v>5.6672</v>
      </c>
      <c r="H8562" s="0" t="n">
        <v>1041.1</v>
      </c>
      <c r="I8562" s="8" t="n">
        <f aca="false">IF(ABS(ABS(B8562)-ABS(C8562))&gt;=5,1,0)</f>
        <v>0</v>
      </c>
      <c r="J8562" s="0" t="n">
        <f aca="false">IF(OR(AND(F8562&lt;=45,F8562&gt;=0),AND(315&lt;=F8562,F8562&lt;=360)),1,0)</f>
        <v>0</v>
      </c>
      <c r="K8562" s="0" t="n">
        <f aca="false">I8562*J8562</f>
        <v>0</v>
      </c>
    </row>
    <row r="8563" customFormat="false" ht="13.8" hidden="false" customHeight="false" outlineLevel="0" collapsed="false">
      <c r="A8563" s="6" t="n">
        <v>39074.7083333333</v>
      </c>
      <c r="B8563" s="7" t="n">
        <v>2.24999999999999</v>
      </c>
      <c r="C8563" s="7" t="n">
        <v>0.144444444444443</v>
      </c>
      <c r="D8563" s="2" t="n">
        <v>0.89</v>
      </c>
      <c r="E8563" s="1" t="n">
        <v>7.2611</v>
      </c>
      <c r="F8563" s="0" t="n">
        <v>284</v>
      </c>
      <c r="G8563" s="1" t="n">
        <v>2.576</v>
      </c>
      <c r="H8563" s="0" t="n">
        <v>1040.95</v>
      </c>
      <c r="I8563" s="8" t="n">
        <f aca="false">IF(ABS(ABS(B8563)-ABS(C8563))&gt;=5,1,0)</f>
        <v>0</v>
      </c>
      <c r="J8563" s="0" t="n">
        <f aca="false">IF(OR(AND(F8563&lt;=45,F8563&gt;=0),AND(315&lt;=F8563,F8563&lt;=360)),1,0)</f>
        <v>0</v>
      </c>
      <c r="K8563" s="0" t="n">
        <f aca="false">I8563*J8563</f>
        <v>0</v>
      </c>
    </row>
    <row r="8564" customFormat="false" ht="13.8" hidden="false" customHeight="false" outlineLevel="0" collapsed="false">
      <c r="A8564" s="6" t="n">
        <v>39074.75</v>
      </c>
      <c r="B8564" s="7" t="n">
        <v>2.24999999999999</v>
      </c>
      <c r="C8564" s="7" t="n">
        <v>0.494444444444444</v>
      </c>
      <c r="D8564" s="2" t="n">
        <v>0.89</v>
      </c>
      <c r="E8564" s="1" t="n">
        <v>6.2146</v>
      </c>
      <c r="F8564" s="0" t="n">
        <v>266</v>
      </c>
      <c r="G8564" s="1" t="n">
        <v>2.576</v>
      </c>
      <c r="H8564" s="0" t="n">
        <v>1041.15</v>
      </c>
      <c r="I8564" s="8" t="n">
        <f aca="false">IF(ABS(ABS(B8564)-ABS(C8564))&gt;=5,1,0)</f>
        <v>0</v>
      </c>
      <c r="J8564" s="0" t="n">
        <f aca="false">IF(OR(AND(F8564&lt;=45,F8564&gt;=0),AND(315&lt;=F8564,F8564&lt;=360)),1,0)</f>
        <v>0</v>
      </c>
      <c r="K8564" s="0" t="n">
        <f aca="false">I8564*J8564</f>
        <v>0</v>
      </c>
    </row>
    <row r="8565" customFormat="false" ht="13.8" hidden="false" customHeight="false" outlineLevel="0" collapsed="false">
      <c r="A8565" s="6" t="n">
        <v>39074.7916666667</v>
      </c>
      <c r="B8565" s="7" t="n">
        <v>1.68888888888888</v>
      </c>
      <c r="C8565" s="7" t="n">
        <v>-0.388888888888888</v>
      </c>
      <c r="D8565" s="2" t="n">
        <v>0.92</v>
      </c>
      <c r="E8565" s="1" t="n">
        <v>6.8908</v>
      </c>
      <c r="F8565" s="0" t="n">
        <v>298</v>
      </c>
      <c r="G8565" s="1" t="n">
        <v>6.1985</v>
      </c>
      <c r="H8565" s="0" t="n">
        <v>1041.19</v>
      </c>
      <c r="I8565" s="8" t="n">
        <f aca="false">IF(ABS(ABS(B8565)-ABS(C8565))&gt;=5,1,0)</f>
        <v>0</v>
      </c>
      <c r="J8565" s="0" t="n">
        <f aca="false">IF(OR(AND(F8565&lt;=45,F8565&gt;=0),AND(315&lt;=F8565,F8565&lt;=360)),1,0)</f>
        <v>0</v>
      </c>
      <c r="K8565" s="0" t="n">
        <f aca="false">I8565*J8565</f>
        <v>0</v>
      </c>
    </row>
    <row r="8566" customFormat="false" ht="13.8" hidden="false" customHeight="false" outlineLevel="0" collapsed="false">
      <c r="A8566" s="6" t="n">
        <v>39074.8333333333</v>
      </c>
      <c r="B8566" s="7" t="n">
        <v>1.69444444444444</v>
      </c>
      <c r="C8566" s="7" t="n">
        <v>0.38888888888889</v>
      </c>
      <c r="D8566" s="2" t="n">
        <v>0.94</v>
      </c>
      <c r="E8566" s="1" t="n">
        <v>4.9105</v>
      </c>
      <c r="F8566" s="0" t="n">
        <v>280</v>
      </c>
      <c r="G8566" s="1" t="n">
        <v>2.576</v>
      </c>
      <c r="H8566" s="0" t="n">
        <v>1041.26</v>
      </c>
      <c r="I8566" s="8" t="n">
        <f aca="false">IF(ABS(ABS(B8566)-ABS(C8566))&gt;=5,1,0)</f>
        <v>0</v>
      </c>
      <c r="J8566" s="0" t="n">
        <f aca="false">IF(OR(AND(F8566&lt;=45,F8566&gt;=0),AND(315&lt;=F8566,F8566&lt;=360)),1,0)</f>
        <v>0</v>
      </c>
      <c r="K8566" s="0" t="n">
        <f aca="false">I8566*J8566</f>
        <v>0</v>
      </c>
    </row>
    <row r="8567" customFormat="false" ht="13.8" hidden="false" customHeight="false" outlineLevel="0" collapsed="false">
      <c r="A8567" s="6" t="n">
        <v>39074.875</v>
      </c>
      <c r="B8567" s="7" t="n">
        <v>1.69444444444444</v>
      </c>
      <c r="C8567" s="7" t="n">
        <v>1.69444444444444</v>
      </c>
      <c r="D8567" s="2" t="n">
        <v>0.94</v>
      </c>
      <c r="E8567" s="1" t="n">
        <v>3.22</v>
      </c>
      <c r="F8567" s="0" t="n">
        <v>280</v>
      </c>
      <c r="G8567" s="1" t="n">
        <v>2.576</v>
      </c>
      <c r="H8567" s="0" t="n">
        <v>1041.16</v>
      </c>
      <c r="I8567" s="8" t="n">
        <f aca="false">IF(ABS(ABS(B8567)-ABS(C8567))&gt;=5,1,0)</f>
        <v>0</v>
      </c>
      <c r="J8567" s="0" t="n">
        <f aca="false">IF(OR(AND(F8567&lt;=45,F8567&gt;=0),AND(315&lt;=F8567,F8567&lt;=360)),1,0)</f>
        <v>0</v>
      </c>
      <c r="K8567" s="0" t="n">
        <f aca="false">I8567*J8567</f>
        <v>0</v>
      </c>
    </row>
    <row r="8568" customFormat="false" ht="13.8" hidden="false" customHeight="false" outlineLevel="0" collapsed="false">
      <c r="A8568" s="6" t="n">
        <v>39074.9166666667</v>
      </c>
      <c r="B8568" s="7" t="n">
        <v>1.15</v>
      </c>
      <c r="C8568" s="7" t="n">
        <v>-1.28333333333333</v>
      </c>
      <c r="D8568" s="2" t="n">
        <v>0.92</v>
      </c>
      <c r="E8568" s="1" t="n">
        <v>7.728</v>
      </c>
      <c r="F8568" s="0" t="n">
        <v>286</v>
      </c>
      <c r="G8568" s="1" t="n">
        <v>6.1824</v>
      </c>
      <c r="H8568" s="0" t="n">
        <v>1041.13</v>
      </c>
      <c r="I8568" s="8" t="n">
        <f aca="false">IF(ABS(ABS(B8568)-ABS(C8568))&gt;=5,1,0)</f>
        <v>0</v>
      </c>
      <c r="J8568" s="0" t="n">
        <f aca="false">IF(OR(AND(F8568&lt;=45,F8568&gt;=0),AND(315&lt;=F8568,F8568&lt;=360)),1,0)</f>
        <v>0</v>
      </c>
      <c r="K8568" s="0" t="n">
        <f aca="false">I8568*J8568</f>
        <v>0</v>
      </c>
    </row>
    <row r="8569" customFormat="false" ht="13.8" hidden="false" customHeight="false" outlineLevel="0" collapsed="false">
      <c r="A8569" s="6" t="n">
        <v>39074.9583333333</v>
      </c>
      <c r="B8569" s="7" t="n">
        <v>1.69444444444444</v>
      </c>
      <c r="C8569" s="7" t="n">
        <v>-0.222222222222221</v>
      </c>
      <c r="D8569" s="2" t="n">
        <v>0.94</v>
      </c>
      <c r="E8569" s="1" t="n">
        <v>6.44</v>
      </c>
      <c r="F8569" s="0" t="n">
        <v>320</v>
      </c>
      <c r="G8569" s="1" t="n">
        <v>1.932</v>
      </c>
      <c r="H8569" s="0" t="n">
        <v>1041.21</v>
      </c>
      <c r="I8569" s="8" t="n">
        <f aca="false">IF(ABS(ABS(B8569)-ABS(C8569))&gt;=5,1,0)</f>
        <v>0</v>
      </c>
      <c r="J8569" s="0" t="n">
        <f aca="false">IF(OR(AND(F8569&lt;=45,F8569&gt;=0),AND(315&lt;=F8569,F8569&lt;=360)),1,0)</f>
        <v>1</v>
      </c>
      <c r="K8569" s="0" t="n">
        <f aca="false">I8569*J8569</f>
        <v>0</v>
      </c>
    </row>
    <row r="8570" customFormat="false" ht="13.8" hidden="false" customHeight="false" outlineLevel="0" collapsed="false">
      <c r="A8570" s="6" t="n">
        <v>39075</v>
      </c>
      <c r="B8570" s="7" t="n">
        <v>1.69444444444444</v>
      </c>
      <c r="C8570" s="7" t="n">
        <v>1.69444444444444</v>
      </c>
      <c r="D8570" s="2" t="n">
        <v>0.94</v>
      </c>
      <c r="E8570" s="1" t="n">
        <v>1.8515</v>
      </c>
      <c r="F8570" s="0" t="n">
        <v>279</v>
      </c>
      <c r="G8570" s="1" t="n">
        <v>1.932</v>
      </c>
      <c r="H8570" s="0" t="n">
        <v>1040.81</v>
      </c>
      <c r="I8570" s="8" t="n">
        <f aca="false">IF(ABS(ABS(B8570)-ABS(C8570))&gt;=5,1,0)</f>
        <v>0</v>
      </c>
      <c r="J8570" s="0" t="n">
        <f aca="false">IF(OR(AND(F8570&lt;=45,F8570&gt;=0),AND(315&lt;=F8570,F8570&lt;=360)),1,0)</f>
        <v>0</v>
      </c>
      <c r="K8570" s="0" t="n">
        <f aca="false">I8570*J8570</f>
        <v>0</v>
      </c>
    </row>
    <row r="8571" customFormat="false" ht="13.8" hidden="false" customHeight="false" outlineLevel="0" collapsed="false">
      <c r="A8571" s="6" t="n">
        <v>39075.0416666667</v>
      </c>
      <c r="B8571" s="7" t="n">
        <v>1.15</v>
      </c>
      <c r="C8571" s="7" t="n">
        <v>-1.58333333333333</v>
      </c>
      <c r="D8571" s="2" t="n">
        <v>0.92</v>
      </c>
      <c r="E8571" s="1" t="n">
        <v>8.7262</v>
      </c>
      <c r="F8571" s="0" t="n">
        <v>237</v>
      </c>
      <c r="G8571" s="1" t="n">
        <v>6.2629</v>
      </c>
      <c r="H8571" s="0" t="n">
        <v>1038.87</v>
      </c>
      <c r="I8571" s="8" t="n">
        <f aca="false">IF(ABS(ABS(B8571)-ABS(C8571))&gt;=5,1,0)</f>
        <v>0</v>
      </c>
      <c r="J8571" s="0" t="n">
        <f aca="false">IF(OR(AND(F8571&lt;=45,F8571&gt;=0),AND(315&lt;=F8571,F8571&lt;=360)),1,0)</f>
        <v>0</v>
      </c>
      <c r="K8571" s="0" t="n">
        <f aca="false">I8571*J8571</f>
        <v>0</v>
      </c>
    </row>
    <row r="8572" customFormat="false" ht="13.8" hidden="false" customHeight="false" outlineLevel="0" collapsed="false">
      <c r="A8572" s="6" t="n">
        <v>39075.0833333333</v>
      </c>
      <c r="B8572" s="7" t="n">
        <v>1.69444444444444</v>
      </c>
      <c r="C8572" s="7" t="n">
        <v>1.69444444444444</v>
      </c>
      <c r="D8572" s="2" t="n">
        <v>0.94</v>
      </c>
      <c r="E8572" s="1" t="n">
        <v>3.22</v>
      </c>
      <c r="F8572" s="0" t="n">
        <v>350</v>
      </c>
      <c r="G8572" s="1" t="n">
        <v>1.932</v>
      </c>
      <c r="H8572" s="0" t="n">
        <v>1040.36</v>
      </c>
      <c r="I8572" s="8" t="n">
        <f aca="false">IF(ABS(ABS(B8572)-ABS(C8572))&gt;=5,1,0)</f>
        <v>0</v>
      </c>
      <c r="J8572" s="0" t="n">
        <f aca="false">IF(OR(AND(F8572&lt;=45,F8572&gt;=0),AND(315&lt;=F8572,F8572&lt;=360)),1,0)</f>
        <v>1</v>
      </c>
      <c r="K8572" s="0" t="n">
        <f aca="false">I8572*J8572</f>
        <v>0</v>
      </c>
    </row>
    <row r="8573" customFormat="false" ht="13.8" hidden="false" customHeight="false" outlineLevel="0" collapsed="false">
      <c r="A8573" s="6" t="n">
        <v>39075.125</v>
      </c>
      <c r="B8573" s="7" t="n">
        <v>1.69444444444444</v>
      </c>
      <c r="C8573" s="7" t="n">
        <v>1.69444444444444</v>
      </c>
      <c r="D8573" s="2" t="n">
        <v>0.94</v>
      </c>
      <c r="E8573" s="1" t="n">
        <v>0.8533</v>
      </c>
      <c r="F8573" s="0" t="n">
        <v>285</v>
      </c>
      <c r="G8573" s="1" t="n">
        <v>1.932</v>
      </c>
      <c r="H8573" s="0" t="n">
        <v>1040.07</v>
      </c>
      <c r="I8573" s="8" t="n">
        <f aca="false">IF(ABS(ABS(B8573)-ABS(C8573))&gt;=5,1,0)</f>
        <v>0</v>
      </c>
      <c r="J8573" s="0" t="n">
        <f aca="false">IF(OR(AND(F8573&lt;=45,F8573&gt;=0),AND(315&lt;=F8573,F8573&lt;=360)),1,0)</f>
        <v>0</v>
      </c>
      <c r="K8573" s="0" t="n">
        <f aca="false">I8573*J8573</f>
        <v>0</v>
      </c>
    </row>
    <row r="8574" customFormat="false" ht="13.8" hidden="false" customHeight="false" outlineLevel="0" collapsed="false">
      <c r="A8574" s="6" t="n">
        <v>39075.1666666667</v>
      </c>
      <c r="B8574" s="7" t="n">
        <v>1.15</v>
      </c>
      <c r="C8574" s="7" t="n">
        <v>1.15</v>
      </c>
      <c r="D8574" s="2" t="n">
        <v>0.93</v>
      </c>
      <c r="E8574" s="1" t="n">
        <v>4.5241</v>
      </c>
      <c r="F8574" s="0" t="n">
        <v>276</v>
      </c>
      <c r="G8574" s="1" t="n">
        <v>6.1824</v>
      </c>
      <c r="H8574" s="0" t="n">
        <v>1039.45</v>
      </c>
      <c r="I8574" s="8" t="n">
        <f aca="false">IF(ABS(ABS(B8574)-ABS(C8574))&gt;=5,1,0)</f>
        <v>0</v>
      </c>
      <c r="J8574" s="0" t="n">
        <f aca="false">IF(OR(AND(F8574&lt;=45,F8574&gt;=0),AND(315&lt;=F8574,F8574&lt;=360)),1,0)</f>
        <v>0</v>
      </c>
      <c r="K8574" s="0" t="n">
        <f aca="false">I8574*J8574</f>
        <v>0</v>
      </c>
    </row>
    <row r="8575" customFormat="false" ht="13.8" hidden="false" customHeight="false" outlineLevel="0" collapsed="false">
      <c r="A8575" s="6" t="n">
        <v>39075.2083333333</v>
      </c>
      <c r="B8575" s="7" t="n">
        <v>1.42777777777777</v>
      </c>
      <c r="C8575" s="7" t="n">
        <v>1.42777777777777</v>
      </c>
      <c r="D8575" s="2" t="n">
        <v>0.94</v>
      </c>
      <c r="E8575" s="1" t="n">
        <v>0</v>
      </c>
      <c r="F8575" s="0" t="n">
        <v>0</v>
      </c>
      <c r="G8575" s="1" t="n">
        <v>1.932</v>
      </c>
      <c r="H8575" s="0" t="n">
        <v>1039.01</v>
      </c>
      <c r="I8575" s="8" t="n">
        <f aca="false">IF(ABS(ABS(B8575)-ABS(C8575))&gt;=5,1,0)</f>
        <v>0</v>
      </c>
      <c r="J8575" s="0" t="n">
        <f aca="false">IF(OR(AND(F8575&lt;=45,F8575&gt;=0),AND(315&lt;=F8575,F8575&lt;=360)),1,0)</f>
        <v>1</v>
      </c>
      <c r="K8575" s="0" t="n">
        <f aca="false">I8575*J8575</f>
        <v>0</v>
      </c>
    </row>
    <row r="8576" customFormat="false" ht="13.8" hidden="false" customHeight="false" outlineLevel="0" collapsed="false">
      <c r="A8576" s="6" t="n">
        <v>39075.25</v>
      </c>
      <c r="B8576" s="7" t="n">
        <v>1.42777777777777</v>
      </c>
      <c r="C8576" s="7" t="n">
        <v>-0.527777777777777</v>
      </c>
      <c r="D8576" s="2" t="n">
        <v>0.94</v>
      </c>
      <c r="E8576" s="1" t="n">
        <v>6.44</v>
      </c>
      <c r="F8576" s="0" t="n">
        <v>340</v>
      </c>
      <c r="G8576" s="1" t="n">
        <v>1.932</v>
      </c>
      <c r="H8576" s="0" t="n">
        <v>1038.97</v>
      </c>
      <c r="I8576" s="8" t="n">
        <f aca="false">IF(ABS(ABS(B8576)-ABS(C8576))&gt;=5,1,0)</f>
        <v>0</v>
      </c>
      <c r="J8576" s="0" t="n">
        <f aca="false">IF(OR(AND(F8576&lt;=45,F8576&gt;=0),AND(315&lt;=F8576,F8576&lt;=360)),1,0)</f>
        <v>1</v>
      </c>
      <c r="K8576" s="0" t="n">
        <f aca="false">I8576*J8576</f>
        <v>0</v>
      </c>
    </row>
    <row r="8577" customFormat="false" ht="13.8" hidden="false" customHeight="false" outlineLevel="0" collapsed="false">
      <c r="A8577" s="6" t="n">
        <v>39075.2916666667</v>
      </c>
      <c r="B8577" s="7" t="n">
        <v>1.13333333333333</v>
      </c>
      <c r="C8577" s="7" t="n">
        <v>-1.07222222222222</v>
      </c>
      <c r="D8577" s="2" t="n">
        <v>0.96</v>
      </c>
      <c r="E8577" s="1" t="n">
        <v>7.0035</v>
      </c>
      <c r="F8577" s="0" t="n">
        <v>294</v>
      </c>
      <c r="G8577" s="1" t="n">
        <v>4.8783</v>
      </c>
      <c r="H8577" s="0" t="n">
        <v>1038.56</v>
      </c>
      <c r="I8577" s="8" t="n">
        <f aca="false">IF(ABS(ABS(B8577)-ABS(C8577))&gt;=5,1,0)</f>
        <v>0</v>
      </c>
      <c r="J8577" s="0" t="n">
        <f aca="false">IF(OR(AND(F8577&lt;=45,F8577&gt;=0),AND(315&lt;=F8577,F8577&lt;=360)),1,0)</f>
        <v>0</v>
      </c>
      <c r="K8577" s="0" t="n">
        <f aca="false">I8577*J8577</f>
        <v>0</v>
      </c>
    </row>
    <row r="8578" customFormat="false" ht="13.8" hidden="false" customHeight="false" outlineLevel="0" collapsed="false">
      <c r="A8578" s="6" t="n">
        <v>39075.3333333333</v>
      </c>
      <c r="B8578" s="7" t="n">
        <v>1.71666666666666</v>
      </c>
      <c r="C8578" s="7" t="n">
        <v>1.71666666666666</v>
      </c>
      <c r="D8578" s="2" t="n">
        <v>0.94</v>
      </c>
      <c r="E8578" s="1" t="n">
        <v>0</v>
      </c>
      <c r="F8578" s="0" t="n">
        <v>0</v>
      </c>
      <c r="G8578" s="1" t="n">
        <v>1.932</v>
      </c>
      <c r="H8578" s="0" t="n">
        <v>1038.66</v>
      </c>
      <c r="I8578" s="8" t="n">
        <f aca="false">IF(ABS(ABS(B8578)-ABS(C8578))&gt;=5,1,0)</f>
        <v>0</v>
      </c>
      <c r="J8578" s="0" t="n">
        <f aca="false">IF(OR(AND(F8578&lt;=45,F8578&gt;=0),AND(315&lt;=F8578,F8578&lt;=360)),1,0)</f>
        <v>1</v>
      </c>
      <c r="K8578" s="0" t="n">
        <f aca="false">I8578*J8578</f>
        <v>0</v>
      </c>
    </row>
    <row r="8579" customFormat="false" ht="13.8" hidden="false" customHeight="false" outlineLevel="0" collapsed="false">
      <c r="A8579" s="6" t="n">
        <v>39075.375</v>
      </c>
      <c r="B8579" s="7" t="n">
        <v>1.98333333333333</v>
      </c>
      <c r="C8579" s="7" t="n">
        <v>0.111111111111112</v>
      </c>
      <c r="D8579" s="2" t="n">
        <v>0.92</v>
      </c>
      <c r="E8579" s="1" t="n">
        <v>6.44</v>
      </c>
      <c r="F8579" s="0" t="n">
        <v>310</v>
      </c>
      <c r="G8579" s="1" t="n">
        <v>3.059</v>
      </c>
      <c r="H8579" s="0" t="n">
        <v>1038.56</v>
      </c>
      <c r="I8579" s="8" t="n">
        <f aca="false">IF(ABS(ABS(B8579)-ABS(C8579))&gt;=5,1,0)</f>
        <v>0</v>
      </c>
      <c r="J8579" s="0" t="n">
        <f aca="false">IF(OR(AND(F8579&lt;=45,F8579&gt;=0),AND(315&lt;=F8579,F8579&lt;=360)),1,0)</f>
        <v>0</v>
      </c>
      <c r="K8579" s="0" t="n">
        <f aca="false">I8579*J8579</f>
        <v>0</v>
      </c>
    </row>
    <row r="8580" customFormat="false" ht="13.8" hidden="false" customHeight="false" outlineLevel="0" collapsed="false">
      <c r="A8580" s="6" t="n">
        <v>39075.4166666667</v>
      </c>
      <c r="B8580" s="7" t="n">
        <v>1.74999999999999</v>
      </c>
      <c r="C8580" s="7" t="n">
        <v>0.138888888888888</v>
      </c>
      <c r="D8580" s="2" t="n">
        <v>0.96</v>
      </c>
      <c r="E8580" s="1" t="n">
        <v>5.6511</v>
      </c>
      <c r="F8580" s="0" t="n">
        <v>282</v>
      </c>
      <c r="G8580" s="1" t="n">
        <v>1.771</v>
      </c>
      <c r="H8580" s="0" t="n">
        <v>1038.53</v>
      </c>
      <c r="I8580" s="8" t="n">
        <f aca="false">IF(ABS(ABS(B8580)-ABS(C8580))&gt;=5,1,0)</f>
        <v>0</v>
      </c>
      <c r="J8580" s="0" t="n">
        <f aca="false">IF(OR(AND(F8580&lt;=45,F8580&gt;=0),AND(315&lt;=F8580,F8580&lt;=360)),1,0)</f>
        <v>0</v>
      </c>
      <c r="K8580" s="0" t="n">
        <f aca="false">I8580*J8580</f>
        <v>0</v>
      </c>
    </row>
    <row r="8581" customFormat="false" ht="13.8" hidden="false" customHeight="false" outlineLevel="0" collapsed="false">
      <c r="A8581" s="6" t="n">
        <v>39075.4583333333</v>
      </c>
      <c r="B8581" s="7" t="n">
        <v>2.82777777777777</v>
      </c>
      <c r="C8581" s="7" t="n">
        <v>0.205555555555554</v>
      </c>
      <c r="D8581" s="2" t="n">
        <v>0.89</v>
      </c>
      <c r="E8581" s="1" t="n">
        <v>9.499</v>
      </c>
      <c r="F8581" s="0" t="n">
        <v>284</v>
      </c>
      <c r="G8581" s="1" t="n">
        <v>3.059</v>
      </c>
      <c r="H8581" s="0" t="n">
        <v>1038.11</v>
      </c>
      <c r="I8581" s="8" t="n">
        <f aca="false">IF(ABS(ABS(B8581)-ABS(C8581))&gt;=5,1,0)</f>
        <v>0</v>
      </c>
      <c r="J8581" s="0" t="n">
        <f aca="false">IF(OR(AND(F8581&lt;=45,F8581&gt;=0),AND(315&lt;=F8581,F8581&lt;=360)),1,0)</f>
        <v>0</v>
      </c>
      <c r="K8581" s="0" t="n">
        <f aca="false">I8581*J8581</f>
        <v>0</v>
      </c>
    </row>
    <row r="8582" customFormat="false" ht="13.8" hidden="false" customHeight="false" outlineLevel="0" collapsed="false">
      <c r="A8582" s="6" t="n">
        <v>39075.5</v>
      </c>
      <c r="B8582" s="7" t="n">
        <v>3.09444444444444</v>
      </c>
      <c r="C8582" s="7" t="n">
        <v>0.916666666666665</v>
      </c>
      <c r="D8582" s="2" t="n">
        <v>0.87</v>
      </c>
      <c r="E8582" s="1" t="n">
        <v>7.9856</v>
      </c>
      <c r="F8582" s="0" t="n">
        <v>299</v>
      </c>
      <c r="G8582" s="1" t="n">
        <v>3.059</v>
      </c>
      <c r="H8582" s="0" t="n">
        <v>1037.41</v>
      </c>
      <c r="I8582" s="8" t="n">
        <f aca="false">IF(ABS(ABS(B8582)-ABS(C8582))&gt;=5,1,0)</f>
        <v>0</v>
      </c>
      <c r="J8582" s="0" t="n">
        <f aca="false">IF(OR(AND(F8582&lt;=45,F8582&gt;=0),AND(315&lt;=F8582,F8582&lt;=360)),1,0)</f>
        <v>0</v>
      </c>
      <c r="K8582" s="0" t="n">
        <f aca="false">I8582*J8582</f>
        <v>0</v>
      </c>
    </row>
    <row r="8583" customFormat="false" ht="13.8" hidden="false" customHeight="false" outlineLevel="0" collapsed="false">
      <c r="A8583" s="6" t="n">
        <v>39075.5416666667</v>
      </c>
      <c r="B8583" s="7" t="n">
        <v>2.72222222222222</v>
      </c>
      <c r="C8583" s="7" t="n">
        <v>0.816666666666666</v>
      </c>
      <c r="D8583" s="2" t="n">
        <v>0.92</v>
      </c>
      <c r="E8583" s="1" t="n">
        <v>6.8747</v>
      </c>
      <c r="F8583" s="0" t="n">
        <v>305</v>
      </c>
      <c r="G8583" s="1" t="n">
        <v>2.1574</v>
      </c>
      <c r="H8583" s="0" t="n">
        <v>1036.93</v>
      </c>
      <c r="I8583" s="8" t="n">
        <f aca="false">IF(ABS(ABS(B8583)-ABS(C8583))&gt;=5,1,0)</f>
        <v>0</v>
      </c>
      <c r="J8583" s="0" t="n">
        <f aca="false">IF(OR(AND(F8583&lt;=45,F8583&gt;=0),AND(315&lt;=F8583,F8583&lt;=360)),1,0)</f>
        <v>0</v>
      </c>
      <c r="K8583" s="0" t="n">
        <f aca="false">I8583*J8583</f>
        <v>0</v>
      </c>
    </row>
    <row r="8584" customFormat="false" ht="13.8" hidden="false" customHeight="false" outlineLevel="0" collapsed="false">
      <c r="A8584" s="6" t="n">
        <v>39075.5833333333</v>
      </c>
      <c r="B8584" s="7" t="n">
        <v>3.09444444444444</v>
      </c>
      <c r="C8584" s="7" t="n">
        <v>0.438888888888888</v>
      </c>
      <c r="D8584" s="2" t="n">
        <v>0.87</v>
      </c>
      <c r="E8584" s="1" t="n">
        <v>9.8371</v>
      </c>
      <c r="F8584" s="0" t="n">
        <v>276</v>
      </c>
      <c r="G8584" s="1" t="n">
        <v>3.059</v>
      </c>
      <c r="H8584" s="0" t="n">
        <v>1036.01</v>
      </c>
      <c r="I8584" s="8" t="n">
        <f aca="false">IF(ABS(ABS(B8584)-ABS(C8584))&gt;=5,1,0)</f>
        <v>0</v>
      </c>
      <c r="J8584" s="0" t="n">
        <f aca="false">IF(OR(AND(F8584&lt;=45,F8584&gt;=0),AND(315&lt;=F8584,F8584&lt;=360)),1,0)</f>
        <v>0</v>
      </c>
      <c r="K8584" s="0" t="n">
        <f aca="false">I8584*J8584</f>
        <v>0</v>
      </c>
    </row>
    <row r="8585" customFormat="false" ht="13.8" hidden="false" customHeight="false" outlineLevel="0" collapsed="false">
      <c r="A8585" s="6" t="n">
        <v>39075.625</v>
      </c>
      <c r="B8585" s="7" t="n">
        <v>3.09444444444444</v>
      </c>
      <c r="C8585" s="7" t="n">
        <v>0.855555555555555</v>
      </c>
      <c r="D8585" s="2" t="n">
        <v>0.87</v>
      </c>
      <c r="E8585" s="1" t="n">
        <v>8.211</v>
      </c>
      <c r="F8585" s="0" t="n">
        <v>263</v>
      </c>
      <c r="G8585" s="1" t="n">
        <v>3.059</v>
      </c>
      <c r="H8585" s="0" t="n">
        <v>1035.61</v>
      </c>
      <c r="I8585" s="8" t="n">
        <f aca="false">IF(ABS(ABS(B8585)-ABS(C8585))&gt;=5,1,0)</f>
        <v>0</v>
      </c>
      <c r="J8585" s="0" t="n">
        <f aca="false">IF(OR(AND(F8585&lt;=45,F8585&gt;=0),AND(315&lt;=F8585,F8585&lt;=360)),1,0)</f>
        <v>0</v>
      </c>
      <c r="K8585" s="0" t="n">
        <f aca="false">I8585*J8585</f>
        <v>0</v>
      </c>
    </row>
    <row r="8586" customFormat="false" ht="13.8" hidden="false" customHeight="false" outlineLevel="0" collapsed="false">
      <c r="A8586" s="6" t="n">
        <v>39075.6666666667</v>
      </c>
      <c r="B8586" s="7" t="n">
        <v>2.76666666666666</v>
      </c>
      <c r="C8586" s="7" t="n">
        <v>1.08333333333333</v>
      </c>
      <c r="D8586" s="2" t="n">
        <v>0.89</v>
      </c>
      <c r="E8586" s="1" t="n">
        <v>6.2468</v>
      </c>
      <c r="F8586" s="0" t="n">
        <v>278</v>
      </c>
      <c r="G8586" s="1" t="n">
        <v>2.6243</v>
      </c>
      <c r="H8586" s="0" t="n">
        <v>1035.28</v>
      </c>
      <c r="I8586" s="8" t="n">
        <f aca="false">IF(ABS(ABS(B8586)-ABS(C8586))&gt;=5,1,0)</f>
        <v>0</v>
      </c>
      <c r="J8586" s="0" t="n">
        <f aca="false">IF(OR(AND(F8586&lt;=45,F8586&gt;=0),AND(315&lt;=F8586,F8586&lt;=360)),1,0)</f>
        <v>0</v>
      </c>
      <c r="K8586" s="0" t="n">
        <f aca="false">I8586*J8586</f>
        <v>0</v>
      </c>
    </row>
    <row r="8587" customFormat="false" ht="13.8" hidden="false" customHeight="false" outlineLevel="0" collapsed="false">
      <c r="A8587" s="6" t="n">
        <v>39075.7083333333</v>
      </c>
      <c r="B8587" s="7" t="n">
        <v>2.82777777777777</v>
      </c>
      <c r="C8587" s="7" t="n">
        <v>-0.822222222222222</v>
      </c>
      <c r="D8587" s="2" t="n">
        <v>0.84</v>
      </c>
      <c r="E8587" s="1" t="n">
        <v>14.49</v>
      </c>
      <c r="F8587" s="0" t="n">
        <v>260</v>
      </c>
      <c r="G8587" s="1" t="n">
        <v>4.991</v>
      </c>
      <c r="H8587" s="0" t="n">
        <v>1034.86</v>
      </c>
      <c r="I8587" s="8" t="n">
        <f aca="false">IF(ABS(ABS(B8587)-ABS(C8587))&gt;=5,1,0)</f>
        <v>0</v>
      </c>
      <c r="J8587" s="0" t="n">
        <f aca="false">IF(OR(AND(F8587&lt;=45,F8587&gt;=0),AND(315&lt;=F8587,F8587&lt;=360)),1,0)</f>
        <v>0</v>
      </c>
      <c r="K8587" s="0" t="n">
        <f aca="false">I8587*J8587</f>
        <v>0</v>
      </c>
    </row>
    <row r="8588" customFormat="false" ht="13.8" hidden="false" customHeight="false" outlineLevel="0" collapsed="false">
      <c r="A8588" s="6" t="n">
        <v>39075.75</v>
      </c>
      <c r="B8588" s="7" t="n">
        <v>2.24999999999999</v>
      </c>
      <c r="C8588" s="7" t="n">
        <v>-1.53888888888888</v>
      </c>
      <c r="D8588" s="2" t="n">
        <v>0.9</v>
      </c>
      <c r="E8588" s="1" t="n">
        <v>14.49</v>
      </c>
      <c r="F8588" s="0" t="n">
        <v>280</v>
      </c>
      <c r="G8588" s="1" t="n">
        <v>4.025</v>
      </c>
      <c r="H8588" s="0" t="n">
        <v>1034.71</v>
      </c>
      <c r="I8588" s="8" t="n">
        <f aca="false">IF(ABS(ABS(B8588)-ABS(C8588))&gt;=5,1,0)</f>
        <v>0</v>
      </c>
      <c r="J8588" s="0" t="n">
        <f aca="false">IF(OR(AND(F8588&lt;=45,F8588&gt;=0),AND(315&lt;=F8588,F8588&lt;=360)),1,0)</f>
        <v>0</v>
      </c>
      <c r="K8588" s="0" t="n">
        <f aca="false">I8588*J8588</f>
        <v>0</v>
      </c>
    </row>
    <row r="8589" customFormat="false" ht="13.8" hidden="false" customHeight="false" outlineLevel="0" collapsed="false">
      <c r="A8589" s="6" t="n">
        <v>39075.7916666667</v>
      </c>
      <c r="B8589" s="7" t="n">
        <v>2.19444444444444</v>
      </c>
      <c r="C8589" s="7" t="n">
        <v>0.0888888888888869</v>
      </c>
      <c r="D8589" s="2" t="n">
        <v>0.9</v>
      </c>
      <c r="E8589" s="1" t="n">
        <v>7.2289</v>
      </c>
      <c r="F8589" s="0" t="n">
        <v>260</v>
      </c>
      <c r="G8589" s="1" t="n">
        <v>3.4454</v>
      </c>
      <c r="H8589" s="0" t="n">
        <v>1034.34</v>
      </c>
      <c r="I8589" s="8" t="n">
        <f aca="false">IF(ABS(ABS(B8589)-ABS(C8589))&gt;=5,1,0)</f>
        <v>0</v>
      </c>
      <c r="J8589" s="0" t="n">
        <f aca="false">IF(OR(AND(F8589&lt;=45,F8589&gt;=0),AND(315&lt;=F8589,F8589&lt;=360)),1,0)</f>
        <v>0</v>
      </c>
      <c r="K8589" s="0" t="n">
        <f aca="false">I8589*J8589</f>
        <v>0</v>
      </c>
    </row>
    <row r="8590" customFormat="false" ht="13.8" hidden="false" customHeight="false" outlineLevel="0" collapsed="false">
      <c r="A8590" s="6" t="n">
        <v>39075.8333333333</v>
      </c>
      <c r="B8590" s="7" t="n">
        <v>2.24999999999999</v>
      </c>
      <c r="C8590" s="7" t="n">
        <v>-1.53888888888888</v>
      </c>
      <c r="D8590" s="2" t="n">
        <v>0.87</v>
      </c>
      <c r="E8590" s="1" t="n">
        <v>14.49</v>
      </c>
      <c r="F8590" s="0" t="n">
        <v>280</v>
      </c>
      <c r="G8590" s="1" t="n">
        <v>4.025</v>
      </c>
      <c r="H8590" s="0" t="n">
        <v>1034.26</v>
      </c>
      <c r="I8590" s="8" t="n">
        <f aca="false">IF(ABS(ABS(B8590)-ABS(C8590))&gt;=5,1,0)</f>
        <v>0</v>
      </c>
      <c r="J8590" s="0" t="n">
        <f aca="false">IF(OR(AND(F8590&lt;=45,F8590&gt;=0),AND(315&lt;=F8590,F8590&lt;=360)),1,0)</f>
        <v>0</v>
      </c>
      <c r="K8590" s="0" t="n">
        <f aca="false">I8590*J8590</f>
        <v>0</v>
      </c>
    </row>
    <row r="8591" customFormat="false" ht="13.8" hidden="false" customHeight="false" outlineLevel="0" collapsed="false">
      <c r="A8591" s="6" t="n">
        <v>39075.875</v>
      </c>
      <c r="B8591" s="7" t="n">
        <v>2.24999999999999</v>
      </c>
      <c r="C8591" s="7" t="n">
        <v>-1.53888888888888</v>
      </c>
      <c r="D8591" s="2" t="n">
        <v>0.87</v>
      </c>
      <c r="E8591" s="1" t="n">
        <v>14.49</v>
      </c>
      <c r="F8591" s="0" t="n">
        <v>250</v>
      </c>
      <c r="G8591" s="1" t="n">
        <v>4.025</v>
      </c>
      <c r="H8591" s="0" t="n">
        <v>1034.2</v>
      </c>
      <c r="I8591" s="8" t="n">
        <f aca="false">IF(ABS(ABS(B8591)-ABS(C8591))&gt;=5,1,0)</f>
        <v>0</v>
      </c>
      <c r="J8591" s="0" t="n">
        <f aca="false">IF(OR(AND(F8591&lt;=45,F8591&gt;=0),AND(315&lt;=F8591,F8591&lt;=360)),1,0)</f>
        <v>0</v>
      </c>
      <c r="K8591" s="0" t="n">
        <f aca="false">I8591*J8591</f>
        <v>0</v>
      </c>
    </row>
    <row r="8592" customFormat="false" ht="13.8" hidden="false" customHeight="false" outlineLevel="0" collapsed="false">
      <c r="A8592" s="6" t="n">
        <v>39075.9166666667</v>
      </c>
      <c r="B8592" s="7" t="n">
        <v>1.70555555555555</v>
      </c>
      <c r="C8592" s="7" t="n">
        <v>-0.399999999999999</v>
      </c>
      <c r="D8592" s="2" t="n">
        <v>0.92</v>
      </c>
      <c r="E8592" s="1" t="n">
        <v>7.0035</v>
      </c>
      <c r="F8592" s="0" t="n">
        <v>271</v>
      </c>
      <c r="G8592" s="1" t="n">
        <v>3.5098</v>
      </c>
      <c r="H8592" s="0" t="n">
        <v>1033.73</v>
      </c>
      <c r="I8592" s="8" t="n">
        <f aca="false">IF(ABS(ABS(B8592)-ABS(C8592))&gt;=5,1,0)</f>
        <v>0</v>
      </c>
      <c r="J8592" s="0" t="n">
        <f aca="false">IF(OR(AND(F8592&lt;=45,F8592&gt;=0),AND(315&lt;=F8592,F8592&lt;=360)),1,0)</f>
        <v>0</v>
      </c>
      <c r="K8592" s="0" t="n">
        <f aca="false">I8592*J8592</f>
        <v>0</v>
      </c>
    </row>
    <row r="8593" customFormat="false" ht="13.8" hidden="false" customHeight="false" outlineLevel="0" collapsed="false">
      <c r="A8593" s="6" t="n">
        <v>39075.9583333333</v>
      </c>
      <c r="B8593" s="7" t="n">
        <v>2.24999999999999</v>
      </c>
      <c r="C8593" s="7" t="n">
        <v>-0.344444444444445</v>
      </c>
      <c r="D8593" s="2" t="n">
        <v>0.85</v>
      </c>
      <c r="E8593" s="1" t="n">
        <v>8.9355</v>
      </c>
      <c r="F8593" s="0" t="n">
        <v>275</v>
      </c>
      <c r="G8593" s="1" t="n">
        <v>4.025</v>
      </c>
      <c r="H8593" s="0" t="n">
        <v>1033.39</v>
      </c>
      <c r="I8593" s="8" t="n">
        <f aca="false">IF(ABS(ABS(B8593)-ABS(C8593))&gt;=5,1,0)</f>
        <v>0</v>
      </c>
      <c r="J8593" s="0" t="n">
        <f aca="false">IF(OR(AND(F8593&lt;=45,F8593&gt;=0),AND(315&lt;=F8593,F8593&lt;=360)),1,0)</f>
        <v>0</v>
      </c>
      <c r="K8593" s="0" t="n">
        <f aca="false">I8593*J8593</f>
        <v>0</v>
      </c>
    </row>
    <row r="8594" customFormat="false" ht="13.8" hidden="false" customHeight="false" outlineLevel="0" collapsed="false">
      <c r="A8594" s="6" t="n">
        <v>39076</v>
      </c>
      <c r="B8594" s="7" t="n">
        <v>2.24999999999999</v>
      </c>
      <c r="C8594" s="7" t="n">
        <v>0.416666666666666</v>
      </c>
      <c r="D8594" s="2" t="n">
        <v>0.82</v>
      </c>
      <c r="E8594" s="1" t="n">
        <v>6.44</v>
      </c>
      <c r="F8594" s="0" t="n">
        <v>240</v>
      </c>
      <c r="G8594" s="1" t="n">
        <v>4.025</v>
      </c>
      <c r="H8594" s="0" t="n">
        <v>1032.9</v>
      </c>
      <c r="I8594" s="8" t="n">
        <f aca="false">IF(ABS(ABS(B8594)-ABS(C8594))&gt;=5,1,0)</f>
        <v>0</v>
      </c>
      <c r="J8594" s="0" t="n">
        <f aca="false">IF(OR(AND(F8594&lt;=45,F8594&gt;=0),AND(315&lt;=F8594,F8594&lt;=360)),1,0)</f>
        <v>0</v>
      </c>
      <c r="K8594" s="0" t="n">
        <f aca="false">I8594*J8594</f>
        <v>0</v>
      </c>
    </row>
    <row r="8595" customFormat="false" ht="13.8" hidden="false" customHeight="false" outlineLevel="0" collapsed="false">
      <c r="A8595" s="6" t="n">
        <v>39076.0416666667</v>
      </c>
      <c r="B8595" s="7" t="n">
        <v>1.93888888888889</v>
      </c>
      <c r="C8595" s="7" t="n">
        <v>0.277777777777777</v>
      </c>
      <c r="D8595" s="2" t="n">
        <v>0.9</v>
      </c>
      <c r="E8595" s="1" t="n">
        <v>5.8604</v>
      </c>
      <c r="F8595" s="0" t="n">
        <v>281</v>
      </c>
      <c r="G8595" s="1" t="n">
        <v>5.474</v>
      </c>
      <c r="H8595" s="0" t="n">
        <v>1032.95</v>
      </c>
      <c r="I8595" s="8" t="n">
        <f aca="false">IF(ABS(ABS(B8595)-ABS(C8595))&gt;=5,1,0)</f>
        <v>0</v>
      </c>
      <c r="J8595" s="0" t="n">
        <f aca="false">IF(OR(AND(F8595&lt;=45,F8595&gt;=0),AND(315&lt;=F8595,F8595&lt;=360)),1,0)</f>
        <v>0</v>
      </c>
      <c r="K8595" s="0" t="n">
        <f aca="false">I8595*J8595</f>
        <v>0</v>
      </c>
    </row>
    <row r="8596" customFormat="false" ht="13.8" hidden="false" customHeight="false" outlineLevel="0" collapsed="false">
      <c r="A8596" s="6" t="n">
        <v>39076.0833333333</v>
      </c>
      <c r="B8596" s="7" t="n">
        <v>1.95555555555555</v>
      </c>
      <c r="C8596" s="7" t="n">
        <v>-1.15</v>
      </c>
      <c r="D8596" s="2" t="n">
        <v>0.85</v>
      </c>
      <c r="E8596" s="1" t="n">
        <v>10.8031</v>
      </c>
      <c r="F8596" s="0" t="n">
        <v>230</v>
      </c>
      <c r="G8596" s="1" t="n">
        <v>4.025</v>
      </c>
      <c r="H8596" s="0" t="n">
        <v>1032.24</v>
      </c>
      <c r="I8596" s="8" t="n">
        <f aca="false">IF(ABS(ABS(B8596)-ABS(C8596))&gt;=5,1,0)</f>
        <v>0</v>
      </c>
      <c r="J8596" s="0" t="n">
        <f aca="false">IF(OR(AND(F8596&lt;=45,F8596&gt;=0),AND(315&lt;=F8596,F8596&lt;=360)),1,0)</f>
        <v>0</v>
      </c>
      <c r="K8596" s="0" t="n">
        <f aca="false">I8596*J8596</f>
        <v>0</v>
      </c>
    </row>
    <row r="8597" customFormat="false" ht="13.8" hidden="false" customHeight="false" outlineLevel="0" collapsed="false">
      <c r="A8597" s="6" t="n">
        <v>39076.125</v>
      </c>
      <c r="B8597" s="7" t="n">
        <v>1.69444444444444</v>
      </c>
      <c r="C8597" s="7" t="n">
        <v>-2.22222222222222</v>
      </c>
      <c r="D8597" s="2" t="n">
        <v>0.91</v>
      </c>
      <c r="E8597" s="1" t="n">
        <v>14.49</v>
      </c>
      <c r="F8597" s="0" t="n">
        <v>240</v>
      </c>
      <c r="G8597" s="1" t="n">
        <v>3.059</v>
      </c>
      <c r="H8597" s="0" t="n">
        <v>1031.94</v>
      </c>
      <c r="I8597" s="8" t="n">
        <f aca="false">IF(ABS(ABS(B8597)-ABS(C8597))&gt;=5,1,0)</f>
        <v>0</v>
      </c>
      <c r="J8597" s="0" t="n">
        <f aca="false">IF(OR(AND(F8597&lt;=45,F8597&gt;=0),AND(315&lt;=F8597,F8597&lt;=360)),1,0)</f>
        <v>0</v>
      </c>
      <c r="K8597" s="0" t="n">
        <f aca="false">I8597*J8597</f>
        <v>0</v>
      </c>
    </row>
    <row r="8598" customFormat="false" ht="13.8" hidden="false" customHeight="false" outlineLevel="0" collapsed="false">
      <c r="A8598" s="6" t="n">
        <v>39076.1666666667</v>
      </c>
      <c r="B8598" s="7" t="n">
        <v>1.15</v>
      </c>
      <c r="C8598" s="7" t="n">
        <v>-2.1</v>
      </c>
      <c r="D8598" s="2" t="n">
        <v>0.9</v>
      </c>
      <c r="E8598" s="1" t="n">
        <v>10.7226</v>
      </c>
      <c r="F8598" s="0" t="n">
        <v>264</v>
      </c>
      <c r="G8598" s="1" t="n">
        <v>7.2128</v>
      </c>
      <c r="H8598" s="0" t="n">
        <v>1031.3</v>
      </c>
      <c r="I8598" s="8" t="n">
        <f aca="false">IF(ABS(ABS(B8598)-ABS(C8598))&gt;=5,1,0)</f>
        <v>0</v>
      </c>
      <c r="J8598" s="0" t="n">
        <f aca="false">IF(OR(AND(F8598&lt;=45,F8598&gt;=0),AND(315&lt;=F8598,F8598&lt;=360)),1,0)</f>
        <v>0</v>
      </c>
      <c r="K8598" s="0" t="n">
        <f aca="false">I8598*J8598</f>
        <v>0</v>
      </c>
    </row>
    <row r="8599" customFormat="false" ht="13.8" hidden="false" customHeight="false" outlineLevel="0" collapsed="false">
      <c r="A8599" s="6" t="n">
        <v>39076.2083333333</v>
      </c>
      <c r="B8599" s="7" t="n">
        <v>1.69444444444444</v>
      </c>
      <c r="C8599" s="7" t="n">
        <v>-1</v>
      </c>
      <c r="D8599" s="2" t="n">
        <v>0.98</v>
      </c>
      <c r="E8599" s="1" t="n">
        <v>8.9355</v>
      </c>
      <c r="F8599" s="0" t="n">
        <v>225</v>
      </c>
      <c r="G8599" s="1" t="n">
        <v>1.932</v>
      </c>
      <c r="H8599" s="0" t="n">
        <v>1031.2</v>
      </c>
      <c r="I8599" s="8" t="n">
        <f aca="false">IF(ABS(ABS(B8599)-ABS(C8599))&gt;=5,1,0)</f>
        <v>0</v>
      </c>
      <c r="J8599" s="0" t="n">
        <f aca="false">IF(OR(AND(F8599&lt;=45,F8599&gt;=0),AND(315&lt;=F8599,F8599&lt;=360)),1,0)</f>
        <v>0</v>
      </c>
      <c r="K8599" s="0" t="n">
        <f aca="false">I8599*J8599</f>
        <v>0</v>
      </c>
    </row>
    <row r="8600" customFormat="false" ht="13.8" hidden="false" customHeight="false" outlineLevel="0" collapsed="false">
      <c r="A8600" s="6" t="n">
        <v>39076.25</v>
      </c>
      <c r="B8600" s="7" t="n">
        <v>1.69444444444444</v>
      </c>
      <c r="C8600" s="7" t="n">
        <v>0.416666666666666</v>
      </c>
      <c r="D8600" s="2" t="n">
        <v>0.98</v>
      </c>
      <c r="E8600" s="1" t="n">
        <v>4.8461</v>
      </c>
      <c r="F8600" s="0" t="n">
        <v>214</v>
      </c>
      <c r="G8600" s="1" t="n">
        <v>1.288</v>
      </c>
      <c r="H8600" s="0" t="n">
        <v>1031.16</v>
      </c>
      <c r="I8600" s="8" t="n">
        <f aca="false">IF(ABS(ABS(B8600)-ABS(C8600))&gt;=5,1,0)</f>
        <v>0</v>
      </c>
      <c r="J8600" s="0" t="n">
        <f aca="false">IF(OR(AND(F8600&lt;=45,F8600&gt;=0),AND(315&lt;=F8600,F8600&lt;=360)),1,0)</f>
        <v>0</v>
      </c>
      <c r="K8600" s="0" t="n">
        <f aca="false">I8600*J8600</f>
        <v>0</v>
      </c>
    </row>
    <row r="8601" customFormat="false" ht="13.8" hidden="false" customHeight="false" outlineLevel="0" collapsed="false">
      <c r="A8601" s="6" t="n">
        <v>39076.2916666667</v>
      </c>
      <c r="B8601" s="7" t="n">
        <v>2.02222222222222</v>
      </c>
      <c r="C8601" s="7" t="n">
        <v>-0.7</v>
      </c>
      <c r="D8601" s="2" t="n">
        <v>0.87</v>
      </c>
      <c r="E8601" s="1" t="n">
        <v>9.2897</v>
      </c>
      <c r="F8601" s="0" t="n">
        <v>271</v>
      </c>
      <c r="G8601" s="1" t="n">
        <v>8.7584</v>
      </c>
      <c r="H8601" s="0" t="n">
        <v>1031.43</v>
      </c>
      <c r="I8601" s="8" t="n">
        <f aca="false">IF(ABS(ABS(B8601)-ABS(C8601))&gt;=5,1,0)</f>
        <v>0</v>
      </c>
      <c r="J8601" s="0" t="n">
        <f aca="false">IF(OR(AND(F8601&lt;=45,F8601&gt;=0),AND(315&lt;=F8601,F8601&lt;=360)),1,0)</f>
        <v>0</v>
      </c>
      <c r="K8601" s="0" t="n">
        <f aca="false">I8601*J8601</f>
        <v>0</v>
      </c>
    </row>
    <row r="8602" customFormat="false" ht="13.8" hidden="false" customHeight="false" outlineLevel="0" collapsed="false">
      <c r="A8602" s="6" t="n">
        <v>39076.3333333333</v>
      </c>
      <c r="B8602" s="7" t="n">
        <v>1.98333333333333</v>
      </c>
      <c r="C8602" s="7" t="n">
        <v>0.111111111111112</v>
      </c>
      <c r="D8602" s="2" t="n">
        <v>0.98</v>
      </c>
      <c r="E8602" s="1" t="n">
        <v>6.44</v>
      </c>
      <c r="F8602" s="0" t="n">
        <v>280</v>
      </c>
      <c r="G8602" s="1" t="n">
        <v>1.932</v>
      </c>
      <c r="H8602" s="0" t="n">
        <v>1031.4</v>
      </c>
      <c r="I8602" s="8" t="n">
        <f aca="false">IF(ABS(ABS(B8602)-ABS(C8602))&gt;=5,1,0)</f>
        <v>0</v>
      </c>
      <c r="J8602" s="0" t="n">
        <f aca="false">IF(OR(AND(F8602&lt;=45,F8602&gt;=0),AND(315&lt;=F8602,F8602&lt;=360)),1,0)</f>
        <v>0</v>
      </c>
      <c r="K8602" s="0" t="n">
        <f aca="false">I8602*J8602</f>
        <v>0</v>
      </c>
    </row>
    <row r="8603" customFormat="false" ht="13.8" hidden="false" customHeight="false" outlineLevel="0" collapsed="false">
      <c r="A8603" s="6" t="n">
        <v>39076.375</v>
      </c>
      <c r="B8603" s="7" t="n">
        <v>2.24999999999999</v>
      </c>
      <c r="C8603" s="7" t="n">
        <v>-0.366666666666666</v>
      </c>
      <c r="D8603" s="2" t="n">
        <v>0.96</v>
      </c>
      <c r="E8603" s="1" t="n">
        <v>9.0321</v>
      </c>
      <c r="F8603" s="0" t="n">
        <v>257</v>
      </c>
      <c r="G8603" s="1" t="n">
        <v>2.576</v>
      </c>
      <c r="H8603" s="0" t="n">
        <v>1031.8</v>
      </c>
      <c r="I8603" s="8" t="n">
        <f aca="false">IF(ABS(ABS(B8603)-ABS(C8603))&gt;=5,1,0)</f>
        <v>0</v>
      </c>
      <c r="J8603" s="0" t="n">
        <f aca="false">IF(OR(AND(F8603&lt;=45,F8603&gt;=0),AND(315&lt;=F8603,F8603&lt;=360)),1,0)</f>
        <v>0</v>
      </c>
      <c r="K8603" s="0" t="n">
        <f aca="false">I8603*J8603</f>
        <v>0</v>
      </c>
    </row>
    <row r="8604" customFormat="false" ht="13.8" hidden="false" customHeight="false" outlineLevel="0" collapsed="false">
      <c r="A8604" s="6" t="n">
        <v>39076.4166666667</v>
      </c>
      <c r="B8604" s="7" t="n">
        <v>2.12777777777777</v>
      </c>
      <c r="C8604" s="7" t="n">
        <v>-1.46666666666666</v>
      </c>
      <c r="D8604" s="2" t="n">
        <v>0.96</v>
      </c>
      <c r="E8604" s="1" t="n">
        <v>13.3308</v>
      </c>
      <c r="F8604" s="0" t="n">
        <v>270</v>
      </c>
      <c r="G8604" s="1" t="n">
        <v>1.8998</v>
      </c>
      <c r="H8604" s="0" t="n">
        <v>1031.56</v>
      </c>
      <c r="I8604" s="8" t="n">
        <f aca="false">IF(ABS(ABS(B8604)-ABS(C8604))&gt;=5,1,0)</f>
        <v>0</v>
      </c>
      <c r="J8604" s="0" t="n">
        <f aca="false">IF(OR(AND(F8604&lt;=45,F8604&gt;=0),AND(315&lt;=F8604,F8604&lt;=360)),1,0)</f>
        <v>0</v>
      </c>
      <c r="K8604" s="0" t="n">
        <f aca="false">I8604*J8604</f>
        <v>0</v>
      </c>
    </row>
    <row r="8605" customFormat="false" ht="13.8" hidden="false" customHeight="false" outlineLevel="0" collapsed="false">
      <c r="A8605" s="6" t="n">
        <v>39076.4583333333</v>
      </c>
      <c r="B8605" s="7" t="n">
        <v>2.51111111111111</v>
      </c>
      <c r="C8605" s="7" t="n">
        <v>0.48888888888889</v>
      </c>
      <c r="D8605" s="2" t="n">
        <v>0.98</v>
      </c>
      <c r="E8605" s="1" t="n">
        <v>7.1323</v>
      </c>
      <c r="F8605" s="0" t="n">
        <v>272</v>
      </c>
      <c r="G8605" s="1" t="n">
        <v>4.025</v>
      </c>
      <c r="H8605" s="0" t="n">
        <v>1032.25</v>
      </c>
      <c r="I8605" s="8" t="n">
        <f aca="false">IF(ABS(ABS(B8605)-ABS(C8605))&gt;=5,1,0)</f>
        <v>0</v>
      </c>
      <c r="J8605" s="0" t="n">
        <f aca="false">IF(OR(AND(F8605&lt;=45,F8605&gt;=0),AND(315&lt;=F8605,F8605&lt;=360)),1,0)</f>
        <v>0</v>
      </c>
      <c r="K8605" s="0" t="n">
        <f aca="false">I8605*J8605</f>
        <v>0</v>
      </c>
    </row>
    <row r="8606" customFormat="false" ht="13.8" hidden="false" customHeight="false" outlineLevel="0" collapsed="false">
      <c r="A8606" s="6" t="n">
        <v>39076.5</v>
      </c>
      <c r="B8606" s="7" t="n">
        <v>3.09444444444444</v>
      </c>
      <c r="C8606" s="7" t="n">
        <v>0.233333333333334</v>
      </c>
      <c r="D8606" s="2" t="n">
        <v>0.92</v>
      </c>
      <c r="E8606" s="1" t="n">
        <v>10.7226</v>
      </c>
      <c r="F8606" s="0" t="n">
        <v>297</v>
      </c>
      <c r="G8606" s="1" t="n">
        <v>4.508</v>
      </c>
      <c r="H8606" s="0" t="n">
        <v>1032.21</v>
      </c>
      <c r="I8606" s="8" t="n">
        <f aca="false">IF(ABS(ABS(B8606)-ABS(C8606))&gt;=5,1,0)</f>
        <v>0</v>
      </c>
      <c r="J8606" s="0" t="n">
        <f aca="false">IF(OR(AND(F8606&lt;=45,F8606&gt;=0),AND(315&lt;=F8606,F8606&lt;=360)),1,0)</f>
        <v>0</v>
      </c>
      <c r="K8606" s="0" t="n">
        <f aca="false">I8606*J8606</f>
        <v>0</v>
      </c>
    </row>
    <row r="8607" customFormat="false" ht="13.8" hidden="false" customHeight="false" outlineLevel="0" collapsed="false">
      <c r="A8607" s="6" t="n">
        <v>39076.5416666667</v>
      </c>
      <c r="B8607" s="7" t="n">
        <v>3.81111111111111</v>
      </c>
      <c r="C8607" s="7" t="n">
        <v>0.450000000000001</v>
      </c>
      <c r="D8607" s="2" t="n">
        <v>0.86</v>
      </c>
      <c r="E8607" s="1" t="n">
        <v>14.1197</v>
      </c>
      <c r="F8607" s="0" t="n">
        <v>307</v>
      </c>
      <c r="G8607" s="1" t="n">
        <v>13.9748</v>
      </c>
      <c r="H8607" s="0" t="n">
        <v>1030.81</v>
      </c>
      <c r="I8607" s="8" t="n">
        <f aca="false">IF(ABS(ABS(B8607)-ABS(C8607))&gt;=5,1,0)</f>
        <v>0</v>
      </c>
      <c r="J8607" s="0" t="n">
        <f aca="false">IF(OR(AND(F8607&lt;=45,F8607&gt;=0),AND(315&lt;=F8607,F8607&lt;=360)),1,0)</f>
        <v>0</v>
      </c>
      <c r="K8607" s="0" t="n">
        <f aca="false">I8607*J8607</f>
        <v>0</v>
      </c>
    </row>
    <row r="8608" customFormat="false" ht="13.8" hidden="false" customHeight="false" outlineLevel="0" collapsed="false">
      <c r="A8608" s="6" t="n">
        <v>39076.5833333333</v>
      </c>
      <c r="B8608" s="7" t="n">
        <v>3.93888888888889</v>
      </c>
      <c r="C8608" s="7" t="n">
        <v>0.72222222222222</v>
      </c>
      <c r="D8608" s="2" t="n">
        <v>0.89</v>
      </c>
      <c r="E8608" s="1" t="n">
        <v>13.4435</v>
      </c>
      <c r="F8608" s="0" t="n">
        <v>302</v>
      </c>
      <c r="G8608" s="1" t="n">
        <v>6.118</v>
      </c>
      <c r="H8608" s="0" t="n">
        <v>1031.85</v>
      </c>
      <c r="I8608" s="8" t="n">
        <f aca="false">IF(ABS(ABS(B8608)-ABS(C8608))&gt;=5,1,0)</f>
        <v>0</v>
      </c>
      <c r="J8608" s="0" t="n">
        <f aca="false">IF(OR(AND(F8608&lt;=45,F8608&gt;=0),AND(315&lt;=F8608,F8608&lt;=360)),1,0)</f>
        <v>0</v>
      </c>
      <c r="K8608" s="0" t="n">
        <f aca="false">I8608*J8608</f>
        <v>0</v>
      </c>
    </row>
    <row r="8609" customFormat="false" ht="13.8" hidden="false" customHeight="false" outlineLevel="0" collapsed="false">
      <c r="A8609" s="6" t="n">
        <v>39076.625</v>
      </c>
      <c r="B8609" s="7" t="n">
        <v>3.93888888888889</v>
      </c>
      <c r="C8609" s="7" t="n">
        <v>0.983333333333335</v>
      </c>
      <c r="D8609" s="2" t="n">
        <v>0.89</v>
      </c>
      <c r="E8609" s="1" t="n">
        <v>12.0267</v>
      </c>
      <c r="F8609" s="0" t="n">
        <v>303</v>
      </c>
      <c r="G8609" s="1" t="n">
        <v>8.05</v>
      </c>
      <c r="H8609" s="0" t="n">
        <v>1031.9</v>
      </c>
      <c r="I8609" s="8" t="n">
        <f aca="false">IF(ABS(ABS(B8609)-ABS(C8609))&gt;=5,1,0)</f>
        <v>0</v>
      </c>
      <c r="J8609" s="0" t="n">
        <f aca="false">IF(OR(AND(F8609&lt;=45,F8609&gt;=0),AND(315&lt;=F8609,F8609&lt;=360)),1,0)</f>
        <v>0</v>
      </c>
      <c r="K8609" s="0" t="n">
        <f aca="false">I8609*J8609</f>
        <v>0</v>
      </c>
    </row>
    <row r="8610" customFormat="false" ht="13.8" hidden="false" customHeight="false" outlineLevel="0" collapsed="false">
      <c r="A8610" s="6" t="n">
        <v>39076.6666666667</v>
      </c>
      <c r="B8610" s="7" t="n">
        <v>2.81666666666666</v>
      </c>
      <c r="C8610" s="7" t="n">
        <v>-0.222222222222221</v>
      </c>
      <c r="D8610" s="2" t="n">
        <v>0.92</v>
      </c>
      <c r="E8610" s="1" t="n">
        <v>11.2861</v>
      </c>
      <c r="F8610" s="0" t="n">
        <v>306</v>
      </c>
      <c r="G8610" s="1" t="n">
        <v>11.5276</v>
      </c>
      <c r="H8610" s="0" t="n">
        <v>1031.05</v>
      </c>
      <c r="I8610" s="8" t="n">
        <f aca="false">IF(ABS(ABS(B8610)-ABS(C8610))&gt;=5,1,0)</f>
        <v>0</v>
      </c>
      <c r="J8610" s="0" t="n">
        <f aca="false">IF(OR(AND(F8610&lt;=45,F8610&gt;=0),AND(315&lt;=F8610,F8610&lt;=360)),1,0)</f>
        <v>0</v>
      </c>
      <c r="K8610" s="0" t="n">
        <f aca="false">I8610*J8610</f>
        <v>0</v>
      </c>
    </row>
    <row r="8611" customFormat="false" ht="13.8" hidden="false" customHeight="false" outlineLevel="0" collapsed="false">
      <c r="A8611" s="6" t="n">
        <v>39076.7083333333</v>
      </c>
      <c r="B8611" s="7" t="n">
        <v>3.3611111111111</v>
      </c>
      <c r="C8611" s="7" t="n">
        <v>1.05</v>
      </c>
      <c r="D8611" s="2" t="n">
        <v>0.91</v>
      </c>
      <c r="E8611" s="1" t="n">
        <v>8.6457</v>
      </c>
      <c r="F8611" s="0" t="n">
        <v>292</v>
      </c>
      <c r="G8611" s="1" t="n">
        <v>4.991</v>
      </c>
      <c r="H8611" s="0" t="n">
        <v>1032.44</v>
      </c>
      <c r="I8611" s="8" t="n">
        <f aca="false">IF(ABS(ABS(B8611)-ABS(C8611))&gt;=5,1,0)</f>
        <v>0</v>
      </c>
      <c r="J8611" s="0" t="n">
        <f aca="false">IF(OR(AND(F8611&lt;=45,F8611&gt;=0),AND(315&lt;=F8611,F8611&lt;=360)),1,0)</f>
        <v>0</v>
      </c>
      <c r="K8611" s="0" t="n">
        <f aca="false">I8611*J8611</f>
        <v>0</v>
      </c>
    </row>
    <row r="8612" customFormat="false" ht="13.8" hidden="false" customHeight="false" outlineLevel="0" collapsed="false">
      <c r="A8612" s="6" t="n">
        <v>39076.75</v>
      </c>
      <c r="B8612" s="7" t="n">
        <v>3.09444444444444</v>
      </c>
      <c r="C8612" s="7" t="n">
        <v>1.21666666666666</v>
      </c>
      <c r="D8612" s="2" t="n">
        <v>0.92</v>
      </c>
      <c r="E8612" s="1" t="n">
        <v>6.9874</v>
      </c>
      <c r="F8612" s="0" t="n">
        <v>280</v>
      </c>
      <c r="G8612" s="1" t="n">
        <v>4.025</v>
      </c>
      <c r="H8612" s="0" t="n">
        <v>1032.85</v>
      </c>
      <c r="I8612" s="8" t="n">
        <f aca="false">IF(ABS(ABS(B8612)-ABS(C8612))&gt;=5,1,0)</f>
        <v>0</v>
      </c>
      <c r="J8612" s="0" t="n">
        <f aca="false">IF(OR(AND(F8612&lt;=45,F8612&gt;=0),AND(315&lt;=F8612,F8612&lt;=360)),1,0)</f>
        <v>0</v>
      </c>
      <c r="K8612" s="0" t="n">
        <f aca="false">I8612*J8612</f>
        <v>0</v>
      </c>
    </row>
    <row r="8613" customFormat="false" ht="13.8" hidden="false" customHeight="false" outlineLevel="0" collapsed="false">
      <c r="A8613" s="6" t="n">
        <v>39076.7916666667</v>
      </c>
      <c r="B8613" s="7" t="n">
        <v>1.73333333333333</v>
      </c>
      <c r="C8613" s="7" t="n">
        <v>1.73333333333333</v>
      </c>
      <c r="D8613" s="2" t="n">
        <v>0.96</v>
      </c>
      <c r="E8613" s="1" t="n">
        <v>3.9928</v>
      </c>
      <c r="F8613" s="0" t="n">
        <v>293</v>
      </c>
      <c r="G8613" s="1" t="n">
        <v>8.1788</v>
      </c>
      <c r="H8613" s="0" t="n">
        <v>1032.1</v>
      </c>
      <c r="I8613" s="8" t="n">
        <f aca="false">IF(ABS(ABS(B8613)-ABS(C8613))&gt;=5,1,0)</f>
        <v>0</v>
      </c>
      <c r="J8613" s="0" t="n">
        <f aca="false">IF(OR(AND(F8613&lt;=45,F8613&gt;=0),AND(315&lt;=F8613,F8613&lt;=360)),1,0)</f>
        <v>0</v>
      </c>
      <c r="K8613" s="0" t="n">
        <f aca="false">I8613*J8613</f>
        <v>0</v>
      </c>
    </row>
    <row r="8614" customFormat="false" ht="13.8" hidden="false" customHeight="false" outlineLevel="0" collapsed="false">
      <c r="A8614" s="6" t="n">
        <v>39076.8333333333</v>
      </c>
      <c r="B8614" s="7" t="n">
        <v>3.09444444444444</v>
      </c>
      <c r="C8614" s="7" t="n">
        <v>1.47222222222222</v>
      </c>
      <c r="D8614" s="2" t="n">
        <v>0.92</v>
      </c>
      <c r="E8614" s="1" t="n">
        <v>6.2146</v>
      </c>
      <c r="F8614" s="0" t="n">
        <v>256</v>
      </c>
      <c r="G8614" s="1" t="n">
        <v>6.118</v>
      </c>
      <c r="H8614" s="0" t="n">
        <v>1033.2</v>
      </c>
      <c r="I8614" s="8" t="n">
        <f aca="false">IF(ABS(ABS(B8614)-ABS(C8614))&gt;=5,1,0)</f>
        <v>0</v>
      </c>
      <c r="J8614" s="0" t="n">
        <f aca="false">IF(OR(AND(F8614&lt;=45,F8614&gt;=0),AND(315&lt;=F8614,F8614&lt;=360)),1,0)</f>
        <v>0</v>
      </c>
      <c r="K8614" s="0" t="n">
        <f aca="false">I8614*J8614</f>
        <v>0</v>
      </c>
    </row>
    <row r="8615" customFormat="false" ht="13.8" hidden="false" customHeight="false" outlineLevel="0" collapsed="false">
      <c r="A8615" s="6" t="n">
        <v>39076.875</v>
      </c>
      <c r="B8615" s="7" t="n">
        <v>3.09444444444444</v>
      </c>
      <c r="C8615" s="7" t="n">
        <v>0.633333333333333</v>
      </c>
      <c r="D8615" s="2" t="n">
        <v>0.92</v>
      </c>
      <c r="E8615" s="1" t="n">
        <v>9.0321</v>
      </c>
      <c r="F8615" s="0" t="n">
        <v>267</v>
      </c>
      <c r="G8615" s="1" t="n">
        <v>6.118</v>
      </c>
      <c r="H8615" s="0" t="n">
        <v>1033.49</v>
      </c>
      <c r="I8615" s="8" t="n">
        <f aca="false">IF(ABS(ABS(B8615)-ABS(C8615))&gt;=5,1,0)</f>
        <v>0</v>
      </c>
      <c r="J8615" s="0" t="n">
        <f aca="false">IF(OR(AND(F8615&lt;=45,F8615&gt;=0),AND(315&lt;=F8615,F8615&lt;=360)),1,0)</f>
        <v>0</v>
      </c>
      <c r="K8615" s="0" t="n">
        <f aca="false">I8615*J8615</f>
        <v>0</v>
      </c>
    </row>
    <row r="8616" customFormat="false" ht="13.8" hidden="false" customHeight="false" outlineLevel="0" collapsed="false">
      <c r="A8616" s="6" t="n">
        <v>39076.9166666667</v>
      </c>
      <c r="B8616" s="7" t="n">
        <v>2.72777777777777</v>
      </c>
      <c r="C8616" s="7" t="n">
        <v>2.72777777777777</v>
      </c>
      <c r="D8616" s="2" t="n">
        <v>0.92</v>
      </c>
      <c r="E8616" s="1" t="n">
        <v>3.8801</v>
      </c>
      <c r="F8616" s="0" t="n">
        <v>320</v>
      </c>
      <c r="G8616" s="1" t="n">
        <v>6.6976</v>
      </c>
      <c r="H8616" s="0" t="n">
        <v>1032.52</v>
      </c>
      <c r="I8616" s="8" t="n">
        <f aca="false">IF(ABS(ABS(B8616)-ABS(C8616))&gt;=5,1,0)</f>
        <v>0</v>
      </c>
      <c r="J8616" s="0" t="n">
        <f aca="false">IF(OR(AND(F8616&lt;=45,F8616&gt;=0),AND(315&lt;=F8616,F8616&lt;=360)),1,0)</f>
        <v>1</v>
      </c>
      <c r="K8616" s="0" t="n">
        <f aca="false">I8616*J8616</f>
        <v>0</v>
      </c>
    </row>
    <row r="8617" customFormat="false" ht="13.8" hidden="false" customHeight="false" outlineLevel="0" collapsed="false">
      <c r="A8617" s="6" t="n">
        <v>39076.9583333333</v>
      </c>
      <c r="B8617" s="7" t="n">
        <v>0.744444444444446</v>
      </c>
      <c r="C8617" s="7" t="n">
        <v>0.744444444444446</v>
      </c>
      <c r="D8617" s="2" t="n">
        <v>0.95</v>
      </c>
      <c r="E8617" s="1" t="n">
        <v>2.4633</v>
      </c>
      <c r="F8617" s="0" t="n">
        <v>292</v>
      </c>
      <c r="G8617" s="1" t="n">
        <v>3.059</v>
      </c>
      <c r="H8617" s="0" t="n">
        <v>1033.91</v>
      </c>
      <c r="I8617" s="8" t="n">
        <f aca="false">IF(ABS(ABS(B8617)-ABS(C8617))&gt;=5,1,0)</f>
        <v>0</v>
      </c>
      <c r="J8617" s="0" t="n">
        <f aca="false">IF(OR(AND(F8617&lt;=45,F8617&gt;=0),AND(315&lt;=F8617,F8617&lt;=360)),1,0)</f>
        <v>0</v>
      </c>
      <c r="K8617" s="0" t="n">
        <f aca="false">I8617*J8617</f>
        <v>0</v>
      </c>
    </row>
    <row r="8618" customFormat="false" ht="13.8" hidden="false" customHeight="false" outlineLevel="0" collapsed="false">
      <c r="A8618" s="6" t="n">
        <v>39077</v>
      </c>
      <c r="B8618" s="7" t="n">
        <v>0.744444444444446</v>
      </c>
      <c r="C8618" s="7" t="n">
        <v>0.744444444444446</v>
      </c>
      <c r="D8618" s="2" t="n">
        <v>0.93</v>
      </c>
      <c r="E8618" s="1" t="n">
        <v>4.1699</v>
      </c>
      <c r="F8618" s="0" t="n">
        <v>290</v>
      </c>
      <c r="G8618" s="1" t="n">
        <v>1.449</v>
      </c>
      <c r="H8618" s="0" t="n">
        <v>1034.12</v>
      </c>
      <c r="I8618" s="8" t="n">
        <f aca="false">IF(ABS(ABS(B8618)-ABS(C8618))&gt;=5,1,0)</f>
        <v>0</v>
      </c>
      <c r="J8618" s="0" t="n">
        <f aca="false">IF(OR(AND(F8618&lt;=45,F8618&gt;=0),AND(315&lt;=F8618,F8618&lt;=360)),1,0)</f>
        <v>0</v>
      </c>
      <c r="K8618" s="0" t="n">
        <f aca="false">I8618*J8618</f>
        <v>0</v>
      </c>
    </row>
    <row r="8619" customFormat="false" ht="13.8" hidden="false" customHeight="false" outlineLevel="0" collapsed="false">
      <c r="A8619" s="6" t="n">
        <v>39077.0416666667</v>
      </c>
      <c r="B8619" s="7" t="n">
        <v>1.93333333333333</v>
      </c>
      <c r="C8619" s="7" t="n">
        <v>1.93333333333333</v>
      </c>
      <c r="D8619" s="2" t="n">
        <v>0.95</v>
      </c>
      <c r="E8619" s="1" t="n">
        <v>3.5259</v>
      </c>
      <c r="F8619" s="0" t="n">
        <v>353</v>
      </c>
      <c r="G8619" s="1" t="n">
        <v>6.7781</v>
      </c>
      <c r="H8619" s="0" t="n">
        <v>1033.49</v>
      </c>
      <c r="I8619" s="8" t="n">
        <f aca="false">IF(ABS(ABS(B8619)-ABS(C8619))&gt;=5,1,0)</f>
        <v>0</v>
      </c>
      <c r="J8619" s="0" t="n">
        <f aca="false">IF(OR(AND(F8619&lt;=45,F8619&gt;=0),AND(315&lt;=F8619,F8619&lt;=360)),1,0)</f>
        <v>1</v>
      </c>
      <c r="K8619" s="0" t="n">
        <f aca="false">I8619*J8619</f>
        <v>0</v>
      </c>
    </row>
    <row r="8620" customFormat="false" ht="13.8" hidden="false" customHeight="false" outlineLevel="0" collapsed="false">
      <c r="A8620" s="6" t="n">
        <v>39077.0833333333</v>
      </c>
      <c r="B8620" s="7" t="n">
        <v>-0.9</v>
      </c>
      <c r="C8620" s="7" t="n">
        <v>-0.9</v>
      </c>
      <c r="D8620" s="2" t="n">
        <v>0.94</v>
      </c>
      <c r="E8620" s="1" t="n">
        <v>1.5295</v>
      </c>
      <c r="F8620" s="0" t="n">
        <v>260</v>
      </c>
      <c r="G8620" s="1" t="n">
        <v>1.288</v>
      </c>
      <c r="H8620" s="0" t="n">
        <v>1034.52</v>
      </c>
      <c r="I8620" s="8" t="n">
        <f aca="false">IF(ABS(ABS(B8620)-ABS(C8620))&gt;=5,1,0)</f>
        <v>0</v>
      </c>
      <c r="J8620" s="0" t="n">
        <f aca="false">IF(OR(AND(F8620&lt;=45,F8620&gt;=0),AND(315&lt;=F8620,F8620&lt;=360)),1,0)</f>
        <v>0</v>
      </c>
      <c r="K8620" s="0" t="n">
        <f aca="false">I8620*J8620</f>
        <v>0</v>
      </c>
    </row>
    <row r="8621" customFormat="false" ht="13.8" hidden="false" customHeight="false" outlineLevel="0" collapsed="false">
      <c r="A8621" s="6" t="n">
        <v>39077.125</v>
      </c>
      <c r="B8621" s="7" t="n">
        <v>-0.844444444444444</v>
      </c>
      <c r="C8621" s="7" t="n">
        <v>-0.844444444444444</v>
      </c>
      <c r="D8621" s="2" t="n">
        <v>0.98</v>
      </c>
      <c r="E8621" s="1" t="n">
        <v>1.5295</v>
      </c>
      <c r="F8621" s="0" t="n">
        <v>250</v>
      </c>
      <c r="G8621" s="1" t="n">
        <v>1.932</v>
      </c>
      <c r="H8621" s="0" t="n">
        <v>1034.67</v>
      </c>
      <c r="I8621" s="8" t="n">
        <f aca="false">IF(ABS(ABS(B8621)-ABS(C8621))&gt;=5,1,0)</f>
        <v>0</v>
      </c>
      <c r="J8621" s="0" t="n">
        <f aca="false">IF(OR(AND(F8621&lt;=45,F8621&gt;=0),AND(315&lt;=F8621,F8621&lt;=360)),1,0)</f>
        <v>0</v>
      </c>
      <c r="K8621" s="0" t="n">
        <f aca="false">I8621*J8621</f>
        <v>0</v>
      </c>
    </row>
    <row r="8622" customFormat="false" ht="13.8" hidden="false" customHeight="false" outlineLevel="0" collapsed="false">
      <c r="A8622" s="6" t="n">
        <v>39077.1666666667</v>
      </c>
      <c r="B8622" s="7" t="n">
        <v>-0.961111111111111</v>
      </c>
      <c r="C8622" s="7" t="n">
        <v>-0.961111111111111</v>
      </c>
      <c r="D8622" s="2" t="n">
        <v>0.98</v>
      </c>
      <c r="E8622" s="1" t="n">
        <v>3.6869</v>
      </c>
      <c r="F8622" s="0" t="n">
        <v>0</v>
      </c>
      <c r="G8622" s="1" t="n">
        <v>4.0733</v>
      </c>
      <c r="H8622" s="0" t="n">
        <v>1033.82</v>
      </c>
      <c r="I8622" s="8" t="n">
        <f aca="false">IF(ABS(ABS(B8622)-ABS(C8622))&gt;=5,1,0)</f>
        <v>0</v>
      </c>
      <c r="J8622" s="0" t="n">
        <f aca="false">IF(OR(AND(F8622&lt;=45,F8622&gt;=0),AND(315&lt;=F8622,F8622&lt;=360)),1,0)</f>
        <v>1</v>
      </c>
      <c r="K8622" s="0" t="n">
        <f aca="false">I8622*J8622</f>
        <v>0</v>
      </c>
    </row>
    <row r="8623" customFormat="false" ht="13.8" hidden="false" customHeight="false" outlineLevel="0" collapsed="false">
      <c r="A8623" s="6" t="n">
        <v>39077.2083333333</v>
      </c>
      <c r="B8623" s="7" t="n">
        <v>-1.63888888888888</v>
      </c>
      <c r="C8623" s="7" t="n">
        <v>-1.63888888888888</v>
      </c>
      <c r="D8623" s="2" t="n">
        <v>0.96</v>
      </c>
      <c r="E8623" s="1" t="n">
        <v>4.6368</v>
      </c>
      <c r="F8623" s="0" t="n">
        <v>70</v>
      </c>
      <c r="G8623" s="1" t="n">
        <v>2.576</v>
      </c>
      <c r="H8623" s="0" t="n">
        <v>1035.33</v>
      </c>
      <c r="I8623" s="8" t="n">
        <f aca="false">IF(ABS(ABS(B8623)-ABS(C8623))&gt;=5,1,0)</f>
        <v>0</v>
      </c>
      <c r="J8623" s="0" t="n">
        <f aca="false">IF(OR(AND(F8623&lt;=45,F8623&gt;=0),AND(315&lt;=F8623,F8623&lt;=360)),1,0)</f>
        <v>0</v>
      </c>
      <c r="K8623" s="0" t="n">
        <f aca="false">I8623*J8623</f>
        <v>0</v>
      </c>
    </row>
    <row r="8624" customFormat="false" ht="13.8" hidden="false" customHeight="false" outlineLevel="0" collapsed="false">
      <c r="A8624" s="6" t="n">
        <v>39077.25</v>
      </c>
      <c r="B8624" s="7" t="n">
        <v>-1.63888888888888</v>
      </c>
      <c r="C8624" s="7" t="n">
        <v>-1.63888888888888</v>
      </c>
      <c r="D8624" s="2" t="n">
        <v>0.94</v>
      </c>
      <c r="E8624" s="1" t="n">
        <v>3.22</v>
      </c>
      <c r="F8624" s="0" t="n">
        <v>60</v>
      </c>
      <c r="G8624" s="1" t="n">
        <v>3.059</v>
      </c>
      <c r="H8624" s="0" t="n">
        <v>1035.83</v>
      </c>
      <c r="I8624" s="8" t="n">
        <f aca="false">IF(ABS(ABS(B8624)-ABS(C8624))&gt;=5,1,0)</f>
        <v>0</v>
      </c>
      <c r="J8624" s="0" t="n">
        <f aca="false">IF(OR(AND(F8624&lt;=45,F8624&gt;=0),AND(315&lt;=F8624,F8624&lt;=360)),1,0)</f>
        <v>0</v>
      </c>
      <c r="K8624" s="0" t="n">
        <f aca="false">I8624*J8624</f>
        <v>0</v>
      </c>
    </row>
    <row r="8625" customFormat="false" ht="13.8" hidden="false" customHeight="false" outlineLevel="0" collapsed="false">
      <c r="A8625" s="6" t="n">
        <v>39077.2916666667</v>
      </c>
      <c r="B8625" s="7" t="n">
        <v>-1.01666666666666</v>
      </c>
      <c r="C8625" s="7" t="n">
        <v>-2.84999999999999</v>
      </c>
      <c r="D8625" s="2" t="n">
        <v>0.87</v>
      </c>
      <c r="E8625" s="1" t="n">
        <v>5.2647</v>
      </c>
      <c r="F8625" s="0" t="n">
        <v>20</v>
      </c>
      <c r="G8625" s="1" t="n">
        <v>8.9677</v>
      </c>
      <c r="H8625" s="0" t="n">
        <v>1036.24</v>
      </c>
      <c r="I8625" s="8" t="n">
        <f aca="false">IF(ABS(ABS(B8625)-ABS(C8625))&gt;=5,1,0)</f>
        <v>0</v>
      </c>
      <c r="J8625" s="0" t="n">
        <f aca="false">IF(OR(AND(F8625&lt;=45,F8625&gt;=0),AND(315&lt;=F8625,F8625&lt;=360)),1,0)</f>
        <v>1</v>
      </c>
      <c r="K8625" s="0" t="n">
        <f aca="false">I8625*J8625</f>
        <v>0</v>
      </c>
    </row>
    <row r="8626" customFormat="false" ht="13.8" hidden="false" customHeight="false" outlineLevel="0" collapsed="false">
      <c r="A8626" s="6" t="n">
        <v>39077.3333333333</v>
      </c>
      <c r="B8626" s="7" t="n">
        <v>-1.11111111111111</v>
      </c>
      <c r="C8626" s="7" t="n">
        <v>-1.11111111111111</v>
      </c>
      <c r="D8626" s="2" t="n">
        <v>0.92</v>
      </c>
      <c r="E8626" s="1" t="n">
        <v>4.7656</v>
      </c>
      <c r="F8626" s="0" t="n">
        <v>81</v>
      </c>
      <c r="G8626" s="1" t="n">
        <v>8.05</v>
      </c>
      <c r="H8626" s="0" t="n">
        <v>1037.28</v>
      </c>
      <c r="I8626" s="8" t="n">
        <f aca="false">IF(ABS(ABS(B8626)-ABS(C8626))&gt;=5,1,0)</f>
        <v>0</v>
      </c>
      <c r="J8626" s="0" t="n">
        <f aca="false">IF(OR(AND(F8626&lt;=45,F8626&gt;=0),AND(315&lt;=F8626,F8626&lt;=360)),1,0)</f>
        <v>0</v>
      </c>
      <c r="K8626" s="0" t="n">
        <f aca="false">I8626*J8626</f>
        <v>0</v>
      </c>
    </row>
    <row r="8627" customFormat="false" ht="13.8" hidden="false" customHeight="false" outlineLevel="0" collapsed="false">
      <c r="A8627" s="6" t="n">
        <v>39077.375</v>
      </c>
      <c r="B8627" s="7" t="n">
        <v>-0.316666666666666</v>
      </c>
      <c r="C8627" s="7" t="n">
        <v>-4.28333333333333</v>
      </c>
      <c r="D8627" s="2" t="n">
        <v>0.88</v>
      </c>
      <c r="E8627" s="1" t="n">
        <v>12.5258</v>
      </c>
      <c r="F8627" s="0" t="n">
        <v>68</v>
      </c>
      <c r="G8627" s="1" t="n">
        <v>9.982</v>
      </c>
      <c r="H8627" s="0" t="n">
        <v>1037.78</v>
      </c>
      <c r="I8627" s="8" t="n">
        <f aca="false">IF(ABS(ABS(B8627)-ABS(C8627))&gt;=5,1,0)</f>
        <v>0</v>
      </c>
      <c r="J8627" s="0" t="n">
        <f aca="false">IF(OR(AND(F8627&lt;=45,F8627&gt;=0),AND(315&lt;=F8627,F8627&lt;=360)),1,0)</f>
        <v>0</v>
      </c>
      <c r="K8627" s="0" t="n">
        <f aca="false">I8627*J8627</f>
        <v>0</v>
      </c>
    </row>
    <row r="8628" customFormat="false" ht="13.8" hidden="false" customHeight="false" outlineLevel="0" collapsed="false">
      <c r="A8628" s="6" t="n">
        <v>39077.4166666667</v>
      </c>
      <c r="B8628" s="7" t="n">
        <v>0.977777777777776</v>
      </c>
      <c r="C8628" s="7" t="n">
        <v>-3.53333333333333</v>
      </c>
      <c r="D8628" s="2" t="n">
        <v>0.76</v>
      </c>
      <c r="E8628" s="1" t="n">
        <v>16.9855</v>
      </c>
      <c r="F8628" s="0" t="n">
        <v>45</v>
      </c>
      <c r="G8628" s="1" t="n">
        <v>14.9569</v>
      </c>
      <c r="H8628" s="0" t="n">
        <v>1037.36</v>
      </c>
      <c r="I8628" s="8" t="n">
        <f aca="false">IF(ABS(ABS(B8628)-ABS(C8628))&gt;=5,1,0)</f>
        <v>0</v>
      </c>
      <c r="J8628" s="0" t="n">
        <f aca="false">IF(OR(AND(F8628&lt;=45,F8628&gt;=0),AND(315&lt;=F8628,F8628&lt;=360)),1,0)</f>
        <v>1</v>
      </c>
      <c r="K8628" s="0" t="n">
        <f aca="false">I8628*J8628</f>
        <v>0</v>
      </c>
    </row>
    <row r="8629" customFormat="false" ht="13.8" hidden="false" customHeight="false" outlineLevel="0" collapsed="false">
      <c r="A8629" s="6" t="n">
        <v>39077.4583333333</v>
      </c>
      <c r="B8629" s="7" t="n">
        <v>0.527777777777779</v>
      </c>
      <c r="C8629" s="7" t="n">
        <v>-3.52777777777777</v>
      </c>
      <c r="D8629" s="2" t="n">
        <v>0.72</v>
      </c>
      <c r="E8629" s="1" t="n">
        <v>13.8782</v>
      </c>
      <c r="F8629" s="0" t="n">
        <v>56</v>
      </c>
      <c r="G8629" s="1" t="n">
        <v>9.982</v>
      </c>
      <c r="H8629" s="0" t="n">
        <v>1038.68</v>
      </c>
      <c r="I8629" s="8" t="n">
        <f aca="false">IF(ABS(ABS(B8629)-ABS(C8629))&gt;=5,1,0)</f>
        <v>0</v>
      </c>
      <c r="J8629" s="0" t="n">
        <f aca="false">IF(OR(AND(F8629&lt;=45,F8629&gt;=0),AND(315&lt;=F8629,F8629&lt;=360)),1,0)</f>
        <v>0</v>
      </c>
      <c r="K8629" s="0" t="n">
        <f aca="false">I8629*J8629</f>
        <v>0</v>
      </c>
    </row>
    <row r="8630" customFormat="false" ht="13.8" hidden="false" customHeight="false" outlineLevel="0" collapsed="false">
      <c r="A8630" s="6" t="n">
        <v>39077.5</v>
      </c>
      <c r="B8630" s="7" t="n">
        <v>2.48888888888888</v>
      </c>
      <c r="C8630" s="7" t="n">
        <v>-1.51666666666666</v>
      </c>
      <c r="D8630" s="2" t="n">
        <v>0.61</v>
      </c>
      <c r="E8630" s="1" t="n">
        <v>16.1</v>
      </c>
      <c r="F8630" s="0" t="n">
        <v>53</v>
      </c>
      <c r="G8630" s="1" t="n">
        <v>9.982</v>
      </c>
      <c r="H8630" s="0" t="n">
        <v>1038.38</v>
      </c>
      <c r="I8630" s="8" t="n">
        <f aca="false">IF(ABS(ABS(B8630)-ABS(C8630))&gt;=5,1,0)</f>
        <v>0</v>
      </c>
      <c r="J8630" s="0" t="n">
        <f aca="false">IF(OR(AND(F8630&lt;=45,F8630&gt;=0),AND(315&lt;=F8630,F8630&lt;=360)),1,0)</f>
        <v>0</v>
      </c>
      <c r="K8630" s="0" t="n">
        <f aca="false">I8630*J8630</f>
        <v>0</v>
      </c>
    </row>
    <row r="8631" customFormat="false" ht="13.8" hidden="false" customHeight="false" outlineLevel="0" collapsed="false">
      <c r="A8631" s="6" t="n">
        <v>39077.5416666667</v>
      </c>
      <c r="B8631" s="7" t="n">
        <v>1.79444444444444</v>
      </c>
      <c r="C8631" s="7" t="n">
        <v>-2.19444444444444</v>
      </c>
      <c r="D8631" s="2" t="n">
        <v>0.47</v>
      </c>
      <c r="E8631" s="1" t="n">
        <v>15.0535</v>
      </c>
      <c r="F8631" s="0" t="n">
        <v>40</v>
      </c>
      <c r="G8631" s="1" t="n">
        <v>15.3111</v>
      </c>
      <c r="H8631" s="0" t="n">
        <v>1036.38</v>
      </c>
      <c r="I8631" s="8" t="n">
        <f aca="false">IF(ABS(ABS(B8631)-ABS(C8631))&gt;=5,1,0)</f>
        <v>0</v>
      </c>
      <c r="J8631" s="0" t="n">
        <f aca="false">IF(OR(AND(F8631&lt;=45,F8631&gt;=0),AND(315&lt;=F8631,F8631&lt;=360)),1,0)</f>
        <v>1</v>
      </c>
      <c r="K8631" s="0" t="n">
        <f aca="false">I8631*J8631</f>
        <v>0</v>
      </c>
    </row>
    <row r="8632" customFormat="false" ht="13.8" hidden="false" customHeight="false" outlineLevel="0" collapsed="false">
      <c r="A8632" s="6" t="n">
        <v>39077.5833333333</v>
      </c>
      <c r="B8632" s="7" t="n">
        <v>3.01666666666666</v>
      </c>
      <c r="C8632" s="7" t="n">
        <v>0.166666666666665</v>
      </c>
      <c r="D8632" s="2" t="n">
        <v>0.59</v>
      </c>
      <c r="E8632" s="1" t="n">
        <v>10.6099</v>
      </c>
      <c r="F8632" s="0" t="n">
        <v>57</v>
      </c>
      <c r="G8632" s="1" t="n">
        <v>9.982</v>
      </c>
      <c r="H8632" s="0" t="n">
        <v>1037.98</v>
      </c>
      <c r="I8632" s="8" t="n">
        <f aca="false">IF(ABS(ABS(B8632)-ABS(C8632))&gt;=5,1,0)</f>
        <v>0</v>
      </c>
      <c r="J8632" s="0" t="n">
        <f aca="false">IF(OR(AND(F8632&lt;=45,F8632&gt;=0),AND(315&lt;=F8632,F8632&lt;=360)),1,0)</f>
        <v>0</v>
      </c>
      <c r="K8632" s="0" t="n">
        <f aca="false">I8632*J8632</f>
        <v>0</v>
      </c>
    </row>
    <row r="8633" customFormat="false" ht="13.8" hidden="false" customHeight="false" outlineLevel="0" collapsed="false">
      <c r="A8633" s="6" t="n">
        <v>39077.625</v>
      </c>
      <c r="B8633" s="7" t="n">
        <v>2.17222222222222</v>
      </c>
      <c r="C8633" s="7" t="n">
        <v>0</v>
      </c>
      <c r="D8633" s="2" t="n">
        <v>0.62</v>
      </c>
      <c r="E8633" s="1" t="n">
        <v>7.4382</v>
      </c>
      <c r="F8633" s="0" t="n">
        <v>60</v>
      </c>
      <c r="G8633" s="1" t="n">
        <v>9.982</v>
      </c>
      <c r="H8633" s="0" t="n">
        <v>1038.17</v>
      </c>
      <c r="I8633" s="8" t="n">
        <f aca="false">IF(ABS(ABS(B8633)-ABS(C8633))&gt;=5,1,0)</f>
        <v>0</v>
      </c>
      <c r="J8633" s="0" t="n">
        <f aca="false">IF(OR(AND(F8633&lt;=45,F8633&gt;=0),AND(315&lt;=F8633,F8633&lt;=360)),1,0)</f>
        <v>0</v>
      </c>
      <c r="K8633" s="0" t="n">
        <f aca="false">I8633*J8633</f>
        <v>0</v>
      </c>
    </row>
    <row r="8634" customFormat="false" ht="13.8" hidden="false" customHeight="false" outlineLevel="0" collapsed="false">
      <c r="A8634" s="6" t="n">
        <v>39077.6666666667</v>
      </c>
      <c r="B8634" s="7" t="n">
        <v>0.577777777777777</v>
      </c>
      <c r="C8634" s="7" t="n">
        <v>-2.12222222222222</v>
      </c>
      <c r="D8634" s="2" t="n">
        <v>0.57</v>
      </c>
      <c r="E8634" s="1" t="n">
        <v>8.2754</v>
      </c>
      <c r="F8634" s="0" t="n">
        <v>356</v>
      </c>
      <c r="G8634" s="1" t="n">
        <v>15.3111</v>
      </c>
      <c r="H8634" s="0" t="n">
        <v>1036.92</v>
      </c>
      <c r="I8634" s="8" t="n">
        <f aca="false">IF(ABS(ABS(B8634)-ABS(C8634))&gt;=5,1,0)</f>
        <v>0</v>
      </c>
      <c r="J8634" s="0" t="n">
        <f aca="false">IF(OR(AND(F8634&lt;=45,F8634&gt;=0),AND(315&lt;=F8634,F8634&lt;=360)),1,0)</f>
        <v>1</v>
      </c>
      <c r="K8634" s="0" t="n">
        <f aca="false">I8634*J8634</f>
        <v>0</v>
      </c>
    </row>
    <row r="8635" customFormat="false" ht="13.8" hidden="false" customHeight="false" outlineLevel="0" collapsed="false">
      <c r="A8635" s="6" t="n">
        <v>39077.7083333333</v>
      </c>
      <c r="B8635" s="7" t="n">
        <v>-1.69444444444444</v>
      </c>
      <c r="C8635" s="7" t="n">
        <v>-1.69444444444444</v>
      </c>
      <c r="D8635" s="2" t="n">
        <v>0.81</v>
      </c>
      <c r="E8635" s="1" t="n">
        <v>1.5295</v>
      </c>
      <c r="F8635" s="0" t="n">
        <v>80</v>
      </c>
      <c r="G8635" s="1" t="n">
        <v>9.982</v>
      </c>
      <c r="H8635" s="0" t="n">
        <v>1038.92</v>
      </c>
      <c r="I8635" s="8" t="n">
        <f aca="false">IF(ABS(ABS(B8635)-ABS(C8635))&gt;=5,1,0)</f>
        <v>0</v>
      </c>
      <c r="J8635" s="0" t="n">
        <f aca="false">IF(OR(AND(F8635&lt;=45,F8635&gt;=0),AND(315&lt;=F8635,F8635&lt;=360)),1,0)</f>
        <v>0</v>
      </c>
      <c r="K8635" s="0" t="n">
        <f aca="false">I8635*J8635</f>
        <v>0</v>
      </c>
    </row>
    <row r="8636" customFormat="false" ht="13.8" hidden="false" customHeight="false" outlineLevel="0" collapsed="false">
      <c r="A8636" s="6" t="n">
        <v>39077.75</v>
      </c>
      <c r="B8636" s="7" t="n">
        <v>-2.51111111111111</v>
      </c>
      <c r="C8636" s="7" t="n">
        <v>-2.51111111111111</v>
      </c>
      <c r="D8636" s="2" t="n">
        <v>0.85</v>
      </c>
      <c r="E8636" s="1" t="n">
        <v>0</v>
      </c>
      <c r="F8636" s="0" t="n">
        <v>0</v>
      </c>
      <c r="G8636" s="1" t="n">
        <v>9.982</v>
      </c>
      <c r="H8636" s="0" t="n">
        <v>1039.32</v>
      </c>
      <c r="I8636" s="8" t="n">
        <f aca="false">IF(ABS(ABS(B8636)-ABS(C8636))&gt;=5,1,0)</f>
        <v>0</v>
      </c>
      <c r="J8636" s="0" t="n">
        <f aca="false">IF(OR(AND(F8636&lt;=45,F8636&gt;=0),AND(315&lt;=F8636,F8636&lt;=360)),1,0)</f>
        <v>1</v>
      </c>
      <c r="K8636" s="0" t="n">
        <f aca="false">I8636*J8636</f>
        <v>0</v>
      </c>
    </row>
    <row r="8637" customFormat="false" ht="13.8" hidden="false" customHeight="false" outlineLevel="0" collapsed="false">
      <c r="A8637" s="6" t="n">
        <v>39077.7916666667</v>
      </c>
      <c r="B8637" s="7" t="n">
        <v>-2.32222222222222</v>
      </c>
      <c r="C8637" s="7" t="n">
        <v>-5.56666666666666</v>
      </c>
      <c r="D8637" s="2" t="n">
        <v>0.8</v>
      </c>
      <c r="E8637" s="1" t="n">
        <v>8.372</v>
      </c>
      <c r="F8637" s="0" t="n">
        <v>290</v>
      </c>
      <c r="G8637" s="1" t="n">
        <v>14.9569</v>
      </c>
      <c r="H8637" s="0" t="n">
        <v>1038.04</v>
      </c>
      <c r="I8637" s="8" t="n">
        <f aca="false">IF(ABS(ABS(B8637)-ABS(C8637))&gt;=5,1,0)</f>
        <v>0</v>
      </c>
      <c r="J8637" s="0" t="n">
        <f aca="false">IF(OR(AND(F8637&lt;=45,F8637&gt;=0),AND(315&lt;=F8637,F8637&lt;=360)),1,0)</f>
        <v>0</v>
      </c>
      <c r="K8637" s="0" t="n">
        <f aca="false">I8637*J8637</f>
        <v>0</v>
      </c>
    </row>
    <row r="8638" customFormat="false" ht="13.8" hidden="false" customHeight="false" outlineLevel="0" collapsed="false">
      <c r="A8638" s="6" t="n">
        <v>39077.8333333333</v>
      </c>
      <c r="B8638" s="7" t="n">
        <v>-4.73333333333333</v>
      </c>
      <c r="C8638" s="7" t="n">
        <v>-4.73333333333333</v>
      </c>
      <c r="D8638" s="2" t="n">
        <v>0.92</v>
      </c>
      <c r="E8638" s="1" t="n">
        <v>1.5295</v>
      </c>
      <c r="F8638" s="0" t="n">
        <v>170</v>
      </c>
      <c r="G8638" s="1" t="n">
        <v>9.982</v>
      </c>
      <c r="H8638" s="0" t="n">
        <v>1039.57</v>
      </c>
      <c r="I8638" s="8" t="n">
        <f aca="false">IF(ABS(ABS(B8638)-ABS(C8638))&gt;=5,1,0)</f>
        <v>0</v>
      </c>
      <c r="J8638" s="0" t="n">
        <f aca="false">IF(OR(AND(F8638&lt;=45,F8638&gt;=0),AND(315&lt;=F8638,F8638&lt;=360)),1,0)</f>
        <v>0</v>
      </c>
      <c r="K8638" s="0" t="n">
        <f aca="false">I8638*J8638</f>
        <v>0</v>
      </c>
    </row>
    <row r="8639" customFormat="false" ht="13.8" hidden="false" customHeight="false" outlineLevel="0" collapsed="false">
      <c r="A8639" s="6" t="n">
        <v>39077.875</v>
      </c>
      <c r="B8639" s="7" t="n">
        <v>-5</v>
      </c>
      <c r="C8639" s="7" t="n">
        <v>-5</v>
      </c>
      <c r="D8639" s="2" t="n">
        <v>0.92</v>
      </c>
      <c r="E8639" s="1" t="n">
        <v>3.22</v>
      </c>
      <c r="F8639" s="0" t="n">
        <v>230</v>
      </c>
      <c r="G8639" s="1" t="n">
        <v>9.982</v>
      </c>
      <c r="H8639" s="0" t="n">
        <v>1039.82</v>
      </c>
      <c r="I8639" s="8" t="n">
        <f aca="false">IF(ABS(ABS(B8639)-ABS(C8639))&gt;=5,1,0)</f>
        <v>0</v>
      </c>
      <c r="J8639" s="0" t="n">
        <f aca="false">IF(OR(AND(F8639&lt;=45,F8639&gt;=0),AND(315&lt;=F8639,F8639&lt;=360)),1,0)</f>
        <v>0</v>
      </c>
      <c r="K8639" s="0" t="n">
        <f aca="false">I8639*J8639</f>
        <v>0</v>
      </c>
    </row>
    <row r="8640" customFormat="false" ht="13.8" hidden="false" customHeight="false" outlineLevel="0" collapsed="false">
      <c r="A8640" s="6" t="n">
        <v>39077.9166666667</v>
      </c>
      <c r="B8640" s="7" t="n">
        <v>-4.46111111111111</v>
      </c>
      <c r="C8640" s="7" t="n">
        <v>-4.46111111111111</v>
      </c>
      <c r="D8640" s="2" t="n">
        <v>0.82</v>
      </c>
      <c r="E8640" s="1" t="n">
        <v>4.3631</v>
      </c>
      <c r="F8640" s="0" t="n">
        <v>313</v>
      </c>
      <c r="G8640" s="1" t="n">
        <v>14.8764</v>
      </c>
      <c r="H8640" s="0" t="n">
        <v>1038.19</v>
      </c>
      <c r="I8640" s="8" t="n">
        <f aca="false">IF(ABS(ABS(B8640)-ABS(C8640))&gt;=5,1,0)</f>
        <v>0</v>
      </c>
      <c r="J8640" s="0" t="n">
        <f aca="false">IF(OR(AND(F8640&lt;=45,F8640&gt;=0),AND(315&lt;=F8640,F8640&lt;=360)),1,0)</f>
        <v>0</v>
      </c>
      <c r="K8640" s="0" t="n">
        <f aca="false">I8640*J8640</f>
        <v>0</v>
      </c>
    </row>
    <row r="8641" customFormat="false" ht="13.8" hidden="false" customHeight="false" outlineLevel="0" collapsed="false">
      <c r="A8641" s="6" t="n">
        <v>39077.9583333333</v>
      </c>
      <c r="B8641" s="7" t="n">
        <v>-5.84444444444444</v>
      </c>
      <c r="C8641" s="7" t="n">
        <v>-5.84444444444444</v>
      </c>
      <c r="D8641" s="2" t="n">
        <v>0.92</v>
      </c>
      <c r="E8641" s="1" t="n">
        <v>3.22</v>
      </c>
      <c r="F8641" s="0" t="n">
        <v>70</v>
      </c>
      <c r="G8641" s="1" t="n">
        <v>8.05</v>
      </c>
      <c r="H8641" s="0" t="n">
        <v>1039.71</v>
      </c>
      <c r="I8641" s="8" t="n">
        <f aca="false">IF(ABS(ABS(B8641)-ABS(C8641))&gt;=5,1,0)</f>
        <v>0</v>
      </c>
      <c r="J8641" s="0" t="n">
        <f aca="false">IF(OR(AND(F8641&lt;=45,F8641&gt;=0),AND(315&lt;=F8641,F8641&lt;=360)),1,0)</f>
        <v>0</v>
      </c>
      <c r="K8641" s="0" t="n">
        <f aca="false">I8641*J8641</f>
        <v>0</v>
      </c>
    </row>
    <row r="8642" customFormat="false" ht="13.8" hidden="false" customHeight="false" outlineLevel="0" collapsed="false">
      <c r="A8642" s="6" t="n">
        <v>39078</v>
      </c>
      <c r="B8642" s="7" t="n">
        <v>-5.84444444444444</v>
      </c>
      <c r="C8642" s="7" t="n">
        <v>-9.08888888888888</v>
      </c>
      <c r="D8642" s="2" t="n">
        <v>0.92</v>
      </c>
      <c r="E8642" s="1" t="n">
        <v>6.7942</v>
      </c>
      <c r="F8642" s="0" t="n">
        <v>219</v>
      </c>
      <c r="G8642" s="1" t="n">
        <v>8.05</v>
      </c>
      <c r="H8642" s="0" t="n">
        <v>1039.67</v>
      </c>
      <c r="I8642" s="8" t="n">
        <f aca="false">IF(ABS(ABS(B8642)-ABS(C8642))&gt;=5,1,0)</f>
        <v>0</v>
      </c>
      <c r="J8642" s="0" t="n">
        <f aca="false">IF(OR(AND(F8642&lt;=45,F8642&gt;=0),AND(315&lt;=F8642,F8642&lt;=360)),1,0)</f>
        <v>0</v>
      </c>
      <c r="K8642" s="0" t="n">
        <f aca="false">I8642*J8642</f>
        <v>0</v>
      </c>
    </row>
    <row r="8643" customFormat="false" ht="13.8" hidden="false" customHeight="false" outlineLevel="0" collapsed="false">
      <c r="A8643" s="6" t="n">
        <v>39078.0416666667</v>
      </c>
      <c r="B8643" s="7" t="n">
        <v>-5.46111111111111</v>
      </c>
      <c r="C8643" s="7" t="n">
        <v>-5.46111111111111</v>
      </c>
      <c r="D8643" s="2" t="n">
        <v>0.77</v>
      </c>
      <c r="E8643" s="1" t="n">
        <v>3.9445</v>
      </c>
      <c r="F8643" s="0" t="n">
        <v>355</v>
      </c>
      <c r="G8643" s="1" t="n">
        <v>15.1501</v>
      </c>
      <c r="H8643" s="0" t="n">
        <v>1038.03</v>
      </c>
      <c r="I8643" s="8" t="n">
        <f aca="false">IF(ABS(ABS(B8643)-ABS(C8643))&gt;=5,1,0)</f>
        <v>0</v>
      </c>
      <c r="J8643" s="0" t="n">
        <f aca="false">IF(OR(AND(F8643&lt;=45,F8643&gt;=0),AND(315&lt;=F8643,F8643&lt;=360)),1,0)</f>
        <v>1</v>
      </c>
      <c r="K8643" s="0" t="n">
        <f aca="false">I8643*J8643</f>
        <v>0</v>
      </c>
    </row>
    <row r="8644" customFormat="false" ht="13.8" hidden="false" customHeight="false" outlineLevel="0" collapsed="false">
      <c r="A8644" s="6" t="n">
        <v>39078.0833333333</v>
      </c>
      <c r="B8644" s="7" t="n">
        <v>-3.62222222222222</v>
      </c>
      <c r="C8644" s="7" t="n">
        <v>-3.62222222222222</v>
      </c>
      <c r="D8644" s="2" t="n">
        <v>0.88</v>
      </c>
      <c r="E8644" s="1" t="n">
        <v>3.22</v>
      </c>
      <c r="F8644" s="0" t="n">
        <v>200</v>
      </c>
      <c r="G8644" s="1" t="n">
        <v>8.05</v>
      </c>
      <c r="H8644" s="0" t="n">
        <v>1038.96</v>
      </c>
      <c r="I8644" s="8" t="n">
        <f aca="false">IF(ABS(ABS(B8644)-ABS(C8644))&gt;=5,1,0)</f>
        <v>0</v>
      </c>
      <c r="J8644" s="0" t="n">
        <f aca="false">IF(OR(AND(F8644&lt;=45,F8644&gt;=0),AND(315&lt;=F8644,F8644&lt;=360)),1,0)</f>
        <v>0</v>
      </c>
      <c r="K8644" s="0" t="n">
        <f aca="false">I8644*J8644</f>
        <v>0</v>
      </c>
    </row>
    <row r="8645" customFormat="false" ht="13.8" hidden="false" customHeight="false" outlineLevel="0" collapsed="false">
      <c r="A8645" s="6" t="n">
        <v>39078.125</v>
      </c>
      <c r="B8645" s="7" t="n">
        <v>-3.30555555555555</v>
      </c>
      <c r="C8645" s="7" t="n">
        <v>-5.72777777777777</v>
      </c>
      <c r="D8645" s="2" t="n">
        <v>0.86</v>
      </c>
      <c r="E8645" s="1" t="n">
        <v>5.8282</v>
      </c>
      <c r="F8645" s="0" t="n">
        <v>205</v>
      </c>
      <c r="G8645" s="1" t="n">
        <v>8.05</v>
      </c>
      <c r="H8645" s="0" t="n">
        <v>1038.76</v>
      </c>
      <c r="I8645" s="8" t="n">
        <f aca="false">IF(ABS(ABS(B8645)-ABS(C8645))&gt;=5,1,0)</f>
        <v>0</v>
      </c>
      <c r="J8645" s="0" t="n">
        <f aca="false">IF(OR(AND(F8645&lt;=45,F8645&gt;=0),AND(315&lt;=F8645,F8645&lt;=360)),1,0)</f>
        <v>0</v>
      </c>
      <c r="K8645" s="0" t="n">
        <f aca="false">I8645*J8645</f>
        <v>0</v>
      </c>
    </row>
    <row r="8646" customFormat="false" ht="13.8" hidden="false" customHeight="false" outlineLevel="0" collapsed="false">
      <c r="A8646" s="6" t="n">
        <v>39078.1666666667</v>
      </c>
      <c r="B8646" s="7" t="n">
        <v>-5.88888888888888</v>
      </c>
      <c r="C8646" s="7" t="n">
        <v>-8.32777777777777</v>
      </c>
      <c r="D8646" s="2" t="n">
        <v>0.85</v>
      </c>
      <c r="E8646" s="1" t="n">
        <v>5.1359</v>
      </c>
      <c r="F8646" s="0" t="n">
        <v>207</v>
      </c>
      <c r="G8646" s="1" t="n">
        <v>15.3593999999999</v>
      </c>
      <c r="H8646" s="0" t="n">
        <v>1036.92</v>
      </c>
      <c r="I8646" s="8" t="n">
        <f aca="false">IF(ABS(ABS(B8646)-ABS(C8646))&gt;=5,1,0)</f>
        <v>0</v>
      </c>
      <c r="J8646" s="0" t="n">
        <f aca="false">IF(OR(AND(F8646&lt;=45,F8646&gt;=0),AND(315&lt;=F8646,F8646&lt;=360)),1,0)</f>
        <v>0</v>
      </c>
      <c r="K8646" s="0" t="n">
        <f aca="false">I8646*J8646</f>
        <v>0</v>
      </c>
    </row>
    <row r="8647" customFormat="false" ht="13.8" hidden="false" customHeight="false" outlineLevel="0" collapsed="false">
      <c r="A8647" s="6" t="n">
        <v>39078.2083333333</v>
      </c>
      <c r="B8647" s="7" t="n">
        <v>-3.49444444444444</v>
      </c>
      <c r="C8647" s="7" t="n">
        <v>-8.59444444444444</v>
      </c>
      <c r="D8647" s="2" t="n">
        <v>0.86</v>
      </c>
      <c r="E8647" s="1" t="n">
        <v>14.49</v>
      </c>
      <c r="F8647" s="0" t="n">
        <v>210</v>
      </c>
      <c r="G8647" s="1" t="n">
        <v>8.05</v>
      </c>
      <c r="H8647" s="0" t="n">
        <v>1038.1</v>
      </c>
      <c r="I8647" s="8" t="n">
        <f aca="false">IF(ABS(ABS(B8647)-ABS(C8647))&gt;=5,1,0)</f>
        <v>1</v>
      </c>
      <c r="J8647" s="0" t="n">
        <f aca="false">IF(OR(AND(F8647&lt;=45,F8647&gt;=0),AND(315&lt;=F8647,F8647&lt;=360)),1,0)</f>
        <v>0</v>
      </c>
      <c r="K8647" s="0" t="n">
        <f aca="false">I8647*J8647</f>
        <v>0</v>
      </c>
    </row>
    <row r="8648" customFormat="false" ht="13.8" hidden="false" customHeight="false" outlineLevel="0" collapsed="false">
      <c r="A8648" s="6" t="n">
        <v>39078.25</v>
      </c>
      <c r="B8648" s="7" t="n">
        <v>-3.76111111111111</v>
      </c>
      <c r="C8648" s="7" t="n">
        <v>-6.73333333333333</v>
      </c>
      <c r="D8648" s="2" t="n">
        <v>0.88</v>
      </c>
      <c r="E8648" s="1" t="n">
        <v>6.9391</v>
      </c>
      <c r="F8648" s="0" t="n">
        <v>209</v>
      </c>
      <c r="G8648" s="1" t="n">
        <v>8.05</v>
      </c>
      <c r="H8648" s="0" t="n">
        <v>1037.9</v>
      </c>
      <c r="I8648" s="8" t="n">
        <f aca="false">IF(ABS(ABS(B8648)-ABS(C8648))&gt;=5,1,0)</f>
        <v>0</v>
      </c>
      <c r="J8648" s="0" t="n">
        <f aca="false">IF(OR(AND(F8648&lt;=45,F8648&gt;=0),AND(315&lt;=F8648,F8648&lt;=360)),1,0)</f>
        <v>0</v>
      </c>
      <c r="K8648" s="0" t="n">
        <f aca="false">I8648*J8648</f>
        <v>0</v>
      </c>
    </row>
    <row r="8649" customFormat="false" ht="13.8" hidden="false" customHeight="false" outlineLevel="0" collapsed="false">
      <c r="A8649" s="6" t="n">
        <v>39078.2916666667</v>
      </c>
      <c r="B8649" s="7" t="n">
        <v>-7</v>
      </c>
      <c r="C8649" s="7" t="n">
        <v>-10.7722222222222</v>
      </c>
      <c r="D8649" s="2" t="n">
        <v>0.85</v>
      </c>
      <c r="E8649" s="1" t="n">
        <v>7.5831</v>
      </c>
      <c r="F8649" s="0" t="n">
        <v>217</v>
      </c>
      <c r="G8649" s="1" t="n">
        <v>14.2163</v>
      </c>
      <c r="H8649" s="0" t="n">
        <v>1036.8</v>
      </c>
      <c r="I8649" s="8" t="n">
        <f aca="false">IF(ABS(ABS(B8649)-ABS(C8649))&gt;=5,1,0)</f>
        <v>0</v>
      </c>
      <c r="J8649" s="0" t="n">
        <f aca="false">IF(OR(AND(F8649&lt;=45,F8649&gt;=0),AND(315&lt;=F8649,F8649&lt;=360)),1,0)</f>
        <v>0</v>
      </c>
      <c r="K8649" s="0" t="n">
        <f aca="false">I8649*J8649</f>
        <v>0</v>
      </c>
    </row>
    <row r="8650" customFormat="false" ht="13.8" hidden="false" customHeight="false" outlineLevel="0" collapsed="false">
      <c r="A8650" s="6" t="n">
        <v>39078.3333333333</v>
      </c>
      <c r="B8650" s="7" t="n">
        <v>-2.96666666666666</v>
      </c>
      <c r="C8650" s="7" t="n">
        <v>-6.01111111111111</v>
      </c>
      <c r="D8650" s="2" t="n">
        <v>0.84</v>
      </c>
      <c r="E8650" s="1" t="n">
        <v>7.4704</v>
      </c>
      <c r="F8650" s="0" t="n">
        <v>188</v>
      </c>
      <c r="G8650" s="1" t="n">
        <v>11.27</v>
      </c>
      <c r="H8650" s="0" t="n">
        <v>1037.86</v>
      </c>
      <c r="I8650" s="8" t="n">
        <f aca="false">IF(ABS(ABS(B8650)-ABS(C8650))&gt;=5,1,0)</f>
        <v>0</v>
      </c>
      <c r="J8650" s="0" t="n">
        <f aca="false">IF(OR(AND(F8650&lt;=45,F8650&gt;=0),AND(315&lt;=F8650,F8650&lt;=360)),1,0)</f>
        <v>0</v>
      </c>
      <c r="K8650" s="0" t="n">
        <f aca="false">I8650*J8650</f>
        <v>0</v>
      </c>
    </row>
    <row r="8651" customFormat="false" ht="13.8" hidden="false" customHeight="false" outlineLevel="0" collapsed="false">
      <c r="A8651" s="6" t="n">
        <v>39078.375</v>
      </c>
      <c r="B8651" s="7" t="n">
        <v>-2.17222222222222</v>
      </c>
      <c r="C8651" s="7" t="n">
        <v>-4.88333333333333</v>
      </c>
      <c r="D8651" s="2" t="n">
        <v>0.83</v>
      </c>
      <c r="E8651" s="1" t="n">
        <v>6.9391</v>
      </c>
      <c r="F8651" s="0" t="n">
        <v>209</v>
      </c>
      <c r="G8651" s="1" t="n">
        <v>11.27</v>
      </c>
      <c r="H8651" s="0" t="n">
        <v>1038.01</v>
      </c>
      <c r="I8651" s="8" t="n">
        <f aca="false">IF(ABS(ABS(B8651)-ABS(C8651))&gt;=5,1,0)</f>
        <v>0</v>
      </c>
      <c r="J8651" s="0" t="n">
        <f aca="false">IF(OR(AND(F8651&lt;=45,F8651&gt;=0),AND(315&lt;=F8651,F8651&lt;=360)),1,0)</f>
        <v>0</v>
      </c>
      <c r="K8651" s="0" t="n">
        <f aca="false">I8651*J8651</f>
        <v>0</v>
      </c>
    </row>
    <row r="8652" customFormat="false" ht="13.8" hidden="false" customHeight="false" outlineLevel="0" collapsed="false">
      <c r="A8652" s="6" t="n">
        <v>39078.4166666667</v>
      </c>
      <c r="B8652" s="7" t="n">
        <v>-1.07222222222222</v>
      </c>
      <c r="C8652" s="7" t="n">
        <v>-4.12222222222222</v>
      </c>
      <c r="D8652" s="2" t="n">
        <v>0.78</v>
      </c>
      <c r="E8652" s="1" t="n">
        <v>8.4525</v>
      </c>
      <c r="F8652" s="0" t="n">
        <v>186</v>
      </c>
      <c r="G8652" s="1" t="n">
        <v>12.0911</v>
      </c>
      <c r="H8652" s="0" t="n">
        <v>1038.36</v>
      </c>
      <c r="I8652" s="8" t="n">
        <f aca="false">IF(ABS(ABS(B8652)-ABS(C8652))&gt;=5,1,0)</f>
        <v>0</v>
      </c>
      <c r="J8652" s="0" t="n">
        <f aca="false">IF(OR(AND(F8652&lt;=45,F8652&gt;=0),AND(315&lt;=F8652,F8652&lt;=360)),1,0)</f>
        <v>0</v>
      </c>
      <c r="K8652" s="0" t="n">
        <f aca="false">I8652*J8652</f>
        <v>0</v>
      </c>
    </row>
    <row r="8653" customFormat="false" ht="13.8" hidden="false" customHeight="false" outlineLevel="0" collapsed="false">
      <c r="A8653" s="6" t="n">
        <v>39078.4583333333</v>
      </c>
      <c r="B8653" s="7" t="n">
        <v>1.98333333333333</v>
      </c>
      <c r="C8653" s="7" t="n">
        <v>-0.522222222222222</v>
      </c>
      <c r="D8653" s="2" t="n">
        <v>0.63</v>
      </c>
      <c r="E8653" s="1" t="n">
        <v>8.4525</v>
      </c>
      <c r="F8653" s="0" t="n">
        <v>211</v>
      </c>
      <c r="G8653" s="1" t="n">
        <v>9.982</v>
      </c>
      <c r="H8653" s="0" t="n">
        <v>1037.81</v>
      </c>
      <c r="I8653" s="8" t="n">
        <f aca="false">IF(ABS(ABS(B8653)-ABS(C8653))&gt;=5,1,0)</f>
        <v>0</v>
      </c>
      <c r="J8653" s="0" t="n">
        <f aca="false">IF(OR(AND(F8653&lt;=45,F8653&gt;=0),AND(315&lt;=F8653,F8653&lt;=360)),1,0)</f>
        <v>0</v>
      </c>
      <c r="K8653" s="0" t="n">
        <f aca="false">I8653*J8653</f>
        <v>0</v>
      </c>
    </row>
    <row r="8654" customFormat="false" ht="13.8" hidden="false" customHeight="false" outlineLevel="0" collapsed="false">
      <c r="A8654" s="6" t="n">
        <v>39078.5</v>
      </c>
      <c r="B8654" s="7" t="n">
        <v>2.77777777777777</v>
      </c>
      <c r="C8654" s="7" t="n">
        <v>-0.233333333333334</v>
      </c>
      <c r="D8654" s="2" t="n">
        <v>0.67</v>
      </c>
      <c r="E8654" s="1" t="n">
        <v>11.1251</v>
      </c>
      <c r="F8654" s="0" t="n">
        <v>216</v>
      </c>
      <c r="G8654" s="1" t="n">
        <v>9.982</v>
      </c>
      <c r="H8654" s="0" t="n">
        <v>1037.01</v>
      </c>
      <c r="I8654" s="8" t="n">
        <f aca="false">IF(ABS(ABS(B8654)-ABS(C8654))&gt;=5,1,0)</f>
        <v>0</v>
      </c>
      <c r="J8654" s="0" t="n">
        <f aca="false">IF(OR(AND(F8654&lt;=45,F8654&gt;=0),AND(315&lt;=F8654,F8654&lt;=360)),1,0)</f>
        <v>0</v>
      </c>
      <c r="K8654" s="0" t="n">
        <f aca="false">I8654*J8654</f>
        <v>0</v>
      </c>
    </row>
    <row r="8655" customFormat="false" ht="13.8" hidden="false" customHeight="false" outlineLevel="0" collapsed="false">
      <c r="A8655" s="6" t="n">
        <v>39078.5416666667</v>
      </c>
      <c r="B8655" s="7" t="n">
        <v>2.27222222222222</v>
      </c>
      <c r="C8655" s="7" t="n">
        <v>-0.844444444444444</v>
      </c>
      <c r="D8655" s="2" t="n">
        <v>0.67</v>
      </c>
      <c r="E8655" s="1" t="n">
        <v>11.1251</v>
      </c>
      <c r="F8655" s="0" t="n">
        <v>197</v>
      </c>
      <c r="G8655" s="1" t="n">
        <v>14.5222</v>
      </c>
      <c r="H8655" s="0" t="n">
        <v>1036.31</v>
      </c>
      <c r="I8655" s="8" t="n">
        <f aca="false">IF(ABS(ABS(B8655)-ABS(C8655))&gt;=5,1,0)</f>
        <v>0</v>
      </c>
      <c r="J8655" s="0" t="n">
        <f aca="false">IF(OR(AND(F8655&lt;=45,F8655&gt;=0),AND(315&lt;=F8655,F8655&lt;=360)),1,0)</f>
        <v>0</v>
      </c>
      <c r="K8655" s="0" t="n">
        <f aca="false">I8655*J8655</f>
        <v>0</v>
      </c>
    </row>
    <row r="8656" customFormat="false" ht="13.8" hidden="false" customHeight="false" outlineLevel="0" collapsed="false">
      <c r="A8656" s="6" t="n">
        <v>39078.5833333333</v>
      </c>
      <c r="B8656" s="7" t="n">
        <v>3.88888888888888</v>
      </c>
      <c r="C8656" s="7" t="n">
        <v>1.78333333333333</v>
      </c>
      <c r="D8656" s="2" t="n">
        <v>0.65</v>
      </c>
      <c r="E8656" s="1" t="n">
        <v>8.2271</v>
      </c>
      <c r="F8656" s="0" t="n">
        <v>200</v>
      </c>
      <c r="G8656" s="1" t="n">
        <v>16.1</v>
      </c>
      <c r="H8656" s="0" t="n">
        <v>1035.4</v>
      </c>
      <c r="I8656" s="8" t="n">
        <f aca="false">IF(ABS(ABS(B8656)-ABS(C8656))&gt;=5,1,0)</f>
        <v>0</v>
      </c>
      <c r="J8656" s="0" t="n">
        <f aca="false">IF(OR(AND(F8656&lt;=45,F8656&gt;=0),AND(315&lt;=F8656,F8656&lt;=360)),1,0)</f>
        <v>0</v>
      </c>
      <c r="K8656" s="0" t="n">
        <f aca="false">I8656*J8656</f>
        <v>0</v>
      </c>
    </row>
    <row r="8657" customFormat="false" ht="13.8" hidden="false" customHeight="false" outlineLevel="0" collapsed="false">
      <c r="A8657" s="6" t="n">
        <v>39078.625</v>
      </c>
      <c r="B8657" s="7" t="n">
        <v>3.06666666666666</v>
      </c>
      <c r="C8657" s="7" t="n">
        <v>0.699999999999998</v>
      </c>
      <c r="D8657" s="2" t="n">
        <v>0.74</v>
      </c>
      <c r="E8657" s="1" t="n">
        <v>8.6618</v>
      </c>
      <c r="F8657" s="0" t="n">
        <v>190</v>
      </c>
      <c r="G8657" s="1" t="n">
        <v>16.1</v>
      </c>
      <c r="H8657" s="0" t="n">
        <v>1035.3</v>
      </c>
      <c r="I8657" s="8" t="n">
        <f aca="false">IF(ABS(ABS(B8657)-ABS(C8657))&gt;=5,1,0)</f>
        <v>0</v>
      </c>
      <c r="J8657" s="0" t="n">
        <f aca="false">IF(OR(AND(F8657&lt;=45,F8657&gt;=0),AND(315&lt;=F8657,F8657&lt;=360)),1,0)</f>
        <v>0</v>
      </c>
      <c r="K8657" s="0" t="n">
        <f aca="false">I8657*J8657</f>
        <v>0</v>
      </c>
    </row>
    <row r="8658" customFormat="false" ht="13.8" hidden="false" customHeight="false" outlineLevel="0" collapsed="false">
      <c r="A8658" s="6" t="n">
        <v>39078.6666666667</v>
      </c>
      <c r="B8658" s="7" t="n">
        <v>0.199999999999999</v>
      </c>
      <c r="C8658" s="7" t="n">
        <v>-2.38888888888888</v>
      </c>
      <c r="D8658" s="2" t="n">
        <v>0.81</v>
      </c>
      <c r="E8658" s="1" t="n">
        <v>7.6958</v>
      </c>
      <c r="F8658" s="0" t="n">
        <v>214</v>
      </c>
      <c r="G8658" s="1" t="n">
        <v>12.0428</v>
      </c>
      <c r="H8658" s="0" t="n">
        <v>1035.66</v>
      </c>
      <c r="I8658" s="8" t="n">
        <f aca="false">IF(ABS(ABS(B8658)-ABS(C8658))&gt;=5,1,0)</f>
        <v>0</v>
      </c>
      <c r="J8658" s="0" t="n">
        <f aca="false">IF(OR(AND(F8658&lt;=45,F8658&gt;=0),AND(315&lt;=F8658,F8658&lt;=360)),1,0)</f>
        <v>0</v>
      </c>
      <c r="K8658" s="0" t="n">
        <f aca="false">I8658*J8658</f>
        <v>0</v>
      </c>
    </row>
    <row r="8659" customFormat="false" ht="13.8" hidden="false" customHeight="false" outlineLevel="0" collapsed="false">
      <c r="A8659" s="6" t="n">
        <v>39078.7083333333</v>
      </c>
      <c r="B8659" s="7" t="n">
        <v>-0.266666666666666</v>
      </c>
      <c r="C8659" s="7" t="n">
        <v>-0.266666666666666</v>
      </c>
      <c r="D8659" s="2" t="n">
        <v>0.85</v>
      </c>
      <c r="E8659" s="1" t="n">
        <v>3.703</v>
      </c>
      <c r="F8659" s="0" t="n">
        <v>205</v>
      </c>
      <c r="G8659" s="1" t="n">
        <v>9.982</v>
      </c>
      <c r="H8659" s="0" t="n">
        <v>1035.31</v>
      </c>
      <c r="I8659" s="8" t="n">
        <f aca="false">IF(ABS(ABS(B8659)-ABS(C8659))&gt;=5,1,0)</f>
        <v>0</v>
      </c>
      <c r="J8659" s="0" t="n">
        <f aca="false">IF(OR(AND(F8659&lt;=45,F8659&gt;=0),AND(315&lt;=F8659,F8659&lt;=360)),1,0)</f>
        <v>0</v>
      </c>
      <c r="K8659" s="0" t="n">
        <f aca="false">I8659*J8659</f>
        <v>0</v>
      </c>
    </row>
    <row r="8660" customFormat="false" ht="13.8" hidden="false" customHeight="false" outlineLevel="0" collapsed="false">
      <c r="A8660" s="6" t="n">
        <v>39078.75</v>
      </c>
      <c r="B8660" s="7" t="n">
        <v>-1.63888888888888</v>
      </c>
      <c r="C8660" s="7" t="n">
        <v>-4.85555555555555</v>
      </c>
      <c r="D8660" s="2" t="n">
        <v>0.9</v>
      </c>
      <c r="E8660" s="1" t="n">
        <v>8.6457</v>
      </c>
      <c r="F8660" s="0" t="n">
        <v>192</v>
      </c>
      <c r="G8660" s="1" t="n">
        <v>8.05</v>
      </c>
      <c r="H8660" s="0" t="n">
        <v>1035.26</v>
      </c>
      <c r="I8660" s="8" t="n">
        <f aca="false">IF(ABS(ABS(B8660)-ABS(C8660))&gt;=5,1,0)</f>
        <v>0</v>
      </c>
      <c r="J8660" s="0" t="n">
        <f aca="false">IF(OR(AND(F8660&lt;=45,F8660&gt;=0),AND(315&lt;=F8660,F8660&lt;=360)),1,0)</f>
        <v>0</v>
      </c>
      <c r="K8660" s="0" t="n">
        <f aca="false">I8660*J8660</f>
        <v>0</v>
      </c>
    </row>
    <row r="8661" customFormat="false" ht="13.8" hidden="false" customHeight="false" outlineLevel="0" collapsed="false">
      <c r="A8661" s="6" t="n">
        <v>39078.7916666667</v>
      </c>
      <c r="B8661" s="7" t="n">
        <v>-2.21666666666666</v>
      </c>
      <c r="C8661" s="7" t="n">
        <v>-5.03333333333333</v>
      </c>
      <c r="D8661" s="2" t="n">
        <v>0.86</v>
      </c>
      <c r="E8661" s="1" t="n">
        <v>7.1967</v>
      </c>
      <c r="F8661" s="0" t="n">
        <v>178</v>
      </c>
      <c r="G8661" s="1" t="n">
        <v>9.9015</v>
      </c>
      <c r="H8661" s="0" t="n">
        <v>1035.41</v>
      </c>
      <c r="I8661" s="8" t="n">
        <f aca="false">IF(ABS(ABS(B8661)-ABS(C8661))&gt;=5,1,0)</f>
        <v>0</v>
      </c>
      <c r="J8661" s="0" t="n">
        <f aca="false">IF(OR(AND(F8661&lt;=45,F8661&gt;=0),AND(315&lt;=F8661,F8661&lt;=360)),1,0)</f>
        <v>0</v>
      </c>
      <c r="K8661" s="0" t="n">
        <f aca="false">I8661*J8661</f>
        <v>0</v>
      </c>
    </row>
    <row r="8662" customFormat="false" ht="13.8" hidden="false" customHeight="false" outlineLevel="0" collapsed="false">
      <c r="A8662" s="6" t="n">
        <v>39078.8333333333</v>
      </c>
      <c r="B8662" s="7" t="n">
        <v>-3.01666666666666</v>
      </c>
      <c r="C8662" s="7" t="n">
        <v>-5.99444444444444</v>
      </c>
      <c r="D8662" s="2" t="n">
        <v>0.96</v>
      </c>
      <c r="E8662" s="1" t="n">
        <v>7.2611</v>
      </c>
      <c r="F8662" s="0" t="n">
        <v>204</v>
      </c>
      <c r="G8662" s="1" t="n">
        <v>8.05</v>
      </c>
      <c r="H8662" s="0" t="n">
        <v>1035.31</v>
      </c>
      <c r="I8662" s="8" t="n">
        <f aca="false">IF(ABS(ABS(B8662)-ABS(C8662))&gt;=5,1,0)</f>
        <v>0</v>
      </c>
      <c r="J8662" s="0" t="n">
        <f aca="false">IF(OR(AND(F8662&lt;=45,F8662&gt;=0),AND(315&lt;=F8662,F8662&lt;=360)),1,0)</f>
        <v>0</v>
      </c>
      <c r="K8662" s="0" t="n">
        <f aca="false">I8662*J8662</f>
        <v>0</v>
      </c>
    </row>
    <row r="8663" customFormat="false" ht="13.8" hidden="false" customHeight="false" outlineLevel="0" collapsed="false">
      <c r="A8663" s="6" t="n">
        <v>39078.875</v>
      </c>
      <c r="B8663" s="7" t="n">
        <v>-3.01666666666666</v>
      </c>
      <c r="C8663" s="7" t="n">
        <v>-3.01666666666666</v>
      </c>
      <c r="D8663" s="2" t="n">
        <v>0.94</v>
      </c>
      <c r="E8663" s="1" t="n">
        <v>2.6404</v>
      </c>
      <c r="F8663" s="0" t="n">
        <v>167</v>
      </c>
      <c r="G8663" s="1" t="n">
        <v>6.118</v>
      </c>
      <c r="H8663" s="0" t="n">
        <v>1035.36</v>
      </c>
      <c r="I8663" s="8" t="n">
        <f aca="false">IF(ABS(ABS(B8663)-ABS(C8663))&gt;=5,1,0)</f>
        <v>0</v>
      </c>
      <c r="J8663" s="0" t="n">
        <f aca="false">IF(OR(AND(F8663&lt;=45,F8663&gt;=0),AND(315&lt;=F8663,F8663&lt;=360)),1,0)</f>
        <v>0</v>
      </c>
      <c r="K8663" s="0" t="n">
        <f aca="false">I8663*J8663</f>
        <v>0</v>
      </c>
    </row>
    <row r="8664" customFormat="false" ht="13.8" hidden="false" customHeight="false" outlineLevel="0" collapsed="false">
      <c r="A8664" s="6" t="n">
        <v>39078.9166666667</v>
      </c>
      <c r="B8664" s="7" t="n">
        <v>-3.32222222222222</v>
      </c>
      <c r="C8664" s="7" t="n">
        <v>-6.12777777777777</v>
      </c>
      <c r="D8664" s="2" t="n">
        <v>0.87</v>
      </c>
      <c r="E8664" s="1" t="n">
        <v>6.6976</v>
      </c>
      <c r="F8664" s="0" t="n">
        <v>205</v>
      </c>
      <c r="G8664" s="1" t="n">
        <v>8.1466</v>
      </c>
      <c r="H8664" s="0" t="n">
        <v>1035.1</v>
      </c>
      <c r="I8664" s="8" t="n">
        <f aca="false">IF(ABS(ABS(B8664)-ABS(C8664))&gt;=5,1,0)</f>
        <v>0</v>
      </c>
      <c r="J8664" s="0" t="n">
        <f aca="false">IF(OR(AND(F8664&lt;=45,F8664&gt;=0),AND(315&lt;=F8664,F8664&lt;=360)),1,0)</f>
        <v>0</v>
      </c>
      <c r="K8664" s="0" t="n">
        <f aca="false">I8664*J8664</f>
        <v>0</v>
      </c>
    </row>
    <row r="8665" customFormat="false" ht="13.8" hidden="false" customHeight="false" outlineLevel="0" collapsed="false">
      <c r="A8665" s="6" t="n">
        <v>39078.9583333333</v>
      </c>
      <c r="B8665" s="7" t="n">
        <v>-4.93333333333333</v>
      </c>
      <c r="C8665" s="7" t="n">
        <v>-7.86666666666666</v>
      </c>
      <c r="D8665" s="2" t="n">
        <v>0.96</v>
      </c>
      <c r="E8665" s="1" t="n">
        <v>6.4078</v>
      </c>
      <c r="F8665" s="0" t="n">
        <v>153</v>
      </c>
      <c r="G8665" s="1" t="n">
        <v>1.449</v>
      </c>
      <c r="H8665" s="0" t="n">
        <v>1035.19</v>
      </c>
      <c r="I8665" s="8" t="n">
        <f aca="false">IF(ABS(ABS(B8665)-ABS(C8665))&gt;=5,1,0)</f>
        <v>0</v>
      </c>
      <c r="J8665" s="0" t="n">
        <f aca="false">IF(OR(AND(F8665&lt;=45,F8665&gt;=0),AND(315&lt;=F8665,F8665&lt;=360)),1,0)</f>
        <v>0</v>
      </c>
      <c r="K8665" s="0" t="n">
        <f aca="false">I8665*J8665</f>
        <v>0</v>
      </c>
    </row>
    <row r="8666" customFormat="false" ht="13.8" hidden="false" customHeight="false" outlineLevel="0" collapsed="false">
      <c r="A8666" s="6" t="n">
        <v>39079</v>
      </c>
      <c r="B8666" s="7" t="n">
        <v>-5</v>
      </c>
      <c r="C8666" s="7" t="n">
        <v>-7.89999999999999</v>
      </c>
      <c r="D8666" s="2" t="n">
        <v>0.96</v>
      </c>
      <c r="E8666" s="1" t="n">
        <v>6.3112</v>
      </c>
      <c r="F8666" s="0" t="n">
        <v>169</v>
      </c>
      <c r="G8666" s="1" t="n">
        <v>0.805</v>
      </c>
      <c r="H8666" s="0" t="n">
        <v>1034.7</v>
      </c>
      <c r="I8666" s="8" t="n">
        <f aca="false">IF(ABS(ABS(B8666)-ABS(C8666))&gt;=5,1,0)</f>
        <v>0</v>
      </c>
      <c r="J8666" s="0" t="n">
        <f aca="false">IF(OR(AND(F8666&lt;=45,F8666&gt;=0),AND(315&lt;=F8666,F8666&lt;=360)),1,0)</f>
        <v>0</v>
      </c>
      <c r="K8666" s="0" t="n">
        <f aca="false">I8666*J8666</f>
        <v>0</v>
      </c>
    </row>
    <row r="8667" customFormat="false" ht="13.8" hidden="false" customHeight="false" outlineLevel="0" collapsed="false">
      <c r="A8667" s="6" t="n">
        <v>39079.0416666667</v>
      </c>
      <c r="B8667" s="7" t="n">
        <v>-5.09444444444444</v>
      </c>
      <c r="C8667" s="7" t="n">
        <v>-8.97777777777777</v>
      </c>
      <c r="D8667" s="2" t="n">
        <v>0.92</v>
      </c>
      <c r="E8667" s="1" t="n">
        <v>8.7745</v>
      </c>
      <c r="F8667" s="0" t="n">
        <v>214</v>
      </c>
      <c r="G8667" s="1" t="n">
        <v>4.3309</v>
      </c>
      <c r="H8667" s="0" t="n">
        <v>1034.05</v>
      </c>
      <c r="I8667" s="8" t="n">
        <f aca="false">IF(ABS(ABS(B8667)-ABS(C8667))&gt;=5,1,0)</f>
        <v>0</v>
      </c>
      <c r="J8667" s="0" t="n">
        <f aca="false">IF(OR(AND(F8667&lt;=45,F8667&gt;=0),AND(315&lt;=F8667,F8667&lt;=360)),1,0)</f>
        <v>0</v>
      </c>
      <c r="K8667" s="0" t="n">
        <f aca="false">I8667*J8667</f>
        <v>0</v>
      </c>
    </row>
    <row r="8668" customFormat="false" ht="13.8" hidden="false" customHeight="false" outlineLevel="0" collapsed="false">
      <c r="A8668" s="6" t="n">
        <v>39079.0833333333</v>
      </c>
      <c r="B8668" s="7" t="n">
        <v>-6.11666666666666</v>
      </c>
      <c r="C8668" s="7" t="n">
        <v>-9.21666666666666</v>
      </c>
      <c r="D8668" s="2" t="n">
        <v>0.96</v>
      </c>
      <c r="E8668" s="1" t="n">
        <v>6.3756</v>
      </c>
      <c r="F8668" s="0" t="n">
        <v>168</v>
      </c>
      <c r="G8668" s="1" t="n">
        <v>0.483</v>
      </c>
      <c r="H8668" s="0" t="n">
        <v>1034.19</v>
      </c>
      <c r="I8668" s="8" t="n">
        <f aca="false">IF(ABS(ABS(B8668)-ABS(C8668))&gt;=5,1,0)</f>
        <v>0</v>
      </c>
      <c r="J8668" s="0" t="n">
        <f aca="false">IF(OR(AND(F8668&lt;=45,F8668&gt;=0),AND(315&lt;=F8668,F8668&lt;=360)),1,0)</f>
        <v>0</v>
      </c>
      <c r="K8668" s="0" t="n">
        <f aca="false">I8668*J8668</f>
        <v>0</v>
      </c>
    </row>
    <row r="8669" customFormat="false" ht="13.8" hidden="false" customHeight="false" outlineLevel="0" collapsed="false">
      <c r="A8669" s="6" t="n">
        <v>39079.125</v>
      </c>
      <c r="B8669" s="7" t="n">
        <v>-6.64999999999999</v>
      </c>
      <c r="C8669" s="7" t="n">
        <v>-9.83333333333333</v>
      </c>
      <c r="D8669" s="2" t="n">
        <v>0.96</v>
      </c>
      <c r="E8669" s="1" t="n">
        <v>6.3756</v>
      </c>
      <c r="F8669" s="0" t="n">
        <v>168</v>
      </c>
      <c r="G8669" s="1" t="n">
        <v>0.322</v>
      </c>
      <c r="H8669" s="0" t="n">
        <v>1033.61</v>
      </c>
      <c r="I8669" s="8" t="n">
        <f aca="false">IF(ABS(ABS(B8669)-ABS(C8669))&gt;=5,1,0)</f>
        <v>0</v>
      </c>
      <c r="J8669" s="0" t="n">
        <f aca="false">IF(OR(AND(F8669&lt;=45,F8669&gt;=0),AND(315&lt;=F8669,F8669&lt;=360)),1,0)</f>
        <v>0</v>
      </c>
      <c r="K8669" s="0" t="n">
        <f aca="false">I8669*J8669</f>
        <v>0</v>
      </c>
    </row>
    <row r="8670" customFormat="false" ht="13.8" hidden="false" customHeight="false" outlineLevel="0" collapsed="false">
      <c r="A8670" s="6" t="n">
        <v>39079.1666666667</v>
      </c>
      <c r="B8670" s="7" t="n">
        <v>-5.71666666666666</v>
      </c>
      <c r="C8670" s="7" t="n">
        <v>-10.1166666666666</v>
      </c>
      <c r="D8670" s="2" t="n">
        <v>0.97</v>
      </c>
      <c r="E8670" s="1" t="n">
        <v>9.982</v>
      </c>
      <c r="F8670" s="0" t="n">
        <v>203</v>
      </c>
      <c r="G8670" s="1" t="n">
        <v>1.3846</v>
      </c>
      <c r="H8670" s="0" t="n">
        <v>1033.57</v>
      </c>
      <c r="I8670" s="8" t="n">
        <f aca="false">IF(ABS(ABS(B8670)-ABS(C8670))&gt;=5,1,0)</f>
        <v>0</v>
      </c>
      <c r="J8670" s="0" t="n">
        <f aca="false">IF(OR(AND(F8670&lt;=45,F8670&gt;=0),AND(315&lt;=F8670,F8670&lt;=360)),1,0)</f>
        <v>0</v>
      </c>
      <c r="K8670" s="0" t="n">
        <f aca="false">I8670*J8670</f>
        <v>0</v>
      </c>
    </row>
    <row r="8671" customFormat="false" ht="13.8" hidden="false" customHeight="false" outlineLevel="0" collapsed="false">
      <c r="A8671" s="6" t="n">
        <v>39079.2083333333</v>
      </c>
      <c r="B8671" s="7" t="n">
        <v>-7.62222222222222</v>
      </c>
      <c r="C8671" s="7" t="n">
        <v>-10.7055555555555</v>
      </c>
      <c r="D8671" s="2" t="n">
        <v>0.92</v>
      </c>
      <c r="E8671" s="1" t="n">
        <v>5.8765</v>
      </c>
      <c r="F8671" s="0" t="n">
        <v>188</v>
      </c>
      <c r="G8671" s="1" t="n">
        <v>0.161</v>
      </c>
      <c r="H8671" s="0" t="n">
        <v>1033.29</v>
      </c>
      <c r="I8671" s="8" t="n">
        <f aca="false">IF(ABS(ABS(B8671)-ABS(C8671))&gt;=5,1,0)</f>
        <v>0</v>
      </c>
      <c r="J8671" s="0" t="n">
        <f aca="false">IF(OR(AND(F8671&lt;=45,F8671&gt;=0),AND(315&lt;=F8671,F8671&lt;=360)),1,0)</f>
        <v>0</v>
      </c>
      <c r="K8671" s="0" t="n">
        <f aca="false">I8671*J8671</f>
        <v>0</v>
      </c>
    </row>
    <row r="8672" customFormat="false" ht="13.8" hidden="false" customHeight="false" outlineLevel="0" collapsed="false">
      <c r="A8672" s="6" t="n">
        <v>39079.25</v>
      </c>
      <c r="B8672" s="7" t="n">
        <v>-8.59444444444444</v>
      </c>
      <c r="C8672" s="7" t="n">
        <v>-11.9111111111111</v>
      </c>
      <c r="D8672" s="2" t="n">
        <v>0.92</v>
      </c>
      <c r="E8672" s="1" t="n">
        <v>6.0536</v>
      </c>
      <c r="F8672" s="0" t="n">
        <v>159</v>
      </c>
      <c r="G8672" s="1" t="n">
        <v>0.161</v>
      </c>
      <c r="H8672" s="0" t="n">
        <v>1033.18</v>
      </c>
      <c r="I8672" s="8" t="n">
        <f aca="false">IF(ABS(ABS(B8672)-ABS(C8672))&gt;=5,1,0)</f>
        <v>0</v>
      </c>
      <c r="J8672" s="0" t="n">
        <f aca="false">IF(OR(AND(F8672&lt;=45,F8672&gt;=0),AND(315&lt;=F8672,F8672&lt;=360)),1,0)</f>
        <v>0</v>
      </c>
      <c r="K8672" s="0" t="n">
        <f aca="false">I8672*J8672</f>
        <v>0</v>
      </c>
    </row>
    <row r="8673" customFormat="false" ht="13.8" hidden="false" customHeight="false" outlineLevel="0" collapsed="false">
      <c r="A8673" s="6" t="n">
        <v>39079.2916666667</v>
      </c>
      <c r="B8673" s="7" t="n">
        <v>-7.3</v>
      </c>
      <c r="C8673" s="7" t="n">
        <v>-10.5388888888888</v>
      </c>
      <c r="D8673" s="2" t="n">
        <v>0.96</v>
      </c>
      <c r="E8673" s="1" t="n">
        <v>6.279</v>
      </c>
      <c r="F8673" s="0" t="n">
        <v>205</v>
      </c>
      <c r="G8673" s="1" t="n">
        <v>0.3864</v>
      </c>
      <c r="H8673" s="0" t="n">
        <v>1032.7</v>
      </c>
      <c r="I8673" s="8" t="n">
        <f aca="false">IF(ABS(ABS(B8673)-ABS(C8673))&gt;=5,1,0)</f>
        <v>0</v>
      </c>
      <c r="J8673" s="0" t="n">
        <f aca="false">IF(OR(AND(F8673&lt;=45,F8673&gt;=0),AND(315&lt;=F8673,F8673&lt;=360)),1,0)</f>
        <v>0</v>
      </c>
      <c r="K8673" s="0" t="n">
        <f aca="false">I8673*J8673</f>
        <v>0</v>
      </c>
    </row>
    <row r="8674" customFormat="false" ht="13.8" hidden="false" customHeight="false" outlineLevel="0" collapsed="false">
      <c r="A8674" s="6" t="n">
        <v>39079.3333333333</v>
      </c>
      <c r="B8674" s="7" t="n">
        <v>-5.60555555555555</v>
      </c>
      <c r="C8674" s="7" t="n">
        <v>-5.60555555555555</v>
      </c>
      <c r="D8674" s="2" t="n">
        <v>0.98</v>
      </c>
      <c r="E8674" s="1" t="n">
        <v>3.22</v>
      </c>
      <c r="F8674" s="0" t="n">
        <v>150</v>
      </c>
      <c r="G8674" s="1" t="n">
        <v>0.161</v>
      </c>
      <c r="H8674" s="0" t="n">
        <v>1032.82</v>
      </c>
      <c r="I8674" s="8" t="n">
        <f aca="false">IF(ABS(ABS(B8674)-ABS(C8674))&gt;=5,1,0)</f>
        <v>0</v>
      </c>
      <c r="J8674" s="0" t="n">
        <f aca="false">IF(OR(AND(F8674&lt;=45,F8674&gt;=0),AND(315&lt;=F8674,F8674&lt;=360)),1,0)</f>
        <v>0</v>
      </c>
      <c r="K8674" s="0" t="n">
        <f aca="false">I8674*J8674</f>
        <v>0</v>
      </c>
    </row>
    <row r="8675" customFormat="false" ht="13.8" hidden="false" customHeight="false" outlineLevel="0" collapsed="false">
      <c r="A8675" s="6" t="n">
        <v>39079.375</v>
      </c>
      <c r="B8675" s="7" t="n">
        <v>-5.34444444444444</v>
      </c>
      <c r="C8675" s="7" t="n">
        <v>-5.34444444444444</v>
      </c>
      <c r="D8675" s="2" t="n">
        <v>0.98</v>
      </c>
      <c r="E8675" s="1" t="n">
        <v>3.22</v>
      </c>
      <c r="F8675" s="0" t="n">
        <v>140</v>
      </c>
      <c r="G8675" s="1" t="n">
        <v>0.161</v>
      </c>
      <c r="H8675" s="0" t="n">
        <v>1032.87</v>
      </c>
      <c r="I8675" s="8" t="n">
        <f aca="false">IF(ABS(ABS(B8675)-ABS(C8675))&gt;=5,1,0)</f>
        <v>0</v>
      </c>
      <c r="J8675" s="0" t="n">
        <f aca="false">IF(OR(AND(F8675&lt;=45,F8675&gt;=0),AND(315&lt;=F8675,F8675&lt;=360)),1,0)</f>
        <v>0</v>
      </c>
      <c r="K8675" s="0" t="n">
        <f aca="false">I8675*J8675</f>
        <v>0</v>
      </c>
    </row>
    <row r="8676" customFormat="false" ht="13.8" hidden="false" customHeight="false" outlineLevel="0" collapsed="false">
      <c r="A8676" s="6" t="n">
        <v>39079.4166666667</v>
      </c>
      <c r="B8676" s="7" t="n">
        <v>-5.71666666666666</v>
      </c>
      <c r="C8676" s="7" t="n">
        <v>-8.98333333333333</v>
      </c>
      <c r="D8676" s="2" t="n">
        <v>0.96</v>
      </c>
      <c r="E8676" s="1" t="n">
        <v>6.8908</v>
      </c>
      <c r="F8676" s="0" t="n">
        <v>200</v>
      </c>
      <c r="G8676" s="1" t="n">
        <v>0.4025</v>
      </c>
      <c r="H8676" s="0" t="n">
        <v>1032.91</v>
      </c>
      <c r="I8676" s="8" t="n">
        <f aca="false">IF(ABS(ABS(B8676)-ABS(C8676))&gt;=5,1,0)</f>
        <v>0</v>
      </c>
      <c r="J8676" s="0" t="n">
        <f aca="false">IF(OR(AND(F8676&lt;=45,F8676&gt;=0),AND(315&lt;=F8676,F8676&lt;=360)),1,0)</f>
        <v>0</v>
      </c>
      <c r="K8676" s="0" t="n">
        <f aca="false">I8676*J8676</f>
        <v>0</v>
      </c>
    </row>
    <row r="8677" customFormat="false" ht="13.8" hidden="false" customHeight="false" outlineLevel="0" collapsed="false">
      <c r="A8677" s="6" t="n">
        <v>39079.4583333333</v>
      </c>
      <c r="B8677" s="7" t="n">
        <v>-5.00555555555555</v>
      </c>
      <c r="C8677" s="7" t="n">
        <v>-7.87777777777777</v>
      </c>
      <c r="D8677" s="2" t="n">
        <v>0.96</v>
      </c>
      <c r="E8677" s="1" t="n">
        <v>6.2468</v>
      </c>
      <c r="F8677" s="0" t="n">
        <v>199</v>
      </c>
      <c r="G8677" s="1" t="n">
        <v>0.1771</v>
      </c>
      <c r="H8677" s="0" t="n">
        <v>1032.29</v>
      </c>
      <c r="I8677" s="8" t="n">
        <f aca="false">IF(ABS(ABS(B8677)-ABS(C8677))&gt;=5,1,0)</f>
        <v>0</v>
      </c>
      <c r="J8677" s="0" t="n">
        <f aca="false">IF(OR(AND(F8677&lt;=45,F8677&gt;=0),AND(315&lt;=F8677,F8677&lt;=360)),1,0)</f>
        <v>0</v>
      </c>
      <c r="K8677" s="0" t="n">
        <f aca="false">I8677*J8677</f>
        <v>0</v>
      </c>
    </row>
    <row r="8678" customFormat="false" ht="13.8" hidden="false" customHeight="false" outlineLevel="0" collapsed="false">
      <c r="A8678" s="6" t="n">
        <v>39079.5</v>
      </c>
      <c r="B8678" s="7" t="n">
        <v>-2.92222222222222</v>
      </c>
      <c r="C8678" s="7" t="n">
        <v>-6.54444444444444</v>
      </c>
      <c r="D8678" s="2" t="n">
        <v>0.93</v>
      </c>
      <c r="E8678" s="1" t="n">
        <v>9.1931</v>
      </c>
      <c r="F8678" s="0" t="n">
        <v>200</v>
      </c>
      <c r="G8678" s="1" t="n">
        <v>1.2558</v>
      </c>
      <c r="H8678" s="0" t="n">
        <v>1031.4</v>
      </c>
      <c r="I8678" s="8" t="n">
        <f aca="false">IF(ABS(ABS(B8678)-ABS(C8678))&gt;=5,1,0)</f>
        <v>0</v>
      </c>
      <c r="J8678" s="0" t="n">
        <f aca="false">IF(OR(AND(F8678&lt;=45,F8678&gt;=0),AND(315&lt;=F8678,F8678&lt;=360)),1,0)</f>
        <v>0</v>
      </c>
      <c r="K8678" s="0" t="n">
        <f aca="false">I8678*J8678</f>
        <v>0</v>
      </c>
    </row>
    <row r="8679" customFormat="false" ht="13.8" hidden="false" customHeight="false" outlineLevel="0" collapsed="false">
      <c r="A8679" s="6" t="n">
        <v>39079.5416666667</v>
      </c>
      <c r="B8679" s="7" t="n">
        <v>-2.75555555555555</v>
      </c>
      <c r="C8679" s="7" t="n">
        <v>-6.38888888888888</v>
      </c>
      <c r="D8679" s="2" t="n">
        <v>0.99</v>
      </c>
      <c r="E8679" s="1" t="n">
        <v>9.338</v>
      </c>
      <c r="F8679" s="0" t="n">
        <v>201</v>
      </c>
      <c r="G8679" s="1" t="n">
        <v>1.7066</v>
      </c>
      <c r="H8679" s="0" t="n">
        <v>1030.64</v>
      </c>
      <c r="I8679" s="8" t="n">
        <f aca="false">IF(ABS(ABS(B8679)-ABS(C8679))&gt;=5,1,0)</f>
        <v>0</v>
      </c>
      <c r="J8679" s="0" t="n">
        <f aca="false">IF(OR(AND(F8679&lt;=45,F8679&gt;=0),AND(315&lt;=F8679,F8679&lt;=360)),1,0)</f>
        <v>0</v>
      </c>
      <c r="K8679" s="0" t="n">
        <f aca="false">I8679*J8679</f>
        <v>0</v>
      </c>
    </row>
    <row r="8680" customFormat="false" ht="13.8" hidden="false" customHeight="false" outlineLevel="0" collapsed="false">
      <c r="A8680" s="6" t="n">
        <v>39079.5833333333</v>
      </c>
      <c r="B8680" s="7" t="n">
        <v>-2.75555555555555</v>
      </c>
      <c r="C8680" s="7" t="n">
        <v>-6.75555555555555</v>
      </c>
      <c r="D8680" s="2" t="n">
        <v>1</v>
      </c>
      <c r="E8680" s="1" t="n">
        <v>10.5938</v>
      </c>
      <c r="F8680" s="0" t="n">
        <v>199</v>
      </c>
      <c r="G8680" s="1" t="n">
        <v>1.8515</v>
      </c>
      <c r="H8680" s="0" t="n">
        <v>1029.78</v>
      </c>
      <c r="I8680" s="8" t="n">
        <f aca="false">IF(ABS(ABS(B8680)-ABS(C8680))&gt;=5,1,0)</f>
        <v>0</v>
      </c>
      <c r="J8680" s="0" t="n">
        <f aca="false">IF(OR(AND(F8680&lt;=45,F8680&gt;=0),AND(315&lt;=F8680,F8680&lt;=360)),1,0)</f>
        <v>0</v>
      </c>
      <c r="K8680" s="0" t="n">
        <f aca="false">I8680*J8680</f>
        <v>0</v>
      </c>
    </row>
    <row r="8681" customFormat="false" ht="13.8" hidden="false" customHeight="false" outlineLevel="0" collapsed="false">
      <c r="A8681" s="6" t="n">
        <v>39079.625</v>
      </c>
      <c r="B8681" s="7" t="n">
        <v>-2.73333333333333</v>
      </c>
      <c r="C8681" s="7" t="n">
        <v>-6.72222222222222</v>
      </c>
      <c r="D8681" s="2" t="n">
        <v>1</v>
      </c>
      <c r="E8681" s="1" t="n">
        <v>10.5777</v>
      </c>
      <c r="F8681" s="0" t="n">
        <v>210</v>
      </c>
      <c r="G8681" s="1" t="n">
        <v>1.8676</v>
      </c>
      <c r="H8681" s="0" t="n">
        <v>1029.29</v>
      </c>
      <c r="I8681" s="8" t="n">
        <f aca="false">IF(ABS(ABS(B8681)-ABS(C8681))&gt;=5,1,0)</f>
        <v>0</v>
      </c>
      <c r="J8681" s="0" t="n">
        <f aca="false">IF(OR(AND(F8681&lt;=45,F8681&gt;=0),AND(315&lt;=F8681,F8681&lt;=360)),1,0)</f>
        <v>0</v>
      </c>
      <c r="K8681" s="0" t="n">
        <f aca="false">I8681*J8681</f>
        <v>0</v>
      </c>
    </row>
    <row r="8682" customFormat="false" ht="13.8" hidden="false" customHeight="false" outlineLevel="0" collapsed="false">
      <c r="A8682" s="6" t="n">
        <v>39079.6666666667</v>
      </c>
      <c r="B8682" s="7" t="n">
        <v>-2.81111111111111</v>
      </c>
      <c r="C8682" s="7" t="n">
        <v>-6.29444444444444</v>
      </c>
      <c r="D8682" s="2" t="n">
        <v>1</v>
      </c>
      <c r="E8682" s="1" t="n">
        <v>8.8228</v>
      </c>
      <c r="F8682" s="0" t="n">
        <v>216</v>
      </c>
      <c r="G8682" s="1" t="n">
        <v>0.8533</v>
      </c>
      <c r="H8682" s="0" t="n">
        <v>1029.25</v>
      </c>
      <c r="I8682" s="8" t="n">
        <f aca="false">IF(ABS(ABS(B8682)-ABS(C8682))&gt;=5,1,0)</f>
        <v>0</v>
      </c>
      <c r="J8682" s="0" t="n">
        <f aca="false">IF(OR(AND(F8682&lt;=45,F8682&gt;=0),AND(315&lt;=F8682,F8682&lt;=360)),1,0)</f>
        <v>0</v>
      </c>
      <c r="K8682" s="0" t="n">
        <f aca="false">I8682*J8682</f>
        <v>0</v>
      </c>
    </row>
    <row r="8683" customFormat="false" ht="13.8" hidden="false" customHeight="false" outlineLevel="0" collapsed="false">
      <c r="A8683" s="6" t="n">
        <v>39079.7083333333</v>
      </c>
      <c r="B8683" s="7" t="n">
        <v>-2.79999999999999</v>
      </c>
      <c r="C8683" s="7" t="n">
        <v>-6.41111111111111</v>
      </c>
      <c r="D8683" s="2" t="n">
        <v>1</v>
      </c>
      <c r="E8683" s="1" t="n">
        <v>9.2414</v>
      </c>
      <c r="F8683" s="0" t="n">
        <v>179</v>
      </c>
      <c r="G8683" s="1" t="n">
        <v>1.7066</v>
      </c>
      <c r="H8683" s="0" t="n">
        <v>1029.08</v>
      </c>
      <c r="I8683" s="8" t="n">
        <f aca="false">IF(ABS(ABS(B8683)-ABS(C8683))&gt;=5,1,0)</f>
        <v>0</v>
      </c>
      <c r="J8683" s="0" t="n">
        <f aca="false">IF(OR(AND(F8683&lt;=45,F8683&gt;=0),AND(315&lt;=F8683,F8683&lt;=360)),1,0)</f>
        <v>0</v>
      </c>
      <c r="K8683" s="0" t="n">
        <f aca="false">I8683*J8683</f>
        <v>0</v>
      </c>
    </row>
    <row r="8684" customFormat="false" ht="13.8" hidden="false" customHeight="false" outlineLevel="0" collapsed="false">
      <c r="A8684" s="6" t="n">
        <v>39079.75</v>
      </c>
      <c r="B8684" s="7" t="n">
        <v>-2.77777777777777</v>
      </c>
      <c r="C8684" s="7" t="n">
        <v>-6.41666666666666</v>
      </c>
      <c r="D8684" s="2" t="n">
        <v>0.92</v>
      </c>
      <c r="E8684" s="1" t="n">
        <v>9.338</v>
      </c>
      <c r="F8684" s="0" t="n">
        <v>199</v>
      </c>
      <c r="G8684" s="1" t="n">
        <v>0.322</v>
      </c>
      <c r="H8684" s="0" t="n">
        <v>1028.69</v>
      </c>
      <c r="I8684" s="8" t="n">
        <f aca="false">IF(ABS(ABS(B8684)-ABS(C8684))&gt;=5,1,0)</f>
        <v>0</v>
      </c>
      <c r="J8684" s="0" t="n">
        <f aca="false">IF(OR(AND(F8684&lt;=45,F8684&gt;=0),AND(315&lt;=F8684,F8684&lt;=360)),1,0)</f>
        <v>0</v>
      </c>
      <c r="K8684" s="0" t="n">
        <f aca="false">I8684*J8684</f>
        <v>0</v>
      </c>
    </row>
    <row r="8685" customFormat="false" ht="13.8" hidden="false" customHeight="false" outlineLevel="0" collapsed="false">
      <c r="A8685" s="6" t="n">
        <v>39079.7916666667</v>
      </c>
      <c r="B8685" s="7" t="n">
        <v>-2.88888888888888</v>
      </c>
      <c r="C8685" s="7" t="n">
        <v>-6.44444444444444</v>
      </c>
      <c r="D8685" s="2" t="n">
        <v>0.93</v>
      </c>
      <c r="E8685" s="1" t="n">
        <v>8.9999</v>
      </c>
      <c r="F8685" s="0" t="n">
        <v>189</v>
      </c>
      <c r="G8685" s="1" t="n">
        <v>0.3059</v>
      </c>
      <c r="H8685" s="0" t="n">
        <v>1028.55</v>
      </c>
      <c r="I8685" s="8" t="n">
        <f aca="false">IF(ABS(ABS(B8685)-ABS(C8685))&gt;=5,1,0)</f>
        <v>0</v>
      </c>
      <c r="J8685" s="0" t="n">
        <f aca="false">IF(OR(AND(F8685&lt;=45,F8685&gt;=0),AND(315&lt;=F8685,F8685&lt;=360)),1,0)</f>
        <v>0</v>
      </c>
      <c r="K8685" s="0" t="n">
        <f aca="false">I8685*J8685</f>
        <v>0</v>
      </c>
    </row>
    <row r="8686" customFormat="false" ht="13.8" hidden="false" customHeight="false" outlineLevel="0" collapsed="false">
      <c r="A8686" s="6" t="n">
        <v>39079.8333333333</v>
      </c>
      <c r="B8686" s="7" t="n">
        <v>-3.81666666666666</v>
      </c>
      <c r="C8686" s="7" t="n">
        <v>-8.02222222222222</v>
      </c>
      <c r="D8686" s="2" t="n">
        <v>1</v>
      </c>
      <c r="E8686" s="1" t="n">
        <v>10.5616</v>
      </c>
      <c r="F8686" s="0" t="n">
        <v>200</v>
      </c>
      <c r="G8686" s="1" t="n">
        <v>0.322</v>
      </c>
      <c r="H8686" s="0" t="n">
        <v>1028.3</v>
      </c>
      <c r="I8686" s="8" t="n">
        <f aca="false">IF(ABS(ABS(B8686)-ABS(C8686))&gt;=5,1,0)</f>
        <v>0</v>
      </c>
      <c r="J8686" s="0" t="n">
        <f aca="false">IF(OR(AND(F8686&lt;=45,F8686&gt;=0),AND(315&lt;=F8686,F8686&lt;=360)),1,0)</f>
        <v>0</v>
      </c>
      <c r="K8686" s="0" t="n">
        <f aca="false">I8686*J8686</f>
        <v>0</v>
      </c>
    </row>
    <row r="8687" customFormat="false" ht="13.8" hidden="false" customHeight="false" outlineLevel="0" collapsed="false">
      <c r="A8687" s="6" t="n">
        <v>39079.875</v>
      </c>
      <c r="B8687" s="7" t="n">
        <v>-3.81666666666666</v>
      </c>
      <c r="C8687" s="7" t="n">
        <v>-6.52777777777777</v>
      </c>
      <c r="D8687" s="2" t="n">
        <v>0.96</v>
      </c>
      <c r="E8687" s="1" t="n">
        <v>6.2951</v>
      </c>
      <c r="F8687" s="0" t="n">
        <v>220</v>
      </c>
      <c r="G8687" s="1" t="n">
        <v>0.322</v>
      </c>
      <c r="H8687" s="0" t="n">
        <v>1027.91</v>
      </c>
      <c r="I8687" s="8" t="n">
        <f aca="false">IF(ABS(ABS(B8687)-ABS(C8687))&gt;=5,1,0)</f>
        <v>0</v>
      </c>
      <c r="J8687" s="0" t="n">
        <f aca="false">IF(OR(AND(F8687&lt;=45,F8687&gt;=0),AND(315&lt;=F8687,F8687&lt;=360)),1,0)</f>
        <v>0</v>
      </c>
      <c r="K8687" s="0" t="n">
        <f aca="false">I8687*J8687</f>
        <v>0</v>
      </c>
    </row>
    <row r="8688" customFormat="false" ht="13.8" hidden="false" customHeight="false" outlineLevel="0" collapsed="false">
      <c r="A8688" s="6" t="n">
        <v>39079.9166666667</v>
      </c>
      <c r="B8688" s="7" t="n">
        <v>-4.27777777777777</v>
      </c>
      <c r="C8688" s="7" t="n">
        <v>-7.27222222222222</v>
      </c>
      <c r="D8688" s="2" t="n">
        <v>1</v>
      </c>
      <c r="E8688" s="1" t="n">
        <v>6.8103</v>
      </c>
      <c r="F8688" s="0" t="n">
        <v>212</v>
      </c>
      <c r="G8688" s="1" t="n">
        <v>0.3059</v>
      </c>
      <c r="H8688" s="0" t="n">
        <v>1027.82</v>
      </c>
      <c r="I8688" s="8" t="n">
        <f aca="false">IF(ABS(ABS(B8688)-ABS(C8688))&gt;=5,1,0)</f>
        <v>0</v>
      </c>
      <c r="J8688" s="0" t="n">
        <f aca="false">IF(OR(AND(F8688&lt;=45,F8688&gt;=0),AND(315&lt;=F8688,F8688&lt;=360)),1,0)</f>
        <v>0</v>
      </c>
      <c r="K8688" s="0" t="n">
        <f aca="false">I8688*J8688</f>
        <v>0</v>
      </c>
    </row>
    <row r="8689" customFormat="false" ht="13.8" hidden="false" customHeight="false" outlineLevel="0" collapsed="false">
      <c r="A8689" s="6" t="n">
        <v>39079.9583333333</v>
      </c>
      <c r="B8689" s="7" t="n">
        <v>-4.30555555555555</v>
      </c>
      <c r="C8689" s="7" t="n">
        <v>-4.30555555555555</v>
      </c>
      <c r="D8689" s="2" t="n">
        <v>1</v>
      </c>
      <c r="E8689" s="1" t="n">
        <v>3.22</v>
      </c>
      <c r="F8689" s="0" t="n">
        <v>229</v>
      </c>
      <c r="G8689" s="1" t="n">
        <v>0.322</v>
      </c>
      <c r="H8689" s="0" t="n">
        <v>1027.67</v>
      </c>
      <c r="I8689" s="8" t="n">
        <f aca="false">IF(ABS(ABS(B8689)-ABS(C8689))&gt;=5,1,0)</f>
        <v>0</v>
      </c>
      <c r="J8689" s="0" t="n">
        <f aca="false">IF(OR(AND(F8689&lt;=45,F8689&gt;=0),AND(315&lt;=F8689,F8689&lt;=360)),1,0)</f>
        <v>0</v>
      </c>
      <c r="K8689" s="0" t="n">
        <f aca="false">I8689*J8689</f>
        <v>0</v>
      </c>
    </row>
    <row r="8690" customFormat="false" ht="13.8" hidden="false" customHeight="false" outlineLevel="0" collapsed="false">
      <c r="A8690" s="6" t="n">
        <v>39080</v>
      </c>
      <c r="B8690" s="7" t="n">
        <v>-4.30555555555555</v>
      </c>
      <c r="C8690" s="7" t="n">
        <v>-4.30555555555555</v>
      </c>
      <c r="D8690" s="2" t="n">
        <v>0.96</v>
      </c>
      <c r="E8690" s="1" t="n">
        <v>3.3005</v>
      </c>
      <c r="F8690" s="0" t="n">
        <v>220</v>
      </c>
      <c r="G8690" s="1" t="n">
        <v>0.322</v>
      </c>
      <c r="H8690" s="0" t="n">
        <v>1027.06</v>
      </c>
      <c r="I8690" s="8" t="n">
        <f aca="false">IF(ABS(ABS(B8690)-ABS(C8690))&gt;=5,1,0)</f>
        <v>0</v>
      </c>
      <c r="J8690" s="0" t="n">
        <f aca="false">IF(OR(AND(F8690&lt;=45,F8690&gt;=0),AND(315&lt;=F8690,F8690&lt;=360)),1,0)</f>
        <v>0</v>
      </c>
      <c r="K8690" s="0" t="n">
        <f aca="false">I8690*J8690</f>
        <v>0</v>
      </c>
    </row>
    <row r="8691" customFormat="false" ht="13.8" hidden="false" customHeight="false" outlineLevel="0" collapsed="false">
      <c r="A8691" s="6" t="n">
        <v>39080.0416666667</v>
      </c>
      <c r="B8691" s="7" t="n">
        <v>-2.99999999999999</v>
      </c>
      <c r="C8691" s="7" t="n">
        <v>-2.99999999999999</v>
      </c>
      <c r="D8691" s="2" t="n">
        <v>0.96</v>
      </c>
      <c r="E8691" s="1" t="n">
        <v>2.737</v>
      </c>
      <c r="F8691" s="0" t="n">
        <v>174</v>
      </c>
      <c r="G8691" s="1" t="n">
        <v>2.5921</v>
      </c>
      <c r="H8691" s="0" t="n">
        <v>1035.04</v>
      </c>
      <c r="I8691" s="8" t="n">
        <f aca="false">IF(ABS(ABS(B8691)-ABS(C8691))&gt;=5,1,0)</f>
        <v>0</v>
      </c>
      <c r="J8691" s="0" t="n">
        <f aca="false">IF(OR(AND(F8691&lt;=45,F8691&gt;=0),AND(315&lt;=F8691,F8691&lt;=360)),1,0)</f>
        <v>0</v>
      </c>
      <c r="K8691" s="0" t="n">
        <f aca="false">I8691*J8691</f>
        <v>0</v>
      </c>
    </row>
    <row r="8692" customFormat="false" ht="13.8" hidden="false" customHeight="false" outlineLevel="0" collapsed="false">
      <c r="A8692" s="6" t="n">
        <v>39080.0833333333</v>
      </c>
      <c r="B8692" s="7" t="n">
        <v>-4.30555555555555</v>
      </c>
      <c r="C8692" s="7" t="n">
        <v>-7.13333333333333</v>
      </c>
      <c r="D8692" s="2" t="n">
        <v>0.96</v>
      </c>
      <c r="E8692" s="1" t="n">
        <v>6.4078</v>
      </c>
      <c r="F8692" s="0" t="n">
        <v>231</v>
      </c>
      <c r="G8692" s="1" t="n">
        <v>1.8515</v>
      </c>
      <c r="H8692" s="0" t="n">
        <v>1027.03</v>
      </c>
      <c r="I8692" s="8" t="n">
        <f aca="false">IF(ABS(ABS(B8692)-ABS(C8692))&gt;=5,1,0)</f>
        <v>0</v>
      </c>
      <c r="J8692" s="0" t="n">
        <f aca="false">IF(OR(AND(F8692&lt;=45,F8692&gt;=0),AND(315&lt;=F8692,F8692&lt;=360)),1,0)</f>
        <v>0</v>
      </c>
      <c r="K8692" s="0" t="n">
        <f aca="false">I8692*J8692</f>
        <v>0</v>
      </c>
    </row>
    <row r="8693" customFormat="false" ht="13.8" hidden="false" customHeight="false" outlineLevel="0" collapsed="false">
      <c r="A8693" s="6" t="n">
        <v>39080.125</v>
      </c>
      <c r="B8693" s="7" t="n">
        <v>-4.25555555555555</v>
      </c>
      <c r="C8693" s="7" t="n">
        <v>-7.09444444444444</v>
      </c>
      <c r="D8693" s="2" t="n">
        <v>0.96</v>
      </c>
      <c r="E8693" s="1" t="n">
        <v>6.44</v>
      </c>
      <c r="F8693" s="0" t="n">
        <v>250</v>
      </c>
      <c r="G8693" s="1" t="n">
        <v>2.9302</v>
      </c>
      <c r="H8693" s="0" t="n">
        <v>1027.4</v>
      </c>
      <c r="I8693" s="8" t="n">
        <f aca="false">IF(ABS(ABS(B8693)-ABS(C8693))&gt;=5,1,0)</f>
        <v>0</v>
      </c>
      <c r="J8693" s="0" t="n">
        <f aca="false">IF(OR(AND(F8693&lt;=45,F8693&gt;=0),AND(315&lt;=F8693,F8693&lt;=360)),1,0)</f>
        <v>0</v>
      </c>
      <c r="K8693" s="0" t="n">
        <f aca="false">I8693*J8693</f>
        <v>0</v>
      </c>
    </row>
    <row r="8694" customFormat="false" ht="13.8" hidden="false" customHeight="false" outlineLevel="0" collapsed="false">
      <c r="A8694" s="6" t="n">
        <v>39080.1666666667</v>
      </c>
      <c r="B8694" s="7" t="n">
        <v>-4.29999999999999</v>
      </c>
      <c r="C8694" s="7" t="n">
        <v>-7.25555555555555</v>
      </c>
      <c r="D8694" s="2" t="n">
        <v>0.96</v>
      </c>
      <c r="E8694" s="1" t="n">
        <v>6.6976</v>
      </c>
      <c r="F8694" s="0" t="n">
        <v>228</v>
      </c>
      <c r="G8694" s="1" t="n">
        <v>1.5134</v>
      </c>
      <c r="H8694" s="0" t="n">
        <v>1026.99</v>
      </c>
      <c r="I8694" s="8" t="n">
        <f aca="false">IF(ABS(ABS(B8694)-ABS(C8694))&gt;=5,1,0)</f>
        <v>0</v>
      </c>
      <c r="J8694" s="0" t="n">
        <f aca="false">IF(OR(AND(F8694&lt;=45,F8694&gt;=0),AND(315&lt;=F8694,F8694&lt;=360)),1,0)</f>
        <v>0</v>
      </c>
      <c r="K8694" s="0" t="n">
        <f aca="false">I8694*J8694</f>
        <v>0</v>
      </c>
    </row>
    <row r="8695" customFormat="false" ht="13.8" hidden="false" customHeight="false" outlineLevel="0" collapsed="false">
      <c r="A8695" s="6" t="n">
        <v>39080.2083333333</v>
      </c>
      <c r="B8695" s="7" t="n">
        <v>-3.74444444444444</v>
      </c>
      <c r="C8695" s="7" t="n">
        <v>-7.1</v>
      </c>
      <c r="D8695" s="2" t="n">
        <v>0.99</v>
      </c>
      <c r="E8695" s="1" t="n">
        <v>7.9534</v>
      </c>
      <c r="F8695" s="0" t="n">
        <v>242</v>
      </c>
      <c r="G8695" s="1" t="n">
        <v>2.9785</v>
      </c>
      <c r="H8695" s="0" t="n">
        <v>1027.03</v>
      </c>
      <c r="I8695" s="8" t="n">
        <f aca="false">IF(ABS(ABS(B8695)-ABS(C8695))&gt;=5,1,0)</f>
        <v>0</v>
      </c>
      <c r="J8695" s="0" t="n">
        <f aca="false">IF(OR(AND(F8695&lt;=45,F8695&gt;=0),AND(315&lt;=F8695,F8695&lt;=360)),1,0)</f>
        <v>0</v>
      </c>
      <c r="K8695" s="0" t="n">
        <f aca="false">I8695*J8695</f>
        <v>0</v>
      </c>
    </row>
    <row r="8696" customFormat="false" ht="13.8" hidden="false" customHeight="false" outlineLevel="0" collapsed="false">
      <c r="A8696" s="6" t="n">
        <v>39080.25</v>
      </c>
      <c r="B8696" s="7" t="n">
        <v>-2.72777777777777</v>
      </c>
      <c r="C8696" s="7" t="n">
        <v>-6.38888888888888</v>
      </c>
      <c r="D8696" s="2" t="n">
        <v>0.92</v>
      </c>
      <c r="E8696" s="1" t="n">
        <v>9.4507</v>
      </c>
      <c r="F8696" s="0" t="n">
        <v>241</v>
      </c>
      <c r="G8696" s="1" t="n">
        <v>3.4454</v>
      </c>
      <c r="H8696" s="0" t="n">
        <v>1027.32</v>
      </c>
      <c r="I8696" s="8" t="n">
        <f aca="false">IF(ABS(ABS(B8696)-ABS(C8696))&gt;=5,1,0)</f>
        <v>0</v>
      </c>
      <c r="J8696" s="0" t="n">
        <f aca="false">IF(OR(AND(F8696&lt;=45,F8696&gt;=0),AND(315&lt;=F8696,F8696&lt;=360)),1,0)</f>
        <v>0</v>
      </c>
      <c r="K8696" s="0" t="n">
        <f aca="false">I8696*J8696</f>
        <v>0</v>
      </c>
    </row>
    <row r="8697" customFormat="false" ht="13.8" hidden="false" customHeight="false" outlineLevel="0" collapsed="false">
      <c r="A8697" s="6" t="n">
        <v>39080.2916666667</v>
      </c>
      <c r="B8697" s="7" t="n">
        <v>-2.79444444444444</v>
      </c>
      <c r="C8697" s="7" t="n">
        <v>-6.63333333333333</v>
      </c>
      <c r="D8697" s="2" t="n">
        <v>1</v>
      </c>
      <c r="E8697" s="1" t="n">
        <v>10.0142</v>
      </c>
      <c r="F8697" s="0" t="n">
        <v>251</v>
      </c>
      <c r="G8697" s="1" t="n">
        <v>3.0912</v>
      </c>
      <c r="H8697" s="0" t="n">
        <v>1027.97</v>
      </c>
      <c r="I8697" s="8" t="n">
        <f aca="false">IF(ABS(ABS(B8697)-ABS(C8697))&gt;=5,1,0)</f>
        <v>0</v>
      </c>
      <c r="J8697" s="0" t="n">
        <f aca="false">IF(OR(AND(F8697&lt;=45,F8697&gt;=0),AND(315&lt;=F8697,F8697&lt;=360)),1,0)</f>
        <v>0</v>
      </c>
      <c r="K8697" s="0" t="n">
        <f aca="false">I8697*J8697</f>
        <v>0</v>
      </c>
    </row>
    <row r="8698" customFormat="false" ht="13.8" hidden="false" customHeight="false" outlineLevel="0" collapsed="false">
      <c r="A8698" s="6" t="n">
        <v>39080.3333333333</v>
      </c>
      <c r="B8698" s="7" t="n">
        <v>-2.15</v>
      </c>
      <c r="C8698" s="7" t="n">
        <v>-5.29444444444444</v>
      </c>
      <c r="D8698" s="2" t="n">
        <v>0.99</v>
      </c>
      <c r="E8698" s="1" t="n">
        <v>8.1627</v>
      </c>
      <c r="F8698" s="0" t="n">
        <v>253</v>
      </c>
      <c r="G8698" s="1" t="n">
        <v>3.4937</v>
      </c>
      <c r="H8698" s="0" t="n">
        <v>1028.51</v>
      </c>
      <c r="I8698" s="8" t="n">
        <f aca="false">IF(ABS(ABS(B8698)-ABS(C8698))&gt;=5,1,0)</f>
        <v>0</v>
      </c>
      <c r="J8698" s="0" t="n">
        <f aca="false">IF(OR(AND(F8698&lt;=45,F8698&gt;=0),AND(315&lt;=F8698,F8698&lt;=360)),1,0)</f>
        <v>0</v>
      </c>
      <c r="K8698" s="0" t="n">
        <f aca="false">I8698*J8698</f>
        <v>0</v>
      </c>
    </row>
    <row r="8699" customFormat="false" ht="13.8" hidden="false" customHeight="false" outlineLevel="0" collapsed="false">
      <c r="A8699" s="6" t="n">
        <v>39080.375</v>
      </c>
      <c r="B8699" s="7" t="n">
        <v>-1.06111111111111</v>
      </c>
      <c r="C8699" s="7" t="n">
        <v>-3.97777777777777</v>
      </c>
      <c r="D8699" s="2" t="n">
        <v>0.92</v>
      </c>
      <c r="E8699" s="1" t="n">
        <v>8.05</v>
      </c>
      <c r="F8699" s="0" t="n">
        <v>252</v>
      </c>
      <c r="G8699" s="1" t="n">
        <v>3.9606</v>
      </c>
      <c r="H8699" s="0" t="n">
        <v>1028.83</v>
      </c>
      <c r="I8699" s="8" t="n">
        <f aca="false">IF(ABS(ABS(B8699)-ABS(C8699))&gt;=5,1,0)</f>
        <v>0</v>
      </c>
      <c r="J8699" s="0" t="n">
        <f aca="false">IF(OR(AND(F8699&lt;=45,F8699&gt;=0),AND(315&lt;=F8699,F8699&lt;=360)),1,0)</f>
        <v>0</v>
      </c>
      <c r="K8699" s="0" t="n">
        <f aca="false">I8699*J8699</f>
        <v>0</v>
      </c>
    </row>
    <row r="8700" customFormat="false" ht="13.8" hidden="false" customHeight="false" outlineLevel="0" collapsed="false">
      <c r="A8700" s="6" t="n">
        <v>39080.4166666667</v>
      </c>
      <c r="B8700" s="7" t="n">
        <v>-0.105555555555556</v>
      </c>
      <c r="C8700" s="7" t="n">
        <v>-3.02222222222222</v>
      </c>
      <c r="D8700" s="2" t="n">
        <v>0.93</v>
      </c>
      <c r="E8700" s="1" t="n">
        <v>8.5652</v>
      </c>
      <c r="F8700" s="0" t="n">
        <v>261</v>
      </c>
      <c r="G8700" s="1" t="n">
        <v>3.6708</v>
      </c>
      <c r="H8700" s="0" t="n">
        <v>1029.67</v>
      </c>
      <c r="I8700" s="8" t="n">
        <f aca="false">IF(ABS(ABS(B8700)-ABS(C8700))&gt;=5,1,0)</f>
        <v>0</v>
      </c>
      <c r="J8700" s="0" t="n">
        <f aca="false">IF(OR(AND(F8700&lt;=45,F8700&gt;=0),AND(315&lt;=F8700,F8700&lt;=360)),1,0)</f>
        <v>0</v>
      </c>
      <c r="K8700" s="0" t="n">
        <f aca="false">I8700*J8700</f>
        <v>0</v>
      </c>
    </row>
    <row r="8701" customFormat="false" ht="13.8" hidden="false" customHeight="false" outlineLevel="0" collapsed="false">
      <c r="A8701" s="6" t="n">
        <v>39080.4583333333</v>
      </c>
      <c r="B8701" s="7" t="n">
        <v>1.11666666666666</v>
      </c>
      <c r="C8701" s="7" t="n">
        <v>-1.75555555555555</v>
      </c>
      <c r="D8701" s="2" t="n">
        <v>0.92</v>
      </c>
      <c r="E8701" s="1" t="n">
        <v>9.2092</v>
      </c>
      <c r="F8701" s="0" t="n">
        <v>283</v>
      </c>
      <c r="G8701" s="1" t="n">
        <v>5.9731</v>
      </c>
      <c r="H8701" s="0" t="n">
        <v>1030.02</v>
      </c>
      <c r="I8701" s="8" t="n">
        <f aca="false">IF(ABS(ABS(B8701)-ABS(C8701))&gt;=5,1,0)</f>
        <v>0</v>
      </c>
      <c r="J8701" s="0" t="n">
        <f aca="false">IF(OR(AND(F8701&lt;=45,F8701&gt;=0),AND(315&lt;=F8701,F8701&lt;=360)),1,0)</f>
        <v>0</v>
      </c>
      <c r="K8701" s="0" t="n">
        <f aca="false">I8701*J8701</f>
        <v>0</v>
      </c>
    </row>
    <row r="8702" customFormat="false" ht="13.8" hidden="false" customHeight="false" outlineLevel="0" collapsed="false">
      <c r="A8702" s="6" t="n">
        <v>39080.5</v>
      </c>
      <c r="B8702" s="7" t="n">
        <v>2.17777777777777</v>
      </c>
      <c r="C8702" s="7" t="n">
        <v>-0.955555555555554</v>
      </c>
      <c r="D8702" s="2" t="n">
        <v>0.92</v>
      </c>
      <c r="E8702" s="1" t="n">
        <v>11.1251</v>
      </c>
      <c r="F8702" s="0" t="n">
        <v>309</v>
      </c>
      <c r="G8702" s="1" t="n">
        <v>6.0214</v>
      </c>
      <c r="H8702" s="0" t="n">
        <v>1030.15</v>
      </c>
      <c r="I8702" s="8" t="n">
        <f aca="false">IF(ABS(ABS(B8702)-ABS(C8702))&gt;=5,1,0)</f>
        <v>0</v>
      </c>
      <c r="J8702" s="0" t="n">
        <f aca="false">IF(OR(AND(F8702&lt;=45,F8702&gt;=0),AND(315&lt;=F8702,F8702&lt;=360)),1,0)</f>
        <v>0</v>
      </c>
      <c r="K8702" s="0" t="n">
        <f aca="false">I8702*J8702</f>
        <v>0</v>
      </c>
    </row>
    <row r="8703" customFormat="false" ht="13.8" hidden="false" customHeight="false" outlineLevel="0" collapsed="false">
      <c r="A8703" s="6" t="n">
        <v>39080.5416666667</v>
      </c>
      <c r="B8703" s="7" t="n">
        <v>2.09444444444444</v>
      </c>
      <c r="C8703" s="7" t="n">
        <v>-1.58888888888888</v>
      </c>
      <c r="D8703" s="2" t="n">
        <v>0.93</v>
      </c>
      <c r="E8703" s="1" t="n">
        <v>13.7333</v>
      </c>
      <c r="F8703" s="0" t="n">
        <v>354</v>
      </c>
      <c r="G8703" s="1" t="n">
        <v>5.5706</v>
      </c>
      <c r="H8703" s="0" t="n">
        <v>1030.33</v>
      </c>
      <c r="I8703" s="8" t="n">
        <f aca="false">IF(ABS(ABS(B8703)-ABS(C8703))&gt;=5,1,0)</f>
        <v>0</v>
      </c>
      <c r="J8703" s="0" t="n">
        <f aca="false">IF(OR(AND(F8703&lt;=45,F8703&gt;=0),AND(315&lt;=F8703,F8703&lt;=360)),1,0)</f>
        <v>1</v>
      </c>
      <c r="K8703" s="0" t="n">
        <f aca="false">I8703*J8703</f>
        <v>0</v>
      </c>
    </row>
    <row r="8704" customFormat="false" ht="13.8" hidden="false" customHeight="false" outlineLevel="0" collapsed="false">
      <c r="A8704" s="6" t="n">
        <v>39080.5833333333</v>
      </c>
      <c r="B8704" s="7" t="n">
        <v>2.26666666666666</v>
      </c>
      <c r="C8704" s="7" t="n">
        <v>-1.89444444444444</v>
      </c>
      <c r="D8704" s="2" t="n">
        <v>0.85</v>
      </c>
      <c r="E8704" s="1" t="n">
        <v>16.7923</v>
      </c>
      <c r="F8704" s="0" t="n">
        <v>350</v>
      </c>
      <c r="G8704" s="1" t="n">
        <v>6.118</v>
      </c>
      <c r="H8704" s="0" t="n">
        <v>1030.75</v>
      </c>
      <c r="I8704" s="8" t="n">
        <f aca="false">IF(ABS(ABS(B8704)-ABS(C8704))&gt;=5,1,0)</f>
        <v>0</v>
      </c>
      <c r="J8704" s="0" t="n">
        <f aca="false">IF(OR(AND(F8704&lt;=45,F8704&gt;=0),AND(315&lt;=F8704,F8704&lt;=360)),1,0)</f>
        <v>1</v>
      </c>
      <c r="K8704" s="0" t="n">
        <f aca="false">I8704*J8704</f>
        <v>0</v>
      </c>
    </row>
    <row r="8705" customFormat="false" ht="13.8" hidden="false" customHeight="false" outlineLevel="0" collapsed="false">
      <c r="A8705" s="6" t="n">
        <v>39080.625</v>
      </c>
      <c r="B8705" s="7" t="n">
        <v>1.25</v>
      </c>
      <c r="C8705" s="7" t="n">
        <v>-2.13888888888888</v>
      </c>
      <c r="D8705" s="2" t="n">
        <v>0.85</v>
      </c>
      <c r="E8705" s="1" t="n">
        <v>11.3988</v>
      </c>
      <c r="F8705" s="0" t="n">
        <v>357</v>
      </c>
      <c r="G8705" s="1" t="n">
        <v>6.118</v>
      </c>
      <c r="H8705" s="0" t="n">
        <v>1031.61</v>
      </c>
      <c r="I8705" s="8" t="n">
        <f aca="false">IF(ABS(ABS(B8705)-ABS(C8705))&gt;=5,1,0)</f>
        <v>0</v>
      </c>
      <c r="J8705" s="0" t="n">
        <f aca="false">IF(OR(AND(F8705&lt;=45,F8705&gt;=0),AND(315&lt;=F8705,F8705&lt;=360)),1,0)</f>
        <v>1</v>
      </c>
      <c r="K8705" s="0" t="n">
        <f aca="false">I8705*J8705</f>
        <v>0</v>
      </c>
    </row>
    <row r="8706" customFormat="false" ht="13.8" hidden="false" customHeight="false" outlineLevel="0" collapsed="false">
      <c r="A8706" s="6" t="n">
        <v>39080.6666666667</v>
      </c>
      <c r="B8706" s="7" t="n">
        <v>0.150000000000001</v>
      </c>
      <c r="C8706" s="7" t="n">
        <v>0.150000000000001</v>
      </c>
      <c r="D8706" s="2" t="n">
        <v>0.86</v>
      </c>
      <c r="E8706" s="1" t="n">
        <v>4.5724</v>
      </c>
      <c r="F8706" s="0" t="n">
        <v>24</v>
      </c>
      <c r="G8706" s="1" t="n">
        <v>5.6833</v>
      </c>
      <c r="H8706" s="0" t="n">
        <v>1032.61</v>
      </c>
      <c r="I8706" s="8" t="n">
        <f aca="false">IF(ABS(ABS(B8706)-ABS(C8706))&gt;=5,1,0)</f>
        <v>0</v>
      </c>
      <c r="J8706" s="0" t="n">
        <f aca="false">IF(OR(AND(F8706&lt;=45,F8706&gt;=0),AND(315&lt;=F8706,F8706&lt;=360)),1,0)</f>
        <v>1</v>
      </c>
      <c r="K8706" s="0" t="n">
        <f aca="false">I8706*J8706</f>
        <v>0</v>
      </c>
    </row>
    <row r="8707" customFormat="false" ht="13.8" hidden="false" customHeight="false" outlineLevel="0" collapsed="false">
      <c r="A8707" s="6" t="n">
        <v>39080.7083333333</v>
      </c>
      <c r="B8707" s="7" t="n">
        <v>-1</v>
      </c>
      <c r="C8707" s="7" t="n">
        <v>-1</v>
      </c>
      <c r="D8707" s="2" t="n">
        <v>0.92</v>
      </c>
      <c r="E8707" s="1" t="n">
        <v>4.7012</v>
      </c>
      <c r="F8707" s="0" t="n">
        <v>349</v>
      </c>
      <c r="G8707" s="1" t="n">
        <v>5.9731</v>
      </c>
      <c r="H8707" s="0" t="n">
        <v>1033.34</v>
      </c>
      <c r="I8707" s="8" t="n">
        <f aca="false">IF(ABS(ABS(B8707)-ABS(C8707))&gt;=5,1,0)</f>
        <v>0</v>
      </c>
      <c r="J8707" s="0" t="n">
        <f aca="false">IF(OR(AND(F8707&lt;=45,F8707&gt;=0),AND(315&lt;=F8707,F8707&lt;=360)),1,0)</f>
        <v>1</v>
      </c>
      <c r="K8707" s="0" t="n">
        <f aca="false">I8707*J8707</f>
        <v>0</v>
      </c>
    </row>
    <row r="8708" customFormat="false" ht="13.8" hidden="false" customHeight="false" outlineLevel="0" collapsed="false">
      <c r="A8708" s="6" t="n">
        <v>39080.75</v>
      </c>
      <c r="B8708" s="7" t="n">
        <v>-1.11666666666666</v>
      </c>
      <c r="C8708" s="7" t="n">
        <v>-1.11666666666666</v>
      </c>
      <c r="D8708" s="2" t="n">
        <v>0.92</v>
      </c>
      <c r="E8708" s="1" t="n">
        <v>3.1395</v>
      </c>
      <c r="F8708" s="0" t="n">
        <v>358</v>
      </c>
      <c r="G8708" s="1" t="n">
        <v>4.3953</v>
      </c>
      <c r="H8708" s="0" t="n">
        <v>1033.95</v>
      </c>
      <c r="I8708" s="8" t="n">
        <f aca="false">IF(ABS(ABS(B8708)-ABS(C8708))&gt;=5,1,0)</f>
        <v>0</v>
      </c>
      <c r="J8708" s="0" t="n">
        <f aca="false">IF(OR(AND(F8708&lt;=45,F8708&gt;=0),AND(315&lt;=F8708,F8708&lt;=360)),1,0)</f>
        <v>1</v>
      </c>
      <c r="K8708" s="0" t="n">
        <f aca="false">I8708*J8708</f>
        <v>0</v>
      </c>
    </row>
    <row r="8709" customFormat="false" ht="13.8" hidden="false" customHeight="false" outlineLevel="0" collapsed="false">
      <c r="A8709" s="6" t="n">
        <v>39080.7916666667</v>
      </c>
      <c r="B8709" s="7" t="n">
        <v>-1.28888888888888</v>
      </c>
      <c r="C8709" s="7" t="n">
        <v>-3.17777777777777</v>
      </c>
      <c r="D8709" s="2" t="n">
        <v>0.93</v>
      </c>
      <c r="E8709" s="1" t="n">
        <v>5.313</v>
      </c>
      <c r="F8709" s="0" t="n">
        <v>345</v>
      </c>
      <c r="G8709" s="1" t="n">
        <v>4.2987</v>
      </c>
      <c r="H8709" s="0" t="n">
        <v>1034.62</v>
      </c>
      <c r="I8709" s="8" t="n">
        <f aca="false">IF(ABS(ABS(B8709)-ABS(C8709))&gt;=5,1,0)</f>
        <v>0</v>
      </c>
      <c r="J8709" s="0" t="n">
        <f aca="false">IF(OR(AND(F8709&lt;=45,F8709&gt;=0),AND(315&lt;=F8709,F8709&lt;=360)),1,0)</f>
        <v>1</v>
      </c>
      <c r="K8709" s="0" t="n">
        <f aca="false">I8709*J8709</f>
        <v>0</v>
      </c>
    </row>
    <row r="8710" customFormat="false" ht="13.8" hidden="false" customHeight="false" outlineLevel="0" collapsed="false">
      <c r="A8710" s="6" t="n">
        <v>39080.8333333333</v>
      </c>
      <c r="B8710" s="7" t="n">
        <v>-1.25</v>
      </c>
      <c r="C8710" s="7" t="n">
        <v>-1.25</v>
      </c>
      <c r="D8710" s="2" t="n">
        <v>0.92</v>
      </c>
      <c r="E8710" s="1" t="n">
        <v>1.61</v>
      </c>
      <c r="F8710" s="0" t="n">
        <v>320</v>
      </c>
      <c r="G8710" s="1" t="n">
        <v>4.347</v>
      </c>
      <c r="H8710" s="0" t="n">
        <v>1035.22</v>
      </c>
      <c r="I8710" s="8" t="n">
        <f aca="false">IF(ABS(ABS(B8710)-ABS(C8710))&gt;=5,1,0)</f>
        <v>0</v>
      </c>
      <c r="J8710" s="0" t="n">
        <f aca="false">IF(OR(AND(F8710&lt;=45,F8710&gt;=0),AND(315&lt;=F8710,F8710&lt;=360)),1,0)</f>
        <v>1</v>
      </c>
      <c r="K8710" s="0" t="n">
        <f aca="false">I8710*J8710</f>
        <v>0</v>
      </c>
    </row>
    <row r="8711" customFormat="false" ht="13.8" hidden="false" customHeight="false" outlineLevel="0" collapsed="false">
      <c r="A8711" s="6" t="n">
        <v>39080.875</v>
      </c>
      <c r="B8711" s="7" t="n">
        <v>-2.82222222222222</v>
      </c>
      <c r="C8711" s="7" t="n">
        <v>-5.39444444444444</v>
      </c>
      <c r="D8711" s="2" t="n">
        <v>0.96</v>
      </c>
      <c r="E8711" s="1" t="n">
        <v>6.3273</v>
      </c>
      <c r="F8711" s="0" t="n">
        <v>247</v>
      </c>
      <c r="G8711" s="1" t="n">
        <v>3.4293</v>
      </c>
      <c r="H8711" s="0" t="n">
        <v>1035.73</v>
      </c>
      <c r="I8711" s="8" t="n">
        <f aca="false">IF(ABS(ABS(B8711)-ABS(C8711))&gt;=5,1,0)</f>
        <v>0</v>
      </c>
      <c r="J8711" s="0" t="n">
        <f aca="false">IF(OR(AND(F8711&lt;=45,F8711&gt;=0),AND(315&lt;=F8711,F8711&lt;=360)),1,0)</f>
        <v>0</v>
      </c>
      <c r="K8711" s="0" t="n">
        <f aca="false">I8711*J8711</f>
        <v>0</v>
      </c>
    </row>
    <row r="8712" customFormat="false" ht="13.8" hidden="false" customHeight="false" outlineLevel="0" collapsed="false">
      <c r="A8712" s="6" t="n">
        <v>39080.9166666667</v>
      </c>
      <c r="B8712" s="7" t="n">
        <v>-2.71666666666666</v>
      </c>
      <c r="C8712" s="7" t="n">
        <v>-5.04444444444444</v>
      </c>
      <c r="D8712" s="2" t="n">
        <v>0.96</v>
      </c>
      <c r="E8712" s="1" t="n">
        <v>5.8121</v>
      </c>
      <c r="F8712" s="0" t="n">
        <v>174</v>
      </c>
      <c r="G8712" s="1" t="n">
        <v>3.3327</v>
      </c>
      <c r="H8712" s="0" t="n">
        <v>1036.25</v>
      </c>
      <c r="I8712" s="8" t="n">
        <f aca="false">IF(ABS(ABS(B8712)-ABS(C8712))&gt;=5,1,0)</f>
        <v>0</v>
      </c>
      <c r="J8712" s="0" t="n">
        <f aca="false">IF(OR(AND(F8712&lt;=45,F8712&gt;=0),AND(315&lt;=F8712,F8712&lt;=360)),1,0)</f>
        <v>0</v>
      </c>
      <c r="K8712" s="0" t="n">
        <f aca="false">I8712*J8712</f>
        <v>0</v>
      </c>
    </row>
    <row r="8713" customFormat="false" ht="13.8" hidden="false" customHeight="false" outlineLevel="0" collapsed="false">
      <c r="A8713" s="6" t="n">
        <v>39080.9583333333</v>
      </c>
      <c r="B8713" s="7" t="n">
        <v>-3.4</v>
      </c>
      <c r="C8713" s="7" t="n">
        <v>-7.46666666666666</v>
      </c>
      <c r="D8713" s="2" t="n">
        <v>0.96</v>
      </c>
      <c r="E8713" s="1" t="n">
        <v>10.3845</v>
      </c>
      <c r="F8713" s="0" t="n">
        <v>220</v>
      </c>
      <c r="G8713" s="1" t="n">
        <v>2.9785</v>
      </c>
      <c r="H8713" s="0" t="n">
        <v>1036.43</v>
      </c>
      <c r="I8713" s="8" t="n">
        <f aca="false">IF(ABS(ABS(B8713)-ABS(C8713))&gt;=5,1,0)</f>
        <v>0</v>
      </c>
      <c r="J8713" s="0" t="n">
        <f aca="false">IF(OR(AND(F8713&lt;=45,F8713&gt;=0),AND(315&lt;=F8713,F8713&lt;=360)),1,0)</f>
        <v>0</v>
      </c>
      <c r="K8713" s="0" t="n">
        <f aca="false">I8713*J8713</f>
        <v>0</v>
      </c>
    </row>
    <row r="8714" customFormat="false" ht="13.8" hidden="false" customHeight="false" outlineLevel="0" collapsed="false">
      <c r="A8714" s="6" t="n">
        <v>39081</v>
      </c>
      <c r="B8714" s="7" t="n">
        <v>-3.35</v>
      </c>
      <c r="C8714" s="7" t="n">
        <v>-5.87777777777777</v>
      </c>
      <c r="D8714" s="2" t="n">
        <v>0.96</v>
      </c>
      <c r="E8714" s="1" t="n">
        <v>6.0536</v>
      </c>
      <c r="F8714" s="0" t="n">
        <v>181</v>
      </c>
      <c r="G8714" s="1" t="n">
        <v>2.9785</v>
      </c>
      <c r="H8714" s="0" t="n">
        <v>1036.9</v>
      </c>
      <c r="I8714" s="8" t="n">
        <f aca="false">IF(ABS(ABS(B8714)-ABS(C8714))&gt;=5,1,0)</f>
        <v>0</v>
      </c>
      <c r="J8714" s="0" t="n">
        <f aca="false">IF(OR(AND(F8714&lt;=45,F8714&gt;=0),AND(315&lt;=F8714,F8714&lt;=360)),1,0)</f>
        <v>0</v>
      </c>
      <c r="K8714" s="0" t="n">
        <f aca="false">I8714*J8714</f>
        <v>0</v>
      </c>
    </row>
    <row r="8715" customFormat="false" ht="13.8" hidden="false" customHeight="false" outlineLevel="0" collapsed="false">
      <c r="A8715" s="6" t="n">
        <v>39081.0416666667</v>
      </c>
      <c r="B8715" s="7" t="n">
        <v>-4.17777777777777</v>
      </c>
      <c r="C8715" s="7" t="n">
        <v>-8.15555555555555</v>
      </c>
      <c r="D8715" s="2" t="n">
        <v>0.93</v>
      </c>
      <c r="E8715" s="1" t="n">
        <v>9.5795</v>
      </c>
      <c r="F8715" s="0" t="n">
        <v>127</v>
      </c>
      <c r="G8715" s="1" t="n">
        <v>5.6833</v>
      </c>
      <c r="H8715" s="0" t="n">
        <v>1036.68</v>
      </c>
      <c r="I8715" s="8" t="n">
        <f aca="false">IF(ABS(ABS(B8715)-ABS(C8715))&gt;=5,1,0)</f>
        <v>0</v>
      </c>
      <c r="J8715" s="0" t="n">
        <f aca="false">IF(OR(AND(F8715&lt;=45,F8715&gt;=0),AND(315&lt;=F8715,F8715&lt;=360)),1,0)</f>
        <v>0</v>
      </c>
      <c r="K8715" s="0" t="n">
        <f aca="false">I8715*J8715</f>
        <v>0</v>
      </c>
    </row>
    <row r="8716" customFormat="false" ht="13.8" hidden="false" customHeight="false" outlineLevel="0" collapsed="false">
      <c r="A8716" s="6" t="n">
        <v>39081.0833333333</v>
      </c>
      <c r="B8716" s="7" t="n">
        <v>-2.33333333333333</v>
      </c>
      <c r="C8716" s="7" t="n">
        <v>-4.77222222222222</v>
      </c>
      <c r="D8716" s="2" t="n">
        <v>0.96</v>
      </c>
      <c r="E8716" s="1" t="n">
        <v>6.1985</v>
      </c>
      <c r="F8716" s="0" t="n">
        <v>150</v>
      </c>
      <c r="G8716" s="1" t="n">
        <v>2.9785</v>
      </c>
      <c r="H8716" s="0" t="n">
        <v>1037.02</v>
      </c>
      <c r="I8716" s="8" t="n">
        <f aca="false">IF(ABS(ABS(B8716)-ABS(C8716))&gt;=5,1,0)</f>
        <v>0</v>
      </c>
      <c r="J8716" s="0" t="n">
        <f aca="false">IF(OR(AND(F8716&lt;=45,F8716&gt;=0),AND(315&lt;=F8716,F8716&lt;=360)),1,0)</f>
        <v>0</v>
      </c>
      <c r="K8716" s="0" t="n">
        <f aca="false">I8716*J8716</f>
        <v>0</v>
      </c>
    </row>
    <row r="8717" customFormat="false" ht="13.8" hidden="false" customHeight="false" outlineLevel="0" collapsed="false">
      <c r="A8717" s="6" t="n">
        <v>39081.125</v>
      </c>
      <c r="B8717" s="7" t="n">
        <v>-2.36111111111111</v>
      </c>
      <c r="C8717" s="7" t="n">
        <v>-4.71666666666666</v>
      </c>
      <c r="D8717" s="2" t="n">
        <v>0.96</v>
      </c>
      <c r="E8717" s="1" t="n">
        <v>5.9892</v>
      </c>
      <c r="F8717" s="0" t="n">
        <v>179</v>
      </c>
      <c r="G8717" s="1" t="n">
        <v>0.805</v>
      </c>
      <c r="H8717" s="0" t="n">
        <v>1037.21</v>
      </c>
      <c r="I8717" s="8" t="n">
        <f aca="false">IF(ABS(ABS(B8717)-ABS(C8717))&gt;=5,1,0)</f>
        <v>0</v>
      </c>
      <c r="J8717" s="0" t="n">
        <f aca="false">IF(OR(AND(F8717&lt;=45,F8717&gt;=0),AND(315&lt;=F8717,F8717&lt;=360)),1,0)</f>
        <v>0</v>
      </c>
      <c r="K8717" s="0" t="n">
        <f aca="false">I8717*J8717</f>
        <v>0</v>
      </c>
    </row>
    <row r="8718" customFormat="false" ht="13.8" hidden="false" customHeight="false" outlineLevel="0" collapsed="false">
      <c r="A8718" s="6" t="n">
        <v>39081.1666666667</v>
      </c>
      <c r="B8718" s="7" t="n">
        <v>-2.07222222222222</v>
      </c>
      <c r="C8718" s="7" t="n">
        <v>-4.56111111111111</v>
      </c>
      <c r="D8718" s="2" t="n">
        <v>0.93</v>
      </c>
      <c r="E8718" s="1" t="n">
        <v>6.4078</v>
      </c>
      <c r="F8718" s="0" t="n">
        <v>182</v>
      </c>
      <c r="G8718" s="1" t="n">
        <v>3.1234</v>
      </c>
      <c r="H8718" s="0" t="n">
        <v>1037.28</v>
      </c>
      <c r="I8718" s="8" t="n">
        <f aca="false">IF(ABS(ABS(B8718)-ABS(C8718))&gt;=5,1,0)</f>
        <v>0</v>
      </c>
      <c r="J8718" s="0" t="n">
        <f aca="false">IF(OR(AND(F8718&lt;=45,F8718&gt;=0),AND(315&lt;=F8718,F8718&lt;=360)),1,0)</f>
        <v>0</v>
      </c>
      <c r="K8718" s="0" t="n">
        <f aca="false">I8718*J8718</f>
        <v>0</v>
      </c>
    </row>
    <row r="8719" customFormat="false" ht="13.8" hidden="false" customHeight="false" outlineLevel="0" collapsed="false">
      <c r="A8719" s="6" t="n">
        <v>39081.2083333333</v>
      </c>
      <c r="B8719" s="7" t="n">
        <v>-2.82222222222222</v>
      </c>
      <c r="C8719" s="7" t="n">
        <v>-6.9</v>
      </c>
      <c r="D8719" s="2" t="n">
        <v>0.93</v>
      </c>
      <c r="E8719" s="1" t="n">
        <v>10.8675</v>
      </c>
      <c r="F8719" s="0" t="n">
        <v>150</v>
      </c>
      <c r="G8719" s="1" t="n">
        <v>2.9624</v>
      </c>
      <c r="H8719" s="0" t="n">
        <v>1037.29</v>
      </c>
      <c r="I8719" s="8" t="n">
        <f aca="false">IF(ABS(ABS(B8719)-ABS(C8719))&gt;=5,1,0)</f>
        <v>0</v>
      </c>
      <c r="J8719" s="0" t="n">
        <f aca="false">IF(OR(AND(F8719&lt;=45,F8719&gt;=0),AND(315&lt;=F8719,F8719&lt;=360)),1,0)</f>
        <v>0</v>
      </c>
      <c r="K8719" s="0" t="n">
        <f aca="false">I8719*J8719</f>
        <v>0</v>
      </c>
    </row>
    <row r="8720" customFormat="false" ht="13.8" hidden="false" customHeight="false" outlineLevel="0" collapsed="false">
      <c r="A8720" s="6" t="n">
        <v>39081.25</v>
      </c>
      <c r="B8720" s="7" t="n">
        <v>-3.86111111111111</v>
      </c>
      <c r="C8720" s="7" t="n">
        <v>-7.18333333333333</v>
      </c>
      <c r="D8720" s="2" t="n">
        <v>0.93</v>
      </c>
      <c r="E8720" s="1" t="n">
        <v>7.80849999999999</v>
      </c>
      <c r="F8720" s="0" t="n">
        <v>167</v>
      </c>
      <c r="G8720" s="1" t="n">
        <v>3.4132</v>
      </c>
      <c r="H8720" s="0" t="n">
        <v>1037.46</v>
      </c>
      <c r="I8720" s="8" t="n">
        <f aca="false">IF(ABS(ABS(B8720)-ABS(C8720))&gt;=5,1,0)</f>
        <v>0</v>
      </c>
      <c r="J8720" s="0" t="n">
        <f aca="false">IF(OR(AND(F8720&lt;=45,F8720&gt;=0),AND(315&lt;=F8720,F8720&lt;=360)),1,0)</f>
        <v>0</v>
      </c>
      <c r="K8720" s="0" t="n">
        <f aca="false">I8720*J8720</f>
        <v>0</v>
      </c>
    </row>
    <row r="8721" customFormat="false" ht="13.8" hidden="false" customHeight="false" outlineLevel="0" collapsed="false">
      <c r="A8721" s="6" t="n">
        <v>39081.2916666667</v>
      </c>
      <c r="B8721" s="7" t="n">
        <v>-4.04444444444444</v>
      </c>
      <c r="C8721" s="7" t="n">
        <v>-8.13888888888889</v>
      </c>
      <c r="D8721" s="2" t="n">
        <v>0.93</v>
      </c>
      <c r="E8721" s="1" t="n">
        <v>10.0464</v>
      </c>
      <c r="F8721" s="0" t="n">
        <v>163</v>
      </c>
      <c r="G8721" s="1" t="n">
        <v>1.6261</v>
      </c>
      <c r="H8721" s="0" t="n">
        <v>1037.94</v>
      </c>
      <c r="I8721" s="8" t="n">
        <f aca="false">IF(ABS(ABS(B8721)-ABS(C8721))&gt;=5,1,0)</f>
        <v>0</v>
      </c>
      <c r="J8721" s="0" t="n">
        <f aca="false">IF(OR(AND(F8721&lt;=45,F8721&gt;=0),AND(315&lt;=F8721,F8721&lt;=360)),1,0)</f>
        <v>0</v>
      </c>
      <c r="K8721" s="0" t="n">
        <f aca="false">I8721*J8721</f>
        <v>0</v>
      </c>
    </row>
    <row r="8722" customFormat="false" ht="13.8" hidden="false" customHeight="false" outlineLevel="0" collapsed="false">
      <c r="A8722" s="6" t="n">
        <v>39081.3333333333</v>
      </c>
      <c r="B8722" s="7" t="n">
        <v>-3.83888888888888</v>
      </c>
      <c r="C8722" s="7" t="n">
        <v>-3.83888888888888</v>
      </c>
      <c r="D8722" s="2" t="n">
        <v>0.92</v>
      </c>
      <c r="E8722" s="1" t="n">
        <v>3.1556</v>
      </c>
      <c r="F8722" s="0" t="n">
        <v>194</v>
      </c>
      <c r="G8722" s="1" t="n">
        <v>1.8837</v>
      </c>
      <c r="H8722" s="0" t="n">
        <v>1038.67</v>
      </c>
      <c r="I8722" s="8" t="n">
        <f aca="false">IF(ABS(ABS(B8722)-ABS(C8722))&gt;=5,1,0)</f>
        <v>0</v>
      </c>
      <c r="J8722" s="0" t="n">
        <f aca="false">IF(OR(AND(F8722&lt;=45,F8722&gt;=0),AND(315&lt;=F8722,F8722&lt;=360)),1,0)</f>
        <v>0</v>
      </c>
      <c r="K8722" s="0" t="n">
        <f aca="false">I8722*J8722</f>
        <v>0</v>
      </c>
    </row>
    <row r="8723" customFormat="false" ht="13.8" hidden="false" customHeight="false" outlineLevel="0" collapsed="false">
      <c r="A8723" s="6" t="n">
        <v>39081.375</v>
      </c>
      <c r="B8723" s="7" t="n">
        <v>-2.28888888888888</v>
      </c>
      <c r="C8723" s="7" t="n">
        <v>-5.32222222222222</v>
      </c>
      <c r="D8723" s="2" t="n">
        <v>0.89</v>
      </c>
      <c r="E8723" s="1" t="n">
        <v>7.7602</v>
      </c>
      <c r="F8723" s="0" t="n">
        <v>140</v>
      </c>
      <c r="G8723" s="1" t="n">
        <v>2.9785</v>
      </c>
      <c r="H8723" s="0" t="n">
        <v>1038.97</v>
      </c>
      <c r="I8723" s="8" t="n">
        <f aca="false">IF(ABS(ABS(B8723)-ABS(C8723))&gt;=5,1,0)</f>
        <v>0</v>
      </c>
      <c r="J8723" s="0" t="n">
        <f aca="false">IF(OR(AND(F8723&lt;=45,F8723&gt;=0),AND(315&lt;=F8723,F8723&lt;=360)),1,0)</f>
        <v>0</v>
      </c>
      <c r="K8723" s="0" t="n">
        <f aca="false">I8723*J8723</f>
        <v>0</v>
      </c>
    </row>
    <row r="8724" customFormat="false" ht="13.8" hidden="false" customHeight="false" outlineLevel="0" collapsed="false">
      <c r="A8724" s="6" t="n">
        <v>39081.4166666667</v>
      </c>
      <c r="B8724" s="7" t="n">
        <v>-1.36666666666666</v>
      </c>
      <c r="C8724" s="7" t="n">
        <v>-5.37222222222222</v>
      </c>
      <c r="D8724" s="2" t="n">
        <v>0.9</v>
      </c>
      <c r="E8724" s="1" t="n">
        <v>11.7369</v>
      </c>
      <c r="F8724" s="0" t="n">
        <v>149</v>
      </c>
      <c r="G8724" s="1" t="n">
        <v>3.4454</v>
      </c>
      <c r="H8724" s="0" t="n">
        <v>1039.44</v>
      </c>
      <c r="I8724" s="8" t="n">
        <f aca="false">IF(ABS(ABS(B8724)-ABS(C8724))&gt;=5,1,0)</f>
        <v>0</v>
      </c>
      <c r="J8724" s="0" t="n">
        <f aca="false">IF(OR(AND(F8724&lt;=45,F8724&gt;=0),AND(315&lt;=F8724,F8724&lt;=360)),1,0)</f>
        <v>0</v>
      </c>
      <c r="K8724" s="0" t="n">
        <f aca="false">I8724*J8724</f>
        <v>0</v>
      </c>
    </row>
    <row r="8725" customFormat="false" ht="13.8" hidden="false" customHeight="false" outlineLevel="0" collapsed="false">
      <c r="A8725" s="6" t="n">
        <v>39081.4583333333</v>
      </c>
      <c r="B8725" s="7" t="n">
        <v>-0.988888888888889</v>
      </c>
      <c r="C8725" s="7" t="n">
        <v>-4.41666666666666</v>
      </c>
      <c r="D8725" s="2" t="n">
        <v>0.88</v>
      </c>
      <c r="E8725" s="1" t="n">
        <v>9.7727</v>
      </c>
      <c r="F8725" s="0" t="n">
        <v>150</v>
      </c>
      <c r="G8725" s="1" t="n">
        <v>4.4919</v>
      </c>
      <c r="H8725" s="0" t="n">
        <v>1039.36</v>
      </c>
      <c r="I8725" s="8" t="n">
        <f aca="false">IF(ABS(ABS(B8725)-ABS(C8725))&gt;=5,1,0)</f>
        <v>0</v>
      </c>
      <c r="J8725" s="0" t="n">
        <f aca="false">IF(OR(AND(F8725&lt;=45,F8725&gt;=0),AND(315&lt;=F8725,F8725&lt;=360)),1,0)</f>
        <v>0</v>
      </c>
      <c r="K8725" s="0" t="n">
        <f aca="false">I8725*J8725</f>
        <v>0</v>
      </c>
    </row>
    <row r="8726" customFormat="false" ht="13.8" hidden="false" customHeight="false" outlineLevel="0" collapsed="false">
      <c r="A8726" s="6" t="n">
        <v>39081.5</v>
      </c>
      <c r="B8726" s="7" t="n">
        <v>0.122222222222221</v>
      </c>
      <c r="C8726" s="7" t="n">
        <v>-3.78888888888888</v>
      </c>
      <c r="D8726" s="2" t="n">
        <v>0.85</v>
      </c>
      <c r="E8726" s="1" t="n">
        <v>12.7351</v>
      </c>
      <c r="F8726" s="0" t="n">
        <v>132</v>
      </c>
      <c r="G8726" s="1" t="n">
        <v>6.118</v>
      </c>
      <c r="H8726" s="0" t="n">
        <v>1038.66</v>
      </c>
      <c r="I8726" s="8" t="n">
        <f aca="false">IF(ABS(ABS(B8726)-ABS(C8726))&gt;=5,1,0)</f>
        <v>0</v>
      </c>
      <c r="J8726" s="0" t="n">
        <f aca="false">IF(OR(AND(F8726&lt;=45,F8726&gt;=0),AND(315&lt;=F8726,F8726&lt;=360)),1,0)</f>
        <v>0</v>
      </c>
      <c r="K8726" s="0" t="n">
        <f aca="false">I8726*J8726</f>
        <v>0</v>
      </c>
    </row>
    <row r="8727" customFormat="false" ht="13.8" hidden="false" customHeight="false" outlineLevel="0" collapsed="false">
      <c r="A8727" s="6" t="n">
        <v>39081.5416666667</v>
      </c>
      <c r="B8727" s="7" t="n">
        <v>1.37777777777777</v>
      </c>
      <c r="C8727" s="7" t="n">
        <v>-2.30555555555555</v>
      </c>
      <c r="D8727" s="2" t="n">
        <v>0.84</v>
      </c>
      <c r="E8727" s="1" t="n">
        <v>12.9122</v>
      </c>
      <c r="F8727" s="0" t="n">
        <v>133</v>
      </c>
      <c r="G8727" s="1" t="n">
        <v>5.8121</v>
      </c>
      <c r="H8727" s="0" t="n">
        <v>1037.92</v>
      </c>
      <c r="I8727" s="8" t="n">
        <f aca="false">IF(ABS(ABS(B8727)-ABS(C8727))&gt;=5,1,0)</f>
        <v>0</v>
      </c>
      <c r="J8727" s="0" t="n">
        <f aca="false">IF(OR(AND(F8727&lt;=45,F8727&gt;=0),AND(315&lt;=F8727,F8727&lt;=360)),1,0)</f>
        <v>0</v>
      </c>
      <c r="K8727" s="0" t="n">
        <f aca="false">I8727*J8727</f>
        <v>0</v>
      </c>
    </row>
    <row r="8728" customFormat="false" ht="13.8" hidden="false" customHeight="false" outlineLevel="0" collapsed="false">
      <c r="A8728" s="6" t="n">
        <v>39081.5833333333</v>
      </c>
      <c r="B8728" s="7" t="n">
        <v>2.27777777777777</v>
      </c>
      <c r="C8728" s="7" t="n">
        <v>-0.46111111111111</v>
      </c>
      <c r="D8728" s="2" t="n">
        <v>0.79</v>
      </c>
      <c r="E8728" s="1" t="n">
        <v>9.5312</v>
      </c>
      <c r="F8728" s="0" t="n">
        <v>122</v>
      </c>
      <c r="G8728" s="1" t="n">
        <v>6.118</v>
      </c>
      <c r="H8728" s="0" t="n">
        <v>1037.66</v>
      </c>
      <c r="I8728" s="8" t="n">
        <f aca="false">IF(ABS(ABS(B8728)-ABS(C8728))&gt;=5,1,0)</f>
        <v>0</v>
      </c>
      <c r="J8728" s="0" t="n">
        <f aca="false">IF(OR(AND(F8728&lt;=45,F8728&gt;=0),AND(315&lt;=F8728,F8728&lt;=360)),1,0)</f>
        <v>0</v>
      </c>
      <c r="K8728" s="0" t="n">
        <f aca="false">I8728*J8728</f>
        <v>0</v>
      </c>
    </row>
    <row r="8729" customFormat="false" ht="13.8" hidden="false" customHeight="false" outlineLevel="0" collapsed="false">
      <c r="A8729" s="6" t="n">
        <v>39081.625</v>
      </c>
      <c r="B8729" s="7" t="n">
        <v>2.24999999999999</v>
      </c>
      <c r="C8729" s="7" t="n">
        <v>-0.922222222222222</v>
      </c>
      <c r="D8729" s="2" t="n">
        <v>0.79</v>
      </c>
      <c r="E8729" s="1" t="n">
        <v>11.3827</v>
      </c>
      <c r="F8729" s="0" t="n">
        <v>119</v>
      </c>
      <c r="G8729" s="1" t="n">
        <v>6.118</v>
      </c>
      <c r="H8729" s="0" t="n">
        <v>1037.47</v>
      </c>
      <c r="I8729" s="8" t="n">
        <f aca="false">IF(ABS(ABS(B8729)-ABS(C8729))&gt;=5,1,0)</f>
        <v>0</v>
      </c>
      <c r="J8729" s="0" t="n">
        <f aca="false">IF(OR(AND(F8729&lt;=45,F8729&gt;=0),AND(315&lt;=F8729,F8729&lt;=360)),1,0)</f>
        <v>0</v>
      </c>
      <c r="K8729" s="0" t="n">
        <f aca="false">I8729*J8729</f>
        <v>0</v>
      </c>
    </row>
    <row r="8730" customFormat="false" ht="13.8" hidden="false" customHeight="false" outlineLevel="0" collapsed="false">
      <c r="A8730" s="6" t="n">
        <v>39081.6666666667</v>
      </c>
      <c r="B8730" s="7" t="n">
        <v>0.655555555555555</v>
      </c>
      <c r="C8730" s="7" t="n">
        <v>-1.52222222222222</v>
      </c>
      <c r="D8730" s="2" t="n">
        <v>0.82</v>
      </c>
      <c r="E8730" s="1" t="n">
        <v>6.7298</v>
      </c>
      <c r="F8730" s="0" t="n">
        <v>128</v>
      </c>
      <c r="G8730" s="1" t="n">
        <v>4.8944</v>
      </c>
      <c r="H8730" s="0" t="n">
        <v>1037.86</v>
      </c>
      <c r="I8730" s="8" t="n">
        <f aca="false">IF(ABS(ABS(B8730)-ABS(C8730))&gt;=5,1,0)</f>
        <v>0</v>
      </c>
      <c r="J8730" s="0" t="n">
        <f aca="false">IF(OR(AND(F8730&lt;=45,F8730&gt;=0),AND(315&lt;=F8730,F8730&lt;=360)),1,0)</f>
        <v>0</v>
      </c>
      <c r="K8730" s="0" t="n">
        <f aca="false">I8730*J8730</f>
        <v>0</v>
      </c>
    </row>
    <row r="8731" customFormat="false" ht="13.8" hidden="false" customHeight="false" outlineLevel="0" collapsed="false">
      <c r="A8731" s="6" t="n">
        <v>39081.7083333333</v>
      </c>
      <c r="B8731" s="7" t="n">
        <v>-0.533333333333333</v>
      </c>
      <c r="C8731" s="7" t="n">
        <v>-4.19444444444444</v>
      </c>
      <c r="D8731" s="2" t="n">
        <v>0.89</v>
      </c>
      <c r="E8731" s="1" t="n">
        <v>11.0124</v>
      </c>
      <c r="F8731" s="0" t="n">
        <v>120</v>
      </c>
      <c r="G8731" s="1" t="n">
        <v>4.1216</v>
      </c>
      <c r="H8731" s="0" t="n">
        <v>1037.78</v>
      </c>
      <c r="I8731" s="8" t="n">
        <f aca="false">IF(ABS(ABS(B8731)-ABS(C8731))&gt;=5,1,0)</f>
        <v>0</v>
      </c>
      <c r="J8731" s="0" t="n">
        <f aca="false">IF(OR(AND(F8731&lt;=45,F8731&gt;=0),AND(315&lt;=F8731,F8731&lt;=360)),1,0)</f>
        <v>0</v>
      </c>
      <c r="K8731" s="0" t="n">
        <f aca="false">I8731*J8731</f>
        <v>0</v>
      </c>
    </row>
    <row r="8732" customFormat="false" ht="13.8" hidden="false" customHeight="false" outlineLevel="0" collapsed="false">
      <c r="A8732" s="6" t="n">
        <v>39081.75</v>
      </c>
      <c r="B8732" s="7" t="n">
        <v>-1.1</v>
      </c>
      <c r="C8732" s="7" t="n">
        <v>-5.32777777777777</v>
      </c>
      <c r="D8732" s="2" t="n">
        <v>0.91</v>
      </c>
      <c r="E8732" s="1" t="n">
        <v>12.9605</v>
      </c>
      <c r="F8732" s="0" t="n">
        <v>118</v>
      </c>
      <c r="G8732" s="1" t="n">
        <v>4.9588</v>
      </c>
      <c r="H8732" s="0" t="n">
        <v>1037.79</v>
      </c>
      <c r="I8732" s="8" t="n">
        <f aca="false">IF(ABS(ABS(B8732)-ABS(C8732))&gt;=5,1,0)</f>
        <v>0</v>
      </c>
      <c r="J8732" s="0" t="n">
        <f aca="false">IF(OR(AND(F8732&lt;=45,F8732&gt;=0),AND(315&lt;=F8732,F8732&lt;=360)),1,0)</f>
        <v>0</v>
      </c>
      <c r="K8732" s="0" t="n">
        <f aca="false">I8732*J8732</f>
        <v>0</v>
      </c>
    </row>
    <row r="8733" customFormat="false" ht="13.8" hidden="false" customHeight="false" outlineLevel="0" collapsed="false">
      <c r="A8733" s="6" t="n">
        <v>39081.7916666667</v>
      </c>
      <c r="B8733" s="7" t="n">
        <v>-1.65555555555555</v>
      </c>
      <c r="C8733" s="7" t="n">
        <v>-6.28888888888888</v>
      </c>
      <c r="D8733" s="2" t="n">
        <v>0.92</v>
      </c>
      <c r="E8733" s="1" t="n">
        <v>14.2646</v>
      </c>
      <c r="F8733" s="0" t="n">
        <v>119</v>
      </c>
      <c r="G8733" s="1" t="n">
        <v>5.796</v>
      </c>
      <c r="H8733" s="0" t="n">
        <v>1037.8</v>
      </c>
      <c r="I8733" s="8" t="n">
        <f aca="false">IF(ABS(ABS(B8733)-ABS(C8733))&gt;=5,1,0)</f>
        <v>0</v>
      </c>
      <c r="J8733" s="0" t="n">
        <f aca="false">IF(OR(AND(F8733&lt;=45,F8733&gt;=0),AND(315&lt;=F8733,F8733&lt;=360)),1,0)</f>
        <v>0</v>
      </c>
      <c r="K8733" s="0" t="n">
        <f aca="false">I8733*J8733</f>
        <v>0</v>
      </c>
    </row>
    <row r="8734" customFormat="false" ht="13.8" hidden="false" customHeight="false" outlineLevel="0" collapsed="false">
      <c r="A8734" s="6" t="n">
        <v>39081.8333333333</v>
      </c>
      <c r="B8734" s="7" t="n">
        <v>-2.25555555555555</v>
      </c>
      <c r="C8734" s="7" t="n">
        <v>-7.08333333333333</v>
      </c>
      <c r="D8734" s="2" t="n">
        <v>0.92</v>
      </c>
      <c r="E8734" s="1" t="n">
        <v>14.5544</v>
      </c>
      <c r="F8734" s="0" t="n">
        <v>130</v>
      </c>
      <c r="G8734" s="1" t="n">
        <v>5.5062</v>
      </c>
      <c r="H8734" s="0" t="n">
        <v>1037.8</v>
      </c>
      <c r="I8734" s="8" t="n">
        <f aca="false">IF(ABS(ABS(B8734)-ABS(C8734))&gt;=5,1,0)</f>
        <v>0</v>
      </c>
      <c r="J8734" s="0" t="n">
        <f aca="false">IF(OR(AND(F8734&lt;=45,F8734&gt;=0),AND(315&lt;=F8734,F8734&lt;=360)),1,0)</f>
        <v>0</v>
      </c>
      <c r="K8734" s="0" t="n">
        <f aca="false">I8734*J8734</f>
        <v>0</v>
      </c>
    </row>
    <row r="8735" customFormat="false" ht="13.8" hidden="false" customHeight="false" outlineLevel="0" collapsed="false">
      <c r="A8735" s="6" t="n">
        <v>39081.875</v>
      </c>
      <c r="B8735" s="7" t="n">
        <v>-2.77777777777777</v>
      </c>
      <c r="C8735" s="7" t="n">
        <v>-7.71666666666666</v>
      </c>
      <c r="D8735" s="2" t="n">
        <v>0.92</v>
      </c>
      <c r="E8735" s="1" t="n">
        <v>14.49</v>
      </c>
      <c r="F8735" s="0" t="n">
        <v>140</v>
      </c>
      <c r="G8735" s="1" t="n">
        <v>4.991</v>
      </c>
      <c r="H8735" s="0" t="n">
        <v>0</v>
      </c>
      <c r="I8735" s="8" t="n">
        <f aca="false">IF(ABS(ABS(B8735)-ABS(C8735))&gt;=5,1,0)</f>
        <v>0</v>
      </c>
      <c r="J8735" s="0" t="n">
        <f aca="false">IF(OR(AND(F8735&lt;=45,F8735&gt;=0),AND(315&lt;=F8735,F8735&lt;=360)),1,0)</f>
        <v>0</v>
      </c>
      <c r="K8735" s="0" t="n">
        <f aca="false">I8735*J8735</f>
        <v>0</v>
      </c>
    </row>
    <row r="8736" customFormat="false" ht="13.8" hidden="false" customHeight="false" outlineLevel="0" collapsed="false">
      <c r="A8736" s="6" t="n">
        <v>39081.9166666667</v>
      </c>
      <c r="B8736" s="7" t="n">
        <v>-3.27222222222222</v>
      </c>
      <c r="C8736" s="7" t="n">
        <v>-7.48888888888889</v>
      </c>
      <c r="D8736" s="2" t="n">
        <v>0.92</v>
      </c>
      <c r="E8736" s="1" t="n">
        <v>11.0285</v>
      </c>
      <c r="F8736" s="0" t="n">
        <v>129</v>
      </c>
      <c r="G8736" s="1" t="n">
        <v>4.8461</v>
      </c>
      <c r="H8736" s="0" t="n">
        <v>1037.68</v>
      </c>
      <c r="I8736" s="8" t="n">
        <f aca="false">IF(ABS(ABS(B8736)-ABS(C8736))&gt;=5,1,0)</f>
        <v>0</v>
      </c>
      <c r="J8736" s="0" t="n">
        <f aca="false">IF(OR(AND(F8736&lt;=45,F8736&gt;=0),AND(315&lt;=F8736,F8736&lt;=360)),1,0)</f>
        <v>0</v>
      </c>
      <c r="K8736" s="0" t="n">
        <f aca="false">I8736*J8736</f>
        <v>0</v>
      </c>
    </row>
    <row r="8737" customFormat="false" ht="13.8" hidden="false" customHeight="false" outlineLevel="0" collapsed="false">
      <c r="A8737" s="6" t="n">
        <v>39081.9583333333</v>
      </c>
      <c r="B8737" s="7" t="n">
        <v>-3.37777777777777</v>
      </c>
      <c r="C8737" s="7" t="n">
        <v>-6.1</v>
      </c>
      <c r="D8737" s="2" t="n">
        <v>0.93</v>
      </c>
      <c r="E8737" s="1" t="n">
        <v>6.4722</v>
      </c>
      <c r="F8737" s="0" t="n">
        <v>129</v>
      </c>
      <c r="G8737" s="1" t="n">
        <v>4.9105</v>
      </c>
      <c r="H8737" s="0" t="n">
        <v>1037.3</v>
      </c>
      <c r="I8737" s="8" t="n">
        <f aca="false">IF(ABS(ABS(B8737)-ABS(C8737))&gt;=5,1,0)</f>
        <v>0</v>
      </c>
      <c r="J8737" s="0" t="n">
        <f aca="false">IF(OR(AND(F8737&lt;=45,F8737&gt;=0),AND(315&lt;=F8737,F8737&lt;=360)),1,0)</f>
        <v>0</v>
      </c>
      <c r="K8737" s="0" t="n">
        <f aca="false">I8737*J8737</f>
        <v>0</v>
      </c>
    </row>
    <row r="8738" customFormat="false" ht="13.8" hidden="false" customHeight="false" outlineLevel="0" collapsed="false">
      <c r="A8738" s="6" t="n">
        <v>39082</v>
      </c>
      <c r="B8738" s="7" t="n">
        <v>-3.35555555555555</v>
      </c>
      <c r="C8738" s="7" t="n">
        <v>-7.53888888888888</v>
      </c>
      <c r="D8738" s="2" t="n">
        <v>0.88</v>
      </c>
      <c r="E8738" s="1" t="n">
        <v>10.8353</v>
      </c>
      <c r="F8738" s="0" t="n">
        <v>129</v>
      </c>
      <c r="G8738" s="1" t="n">
        <v>5.9731</v>
      </c>
      <c r="H8738" s="0" t="n">
        <v>1036.82</v>
      </c>
      <c r="I8738" s="8" t="n">
        <f aca="false">IF(ABS(ABS(B8738)-ABS(C8738))&gt;=5,1,0)</f>
        <v>0</v>
      </c>
      <c r="J8738" s="0" t="n">
        <f aca="false">IF(OR(AND(F8738&lt;=45,F8738&gt;=0),AND(315&lt;=F8738,F8738&lt;=360)),1,0)</f>
        <v>0</v>
      </c>
      <c r="K8738" s="0" t="n">
        <f aca="false">I8738*J8738</f>
        <v>0</v>
      </c>
    </row>
    <row r="8739" customFormat="false" ht="13.8" hidden="false" customHeight="false" outlineLevel="0" collapsed="false">
      <c r="A8739" s="6" t="n">
        <v>39082.0416666667</v>
      </c>
      <c r="B8739" s="7" t="n">
        <v>-2.63888888888888</v>
      </c>
      <c r="C8739" s="7" t="n">
        <v>-6.92222222222222</v>
      </c>
      <c r="D8739" s="2" t="n">
        <v>0.96</v>
      </c>
      <c r="E8739" s="1" t="n">
        <v>11.7691</v>
      </c>
      <c r="F8739" s="0" t="n">
        <v>118</v>
      </c>
      <c r="G8739" s="1" t="n">
        <v>2.7209</v>
      </c>
      <c r="H8739" s="0" t="n">
        <v>1036.83</v>
      </c>
      <c r="I8739" s="8" t="n">
        <f aca="false">IF(ABS(ABS(B8739)-ABS(C8739))&gt;=5,1,0)</f>
        <v>0</v>
      </c>
      <c r="J8739" s="0" t="n">
        <f aca="false">IF(OR(AND(F8739&lt;=45,F8739&gt;=0),AND(315&lt;=F8739,F8739&lt;=360)),1,0)</f>
        <v>0</v>
      </c>
      <c r="K8739" s="0" t="n">
        <f aca="false">I8739*J8739</f>
        <v>0</v>
      </c>
    </row>
    <row r="8740" customFormat="false" ht="13.8" hidden="false" customHeight="false" outlineLevel="0" collapsed="false">
      <c r="A8740" s="6" t="n">
        <v>39082.0833333333</v>
      </c>
      <c r="B8740" s="7" t="n">
        <v>-4.48888888888888</v>
      </c>
      <c r="C8740" s="7" t="n">
        <v>-8.80555555555555</v>
      </c>
      <c r="D8740" s="2" t="n">
        <v>0.92</v>
      </c>
      <c r="E8740" s="1" t="n">
        <v>10.4972</v>
      </c>
      <c r="F8740" s="0" t="n">
        <v>127</v>
      </c>
      <c r="G8740" s="1" t="n">
        <v>5.9248</v>
      </c>
      <c r="H8740" s="0" t="n">
        <v>1036.25</v>
      </c>
      <c r="I8740" s="8" t="n">
        <f aca="false">IF(ABS(ABS(B8740)-ABS(C8740))&gt;=5,1,0)</f>
        <v>0</v>
      </c>
      <c r="J8740" s="0" t="n">
        <f aca="false">IF(OR(AND(F8740&lt;=45,F8740&gt;=0),AND(315&lt;=F8740,F8740&lt;=360)),1,0)</f>
        <v>0</v>
      </c>
      <c r="K8740" s="0" t="n">
        <f aca="false">I8740*J8740</f>
        <v>0</v>
      </c>
    </row>
    <row r="8741" customFormat="false" ht="13.8" hidden="false" customHeight="false" outlineLevel="0" collapsed="false">
      <c r="A8741" s="6" t="n">
        <v>39082.125</v>
      </c>
      <c r="B8741" s="7" t="n">
        <v>-5.07222222222222</v>
      </c>
      <c r="C8741" s="7" t="n">
        <v>-5.07222222222222</v>
      </c>
      <c r="D8741" s="2" t="n">
        <v>0.93</v>
      </c>
      <c r="E8741" s="1" t="n">
        <v>2.9463</v>
      </c>
      <c r="F8741" s="0" t="n">
        <v>142</v>
      </c>
      <c r="G8741" s="1" t="n">
        <v>7.6958</v>
      </c>
      <c r="H8741" s="0" t="n">
        <v>1036.3</v>
      </c>
      <c r="I8741" s="8" t="n">
        <f aca="false">IF(ABS(ABS(B8741)-ABS(C8741))&gt;=5,1,0)</f>
        <v>0</v>
      </c>
      <c r="J8741" s="0" t="n">
        <f aca="false">IF(OR(AND(F8741&lt;=45,F8741&gt;=0),AND(315&lt;=F8741,F8741&lt;=360)),1,0)</f>
        <v>0</v>
      </c>
      <c r="K8741" s="0" t="n">
        <f aca="false">I8741*J8741</f>
        <v>0</v>
      </c>
    </row>
    <row r="8742" customFormat="false" ht="13.8" hidden="false" customHeight="false" outlineLevel="0" collapsed="false">
      <c r="A8742" s="6" t="n">
        <v>39082.1666666667</v>
      </c>
      <c r="B8742" s="7" t="n">
        <v>-5.47777777777777</v>
      </c>
      <c r="C8742" s="7" t="n">
        <v>-9.77222222222222</v>
      </c>
      <c r="D8742" s="2" t="n">
        <v>0.96</v>
      </c>
      <c r="E8742" s="1" t="n">
        <v>9.8049</v>
      </c>
      <c r="F8742" s="0" t="n">
        <v>133</v>
      </c>
      <c r="G8742" s="1" t="n">
        <v>7.1484</v>
      </c>
      <c r="H8742" s="0" t="n">
        <v>1035.89</v>
      </c>
      <c r="I8742" s="8" t="n">
        <f aca="false">IF(ABS(ABS(B8742)-ABS(C8742))&gt;=5,1,0)</f>
        <v>0</v>
      </c>
      <c r="J8742" s="0" t="n">
        <f aca="false">IF(OR(AND(F8742&lt;=45,F8742&gt;=0),AND(315&lt;=F8742,F8742&lt;=360)),1,0)</f>
        <v>0</v>
      </c>
      <c r="K8742" s="0" t="n">
        <f aca="false">I8742*J8742</f>
        <v>0</v>
      </c>
    </row>
    <row r="8743" customFormat="false" ht="13.8" hidden="false" customHeight="false" outlineLevel="0" collapsed="false">
      <c r="A8743" s="6" t="n">
        <v>39082.2083333333</v>
      </c>
      <c r="B8743" s="7" t="n">
        <v>-5.05</v>
      </c>
      <c r="C8743" s="7" t="n">
        <v>-9.52777777777777</v>
      </c>
      <c r="D8743" s="2" t="n">
        <v>0.93</v>
      </c>
      <c r="E8743" s="1" t="n">
        <v>10.6743</v>
      </c>
      <c r="F8743" s="0" t="n">
        <v>137</v>
      </c>
      <c r="G8743" s="1" t="n">
        <v>7.6958</v>
      </c>
      <c r="H8743" s="0" t="n">
        <v>1035.56</v>
      </c>
      <c r="I8743" s="8" t="n">
        <f aca="false">IF(ABS(ABS(B8743)-ABS(C8743))&gt;=5,1,0)</f>
        <v>0</v>
      </c>
      <c r="J8743" s="0" t="n">
        <f aca="false">IF(OR(AND(F8743&lt;=45,F8743&gt;=0),AND(315&lt;=F8743,F8743&lt;=360)),1,0)</f>
        <v>0</v>
      </c>
      <c r="K8743" s="0" t="n">
        <f aca="false">I8743*J8743</f>
        <v>0</v>
      </c>
    </row>
    <row r="8744" customFormat="false" ht="13.8" hidden="false" customHeight="false" outlineLevel="0" collapsed="false">
      <c r="A8744" s="6" t="n">
        <v>39082.25</v>
      </c>
      <c r="B8744" s="7" t="n">
        <v>-4.98333333333333</v>
      </c>
      <c r="C8744" s="7" t="n">
        <v>-10.1777777777777</v>
      </c>
      <c r="D8744" s="2" t="n">
        <v>0.92</v>
      </c>
      <c r="E8744" s="1" t="n">
        <v>13.4435</v>
      </c>
      <c r="F8744" s="0" t="n">
        <v>139</v>
      </c>
      <c r="G8744" s="1" t="n">
        <v>9.5634</v>
      </c>
      <c r="H8744" s="0" t="n">
        <v>1034.77</v>
      </c>
      <c r="I8744" s="8" t="n">
        <f aca="false">IF(ABS(ABS(B8744)-ABS(C8744))&gt;=5,1,0)</f>
        <v>1</v>
      </c>
      <c r="J8744" s="0" t="n">
        <f aca="false">IF(OR(AND(F8744&lt;=45,F8744&gt;=0),AND(315&lt;=F8744,F8744&lt;=360)),1,0)</f>
        <v>0</v>
      </c>
      <c r="K8744" s="0" t="n">
        <f aca="false">I8744*J8744</f>
        <v>0</v>
      </c>
    </row>
    <row r="8745" customFormat="false" ht="13.8" hidden="false" customHeight="false" outlineLevel="0" collapsed="false">
      <c r="A8745" s="6" t="n">
        <v>39082.2916666667</v>
      </c>
      <c r="B8745" s="7" t="n">
        <v>-4.88888888888888</v>
      </c>
      <c r="C8745" s="7" t="n">
        <v>-8.93333333333333</v>
      </c>
      <c r="D8745" s="2" t="n">
        <v>0.93</v>
      </c>
      <c r="E8745" s="1" t="n">
        <v>9.3702</v>
      </c>
      <c r="F8745" s="0" t="n">
        <v>143</v>
      </c>
      <c r="G8745" s="1" t="n">
        <v>5.6028</v>
      </c>
      <c r="H8745" s="0" t="n">
        <v>1034.7</v>
      </c>
      <c r="I8745" s="8" t="n">
        <f aca="false">IF(ABS(ABS(B8745)-ABS(C8745))&gt;=5,1,0)</f>
        <v>0</v>
      </c>
      <c r="J8745" s="0" t="n">
        <f aca="false">IF(OR(AND(F8745&lt;=45,F8745&gt;=0),AND(315&lt;=F8745,F8745&lt;=360)),1,0)</f>
        <v>0</v>
      </c>
      <c r="K8745" s="0" t="n">
        <f aca="false">I8745*J8745</f>
        <v>0</v>
      </c>
    </row>
    <row r="8746" customFormat="false" ht="13.8" hidden="false" customHeight="false" outlineLevel="0" collapsed="false">
      <c r="A8746" s="6" t="n">
        <v>39082.3333333333</v>
      </c>
      <c r="B8746" s="7" t="n">
        <v>-3.88888888888888</v>
      </c>
      <c r="C8746" s="7" t="n">
        <v>-7.56666666666666</v>
      </c>
      <c r="D8746" s="2" t="n">
        <v>0.93</v>
      </c>
      <c r="E8746" s="1" t="n">
        <v>8.8067</v>
      </c>
      <c r="F8746" s="0" t="n">
        <v>158</v>
      </c>
      <c r="G8746" s="1" t="n">
        <v>4.3631</v>
      </c>
      <c r="H8746" s="0" t="n">
        <v>1035.42</v>
      </c>
      <c r="I8746" s="8" t="n">
        <f aca="false">IF(ABS(ABS(B8746)-ABS(C8746))&gt;=5,1,0)</f>
        <v>0</v>
      </c>
      <c r="J8746" s="0" t="n">
        <f aca="false">IF(OR(AND(F8746&lt;=45,F8746&gt;=0),AND(315&lt;=F8746,F8746&lt;=360)),1,0)</f>
        <v>0</v>
      </c>
      <c r="K8746" s="0" t="n">
        <f aca="false">I8746*J8746</f>
        <v>0</v>
      </c>
    </row>
    <row r="8747" customFormat="false" ht="13.8" hidden="false" customHeight="false" outlineLevel="0" collapsed="false">
      <c r="A8747" s="6" t="n">
        <v>39082.375</v>
      </c>
      <c r="B8747" s="7" t="n">
        <v>-2.77777777777777</v>
      </c>
      <c r="C8747" s="7" t="n">
        <v>-6.23333333333333</v>
      </c>
      <c r="D8747" s="2" t="n">
        <v>0.86</v>
      </c>
      <c r="E8747" s="1" t="n">
        <v>8.7423</v>
      </c>
      <c r="F8747" s="0" t="n">
        <v>158</v>
      </c>
      <c r="G8747" s="1" t="n">
        <v>4.8461</v>
      </c>
      <c r="H8747" s="0" t="n">
        <v>1036.22</v>
      </c>
      <c r="I8747" s="8" t="n">
        <f aca="false">IF(ABS(ABS(B8747)-ABS(C8747))&gt;=5,1,0)</f>
        <v>0</v>
      </c>
      <c r="J8747" s="0" t="n">
        <f aca="false">IF(OR(AND(F8747&lt;=45,F8747&gt;=0),AND(315&lt;=F8747,F8747&lt;=360)),1,0)</f>
        <v>0</v>
      </c>
      <c r="K8747" s="0" t="n">
        <f aca="false">I8747*J8747</f>
        <v>0</v>
      </c>
    </row>
    <row r="8748" customFormat="false" ht="13.8" hidden="false" customHeight="false" outlineLevel="0" collapsed="false">
      <c r="A8748" s="6" t="n">
        <v>39082.4166666667</v>
      </c>
      <c r="B8748" s="7" t="n">
        <v>-2.22222222222222</v>
      </c>
      <c r="C8748" s="7" t="n">
        <v>-4.16666666666666</v>
      </c>
      <c r="D8748" s="2" t="n">
        <v>0.89</v>
      </c>
      <c r="E8748" s="1" t="n">
        <v>5.152</v>
      </c>
      <c r="F8748" s="0" t="n">
        <v>167</v>
      </c>
      <c r="G8748" s="1" t="n">
        <v>4.7334</v>
      </c>
      <c r="H8748" s="0" t="n">
        <v>1036.67</v>
      </c>
      <c r="I8748" s="8" t="n">
        <f aca="false">IF(ABS(ABS(B8748)-ABS(C8748))&gt;=5,1,0)</f>
        <v>0</v>
      </c>
      <c r="J8748" s="0" t="n">
        <f aca="false">IF(OR(AND(F8748&lt;=45,F8748&gt;=0),AND(315&lt;=F8748,F8748&lt;=360)),1,0)</f>
        <v>0</v>
      </c>
      <c r="K8748" s="0" t="n">
        <f aca="false">I8748*J8748</f>
        <v>0</v>
      </c>
    </row>
    <row r="8749" customFormat="false" ht="13.8" hidden="false" customHeight="false" outlineLevel="0" collapsed="false">
      <c r="A8749" s="6" t="n">
        <v>39082.4583333333</v>
      </c>
      <c r="B8749" s="7" t="n">
        <v>-1.16111111111111</v>
      </c>
      <c r="C8749" s="7" t="n">
        <v>-2.83333333333333</v>
      </c>
      <c r="D8749" s="2" t="n">
        <v>0.89</v>
      </c>
      <c r="E8749" s="1" t="n">
        <v>4.8944</v>
      </c>
      <c r="F8749" s="0" t="n">
        <v>186</v>
      </c>
      <c r="G8749" s="1" t="n">
        <v>5.957</v>
      </c>
      <c r="H8749" s="0" t="n">
        <v>1036.48</v>
      </c>
      <c r="I8749" s="8" t="n">
        <f aca="false">IF(ABS(ABS(B8749)-ABS(C8749))&gt;=5,1,0)</f>
        <v>0</v>
      </c>
      <c r="J8749" s="0" t="n">
        <f aca="false">IF(OR(AND(F8749&lt;=45,F8749&gt;=0),AND(315&lt;=F8749,F8749&lt;=360)),1,0)</f>
        <v>0</v>
      </c>
      <c r="K8749" s="0" t="n">
        <f aca="false">I8749*J8749</f>
        <v>0</v>
      </c>
    </row>
    <row r="8750" customFormat="false" ht="13.8" hidden="false" customHeight="false" outlineLevel="0" collapsed="false">
      <c r="A8750" s="6" t="n">
        <v>39082.5</v>
      </c>
      <c r="B8750" s="7" t="n">
        <v>-0.0499999999999999</v>
      </c>
      <c r="C8750" s="7" t="n">
        <v>-3.58333333333333</v>
      </c>
      <c r="D8750" s="2" t="n">
        <v>0.86</v>
      </c>
      <c r="E8750" s="1" t="n">
        <v>10.8997</v>
      </c>
      <c r="F8750" s="0" t="n">
        <v>172</v>
      </c>
      <c r="G8750" s="1" t="n">
        <v>5.957</v>
      </c>
      <c r="H8750" s="0" t="n">
        <v>1035.78</v>
      </c>
      <c r="I8750" s="8" t="n">
        <f aca="false">IF(ABS(ABS(B8750)-ABS(C8750))&gt;=5,1,0)</f>
        <v>0</v>
      </c>
      <c r="J8750" s="0" t="n">
        <f aca="false">IF(OR(AND(F8750&lt;=45,F8750&gt;=0),AND(315&lt;=F8750,F8750&lt;=360)),1,0)</f>
        <v>0</v>
      </c>
      <c r="K8750" s="0" t="n">
        <f aca="false">I8750*J8750</f>
        <v>0</v>
      </c>
    </row>
    <row r="8751" customFormat="false" ht="13.8" hidden="false" customHeight="false" outlineLevel="0" collapsed="false">
      <c r="A8751" s="6" t="n">
        <v>39082.5416666667</v>
      </c>
      <c r="B8751" s="7" t="n">
        <v>0.238888888888888</v>
      </c>
      <c r="C8751" s="7" t="n">
        <v>0.238888888888888</v>
      </c>
      <c r="D8751" s="2" t="n">
        <v>0.91</v>
      </c>
      <c r="E8751" s="1" t="n">
        <v>4.6207</v>
      </c>
      <c r="F8751" s="0" t="n">
        <v>226</v>
      </c>
      <c r="G8751" s="1" t="n">
        <v>5.474</v>
      </c>
      <c r="H8751" s="0" t="n">
        <v>1035.94</v>
      </c>
      <c r="I8751" s="8" t="n">
        <f aca="false">IF(ABS(ABS(B8751)-ABS(C8751))&gt;=5,1,0)</f>
        <v>0</v>
      </c>
      <c r="J8751" s="0" t="n">
        <f aca="false">IF(OR(AND(F8751&lt;=45,F8751&gt;=0),AND(315&lt;=F8751,F8751&lt;=360)),1,0)</f>
        <v>0</v>
      </c>
      <c r="K8751" s="0" t="n">
        <f aca="false">I8751*J8751</f>
        <v>0</v>
      </c>
    </row>
    <row r="8752" customFormat="false" ht="13.8" hidden="false" customHeight="false" outlineLevel="0" collapsed="false">
      <c r="A8752" s="6" t="n">
        <v>39082.5833333333</v>
      </c>
      <c r="B8752" s="7" t="n">
        <v>2.17222222222222</v>
      </c>
      <c r="C8752" s="7" t="n">
        <v>-0.511111111111112</v>
      </c>
      <c r="D8752" s="2" t="n">
        <v>0.85</v>
      </c>
      <c r="E8752" s="1" t="n">
        <v>9.2575</v>
      </c>
      <c r="F8752" s="0" t="n">
        <v>220</v>
      </c>
      <c r="G8752" s="1" t="n">
        <v>4.4436</v>
      </c>
      <c r="H8752" s="0" t="n">
        <v>1035.32</v>
      </c>
      <c r="I8752" s="8" t="n">
        <f aca="false">IF(ABS(ABS(B8752)-ABS(C8752))&gt;=5,1,0)</f>
        <v>0</v>
      </c>
      <c r="J8752" s="0" t="n">
        <f aca="false">IF(OR(AND(F8752&lt;=45,F8752&gt;=0),AND(315&lt;=F8752,F8752&lt;=360)),1,0)</f>
        <v>0</v>
      </c>
      <c r="K8752" s="0" t="n">
        <f aca="false">I8752*J8752</f>
        <v>0</v>
      </c>
    </row>
    <row r="8753" customFormat="false" ht="13.8" hidden="false" customHeight="false" outlineLevel="0" collapsed="false">
      <c r="A8753" s="6" t="n">
        <v>39082.625</v>
      </c>
      <c r="B8753" s="7" t="n">
        <v>1.17777777777777</v>
      </c>
      <c r="C8753" s="7" t="n">
        <v>-1.68888888888888</v>
      </c>
      <c r="D8753" s="2" t="n">
        <v>0.92</v>
      </c>
      <c r="E8753" s="1" t="n">
        <v>9.2253</v>
      </c>
      <c r="F8753" s="0" t="n">
        <v>202</v>
      </c>
      <c r="G8753" s="1" t="n">
        <v>3.059</v>
      </c>
      <c r="H8753" s="0" t="n">
        <v>1035.31</v>
      </c>
      <c r="I8753" s="8" t="n">
        <f aca="false">IF(ABS(ABS(B8753)-ABS(C8753))&gt;=5,1,0)</f>
        <v>0</v>
      </c>
      <c r="J8753" s="0" t="n">
        <f aca="false">IF(OR(AND(F8753&lt;=45,F8753&gt;=0),AND(315&lt;=F8753,F8753&lt;=360)),1,0)</f>
        <v>0</v>
      </c>
      <c r="K8753" s="0" t="n">
        <f aca="false">I8753*J8753</f>
        <v>0</v>
      </c>
    </row>
    <row r="8754" customFormat="false" ht="13.8" hidden="false" customHeight="false" outlineLevel="0" collapsed="false">
      <c r="A8754" s="6" t="n">
        <v>39082.6666666667</v>
      </c>
      <c r="B8754" s="7" t="n">
        <v>0.327777777777779</v>
      </c>
      <c r="C8754" s="7" t="n">
        <v>-2.23333333333333</v>
      </c>
      <c r="D8754" s="2" t="n">
        <v>0.91</v>
      </c>
      <c r="E8754" s="1" t="n">
        <v>7.6958</v>
      </c>
      <c r="F8754" s="0" t="n">
        <v>202</v>
      </c>
      <c r="G8754" s="1" t="n">
        <v>1.8515</v>
      </c>
      <c r="H8754" s="0" t="n">
        <v>1035.75</v>
      </c>
      <c r="I8754" s="8" t="n">
        <f aca="false">IF(ABS(ABS(B8754)-ABS(C8754))&gt;=5,1,0)</f>
        <v>0</v>
      </c>
      <c r="J8754" s="0" t="n">
        <f aca="false">IF(OR(AND(F8754&lt;=45,F8754&gt;=0),AND(315&lt;=F8754,F8754&lt;=360)),1,0)</f>
        <v>0</v>
      </c>
      <c r="K8754" s="0" t="n">
        <f aca="false">I8754*J8754</f>
        <v>0</v>
      </c>
    </row>
    <row r="8755" customFormat="false" ht="13.8" hidden="false" customHeight="false" outlineLevel="0" collapsed="false">
      <c r="A8755" s="6" t="n">
        <v>39082.7083333333</v>
      </c>
      <c r="B8755" s="7" t="n">
        <v>0</v>
      </c>
      <c r="C8755" s="7" t="n">
        <v>-2.60555555555555</v>
      </c>
      <c r="D8755" s="2" t="n">
        <v>0.92</v>
      </c>
      <c r="E8755" s="1" t="n">
        <v>7.6475</v>
      </c>
      <c r="F8755" s="0" t="n">
        <v>163</v>
      </c>
      <c r="G8755" s="1" t="n">
        <v>1.4973</v>
      </c>
      <c r="H8755" s="0" t="n">
        <v>1035.49</v>
      </c>
      <c r="I8755" s="8" t="n">
        <f aca="false">IF(ABS(ABS(B8755)-ABS(C8755))&gt;=5,1,0)</f>
        <v>0</v>
      </c>
      <c r="J8755" s="0" t="n">
        <f aca="false">IF(OR(AND(F8755&lt;=45,F8755&gt;=0),AND(315&lt;=F8755,F8755&lt;=360)),1,0)</f>
        <v>0</v>
      </c>
      <c r="K8755" s="0" t="n">
        <f aca="false">I8755*J8755</f>
        <v>0</v>
      </c>
    </row>
    <row r="8756" customFormat="false" ht="13.8" hidden="false" customHeight="false" outlineLevel="0" collapsed="false">
      <c r="A8756" s="6" t="n">
        <v>39082.75</v>
      </c>
      <c r="B8756" s="7" t="n">
        <v>-2.06111111111111</v>
      </c>
      <c r="C8756" s="7" t="n">
        <v>-5.47222222222222</v>
      </c>
      <c r="D8756" s="2" t="n">
        <v>0.99</v>
      </c>
      <c r="E8756" s="1" t="n">
        <v>9.0482</v>
      </c>
      <c r="F8756" s="0" t="n">
        <v>173</v>
      </c>
      <c r="G8756" s="1" t="n">
        <v>1.3524</v>
      </c>
      <c r="H8756" s="0" t="n">
        <v>1035.78</v>
      </c>
      <c r="I8756" s="8" t="n">
        <f aca="false">IF(ABS(ABS(B8756)-ABS(C8756))&gt;=5,1,0)</f>
        <v>0</v>
      </c>
      <c r="J8756" s="0" t="n">
        <f aca="false">IF(OR(AND(F8756&lt;=45,F8756&gt;=0),AND(315&lt;=F8756,F8756&lt;=360)),1,0)</f>
        <v>0</v>
      </c>
      <c r="K8756" s="0" t="n">
        <f aca="false">I8756*J8756</f>
        <v>0</v>
      </c>
    </row>
    <row r="8757" customFormat="false" ht="13.8" hidden="false" customHeight="false" outlineLevel="0" collapsed="false">
      <c r="A8757" s="6" t="n">
        <v>39082.7916666667</v>
      </c>
      <c r="B8757" s="7" t="n">
        <v>-0.827777777777777</v>
      </c>
      <c r="C8757" s="7" t="n">
        <v>-4.21111111111111</v>
      </c>
      <c r="D8757" s="2" t="n">
        <v>0.92</v>
      </c>
      <c r="E8757" s="1" t="n">
        <v>9.7405</v>
      </c>
      <c r="F8757" s="0" t="n">
        <v>175</v>
      </c>
      <c r="G8757" s="1" t="n">
        <v>1.3685</v>
      </c>
      <c r="H8757" s="0" t="n">
        <v>1035.95</v>
      </c>
      <c r="I8757" s="8" t="n">
        <f aca="false">IF(ABS(ABS(B8757)-ABS(C8757))&gt;=5,1,0)</f>
        <v>0</v>
      </c>
      <c r="J8757" s="0" t="n">
        <f aca="false">IF(OR(AND(F8757&lt;=45,F8757&gt;=0),AND(315&lt;=F8757,F8757&lt;=360)),1,0)</f>
        <v>0</v>
      </c>
      <c r="K8757" s="0" t="n">
        <f aca="false">I8757*J8757</f>
        <v>0</v>
      </c>
    </row>
    <row r="8758" customFormat="false" ht="13.8" hidden="false" customHeight="false" outlineLevel="0" collapsed="false">
      <c r="A8758" s="6" t="n">
        <v>39082.8333333333</v>
      </c>
      <c r="B8758" s="7" t="n">
        <v>-2.01111111111111</v>
      </c>
      <c r="C8758" s="7" t="n">
        <v>-5.88888888888888</v>
      </c>
      <c r="D8758" s="2" t="n">
        <v>0.99</v>
      </c>
      <c r="E8758" s="1" t="n">
        <v>10.6904</v>
      </c>
      <c r="F8758" s="0" t="n">
        <v>182</v>
      </c>
      <c r="G8758" s="1" t="n">
        <v>1.3524</v>
      </c>
      <c r="H8758" s="0" t="n">
        <v>1035.78</v>
      </c>
      <c r="I8758" s="8" t="n">
        <f aca="false">IF(ABS(ABS(B8758)-ABS(C8758))&gt;=5,1,0)</f>
        <v>0</v>
      </c>
      <c r="J8758" s="0" t="n">
        <f aca="false">IF(OR(AND(F8758&lt;=45,F8758&gt;=0),AND(315&lt;=F8758,F8758&lt;=360)),1,0)</f>
        <v>0</v>
      </c>
      <c r="K8758" s="0" t="n">
        <f aca="false">I8758*J8758</f>
        <v>0</v>
      </c>
    </row>
    <row r="8759" customFormat="false" ht="13.8" hidden="false" customHeight="false" outlineLevel="0" collapsed="false">
      <c r="A8759" s="6" t="n">
        <v>39082.875</v>
      </c>
      <c r="B8759" s="7" t="n">
        <v>-1.49999999999999</v>
      </c>
      <c r="C8759" s="7" t="n">
        <v>-5.32777777777777</v>
      </c>
      <c r="D8759" s="2" t="n">
        <v>0.96</v>
      </c>
      <c r="E8759" s="1" t="n">
        <v>10.8997</v>
      </c>
      <c r="F8759" s="0" t="n">
        <v>193</v>
      </c>
      <c r="G8759" s="1" t="n">
        <v>1.3524</v>
      </c>
      <c r="H8759" s="0" t="n">
        <v>1034.92</v>
      </c>
      <c r="I8759" s="8" t="n">
        <f aca="false">IF(ABS(ABS(B8759)-ABS(C8759))&gt;=5,1,0)</f>
        <v>0</v>
      </c>
      <c r="J8759" s="0" t="n">
        <f aca="false">IF(OR(AND(F8759&lt;=45,F8759&gt;=0),AND(315&lt;=F8759,F8759&lt;=360)),1,0)</f>
        <v>0</v>
      </c>
      <c r="K8759" s="0" t="n">
        <f aca="false">I8759*J8759</f>
        <v>0</v>
      </c>
    </row>
    <row r="8760" customFormat="false" ht="13.8" hidden="false" customHeight="false" outlineLevel="0" collapsed="false">
      <c r="A8760" s="6" t="n">
        <v>39082.9166666667</v>
      </c>
      <c r="B8760" s="7" t="n">
        <v>-0.95</v>
      </c>
      <c r="C8760" s="7" t="n">
        <v>-4.96111111111111</v>
      </c>
      <c r="D8760" s="2" t="n">
        <v>0.96</v>
      </c>
      <c r="E8760" s="1" t="n">
        <v>12.1394</v>
      </c>
      <c r="F8760" s="0" t="n">
        <v>206</v>
      </c>
      <c r="G8760" s="1" t="n">
        <v>2.1413</v>
      </c>
      <c r="H8760" s="0" t="n">
        <v>1035.01</v>
      </c>
      <c r="I8760" s="8" t="n">
        <f aca="false">IF(ABS(ABS(B8760)-ABS(C8760))&gt;=5,1,0)</f>
        <v>0</v>
      </c>
      <c r="J8760" s="0" t="n">
        <f aca="false">IF(OR(AND(F8760&lt;=45,F8760&gt;=0),AND(315&lt;=F8760,F8760&lt;=360)),1,0)</f>
        <v>0</v>
      </c>
      <c r="K8760" s="0" t="n">
        <f aca="false">I8760*J8760</f>
        <v>0</v>
      </c>
    </row>
    <row r="8761" customFormat="false" ht="13.8" hidden="false" customHeight="false" outlineLevel="0" collapsed="false">
      <c r="A8761" s="6" t="n">
        <v>39082.9583333333</v>
      </c>
      <c r="B8761" s="7" t="n">
        <v>-0.672222222222222</v>
      </c>
      <c r="C8761" s="7" t="n">
        <v>-4.13888888888888</v>
      </c>
      <c r="D8761" s="2" t="n">
        <v>0.93</v>
      </c>
      <c r="E8761" s="1" t="n">
        <v>10.143</v>
      </c>
      <c r="F8761" s="0" t="n">
        <v>199</v>
      </c>
      <c r="G8761" s="1" t="n">
        <v>2.9624</v>
      </c>
      <c r="H8761" s="0" t="n">
        <v>1034.33</v>
      </c>
      <c r="I8761" s="8" t="n">
        <f aca="false">IF(ABS(ABS(B8761)-ABS(C8761))&gt;=5,1,0)</f>
        <v>0</v>
      </c>
      <c r="J8761" s="0" t="n">
        <f aca="false">IF(OR(AND(F8761&lt;=45,F8761&gt;=0),AND(315&lt;=F8761,F8761&lt;=360)),1,0)</f>
        <v>0</v>
      </c>
      <c r="K8761" s="0" t="n">
        <f aca="false">I8761*J8761</f>
        <v>0</v>
      </c>
    </row>
    <row r="8762" customFormat="false" ht="13.8" hidden="false" customHeight="false" outlineLevel="0" collapsed="false">
      <c r="A8762" s="6" t="n">
        <v>39083</v>
      </c>
      <c r="B8762" s="7" t="n">
        <v>-0.65</v>
      </c>
      <c r="C8762" s="7" t="n">
        <v>-4.27222222222222</v>
      </c>
      <c r="D8762" s="2" t="n">
        <v>0.96</v>
      </c>
      <c r="E8762" s="1" t="n">
        <v>10.7709</v>
      </c>
      <c r="F8762" s="0" t="n">
        <v>113</v>
      </c>
      <c r="G8762" s="1" t="n">
        <v>2.9463</v>
      </c>
      <c r="H8762" s="0" t="n">
        <v>1033.81</v>
      </c>
      <c r="I8762" s="8" t="n">
        <f aca="false">IF(ABS(ABS(B8762)-ABS(C8762))&gt;=5,1,0)</f>
        <v>0</v>
      </c>
      <c r="J8762" s="0" t="n">
        <f aca="false">IF(OR(AND(F8762&lt;=45,F8762&gt;=0),AND(315&lt;=F8762,F8762&lt;=360)),1,0)</f>
        <v>0</v>
      </c>
      <c r="K8762" s="0" t="n">
        <f aca="false">I8762*J8762</f>
        <v>0</v>
      </c>
    </row>
    <row r="8763" customFormat="false" ht="13.8" hidden="false" customHeight="false" outlineLevel="0" collapsed="false">
      <c r="A8763" s="6" t="n">
        <v>39083.0416666667</v>
      </c>
      <c r="B8763" s="7" t="n">
        <v>-1.41666666666666</v>
      </c>
      <c r="C8763" s="7" t="n">
        <v>-5.54444444444444</v>
      </c>
      <c r="D8763" s="2" t="n">
        <v>0.92</v>
      </c>
      <c r="E8763" s="1" t="n">
        <v>12.2038</v>
      </c>
      <c r="F8763" s="0" t="n">
        <v>129</v>
      </c>
      <c r="G8763" s="1" t="n">
        <v>3.1234</v>
      </c>
      <c r="H8763" s="0" t="n">
        <v>1033.02</v>
      </c>
      <c r="I8763" s="8" t="n">
        <f aca="false">IF(ABS(ABS(B8763)-ABS(C8763))&gt;=5,1,0)</f>
        <v>0</v>
      </c>
      <c r="J8763" s="0" t="n">
        <f aca="false">IF(OR(AND(F8763&lt;=45,F8763&gt;=0),AND(315&lt;=F8763,F8763&lt;=360)),1,0)</f>
        <v>0</v>
      </c>
      <c r="K8763" s="0" t="n">
        <f aca="false">I8763*J8763</f>
        <v>0</v>
      </c>
    </row>
    <row r="8764" customFormat="false" ht="13.8" hidden="false" customHeight="false" outlineLevel="0" collapsed="false">
      <c r="A8764" s="6" t="n">
        <v>39083.0833333333</v>
      </c>
      <c r="B8764" s="7" t="n">
        <v>-2.17777777777777</v>
      </c>
      <c r="C8764" s="7" t="n">
        <v>-6.15555555555555</v>
      </c>
      <c r="D8764" s="2" t="n">
        <v>0.93</v>
      </c>
      <c r="E8764" s="1" t="n">
        <v>10.948</v>
      </c>
      <c r="F8764" s="0" t="n">
        <v>150</v>
      </c>
      <c r="G8764" s="1" t="n">
        <v>2.4633</v>
      </c>
      <c r="H8764" s="0" t="n">
        <v>1032.89</v>
      </c>
      <c r="I8764" s="8" t="n">
        <f aca="false">IF(ABS(ABS(B8764)-ABS(C8764))&gt;=5,1,0)</f>
        <v>0</v>
      </c>
      <c r="J8764" s="0" t="n">
        <f aca="false">IF(OR(AND(F8764&lt;=45,F8764&gt;=0),AND(315&lt;=F8764,F8764&lt;=360)),1,0)</f>
        <v>0</v>
      </c>
      <c r="K8764" s="0" t="n">
        <f aca="false">I8764*J8764</f>
        <v>0</v>
      </c>
    </row>
    <row r="8765" customFormat="false" ht="13.8" hidden="false" customHeight="false" outlineLevel="0" collapsed="false">
      <c r="A8765" s="6" t="n">
        <v>39083.125</v>
      </c>
      <c r="B8765" s="7" t="n">
        <v>-2.15555555555555</v>
      </c>
      <c r="C8765" s="7" t="n">
        <v>-6.15555555555555</v>
      </c>
      <c r="D8765" s="2" t="n">
        <v>0.96</v>
      </c>
      <c r="E8765" s="1" t="n">
        <v>11.0607</v>
      </c>
      <c r="F8765" s="0" t="n">
        <v>159</v>
      </c>
      <c r="G8765" s="1" t="n">
        <v>2.9302</v>
      </c>
      <c r="H8765" s="0" t="n">
        <v>1032.56</v>
      </c>
      <c r="I8765" s="8" t="n">
        <f aca="false">IF(ABS(ABS(B8765)-ABS(C8765))&gt;=5,1,0)</f>
        <v>0</v>
      </c>
      <c r="J8765" s="0" t="n">
        <f aca="false">IF(OR(AND(F8765&lt;=45,F8765&gt;=0),AND(315&lt;=F8765,F8765&lt;=360)),1,0)</f>
        <v>0</v>
      </c>
      <c r="K8765" s="0" t="n">
        <f aca="false">I8765*J8765</f>
        <v>0</v>
      </c>
    </row>
    <row r="8766" customFormat="false" ht="13.8" hidden="false" customHeight="false" outlineLevel="0" collapsed="false">
      <c r="A8766" s="6" t="n">
        <v>39083.1666666667</v>
      </c>
      <c r="B8766" s="7" t="n">
        <v>-1.46111111111111</v>
      </c>
      <c r="C8766" s="7" t="n">
        <v>-5.15555555555555</v>
      </c>
      <c r="D8766" s="2" t="n">
        <v>0.92</v>
      </c>
      <c r="E8766" s="1" t="n">
        <v>10.4328</v>
      </c>
      <c r="F8766" s="0" t="n">
        <v>166</v>
      </c>
      <c r="G8766" s="1" t="n">
        <v>3.6547</v>
      </c>
      <c r="H8766" s="0" t="n">
        <v>1031.63</v>
      </c>
      <c r="I8766" s="8" t="n">
        <f aca="false">IF(ABS(ABS(B8766)-ABS(C8766))&gt;=5,1,0)</f>
        <v>0</v>
      </c>
      <c r="J8766" s="0" t="n">
        <f aca="false">IF(OR(AND(F8766&lt;=45,F8766&gt;=0),AND(315&lt;=F8766,F8766&lt;=360)),1,0)</f>
        <v>0</v>
      </c>
      <c r="K8766" s="0" t="n">
        <f aca="false">I8766*J8766</f>
        <v>0</v>
      </c>
    </row>
    <row r="8767" customFormat="false" ht="13.8" hidden="false" customHeight="false" outlineLevel="0" collapsed="false">
      <c r="A8767" s="6" t="n">
        <v>39083.2083333333</v>
      </c>
      <c r="B8767" s="7" t="n">
        <v>-1.20555555555555</v>
      </c>
      <c r="C8767" s="7" t="n">
        <v>-5.62222222222222</v>
      </c>
      <c r="D8767" s="2" t="n">
        <v>0.93</v>
      </c>
      <c r="E8767" s="1" t="n">
        <v>13.7172</v>
      </c>
      <c r="F8767" s="0" t="n">
        <v>150</v>
      </c>
      <c r="G8767" s="1" t="n">
        <v>2.9624</v>
      </c>
      <c r="H8767" s="0" t="n">
        <v>1030.43</v>
      </c>
      <c r="I8767" s="8" t="n">
        <f aca="false">IF(ABS(ABS(B8767)-ABS(C8767))&gt;=5,1,0)</f>
        <v>0</v>
      </c>
      <c r="J8767" s="0" t="n">
        <f aca="false">IF(OR(AND(F8767&lt;=45,F8767&gt;=0),AND(315&lt;=F8767,F8767&lt;=360)),1,0)</f>
        <v>0</v>
      </c>
      <c r="K8767" s="0" t="n">
        <f aca="false">I8767*J8767</f>
        <v>0</v>
      </c>
    </row>
    <row r="8768" customFormat="false" ht="13.8" hidden="false" customHeight="false" outlineLevel="0" collapsed="false">
      <c r="A8768" s="6" t="n">
        <v>39083.25</v>
      </c>
      <c r="B8768" s="7" t="n">
        <v>-2.17222222222222</v>
      </c>
      <c r="C8768" s="7" t="n">
        <v>-6.50555555555555</v>
      </c>
      <c r="D8768" s="2" t="n">
        <v>0.96</v>
      </c>
      <c r="E8768" s="1" t="n">
        <v>12.397</v>
      </c>
      <c r="F8768" s="0" t="n">
        <v>169</v>
      </c>
      <c r="G8768" s="1" t="n">
        <v>2.9785</v>
      </c>
      <c r="H8768" s="0" t="n">
        <v>1029.65</v>
      </c>
      <c r="I8768" s="8" t="n">
        <f aca="false">IF(ABS(ABS(B8768)-ABS(C8768))&gt;=5,1,0)</f>
        <v>0</v>
      </c>
      <c r="J8768" s="0" t="n">
        <f aca="false">IF(OR(AND(F8768&lt;=45,F8768&gt;=0),AND(315&lt;=F8768,F8768&lt;=360)),1,0)</f>
        <v>0</v>
      </c>
      <c r="K8768" s="0" t="n">
        <f aca="false">I8768*J8768</f>
        <v>0</v>
      </c>
    </row>
    <row r="8769" customFormat="false" ht="13.8" hidden="false" customHeight="false" outlineLevel="0" collapsed="false">
      <c r="A8769" s="6" t="n">
        <v>39083.2916666667</v>
      </c>
      <c r="B8769" s="7" t="n">
        <v>0.0166666666666672</v>
      </c>
      <c r="C8769" s="7" t="n">
        <v>-3.77777777777777</v>
      </c>
      <c r="D8769" s="2" t="n">
        <v>0.92</v>
      </c>
      <c r="E8769" s="1" t="n">
        <v>12.0911</v>
      </c>
      <c r="F8769" s="0" t="n">
        <v>175</v>
      </c>
      <c r="G8769" s="1" t="n">
        <v>3.6708</v>
      </c>
      <c r="H8769" s="0" t="n">
        <v>1029.2</v>
      </c>
      <c r="I8769" s="8" t="n">
        <f aca="false">IF(ABS(ABS(B8769)-ABS(C8769))&gt;=5,1,0)</f>
        <v>0</v>
      </c>
      <c r="J8769" s="0" t="n">
        <f aca="false">IF(OR(AND(F8769&lt;=45,F8769&gt;=0),AND(315&lt;=F8769,F8769&lt;=360)),1,0)</f>
        <v>0</v>
      </c>
      <c r="K8769" s="0" t="n">
        <f aca="false">I8769*J8769</f>
        <v>0</v>
      </c>
    </row>
    <row r="8770" customFormat="false" ht="13.8" hidden="false" customHeight="false" outlineLevel="0" collapsed="false">
      <c r="A8770" s="6" t="n">
        <v>39083.3333333333</v>
      </c>
      <c r="B8770" s="7" t="n">
        <v>1.08888888888888</v>
      </c>
      <c r="C8770" s="7" t="n">
        <v>-3.16666666666666</v>
      </c>
      <c r="D8770" s="2" t="n">
        <v>0.93</v>
      </c>
      <c r="E8770" s="1" t="n">
        <v>15.6169999999999</v>
      </c>
      <c r="F8770" s="0" t="n">
        <v>188</v>
      </c>
      <c r="G8770" s="1" t="n">
        <v>4.3953</v>
      </c>
      <c r="H8770" s="0" t="n">
        <v>1028.32</v>
      </c>
      <c r="I8770" s="8" t="n">
        <f aca="false">IF(ABS(ABS(B8770)-ABS(C8770))&gt;=5,1,0)</f>
        <v>0</v>
      </c>
      <c r="J8770" s="0" t="n">
        <f aca="false">IF(OR(AND(F8770&lt;=45,F8770&gt;=0),AND(315&lt;=F8770,F8770&lt;=360)),1,0)</f>
        <v>0</v>
      </c>
      <c r="K8770" s="0" t="n">
        <f aca="false">I8770*J8770</f>
        <v>0</v>
      </c>
    </row>
    <row r="8771" customFormat="false" ht="13.8" hidden="false" customHeight="false" outlineLevel="0" collapsed="false">
      <c r="A8771" s="6" t="n">
        <v>39083.375</v>
      </c>
      <c r="B8771" s="7" t="n">
        <v>2.76111111111111</v>
      </c>
      <c r="C8771" s="7" t="n">
        <v>-1.1</v>
      </c>
      <c r="D8771" s="2" t="n">
        <v>0.89</v>
      </c>
      <c r="E8771" s="1" t="n">
        <v>15.6331</v>
      </c>
      <c r="F8771" s="0" t="n">
        <v>170</v>
      </c>
      <c r="G8771" s="1" t="n">
        <v>5.9731</v>
      </c>
      <c r="H8771" s="0" t="n">
        <v>1027.6</v>
      </c>
      <c r="I8771" s="8" t="n">
        <f aca="false">IF(ABS(ABS(B8771)-ABS(C8771))&gt;=5,1,0)</f>
        <v>0</v>
      </c>
      <c r="J8771" s="0" t="n">
        <f aca="false">IF(OR(AND(F8771&lt;=45,F8771&gt;=0),AND(315&lt;=F8771,F8771&lt;=360)),1,0)</f>
        <v>0</v>
      </c>
      <c r="K8771" s="0" t="n">
        <f aca="false">I8771*J8771</f>
        <v>0</v>
      </c>
    </row>
    <row r="8772" customFormat="false" ht="13.8" hidden="false" customHeight="false" outlineLevel="0" collapsed="false">
      <c r="A8772" s="6" t="n">
        <v>39083.4166666667</v>
      </c>
      <c r="B8772" s="7" t="n">
        <v>4.76666666666666</v>
      </c>
      <c r="C8772" s="7" t="n">
        <v>0.36111111111111</v>
      </c>
      <c r="D8772" s="2" t="n">
        <v>0.82</v>
      </c>
      <c r="E8772" s="1" t="n">
        <v>23.8119</v>
      </c>
      <c r="F8772" s="0" t="n">
        <v>190</v>
      </c>
      <c r="G8772" s="1" t="n">
        <v>6.4078</v>
      </c>
      <c r="H8772" s="0" t="n">
        <v>1027.02</v>
      </c>
      <c r="I8772" s="8" t="n">
        <f aca="false">IF(ABS(ABS(B8772)-ABS(C8772))&gt;=5,1,0)</f>
        <v>0</v>
      </c>
      <c r="J8772" s="0" t="n">
        <f aca="false">IF(OR(AND(F8772&lt;=45,F8772&gt;=0),AND(315&lt;=F8772,F8772&lt;=360)),1,0)</f>
        <v>0</v>
      </c>
      <c r="K8772" s="0" t="n">
        <f aca="false">I8772*J8772</f>
        <v>0</v>
      </c>
    </row>
    <row r="8773" customFormat="false" ht="13.8" hidden="false" customHeight="false" outlineLevel="0" collapsed="false">
      <c r="A8773" s="6" t="n">
        <v>39083.4583333333</v>
      </c>
      <c r="B8773" s="7" t="n">
        <v>5.09444444444444</v>
      </c>
      <c r="C8773" s="7" t="n">
        <v>1.6</v>
      </c>
      <c r="D8773" s="2" t="n">
        <v>0.86</v>
      </c>
      <c r="E8773" s="1" t="n">
        <v>16.9694</v>
      </c>
      <c r="F8773" s="0" t="n">
        <v>190</v>
      </c>
      <c r="G8773" s="1" t="n">
        <v>8.05</v>
      </c>
      <c r="H8773" s="0" t="n">
        <v>1025.62</v>
      </c>
      <c r="I8773" s="8" t="n">
        <f aca="false">IF(ABS(ABS(B8773)-ABS(C8773))&gt;=5,1,0)</f>
        <v>0</v>
      </c>
      <c r="J8773" s="0" t="n">
        <f aca="false">IF(OR(AND(F8773&lt;=45,F8773&gt;=0),AND(315&lt;=F8773,F8773&lt;=360)),1,0)</f>
        <v>0</v>
      </c>
      <c r="K8773" s="0" t="n">
        <f aca="false">I8773*J8773</f>
        <v>0</v>
      </c>
    </row>
    <row r="8774" customFormat="false" ht="13.8" hidden="false" customHeight="false" outlineLevel="0" collapsed="false">
      <c r="A8774" s="6" t="n">
        <v>39083.5</v>
      </c>
      <c r="B8774" s="7" t="n">
        <v>7.2</v>
      </c>
      <c r="C8774" s="7" t="n">
        <v>4.40555555555555</v>
      </c>
      <c r="D8774" s="2" t="n">
        <v>0.8</v>
      </c>
      <c r="E8774" s="1" t="n">
        <v>15.5043</v>
      </c>
      <c r="F8774" s="0" t="n">
        <v>190</v>
      </c>
      <c r="G8774" s="1" t="n">
        <v>11.1251</v>
      </c>
      <c r="H8774" s="0" t="n">
        <v>1024.44</v>
      </c>
      <c r="I8774" s="8" t="n">
        <f aca="false">IF(ABS(ABS(B8774)-ABS(C8774))&gt;=5,1,0)</f>
        <v>0</v>
      </c>
      <c r="J8774" s="0" t="n">
        <f aca="false">IF(OR(AND(F8774&lt;=45,F8774&gt;=0),AND(315&lt;=F8774,F8774&lt;=360)),1,0)</f>
        <v>0</v>
      </c>
      <c r="K8774" s="0" t="n">
        <f aca="false">I8774*J8774</f>
        <v>0</v>
      </c>
    </row>
    <row r="8775" customFormat="false" ht="13.8" hidden="false" customHeight="false" outlineLevel="0" collapsed="false">
      <c r="A8775" s="6" t="n">
        <v>39083.5416666667</v>
      </c>
      <c r="B8775" s="7" t="n">
        <v>7.68888888888889</v>
      </c>
      <c r="C8775" s="7" t="n">
        <v>4.67222222222222</v>
      </c>
      <c r="D8775" s="2" t="n">
        <v>0.76</v>
      </c>
      <c r="E8775" s="1" t="n">
        <v>18.2252</v>
      </c>
      <c r="F8775" s="0" t="n">
        <v>198</v>
      </c>
      <c r="G8775" s="1" t="n">
        <v>10.5938</v>
      </c>
      <c r="H8775" s="0" t="n">
        <v>1023.35</v>
      </c>
      <c r="I8775" s="8" t="n">
        <f aca="false">IF(ABS(ABS(B8775)-ABS(C8775))&gt;=5,1,0)</f>
        <v>0</v>
      </c>
      <c r="J8775" s="0" t="n">
        <f aca="false">IF(OR(AND(F8775&lt;=45,F8775&gt;=0),AND(315&lt;=F8775,F8775&lt;=360)),1,0)</f>
        <v>0</v>
      </c>
      <c r="K8775" s="0" t="n">
        <f aca="false">I8775*J8775</f>
        <v>0</v>
      </c>
    </row>
    <row r="8776" customFormat="false" ht="13.8" hidden="false" customHeight="false" outlineLevel="0" collapsed="false">
      <c r="A8776" s="6" t="n">
        <v>39083.5833333333</v>
      </c>
      <c r="B8776" s="7" t="n">
        <v>7.75555555555555</v>
      </c>
      <c r="C8776" s="7" t="n">
        <v>5.1</v>
      </c>
      <c r="D8776" s="2" t="n">
        <v>0.83</v>
      </c>
      <c r="E8776" s="1" t="n">
        <v>15.456</v>
      </c>
      <c r="F8776" s="0" t="n">
        <v>198</v>
      </c>
      <c r="G8776" s="1" t="n">
        <v>11.1251</v>
      </c>
      <c r="H8776" s="0" t="n">
        <v>1022.53</v>
      </c>
      <c r="I8776" s="8" t="n">
        <f aca="false">IF(ABS(ABS(B8776)-ABS(C8776))&gt;=5,1,0)</f>
        <v>0</v>
      </c>
      <c r="J8776" s="0" t="n">
        <f aca="false">IF(OR(AND(F8776&lt;=45,F8776&gt;=0),AND(315&lt;=F8776,F8776&lt;=360)),1,0)</f>
        <v>0</v>
      </c>
      <c r="K8776" s="0" t="n">
        <f aca="false">I8776*J8776</f>
        <v>0</v>
      </c>
    </row>
    <row r="8777" customFormat="false" ht="13.8" hidden="false" customHeight="false" outlineLevel="0" collapsed="false">
      <c r="A8777" s="6" t="n">
        <v>39083.625</v>
      </c>
      <c r="B8777" s="7" t="n">
        <v>7.73333333333333</v>
      </c>
      <c r="C8777" s="7" t="n">
        <v>5.47222222222222</v>
      </c>
      <c r="D8777" s="2" t="n">
        <v>0.76</v>
      </c>
      <c r="E8777" s="1" t="n">
        <v>12.6707</v>
      </c>
      <c r="F8777" s="0" t="n">
        <v>188</v>
      </c>
      <c r="G8777" s="1" t="n">
        <v>11.1251</v>
      </c>
      <c r="H8777" s="0" t="n">
        <v>1022.13</v>
      </c>
      <c r="I8777" s="8" t="n">
        <f aca="false">IF(ABS(ABS(B8777)-ABS(C8777))&gt;=5,1,0)</f>
        <v>0</v>
      </c>
      <c r="J8777" s="0" t="n">
        <f aca="false">IF(OR(AND(F8777&lt;=45,F8777&gt;=0),AND(315&lt;=F8777,F8777&lt;=360)),1,0)</f>
        <v>0</v>
      </c>
      <c r="K8777" s="0" t="n">
        <f aca="false">I8777*J8777</f>
        <v>0</v>
      </c>
    </row>
    <row r="8778" customFormat="false" ht="13.8" hidden="false" customHeight="false" outlineLevel="0" collapsed="false">
      <c r="A8778" s="6" t="n">
        <v>39083.6666666667</v>
      </c>
      <c r="B8778" s="7" t="n">
        <v>7.46111111111111</v>
      </c>
      <c r="C8778" s="7" t="n">
        <v>4.61111111111111</v>
      </c>
      <c r="D8778" s="2" t="n">
        <v>0.77</v>
      </c>
      <c r="E8778" s="1" t="n">
        <v>16.4059</v>
      </c>
      <c r="F8778" s="0" t="n">
        <v>198</v>
      </c>
      <c r="G8778" s="1" t="n">
        <v>10.8836</v>
      </c>
      <c r="H8778" s="0" t="n">
        <v>1021.86</v>
      </c>
      <c r="I8778" s="8" t="n">
        <f aca="false">IF(ABS(ABS(B8778)-ABS(C8778))&gt;=5,1,0)</f>
        <v>0</v>
      </c>
      <c r="J8778" s="0" t="n">
        <f aca="false">IF(OR(AND(F8778&lt;=45,F8778&gt;=0),AND(315&lt;=F8778,F8778&lt;=360)),1,0)</f>
        <v>0</v>
      </c>
      <c r="K8778" s="0" t="n">
        <f aca="false">I8778*J8778</f>
        <v>0</v>
      </c>
    </row>
    <row r="8779" customFormat="false" ht="13.8" hidden="false" customHeight="false" outlineLevel="0" collapsed="false">
      <c r="A8779" s="6" t="n">
        <v>39083.7083333333</v>
      </c>
      <c r="B8779" s="7" t="n">
        <v>7.17222222222222</v>
      </c>
      <c r="C8779" s="7" t="n">
        <v>3.84444444444444</v>
      </c>
      <c r="D8779" s="2" t="n">
        <v>0.8</v>
      </c>
      <c r="E8779" s="1" t="n">
        <v>19.8352</v>
      </c>
      <c r="F8779" s="0" t="n">
        <v>198</v>
      </c>
      <c r="G8779" s="1" t="n">
        <v>11.0446</v>
      </c>
      <c r="H8779" s="0" t="n">
        <v>1021.04</v>
      </c>
      <c r="I8779" s="8" t="n">
        <f aca="false">IF(ABS(ABS(B8779)-ABS(C8779))&gt;=5,1,0)</f>
        <v>0</v>
      </c>
      <c r="J8779" s="0" t="n">
        <f aca="false">IF(OR(AND(F8779&lt;=45,F8779&gt;=0),AND(315&lt;=F8779,F8779&lt;=360)),1,0)</f>
        <v>0</v>
      </c>
      <c r="K8779" s="0" t="n">
        <f aca="false">I8779*J8779</f>
        <v>0</v>
      </c>
    </row>
    <row r="8780" customFormat="false" ht="13.8" hidden="false" customHeight="false" outlineLevel="0" collapsed="false">
      <c r="A8780" s="6" t="n">
        <v>39083.75</v>
      </c>
      <c r="B8780" s="7" t="n">
        <v>7.12777777777777</v>
      </c>
      <c r="C8780" s="7" t="n">
        <v>4.33888888888889</v>
      </c>
      <c r="D8780" s="2" t="n">
        <v>0.93</v>
      </c>
      <c r="E8780" s="1" t="n">
        <v>15.3916</v>
      </c>
      <c r="F8780" s="0" t="n">
        <v>199</v>
      </c>
      <c r="G8780" s="1" t="n">
        <v>11.0446</v>
      </c>
      <c r="H8780" s="0" t="n">
        <v>1020.35</v>
      </c>
      <c r="I8780" s="8" t="n">
        <f aca="false">IF(ABS(ABS(B8780)-ABS(C8780))&gt;=5,1,0)</f>
        <v>0</v>
      </c>
      <c r="J8780" s="0" t="n">
        <f aca="false">IF(OR(AND(F8780&lt;=45,F8780&gt;=0),AND(315&lt;=F8780,F8780&lt;=360)),1,0)</f>
        <v>0</v>
      </c>
      <c r="K8780" s="0" t="n">
        <f aca="false">I8780*J8780</f>
        <v>0</v>
      </c>
    </row>
    <row r="8781" customFormat="false" ht="13.8" hidden="false" customHeight="false" outlineLevel="0" collapsed="false">
      <c r="A8781" s="6" t="n">
        <v>39083.7916666667</v>
      </c>
      <c r="B8781" s="7" t="n">
        <v>6.02222222222222</v>
      </c>
      <c r="C8781" s="7" t="n">
        <v>2.76666666666666</v>
      </c>
      <c r="D8781" s="2" t="n">
        <v>0.93</v>
      </c>
      <c r="E8781" s="1" t="n">
        <v>16.8567</v>
      </c>
      <c r="F8781" s="0" t="n">
        <v>199</v>
      </c>
      <c r="G8781" s="1" t="n">
        <v>10.5294</v>
      </c>
      <c r="H8781" s="0" t="n">
        <v>1020.02</v>
      </c>
      <c r="I8781" s="8" t="n">
        <f aca="false">IF(ABS(ABS(B8781)-ABS(C8781))&gt;=5,1,0)</f>
        <v>0</v>
      </c>
      <c r="J8781" s="0" t="n">
        <f aca="false">IF(OR(AND(F8781&lt;=45,F8781&gt;=0),AND(315&lt;=F8781,F8781&lt;=360)),1,0)</f>
        <v>0</v>
      </c>
      <c r="K8781" s="0" t="n">
        <f aca="false">I8781*J8781</f>
        <v>0</v>
      </c>
    </row>
    <row r="8782" customFormat="false" ht="13.8" hidden="false" customHeight="false" outlineLevel="0" collapsed="false">
      <c r="A8782" s="6" t="n">
        <v>39083.8333333333</v>
      </c>
      <c r="B8782" s="7" t="n">
        <v>6.13888888888888</v>
      </c>
      <c r="C8782" s="7" t="n">
        <v>4.16666666666666</v>
      </c>
      <c r="D8782" s="2" t="n">
        <v>0.93</v>
      </c>
      <c r="E8782" s="1" t="n">
        <v>9.3541</v>
      </c>
      <c r="F8782" s="0" t="n">
        <v>211</v>
      </c>
      <c r="G8782" s="1" t="n">
        <v>11.0446</v>
      </c>
      <c r="H8782" s="0" t="n">
        <v>1019.79</v>
      </c>
      <c r="I8782" s="8" t="n">
        <f aca="false">IF(ABS(ABS(B8782)-ABS(C8782))&gt;=5,1,0)</f>
        <v>0</v>
      </c>
      <c r="J8782" s="0" t="n">
        <f aca="false">IF(OR(AND(F8782&lt;=45,F8782&gt;=0),AND(315&lt;=F8782,F8782&lt;=360)),1,0)</f>
        <v>0</v>
      </c>
      <c r="K8782" s="0" t="n">
        <f aca="false">I8782*J8782</f>
        <v>0</v>
      </c>
    </row>
    <row r="8783" customFormat="false" ht="13.8" hidden="false" customHeight="false" outlineLevel="0" collapsed="false">
      <c r="A8783" s="6" t="n">
        <v>39083.875</v>
      </c>
      <c r="B8783" s="7" t="n">
        <v>5.65</v>
      </c>
      <c r="C8783" s="7" t="n">
        <v>1.91666666666666</v>
      </c>
      <c r="D8783" s="2" t="n">
        <v>0.96</v>
      </c>
      <c r="E8783" s="1" t="n">
        <v>19.8835</v>
      </c>
      <c r="F8783" s="0" t="n">
        <v>200</v>
      </c>
      <c r="G8783" s="1" t="n">
        <v>9.8049</v>
      </c>
      <c r="H8783" s="0" t="n">
        <v>1019.69</v>
      </c>
      <c r="I8783" s="8" t="n">
        <f aca="false">IF(ABS(ABS(B8783)-ABS(C8783))&gt;=5,1,0)</f>
        <v>0</v>
      </c>
      <c r="J8783" s="0" t="n">
        <f aca="false">IF(OR(AND(F8783&lt;=45,F8783&gt;=0),AND(315&lt;=F8783,F8783&lt;=360)),1,0)</f>
        <v>0</v>
      </c>
      <c r="K8783" s="0" t="n">
        <f aca="false">I8783*J8783</f>
        <v>0</v>
      </c>
    </row>
    <row r="8784" customFormat="false" ht="13.8" hidden="false" customHeight="false" outlineLevel="0" collapsed="false">
      <c r="A8784" s="6" t="n">
        <v>39083.9166666667</v>
      </c>
      <c r="B8784" s="7" t="n">
        <v>5.70555555555555</v>
      </c>
      <c r="C8784" s="7" t="n">
        <v>3.31666666666666</v>
      </c>
      <c r="D8784" s="2" t="n">
        <v>0.96</v>
      </c>
      <c r="E8784" s="1" t="n">
        <v>10.9641</v>
      </c>
      <c r="F8784" s="0" t="n">
        <v>212</v>
      </c>
      <c r="G8784" s="1" t="n">
        <v>9.4829</v>
      </c>
      <c r="H8784" s="0" t="n">
        <v>1019.93</v>
      </c>
      <c r="I8784" s="8" t="n">
        <f aca="false">IF(ABS(ABS(B8784)-ABS(C8784))&gt;=5,1,0)</f>
        <v>0</v>
      </c>
      <c r="J8784" s="0" t="n">
        <f aca="false">IF(OR(AND(F8784&lt;=45,F8784&gt;=0),AND(315&lt;=F8784,F8784&lt;=360)),1,0)</f>
        <v>0</v>
      </c>
      <c r="K8784" s="0" t="n">
        <f aca="false">I8784*J8784</f>
        <v>0</v>
      </c>
    </row>
    <row r="8785" customFormat="false" ht="13.8" hidden="false" customHeight="false" outlineLevel="0" collapsed="false">
      <c r="A8785" s="6" t="n">
        <v>39083.9583333333</v>
      </c>
      <c r="B8785" s="7" t="n">
        <v>5.7611111111111</v>
      </c>
      <c r="C8785" s="7" t="n">
        <v>2.96111111111111</v>
      </c>
      <c r="D8785" s="2" t="n">
        <v>0.99</v>
      </c>
      <c r="E8785" s="1" t="n">
        <v>13.363</v>
      </c>
      <c r="F8785" s="0" t="n">
        <v>183</v>
      </c>
      <c r="G8785" s="1" t="n">
        <v>7.9695</v>
      </c>
      <c r="H8785" s="0" t="n">
        <v>1019.74</v>
      </c>
      <c r="I8785" s="8" t="n">
        <f aca="false">IF(ABS(ABS(B8785)-ABS(C8785))&gt;=5,1,0)</f>
        <v>0</v>
      </c>
      <c r="J8785" s="0" t="n">
        <f aca="false">IF(OR(AND(F8785&lt;=45,F8785&gt;=0),AND(315&lt;=F8785,F8785&lt;=360)),1,0)</f>
        <v>0</v>
      </c>
      <c r="K8785" s="0" t="n">
        <f aca="false">I8785*J8785</f>
        <v>0</v>
      </c>
    </row>
    <row r="8786" customFormat="false" ht="13.8" hidden="false" customHeight="false" outlineLevel="0" collapsed="false">
      <c r="A8786" s="6" t="n">
        <v>39084</v>
      </c>
      <c r="B8786" s="7" t="n">
        <v>6.80555555555555</v>
      </c>
      <c r="C8786" s="7" t="n">
        <v>4.58333333333333</v>
      </c>
      <c r="D8786" s="2" t="n">
        <v>0.95</v>
      </c>
      <c r="E8786" s="1" t="n">
        <v>11.3183</v>
      </c>
      <c r="F8786" s="0" t="n">
        <v>276</v>
      </c>
      <c r="G8786" s="1" t="n">
        <v>6.1985</v>
      </c>
      <c r="H8786" s="0" t="n">
        <v>1020.08</v>
      </c>
      <c r="I8786" s="8" t="n">
        <f aca="false">IF(ABS(ABS(B8786)-ABS(C8786))&gt;=5,1,0)</f>
        <v>0</v>
      </c>
      <c r="J8786" s="0" t="n">
        <f aca="false">IF(OR(AND(F8786&lt;=45,F8786&gt;=0),AND(315&lt;=F8786,F8786&lt;=360)),1,0)</f>
        <v>0</v>
      </c>
      <c r="K8786" s="0" t="n">
        <f aca="false">I8786*J8786</f>
        <v>0</v>
      </c>
    </row>
    <row r="8787" customFormat="false" ht="13.8" hidden="false" customHeight="false" outlineLevel="0" collapsed="false">
      <c r="A8787" s="6" t="n">
        <v>39084.0416666667</v>
      </c>
      <c r="B8787" s="7" t="n">
        <v>3.13333333333333</v>
      </c>
      <c r="C8787" s="7" t="n">
        <v>-1.02777777777777</v>
      </c>
      <c r="D8787" s="2" t="n">
        <v>0.87</v>
      </c>
      <c r="E8787" s="1" t="n">
        <v>18.193</v>
      </c>
      <c r="F8787" s="0" t="n">
        <v>334</v>
      </c>
      <c r="G8787" s="1" t="n">
        <v>14.4739</v>
      </c>
      <c r="H8787" s="0" t="n">
        <v>1017.56</v>
      </c>
      <c r="I8787" s="8" t="n">
        <f aca="false">IF(ABS(ABS(B8787)-ABS(C8787))&gt;=5,1,0)</f>
        <v>0</v>
      </c>
      <c r="J8787" s="0" t="n">
        <f aca="false">IF(OR(AND(F8787&lt;=45,F8787&gt;=0),AND(315&lt;=F8787,F8787&lt;=360)),1,0)</f>
        <v>1</v>
      </c>
      <c r="K8787" s="0" t="n">
        <f aca="false">I8787*J8787</f>
        <v>0</v>
      </c>
    </row>
    <row r="8788" customFormat="false" ht="13.8" hidden="false" customHeight="false" outlineLevel="0" collapsed="false">
      <c r="A8788" s="6" t="n">
        <v>39084.0833333333</v>
      </c>
      <c r="B8788" s="7" t="n">
        <v>6.71666666666666</v>
      </c>
      <c r="C8788" s="7" t="n">
        <v>3.59999999999999</v>
      </c>
      <c r="D8788" s="2" t="n">
        <v>0.82</v>
      </c>
      <c r="E8788" s="1" t="n">
        <v>17.066</v>
      </c>
      <c r="F8788" s="0" t="n">
        <v>280</v>
      </c>
      <c r="G8788" s="1" t="n">
        <v>10.0464</v>
      </c>
      <c r="H8788" s="0" t="n">
        <v>1020.36</v>
      </c>
      <c r="I8788" s="8" t="n">
        <f aca="false">IF(ABS(ABS(B8788)-ABS(C8788))&gt;=5,1,0)</f>
        <v>0</v>
      </c>
      <c r="J8788" s="0" t="n">
        <f aca="false">IF(OR(AND(F8788&lt;=45,F8788&gt;=0),AND(315&lt;=F8788,F8788&lt;=360)),1,0)</f>
        <v>0</v>
      </c>
      <c r="K8788" s="0" t="n">
        <f aca="false">I8788*J8788</f>
        <v>0</v>
      </c>
    </row>
    <row r="8789" customFormat="false" ht="13.8" hidden="false" customHeight="false" outlineLevel="0" collapsed="false">
      <c r="A8789" s="6" t="n">
        <v>39084.125</v>
      </c>
      <c r="B8789" s="7" t="n">
        <v>5.62777777777777</v>
      </c>
      <c r="C8789" s="7" t="n">
        <v>3.21666666666666</v>
      </c>
      <c r="D8789" s="2" t="n">
        <v>0.88</v>
      </c>
      <c r="E8789" s="1" t="n">
        <v>11.0124</v>
      </c>
      <c r="F8789" s="0" t="n">
        <v>239</v>
      </c>
      <c r="G8789" s="1" t="n">
        <v>9.982</v>
      </c>
      <c r="H8789" s="0" t="n">
        <v>1019.28</v>
      </c>
      <c r="I8789" s="8" t="n">
        <f aca="false">IF(ABS(ABS(B8789)-ABS(C8789))&gt;=5,1,0)</f>
        <v>0</v>
      </c>
      <c r="J8789" s="0" t="n">
        <f aca="false">IF(OR(AND(F8789&lt;=45,F8789&gt;=0),AND(315&lt;=F8789,F8789&lt;=360)),1,0)</f>
        <v>0</v>
      </c>
      <c r="K8789" s="0" t="n">
        <f aca="false">I8789*J8789</f>
        <v>0</v>
      </c>
    </row>
    <row r="8790" customFormat="false" ht="13.8" hidden="false" customHeight="false" outlineLevel="0" collapsed="false">
      <c r="A8790" s="6" t="n">
        <v>39084.1666666667</v>
      </c>
      <c r="B8790" s="7" t="n">
        <v>5.08333333333333</v>
      </c>
      <c r="C8790" s="7" t="n">
        <v>2.61666666666666</v>
      </c>
      <c r="D8790" s="2" t="n">
        <v>0.89</v>
      </c>
      <c r="E8790" s="1" t="n">
        <v>10.7709</v>
      </c>
      <c r="F8790" s="0" t="n">
        <v>239</v>
      </c>
      <c r="G8790" s="1" t="n">
        <v>9.6278</v>
      </c>
      <c r="H8790" s="0" t="n">
        <v>1019.75</v>
      </c>
      <c r="I8790" s="8" t="n">
        <f aca="false">IF(ABS(ABS(B8790)-ABS(C8790))&gt;=5,1,0)</f>
        <v>0</v>
      </c>
      <c r="J8790" s="0" t="n">
        <f aca="false">IF(OR(AND(F8790&lt;=45,F8790&gt;=0),AND(315&lt;=F8790,F8790&lt;=360)),1,0)</f>
        <v>0</v>
      </c>
      <c r="K8790" s="0" t="n">
        <f aca="false">I8790*J8790</f>
        <v>0</v>
      </c>
    </row>
    <row r="8791" customFormat="false" ht="13.8" hidden="false" customHeight="false" outlineLevel="0" collapsed="false">
      <c r="A8791" s="6" t="n">
        <v>39084.2083333333</v>
      </c>
      <c r="B8791" s="7" t="n">
        <v>2.98888888888889</v>
      </c>
      <c r="C8791" s="7" t="n">
        <v>0.405555555555553</v>
      </c>
      <c r="D8791" s="2" t="n">
        <v>0.95</v>
      </c>
      <c r="E8791" s="1" t="n">
        <v>9.4507</v>
      </c>
      <c r="F8791" s="0" t="n">
        <v>233</v>
      </c>
      <c r="G8791" s="1" t="n">
        <v>11.2056</v>
      </c>
      <c r="H8791" s="0" t="n">
        <v>1019.17</v>
      </c>
      <c r="I8791" s="8" t="n">
        <f aca="false">IF(ABS(ABS(B8791)-ABS(C8791))&gt;=5,1,0)</f>
        <v>0</v>
      </c>
      <c r="J8791" s="0" t="n">
        <f aca="false">IF(OR(AND(F8791&lt;=45,F8791&gt;=0),AND(315&lt;=F8791,F8791&lt;=360)),1,0)</f>
        <v>0</v>
      </c>
      <c r="K8791" s="0" t="n">
        <f aca="false">I8791*J8791</f>
        <v>0</v>
      </c>
    </row>
    <row r="8792" customFormat="false" ht="13.8" hidden="false" customHeight="false" outlineLevel="0" collapsed="false">
      <c r="A8792" s="6" t="n">
        <v>39084.25</v>
      </c>
      <c r="B8792" s="7" t="n">
        <v>2.98333333333333</v>
      </c>
      <c r="C8792" s="7" t="n">
        <v>2.98333333333333</v>
      </c>
      <c r="D8792" s="2" t="n">
        <v>0.99</v>
      </c>
      <c r="E8792" s="1" t="n">
        <v>3.6708</v>
      </c>
      <c r="F8792" s="0" t="n">
        <v>193</v>
      </c>
      <c r="G8792" s="1" t="n">
        <v>11.2056</v>
      </c>
      <c r="H8792" s="0" t="n">
        <v>1018.58</v>
      </c>
      <c r="I8792" s="8" t="n">
        <f aca="false">IF(ABS(ABS(B8792)-ABS(C8792))&gt;=5,1,0)</f>
        <v>0</v>
      </c>
      <c r="J8792" s="0" t="n">
        <f aca="false">IF(OR(AND(F8792&lt;=45,F8792&gt;=0),AND(315&lt;=F8792,F8792&lt;=360)),1,0)</f>
        <v>0</v>
      </c>
      <c r="K8792" s="0" t="n">
        <f aca="false">I8792*J8792</f>
        <v>0</v>
      </c>
    </row>
    <row r="8793" customFormat="false" ht="13.8" hidden="false" customHeight="false" outlineLevel="0" collapsed="false">
      <c r="A8793" s="6" t="n">
        <v>39084.2916666667</v>
      </c>
      <c r="B8793" s="7" t="n">
        <v>2.57222222222222</v>
      </c>
      <c r="C8793" s="7" t="n">
        <v>1.34999999999999</v>
      </c>
      <c r="D8793" s="2" t="n">
        <v>0.98</v>
      </c>
      <c r="E8793" s="1" t="n">
        <v>4.9749</v>
      </c>
      <c r="F8793" s="0" t="n">
        <v>238</v>
      </c>
      <c r="G8793" s="1" t="n">
        <v>10.4972</v>
      </c>
      <c r="H8793" s="0" t="n">
        <v>1018.8</v>
      </c>
      <c r="I8793" s="8" t="n">
        <f aca="false">IF(ABS(ABS(B8793)-ABS(C8793))&gt;=5,1,0)</f>
        <v>0</v>
      </c>
      <c r="J8793" s="0" t="n">
        <f aca="false">IF(OR(AND(F8793&lt;=45,F8793&gt;=0),AND(315&lt;=F8793,F8793&lt;=360)),1,0)</f>
        <v>0</v>
      </c>
      <c r="K8793" s="0" t="n">
        <f aca="false">I8793*J8793</f>
        <v>0</v>
      </c>
    </row>
    <row r="8794" customFormat="false" ht="13.8" hidden="false" customHeight="false" outlineLevel="0" collapsed="false">
      <c r="A8794" s="6" t="n">
        <v>39084.3333333333</v>
      </c>
      <c r="B8794" s="7" t="n">
        <v>2.38333333333333</v>
      </c>
      <c r="C8794" s="7" t="n">
        <v>2.38333333333333</v>
      </c>
      <c r="D8794" s="2" t="n">
        <v>0.99</v>
      </c>
      <c r="E8794" s="1" t="n">
        <v>3.3649</v>
      </c>
      <c r="F8794" s="0" t="n">
        <v>178</v>
      </c>
      <c r="G8794" s="1" t="n">
        <v>8.1305</v>
      </c>
      <c r="H8794" s="0" t="n">
        <v>1019.2</v>
      </c>
      <c r="I8794" s="8" t="n">
        <f aca="false">IF(ABS(ABS(B8794)-ABS(C8794))&gt;=5,1,0)</f>
        <v>0</v>
      </c>
      <c r="J8794" s="0" t="n">
        <f aca="false">IF(OR(AND(F8794&lt;=45,F8794&gt;=0),AND(315&lt;=F8794,F8794&lt;=360)),1,0)</f>
        <v>0</v>
      </c>
      <c r="K8794" s="0" t="n">
        <f aca="false">I8794*J8794</f>
        <v>0</v>
      </c>
    </row>
    <row r="8795" customFormat="false" ht="13.8" hidden="false" customHeight="false" outlineLevel="0" collapsed="false">
      <c r="A8795" s="6" t="n">
        <v>39084.375</v>
      </c>
      <c r="B8795" s="7" t="n">
        <v>2.38333333333333</v>
      </c>
      <c r="C8795" s="7" t="n">
        <v>-0.677777777777777</v>
      </c>
      <c r="D8795" s="2" t="n">
        <v>0.99</v>
      </c>
      <c r="E8795" s="1" t="n">
        <v>10.9802</v>
      </c>
      <c r="F8795" s="0" t="n">
        <v>239</v>
      </c>
      <c r="G8795" s="1" t="n">
        <v>2.3023</v>
      </c>
      <c r="H8795" s="0" t="n">
        <v>1018.47</v>
      </c>
      <c r="I8795" s="8" t="n">
        <f aca="false">IF(ABS(ABS(B8795)-ABS(C8795))&gt;=5,1,0)</f>
        <v>0</v>
      </c>
      <c r="J8795" s="0" t="n">
        <f aca="false">IF(OR(AND(F8795&lt;=45,F8795&gt;=0),AND(315&lt;=F8795,F8795&lt;=360)),1,0)</f>
        <v>0</v>
      </c>
      <c r="K8795" s="0" t="n">
        <f aca="false">I8795*J8795</f>
        <v>0</v>
      </c>
    </row>
    <row r="8796" customFormat="false" ht="13.8" hidden="false" customHeight="false" outlineLevel="0" collapsed="false">
      <c r="A8796" s="6" t="n">
        <v>39084.4166666667</v>
      </c>
      <c r="B8796" s="7" t="n">
        <v>3.09444444444444</v>
      </c>
      <c r="C8796" s="7" t="n">
        <v>3.09444444444444</v>
      </c>
      <c r="D8796" s="2" t="n">
        <v>0.98</v>
      </c>
      <c r="E8796" s="1" t="n">
        <v>2.9463</v>
      </c>
      <c r="F8796" s="0" t="n">
        <v>289</v>
      </c>
      <c r="G8796" s="1" t="n">
        <v>7.5509</v>
      </c>
      <c r="H8796" s="0" t="n">
        <v>1018.34</v>
      </c>
      <c r="I8796" s="8" t="n">
        <f aca="false">IF(ABS(ABS(B8796)-ABS(C8796))&gt;=5,1,0)</f>
        <v>0</v>
      </c>
      <c r="J8796" s="0" t="n">
        <f aca="false">IF(OR(AND(F8796&lt;=45,F8796&gt;=0),AND(315&lt;=F8796,F8796&lt;=360)),1,0)</f>
        <v>0</v>
      </c>
      <c r="K8796" s="0" t="n">
        <f aca="false">I8796*J8796</f>
        <v>0</v>
      </c>
    </row>
    <row r="8797" customFormat="false" ht="13.8" hidden="false" customHeight="false" outlineLevel="0" collapsed="false">
      <c r="A8797" s="6" t="n">
        <v>39084.4583333333</v>
      </c>
      <c r="B8797" s="7" t="n">
        <v>3.98333333333333</v>
      </c>
      <c r="C8797" s="7" t="n">
        <v>3.98333333333333</v>
      </c>
      <c r="D8797" s="2" t="n">
        <v>0.99</v>
      </c>
      <c r="E8797" s="1" t="n">
        <v>4.7173</v>
      </c>
      <c r="F8797" s="0" t="n">
        <v>235</v>
      </c>
      <c r="G8797" s="1" t="n">
        <v>7.2128</v>
      </c>
      <c r="H8797" s="0" t="n">
        <v>1018.16</v>
      </c>
      <c r="I8797" s="8" t="n">
        <f aca="false">IF(ABS(ABS(B8797)-ABS(C8797))&gt;=5,1,0)</f>
        <v>0</v>
      </c>
      <c r="J8797" s="0" t="n">
        <f aca="false">IF(OR(AND(F8797&lt;=45,F8797&gt;=0),AND(315&lt;=F8797,F8797&lt;=360)),1,0)</f>
        <v>0</v>
      </c>
      <c r="K8797" s="0" t="n">
        <f aca="false">I8797*J8797</f>
        <v>0</v>
      </c>
    </row>
    <row r="8798" customFormat="false" ht="13.8" hidden="false" customHeight="false" outlineLevel="0" collapsed="false">
      <c r="A8798" s="6" t="n">
        <v>39084.5</v>
      </c>
      <c r="B8798" s="7" t="n">
        <v>4.00555555555555</v>
      </c>
      <c r="C8798" s="7" t="n">
        <v>4.00555555555555</v>
      </c>
      <c r="D8798" s="2" t="n">
        <v>0.99</v>
      </c>
      <c r="E8798" s="1" t="n">
        <v>4.5241</v>
      </c>
      <c r="F8798" s="0" t="n">
        <v>8</v>
      </c>
      <c r="G8798" s="1" t="n">
        <v>11.2056</v>
      </c>
      <c r="H8798" s="0" t="n">
        <v>1017.78</v>
      </c>
      <c r="I8798" s="8" t="n">
        <f aca="false">IF(ABS(ABS(B8798)-ABS(C8798))&gt;=5,1,0)</f>
        <v>0</v>
      </c>
      <c r="J8798" s="0" t="n">
        <f aca="false">IF(OR(AND(F8798&lt;=45,F8798&gt;=0),AND(315&lt;=F8798,F8798&lt;=360)),1,0)</f>
        <v>1</v>
      </c>
      <c r="K8798" s="0" t="n">
        <f aca="false">I8798*J8798</f>
        <v>0</v>
      </c>
    </row>
    <row r="8799" customFormat="false" ht="13.8" hidden="false" customHeight="false" outlineLevel="0" collapsed="false">
      <c r="A8799" s="6" t="n">
        <v>39084.5416666667</v>
      </c>
      <c r="B8799" s="7" t="n">
        <v>4.06666666666666</v>
      </c>
      <c r="C8799" s="7" t="n">
        <v>4.06666666666666</v>
      </c>
      <c r="D8799" s="2" t="n">
        <v>0.99</v>
      </c>
      <c r="E8799" s="1" t="n">
        <v>4.4758</v>
      </c>
      <c r="F8799" s="0" t="n">
        <v>347</v>
      </c>
      <c r="G8799" s="1" t="n">
        <v>10.4972</v>
      </c>
      <c r="H8799" s="0" t="n">
        <v>1016.4</v>
      </c>
      <c r="I8799" s="8" t="n">
        <f aca="false">IF(ABS(ABS(B8799)-ABS(C8799))&gt;=5,1,0)</f>
        <v>0</v>
      </c>
      <c r="J8799" s="0" t="n">
        <f aca="false">IF(OR(AND(F8799&lt;=45,F8799&gt;=0),AND(315&lt;=F8799,F8799&lt;=360)),1,0)</f>
        <v>1</v>
      </c>
      <c r="K8799" s="0" t="n">
        <f aca="false">I8799*J8799</f>
        <v>0</v>
      </c>
    </row>
    <row r="8800" customFormat="false" ht="13.8" hidden="false" customHeight="false" outlineLevel="0" collapsed="false">
      <c r="A8800" s="6" t="n">
        <v>39084.5833333333</v>
      </c>
      <c r="B8800" s="7" t="n">
        <v>3.93333333333333</v>
      </c>
      <c r="C8800" s="7" t="n">
        <v>2</v>
      </c>
      <c r="D8800" s="2" t="n">
        <v>0.92</v>
      </c>
      <c r="E8800" s="1" t="n">
        <v>7.6153</v>
      </c>
      <c r="F8800" s="0" t="n">
        <v>10</v>
      </c>
      <c r="G8800" s="1" t="n">
        <v>11.2056</v>
      </c>
      <c r="H8800" s="0" t="n">
        <v>1015.74</v>
      </c>
      <c r="I8800" s="8" t="n">
        <f aca="false">IF(ABS(ABS(B8800)-ABS(C8800))&gt;=5,1,0)</f>
        <v>0</v>
      </c>
      <c r="J8800" s="0" t="n">
        <f aca="false">IF(OR(AND(F8800&lt;=45,F8800&gt;=0),AND(315&lt;=F8800,F8800&lt;=360)),1,0)</f>
        <v>1</v>
      </c>
      <c r="K8800" s="0" t="n">
        <f aca="false">I8800*J8800</f>
        <v>0</v>
      </c>
    </row>
    <row r="8801" customFormat="false" ht="13.8" hidden="false" customHeight="false" outlineLevel="0" collapsed="false">
      <c r="A8801" s="6" t="n">
        <v>39084.625</v>
      </c>
      <c r="B8801" s="7" t="n">
        <v>2.89444444444444</v>
      </c>
      <c r="C8801" s="7" t="n">
        <v>0.383333333333332</v>
      </c>
      <c r="D8801" s="2" t="n">
        <v>0.89</v>
      </c>
      <c r="E8801" s="1" t="n">
        <v>9.0804</v>
      </c>
      <c r="F8801" s="0" t="n">
        <v>328</v>
      </c>
      <c r="G8801" s="1" t="n">
        <v>9.982</v>
      </c>
      <c r="H8801" s="0" t="n">
        <v>1015.65</v>
      </c>
      <c r="I8801" s="8" t="n">
        <f aca="false">IF(ABS(ABS(B8801)-ABS(C8801))&gt;=5,1,0)</f>
        <v>0</v>
      </c>
      <c r="J8801" s="0" t="n">
        <f aca="false">IF(OR(AND(F8801&lt;=45,F8801&gt;=0),AND(315&lt;=F8801,F8801&lt;=360)),1,0)</f>
        <v>1</v>
      </c>
      <c r="K8801" s="0" t="n">
        <f aca="false">I8801*J8801</f>
        <v>0</v>
      </c>
    </row>
    <row r="8802" customFormat="false" ht="13.8" hidden="false" customHeight="false" outlineLevel="0" collapsed="false">
      <c r="A8802" s="6" t="n">
        <v>39084.6666666667</v>
      </c>
      <c r="B8802" s="7" t="n">
        <v>2.52777777777777</v>
      </c>
      <c r="C8802" s="7" t="n">
        <v>0.233333333333334</v>
      </c>
      <c r="D8802" s="2" t="n">
        <v>0.87</v>
      </c>
      <c r="E8802" s="1" t="n">
        <v>8.0339</v>
      </c>
      <c r="F8802" s="0" t="n">
        <v>343</v>
      </c>
      <c r="G8802" s="1" t="n">
        <v>10.143</v>
      </c>
      <c r="H8802" s="0" t="n">
        <v>1016.05</v>
      </c>
      <c r="I8802" s="8" t="n">
        <f aca="false">IF(ABS(ABS(B8802)-ABS(C8802))&gt;=5,1,0)</f>
        <v>0</v>
      </c>
      <c r="J8802" s="0" t="n">
        <f aca="false">IF(OR(AND(F8802&lt;=45,F8802&gt;=0),AND(315&lt;=F8802,F8802&lt;=360)),1,0)</f>
        <v>1</v>
      </c>
      <c r="K8802" s="0" t="n">
        <f aca="false">I8802*J8802</f>
        <v>0</v>
      </c>
    </row>
    <row r="8803" customFormat="false" ht="13.8" hidden="false" customHeight="false" outlineLevel="0" collapsed="false">
      <c r="A8803" s="6" t="n">
        <v>39084.7083333333</v>
      </c>
      <c r="B8803" s="7" t="n">
        <v>1.25</v>
      </c>
      <c r="C8803" s="7" t="n">
        <v>-1.71666666666666</v>
      </c>
      <c r="D8803" s="2" t="n">
        <v>0.92</v>
      </c>
      <c r="E8803" s="1" t="n">
        <v>9.6439</v>
      </c>
      <c r="F8803" s="0" t="n">
        <v>328</v>
      </c>
      <c r="G8803" s="1" t="n">
        <v>11.2056</v>
      </c>
      <c r="H8803" s="0" t="n">
        <v>1015.29</v>
      </c>
      <c r="I8803" s="8" t="n">
        <f aca="false">IF(ABS(ABS(B8803)-ABS(C8803))&gt;=5,1,0)</f>
        <v>0</v>
      </c>
      <c r="J8803" s="0" t="n">
        <f aca="false">IF(OR(AND(F8803&lt;=45,F8803&gt;=0),AND(315&lt;=F8803,F8803&lt;=360)),1,0)</f>
        <v>1</v>
      </c>
      <c r="K8803" s="0" t="n">
        <f aca="false">I8803*J8803</f>
        <v>0</v>
      </c>
    </row>
    <row r="8804" customFormat="false" ht="13.8" hidden="false" customHeight="false" outlineLevel="0" collapsed="false">
      <c r="A8804" s="6" t="n">
        <v>39084.75</v>
      </c>
      <c r="B8804" s="7" t="n">
        <v>2.19444444444444</v>
      </c>
      <c r="C8804" s="7" t="n">
        <v>-1.23888888888888</v>
      </c>
      <c r="D8804" s="2" t="n">
        <v>0.86</v>
      </c>
      <c r="E8804" s="1" t="n">
        <v>12.5741</v>
      </c>
      <c r="F8804" s="0" t="n">
        <v>330</v>
      </c>
      <c r="G8804" s="1" t="n">
        <v>11.2056</v>
      </c>
      <c r="H8804" s="0" t="n">
        <v>1015.1</v>
      </c>
      <c r="I8804" s="8" t="n">
        <f aca="false">IF(ABS(ABS(B8804)-ABS(C8804))&gt;=5,1,0)</f>
        <v>0</v>
      </c>
      <c r="J8804" s="0" t="n">
        <f aca="false">IF(OR(AND(F8804&lt;=45,F8804&gt;=0),AND(315&lt;=F8804,F8804&lt;=360)),1,0)</f>
        <v>1</v>
      </c>
      <c r="K8804" s="0" t="n">
        <f aca="false">I8804*J8804</f>
        <v>0</v>
      </c>
    </row>
    <row r="8805" customFormat="false" ht="13.8" hidden="false" customHeight="false" outlineLevel="0" collapsed="false">
      <c r="A8805" s="6" t="n">
        <v>39084.7916666667</v>
      </c>
      <c r="B8805" s="7" t="n">
        <v>1.37222222222222</v>
      </c>
      <c r="C8805" s="7" t="n">
        <v>-1.98888888888888</v>
      </c>
      <c r="D8805" s="2" t="n">
        <v>0.91</v>
      </c>
      <c r="E8805" s="1" t="n">
        <v>11.3827</v>
      </c>
      <c r="F8805" s="0" t="n">
        <v>329</v>
      </c>
      <c r="G8805" s="1" t="n">
        <v>11.0285</v>
      </c>
      <c r="H8805" s="0" t="n">
        <v>1015.65</v>
      </c>
      <c r="I8805" s="8" t="n">
        <f aca="false">IF(ABS(ABS(B8805)-ABS(C8805))&gt;=5,1,0)</f>
        <v>0</v>
      </c>
      <c r="J8805" s="0" t="n">
        <f aca="false">IF(OR(AND(F8805&lt;=45,F8805&gt;=0),AND(315&lt;=F8805,F8805&lt;=360)),1,0)</f>
        <v>1</v>
      </c>
      <c r="K8805" s="0" t="n">
        <f aca="false">I8805*J8805</f>
        <v>0</v>
      </c>
    </row>
    <row r="8806" customFormat="false" ht="13.8" hidden="false" customHeight="false" outlineLevel="0" collapsed="false">
      <c r="A8806" s="6" t="n">
        <v>39084.8333333333</v>
      </c>
      <c r="B8806" s="7" t="n">
        <v>1.13333333333333</v>
      </c>
      <c r="C8806" s="7" t="n">
        <v>-3.33333333333333</v>
      </c>
      <c r="D8806" s="2" t="n">
        <v>0.92</v>
      </c>
      <c r="E8806" s="1" t="n">
        <v>16.9533</v>
      </c>
      <c r="F8806" s="0" t="n">
        <v>320</v>
      </c>
      <c r="G8806" s="1" t="n">
        <v>9.982</v>
      </c>
      <c r="H8806" s="0" t="n">
        <v>1015.94</v>
      </c>
      <c r="I8806" s="8" t="n">
        <f aca="false">IF(ABS(ABS(B8806)-ABS(C8806))&gt;=5,1,0)</f>
        <v>0</v>
      </c>
      <c r="J8806" s="0" t="n">
        <f aca="false">IF(OR(AND(F8806&lt;=45,F8806&gt;=0),AND(315&lt;=F8806,F8806&lt;=360)),1,0)</f>
        <v>1</v>
      </c>
      <c r="K8806" s="0" t="n">
        <f aca="false">I8806*J8806</f>
        <v>0</v>
      </c>
    </row>
    <row r="8807" customFormat="false" ht="13.8" hidden="false" customHeight="false" outlineLevel="0" collapsed="false">
      <c r="A8807" s="6" t="n">
        <v>39084.875</v>
      </c>
      <c r="B8807" s="7" t="n">
        <v>1.18333333333333</v>
      </c>
      <c r="C8807" s="7" t="n">
        <v>-3.71111111111111</v>
      </c>
      <c r="D8807" s="2" t="n">
        <v>0.92</v>
      </c>
      <c r="E8807" s="1" t="n">
        <v>19.8513</v>
      </c>
      <c r="F8807" s="0" t="n">
        <v>329</v>
      </c>
      <c r="G8807" s="1" t="n">
        <v>11.9784</v>
      </c>
      <c r="H8807" s="0" t="n">
        <v>1016.05</v>
      </c>
      <c r="I8807" s="8" t="n">
        <f aca="false">IF(ABS(ABS(B8807)-ABS(C8807))&gt;=5,1,0)</f>
        <v>0</v>
      </c>
      <c r="J8807" s="0" t="n">
        <f aca="false">IF(OR(AND(F8807&lt;=45,F8807&gt;=0),AND(315&lt;=F8807,F8807&lt;=360)),1,0)</f>
        <v>1</v>
      </c>
      <c r="K8807" s="0" t="n">
        <f aca="false">I8807*J8807</f>
        <v>0</v>
      </c>
    </row>
    <row r="8808" customFormat="false" ht="13.8" hidden="false" customHeight="false" outlineLevel="0" collapsed="false">
      <c r="A8808" s="6" t="n">
        <v>39084.9166666667</v>
      </c>
      <c r="B8808" s="7" t="n">
        <v>1.72222222222222</v>
      </c>
      <c r="C8808" s="7" t="n">
        <v>-3.47777777777777</v>
      </c>
      <c r="D8808" s="2" t="n">
        <v>0.91</v>
      </c>
      <c r="E8808" s="1" t="n">
        <v>23.3289</v>
      </c>
      <c r="F8808" s="0" t="n">
        <v>339</v>
      </c>
      <c r="G8808" s="1" t="n">
        <v>14.168</v>
      </c>
      <c r="H8808" s="0" t="n">
        <v>1015.83</v>
      </c>
      <c r="I8808" s="8" t="n">
        <f aca="false">IF(ABS(ABS(B8808)-ABS(C8808))&gt;=5,1,0)</f>
        <v>0</v>
      </c>
      <c r="J8808" s="0" t="n">
        <f aca="false">IF(OR(AND(F8808&lt;=45,F8808&gt;=0),AND(315&lt;=F8808,F8808&lt;=360)),1,0)</f>
        <v>1</v>
      </c>
      <c r="K8808" s="0" t="n">
        <f aca="false">I8808*J8808</f>
        <v>0</v>
      </c>
    </row>
    <row r="8809" customFormat="false" ht="13.8" hidden="false" customHeight="false" outlineLevel="0" collapsed="false">
      <c r="A8809" s="6" t="n">
        <v>39084.9583333333</v>
      </c>
      <c r="B8809" s="7" t="n">
        <v>1.73333333333333</v>
      </c>
      <c r="C8809" s="7" t="n">
        <v>-3.89999999999999</v>
      </c>
      <c r="D8809" s="2" t="n">
        <v>0.95</v>
      </c>
      <c r="E8809" s="1" t="n">
        <v>27.1768</v>
      </c>
      <c r="F8809" s="0" t="n">
        <v>347</v>
      </c>
      <c r="G8809" s="1" t="n">
        <v>14.9086</v>
      </c>
      <c r="H8809" s="0" t="n">
        <v>1016.09</v>
      </c>
      <c r="I8809" s="8" t="n">
        <f aca="false">IF(ABS(ABS(B8809)-ABS(C8809))&gt;=5,1,0)</f>
        <v>0</v>
      </c>
      <c r="J8809" s="0" t="n">
        <f aca="false">IF(OR(AND(F8809&lt;=45,F8809&gt;=0),AND(315&lt;=F8809,F8809&lt;=360)),1,0)</f>
        <v>1</v>
      </c>
      <c r="K8809" s="0" t="n">
        <f aca="false">I8809*J8809</f>
        <v>0</v>
      </c>
    </row>
    <row r="8810" customFormat="false" ht="13.8" hidden="false" customHeight="false" outlineLevel="0" collapsed="false">
      <c r="A8810" s="6" t="n">
        <v>39085</v>
      </c>
      <c r="B8810" s="7" t="n">
        <v>1.75555555555555</v>
      </c>
      <c r="C8810" s="7" t="n">
        <v>-2.98333333333333</v>
      </c>
      <c r="D8810" s="2" t="n">
        <v>0.88</v>
      </c>
      <c r="E8810" s="1" t="n">
        <v>19.8191</v>
      </c>
      <c r="F8810" s="0" t="n">
        <v>357</v>
      </c>
      <c r="G8810" s="1" t="n">
        <v>15.8263</v>
      </c>
      <c r="H8810" s="0" t="n">
        <v>1016.27</v>
      </c>
      <c r="I8810" s="8" t="n">
        <f aca="false">IF(ABS(ABS(B8810)-ABS(C8810))&gt;=5,1,0)</f>
        <v>0</v>
      </c>
      <c r="J8810" s="0" t="n">
        <f aca="false">IF(OR(AND(F8810&lt;=45,F8810&gt;=0),AND(315&lt;=F8810,F8810&lt;=360)),1,0)</f>
        <v>1</v>
      </c>
      <c r="K8810" s="0" t="n">
        <f aca="false">I8810*J8810</f>
        <v>0</v>
      </c>
    </row>
    <row r="8811" customFormat="false" ht="13.8" hidden="false" customHeight="false" outlineLevel="0" collapsed="false">
      <c r="A8811" s="6" t="n">
        <v>39085.0416666667</v>
      </c>
      <c r="B8811" s="7" t="n">
        <v>0.450000000000001</v>
      </c>
      <c r="C8811" s="7" t="n">
        <v>0.450000000000001</v>
      </c>
      <c r="D8811" s="2" t="n">
        <v>0.94</v>
      </c>
      <c r="E8811" s="1" t="n">
        <v>4.4275</v>
      </c>
      <c r="F8811" s="0" t="n">
        <v>295</v>
      </c>
      <c r="G8811" s="1" t="n">
        <v>14.9569</v>
      </c>
      <c r="H8811" s="0" t="n">
        <v>1024.22</v>
      </c>
      <c r="I8811" s="8" t="n">
        <f aca="false">IF(ABS(ABS(B8811)-ABS(C8811))&gt;=5,1,0)</f>
        <v>0</v>
      </c>
      <c r="J8811" s="0" t="n">
        <f aca="false">IF(OR(AND(F8811&lt;=45,F8811&gt;=0),AND(315&lt;=F8811,F8811&lt;=360)),1,0)</f>
        <v>0</v>
      </c>
      <c r="K8811" s="0" t="n">
        <f aca="false">I8811*J8811</f>
        <v>0</v>
      </c>
    </row>
    <row r="8812" customFormat="false" ht="13.8" hidden="false" customHeight="false" outlineLevel="0" collapsed="false">
      <c r="A8812" s="6" t="n">
        <v>39085.0833333333</v>
      </c>
      <c r="B8812" s="7" t="n">
        <v>1.73333333333333</v>
      </c>
      <c r="C8812" s="7" t="n">
        <v>-3.07222222222222</v>
      </c>
      <c r="D8812" s="2" t="n">
        <v>0.85</v>
      </c>
      <c r="E8812" s="1" t="n">
        <v>20.286</v>
      </c>
      <c r="F8812" s="0" t="n">
        <v>328</v>
      </c>
      <c r="G8812" s="1" t="n">
        <v>15.8263</v>
      </c>
      <c r="H8812" s="0" t="n">
        <v>1017.54</v>
      </c>
      <c r="I8812" s="8" t="n">
        <f aca="false">IF(ABS(ABS(B8812)-ABS(C8812))&gt;=5,1,0)</f>
        <v>0</v>
      </c>
      <c r="J8812" s="0" t="n">
        <f aca="false">IF(OR(AND(F8812&lt;=45,F8812&gt;=0),AND(315&lt;=F8812,F8812&lt;=360)),1,0)</f>
        <v>1</v>
      </c>
      <c r="K8812" s="0" t="n">
        <f aca="false">I8812*J8812</f>
        <v>0</v>
      </c>
    </row>
    <row r="8813" customFormat="false" ht="13.8" hidden="false" customHeight="false" outlineLevel="0" collapsed="false">
      <c r="A8813" s="6" t="n">
        <v>39085.125</v>
      </c>
      <c r="B8813" s="7" t="n">
        <v>1.17777777777777</v>
      </c>
      <c r="C8813" s="7" t="n">
        <v>-3.75</v>
      </c>
      <c r="D8813" s="2" t="n">
        <v>0.89</v>
      </c>
      <c r="E8813" s="1" t="n">
        <v>20.0767</v>
      </c>
      <c r="F8813" s="0" t="n">
        <v>328</v>
      </c>
      <c r="G8813" s="1" t="n">
        <v>15.8263</v>
      </c>
      <c r="H8813" s="0" t="n">
        <v>1017.73</v>
      </c>
      <c r="I8813" s="8" t="n">
        <f aca="false">IF(ABS(ABS(B8813)-ABS(C8813))&gt;=5,1,0)</f>
        <v>0</v>
      </c>
      <c r="J8813" s="0" t="n">
        <f aca="false">IF(OR(AND(F8813&lt;=45,F8813&gt;=0),AND(315&lt;=F8813,F8813&lt;=360)),1,0)</f>
        <v>1</v>
      </c>
      <c r="K8813" s="0" t="n">
        <f aca="false">I8813*J8813</f>
        <v>0</v>
      </c>
    </row>
    <row r="8814" customFormat="false" ht="13.8" hidden="false" customHeight="false" outlineLevel="0" collapsed="false">
      <c r="A8814" s="6" t="n">
        <v>39085.1666666667</v>
      </c>
      <c r="B8814" s="7" t="n">
        <v>1.73333333333333</v>
      </c>
      <c r="C8814" s="7" t="n">
        <v>-3.5</v>
      </c>
      <c r="D8814" s="2" t="n">
        <v>0.85</v>
      </c>
      <c r="E8814" s="1" t="n">
        <v>23.5704</v>
      </c>
      <c r="F8814" s="0" t="n">
        <v>331</v>
      </c>
      <c r="G8814" s="1" t="n">
        <v>14.9569</v>
      </c>
      <c r="H8814" s="0" t="n">
        <v>1017.88</v>
      </c>
      <c r="I8814" s="8" t="n">
        <f aca="false">IF(ABS(ABS(B8814)-ABS(C8814))&gt;=5,1,0)</f>
        <v>0</v>
      </c>
      <c r="J8814" s="0" t="n">
        <f aca="false">IF(OR(AND(F8814&lt;=45,F8814&gt;=0),AND(315&lt;=F8814,F8814&lt;=360)),1,0)</f>
        <v>1</v>
      </c>
      <c r="K8814" s="0" t="n">
        <f aca="false">I8814*J8814</f>
        <v>0</v>
      </c>
    </row>
    <row r="8815" customFormat="false" ht="13.8" hidden="false" customHeight="false" outlineLevel="0" collapsed="false">
      <c r="A8815" s="6" t="n">
        <v>39085.2083333333</v>
      </c>
      <c r="B8815" s="7" t="n">
        <v>2.12777777777777</v>
      </c>
      <c r="C8815" s="7" t="n">
        <v>-2.94999999999999</v>
      </c>
      <c r="D8815" s="2" t="n">
        <v>0.8</v>
      </c>
      <c r="E8815" s="1" t="n">
        <v>23.2001</v>
      </c>
      <c r="F8815" s="0" t="n">
        <v>338</v>
      </c>
      <c r="G8815" s="1" t="n">
        <v>9.982</v>
      </c>
      <c r="H8815" s="0" t="n">
        <v>1018.54</v>
      </c>
      <c r="I8815" s="8" t="n">
        <f aca="false">IF(ABS(ABS(B8815)-ABS(C8815))&gt;=5,1,0)</f>
        <v>0</v>
      </c>
      <c r="J8815" s="0" t="n">
        <f aca="false">IF(OR(AND(F8815&lt;=45,F8815&gt;=0),AND(315&lt;=F8815,F8815&lt;=360)),1,0)</f>
        <v>1</v>
      </c>
      <c r="K8815" s="0" t="n">
        <f aca="false">I8815*J8815</f>
        <v>0</v>
      </c>
    </row>
    <row r="8816" customFormat="false" ht="13.8" hidden="false" customHeight="false" outlineLevel="0" collapsed="false">
      <c r="A8816" s="6" t="n">
        <v>39085.25</v>
      </c>
      <c r="B8816" s="7" t="n">
        <v>1.15555555555555</v>
      </c>
      <c r="C8816" s="7" t="n">
        <v>-3.78888888888888</v>
      </c>
      <c r="D8816" s="2" t="n">
        <v>0.85</v>
      </c>
      <c r="E8816" s="1" t="n">
        <v>20.1572</v>
      </c>
      <c r="F8816" s="0" t="n">
        <v>338</v>
      </c>
      <c r="G8816" s="1" t="n">
        <v>9.982</v>
      </c>
      <c r="H8816" s="0" t="n">
        <v>1019.24</v>
      </c>
      <c r="I8816" s="8" t="n">
        <f aca="false">IF(ABS(ABS(B8816)-ABS(C8816))&gt;=5,1,0)</f>
        <v>0</v>
      </c>
      <c r="J8816" s="0" t="n">
        <f aca="false">IF(OR(AND(F8816&lt;=45,F8816&gt;=0),AND(315&lt;=F8816,F8816&lt;=360)),1,0)</f>
        <v>1</v>
      </c>
      <c r="K8816" s="0" t="n">
        <f aca="false">I8816*J8816</f>
        <v>0</v>
      </c>
    </row>
    <row r="8817" customFormat="false" ht="13.8" hidden="false" customHeight="false" outlineLevel="0" collapsed="false">
      <c r="A8817" s="6" t="n">
        <v>39085.2916666667</v>
      </c>
      <c r="B8817" s="7" t="n">
        <v>1.16666666666666</v>
      </c>
      <c r="C8817" s="7" t="n">
        <v>-3.40555555555555</v>
      </c>
      <c r="D8817" s="2" t="n">
        <v>0.85</v>
      </c>
      <c r="E8817" s="1" t="n">
        <v>17.6939</v>
      </c>
      <c r="F8817" s="0" t="n">
        <v>330</v>
      </c>
      <c r="G8817" s="1" t="n">
        <v>9.982</v>
      </c>
      <c r="H8817" s="0" t="n">
        <v>1019.76</v>
      </c>
      <c r="I8817" s="8" t="n">
        <f aca="false">IF(ABS(ABS(B8817)-ABS(C8817))&gt;=5,1,0)</f>
        <v>0</v>
      </c>
      <c r="J8817" s="0" t="n">
        <f aca="false">IF(OR(AND(F8817&lt;=45,F8817&gt;=0),AND(315&lt;=F8817,F8817&lt;=360)),1,0)</f>
        <v>1</v>
      </c>
      <c r="K8817" s="0" t="n">
        <f aca="false">I8817*J8817</f>
        <v>0</v>
      </c>
    </row>
    <row r="8818" customFormat="false" ht="13.8" hidden="false" customHeight="false" outlineLevel="0" collapsed="false">
      <c r="A8818" s="6" t="n">
        <v>39085.3333333333</v>
      </c>
      <c r="B8818" s="7" t="n">
        <v>1.08333333333333</v>
      </c>
      <c r="C8818" s="7" t="n">
        <v>-3.87222222222222</v>
      </c>
      <c r="D8818" s="2" t="n">
        <v>0.85</v>
      </c>
      <c r="E8818" s="1" t="n">
        <v>20.125</v>
      </c>
      <c r="F8818" s="0" t="n">
        <v>319</v>
      </c>
      <c r="G8818" s="1" t="n">
        <v>9.982</v>
      </c>
      <c r="H8818" s="0" t="n">
        <v>1020.62</v>
      </c>
      <c r="I8818" s="8" t="n">
        <f aca="false">IF(ABS(ABS(B8818)-ABS(C8818))&gt;=5,1,0)</f>
        <v>0</v>
      </c>
      <c r="J8818" s="0" t="n">
        <f aca="false">IF(OR(AND(F8818&lt;=45,F8818&gt;=0),AND(315&lt;=F8818,F8818&lt;=360)),1,0)</f>
        <v>1</v>
      </c>
      <c r="K8818" s="0" t="n">
        <f aca="false">I8818*J8818</f>
        <v>0</v>
      </c>
    </row>
    <row r="8819" customFormat="false" ht="13.8" hidden="false" customHeight="false" outlineLevel="0" collapsed="false">
      <c r="A8819" s="6" t="n">
        <v>39085.375</v>
      </c>
      <c r="B8819" s="7" t="n">
        <v>1.22777777777777</v>
      </c>
      <c r="C8819" s="7" t="n">
        <v>-3.72222222222222</v>
      </c>
      <c r="D8819" s="2" t="n">
        <v>0.85</v>
      </c>
      <c r="E8819" s="1" t="n">
        <v>20.3021</v>
      </c>
      <c r="F8819" s="0" t="n">
        <v>319</v>
      </c>
      <c r="G8819" s="1" t="n">
        <v>9.982</v>
      </c>
      <c r="H8819" s="0" t="n">
        <v>1021.29</v>
      </c>
      <c r="I8819" s="8" t="n">
        <f aca="false">IF(ABS(ABS(B8819)-ABS(C8819))&gt;=5,1,0)</f>
        <v>0</v>
      </c>
      <c r="J8819" s="0" t="n">
        <f aca="false">IF(OR(AND(F8819&lt;=45,F8819&gt;=0),AND(315&lt;=F8819,F8819&lt;=360)),1,0)</f>
        <v>1</v>
      </c>
      <c r="K8819" s="0" t="n">
        <f aca="false">I8819*J8819</f>
        <v>0</v>
      </c>
    </row>
    <row r="8820" customFormat="false" ht="13.8" hidden="false" customHeight="false" outlineLevel="0" collapsed="false">
      <c r="A8820" s="6" t="n">
        <v>39085.4166666667</v>
      </c>
      <c r="B8820" s="7" t="n">
        <v>2.95555555555555</v>
      </c>
      <c r="C8820" s="7" t="n">
        <v>-1.86111111111111</v>
      </c>
      <c r="D8820" s="2" t="n">
        <v>0.81</v>
      </c>
      <c r="E8820" s="1" t="n">
        <v>22.9747</v>
      </c>
      <c r="F8820" s="0" t="n">
        <v>320</v>
      </c>
      <c r="G8820" s="1" t="n">
        <v>9.982</v>
      </c>
      <c r="H8820" s="0" t="n">
        <v>1021.69</v>
      </c>
      <c r="I8820" s="8" t="n">
        <f aca="false">IF(ABS(ABS(B8820)-ABS(C8820))&gt;=5,1,0)</f>
        <v>0</v>
      </c>
      <c r="J8820" s="0" t="n">
        <f aca="false">IF(OR(AND(F8820&lt;=45,F8820&gt;=0),AND(315&lt;=F8820,F8820&lt;=360)),1,0)</f>
        <v>1</v>
      </c>
      <c r="K8820" s="0" t="n">
        <f aca="false">I8820*J8820</f>
        <v>0</v>
      </c>
    </row>
    <row r="8821" customFormat="false" ht="13.8" hidden="false" customHeight="false" outlineLevel="0" collapsed="false">
      <c r="A8821" s="6" t="n">
        <v>39085.4583333333</v>
      </c>
      <c r="B8821" s="7" t="n">
        <v>5.05</v>
      </c>
      <c r="C8821" s="7" t="n">
        <v>0.56111111111111</v>
      </c>
      <c r="D8821" s="2" t="n">
        <v>0.76</v>
      </c>
      <c r="E8821" s="1" t="n">
        <v>25.3253</v>
      </c>
      <c r="F8821" s="0" t="n">
        <v>328</v>
      </c>
      <c r="G8821" s="1" t="n">
        <v>9.982</v>
      </c>
      <c r="H8821" s="0" t="n">
        <v>1022.08</v>
      </c>
      <c r="I8821" s="8" t="n">
        <f aca="false">IF(ABS(ABS(B8821)-ABS(C8821))&gt;=5,1,0)</f>
        <v>0</v>
      </c>
      <c r="J8821" s="0" t="n">
        <f aca="false">IF(OR(AND(F8821&lt;=45,F8821&gt;=0),AND(315&lt;=F8821,F8821&lt;=360)),1,0)</f>
        <v>1</v>
      </c>
      <c r="K8821" s="0" t="n">
        <f aca="false">I8821*J8821</f>
        <v>0</v>
      </c>
    </row>
    <row r="8822" customFormat="false" ht="13.8" hidden="false" customHeight="false" outlineLevel="0" collapsed="false">
      <c r="A8822" s="6" t="n">
        <v>39085.5</v>
      </c>
      <c r="B8822" s="7" t="n">
        <v>6.16111111111111</v>
      </c>
      <c r="C8822" s="7" t="n">
        <v>1.73888888888889</v>
      </c>
      <c r="D8822" s="2" t="n">
        <v>0.75</v>
      </c>
      <c r="E8822" s="1" t="n">
        <v>28.1267</v>
      </c>
      <c r="F8822" s="0" t="n">
        <v>329</v>
      </c>
      <c r="G8822" s="1" t="n">
        <v>11.2056</v>
      </c>
      <c r="H8822" s="0" t="n">
        <v>1021.68</v>
      </c>
      <c r="I8822" s="8" t="n">
        <f aca="false">IF(ABS(ABS(B8822)-ABS(C8822))&gt;=5,1,0)</f>
        <v>0</v>
      </c>
      <c r="J8822" s="0" t="n">
        <f aca="false">IF(OR(AND(F8822&lt;=45,F8822&gt;=0),AND(315&lt;=F8822,F8822&lt;=360)),1,0)</f>
        <v>1</v>
      </c>
      <c r="K8822" s="0" t="n">
        <f aca="false">I8822*J8822</f>
        <v>0</v>
      </c>
    </row>
    <row r="8823" customFormat="false" ht="13.8" hidden="false" customHeight="false" outlineLevel="0" collapsed="false">
      <c r="A8823" s="6" t="n">
        <v>39085.5416666667</v>
      </c>
      <c r="B8823" s="7" t="n">
        <v>7.09444444444444</v>
      </c>
      <c r="C8823" s="7" t="n">
        <v>3.18888888888889</v>
      </c>
      <c r="D8823" s="2" t="n">
        <v>0.65</v>
      </c>
      <c r="E8823" s="1" t="n">
        <v>25.3736</v>
      </c>
      <c r="F8823" s="0" t="n">
        <v>329</v>
      </c>
      <c r="G8823" s="1" t="n">
        <v>11.0285</v>
      </c>
      <c r="H8823" s="0" t="n">
        <v>1021.53</v>
      </c>
      <c r="I8823" s="8" t="n">
        <f aca="false">IF(ABS(ABS(B8823)-ABS(C8823))&gt;=5,1,0)</f>
        <v>0</v>
      </c>
      <c r="J8823" s="0" t="n">
        <f aca="false">IF(OR(AND(F8823&lt;=45,F8823&gt;=0),AND(315&lt;=F8823,F8823&lt;=360)),1,0)</f>
        <v>1</v>
      </c>
      <c r="K8823" s="0" t="n">
        <f aca="false">I8823*J8823</f>
        <v>0</v>
      </c>
    </row>
    <row r="8824" customFormat="false" ht="13.8" hidden="false" customHeight="false" outlineLevel="0" collapsed="false">
      <c r="A8824" s="6" t="n">
        <v>39085.5833333333</v>
      </c>
      <c r="B8824" s="7" t="n">
        <v>7.24444444444444</v>
      </c>
      <c r="C8824" s="7" t="n">
        <v>3.53888888888888</v>
      </c>
      <c r="D8824" s="2" t="n">
        <v>0.7</v>
      </c>
      <c r="E8824" s="1" t="n">
        <v>23.7153</v>
      </c>
      <c r="F8824" s="0" t="n">
        <v>328</v>
      </c>
      <c r="G8824" s="1" t="n">
        <v>11.27</v>
      </c>
      <c r="H8824" s="0" t="n">
        <v>1021.48</v>
      </c>
      <c r="I8824" s="8" t="n">
        <f aca="false">IF(ABS(ABS(B8824)-ABS(C8824))&gt;=5,1,0)</f>
        <v>0</v>
      </c>
      <c r="J8824" s="0" t="n">
        <f aca="false">IF(OR(AND(F8824&lt;=45,F8824&gt;=0),AND(315&lt;=F8824,F8824&lt;=360)),1,0)</f>
        <v>1</v>
      </c>
      <c r="K8824" s="0" t="n">
        <f aca="false">I8824*J8824</f>
        <v>0</v>
      </c>
    </row>
    <row r="8825" customFormat="false" ht="13.8" hidden="false" customHeight="false" outlineLevel="0" collapsed="false">
      <c r="A8825" s="6" t="n">
        <v>39085.625</v>
      </c>
      <c r="B8825" s="7" t="n">
        <v>6.20555555555555</v>
      </c>
      <c r="C8825" s="7" t="n">
        <v>3.08888888888889</v>
      </c>
      <c r="D8825" s="2" t="n">
        <v>0.69</v>
      </c>
      <c r="E8825" s="1" t="n">
        <v>16.1322</v>
      </c>
      <c r="F8825" s="0" t="n">
        <v>337</v>
      </c>
      <c r="G8825" s="1" t="n">
        <v>11.27</v>
      </c>
      <c r="H8825" s="0" t="n">
        <v>1021.97</v>
      </c>
      <c r="I8825" s="8" t="n">
        <f aca="false">IF(ABS(ABS(B8825)-ABS(C8825))&gt;=5,1,0)</f>
        <v>0</v>
      </c>
      <c r="J8825" s="0" t="n">
        <f aca="false">IF(OR(AND(F8825&lt;=45,F8825&gt;=0),AND(315&lt;=F8825,F8825&lt;=360)),1,0)</f>
        <v>1</v>
      </c>
      <c r="K8825" s="0" t="n">
        <f aca="false">I8825*J8825</f>
        <v>0</v>
      </c>
    </row>
    <row r="8826" customFormat="false" ht="13.8" hidden="false" customHeight="false" outlineLevel="0" collapsed="false">
      <c r="A8826" s="6" t="n">
        <v>39085.6666666667</v>
      </c>
      <c r="B8826" s="7" t="n">
        <v>5.15555555555555</v>
      </c>
      <c r="C8826" s="7" t="n">
        <v>2.00555555555555</v>
      </c>
      <c r="D8826" s="2" t="n">
        <v>0.75</v>
      </c>
      <c r="E8826" s="1" t="n">
        <v>14.651</v>
      </c>
      <c r="F8826" s="0" t="n">
        <v>317</v>
      </c>
      <c r="G8826" s="1" t="n">
        <v>11.0285</v>
      </c>
      <c r="H8826" s="0" t="n">
        <v>1022.81</v>
      </c>
      <c r="I8826" s="8" t="n">
        <f aca="false">IF(ABS(ABS(B8826)-ABS(C8826))&gt;=5,1,0)</f>
        <v>0</v>
      </c>
      <c r="J8826" s="0" t="n">
        <f aca="false">IF(OR(AND(F8826&lt;=45,F8826&gt;=0),AND(315&lt;=F8826,F8826&lt;=360)),1,0)</f>
        <v>1</v>
      </c>
      <c r="K8826" s="0" t="n">
        <f aca="false">I8826*J8826</f>
        <v>0</v>
      </c>
    </row>
    <row r="8827" customFormat="false" ht="13.8" hidden="false" customHeight="false" outlineLevel="0" collapsed="false">
      <c r="A8827" s="6" t="n">
        <v>39085.7083333333</v>
      </c>
      <c r="B8827" s="7" t="n">
        <v>4.97222222222222</v>
      </c>
      <c r="C8827" s="7" t="n">
        <v>0.794444444444444</v>
      </c>
      <c r="D8827" s="2" t="n">
        <v>0.76</v>
      </c>
      <c r="E8827" s="1" t="n">
        <v>22.2341</v>
      </c>
      <c r="F8827" s="0" t="n">
        <v>309</v>
      </c>
      <c r="G8827" s="1" t="n">
        <v>11.2056</v>
      </c>
      <c r="H8827" s="0" t="n">
        <v>1023.38</v>
      </c>
      <c r="I8827" s="8" t="n">
        <f aca="false">IF(ABS(ABS(B8827)-ABS(C8827))&gt;=5,1,0)</f>
        <v>0</v>
      </c>
      <c r="J8827" s="0" t="n">
        <f aca="false">IF(OR(AND(F8827&lt;=45,F8827&gt;=0),AND(315&lt;=F8827,F8827&lt;=360)),1,0)</f>
        <v>0</v>
      </c>
      <c r="K8827" s="0" t="n">
        <f aca="false">I8827*J8827</f>
        <v>0</v>
      </c>
    </row>
    <row r="8828" customFormat="false" ht="13.8" hidden="false" customHeight="false" outlineLevel="0" collapsed="false">
      <c r="A8828" s="6" t="n">
        <v>39085.75</v>
      </c>
      <c r="B8828" s="7" t="n">
        <v>2.89444444444444</v>
      </c>
      <c r="C8828" s="7" t="n">
        <v>-0.811111111111111</v>
      </c>
      <c r="D8828" s="2" t="n">
        <v>0.82</v>
      </c>
      <c r="E8828" s="1" t="n">
        <v>14.8925</v>
      </c>
      <c r="F8828" s="0" t="n">
        <v>309</v>
      </c>
      <c r="G8828" s="1" t="n">
        <v>11.2056</v>
      </c>
      <c r="H8828" s="0" t="n">
        <v>1023.97</v>
      </c>
      <c r="I8828" s="8" t="n">
        <f aca="false">IF(ABS(ABS(B8828)-ABS(C8828))&gt;=5,1,0)</f>
        <v>0</v>
      </c>
      <c r="J8828" s="0" t="n">
        <f aca="false">IF(OR(AND(F8828&lt;=45,F8828&gt;=0),AND(315&lt;=F8828,F8828&lt;=360)),1,0)</f>
        <v>0</v>
      </c>
      <c r="K8828" s="0" t="n">
        <f aca="false">I8828*J8828</f>
        <v>0</v>
      </c>
    </row>
    <row r="8829" customFormat="false" ht="13.8" hidden="false" customHeight="false" outlineLevel="0" collapsed="false">
      <c r="A8829" s="6" t="n">
        <v>39085.7916666667</v>
      </c>
      <c r="B8829" s="7" t="n">
        <v>2.45555555555555</v>
      </c>
      <c r="C8829" s="7" t="n">
        <v>-0.738888888888887</v>
      </c>
      <c r="D8829" s="2" t="n">
        <v>0.84</v>
      </c>
      <c r="E8829" s="1" t="n">
        <v>11.6564</v>
      </c>
      <c r="F8829" s="0" t="n">
        <v>294</v>
      </c>
      <c r="G8829" s="1" t="n">
        <v>9.982</v>
      </c>
      <c r="H8829" s="0" t="n">
        <v>1024.53</v>
      </c>
      <c r="I8829" s="8" t="n">
        <f aca="false">IF(ABS(ABS(B8829)-ABS(C8829))&gt;=5,1,0)</f>
        <v>0</v>
      </c>
      <c r="J8829" s="0" t="n">
        <f aca="false">IF(OR(AND(F8829&lt;=45,F8829&gt;=0),AND(315&lt;=F8829,F8829&lt;=360)),1,0)</f>
        <v>0</v>
      </c>
      <c r="K8829" s="0" t="n">
        <f aca="false">I8829*J8829</f>
        <v>0</v>
      </c>
    </row>
    <row r="8830" customFormat="false" ht="13.8" hidden="false" customHeight="false" outlineLevel="0" collapsed="false">
      <c r="A8830" s="6" t="n">
        <v>39085.8333333333</v>
      </c>
      <c r="B8830" s="7" t="n">
        <v>2.28888888888888</v>
      </c>
      <c r="C8830" s="7" t="n">
        <v>-0.16111111111111</v>
      </c>
      <c r="D8830" s="2" t="n">
        <v>0.91</v>
      </c>
      <c r="E8830" s="1" t="n">
        <v>8.4525</v>
      </c>
      <c r="F8830" s="0" t="n">
        <v>308</v>
      </c>
      <c r="G8830" s="1" t="n">
        <v>9.982</v>
      </c>
      <c r="H8830" s="0" t="n">
        <v>1025.04</v>
      </c>
      <c r="I8830" s="8" t="n">
        <f aca="false">IF(ABS(ABS(B8830)-ABS(C8830))&gt;=5,1,0)</f>
        <v>0</v>
      </c>
      <c r="J8830" s="0" t="n">
        <f aca="false">IF(OR(AND(F8830&lt;=45,F8830&gt;=0),AND(315&lt;=F8830,F8830&lt;=360)),1,0)</f>
        <v>0</v>
      </c>
      <c r="K8830" s="0" t="n">
        <f aca="false">I8830*J8830</f>
        <v>0</v>
      </c>
    </row>
    <row r="8831" customFormat="false" ht="13.8" hidden="false" customHeight="false" outlineLevel="0" collapsed="false">
      <c r="A8831" s="6" t="n">
        <v>39085.875</v>
      </c>
      <c r="B8831" s="7" t="n">
        <v>2.77777777777777</v>
      </c>
      <c r="C8831" s="7" t="n">
        <v>-0.294444444444445</v>
      </c>
      <c r="D8831" s="2" t="n">
        <v>0.85</v>
      </c>
      <c r="E8831" s="1" t="n">
        <v>11.4149</v>
      </c>
      <c r="F8831" s="0" t="n">
        <v>299</v>
      </c>
      <c r="G8831" s="1" t="n">
        <v>15.8263</v>
      </c>
      <c r="H8831" s="0" t="n">
        <v>1025.24</v>
      </c>
      <c r="I8831" s="8" t="n">
        <f aca="false">IF(ABS(ABS(B8831)-ABS(C8831))&gt;=5,1,0)</f>
        <v>0</v>
      </c>
      <c r="J8831" s="0" t="n">
        <f aca="false">IF(OR(AND(F8831&lt;=45,F8831&gt;=0),AND(315&lt;=F8831,F8831&lt;=360)),1,0)</f>
        <v>0</v>
      </c>
      <c r="K8831" s="0" t="n">
        <f aca="false">I8831*J8831</f>
        <v>0</v>
      </c>
    </row>
    <row r="8832" customFormat="false" ht="13.8" hidden="false" customHeight="false" outlineLevel="0" collapsed="false">
      <c r="A8832" s="6" t="n">
        <v>39085.9166666667</v>
      </c>
      <c r="B8832" s="7" t="n">
        <v>1.99444444444444</v>
      </c>
      <c r="C8832" s="7" t="n">
        <v>-1.21111111111111</v>
      </c>
      <c r="D8832" s="2" t="n">
        <v>0.9</v>
      </c>
      <c r="E8832" s="1" t="n">
        <v>11.27</v>
      </c>
      <c r="F8832" s="0" t="n">
        <v>285</v>
      </c>
      <c r="G8832" s="1" t="n">
        <v>14.9569</v>
      </c>
      <c r="H8832" s="0" t="n">
        <v>1025.45</v>
      </c>
      <c r="I8832" s="8" t="n">
        <f aca="false">IF(ABS(ABS(B8832)-ABS(C8832))&gt;=5,1,0)</f>
        <v>0</v>
      </c>
      <c r="J8832" s="0" t="n">
        <f aca="false">IF(OR(AND(F8832&lt;=45,F8832&gt;=0),AND(315&lt;=F8832,F8832&lt;=360)),1,0)</f>
        <v>0</v>
      </c>
      <c r="K8832" s="0" t="n">
        <f aca="false">I8832*J8832</f>
        <v>0</v>
      </c>
    </row>
    <row r="8833" customFormat="false" ht="13.8" hidden="false" customHeight="false" outlineLevel="0" collapsed="false">
      <c r="A8833" s="6" t="n">
        <v>39085.9583333333</v>
      </c>
      <c r="B8833" s="7" t="n">
        <v>0.738888888888887</v>
      </c>
      <c r="C8833" s="7" t="n">
        <v>0.738888888888887</v>
      </c>
      <c r="D8833" s="2" t="n">
        <v>0.91</v>
      </c>
      <c r="E8833" s="1" t="n">
        <v>3.703</v>
      </c>
      <c r="F8833" s="0" t="n">
        <v>302</v>
      </c>
      <c r="G8833" s="1" t="n">
        <v>15.8263</v>
      </c>
      <c r="H8833" s="0" t="n">
        <v>1025.54</v>
      </c>
      <c r="I8833" s="8" t="n">
        <f aca="false">IF(ABS(ABS(B8833)-ABS(C8833))&gt;=5,1,0)</f>
        <v>0</v>
      </c>
      <c r="J8833" s="0" t="n">
        <f aca="false">IF(OR(AND(F8833&lt;=45,F8833&gt;=0),AND(315&lt;=F8833,F8833&lt;=360)),1,0)</f>
        <v>0</v>
      </c>
      <c r="K8833" s="0" t="n">
        <f aca="false">I8833*J8833</f>
        <v>0</v>
      </c>
    </row>
    <row r="8834" customFormat="false" ht="13.8" hidden="false" customHeight="false" outlineLevel="0" collapsed="false">
      <c r="A8834" s="6" t="n">
        <v>39086</v>
      </c>
      <c r="B8834" s="7" t="n">
        <v>0.738888888888887</v>
      </c>
      <c r="C8834" s="7" t="n">
        <v>0.738888888888887</v>
      </c>
      <c r="D8834" s="2" t="n">
        <v>0.91</v>
      </c>
      <c r="E8834" s="1" t="n">
        <v>3.7674</v>
      </c>
      <c r="F8834" s="0" t="n">
        <v>265</v>
      </c>
      <c r="G8834" s="1" t="n">
        <v>15.8263</v>
      </c>
      <c r="H8834" s="0" t="n">
        <v>1025.82</v>
      </c>
      <c r="I8834" s="8" t="n">
        <f aca="false">IF(ABS(ABS(B8834)-ABS(C8834))&gt;=5,1,0)</f>
        <v>0</v>
      </c>
      <c r="J8834" s="0" t="n">
        <f aca="false">IF(OR(AND(F8834&lt;=45,F8834&gt;=0),AND(315&lt;=F8834,F8834&lt;=360)),1,0)</f>
        <v>0</v>
      </c>
      <c r="K8834" s="0" t="n">
        <f aca="false">I8834*J8834</f>
        <v>0</v>
      </c>
    </row>
    <row r="8835" customFormat="false" ht="13.8" hidden="false" customHeight="false" outlineLevel="0" collapsed="false">
      <c r="A8835" s="6" t="n">
        <v>39086.0416666667</v>
      </c>
      <c r="B8835" s="7" t="n">
        <v>2.77222222222222</v>
      </c>
      <c r="C8835" s="7" t="n">
        <v>0.333333333333334</v>
      </c>
      <c r="D8835" s="2" t="n">
        <v>0.88</v>
      </c>
      <c r="E8835" s="1" t="n">
        <v>8.7101</v>
      </c>
      <c r="F8835" s="0" t="n">
        <v>200</v>
      </c>
      <c r="G8835" s="1" t="n">
        <v>14.168</v>
      </c>
      <c r="H8835" s="0" t="n">
        <v>1019.29</v>
      </c>
      <c r="I8835" s="8" t="n">
        <f aca="false">IF(ABS(ABS(B8835)-ABS(C8835))&gt;=5,1,0)</f>
        <v>0</v>
      </c>
      <c r="J8835" s="0" t="n">
        <f aca="false">IF(OR(AND(F8835&lt;=45,F8835&gt;=0),AND(315&lt;=F8835,F8835&lt;=360)),1,0)</f>
        <v>0</v>
      </c>
      <c r="K8835" s="0" t="n">
        <f aca="false">I8835*J8835</f>
        <v>0</v>
      </c>
    </row>
    <row r="8836" customFormat="false" ht="13.8" hidden="false" customHeight="false" outlineLevel="0" collapsed="false">
      <c r="A8836" s="6" t="n">
        <v>39086.0833333333</v>
      </c>
      <c r="B8836" s="7" t="n">
        <v>0.205555555555554</v>
      </c>
      <c r="C8836" s="7" t="n">
        <v>0.205555555555554</v>
      </c>
      <c r="D8836" s="2" t="n">
        <v>0.91</v>
      </c>
      <c r="E8836" s="1" t="n">
        <v>3.6869</v>
      </c>
      <c r="F8836" s="0" t="n">
        <v>279</v>
      </c>
      <c r="G8836" s="1" t="n">
        <v>15.8263</v>
      </c>
      <c r="H8836" s="0" t="n">
        <v>1026.01</v>
      </c>
      <c r="I8836" s="8" t="n">
        <f aca="false">IF(ABS(ABS(B8836)-ABS(C8836))&gt;=5,1,0)</f>
        <v>0</v>
      </c>
      <c r="J8836" s="0" t="n">
        <f aca="false">IF(OR(AND(F8836&lt;=45,F8836&gt;=0),AND(315&lt;=F8836,F8836&lt;=360)),1,0)</f>
        <v>0</v>
      </c>
      <c r="K8836" s="0" t="n">
        <f aca="false">I8836*J8836</f>
        <v>0</v>
      </c>
    </row>
    <row r="8837" customFormat="false" ht="13.8" hidden="false" customHeight="false" outlineLevel="0" collapsed="false">
      <c r="A8837" s="6" t="n">
        <v>39086.125</v>
      </c>
      <c r="B8837" s="7" t="n">
        <v>-0.327777777777777</v>
      </c>
      <c r="C8837" s="7" t="n">
        <v>-0.327777777777777</v>
      </c>
      <c r="D8837" s="2" t="n">
        <v>0.95</v>
      </c>
      <c r="E8837" s="1" t="n">
        <v>3.6386</v>
      </c>
      <c r="F8837" s="0" t="n">
        <v>255</v>
      </c>
      <c r="G8837" s="1" t="n">
        <v>15.8263</v>
      </c>
      <c r="H8837" s="0" t="n">
        <v>1025.72</v>
      </c>
      <c r="I8837" s="8" t="n">
        <f aca="false">IF(ABS(ABS(B8837)-ABS(C8837))&gt;=5,1,0)</f>
        <v>0</v>
      </c>
      <c r="J8837" s="0" t="n">
        <f aca="false">IF(OR(AND(F8837&lt;=45,F8837&gt;=0),AND(315&lt;=F8837,F8837&lt;=360)),1,0)</f>
        <v>0</v>
      </c>
      <c r="K8837" s="0" t="n">
        <f aca="false">I8837*J8837</f>
        <v>0</v>
      </c>
    </row>
    <row r="8838" customFormat="false" ht="13.8" hidden="false" customHeight="false" outlineLevel="0" collapsed="false">
      <c r="A8838" s="6" t="n">
        <v>39086.1666666667</v>
      </c>
      <c r="B8838" s="7" t="n">
        <v>0.327777777777779</v>
      </c>
      <c r="C8838" s="7" t="n">
        <v>0.327777777777779</v>
      </c>
      <c r="D8838" s="2" t="n">
        <v>0.91</v>
      </c>
      <c r="E8838" s="1" t="n">
        <v>4.4275</v>
      </c>
      <c r="F8838" s="0" t="n">
        <v>259</v>
      </c>
      <c r="G8838" s="1" t="n">
        <v>14.9569</v>
      </c>
      <c r="H8838" s="0" t="n">
        <v>1025.34</v>
      </c>
      <c r="I8838" s="8" t="n">
        <f aca="false">IF(ABS(ABS(B8838)-ABS(C8838))&gt;=5,1,0)</f>
        <v>0</v>
      </c>
      <c r="J8838" s="0" t="n">
        <f aca="false">IF(OR(AND(F8838&lt;=45,F8838&gt;=0),AND(315&lt;=F8838,F8838&lt;=360)),1,0)</f>
        <v>0</v>
      </c>
      <c r="K8838" s="0" t="n">
        <f aca="false">I8838*J8838</f>
        <v>0</v>
      </c>
    </row>
    <row r="8839" customFormat="false" ht="13.8" hidden="false" customHeight="false" outlineLevel="0" collapsed="false">
      <c r="A8839" s="6" t="n">
        <v>39086.2083333333</v>
      </c>
      <c r="B8839" s="7" t="n">
        <v>0.116666666666667</v>
      </c>
      <c r="C8839" s="7" t="n">
        <v>0.116666666666667</v>
      </c>
      <c r="D8839" s="2" t="n">
        <v>0.91</v>
      </c>
      <c r="E8839" s="1" t="n">
        <v>1.9481</v>
      </c>
      <c r="F8839" s="0" t="n">
        <v>240</v>
      </c>
      <c r="G8839" s="1" t="n">
        <v>9.982</v>
      </c>
      <c r="H8839" s="0" t="n">
        <v>1024.9</v>
      </c>
      <c r="I8839" s="8" t="n">
        <f aca="false">IF(ABS(ABS(B8839)-ABS(C8839))&gt;=5,1,0)</f>
        <v>0</v>
      </c>
      <c r="J8839" s="0" t="n">
        <f aca="false">IF(OR(AND(F8839&lt;=45,F8839&gt;=0),AND(315&lt;=F8839,F8839&lt;=360)),1,0)</f>
        <v>0</v>
      </c>
      <c r="K8839" s="0" t="n">
        <f aca="false">I8839*J8839</f>
        <v>0</v>
      </c>
    </row>
    <row r="8840" customFormat="false" ht="13.8" hidden="false" customHeight="false" outlineLevel="0" collapsed="false">
      <c r="A8840" s="6" t="n">
        <v>39086.25</v>
      </c>
      <c r="B8840" s="7" t="n">
        <v>0.0444444444444434</v>
      </c>
      <c r="C8840" s="7" t="n">
        <v>0.0444444444444434</v>
      </c>
      <c r="D8840" s="2" t="n">
        <v>0.92</v>
      </c>
      <c r="E8840" s="1" t="n">
        <v>3.059</v>
      </c>
      <c r="F8840" s="0" t="n">
        <v>258</v>
      </c>
      <c r="G8840" s="1" t="n">
        <v>9.982</v>
      </c>
      <c r="H8840" s="0" t="n">
        <v>1024.4</v>
      </c>
      <c r="I8840" s="8" t="n">
        <f aca="false">IF(ABS(ABS(B8840)-ABS(C8840))&gt;=5,1,0)</f>
        <v>0</v>
      </c>
      <c r="J8840" s="0" t="n">
        <f aca="false">IF(OR(AND(F8840&lt;=45,F8840&gt;=0),AND(315&lt;=F8840,F8840&lt;=360)),1,0)</f>
        <v>0</v>
      </c>
      <c r="K8840" s="0" t="n">
        <f aca="false">I8840*J8840</f>
        <v>0</v>
      </c>
    </row>
    <row r="8841" customFormat="false" ht="13.8" hidden="false" customHeight="false" outlineLevel="0" collapsed="false">
      <c r="A8841" s="6" t="n">
        <v>39086.2916666667</v>
      </c>
      <c r="B8841" s="7" t="n">
        <v>-0.811111111111111</v>
      </c>
      <c r="C8841" s="7" t="n">
        <v>-2.60555555555555</v>
      </c>
      <c r="D8841" s="2" t="n">
        <v>0.92</v>
      </c>
      <c r="E8841" s="1" t="n">
        <v>5.2486</v>
      </c>
      <c r="F8841" s="0" t="n">
        <v>250</v>
      </c>
      <c r="G8841" s="1" t="n">
        <v>9.982</v>
      </c>
      <c r="H8841" s="0" t="n">
        <v>1024.4</v>
      </c>
      <c r="I8841" s="8" t="n">
        <f aca="false">IF(ABS(ABS(B8841)-ABS(C8841))&gt;=5,1,0)</f>
        <v>0</v>
      </c>
      <c r="J8841" s="0" t="n">
        <f aca="false">IF(OR(AND(F8841&lt;=45,F8841&gt;=0),AND(315&lt;=F8841,F8841&lt;=360)),1,0)</f>
        <v>0</v>
      </c>
      <c r="K8841" s="0" t="n">
        <f aca="false">I8841*J8841</f>
        <v>0</v>
      </c>
    </row>
    <row r="8842" customFormat="false" ht="13.8" hidden="false" customHeight="false" outlineLevel="0" collapsed="false">
      <c r="A8842" s="6" t="n">
        <v>39086.3333333333</v>
      </c>
      <c r="B8842" s="7" t="n">
        <v>0.116666666666667</v>
      </c>
      <c r="C8842" s="7" t="n">
        <v>-1.48333333333333</v>
      </c>
      <c r="D8842" s="2" t="n">
        <v>0.91</v>
      </c>
      <c r="E8842" s="1" t="n">
        <v>5.0876</v>
      </c>
      <c r="F8842" s="0" t="n">
        <v>232</v>
      </c>
      <c r="G8842" s="1" t="n">
        <v>9.982</v>
      </c>
      <c r="H8842" s="0" t="n">
        <v>1024.31</v>
      </c>
      <c r="I8842" s="8" t="n">
        <f aca="false">IF(ABS(ABS(B8842)-ABS(C8842))&gt;=5,1,0)</f>
        <v>0</v>
      </c>
      <c r="J8842" s="0" t="n">
        <f aca="false">IF(OR(AND(F8842&lt;=45,F8842&gt;=0),AND(315&lt;=F8842,F8842&lt;=360)),1,0)</f>
        <v>0</v>
      </c>
      <c r="K8842" s="0" t="n">
        <f aca="false">I8842*J8842</f>
        <v>0</v>
      </c>
    </row>
    <row r="8843" customFormat="false" ht="13.8" hidden="false" customHeight="false" outlineLevel="0" collapsed="false">
      <c r="A8843" s="6" t="n">
        <v>39086.375</v>
      </c>
      <c r="B8843" s="7" t="n">
        <v>1.16111111111111</v>
      </c>
      <c r="C8843" s="7" t="n">
        <v>-1.34999999999999</v>
      </c>
      <c r="D8843" s="2" t="n">
        <v>0.85</v>
      </c>
      <c r="E8843" s="1" t="n">
        <v>7.9695</v>
      </c>
      <c r="F8843" s="0" t="n">
        <v>221</v>
      </c>
      <c r="G8843" s="1" t="n">
        <v>9.982</v>
      </c>
      <c r="H8843" s="0" t="n">
        <v>1024</v>
      </c>
      <c r="I8843" s="8" t="n">
        <f aca="false">IF(ABS(ABS(B8843)-ABS(C8843))&gt;=5,1,0)</f>
        <v>0</v>
      </c>
      <c r="J8843" s="0" t="n">
        <f aca="false">IF(OR(AND(F8843&lt;=45,F8843&gt;=0),AND(315&lt;=F8843,F8843&lt;=360)),1,0)</f>
        <v>0</v>
      </c>
      <c r="K8843" s="0" t="n">
        <f aca="false">I8843*J8843</f>
        <v>0</v>
      </c>
    </row>
    <row r="8844" customFormat="false" ht="13.8" hidden="false" customHeight="false" outlineLevel="0" collapsed="false">
      <c r="A8844" s="6" t="n">
        <v>39086.4166666667</v>
      </c>
      <c r="B8844" s="7" t="n">
        <v>2.18888888888888</v>
      </c>
      <c r="C8844" s="7" t="n">
        <v>-0.205555555555556</v>
      </c>
      <c r="D8844" s="2" t="n">
        <v>0.86</v>
      </c>
      <c r="E8844" s="1" t="n">
        <v>8.1788</v>
      </c>
      <c r="F8844" s="0" t="n">
        <v>199</v>
      </c>
      <c r="G8844" s="1" t="n">
        <v>9.982</v>
      </c>
      <c r="H8844" s="0" t="n">
        <v>1024.08</v>
      </c>
      <c r="I8844" s="8" t="n">
        <f aca="false">IF(ABS(ABS(B8844)-ABS(C8844))&gt;=5,1,0)</f>
        <v>0</v>
      </c>
      <c r="J8844" s="0" t="n">
        <f aca="false">IF(OR(AND(F8844&lt;=45,F8844&gt;=0),AND(315&lt;=F8844,F8844&lt;=360)),1,0)</f>
        <v>0</v>
      </c>
      <c r="K8844" s="0" t="n">
        <f aca="false">I8844*J8844</f>
        <v>0</v>
      </c>
    </row>
    <row r="8845" customFormat="false" ht="13.8" hidden="false" customHeight="false" outlineLevel="0" collapsed="false">
      <c r="A8845" s="6" t="n">
        <v>39086.4583333333</v>
      </c>
      <c r="B8845" s="7" t="n">
        <v>2.89444444444444</v>
      </c>
      <c r="C8845" s="7" t="n">
        <v>0.666666666666668</v>
      </c>
      <c r="D8845" s="2" t="n">
        <v>0.88</v>
      </c>
      <c r="E8845" s="1" t="n">
        <v>8.0339</v>
      </c>
      <c r="F8845" s="0" t="n">
        <v>199</v>
      </c>
      <c r="G8845" s="1" t="n">
        <v>9.982</v>
      </c>
      <c r="H8845" s="0" t="n">
        <v>1023.95</v>
      </c>
      <c r="I8845" s="8" t="n">
        <f aca="false">IF(ABS(ABS(B8845)-ABS(C8845))&gt;=5,1,0)</f>
        <v>0</v>
      </c>
      <c r="J8845" s="0" t="n">
        <f aca="false">IF(OR(AND(F8845&lt;=45,F8845&gt;=0),AND(315&lt;=F8845,F8845&lt;=360)),1,0)</f>
        <v>0</v>
      </c>
      <c r="K8845" s="0" t="n">
        <f aca="false">I8845*J8845</f>
        <v>0</v>
      </c>
    </row>
    <row r="8846" customFormat="false" ht="13.8" hidden="false" customHeight="false" outlineLevel="0" collapsed="false">
      <c r="A8846" s="6" t="n">
        <v>39086.5</v>
      </c>
      <c r="B8846" s="7" t="n">
        <v>4.05</v>
      </c>
      <c r="C8846" s="7" t="n">
        <v>1.61666666666666</v>
      </c>
      <c r="D8846" s="2" t="n">
        <v>0.81</v>
      </c>
      <c r="E8846" s="1" t="n">
        <v>9.6761</v>
      </c>
      <c r="F8846" s="0" t="n">
        <v>182</v>
      </c>
      <c r="G8846" s="1" t="n">
        <v>9.982</v>
      </c>
      <c r="H8846" s="0" t="n">
        <v>1023.42</v>
      </c>
      <c r="I8846" s="8" t="n">
        <f aca="false">IF(ABS(ABS(B8846)-ABS(C8846))&gt;=5,1,0)</f>
        <v>0</v>
      </c>
      <c r="J8846" s="0" t="n">
        <f aca="false">IF(OR(AND(F8846&lt;=45,F8846&gt;=0),AND(315&lt;=F8846,F8846&lt;=360)),1,0)</f>
        <v>0</v>
      </c>
      <c r="K8846" s="0" t="n">
        <f aca="false">I8846*J8846</f>
        <v>0</v>
      </c>
    </row>
    <row r="8847" customFormat="false" ht="13.8" hidden="false" customHeight="false" outlineLevel="0" collapsed="false">
      <c r="A8847" s="6" t="n">
        <v>39086.5416666667</v>
      </c>
      <c r="B8847" s="7" t="n">
        <v>4.07777777777777</v>
      </c>
      <c r="C8847" s="7" t="n">
        <v>1.16111111111111</v>
      </c>
      <c r="D8847" s="2" t="n">
        <v>0.81</v>
      </c>
      <c r="E8847" s="1" t="n">
        <v>11.9945</v>
      </c>
      <c r="F8847" s="0" t="n">
        <v>203</v>
      </c>
      <c r="G8847" s="1" t="n">
        <v>9.982</v>
      </c>
      <c r="H8847" s="0" t="n">
        <v>1022.26</v>
      </c>
      <c r="I8847" s="8" t="n">
        <f aca="false">IF(ABS(ABS(B8847)-ABS(C8847))&gt;=5,1,0)</f>
        <v>0</v>
      </c>
      <c r="J8847" s="0" t="n">
        <f aca="false">IF(OR(AND(F8847&lt;=45,F8847&gt;=0),AND(315&lt;=F8847,F8847&lt;=360)),1,0)</f>
        <v>0</v>
      </c>
      <c r="K8847" s="0" t="n">
        <f aca="false">I8847*J8847</f>
        <v>0</v>
      </c>
    </row>
    <row r="8848" customFormat="false" ht="13.8" hidden="false" customHeight="false" outlineLevel="0" collapsed="false">
      <c r="A8848" s="6" t="n">
        <v>39086.5833333333</v>
      </c>
      <c r="B8848" s="7" t="n">
        <v>5.16111111111111</v>
      </c>
      <c r="C8848" s="7" t="n">
        <v>2.36666666666666</v>
      </c>
      <c r="D8848" s="2" t="n">
        <v>0.8</v>
      </c>
      <c r="E8848" s="1" t="n">
        <v>12.5741</v>
      </c>
      <c r="F8848" s="0" t="n">
        <v>180</v>
      </c>
      <c r="G8848" s="1" t="n">
        <v>9.982</v>
      </c>
      <c r="H8848" s="0" t="n">
        <v>1021.64</v>
      </c>
      <c r="I8848" s="8" t="n">
        <f aca="false">IF(ABS(ABS(B8848)-ABS(C8848))&gt;=5,1,0)</f>
        <v>0</v>
      </c>
      <c r="J8848" s="0" t="n">
        <f aca="false">IF(OR(AND(F8848&lt;=45,F8848&gt;=0),AND(315&lt;=F8848,F8848&lt;=360)),1,0)</f>
        <v>0</v>
      </c>
      <c r="K8848" s="0" t="n">
        <f aca="false">I8848*J8848</f>
        <v>0</v>
      </c>
    </row>
    <row r="8849" customFormat="false" ht="13.8" hidden="false" customHeight="false" outlineLevel="0" collapsed="false">
      <c r="A8849" s="6" t="n">
        <v>39086.625</v>
      </c>
      <c r="B8849" s="7" t="n">
        <v>5.05</v>
      </c>
      <c r="C8849" s="7" t="n">
        <v>1.9111111111111</v>
      </c>
      <c r="D8849" s="2" t="n">
        <v>0.76</v>
      </c>
      <c r="E8849" s="1" t="n">
        <v>14.4739</v>
      </c>
      <c r="F8849" s="0" t="n">
        <v>170</v>
      </c>
      <c r="G8849" s="1" t="n">
        <v>9.982</v>
      </c>
      <c r="H8849" s="0" t="n">
        <v>0</v>
      </c>
      <c r="I8849" s="8" t="n">
        <f aca="false">IF(ABS(ABS(B8849)-ABS(C8849))&gt;=5,1,0)</f>
        <v>0</v>
      </c>
      <c r="J8849" s="0" t="n">
        <f aca="false">IF(OR(AND(F8849&lt;=45,F8849&gt;=0),AND(315&lt;=F8849,F8849&lt;=360)),1,0)</f>
        <v>0</v>
      </c>
      <c r="K8849" s="0" t="n">
        <f aca="false">I8849*J8849</f>
        <v>0</v>
      </c>
    </row>
    <row r="8850" customFormat="false" ht="13.8" hidden="false" customHeight="false" outlineLevel="0" collapsed="false">
      <c r="A8850" s="6" t="n">
        <v>39086.6666666667</v>
      </c>
      <c r="B8850" s="7" t="n">
        <v>4.06666666666666</v>
      </c>
      <c r="C8850" s="7" t="n">
        <v>0.788888888888889</v>
      </c>
      <c r="D8850" s="2" t="n">
        <v>0.82</v>
      </c>
      <c r="E8850" s="1" t="n">
        <v>13.9587</v>
      </c>
      <c r="F8850" s="0" t="n">
        <v>171</v>
      </c>
      <c r="G8850" s="1" t="n">
        <v>9.982</v>
      </c>
      <c r="H8850" s="0" t="n">
        <v>1020.57</v>
      </c>
      <c r="I8850" s="8" t="n">
        <f aca="false">IF(ABS(ABS(B8850)-ABS(C8850))&gt;=5,1,0)</f>
        <v>0</v>
      </c>
      <c r="J8850" s="0" t="n">
        <f aca="false">IF(OR(AND(F8850&lt;=45,F8850&gt;=0),AND(315&lt;=F8850,F8850&lt;=360)),1,0)</f>
        <v>0</v>
      </c>
      <c r="K8850" s="0" t="n">
        <f aca="false">I8850*J8850</f>
        <v>0</v>
      </c>
    </row>
    <row r="8851" customFormat="false" ht="13.8" hidden="false" customHeight="false" outlineLevel="0" collapsed="false">
      <c r="A8851" s="6" t="n">
        <v>39086.7083333333</v>
      </c>
      <c r="B8851" s="7" t="n">
        <v>3.98333333333333</v>
      </c>
      <c r="C8851" s="7" t="n">
        <v>0.927777777777778</v>
      </c>
      <c r="D8851" s="2" t="n">
        <v>0.88</v>
      </c>
      <c r="E8851" s="1" t="n">
        <v>12.5741</v>
      </c>
      <c r="F8851" s="0" t="n">
        <v>171</v>
      </c>
      <c r="G8851" s="1" t="n">
        <v>9.982</v>
      </c>
      <c r="H8851" s="0" t="n">
        <v>1019.93</v>
      </c>
      <c r="I8851" s="8" t="n">
        <f aca="false">IF(ABS(ABS(B8851)-ABS(C8851))&gt;=5,1,0)</f>
        <v>0</v>
      </c>
      <c r="J8851" s="0" t="n">
        <f aca="false">IF(OR(AND(F8851&lt;=45,F8851&gt;=0),AND(315&lt;=F8851,F8851&lt;=360)),1,0)</f>
        <v>0</v>
      </c>
      <c r="K8851" s="0" t="n">
        <f aca="false">I8851*J8851</f>
        <v>0</v>
      </c>
    </row>
    <row r="8852" customFormat="false" ht="13.8" hidden="false" customHeight="false" outlineLevel="0" collapsed="false">
      <c r="A8852" s="6" t="n">
        <v>39086.75</v>
      </c>
      <c r="B8852" s="7" t="n">
        <v>3.96111111111111</v>
      </c>
      <c r="C8852" s="7" t="n">
        <v>0.883333333333335</v>
      </c>
      <c r="D8852" s="2" t="n">
        <v>0.81</v>
      </c>
      <c r="E8852" s="1" t="n">
        <v>12.6868</v>
      </c>
      <c r="F8852" s="0" t="n">
        <v>170</v>
      </c>
      <c r="G8852" s="1" t="n">
        <v>11.2056</v>
      </c>
      <c r="H8852" s="0" t="n">
        <v>1019.65</v>
      </c>
      <c r="I8852" s="8" t="n">
        <f aca="false">IF(ABS(ABS(B8852)-ABS(C8852))&gt;=5,1,0)</f>
        <v>0</v>
      </c>
      <c r="J8852" s="0" t="n">
        <f aca="false">IF(OR(AND(F8852&lt;=45,F8852&gt;=0),AND(315&lt;=F8852,F8852&lt;=360)),1,0)</f>
        <v>0</v>
      </c>
      <c r="K8852" s="0" t="n">
        <f aca="false">I8852*J8852</f>
        <v>0</v>
      </c>
    </row>
    <row r="8853" customFormat="false" ht="13.8" hidden="false" customHeight="false" outlineLevel="0" collapsed="false">
      <c r="A8853" s="6" t="n">
        <v>39086.7916666667</v>
      </c>
      <c r="B8853" s="7" t="n">
        <v>2.96111111111111</v>
      </c>
      <c r="C8853" s="7" t="n">
        <v>0.616666666666666</v>
      </c>
      <c r="D8853" s="2" t="n">
        <v>0.88</v>
      </c>
      <c r="E8853" s="1" t="n">
        <v>8.5169</v>
      </c>
      <c r="F8853" s="0" t="n">
        <v>198</v>
      </c>
      <c r="G8853" s="1" t="n">
        <v>9.982</v>
      </c>
      <c r="H8853" s="0" t="n">
        <v>1019.66</v>
      </c>
      <c r="I8853" s="8" t="n">
        <f aca="false">IF(ABS(ABS(B8853)-ABS(C8853))&gt;=5,1,0)</f>
        <v>0</v>
      </c>
      <c r="J8853" s="0" t="n">
        <f aca="false">IF(OR(AND(F8853&lt;=45,F8853&gt;=0),AND(315&lt;=F8853,F8853&lt;=360)),1,0)</f>
        <v>0</v>
      </c>
      <c r="K8853" s="0" t="n">
        <f aca="false">I8853*J8853</f>
        <v>0</v>
      </c>
    </row>
    <row r="8854" customFormat="false" ht="13.8" hidden="false" customHeight="false" outlineLevel="0" collapsed="false">
      <c r="A8854" s="6" t="n">
        <v>39086.8333333333</v>
      </c>
      <c r="B8854" s="7" t="n">
        <v>3.96111111111111</v>
      </c>
      <c r="C8854" s="7" t="n">
        <v>0.177777777777777</v>
      </c>
      <c r="D8854" s="2" t="n">
        <v>0.82</v>
      </c>
      <c r="E8854" s="1" t="n">
        <v>17.0177</v>
      </c>
      <c r="F8854" s="0" t="n">
        <v>189</v>
      </c>
      <c r="G8854" s="1" t="n">
        <v>9.982</v>
      </c>
      <c r="H8854" s="0" t="n">
        <v>1018.83</v>
      </c>
      <c r="I8854" s="8" t="n">
        <f aca="false">IF(ABS(ABS(B8854)-ABS(C8854))&gt;=5,1,0)</f>
        <v>0</v>
      </c>
      <c r="J8854" s="0" t="n">
        <f aca="false">IF(OR(AND(F8854&lt;=45,F8854&gt;=0),AND(315&lt;=F8854,F8854&lt;=360)),1,0)</f>
        <v>0</v>
      </c>
      <c r="K8854" s="0" t="n">
        <f aca="false">I8854*J8854</f>
        <v>0</v>
      </c>
    </row>
    <row r="8855" customFormat="false" ht="13.8" hidden="false" customHeight="false" outlineLevel="0" collapsed="false">
      <c r="A8855" s="6" t="n">
        <v>39086.875</v>
      </c>
      <c r="B8855" s="7" t="n">
        <v>3.96111111111111</v>
      </c>
      <c r="C8855" s="7" t="n">
        <v>0.611111111111111</v>
      </c>
      <c r="D8855" s="2" t="n">
        <v>0.79</v>
      </c>
      <c r="E8855" s="1" t="n">
        <v>14.2163</v>
      </c>
      <c r="F8855" s="0" t="n">
        <v>190</v>
      </c>
      <c r="G8855" s="1" t="n">
        <v>14.9086</v>
      </c>
      <c r="H8855" s="0" t="n">
        <v>1018.28</v>
      </c>
      <c r="I8855" s="8" t="n">
        <f aca="false">IF(ABS(ABS(B8855)-ABS(C8855))&gt;=5,1,0)</f>
        <v>0</v>
      </c>
      <c r="J8855" s="0" t="n">
        <f aca="false">IF(OR(AND(F8855&lt;=45,F8855&gt;=0),AND(315&lt;=F8855,F8855&lt;=360)),1,0)</f>
        <v>0</v>
      </c>
      <c r="K8855" s="0" t="n">
        <f aca="false">I8855*J8855</f>
        <v>0</v>
      </c>
    </row>
    <row r="8856" customFormat="false" ht="13.8" hidden="false" customHeight="false" outlineLevel="0" collapsed="false">
      <c r="A8856" s="6" t="n">
        <v>39086.9166666667</v>
      </c>
      <c r="B8856" s="7" t="n">
        <v>3.38333333333333</v>
      </c>
      <c r="C8856" s="7" t="n">
        <v>-0.0444444444444434</v>
      </c>
      <c r="D8856" s="2" t="n">
        <v>0.84</v>
      </c>
      <c r="E8856" s="1" t="n">
        <v>13.9587</v>
      </c>
      <c r="F8856" s="0" t="n">
        <v>183</v>
      </c>
      <c r="G8856" s="1" t="n">
        <v>14.168</v>
      </c>
      <c r="H8856" s="0" t="n">
        <v>1018.44</v>
      </c>
      <c r="I8856" s="8" t="n">
        <f aca="false">IF(ABS(ABS(B8856)-ABS(C8856))&gt;=5,1,0)</f>
        <v>0</v>
      </c>
      <c r="J8856" s="0" t="n">
        <f aca="false">IF(OR(AND(F8856&lt;=45,F8856&gt;=0),AND(315&lt;=F8856,F8856&lt;=360)),1,0)</f>
        <v>0</v>
      </c>
      <c r="K8856" s="0" t="n">
        <f aca="false">I8856*J8856</f>
        <v>0</v>
      </c>
    </row>
    <row r="8857" customFormat="false" ht="13.8" hidden="false" customHeight="false" outlineLevel="0" collapsed="false">
      <c r="A8857" s="6" t="n">
        <v>39086.9583333333</v>
      </c>
      <c r="B8857" s="7" t="n">
        <v>3.39999999999999</v>
      </c>
      <c r="C8857" s="7" t="n">
        <v>0.550000000000001</v>
      </c>
      <c r="D8857" s="2" t="n">
        <v>0.82</v>
      </c>
      <c r="E8857" s="1" t="n">
        <v>10.9641</v>
      </c>
      <c r="F8857" s="0" t="n">
        <v>162</v>
      </c>
      <c r="G8857" s="1" t="n">
        <v>14.9086</v>
      </c>
      <c r="H8857" s="0" t="n">
        <v>1018.16</v>
      </c>
      <c r="I8857" s="8" t="n">
        <f aca="false">IF(ABS(ABS(B8857)-ABS(C8857))&gt;=5,1,0)</f>
        <v>0</v>
      </c>
      <c r="J8857" s="0" t="n">
        <f aca="false">IF(OR(AND(F8857&lt;=45,F8857&gt;=0),AND(315&lt;=F8857,F8857&lt;=360)),1,0)</f>
        <v>0</v>
      </c>
      <c r="K8857" s="0" t="n">
        <f aca="false">I8857*J8857</f>
        <v>0</v>
      </c>
    </row>
    <row r="8858" customFormat="false" ht="13.8" hidden="false" customHeight="false" outlineLevel="0" collapsed="false">
      <c r="A8858" s="6" t="n">
        <v>39087</v>
      </c>
      <c r="B8858" s="7" t="n">
        <v>2.89444444444444</v>
      </c>
      <c r="C8858" s="7" t="n">
        <v>1.03888888888888</v>
      </c>
      <c r="D8858" s="2" t="n">
        <v>0.88</v>
      </c>
      <c r="E8858" s="1" t="n">
        <v>6.8103</v>
      </c>
      <c r="F8858" s="0" t="n">
        <v>181</v>
      </c>
      <c r="G8858" s="1" t="n">
        <v>14.9086</v>
      </c>
      <c r="H8858" s="0" t="n">
        <v>1017.87</v>
      </c>
      <c r="I8858" s="8" t="n">
        <f aca="false">IF(ABS(ABS(B8858)-ABS(C8858))&gt;=5,1,0)</f>
        <v>0</v>
      </c>
      <c r="J8858" s="0" t="n">
        <f aca="false">IF(OR(AND(F8858&lt;=45,F8858&gt;=0),AND(315&lt;=F8858,F8858&lt;=360)),1,0)</f>
        <v>0</v>
      </c>
      <c r="K8858" s="0" t="n">
        <f aca="false">I8858*J8858</f>
        <v>0</v>
      </c>
    </row>
    <row r="8859" customFormat="false" ht="13.8" hidden="false" customHeight="false" outlineLevel="0" collapsed="false">
      <c r="A8859" s="6" t="n">
        <v>39087.0416666667</v>
      </c>
      <c r="B8859" s="7" t="n">
        <v>3.87222222222222</v>
      </c>
      <c r="C8859" s="7" t="n">
        <v>1.27222222222222</v>
      </c>
      <c r="D8859" s="2" t="n">
        <v>0.85</v>
      </c>
      <c r="E8859" s="1" t="n">
        <v>10.2557</v>
      </c>
      <c r="F8859" s="0" t="n">
        <v>270</v>
      </c>
      <c r="G8859" s="1" t="n">
        <v>14.168</v>
      </c>
      <c r="H8859" s="0" t="n">
        <v>1022.25</v>
      </c>
      <c r="I8859" s="8" t="n">
        <f aca="false">IF(ABS(ABS(B8859)-ABS(C8859))&gt;=5,1,0)</f>
        <v>0</v>
      </c>
      <c r="J8859" s="0" t="n">
        <f aca="false">IF(OR(AND(F8859&lt;=45,F8859&gt;=0),AND(315&lt;=F8859,F8859&lt;=360)),1,0)</f>
        <v>0</v>
      </c>
      <c r="K8859" s="0" t="n">
        <f aca="false">I8859*J8859</f>
        <v>0</v>
      </c>
    </row>
    <row r="8860" customFormat="false" ht="13.8" hidden="false" customHeight="false" outlineLevel="0" collapsed="false">
      <c r="A8860" s="6" t="n">
        <v>39087.0833333333</v>
      </c>
      <c r="B8860" s="7" t="n">
        <v>2.87222222222222</v>
      </c>
      <c r="C8860" s="7" t="n">
        <v>-0.105555555555556</v>
      </c>
      <c r="D8860" s="2" t="n">
        <v>0.89</v>
      </c>
      <c r="E8860" s="1" t="n">
        <v>11.0285</v>
      </c>
      <c r="F8860" s="0" t="n">
        <v>210</v>
      </c>
      <c r="G8860" s="1" t="n">
        <v>8.1305</v>
      </c>
      <c r="H8860" s="0" t="n">
        <v>1017.85</v>
      </c>
      <c r="I8860" s="8" t="n">
        <f aca="false">IF(ABS(ABS(B8860)-ABS(C8860))&gt;=5,1,0)</f>
        <v>0</v>
      </c>
      <c r="J8860" s="0" t="n">
        <f aca="false">IF(OR(AND(F8860&lt;=45,F8860&gt;=0),AND(315&lt;=F8860,F8860&lt;=360)),1,0)</f>
        <v>0</v>
      </c>
      <c r="K8860" s="0" t="n">
        <f aca="false">I8860*J8860</f>
        <v>0</v>
      </c>
    </row>
    <row r="8861" customFormat="false" ht="13.8" hidden="false" customHeight="false" outlineLevel="0" collapsed="false">
      <c r="A8861" s="6" t="n">
        <v>39087.125</v>
      </c>
      <c r="B8861" s="7" t="n">
        <v>2.93888888888888</v>
      </c>
      <c r="C8861" s="7" t="n">
        <v>1.26666666666666</v>
      </c>
      <c r="D8861" s="2" t="n">
        <v>0.92</v>
      </c>
      <c r="E8861" s="1" t="n">
        <v>6.2951</v>
      </c>
      <c r="F8861" s="0" t="n">
        <v>187</v>
      </c>
      <c r="G8861" s="1" t="n">
        <v>6.3434</v>
      </c>
      <c r="H8861" s="0" t="n">
        <v>1017.87</v>
      </c>
      <c r="I8861" s="8" t="n">
        <f aca="false">IF(ABS(ABS(B8861)-ABS(C8861))&gt;=5,1,0)</f>
        <v>0</v>
      </c>
      <c r="J8861" s="0" t="n">
        <f aca="false">IF(OR(AND(F8861&lt;=45,F8861&gt;=0),AND(315&lt;=F8861,F8861&lt;=360)),1,0)</f>
        <v>0</v>
      </c>
      <c r="K8861" s="0" t="n">
        <f aca="false">I8861*J8861</f>
        <v>0</v>
      </c>
    </row>
    <row r="8862" customFormat="false" ht="13.8" hidden="false" customHeight="false" outlineLevel="0" collapsed="false">
      <c r="A8862" s="6" t="n">
        <v>39087.1666666667</v>
      </c>
      <c r="B8862" s="7" t="n">
        <v>2.87777777777777</v>
      </c>
      <c r="C8862" s="7" t="n">
        <v>-0.127777777777778</v>
      </c>
      <c r="D8862" s="2" t="n">
        <v>0.92</v>
      </c>
      <c r="E8862" s="1" t="n">
        <v>11.1895</v>
      </c>
      <c r="F8862" s="0" t="n">
        <v>186</v>
      </c>
      <c r="G8862" s="1" t="n">
        <v>6.8425</v>
      </c>
      <c r="H8862" s="0" t="n">
        <v>1017.62</v>
      </c>
      <c r="I8862" s="8" t="n">
        <f aca="false">IF(ABS(ABS(B8862)-ABS(C8862))&gt;=5,1,0)</f>
        <v>0</v>
      </c>
      <c r="J8862" s="0" t="n">
        <f aca="false">IF(OR(AND(F8862&lt;=45,F8862&gt;=0),AND(315&lt;=F8862,F8862&lt;=360)),1,0)</f>
        <v>0</v>
      </c>
      <c r="K8862" s="0" t="n">
        <f aca="false">I8862*J8862</f>
        <v>0</v>
      </c>
    </row>
    <row r="8863" customFormat="false" ht="13.8" hidden="false" customHeight="false" outlineLevel="0" collapsed="false">
      <c r="A8863" s="6" t="n">
        <v>39087.2083333333</v>
      </c>
      <c r="B8863" s="7" t="n">
        <v>2.36111111111111</v>
      </c>
      <c r="C8863" s="7" t="n">
        <v>-0.349999999999999</v>
      </c>
      <c r="D8863" s="2" t="n">
        <v>0.92</v>
      </c>
      <c r="E8863" s="1" t="n">
        <v>9.499</v>
      </c>
      <c r="F8863" s="0" t="n">
        <v>203</v>
      </c>
      <c r="G8863" s="1" t="n">
        <v>6.2951</v>
      </c>
      <c r="H8863" s="0" t="n">
        <v>1017.58</v>
      </c>
      <c r="I8863" s="8" t="n">
        <f aca="false">IF(ABS(ABS(B8863)-ABS(C8863))&gt;=5,1,0)</f>
        <v>0</v>
      </c>
      <c r="J8863" s="0" t="n">
        <f aca="false">IF(OR(AND(F8863&lt;=45,F8863&gt;=0),AND(315&lt;=F8863,F8863&lt;=360)),1,0)</f>
        <v>0</v>
      </c>
      <c r="K8863" s="0" t="n">
        <f aca="false">I8863*J8863</f>
        <v>0</v>
      </c>
    </row>
    <row r="8864" customFormat="false" ht="13.8" hidden="false" customHeight="false" outlineLevel="0" collapsed="false">
      <c r="A8864" s="6" t="n">
        <v>39087.25</v>
      </c>
      <c r="B8864" s="7" t="n">
        <v>2.33888888888888</v>
      </c>
      <c r="C8864" s="7" t="n">
        <v>-0.372222222222223</v>
      </c>
      <c r="D8864" s="2" t="n">
        <v>0.99</v>
      </c>
      <c r="E8864" s="1" t="n">
        <v>9.4668</v>
      </c>
      <c r="F8864" s="0" t="n">
        <v>213</v>
      </c>
      <c r="G8864" s="1" t="n">
        <v>5.2164</v>
      </c>
      <c r="H8864" s="0" t="n">
        <v>1017.79</v>
      </c>
      <c r="I8864" s="8" t="n">
        <f aca="false">IF(ABS(ABS(B8864)-ABS(C8864))&gt;=5,1,0)</f>
        <v>0</v>
      </c>
      <c r="J8864" s="0" t="n">
        <f aca="false">IF(OR(AND(F8864&lt;=45,F8864&gt;=0),AND(315&lt;=F8864,F8864&lt;=360)),1,0)</f>
        <v>0</v>
      </c>
      <c r="K8864" s="0" t="n">
        <f aca="false">I8864*J8864</f>
        <v>0</v>
      </c>
    </row>
    <row r="8865" customFormat="false" ht="13.8" hidden="false" customHeight="false" outlineLevel="0" collapsed="false">
      <c r="A8865" s="6" t="n">
        <v>39087.2916666667</v>
      </c>
      <c r="B8865" s="7" t="n">
        <v>2.46666666666666</v>
      </c>
      <c r="C8865" s="7" t="n">
        <v>-0.122222222222221</v>
      </c>
      <c r="D8865" s="2" t="n">
        <v>0.99</v>
      </c>
      <c r="E8865" s="1" t="n">
        <v>9.0965</v>
      </c>
      <c r="F8865" s="0" t="n">
        <v>202</v>
      </c>
      <c r="G8865" s="1" t="n">
        <v>5.5384</v>
      </c>
      <c r="H8865" s="0" t="n">
        <v>1018.42</v>
      </c>
      <c r="I8865" s="8" t="n">
        <f aca="false">IF(ABS(ABS(B8865)-ABS(C8865))&gt;=5,1,0)</f>
        <v>0</v>
      </c>
      <c r="J8865" s="0" t="n">
        <f aca="false">IF(OR(AND(F8865&lt;=45,F8865&gt;=0),AND(315&lt;=F8865,F8865&lt;=360)),1,0)</f>
        <v>0</v>
      </c>
      <c r="K8865" s="0" t="n">
        <f aca="false">I8865*J8865</f>
        <v>0</v>
      </c>
    </row>
    <row r="8866" customFormat="false" ht="13.8" hidden="false" customHeight="false" outlineLevel="0" collapsed="false">
      <c r="A8866" s="6" t="n">
        <v>39087.3333333333</v>
      </c>
      <c r="B8866" s="7" t="n">
        <v>2.31666666666666</v>
      </c>
      <c r="C8866" s="7" t="n">
        <v>-0.377777777777777</v>
      </c>
      <c r="D8866" s="2" t="n">
        <v>0.99</v>
      </c>
      <c r="E8866" s="1" t="n">
        <v>9.3863</v>
      </c>
      <c r="F8866" s="0" t="n">
        <v>204</v>
      </c>
      <c r="G8866" s="1" t="n">
        <v>4.2987</v>
      </c>
      <c r="H8866" s="0" t="n">
        <v>1018.41</v>
      </c>
      <c r="I8866" s="8" t="n">
        <f aca="false">IF(ABS(ABS(B8866)-ABS(C8866))&gt;=5,1,0)</f>
        <v>0</v>
      </c>
      <c r="J8866" s="0" t="n">
        <f aca="false">IF(OR(AND(F8866&lt;=45,F8866&gt;=0),AND(315&lt;=F8866,F8866&lt;=360)),1,0)</f>
        <v>0</v>
      </c>
      <c r="K8866" s="0" t="n">
        <f aca="false">I8866*J8866</f>
        <v>0</v>
      </c>
    </row>
    <row r="8867" customFormat="false" ht="13.8" hidden="false" customHeight="false" outlineLevel="0" collapsed="false">
      <c r="A8867" s="6" t="n">
        <v>39087.375</v>
      </c>
      <c r="B8867" s="7" t="n">
        <v>2.96666666666666</v>
      </c>
      <c r="C8867" s="7" t="n">
        <v>0.905555555555557</v>
      </c>
      <c r="D8867" s="2" t="n">
        <v>0.99</v>
      </c>
      <c r="E8867" s="1" t="n">
        <v>7.5187</v>
      </c>
      <c r="F8867" s="0" t="n">
        <v>177</v>
      </c>
      <c r="G8867" s="1" t="n">
        <v>4.7495</v>
      </c>
      <c r="H8867" s="0" t="n">
        <v>1019.08</v>
      </c>
      <c r="I8867" s="8" t="n">
        <f aca="false">IF(ABS(ABS(B8867)-ABS(C8867))&gt;=5,1,0)</f>
        <v>0</v>
      </c>
      <c r="J8867" s="0" t="n">
        <f aca="false">IF(OR(AND(F8867&lt;=45,F8867&gt;=0),AND(315&lt;=F8867,F8867&lt;=360)),1,0)</f>
        <v>0</v>
      </c>
      <c r="K8867" s="0" t="n">
        <f aca="false">I8867*J8867</f>
        <v>0</v>
      </c>
    </row>
    <row r="8868" customFormat="false" ht="13.8" hidden="false" customHeight="false" outlineLevel="0" collapsed="false">
      <c r="A8868" s="6" t="n">
        <v>39087.4166666667</v>
      </c>
      <c r="B8868" s="7" t="n">
        <v>5.92777777777777</v>
      </c>
      <c r="C8868" s="7" t="n">
        <v>3.52222222222222</v>
      </c>
      <c r="D8868" s="2" t="n">
        <v>0.87</v>
      </c>
      <c r="E8868" s="1" t="n">
        <v>11.3344</v>
      </c>
      <c r="F8868" s="0" t="n">
        <v>243</v>
      </c>
      <c r="G8868" s="1" t="n">
        <v>9.6278</v>
      </c>
      <c r="H8868" s="0" t="n">
        <v>1019.53</v>
      </c>
      <c r="I8868" s="8" t="n">
        <f aca="false">IF(ABS(ABS(B8868)-ABS(C8868))&gt;=5,1,0)</f>
        <v>0</v>
      </c>
      <c r="J8868" s="0" t="n">
        <f aca="false">IF(OR(AND(F8868&lt;=45,F8868&gt;=0),AND(315&lt;=F8868,F8868&lt;=360)),1,0)</f>
        <v>0</v>
      </c>
      <c r="K8868" s="0" t="n">
        <f aca="false">I8868*J8868</f>
        <v>0</v>
      </c>
    </row>
    <row r="8869" customFormat="false" ht="13.8" hidden="false" customHeight="false" outlineLevel="0" collapsed="false">
      <c r="A8869" s="6" t="n">
        <v>39087.4583333333</v>
      </c>
      <c r="B8869" s="7" t="n">
        <v>8.77222222222222</v>
      </c>
      <c r="C8869" s="7" t="n">
        <v>6.5</v>
      </c>
      <c r="D8869" s="2" t="n">
        <v>0.77</v>
      </c>
      <c r="E8869" s="1" t="n">
        <v>14.3612</v>
      </c>
      <c r="F8869" s="0" t="n">
        <v>251</v>
      </c>
      <c r="G8869" s="1" t="n">
        <v>9.982</v>
      </c>
      <c r="H8869" s="0" t="n">
        <v>1019.41</v>
      </c>
      <c r="I8869" s="8" t="n">
        <f aca="false">IF(ABS(ABS(B8869)-ABS(C8869))&gt;=5,1,0)</f>
        <v>0</v>
      </c>
      <c r="J8869" s="0" t="n">
        <f aca="false">IF(OR(AND(F8869&lt;=45,F8869&gt;=0),AND(315&lt;=F8869,F8869&lt;=360)),1,0)</f>
        <v>0</v>
      </c>
      <c r="K8869" s="0" t="n">
        <f aca="false">I8869*J8869</f>
        <v>0</v>
      </c>
    </row>
    <row r="8870" customFormat="false" ht="13.8" hidden="false" customHeight="false" outlineLevel="0" collapsed="false">
      <c r="A8870" s="6" t="n">
        <v>39087.5</v>
      </c>
      <c r="B8870" s="7" t="n">
        <v>9.84444444444444</v>
      </c>
      <c r="C8870" s="7" t="n">
        <v>7.18333333333333</v>
      </c>
      <c r="D8870" s="2" t="n">
        <v>0.67</v>
      </c>
      <c r="E8870" s="1" t="n">
        <v>20.0767</v>
      </c>
      <c r="F8870" s="0" t="n">
        <v>288</v>
      </c>
      <c r="G8870" s="1" t="n">
        <v>11.2056</v>
      </c>
      <c r="H8870" s="0" t="n">
        <v>1019.23</v>
      </c>
      <c r="I8870" s="8" t="n">
        <f aca="false">IF(ABS(ABS(B8870)-ABS(C8870))&gt;=5,1,0)</f>
        <v>0</v>
      </c>
      <c r="J8870" s="0" t="n">
        <f aca="false">IF(OR(AND(F8870&lt;=45,F8870&gt;=0),AND(315&lt;=F8870,F8870&lt;=360)),1,0)</f>
        <v>0</v>
      </c>
      <c r="K8870" s="0" t="n">
        <f aca="false">I8870*J8870</f>
        <v>0</v>
      </c>
    </row>
    <row r="8871" customFormat="false" ht="13.8" hidden="false" customHeight="false" outlineLevel="0" collapsed="false">
      <c r="A8871" s="6" t="n">
        <v>39087.5416666667</v>
      </c>
      <c r="B8871" s="7" t="n">
        <v>9.70555555555555</v>
      </c>
      <c r="C8871" s="7" t="n">
        <v>7.31666666666666</v>
      </c>
      <c r="D8871" s="2" t="n">
        <v>0.68</v>
      </c>
      <c r="E8871" s="1" t="n">
        <v>17.1143</v>
      </c>
      <c r="F8871" s="0" t="n">
        <v>277</v>
      </c>
      <c r="G8871" s="1" t="n">
        <v>10.0303</v>
      </c>
      <c r="H8871" s="0" t="n">
        <v>1019.33</v>
      </c>
      <c r="I8871" s="8" t="n">
        <f aca="false">IF(ABS(ABS(B8871)-ABS(C8871))&gt;=5,1,0)</f>
        <v>0</v>
      </c>
      <c r="J8871" s="0" t="n">
        <f aca="false">IF(OR(AND(F8871&lt;=45,F8871&gt;=0),AND(315&lt;=F8871,F8871&lt;=360)),1,0)</f>
        <v>0</v>
      </c>
      <c r="K8871" s="0" t="n">
        <f aca="false">I8871*J8871</f>
        <v>0</v>
      </c>
    </row>
    <row r="8872" customFormat="false" ht="13.8" hidden="false" customHeight="false" outlineLevel="0" collapsed="false">
      <c r="A8872" s="6" t="n">
        <v>39087.5833333333</v>
      </c>
      <c r="B8872" s="7" t="n">
        <v>9.97777777777778</v>
      </c>
      <c r="C8872" s="7" t="n">
        <v>6.95555555555555</v>
      </c>
      <c r="D8872" s="2" t="n">
        <v>0.66</v>
      </c>
      <c r="E8872" s="1" t="n">
        <v>24.6813</v>
      </c>
      <c r="F8872" s="0" t="n">
        <v>299</v>
      </c>
      <c r="G8872" s="1" t="n">
        <v>10.0464</v>
      </c>
      <c r="H8872" s="0" t="n">
        <v>1019.04</v>
      </c>
      <c r="I8872" s="8" t="n">
        <f aca="false">IF(ABS(ABS(B8872)-ABS(C8872))&gt;=5,1,0)</f>
        <v>0</v>
      </c>
      <c r="J8872" s="0" t="n">
        <f aca="false">IF(OR(AND(F8872&lt;=45,F8872&gt;=0),AND(315&lt;=F8872,F8872&lt;=360)),1,0)</f>
        <v>0</v>
      </c>
      <c r="K8872" s="0" t="n">
        <f aca="false">I8872*J8872</f>
        <v>0</v>
      </c>
    </row>
    <row r="8873" customFormat="false" ht="13.8" hidden="false" customHeight="false" outlineLevel="0" collapsed="false">
      <c r="A8873" s="6" t="n">
        <v>39087.625</v>
      </c>
      <c r="B8873" s="7" t="n">
        <v>8.88888888888889</v>
      </c>
      <c r="C8873" s="7" t="n">
        <v>5.83888888888888</v>
      </c>
      <c r="D8873" s="2" t="n">
        <v>0.71</v>
      </c>
      <c r="E8873" s="1" t="n">
        <v>21.5257</v>
      </c>
      <c r="F8873" s="0" t="n">
        <v>279</v>
      </c>
      <c r="G8873" s="1" t="n">
        <v>10.0464</v>
      </c>
      <c r="H8873" s="0" t="n">
        <v>1019.84</v>
      </c>
      <c r="I8873" s="8" t="n">
        <f aca="false">IF(ABS(ABS(B8873)-ABS(C8873))&gt;=5,1,0)</f>
        <v>0</v>
      </c>
      <c r="J8873" s="0" t="n">
        <f aca="false">IF(OR(AND(F8873&lt;=45,F8873&gt;=0),AND(315&lt;=F8873,F8873&lt;=360)),1,0)</f>
        <v>0</v>
      </c>
      <c r="K8873" s="0" t="n">
        <f aca="false">I8873*J8873</f>
        <v>0</v>
      </c>
    </row>
    <row r="8874" customFormat="false" ht="13.8" hidden="false" customHeight="false" outlineLevel="0" collapsed="false">
      <c r="A8874" s="6" t="n">
        <v>39087.6666666667</v>
      </c>
      <c r="B8874" s="7" t="n">
        <v>7.83888888888888</v>
      </c>
      <c r="C8874" s="7" t="n">
        <v>5.37222222222222</v>
      </c>
      <c r="D8874" s="2" t="n">
        <v>0.76</v>
      </c>
      <c r="E8874" s="1" t="n">
        <v>14.2163</v>
      </c>
      <c r="F8874" s="0" t="n">
        <v>277</v>
      </c>
      <c r="G8874" s="1" t="n">
        <v>10.0303</v>
      </c>
      <c r="H8874" s="0" t="n">
        <v>1020.63</v>
      </c>
      <c r="I8874" s="8" t="n">
        <f aca="false">IF(ABS(ABS(B8874)-ABS(C8874))&gt;=5,1,0)</f>
        <v>0</v>
      </c>
      <c r="J8874" s="0" t="n">
        <f aca="false">IF(OR(AND(F8874&lt;=45,F8874&gt;=0),AND(315&lt;=F8874,F8874&lt;=360)),1,0)</f>
        <v>0</v>
      </c>
      <c r="K8874" s="0" t="n">
        <f aca="false">I8874*J8874</f>
        <v>0</v>
      </c>
    </row>
    <row r="8875" customFormat="false" ht="13.8" hidden="false" customHeight="false" outlineLevel="0" collapsed="false">
      <c r="A8875" s="6" t="n">
        <v>39087.7083333333</v>
      </c>
      <c r="B8875" s="7" t="n">
        <v>7.29444444444444</v>
      </c>
      <c r="C8875" s="7" t="n">
        <v>4.52222222222222</v>
      </c>
      <c r="D8875" s="2" t="n">
        <v>0.79</v>
      </c>
      <c r="E8875" s="1" t="n">
        <v>15.5204</v>
      </c>
      <c r="F8875" s="0" t="n">
        <v>279</v>
      </c>
      <c r="G8875" s="1" t="n">
        <v>9.982</v>
      </c>
      <c r="H8875" s="0" t="n">
        <v>1020.85</v>
      </c>
      <c r="I8875" s="8" t="n">
        <f aca="false">IF(ABS(ABS(B8875)-ABS(C8875))&gt;=5,1,0)</f>
        <v>0</v>
      </c>
      <c r="J8875" s="0" t="n">
        <f aca="false">IF(OR(AND(F8875&lt;=45,F8875&gt;=0),AND(315&lt;=F8875,F8875&lt;=360)),1,0)</f>
        <v>0</v>
      </c>
      <c r="K8875" s="0" t="n">
        <f aca="false">I8875*J8875</f>
        <v>0</v>
      </c>
    </row>
    <row r="8876" customFormat="false" ht="13.8" hidden="false" customHeight="false" outlineLevel="0" collapsed="false">
      <c r="A8876" s="6" t="n">
        <v>39087.75</v>
      </c>
      <c r="B8876" s="7" t="n">
        <v>7.73333333333333</v>
      </c>
      <c r="C8876" s="7" t="n">
        <v>4.51666666666666</v>
      </c>
      <c r="D8876" s="2" t="n">
        <v>0.71</v>
      </c>
      <c r="E8876" s="1" t="n">
        <v>20.1411</v>
      </c>
      <c r="F8876" s="0" t="n">
        <v>280</v>
      </c>
      <c r="G8876" s="1" t="n">
        <v>9.982</v>
      </c>
      <c r="H8876" s="0" t="n">
        <v>1021.35</v>
      </c>
      <c r="I8876" s="8" t="n">
        <f aca="false">IF(ABS(ABS(B8876)-ABS(C8876))&gt;=5,1,0)</f>
        <v>0</v>
      </c>
      <c r="J8876" s="0" t="n">
        <f aca="false">IF(OR(AND(F8876&lt;=45,F8876&gt;=0),AND(315&lt;=F8876,F8876&lt;=360)),1,0)</f>
        <v>0</v>
      </c>
      <c r="K8876" s="0" t="n">
        <f aca="false">I8876*J8876</f>
        <v>0</v>
      </c>
    </row>
    <row r="8877" customFormat="false" ht="13.8" hidden="false" customHeight="false" outlineLevel="0" collapsed="false">
      <c r="A8877" s="6" t="n">
        <v>39087.7916666667</v>
      </c>
      <c r="B8877" s="7" t="n">
        <v>7.12222222222222</v>
      </c>
      <c r="C8877" s="7" t="n">
        <v>4.27222222222222</v>
      </c>
      <c r="D8877" s="2" t="n">
        <v>0.74</v>
      </c>
      <c r="E8877" s="1" t="n">
        <v>15.8102</v>
      </c>
      <c r="F8877" s="0" t="n">
        <v>269</v>
      </c>
      <c r="G8877" s="1" t="n">
        <v>9.982</v>
      </c>
      <c r="H8877" s="0" t="n">
        <v>1022.06</v>
      </c>
      <c r="I8877" s="8" t="n">
        <f aca="false">IF(ABS(ABS(B8877)-ABS(C8877))&gt;=5,1,0)</f>
        <v>0</v>
      </c>
      <c r="J8877" s="0" t="n">
        <f aca="false">IF(OR(AND(F8877&lt;=45,F8877&gt;=0),AND(315&lt;=F8877,F8877&lt;=360)),1,0)</f>
        <v>0</v>
      </c>
      <c r="K8877" s="0" t="n">
        <f aca="false">I8877*J8877</f>
        <v>0</v>
      </c>
    </row>
    <row r="8878" customFormat="false" ht="13.8" hidden="false" customHeight="false" outlineLevel="0" collapsed="false">
      <c r="A8878" s="6" t="n">
        <v>39087.8333333333</v>
      </c>
      <c r="B8878" s="7" t="n">
        <v>7.15555555555555</v>
      </c>
      <c r="C8878" s="7" t="n">
        <v>4.36111111111111</v>
      </c>
      <c r="D8878" s="2" t="n">
        <v>0.73</v>
      </c>
      <c r="E8878" s="1" t="n">
        <v>15.456</v>
      </c>
      <c r="F8878" s="0" t="n">
        <v>298</v>
      </c>
      <c r="G8878" s="1" t="n">
        <v>9.982</v>
      </c>
      <c r="H8878" s="0" t="n">
        <v>1022.15</v>
      </c>
      <c r="I8878" s="8" t="n">
        <f aca="false">IF(ABS(ABS(B8878)-ABS(C8878))&gt;=5,1,0)</f>
        <v>0</v>
      </c>
      <c r="J8878" s="0" t="n">
        <f aca="false">IF(OR(AND(F8878&lt;=45,F8878&gt;=0),AND(315&lt;=F8878,F8878&lt;=360)),1,0)</f>
        <v>0</v>
      </c>
      <c r="K8878" s="0" t="n">
        <f aca="false">I8878*J8878</f>
        <v>0</v>
      </c>
    </row>
    <row r="8879" customFormat="false" ht="13.8" hidden="false" customHeight="false" outlineLevel="0" collapsed="false">
      <c r="A8879" s="6" t="n">
        <v>39087.875</v>
      </c>
      <c r="B8879" s="7" t="n">
        <v>7.15555555555555</v>
      </c>
      <c r="C8879" s="7" t="n">
        <v>4.14444444444444</v>
      </c>
      <c r="D8879" s="2" t="n">
        <v>0.73</v>
      </c>
      <c r="E8879" s="1" t="n">
        <v>17.0982</v>
      </c>
      <c r="F8879" s="0" t="n">
        <v>298</v>
      </c>
      <c r="G8879" s="1" t="n">
        <v>15.8263</v>
      </c>
      <c r="H8879" s="0" t="n">
        <v>1022.36</v>
      </c>
      <c r="I8879" s="8" t="n">
        <f aca="false">IF(ABS(ABS(B8879)-ABS(C8879))&gt;=5,1,0)</f>
        <v>0</v>
      </c>
      <c r="J8879" s="0" t="n">
        <f aca="false">IF(OR(AND(F8879&lt;=45,F8879&gt;=0),AND(315&lt;=F8879,F8879&lt;=360)),1,0)</f>
        <v>0</v>
      </c>
      <c r="K8879" s="0" t="n">
        <f aca="false">I8879*J8879</f>
        <v>0</v>
      </c>
    </row>
    <row r="8880" customFormat="false" ht="13.8" hidden="false" customHeight="false" outlineLevel="0" collapsed="false">
      <c r="A8880" s="6" t="n">
        <v>39087.9166666667</v>
      </c>
      <c r="B8880" s="7" t="n">
        <v>5.97222222222222</v>
      </c>
      <c r="C8880" s="7" t="n">
        <v>2.48333333333333</v>
      </c>
      <c r="D8880" s="2" t="n">
        <v>0.77</v>
      </c>
      <c r="E8880" s="1" t="n">
        <v>18.5794</v>
      </c>
      <c r="F8880" s="0" t="n">
        <v>287</v>
      </c>
      <c r="G8880" s="1" t="n">
        <v>14.9569</v>
      </c>
      <c r="H8880" s="0" t="n">
        <v>1022.73</v>
      </c>
      <c r="I8880" s="8" t="n">
        <f aca="false">IF(ABS(ABS(B8880)-ABS(C8880))&gt;=5,1,0)</f>
        <v>0</v>
      </c>
      <c r="J8880" s="0" t="n">
        <f aca="false">IF(OR(AND(F8880&lt;=45,F8880&gt;=0),AND(315&lt;=F8880,F8880&lt;=360)),1,0)</f>
        <v>0</v>
      </c>
      <c r="K8880" s="0" t="n">
        <f aca="false">I8880*J8880</f>
        <v>0</v>
      </c>
    </row>
    <row r="8881" customFormat="false" ht="13.8" hidden="false" customHeight="false" outlineLevel="0" collapsed="false">
      <c r="A8881" s="6" t="n">
        <v>39087.9583333333</v>
      </c>
      <c r="B8881" s="7" t="n">
        <v>3.58888888888888</v>
      </c>
      <c r="C8881" s="7" t="n">
        <v>0.0888888888888869</v>
      </c>
      <c r="D8881" s="2" t="n">
        <v>0.84</v>
      </c>
      <c r="E8881" s="1" t="n">
        <v>14.6349</v>
      </c>
      <c r="F8881" s="0" t="n">
        <v>280</v>
      </c>
      <c r="G8881" s="1" t="n">
        <v>15.8263</v>
      </c>
      <c r="H8881" s="0" t="n">
        <v>1023.22</v>
      </c>
      <c r="I8881" s="8" t="n">
        <f aca="false">IF(ABS(ABS(B8881)-ABS(C8881))&gt;=5,1,0)</f>
        <v>0</v>
      </c>
      <c r="J8881" s="0" t="n">
        <f aca="false">IF(OR(AND(F8881&lt;=45,F8881&gt;=0),AND(315&lt;=F8881,F8881&lt;=360)),1,0)</f>
        <v>0</v>
      </c>
      <c r="K8881" s="0" t="n">
        <f aca="false">I8881*J8881</f>
        <v>0</v>
      </c>
    </row>
    <row r="8882" customFormat="false" ht="13.8" hidden="false" customHeight="false" outlineLevel="0" collapsed="false">
      <c r="A8882" s="6" t="n">
        <v>39088</v>
      </c>
      <c r="B8882" s="7" t="n">
        <v>3.03888888888888</v>
      </c>
      <c r="C8882" s="7" t="n">
        <v>1.3</v>
      </c>
      <c r="D8882" s="2" t="n">
        <v>0.84</v>
      </c>
      <c r="E8882" s="1" t="n">
        <v>6.5366</v>
      </c>
      <c r="F8882" s="0" t="n">
        <v>235</v>
      </c>
      <c r="G8882" s="1" t="n">
        <v>15.8263</v>
      </c>
      <c r="H8882" s="0" t="n">
        <v>1023.52</v>
      </c>
      <c r="I8882" s="8" t="n">
        <f aca="false">IF(ABS(ABS(B8882)-ABS(C8882))&gt;=5,1,0)</f>
        <v>0</v>
      </c>
      <c r="J8882" s="0" t="n">
        <f aca="false">IF(OR(AND(F8882&lt;=45,F8882&gt;=0),AND(315&lt;=F8882,F8882&lt;=360)),1,0)</f>
        <v>0</v>
      </c>
      <c r="K8882" s="0" t="n">
        <f aca="false">I8882*J8882</f>
        <v>0</v>
      </c>
    </row>
    <row r="8883" customFormat="false" ht="13.8" hidden="false" customHeight="false" outlineLevel="0" collapsed="false">
      <c r="A8883" s="6" t="n">
        <v>39088.0416666667</v>
      </c>
      <c r="B8883" s="7" t="n">
        <v>2.24999999999999</v>
      </c>
      <c r="C8883" s="7" t="n">
        <v>0.594444444444444</v>
      </c>
      <c r="D8883" s="2" t="n">
        <v>0.9</v>
      </c>
      <c r="E8883" s="1" t="n">
        <v>5.957</v>
      </c>
      <c r="F8883" s="0" t="n">
        <v>211</v>
      </c>
      <c r="G8883" s="1" t="n">
        <v>5.313</v>
      </c>
      <c r="H8883" s="0" t="n">
        <v>1024.29</v>
      </c>
      <c r="I8883" s="8" t="n">
        <f aca="false">IF(ABS(ABS(B8883)-ABS(C8883))&gt;=5,1,0)</f>
        <v>0</v>
      </c>
      <c r="J8883" s="0" t="n">
        <f aca="false">IF(OR(AND(F8883&lt;=45,F8883&gt;=0),AND(315&lt;=F8883,F8883&lt;=360)),1,0)</f>
        <v>0</v>
      </c>
      <c r="K8883" s="0" t="n">
        <f aca="false">I8883*J8883</f>
        <v>0</v>
      </c>
    </row>
    <row r="8884" customFormat="false" ht="13.8" hidden="false" customHeight="false" outlineLevel="0" collapsed="false">
      <c r="A8884" s="6" t="n">
        <v>39088.0833333333</v>
      </c>
      <c r="B8884" s="7" t="n">
        <v>6.05</v>
      </c>
      <c r="C8884" s="7" t="n">
        <v>2.68888888888889</v>
      </c>
      <c r="D8884" s="2" t="n">
        <v>0.77</v>
      </c>
      <c r="E8884" s="1" t="n">
        <v>17.71</v>
      </c>
      <c r="F8884" s="0" t="n">
        <v>270</v>
      </c>
      <c r="G8884" s="1" t="n">
        <v>14.9086</v>
      </c>
      <c r="H8884" s="0" t="n">
        <v>1023.23</v>
      </c>
      <c r="I8884" s="8" t="n">
        <f aca="false">IF(ABS(ABS(B8884)-ABS(C8884))&gt;=5,1,0)</f>
        <v>0</v>
      </c>
      <c r="J8884" s="0" t="n">
        <f aca="false">IF(OR(AND(F8884&lt;=45,F8884&gt;=0),AND(315&lt;=F8884,F8884&lt;=360)),1,0)</f>
        <v>0</v>
      </c>
      <c r="K8884" s="0" t="n">
        <f aca="false">I8884*J8884</f>
        <v>0</v>
      </c>
    </row>
    <row r="8885" customFormat="false" ht="13.8" hidden="false" customHeight="false" outlineLevel="0" collapsed="false">
      <c r="A8885" s="6" t="n">
        <v>39088.125</v>
      </c>
      <c r="B8885" s="7" t="n">
        <v>6.07222222222222</v>
      </c>
      <c r="C8885" s="7" t="n">
        <v>2.83333333333333</v>
      </c>
      <c r="D8885" s="2" t="n">
        <v>0.76</v>
      </c>
      <c r="E8885" s="1" t="n">
        <v>16.7923</v>
      </c>
      <c r="F8885" s="0" t="n">
        <v>270</v>
      </c>
      <c r="G8885" s="1" t="n">
        <v>14.9086</v>
      </c>
      <c r="H8885" s="0" t="n">
        <v>1023.52</v>
      </c>
      <c r="I8885" s="8" t="n">
        <f aca="false">IF(ABS(ABS(B8885)-ABS(C8885))&gt;=5,1,0)</f>
        <v>0</v>
      </c>
      <c r="J8885" s="0" t="n">
        <f aca="false">IF(OR(AND(F8885&lt;=45,F8885&gt;=0),AND(315&lt;=F8885,F8885&lt;=360)),1,0)</f>
        <v>0</v>
      </c>
      <c r="K8885" s="0" t="n">
        <f aca="false">I8885*J8885</f>
        <v>0</v>
      </c>
    </row>
    <row r="8886" customFormat="false" ht="13.8" hidden="false" customHeight="false" outlineLevel="0" collapsed="false">
      <c r="A8886" s="6" t="n">
        <v>39088.1666666667</v>
      </c>
      <c r="B8886" s="7" t="n">
        <v>5.30555555555555</v>
      </c>
      <c r="C8886" s="7" t="n">
        <v>2.81111111111111</v>
      </c>
      <c r="D8886" s="2" t="n">
        <v>0.81</v>
      </c>
      <c r="E8886" s="1" t="n">
        <v>11.109</v>
      </c>
      <c r="F8886" s="0" t="n">
        <v>264</v>
      </c>
      <c r="G8886" s="1" t="n">
        <v>14.168</v>
      </c>
      <c r="H8886" s="0" t="n">
        <v>1023.72</v>
      </c>
      <c r="I8886" s="8" t="n">
        <f aca="false">IF(ABS(ABS(B8886)-ABS(C8886))&gt;=5,1,0)</f>
        <v>0</v>
      </c>
      <c r="J8886" s="0" t="n">
        <f aca="false">IF(OR(AND(F8886&lt;=45,F8886&gt;=0),AND(315&lt;=F8886,F8886&lt;=360)),1,0)</f>
        <v>0</v>
      </c>
      <c r="K8886" s="0" t="n">
        <f aca="false">I8886*J8886</f>
        <v>0</v>
      </c>
    </row>
    <row r="8887" customFormat="false" ht="13.8" hidden="false" customHeight="false" outlineLevel="0" collapsed="false">
      <c r="A8887" s="6" t="n">
        <v>39088.2083333333</v>
      </c>
      <c r="B8887" s="7" t="n">
        <v>6.05</v>
      </c>
      <c r="C8887" s="7" t="n">
        <v>3.13333333333333</v>
      </c>
      <c r="D8887" s="2" t="n">
        <v>0.79</v>
      </c>
      <c r="E8887" s="1" t="n">
        <v>14.49</v>
      </c>
      <c r="F8887" s="0" t="n">
        <v>270</v>
      </c>
      <c r="G8887" s="1" t="n">
        <v>9.982</v>
      </c>
      <c r="H8887" s="0" t="n">
        <v>1023.84</v>
      </c>
      <c r="I8887" s="8" t="n">
        <f aca="false">IF(ABS(ABS(B8887)-ABS(C8887))&gt;=5,1,0)</f>
        <v>0</v>
      </c>
      <c r="J8887" s="0" t="n">
        <f aca="false">IF(OR(AND(F8887&lt;=45,F8887&gt;=0),AND(315&lt;=F8887,F8887&lt;=360)),1,0)</f>
        <v>0</v>
      </c>
      <c r="K8887" s="0" t="n">
        <f aca="false">I8887*J8887</f>
        <v>0</v>
      </c>
    </row>
    <row r="8888" customFormat="false" ht="13.8" hidden="false" customHeight="false" outlineLevel="0" collapsed="false">
      <c r="A8888" s="6" t="n">
        <v>39088.25</v>
      </c>
      <c r="B8888" s="7" t="n">
        <v>5.02777777777777</v>
      </c>
      <c r="C8888" s="7" t="n">
        <v>2.17222222222222</v>
      </c>
      <c r="D8888" s="2" t="n">
        <v>0.86</v>
      </c>
      <c r="E8888" s="1" t="n">
        <v>12.7834</v>
      </c>
      <c r="F8888" s="0" t="n">
        <v>271</v>
      </c>
      <c r="G8888" s="1" t="n">
        <v>9.982</v>
      </c>
      <c r="H8888" s="0" t="n">
        <v>1024.12</v>
      </c>
      <c r="I8888" s="8" t="n">
        <f aca="false">IF(ABS(ABS(B8888)-ABS(C8888))&gt;=5,1,0)</f>
        <v>0</v>
      </c>
      <c r="J8888" s="0" t="n">
        <f aca="false">IF(OR(AND(F8888&lt;=45,F8888&gt;=0),AND(315&lt;=F8888,F8888&lt;=360)),1,0)</f>
        <v>0</v>
      </c>
      <c r="K8888" s="0" t="n">
        <f aca="false">I8888*J8888</f>
        <v>0</v>
      </c>
    </row>
    <row r="8889" customFormat="false" ht="13.8" hidden="false" customHeight="false" outlineLevel="0" collapsed="false">
      <c r="A8889" s="6" t="n">
        <v>39088.2916666667</v>
      </c>
      <c r="B8889" s="7" t="n">
        <v>5.02777777777777</v>
      </c>
      <c r="C8889" s="7" t="n">
        <v>2.78888888888889</v>
      </c>
      <c r="D8889" s="2" t="n">
        <v>0.86</v>
      </c>
      <c r="E8889" s="1" t="n">
        <v>9.6439</v>
      </c>
      <c r="F8889" s="0" t="n">
        <v>251</v>
      </c>
      <c r="G8889" s="1" t="n">
        <v>11.0285</v>
      </c>
      <c r="H8889" s="0" t="n">
        <v>1024.31</v>
      </c>
      <c r="I8889" s="8" t="n">
        <f aca="false">IF(ABS(ABS(B8889)-ABS(C8889))&gt;=5,1,0)</f>
        <v>0</v>
      </c>
      <c r="J8889" s="0" t="n">
        <f aca="false">IF(OR(AND(F8889&lt;=45,F8889&gt;=0),AND(315&lt;=F8889,F8889&lt;=360)),1,0)</f>
        <v>0</v>
      </c>
      <c r="K8889" s="0" t="n">
        <f aca="false">I8889*J8889</f>
        <v>0</v>
      </c>
    </row>
    <row r="8890" customFormat="false" ht="13.8" hidden="false" customHeight="false" outlineLevel="0" collapsed="false">
      <c r="A8890" s="6" t="n">
        <v>39088.3333333333</v>
      </c>
      <c r="B8890" s="7" t="n">
        <v>5.1</v>
      </c>
      <c r="C8890" s="7" t="n">
        <v>2.50555555555555</v>
      </c>
      <c r="D8890" s="2" t="n">
        <v>0.86</v>
      </c>
      <c r="E8890" s="1" t="n">
        <v>11.3988</v>
      </c>
      <c r="F8890" s="0" t="n">
        <v>241</v>
      </c>
      <c r="G8890" s="1" t="n">
        <v>9.982</v>
      </c>
      <c r="H8890" s="0" t="n">
        <v>0</v>
      </c>
      <c r="I8890" s="8" t="n">
        <f aca="false">IF(ABS(ABS(B8890)-ABS(C8890))&gt;=5,1,0)</f>
        <v>0</v>
      </c>
      <c r="J8890" s="0" t="n">
        <f aca="false">IF(OR(AND(F8890&lt;=45,F8890&gt;=0),AND(315&lt;=F8890,F8890&lt;=360)),1,0)</f>
        <v>0</v>
      </c>
      <c r="K8890" s="0" t="n">
        <f aca="false">I8890*J8890</f>
        <v>0</v>
      </c>
    </row>
    <row r="8891" customFormat="false" ht="13.8" hidden="false" customHeight="false" outlineLevel="0" collapsed="false">
      <c r="A8891" s="6" t="n">
        <v>39088.375</v>
      </c>
      <c r="B8891" s="7" t="n">
        <v>6.18888888888888</v>
      </c>
      <c r="C8891" s="7" t="n">
        <v>3.78888888888888</v>
      </c>
      <c r="D8891" s="2" t="n">
        <v>0.86</v>
      </c>
      <c r="E8891" s="1" t="n">
        <v>11.5437</v>
      </c>
      <c r="F8891" s="0" t="n">
        <v>269</v>
      </c>
      <c r="G8891" s="1" t="n">
        <v>9.982</v>
      </c>
      <c r="H8891" s="0" t="n">
        <v>1025.1</v>
      </c>
      <c r="I8891" s="8" t="n">
        <f aca="false">IF(ABS(ABS(B8891)-ABS(C8891))&gt;=5,1,0)</f>
        <v>0</v>
      </c>
      <c r="J8891" s="0" t="n">
        <f aca="false">IF(OR(AND(F8891&lt;=45,F8891&gt;=0),AND(315&lt;=F8891,F8891&lt;=360)),1,0)</f>
        <v>0</v>
      </c>
      <c r="K8891" s="0" t="n">
        <f aca="false">I8891*J8891</f>
        <v>0</v>
      </c>
    </row>
    <row r="8892" customFormat="false" ht="13.8" hidden="false" customHeight="false" outlineLevel="0" collapsed="false">
      <c r="A8892" s="6" t="n">
        <v>39088.4166666667</v>
      </c>
      <c r="B8892" s="7" t="n">
        <v>7.39444444444444</v>
      </c>
      <c r="C8892" s="7" t="n">
        <v>5.37777777777777</v>
      </c>
      <c r="D8892" s="2" t="n">
        <v>0.84</v>
      </c>
      <c r="E8892" s="1" t="n">
        <v>10.8192</v>
      </c>
      <c r="F8892" s="0" t="n">
        <v>285</v>
      </c>
      <c r="G8892" s="1" t="n">
        <v>9.982</v>
      </c>
      <c r="H8892" s="0" t="n">
        <v>1025.37</v>
      </c>
      <c r="I8892" s="8" t="n">
        <f aca="false">IF(ABS(ABS(B8892)-ABS(C8892))&gt;=5,1,0)</f>
        <v>0</v>
      </c>
      <c r="J8892" s="0" t="n">
        <f aca="false">IF(OR(AND(F8892&lt;=45,F8892&gt;=0),AND(315&lt;=F8892,F8892&lt;=360)),1,0)</f>
        <v>0</v>
      </c>
      <c r="K8892" s="0" t="n">
        <f aca="false">I8892*J8892</f>
        <v>0</v>
      </c>
    </row>
    <row r="8893" customFormat="false" ht="13.8" hidden="false" customHeight="false" outlineLevel="0" collapsed="false">
      <c r="A8893" s="6" t="n">
        <v>39088.4583333333</v>
      </c>
      <c r="B8893" s="7" t="n">
        <v>10</v>
      </c>
      <c r="C8893" s="7" t="n">
        <v>7.78888888888889</v>
      </c>
      <c r="D8893" s="2" t="n">
        <v>0.71</v>
      </c>
      <c r="E8893" s="1" t="n">
        <v>16.1644</v>
      </c>
      <c r="F8893" s="0" t="n">
        <v>280</v>
      </c>
      <c r="G8893" s="1" t="n">
        <v>9.982</v>
      </c>
      <c r="H8893" s="0" t="n">
        <v>1025.1</v>
      </c>
      <c r="I8893" s="8" t="n">
        <f aca="false">IF(ABS(ABS(B8893)-ABS(C8893))&gt;=5,1,0)</f>
        <v>0</v>
      </c>
      <c r="J8893" s="0" t="n">
        <f aca="false">IF(OR(AND(F8893&lt;=45,F8893&gt;=0),AND(315&lt;=F8893,F8893&lt;=360)),1,0)</f>
        <v>0</v>
      </c>
      <c r="K8893" s="0" t="n">
        <f aca="false">I8893*J8893</f>
        <v>0</v>
      </c>
    </row>
    <row r="8894" customFormat="false" ht="13.8" hidden="false" customHeight="false" outlineLevel="0" collapsed="false">
      <c r="A8894" s="6" t="n">
        <v>39088.5</v>
      </c>
      <c r="B8894" s="7" t="n">
        <v>9.95555555555555</v>
      </c>
      <c r="C8894" s="7" t="n">
        <v>7.33888888888889</v>
      </c>
      <c r="D8894" s="2" t="n">
        <v>0.71</v>
      </c>
      <c r="E8894" s="1" t="n">
        <v>19.9801</v>
      </c>
      <c r="F8894" s="0" t="n">
        <v>278</v>
      </c>
      <c r="G8894" s="1" t="n">
        <v>10.0464</v>
      </c>
      <c r="H8894" s="0" t="n">
        <v>1024.82</v>
      </c>
      <c r="I8894" s="8" t="n">
        <f aca="false">IF(ABS(ABS(B8894)-ABS(C8894))&gt;=5,1,0)</f>
        <v>0</v>
      </c>
      <c r="J8894" s="0" t="n">
        <f aca="false">IF(OR(AND(F8894&lt;=45,F8894&gt;=0),AND(315&lt;=F8894,F8894&lt;=360)),1,0)</f>
        <v>0</v>
      </c>
      <c r="K8894" s="0" t="n">
        <f aca="false">I8894*J8894</f>
        <v>0</v>
      </c>
    </row>
    <row r="8895" customFormat="false" ht="13.8" hidden="false" customHeight="false" outlineLevel="0" collapsed="false">
      <c r="A8895" s="6" t="n">
        <v>39088.5416666667</v>
      </c>
      <c r="B8895" s="7" t="n">
        <v>10.6111111111111</v>
      </c>
      <c r="C8895" s="7" t="n">
        <v>10.6111111111111</v>
      </c>
      <c r="D8895" s="2" t="n">
        <v>0.68</v>
      </c>
      <c r="E8895" s="1" t="n">
        <v>16.2932</v>
      </c>
      <c r="F8895" s="0" t="n">
        <v>275</v>
      </c>
      <c r="G8895" s="1" t="n">
        <v>9.982</v>
      </c>
      <c r="H8895" s="0" t="n">
        <v>1024.52</v>
      </c>
      <c r="I8895" s="8" t="n">
        <f aca="false">IF(ABS(ABS(B8895)-ABS(C8895))&gt;=5,1,0)</f>
        <v>0</v>
      </c>
      <c r="J8895" s="0" t="n">
        <f aca="false">IF(OR(AND(F8895&lt;=45,F8895&gt;=0),AND(315&lt;=F8895,F8895&lt;=360)),1,0)</f>
        <v>0</v>
      </c>
      <c r="K8895" s="0" t="n">
        <f aca="false">I8895*J8895</f>
        <v>0</v>
      </c>
    </row>
    <row r="8896" customFormat="false" ht="13.8" hidden="false" customHeight="false" outlineLevel="0" collapsed="false">
      <c r="A8896" s="6" t="n">
        <v>39088.5833333333</v>
      </c>
      <c r="B8896" s="7" t="n">
        <v>9.94999999999999</v>
      </c>
      <c r="C8896" s="7" t="n">
        <v>8.31111111111111</v>
      </c>
      <c r="D8896" s="2" t="n">
        <v>0.66</v>
      </c>
      <c r="E8896" s="1" t="n">
        <v>11.7047</v>
      </c>
      <c r="F8896" s="0" t="n">
        <v>250</v>
      </c>
      <c r="G8896" s="1" t="n">
        <v>10.0464</v>
      </c>
      <c r="H8896" s="0" t="n">
        <v>1024.4</v>
      </c>
      <c r="I8896" s="8" t="n">
        <f aca="false">IF(ABS(ABS(B8896)-ABS(C8896))&gt;=5,1,0)</f>
        <v>0</v>
      </c>
      <c r="J8896" s="0" t="n">
        <f aca="false">IF(OR(AND(F8896&lt;=45,F8896&gt;=0),AND(315&lt;=F8896,F8896&lt;=360)),1,0)</f>
        <v>0</v>
      </c>
      <c r="K8896" s="0" t="n">
        <f aca="false">I8896*J8896</f>
        <v>0</v>
      </c>
    </row>
    <row r="8897" customFormat="false" ht="13.8" hidden="false" customHeight="false" outlineLevel="0" collapsed="false">
      <c r="A8897" s="6" t="n">
        <v>39088.625</v>
      </c>
      <c r="B8897" s="7" t="n">
        <v>10</v>
      </c>
      <c r="C8897" s="7" t="n">
        <v>9.78888888888888</v>
      </c>
      <c r="D8897" s="2" t="n">
        <v>0.71</v>
      </c>
      <c r="E8897" s="1" t="n">
        <v>4.9266</v>
      </c>
      <c r="F8897" s="0" t="n">
        <v>240</v>
      </c>
      <c r="G8897" s="1" t="n">
        <v>10.0464</v>
      </c>
      <c r="H8897" s="0" t="n">
        <v>1024.7</v>
      </c>
      <c r="I8897" s="8" t="n">
        <f aca="false">IF(ABS(ABS(B8897)-ABS(C8897))&gt;=5,1,0)</f>
        <v>0</v>
      </c>
      <c r="J8897" s="0" t="n">
        <f aca="false">IF(OR(AND(F8897&lt;=45,F8897&gt;=0),AND(315&lt;=F8897,F8897&lt;=360)),1,0)</f>
        <v>0</v>
      </c>
      <c r="K8897" s="0" t="n">
        <f aca="false">I8897*J8897</f>
        <v>0</v>
      </c>
    </row>
    <row r="8898" customFormat="false" ht="13.8" hidden="false" customHeight="false" outlineLevel="0" collapsed="false">
      <c r="A8898" s="6" t="n">
        <v>39088.6666666667</v>
      </c>
      <c r="B8898" s="7" t="n">
        <v>8.73888888888888</v>
      </c>
      <c r="C8898" s="7" t="n">
        <v>7.40555555555555</v>
      </c>
      <c r="D8898" s="2" t="n">
        <v>0.78</v>
      </c>
      <c r="E8898" s="1" t="n">
        <v>8.6296</v>
      </c>
      <c r="F8898" s="0" t="n">
        <v>241</v>
      </c>
      <c r="G8898" s="1" t="n">
        <v>11.4471</v>
      </c>
      <c r="H8898" s="0" t="n">
        <v>1024.93</v>
      </c>
      <c r="I8898" s="8" t="n">
        <f aca="false">IF(ABS(ABS(B8898)-ABS(C8898))&gt;=5,1,0)</f>
        <v>0</v>
      </c>
      <c r="J8898" s="0" t="n">
        <f aca="false">IF(OR(AND(F8898&lt;=45,F8898&gt;=0),AND(315&lt;=F8898,F8898&lt;=360)),1,0)</f>
        <v>0</v>
      </c>
      <c r="K8898" s="0" t="n">
        <f aca="false">I8898*J8898</f>
        <v>0</v>
      </c>
    </row>
    <row r="8899" customFormat="false" ht="13.8" hidden="false" customHeight="false" outlineLevel="0" collapsed="false">
      <c r="A8899" s="6" t="n">
        <v>39088.7083333333</v>
      </c>
      <c r="B8899" s="7" t="n">
        <v>7.85</v>
      </c>
      <c r="C8899" s="7" t="n">
        <v>5.65555555555555</v>
      </c>
      <c r="D8899" s="2" t="n">
        <v>0.83</v>
      </c>
      <c r="E8899" s="1" t="n">
        <v>12.4292</v>
      </c>
      <c r="F8899" s="0" t="n">
        <v>238</v>
      </c>
      <c r="G8899" s="1" t="n">
        <v>10.0464</v>
      </c>
      <c r="H8899" s="0" t="n">
        <v>1024.91</v>
      </c>
      <c r="I8899" s="8" t="n">
        <f aca="false">IF(ABS(ABS(B8899)-ABS(C8899))&gt;=5,1,0)</f>
        <v>0</v>
      </c>
      <c r="J8899" s="0" t="n">
        <f aca="false">IF(OR(AND(F8899&lt;=45,F8899&gt;=0),AND(315&lt;=F8899,F8899&lt;=360)),1,0)</f>
        <v>0</v>
      </c>
      <c r="K8899" s="0" t="n">
        <f aca="false">I8899*J8899</f>
        <v>0</v>
      </c>
    </row>
    <row r="8900" customFormat="false" ht="13.8" hidden="false" customHeight="false" outlineLevel="0" collapsed="false">
      <c r="A8900" s="6" t="n">
        <v>39088.75</v>
      </c>
      <c r="B8900" s="7" t="n">
        <v>7.28888888888888</v>
      </c>
      <c r="C8900" s="7" t="n">
        <v>4.53888888888889</v>
      </c>
      <c r="D8900" s="2" t="n">
        <v>0.86</v>
      </c>
      <c r="E8900" s="1" t="n">
        <v>15.3755</v>
      </c>
      <c r="F8900" s="0" t="n">
        <v>229</v>
      </c>
      <c r="G8900" s="1" t="n">
        <v>10.0464</v>
      </c>
      <c r="H8900" s="0" t="n">
        <v>1025.19</v>
      </c>
      <c r="I8900" s="8" t="n">
        <f aca="false">IF(ABS(ABS(B8900)-ABS(C8900))&gt;=5,1,0)</f>
        <v>0</v>
      </c>
      <c r="J8900" s="0" t="n">
        <f aca="false">IF(OR(AND(F8900&lt;=45,F8900&gt;=0),AND(315&lt;=F8900,F8900&lt;=360)),1,0)</f>
        <v>0</v>
      </c>
      <c r="K8900" s="0" t="n">
        <f aca="false">I8900*J8900</f>
        <v>0</v>
      </c>
    </row>
    <row r="8901" customFormat="false" ht="13.8" hidden="false" customHeight="false" outlineLevel="0" collapsed="false">
      <c r="A8901" s="6" t="n">
        <v>39088.7916666667</v>
      </c>
      <c r="B8901" s="7" t="n">
        <v>7.12777777777777</v>
      </c>
      <c r="C8901" s="7" t="n">
        <v>4.88333333333333</v>
      </c>
      <c r="D8901" s="2" t="n">
        <v>0.87</v>
      </c>
      <c r="E8901" s="1" t="n">
        <v>11.8013</v>
      </c>
      <c r="F8901" s="0" t="n">
        <v>244</v>
      </c>
      <c r="G8901" s="1" t="n">
        <v>10.0303</v>
      </c>
      <c r="H8901" s="0" t="n">
        <v>1025.3</v>
      </c>
      <c r="I8901" s="8" t="n">
        <f aca="false">IF(ABS(ABS(B8901)-ABS(C8901))&gt;=5,1,0)</f>
        <v>0</v>
      </c>
      <c r="J8901" s="0" t="n">
        <f aca="false">IF(OR(AND(F8901&lt;=45,F8901&gt;=0),AND(315&lt;=F8901,F8901&lt;=360)),1,0)</f>
        <v>0</v>
      </c>
      <c r="K8901" s="0" t="n">
        <f aca="false">I8901*J8901</f>
        <v>0</v>
      </c>
    </row>
    <row r="8902" customFormat="false" ht="13.8" hidden="false" customHeight="false" outlineLevel="0" collapsed="false">
      <c r="A8902" s="6" t="n">
        <v>39088.8333333333</v>
      </c>
      <c r="B8902" s="7" t="n">
        <v>7.28888888888888</v>
      </c>
      <c r="C8902" s="7" t="n">
        <v>6.64444444444444</v>
      </c>
      <c r="D8902" s="2" t="n">
        <v>0.86</v>
      </c>
      <c r="E8902" s="1" t="n">
        <v>5.152</v>
      </c>
      <c r="F8902" s="0" t="n">
        <v>202</v>
      </c>
      <c r="G8902" s="1" t="n">
        <v>10.0464</v>
      </c>
      <c r="H8902" s="0" t="n">
        <v>1025.19</v>
      </c>
      <c r="I8902" s="8" t="n">
        <f aca="false">IF(ABS(ABS(B8902)-ABS(C8902))&gt;=5,1,0)</f>
        <v>0</v>
      </c>
      <c r="J8902" s="0" t="n">
        <f aca="false">IF(OR(AND(F8902&lt;=45,F8902&gt;=0),AND(315&lt;=F8902,F8902&lt;=360)),1,0)</f>
        <v>0</v>
      </c>
      <c r="K8902" s="0" t="n">
        <f aca="false">I8902*J8902</f>
        <v>0</v>
      </c>
    </row>
    <row r="8903" customFormat="false" ht="13.8" hidden="false" customHeight="false" outlineLevel="0" collapsed="false">
      <c r="A8903" s="6" t="n">
        <v>39088.875</v>
      </c>
      <c r="B8903" s="7" t="n">
        <v>6.76111111111111</v>
      </c>
      <c r="C8903" s="7" t="n">
        <v>4.57222222222222</v>
      </c>
      <c r="D8903" s="2" t="n">
        <v>0.88</v>
      </c>
      <c r="E8903" s="1" t="n">
        <v>11.0446</v>
      </c>
      <c r="F8903" s="0" t="n">
        <v>220</v>
      </c>
      <c r="G8903" s="1" t="n">
        <v>8.1949</v>
      </c>
      <c r="H8903" s="0" t="n">
        <v>1025.17</v>
      </c>
      <c r="I8903" s="8" t="n">
        <f aca="false">IF(ABS(ABS(B8903)-ABS(C8903))&gt;=5,1,0)</f>
        <v>0</v>
      </c>
      <c r="J8903" s="0" t="n">
        <f aca="false">IF(OR(AND(F8903&lt;=45,F8903&gt;=0),AND(315&lt;=F8903,F8903&lt;=360)),1,0)</f>
        <v>0</v>
      </c>
      <c r="K8903" s="0" t="n">
        <f aca="false">I8903*J8903</f>
        <v>0</v>
      </c>
    </row>
    <row r="8904" customFormat="false" ht="13.8" hidden="false" customHeight="false" outlineLevel="0" collapsed="false">
      <c r="A8904" s="6" t="n">
        <v>39088.9166666667</v>
      </c>
      <c r="B8904" s="7" t="n">
        <v>6.56666666666666</v>
      </c>
      <c r="C8904" s="7" t="n">
        <v>4.45555555555555</v>
      </c>
      <c r="D8904" s="2" t="n">
        <v>0.87</v>
      </c>
      <c r="E8904" s="1" t="n">
        <v>10.4489</v>
      </c>
      <c r="F8904" s="0" t="n">
        <v>183</v>
      </c>
      <c r="G8904" s="1" t="n">
        <v>8.4686</v>
      </c>
      <c r="H8904" s="0" t="n">
        <v>1024.71</v>
      </c>
      <c r="I8904" s="8" t="n">
        <f aca="false">IF(ABS(ABS(B8904)-ABS(C8904))&gt;=5,1,0)</f>
        <v>0</v>
      </c>
      <c r="J8904" s="0" t="n">
        <f aca="false">IF(OR(AND(F8904&lt;=45,F8904&gt;=0),AND(315&lt;=F8904,F8904&lt;=360)),1,0)</f>
        <v>0</v>
      </c>
      <c r="K8904" s="0" t="n">
        <f aca="false">I8904*J8904</f>
        <v>0</v>
      </c>
    </row>
    <row r="8905" customFormat="false" ht="13.8" hidden="false" customHeight="false" outlineLevel="0" collapsed="false">
      <c r="A8905" s="6" t="n">
        <v>39088.9583333333</v>
      </c>
      <c r="B8905" s="7" t="n">
        <v>5.55555555555555</v>
      </c>
      <c r="C8905" s="7" t="n">
        <v>4.22777777777777</v>
      </c>
      <c r="D8905" s="2" t="n">
        <v>0.93</v>
      </c>
      <c r="E8905" s="1" t="n">
        <v>6.4722</v>
      </c>
      <c r="F8905" s="0" t="n">
        <v>210</v>
      </c>
      <c r="G8905" s="1" t="n">
        <v>8.1305</v>
      </c>
      <c r="H8905" s="0" t="n">
        <v>1024.87</v>
      </c>
      <c r="I8905" s="8" t="n">
        <f aca="false">IF(ABS(ABS(B8905)-ABS(C8905))&gt;=5,1,0)</f>
        <v>0</v>
      </c>
      <c r="J8905" s="0" t="n">
        <f aca="false">IF(OR(AND(F8905&lt;=45,F8905&gt;=0),AND(315&lt;=F8905,F8905&lt;=360)),1,0)</f>
        <v>0</v>
      </c>
      <c r="K8905" s="0" t="n">
        <f aca="false">I8905*J8905</f>
        <v>0</v>
      </c>
    </row>
    <row r="8906" customFormat="false" ht="13.8" hidden="false" customHeight="false" outlineLevel="0" collapsed="false">
      <c r="A8906" s="6" t="n">
        <v>39089</v>
      </c>
      <c r="B8906" s="7" t="n">
        <v>3.90555555555555</v>
      </c>
      <c r="C8906" s="7" t="n">
        <v>3.90555555555555</v>
      </c>
      <c r="D8906" s="2" t="n">
        <v>0.96</v>
      </c>
      <c r="E8906" s="1" t="n">
        <v>3.5259</v>
      </c>
      <c r="F8906" s="0" t="n">
        <v>190</v>
      </c>
      <c r="G8906" s="1" t="n">
        <v>6.118</v>
      </c>
      <c r="H8906" s="0" t="n">
        <v>1024.85</v>
      </c>
      <c r="I8906" s="8" t="n">
        <f aca="false">IF(ABS(ABS(B8906)-ABS(C8906))&gt;=5,1,0)</f>
        <v>0</v>
      </c>
      <c r="J8906" s="0" t="n">
        <f aca="false">IF(OR(AND(F8906&lt;=45,F8906&gt;=0),AND(315&lt;=F8906,F8906&lt;=360)),1,0)</f>
        <v>0</v>
      </c>
      <c r="K8906" s="0" t="n">
        <f aca="false">I8906*J8906</f>
        <v>0</v>
      </c>
    </row>
    <row r="8907" customFormat="false" ht="13.8" hidden="false" customHeight="false" outlineLevel="0" collapsed="false">
      <c r="A8907" s="6" t="n">
        <v>39089.0416666667</v>
      </c>
      <c r="B8907" s="7" t="n">
        <v>2.36666666666666</v>
      </c>
      <c r="C8907" s="7" t="n">
        <v>0.305555555555553</v>
      </c>
      <c r="D8907" s="2" t="n">
        <v>0.95</v>
      </c>
      <c r="E8907" s="1" t="n">
        <v>7.1967</v>
      </c>
      <c r="F8907" s="0" t="n">
        <v>206</v>
      </c>
      <c r="G8907" s="1" t="n">
        <v>2.5277</v>
      </c>
      <c r="H8907" s="0" t="n">
        <v>1023.13</v>
      </c>
      <c r="I8907" s="8" t="n">
        <f aca="false">IF(ABS(ABS(B8907)-ABS(C8907))&gt;=5,1,0)</f>
        <v>0</v>
      </c>
      <c r="J8907" s="0" t="n">
        <f aca="false">IF(OR(AND(F8907&lt;=45,F8907&gt;=0),AND(315&lt;=F8907,F8907&lt;=360)),1,0)</f>
        <v>0</v>
      </c>
      <c r="K8907" s="0" t="n">
        <f aca="false">I8907*J8907</f>
        <v>0</v>
      </c>
    </row>
    <row r="8908" customFormat="false" ht="13.8" hidden="false" customHeight="false" outlineLevel="0" collapsed="false">
      <c r="A8908" s="6" t="n">
        <v>39089.0833333333</v>
      </c>
      <c r="B8908" s="7" t="n">
        <v>2.26666666666666</v>
      </c>
      <c r="C8908" s="7" t="n">
        <v>0.505555555555553</v>
      </c>
      <c r="D8908" s="2" t="n">
        <v>0.96</v>
      </c>
      <c r="E8908" s="1" t="n">
        <v>6.2468</v>
      </c>
      <c r="F8908" s="0" t="n">
        <v>179</v>
      </c>
      <c r="G8908" s="1" t="n">
        <v>3.5581</v>
      </c>
      <c r="H8908" s="0" t="n">
        <v>1024.26</v>
      </c>
      <c r="I8908" s="8" t="n">
        <f aca="false">IF(ABS(ABS(B8908)-ABS(C8908))&gt;=5,1,0)</f>
        <v>0</v>
      </c>
      <c r="J8908" s="0" t="n">
        <f aca="false">IF(OR(AND(F8908&lt;=45,F8908&gt;=0),AND(315&lt;=F8908,F8908&lt;=360)),1,0)</f>
        <v>0</v>
      </c>
      <c r="K8908" s="0" t="n">
        <f aca="false">I8908*J8908</f>
        <v>0</v>
      </c>
    </row>
    <row r="8909" customFormat="false" ht="13.8" hidden="false" customHeight="false" outlineLevel="0" collapsed="false">
      <c r="A8909" s="6" t="n">
        <v>39089.125</v>
      </c>
      <c r="B8909" s="7" t="n">
        <v>1.68888888888888</v>
      </c>
      <c r="C8909" s="7" t="n">
        <v>-1.42777777777777</v>
      </c>
      <c r="D8909" s="2" t="n">
        <v>0.96</v>
      </c>
      <c r="E8909" s="1" t="n">
        <v>10.6099</v>
      </c>
      <c r="F8909" s="0" t="n">
        <v>189</v>
      </c>
      <c r="G8909" s="1" t="n">
        <v>3.1073</v>
      </c>
      <c r="H8909" s="0" t="n">
        <v>1023.98</v>
      </c>
      <c r="I8909" s="8" t="n">
        <f aca="false">IF(ABS(ABS(B8909)-ABS(C8909))&gt;=5,1,0)</f>
        <v>0</v>
      </c>
      <c r="J8909" s="0" t="n">
        <f aca="false">IF(OR(AND(F8909&lt;=45,F8909&gt;=0),AND(315&lt;=F8909,F8909&lt;=360)),1,0)</f>
        <v>0</v>
      </c>
      <c r="K8909" s="0" t="n">
        <f aca="false">I8909*J8909</f>
        <v>0</v>
      </c>
    </row>
    <row r="8910" customFormat="false" ht="13.8" hidden="false" customHeight="false" outlineLevel="0" collapsed="false">
      <c r="A8910" s="6" t="n">
        <v>39089.1666666667</v>
      </c>
      <c r="B8910" s="7" t="n">
        <v>1.68333333333333</v>
      </c>
      <c r="C8910" s="7" t="n">
        <v>-1.34444444444444</v>
      </c>
      <c r="D8910" s="2" t="n">
        <v>0.92</v>
      </c>
      <c r="E8910" s="1" t="n">
        <v>10.2396</v>
      </c>
      <c r="F8910" s="0" t="n">
        <v>165</v>
      </c>
      <c r="G8910" s="1" t="n">
        <v>4.3309</v>
      </c>
      <c r="H8910" s="0" t="n">
        <v>1023.77</v>
      </c>
      <c r="I8910" s="8" t="n">
        <f aca="false">IF(ABS(ABS(B8910)-ABS(C8910))&gt;=5,1,0)</f>
        <v>0</v>
      </c>
      <c r="J8910" s="0" t="n">
        <f aca="false">IF(OR(AND(F8910&lt;=45,F8910&gt;=0),AND(315&lt;=F8910,F8910&lt;=360)),1,0)</f>
        <v>0</v>
      </c>
      <c r="K8910" s="0" t="n">
        <f aca="false">I8910*J8910</f>
        <v>0</v>
      </c>
    </row>
    <row r="8911" customFormat="false" ht="13.8" hidden="false" customHeight="false" outlineLevel="0" collapsed="false">
      <c r="A8911" s="6" t="n">
        <v>39089.2083333333</v>
      </c>
      <c r="B8911" s="7" t="n">
        <v>2.22222222222222</v>
      </c>
      <c r="C8911" s="7" t="n">
        <v>-1.39444444444444</v>
      </c>
      <c r="D8911" s="2" t="n">
        <v>0.92</v>
      </c>
      <c r="E8911" s="1" t="n">
        <v>13.5562</v>
      </c>
      <c r="F8911" s="0" t="n">
        <v>199</v>
      </c>
      <c r="G8911" s="1" t="n">
        <v>4.4919</v>
      </c>
      <c r="H8911" s="0" t="n">
        <v>1023.07</v>
      </c>
      <c r="I8911" s="8" t="n">
        <f aca="false">IF(ABS(ABS(B8911)-ABS(C8911))&gt;=5,1,0)</f>
        <v>0</v>
      </c>
      <c r="J8911" s="0" t="n">
        <f aca="false">IF(OR(AND(F8911&lt;=45,F8911&gt;=0),AND(315&lt;=F8911,F8911&lt;=360)),1,0)</f>
        <v>0</v>
      </c>
      <c r="K8911" s="0" t="n">
        <f aca="false">I8911*J8911</f>
        <v>0</v>
      </c>
    </row>
    <row r="8912" customFormat="false" ht="13.8" hidden="false" customHeight="false" outlineLevel="0" collapsed="false">
      <c r="A8912" s="6" t="n">
        <v>39089.25</v>
      </c>
      <c r="B8912" s="7" t="n">
        <v>2.82777777777777</v>
      </c>
      <c r="C8912" s="7" t="n">
        <v>-0.95</v>
      </c>
      <c r="D8912" s="2" t="n">
        <v>0.89</v>
      </c>
      <c r="E8912" s="1" t="n">
        <v>15.2306</v>
      </c>
      <c r="F8912" s="0" t="n">
        <v>208</v>
      </c>
      <c r="G8912" s="1" t="n">
        <v>4.5885</v>
      </c>
      <c r="H8912" s="0" t="n">
        <v>1022.76</v>
      </c>
      <c r="I8912" s="8" t="n">
        <f aca="false">IF(ABS(ABS(B8912)-ABS(C8912))&gt;=5,1,0)</f>
        <v>0</v>
      </c>
      <c r="J8912" s="0" t="n">
        <f aca="false">IF(OR(AND(F8912&lt;=45,F8912&gt;=0),AND(315&lt;=F8912,F8912&lt;=360)),1,0)</f>
        <v>0</v>
      </c>
      <c r="K8912" s="0" t="n">
        <f aca="false">I8912*J8912</f>
        <v>0</v>
      </c>
    </row>
    <row r="8913" customFormat="false" ht="13.8" hidden="false" customHeight="false" outlineLevel="0" collapsed="false">
      <c r="A8913" s="6" t="n">
        <v>39089.2916666667</v>
      </c>
      <c r="B8913" s="7" t="n">
        <v>2.85555555555555</v>
      </c>
      <c r="C8913" s="7" t="n">
        <v>-0.205555555555556</v>
      </c>
      <c r="D8913" s="2" t="n">
        <v>0.95</v>
      </c>
      <c r="E8913" s="1" t="n">
        <v>11.4471</v>
      </c>
      <c r="F8913" s="0" t="n">
        <v>190</v>
      </c>
      <c r="G8913" s="1" t="n">
        <v>4.9105</v>
      </c>
      <c r="H8913" s="0" t="n">
        <v>1022.78</v>
      </c>
      <c r="I8913" s="8" t="n">
        <f aca="false">IF(ABS(ABS(B8913)-ABS(C8913))&gt;=5,1,0)</f>
        <v>0</v>
      </c>
      <c r="J8913" s="0" t="n">
        <f aca="false">IF(OR(AND(F8913&lt;=45,F8913&gt;=0),AND(315&lt;=F8913,F8913&lt;=360)),1,0)</f>
        <v>0</v>
      </c>
      <c r="K8913" s="0" t="n">
        <f aca="false">I8913*J8913</f>
        <v>0</v>
      </c>
    </row>
    <row r="8914" customFormat="false" ht="13.8" hidden="false" customHeight="false" outlineLevel="0" collapsed="false">
      <c r="A8914" s="6" t="n">
        <v>39089.3333333333</v>
      </c>
      <c r="B8914" s="7" t="n">
        <v>2.85</v>
      </c>
      <c r="C8914" s="7" t="n">
        <v>-0.127777777777778</v>
      </c>
      <c r="D8914" s="2" t="n">
        <v>0.96</v>
      </c>
      <c r="E8914" s="1" t="n">
        <v>11.0446</v>
      </c>
      <c r="F8914" s="0" t="n">
        <v>171</v>
      </c>
      <c r="G8914" s="1" t="n">
        <v>5.1359</v>
      </c>
      <c r="H8914" s="0" t="n">
        <v>1022.73</v>
      </c>
      <c r="I8914" s="8" t="n">
        <f aca="false">IF(ABS(ABS(B8914)-ABS(C8914))&gt;=5,1,0)</f>
        <v>0</v>
      </c>
      <c r="J8914" s="0" t="n">
        <f aca="false">IF(OR(AND(F8914&lt;=45,F8914&gt;=0),AND(315&lt;=F8914,F8914&lt;=360)),1,0)</f>
        <v>0</v>
      </c>
      <c r="K8914" s="0" t="n">
        <f aca="false">I8914*J8914</f>
        <v>0</v>
      </c>
    </row>
    <row r="8915" customFormat="false" ht="13.8" hidden="false" customHeight="false" outlineLevel="0" collapsed="false">
      <c r="A8915" s="6" t="n">
        <v>39089.375</v>
      </c>
      <c r="B8915" s="7" t="n">
        <v>3.93888888888889</v>
      </c>
      <c r="C8915" s="7" t="n">
        <v>0.661111111111109</v>
      </c>
      <c r="D8915" s="2" t="n">
        <v>0.89</v>
      </c>
      <c r="E8915" s="1" t="n">
        <v>13.7977</v>
      </c>
      <c r="F8915" s="0" t="n">
        <v>180</v>
      </c>
      <c r="G8915" s="1" t="n">
        <v>6.1985</v>
      </c>
      <c r="H8915" s="0" t="n">
        <v>1022.62</v>
      </c>
      <c r="I8915" s="8" t="n">
        <f aca="false">IF(ABS(ABS(B8915)-ABS(C8915))&gt;=5,1,0)</f>
        <v>0</v>
      </c>
      <c r="J8915" s="0" t="n">
        <f aca="false">IF(OR(AND(F8915&lt;=45,F8915&gt;=0),AND(315&lt;=F8915,F8915&lt;=360)),1,0)</f>
        <v>0</v>
      </c>
      <c r="K8915" s="0" t="n">
        <f aca="false">I8915*J8915</f>
        <v>0</v>
      </c>
    </row>
    <row r="8916" customFormat="false" ht="13.8" hidden="false" customHeight="false" outlineLevel="0" collapsed="false">
      <c r="A8916" s="6" t="n">
        <v>39089.4166666667</v>
      </c>
      <c r="B8916" s="7" t="n">
        <v>5.82222222222222</v>
      </c>
      <c r="C8916" s="7" t="n">
        <v>2.92777777777777</v>
      </c>
      <c r="D8916" s="2" t="n">
        <v>0.8</v>
      </c>
      <c r="E8916" s="1" t="n">
        <v>14.0392</v>
      </c>
      <c r="F8916" s="0" t="n">
        <v>191</v>
      </c>
      <c r="G8916" s="1" t="n">
        <v>6.4883</v>
      </c>
      <c r="H8916" s="0" t="n">
        <v>1022.39</v>
      </c>
      <c r="I8916" s="8" t="n">
        <f aca="false">IF(ABS(ABS(B8916)-ABS(C8916))&gt;=5,1,0)</f>
        <v>0</v>
      </c>
      <c r="J8916" s="0" t="n">
        <f aca="false">IF(OR(AND(F8916&lt;=45,F8916&gt;=0),AND(315&lt;=F8916,F8916&lt;=360)),1,0)</f>
        <v>0</v>
      </c>
      <c r="K8916" s="0" t="n">
        <f aca="false">I8916*J8916</f>
        <v>0</v>
      </c>
    </row>
    <row r="8917" customFormat="false" ht="13.8" hidden="false" customHeight="false" outlineLevel="0" collapsed="false">
      <c r="A8917" s="6" t="n">
        <v>39089.4583333333</v>
      </c>
      <c r="B8917" s="7" t="n">
        <v>7.80555555555555</v>
      </c>
      <c r="C8917" s="7" t="n">
        <v>5.12777777777777</v>
      </c>
      <c r="D8917" s="2" t="n">
        <v>0.76</v>
      </c>
      <c r="E8917" s="1" t="n">
        <v>15.7136</v>
      </c>
      <c r="F8917" s="0" t="n">
        <v>210</v>
      </c>
      <c r="G8917" s="1" t="n">
        <v>6.2951</v>
      </c>
      <c r="H8917" s="0" t="n">
        <v>1022.26</v>
      </c>
      <c r="I8917" s="8" t="n">
        <f aca="false">IF(ABS(ABS(B8917)-ABS(C8917))&gt;=5,1,0)</f>
        <v>0</v>
      </c>
      <c r="J8917" s="0" t="n">
        <f aca="false">IF(OR(AND(F8917&lt;=45,F8917&gt;=0),AND(315&lt;=F8917,F8917&lt;=360)),1,0)</f>
        <v>0</v>
      </c>
      <c r="K8917" s="0" t="n">
        <f aca="false">I8917*J8917</f>
        <v>0</v>
      </c>
    </row>
    <row r="8918" customFormat="false" ht="13.8" hidden="false" customHeight="false" outlineLevel="0" collapsed="false">
      <c r="A8918" s="6" t="n">
        <v>39089.5</v>
      </c>
      <c r="B8918" s="7" t="n">
        <v>7.98333333333333</v>
      </c>
      <c r="C8918" s="7" t="n">
        <v>5.16111111111111</v>
      </c>
      <c r="D8918" s="2" t="n">
        <v>0.75</v>
      </c>
      <c r="E8918" s="1" t="n">
        <v>17.227</v>
      </c>
      <c r="F8918" s="0" t="n">
        <v>201</v>
      </c>
      <c r="G8918" s="1" t="n">
        <v>8.1305</v>
      </c>
      <c r="H8918" s="0" t="n">
        <v>1021.81</v>
      </c>
      <c r="I8918" s="8" t="n">
        <f aca="false">IF(ABS(ABS(B8918)-ABS(C8918))&gt;=5,1,0)</f>
        <v>0</v>
      </c>
      <c r="J8918" s="0" t="n">
        <f aca="false">IF(OR(AND(F8918&lt;=45,F8918&gt;=0),AND(315&lt;=F8918,F8918&lt;=360)),1,0)</f>
        <v>0</v>
      </c>
      <c r="K8918" s="0" t="n">
        <f aca="false">I8918*J8918</f>
        <v>0</v>
      </c>
    </row>
    <row r="8919" customFormat="false" ht="13.8" hidden="false" customHeight="false" outlineLevel="0" collapsed="false">
      <c r="A8919" s="6" t="n">
        <v>39089.5416666667</v>
      </c>
      <c r="B8919" s="7" t="n">
        <v>9.00555555555555</v>
      </c>
      <c r="C8919" s="7" t="n">
        <v>6.43333333333333</v>
      </c>
      <c r="D8919" s="2" t="n">
        <v>0.7</v>
      </c>
      <c r="E8919" s="1" t="n">
        <v>17.2431</v>
      </c>
      <c r="F8919" s="0" t="n">
        <v>230</v>
      </c>
      <c r="G8919" s="1" t="n">
        <v>8.4203</v>
      </c>
      <c r="H8919" s="0" t="n">
        <v>1020.96</v>
      </c>
      <c r="I8919" s="8" t="n">
        <f aca="false">IF(ABS(ABS(B8919)-ABS(C8919))&gt;=5,1,0)</f>
        <v>0</v>
      </c>
      <c r="J8919" s="0" t="n">
        <f aca="false">IF(OR(AND(F8919&lt;=45,F8919&gt;=0),AND(315&lt;=F8919,F8919&lt;=360)),1,0)</f>
        <v>0</v>
      </c>
      <c r="K8919" s="0" t="n">
        <f aca="false">I8919*J8919</f>
        <v>0</v>
      </c>
    </row>
    <row r="8920" customFormat="false" ht="13.8" hidden="false" customHeight="false" outlineLevel="0" collapsed="false">
      <c r="A8920" s="6" t="n">
        <v>39089.5833333333</v>
      </c>
      <c r="B8920" s="7" t="n">
        <v>10.1166666666666</v>
      </c>
      <c r="C8920" s="7" t="n">
        <v>10.1166666666666</v>
      </c>
      <c r="D8920" s="2" t="n">
        <v>0.71</v>
      </c>
      <c r="E8920" s="1" t="n">
        <v>13.0893</v>
      </c>
      <c r="F8920" s="0" t="n">
        <v>211</v>
      </c>
      <c r="G8920" s="1" t="n">
        <v>11.2056</v>
      </c>
      <c r="H8920" s="0" t="n">
        <v>1020.86</v>
      </c>
      <c r="I8920" s="8" t="n">
        <f aca="false">IF(ABS(ABS(B8920)-ABS(C8920))&gt;=5,1,0)</f>
        <v>0</v>
      </c>
      <c r="J8920" s="0" t="n">
        <f aca="false">IF(OR(AND(F8920&lt;=45,F8920&gt;=0),AND(315&lt;=F8920,F8920&lt;=360)),1,0)</f>
        <v>0</v>
      </c>
      <c r="K8920" s="0" t="n">
        <f aca="false">I8920*J8920</f>
        <v>0</v>
      </c>
    </row>
    <row r="8921" customFormat="false" ht="13.8" hidden="false" customHeight="false" outlineLevel="0" collapsed="false">
      <c r="A8921" s="6" t="n">
        <v>39089.625</v>
      </c>
      <c r="B8921" s="7" t="n">
        <v>9.64999999999999</v>
      </c>
      <c r="C8921" s="7" t="n">
        <v>7.61666666666666</v>
      </c>
      <c r="D8921" s="2" t="n">
        <v>0.76</v>
      </c>
      <c r="E8921" s="1" t="n">
        <v>14.0231</v>
      </c>
      <c r="F8921" s="0" t="n">
        <v>202</v>
      </c>
      <c r="G8921" s="1" t="n">
        <v>9.982</v>
      </c>
      <c r="H8921" s="0" t="n">
        <v>1020.77</v>
      </c>
      <c r="I8921" s="8" t="n">
        <f aca="false">IF(ABS(ABS(B8921)-ABS(C8921))&gt;=5,1,0)</f>
        <v>0</v>
      </c>
      <c r="J8921" s="0" t="n">
        <f aca="false">IF(OR(AND(F8921&lt;=45,F8921&gt;=0),AND(315&lt;=F8921,F8921&lt;=360)),1,0)</f>
        <v>0</v>
      </c>
      <c r="K8921" s="0" t="n">
        <f aca="false">I8921*J8921</f>
        <v>0</v>
      </c>
    </row>
    <row r="8922" customFormat="false" ht="13.8" hidden="false" customHeight="false" outlineLevel="0" collapsed="false">
      <c r="A8922" s="6" t="n">
        <v>39089.6666666667</v>
      </c>
      <c r="B8922" s="7" t="n">
        <v>9.02777777777777</v>
      </c>
      <c r="C8922" s="7" t="n">
        <v>7.68333333333333</v>
      </c>
      <c r="D8922" s="2" t="n">
        <v>0.76</v>
      </c>
      <c r="E8922" s="1" t="n">
        <v>8.9355</v>
      </c>
      <c r="F8922" s="0" t="n">
        <v>241</v>
      </c>
      <c r="G8922" s="1" t="n">
        <v>11.0285</v>
      </c>
      <c r="H8922" s="0" t="n">
        <v>1021.36</v>
      </c>
      <c r="I8922" s="8" t="n">
        <f aca="false">IF(ABS(ABS(B8922)-ABS(C8922))&gt;=5,1,0)</f>
        <v>0</v>
      </c>
      <c r="J8922" s="0" t="n">
        <f aca="false">IF(OR(AND(F8922&lt;=45,F8922&gt;=0),AND(315&lt;=F8922,F8922&lt;=360)),1,0)</f>
        <v>0</v>
      </c>
      <c r="K8922" s="0" t="n">
        <f aca="false">I8922*J8922</f>
        <v>0</v>
      </c>
    </row>
    <row r="8923" customFormat="false" ht="13.8" hidden="false" customHeight="false" outlineLevel="0" collapsed="false">
      <c r="A8923" s="6" t="n">
        <v>39089.7083333333</v>
      </c>
      <c r="B8923" s="7" t="n">
        <v>7.33333333333333</v>
      </c>
      <c r="C8923" s="7" t="n">
        <v>6.66111111111111</v>
      </c>
      <c r="D8923" s="2" t="n">
        <v>0.85</v>
      </c>
      <c r="E8923" s="1" t="n">
        <v>5.2486</v>
      </c>
      <c r="F8923" s="0" t="n">
        <v>212</v>
      </c>
      <c r="G8923" s="1" t="n">
        <v>9.982</v>
      </c>
      <c r="H8923" s="0" t="n">
        <v>1021.69</v>
      </c>
      <c r="I8923" s="8" t="n">
        <f aca="false">IF(ABS(ABS(B8923)-ABS(C8923))&gt;=5,1,0)</f>
        <v>0</v>
      </c>
      <c r="J8923" s="0" t="n">
        <f aca="false">IF(OR(AND(F8923&lt;=45,F8923&gt;=0),AND(315&lt;=F8923,F8923&lt;=360)),1,0)</f>
        <v>0</v>
      </c>
      <c r="K8923" s="0" t="n">
        <f aca="false">I8923*J8923</f>
        <v>0</v>
      </c>
    </row>
    <row r="8924" customFormat="false" ht="13.8" hidden="false" customHeight="false" outlineLevel="0" collapsed="false">
      <c r="A8924" s="6" t="n">
        <v>39089.75</v>
      </c>
      <c r="B8924" s="7" t="n">
        <v>4.23333333333333</v>
      </c>
      <c r="C8924" s="7" t="n">
        <v>1.87777777777777</v>
      </c>
      <c r="D8924" s="2" t="n">
        <v>0.91</v>
      </c>
      <c r="E8924" s="1" t="n">
        <v>9.4829</v>
      </c>
      <c r="F8924" s="0" t="n">
        <v>183</v>
      </c>
      <c r="G8924" s="1" t="n">
        <v>9.982</v>
      </c>
      <c r="H8924" s="0" t="n">
        <v>1022.29</v>
      </c>
      <c r="I8924" s="8" t="n">
        <f aca="false">IF(ABS(ABS(B8924)-ABS(C8924))&gt;=5,1,0)</f>
        <v>0</v>
      </c>
      <c r="J8924" s="0" t="n">
        <f aca="false">IF(OR(AND(F8924&lt;=45,F8924&gt;=0),AND(315&lt;=F8924,F8924&lt;=360)),1,0)</f>
        <v>0</v>
      </c>
      <c r="K8924" s="0" t="n">
        <f aca="false">I8924*J8924</f>
        <v>0</v>
      </c>
    </row>
    <row r="8925" customFormat="false" ht="13.8" hidden="false" customHeight="false" outlineLevel="0" collapsed="false">
      <c r="A8925" s="6" t="n">
        <v>39089.7916666667</v>
      </c>
      <c r="B8925" s="7" t="n">
        <v>4.58333333333333</v>
      </c>
      <c r="C8925" s="7" t="n">
        <v>3.27777777777777</v>
      </c>
      <c r="D8925" s="2" t="n">
        <v>0.97</v>
      </c>
      <c r="E8925" s="1" t="n">
        <v>5.9409</v>
      </c>
      <c r="F8925" s="0" t="n">
        <v>234</v>
      </c>
      <c r="G8925" s="1" t="n">
        <v>5.152</v>
      </c>
      <c r="H8925" s="0" t="n">
        <v>1022.83</v>
      </c>
      <c r="I8925" s="8" t="n">
        <f aca="false">IF(ABS(ABS(B8925)-ABS(C8925))&gt;=5,1,0)</f>
        <v>0</v>
      </c>
      <c r="J8925" s="0" t="n">
        <f aca="false">IF(OR(AND(F8925&lt;=45,F8925&gt;=0),AND(315&lt;=F8925,F8925&lt;=360)),1,0)</f>
        <v>0</v>
      </c>
      <c r="K8925" s="0" t="n">
        <f aca="false">I8925*J8925</f>
        <v>0</v>
      </c>
    </row>
    <row r="8926" customFormat="false" ht="13.8" hidden="false" customHeight="false" outlineLevel="0" collapsed="false">
      <c r="A8926" s="6" t="n">
        <v>39089.8333333333</v>
      </c>
      <c r="B8926" s="7" t="n">
        <v>4.1</v>
      </c>
      <c r="C8926" s="7" t="n">
        <v>2.08333333333333</v>
      </c>
      <c r="D8926" s="2" t="n">
        <v>0.99</v>
      </c>
      <c r="E8926" s="1" t="n">
        <v>8.0339</v>
      </c>
      <c r="F8926" s="0" t="n">
        <v>250</v>
      </c>
      <c r="G8926" s="1" t="n">
        <v>6.2951</v>
      </c>
      <c r="H8926" s="0" t="n">
        <v>1022.89</v>
      </c>
      <c r="I8926" s="8" t="n">
        <f aca="false">IF(ABS(ABS(B8926)-ABS(C8926))&gt;=5,1,0)</f>
        <v>0</v>
      </c>
      <c r="J8926" s="0" t="n">
        <f aca="false">IF(OR(AND(F8926&lt;=45,F8926&gt;=0),AND(315&lt;=F8926,F8926&lt;=360)),1,0)</f>
        <v>0</v>
      </c>
      <c r="K8926" s="0" t="n">
        <f aca="false">I8926*J8926</f>
        <v>0</v>
      </c>
    </row>
    <row r="8927" customFormat="false" ht="13.8" hidden="false" customHeight="false" outlineLevel="0" collapsed="false">
      <c r="A8927" s="6" t="n">
        <v>39089.875</v>
      </c>
      <c r="B8927" s="7" t="n">
        <v>4.01111111111111</v>
      </c>
      <c r="C8927" s="7" t="n">
        <v>1.30555555555555</v>
      </c>
      <c r="D8927" s="2" t="n">
        <v>0.95</v>
      </c>
      <c r="E8927" s="1" t="n">
        <v>10.8836</v>
      </c>
      <c r="F8927" s="0" t="n">
        <v>242</v>
      </c>
      <c r="G8927" s="1" t="n">
        <v>8.1305</v>
      </c>
      <c r="H8927" s="0" t="n">
        <v>1022.81</v>
      </c>
      <c r="I8927" s="8" t="n">
        <f aca="false">IF(ABS(ABS(B8927)-ABS(C8927))&gt;=5,1,0)</f>
        <v>0</v>
      </c>
      <c r="J8927" s="0" t="n">
        <f aca="false">IF(OR(AND(F8927&lt;=45,F8927&gt;=0),AND(315&lt;=F8927,F8927&lt;=360)),1,0)</f>
        <v>0</v>
      </c>
      <c r="K8927" s="0" t="n">
        <f aca="false">I8927*J8927</f>
        <v>0</v>
      </c>
    </row>
    <row r="8928" customFormat="false" ht="13.8" hidden="false" customHeight="false" outlineLevel="0" collapsed="false">
      <c r="A8928" s="6" t="n">
        <v>39089.9166666667</v>
      </c>
      <c r="B8928" s="7" t="n">
        <v>3.67777777777777</v>
      </c>
      <c r="C8928" s="7" t="n">
        <v>1.86666666666666</v>
      </c>
      <c r="D8928" s="2" t="n">
        <v>0.95</v>
      </c>
      <c r="E8928" s="1" t="n">
        <v>7.0679</v>
      </c>
      <c r="F8928" s="0" t="n">
        <v>219</v>
      </c>
      <c r="G8928" s="1" t="n">
        <v>2.9302</v>
      </c>
      <c r="H8928" s="0" t="n">
        <v>1022.96</v>
      </c>
      <c r="I8928" s="8" t="n">
        <f aca="false">IF(ABS(ABS(B8928)-ABS(C8928))&gt;=5,1,0)</f>
        <v>0</v>
      </c>
      <c r="J8928" s="0" t="n">
        <f aca="false">IF(OR(AND(F8928&lt;=45,F8928&gt;=0),AND(315&lt;=F8928,F8928&lt;=360)),1,0)</f>
        <v>0</v>
      </c>
      <c r="K8928" s="0" t="n">
        <f aca="false">I8928*J8928</f>
        <v>0</v>
      </c>
    </row>
    <row r="8929" customFormat="false" ht="13.8" hidden="false" customHeight="false" outlineLevel="0" collapsed="false">
      <c r="A8929" s="6" t="n">
        <v>39089.9583333333</v>
      </c>
      <c r="B8929" s="7" t="n">
        <v>1.30555555555555</v>
      </c>
      <c r="C8929" s="7" t="n">
        <v>-2.06111111111111</v>
      </c>
      <c r="D8929" s="2" t="n">
        <v>0.95</v>
      </c>
      <c r="E8929" s="1" t="n">
        <v>11.3827</v>
      </c>
      <c r="F8929" s="0" t="n">
        <v>231</v>
      </c>
      <c r="G8929" s="1" t="n">
        <v>4.2987</v>
      </c>
      <c r="H8929" s="0" t="n">
        <v>1023.11</v>
      </c>
      <c r="I8929" s="8" t="n">
        <f aca="false">IF(ABS(ABS(B8929)-ABS(C8929))&gt;=5,1,0)</f>
        <v>0</v>
      </c>
      <c r="J8929" s="0" t="n">
        <f aca="false">IF(OR(AND(F8929&lt;=45,F8929&gt;=0),AND(315&lt;=F8929,F8929&lt;=360)),1,0)</f>
        <v>0</v>
      </c>
      <c r="K8929" s="0" t="n">
        <f aca="false">I8929*J8929</f>
        <v>0</v>
      </c>
    </row>
    <row r="8930" customFormat="false" ht="13.8" hidden="false" customHeight="false" outlineLevel="0" collapsed="false">
      <c r="A8930" s="6" t="n">
        <v>39090</v>
      </c>
      <c r="B8930" s="7" t="n">
        <v>1.79444444444444</v>
      </c>
      <c r="C8930" s="7" t="n">
        <v>-0.249999999999999</v>
      </c>
      <c r="D8930" s="2" t="n">
        <v>0.95</v>
      </c>
      <c r="E8930" s="1" t="n">
        <v>6.8586</v>
      </c>
      <c r="F8930" s="0" t="n">
        <v>223</v>
      </c>
      <c r="G8930" s="1" t="n">
        <v>4.2987</v>
      </c>
      <c r="H8930" s="0" t="n">
        <v>1023.01</v>
      </c>
      <c r="I8930" s="8" t="n">
        <f aca="false">IF(ABS(ABS(B8930)-ABS(C8930))&gt;=5,1,0)</f>
        <v>0</v>
      </c>
      <c r="J8930" s="0" t="n">
        <f aca="false">IF(OR(AND(F8930&lt;=45,F8930&gt;=0),AND(315&lt;=F8930,F8930&lt;=360)),1,0)</f>
        <v>0</v>
      </c>
      <c r="K8930" s="0" t="n">
        <f aca="false">I8930*J8930</f>
        <v>0</v>
      </c>
    </row>
    <row r="8931" customFormat="false" ht="13.8" hidden="false" customHeight="false" outlineLevel="0" collapsed="false">
      <c r="A8931" s="6" t="n">
        <v>39090.0416666667</v>
      </c>
      <c r="B8931" s="7" t="n">
        <v>5.87222222222222</v>
      </c>
      <c r="C8931" s="7" t="n">
        <v>3.27222222222222</v>
      </c>
      <c r="D8931" s="2" t="n">
        <v>0.93</v>
      </c>
      <c r="E8931" s="1" t="n">
        <v>12.3165</v>
      </c>
      <c r="F8931" s="0" t="n">
        <v>194</v>
      </c>
      <c r="G8931" s="1" t="n">
        <v>14.7959</v>
      </c>
      <c r="H8931" s="0" t="n">
        <v>1019.44</v>
      </c>
      <c r="I8931" s="8" t="n">
        <f aca="false">IF(ABS(ABS(B8931)-ABS(C8931))&gt;=5,1,0)</f>
        <v>0</v>
      </c>
      <c r="J8931" s="0" t="n">
        <f aca="false">IF(OR(AND(F8931&lt;=45,F8931&gt;=0),AND(315&lt;=F8931,F8931&lt;=360)),1,0)</f>
        <v>0</v>
      </c>
      <c r="K8931" s="0" t="n">
        <f aca="false">I8931*J8931</f>
        <v>0</v>
      </c>
    </row>
    <row r="8932" customFormat="false" ht="13.8" hidden="false" customHeight="false" outlineLevel="0" collapsed="false">
      <c r="A8932" s="6" t="n">
        <v>39090.0833333333</v>
      </c>
      <c r="B8932" s="7" t="n">
        <v>1.28888888888888</v>
      </c>
      <c r="C8932" s="7" t="n">
        <v>-0.744444444444444</v>
      </c>
      <c r="D8932" s="2" t="n">
        <v>0.95</v>
      </c>
      <c r="E8932" s="1" t="n">
        <v>6.601</v>
      </c>
      <c r="F8932" s="0" t="n">
        <v>252</v>
      </c>
      <c r="G8932" s="1" t="n">
        <v>0.7567</v>
      </c>
      <c r="H8932" s="0" t="n">
        <v>1022.72</v>
      </c>
      <c r="I8932" s="8" t="n">
        <f aca="false">IF(ABS(ABS(B8932)-ABS(C8932))&gt;=5,1,0)</f>
        <v>0</v>
      </c>
      <c r="J8932" s="0" t="n">
        <f aca="false">IF(OR(AND(F8932&lt;=45,F8932&gt;=0),AND(315&lt;=F8932,F8932&lt;=360)),1,0)</f>
        <v>0</v>
      </c>
      <c r="K8932" s="0" t="n">
        <f aca="false">I8932*J8932</f>
        <v>0</v>
      </c>
    </row>
    <row r="8933" customFormat="false" ht="13.8" hidden="false" customHeight="false" outlineLevel="0" collapsed="false">
      <c r="A8933" s="6" t="n">
        <v>39090.125</v>
      </c>
      <c r="B8933" s="7" t="n">
        <v>0.583333333333331</v>
      </c>
      <c r="C8933" s="7" t="n">
        <v>0.583333333333331</v>
      </c>
      <c r="D8933" s="2" t="n">
        <v>0.96</v>
      </c>
      <c r="E8933" s="1" t="n">
        <v>3.3488</v>
      </c>
      <c r="F8933" s="0" t="n">
        <v>242</v>
      </c>
      <c r="G8933" s="1" t="n">
        <v>1.8354</v>
      </c>
      <c r="H8933" s="0" t="n">
        <v>1022.8</v>
      </c>
      <c r="I8933" s="8" t="n">
        <f aca="false">IF(ABS(ABS(B8933)-ABS(C8933))&gt;=5,1,0)</f>
        <v>0</v>
      </c>
      <c r="J8933" s="0" t="n">
        <f aca="false">IF(OR(AND(F8933&lt;=45,F8933&gt;=0),AND(315&lt;=F8933,F8933&lt;=360)),1,0)</f>
        <v>0</v>
      </c>
      <c r="K8933" s="0" t="n">
        <f aca="false">I8933*J8933</f>
        <v>0</v>
      </c>
    </row>
    <row r="8934" customFormat="false" ht="13.8" hidden="false" customHeight="false" outlineLevel="0" collapsed="false">
      <c r="A8934" s="6" t="n">
        <v>39090.1666666667</v>
      </c>
      <c r="B8934" s="7" t="n">
        <v>1.7</v>
      </c>
      <c r="C8934" s="7" t="n">
        <v>1.7</v>
      </c>
      <c r="D8934" s="2" t="n">
        <v>0.96</v>
      </c>
      <c r="E8934" s="1" t="n">
        <v>3.8962</v>
      </c>
      <c r="F8934" s="0" t="n">
        <v>207</v>
      </c>
      <c r="G8934" s="1" t="n">
        <v>2.3828</v>
      </c>
      <c r="H8934" s="0" t="n">
        <v>1022.71</v>
      </c>
      <c r="I8934" s="8" t="n">
        <f aca="false">IF(ABS(ABS(B8934)-ABS(C8934))&gt;=5,1,0)</f>
        <v>0</v>
      </c>
      <c r="J8934" s="0" t="n">
        <f aca="false">IF(OR(AND(F8934&lt;=45,F8934&gt;=0),AND(315&lt;=F8934,F8934&lt;=360)),1,0)</f>
        <v>0</v>
      </c>
      <c r="K8934" s="0" t="n">
        <f aca="false">I8934*J8934</f>
        <v>0</v>
      </c>
    </row>
    <row r="8935" customFormat="false" ht="13.8" hidden="false" customHeight="false" outlineLevel="0" collapsed="false">
      <c r="A8935" s="6" t="n">
        <v>39090.2083333333</v>
      </c>
      <c r="B8935" s="7" t="n">
        <v>1.11666666666666</v>
      </c>
      <c r="C8935" s="7" t="n">
        <v>-1.71666666666666</v>
      </c>
      <c r="D8935" s="2" t="n">
        <v>0.92</v>
      </c>
      <c r="E8935" s="1" t="n">
        <v>9.0804</v>
      </c>
      <c r="F8935" s="0" t="n">
        <v>162</v>
      </c>
      <c r="G8935" s="1" t="n">
        <v>0.9177</v>
      </c>
      <c r="H8935" s="0" t="n">
        <v>1022.48</v>
      </c>
      <c r="I8935" s="8" t="n">
        <f aca="false">IF(ABS(ABS(B8935)-ABS(C8935))&gt;=5,1,0)</f>
        <v>0</v>
      </c>
      <c r="J8935" s="0" t="n">
        <f aca="false">IF(OR(AND(F8935&lt;=45,F8935&gt;=0),AND(315&lt;=F8935,F8935&lt;=360)),1,0)</f>
        <v>0</v>
      </c>
      <c r="K8935" s="0" t="n">
        <f aca="false">I8935*J8935</f>
        <v>0</v>
      </c>
    </row>
    <row r="8936" customFormat="false" ht="13.8" hidden="false" customHeight="false" outlineLevel="0" collapsed="false">
      <c r="A8936" s="6" t="n">
        <v>39090.25</v>
      </c>
      <c r="B8936" s="7" t="n">
        <v>-0.483333333333333</v>
      </c>
      <c r="C8936" s="7" t="n">
        <v>-2.65</v>
      </c>
      <c r="D8936" s="2" t="n">
        <v>0.96</v>
      </c>
      <c r="E8936" s="1" t="n">
        <v>6.2146</v>
      </c>
      <c r="F8936" s="0" t="n">
        <v>179</v>
      </c>
      <c r="G8936" s="1" t="n">
        <v>9.982</v>
      </c>
      <c r="H8936" s="0" t="n">
        <v>1022.29</v>
      </c>
      <c r="I8936" s="8" t="n">
        <f aca="false">IF(ABS(ABS(B8936)-ABS(C8936))&gt;=5,1,0)</f>
        <v>0</v>
      </c>
      <c r="J8936" s="0" t="n">
        <f aca="false">IF(OR(AND(F8936&lt;=45,F8936&gt;=0),AND(315&lt;=F8936,F8936&lt;=360)),1,0)</f>
        <v>0</v>
      </c>
      <c r="K8936" s="0" t="n">
        <f aca="false">I8936*J8936</f>
        <v>0</v>
      </c>
    </row>
    <row r="8937" customFormat="false" ht="13.8" hidden="false" customHeight="false" outlineLevel="0" collapsed="false">
      <c r="A8937" s="6" t="n">
        <v>39090.2916666667</v>
      </c>
      <c r="B8937" s="7" t="n">
        <v>0.216666666666666</v>
      </c>
      <c r="C8937" s="7" t="n">
        <v>-2.88333333333333</v>
      </c>
      <c r="D8937" s="2" t="n">
        <v>0.93</v>
      </c>
      <c r="E8937" s="1" t="n">
        <v>9.4346</v>
      </c>
      <c r="F8937" s="0" t="n">
        <v>145</v>
      </c>
      <c r="G8937" s="1" t="n">
        <v>3.3649</v>
      </c>
      <c r="H8937" s="0" t="n">
        <v>1022.36</v>
      </c>
      <c r="I8937" s="8" t="n">
        <f aca="false">IF(ABS(ABS(B8937)-ABS(C8937))&gt;=5,1,0)</f>
        <v>0</v>
      </c>
      <c r="J8937" s="0" t="n">
        <f aca="false">IF(OR(AND(F8937&lt;=45,F8937&gt;=0),AND(315&lt;=F8937,F8937&lt;=360)),1,0)</f>
        <v>0</v>
      </c>
      <c r="K8937" s="0" t="n">
        <f aca="false">I8937*J8937</f>
        <v>0</v>
      </c>
    </row>
    <row r="8938" customFormat="false" ht="13.8" hidden="false" customHeight="false" outlineLevel="0" collapsed="false">
      <c r="A8938" s="6" t="n">
        <v>39090.3333333333</v>
      </c>
      <c r="B8938" s="7" t="n">
        <v>0.0999999999999998</v>
      </c>
      <c r="C8938" s="7" t="n">
        <v>0.0999999999999998</v>
      </c>
      <c r="D8938" s="2" t="n">
        <v>1</v>
      </c>
      <c r="E8938" s="1" t="n">
        <v>3.2683</v>
      </c>
      <c r="F8938" s="0" t="n">
        <v>174</v>
      </c>
      <c r="G8938" s="1" t="n">
        <v>2.2057</v>
      </c>
      <c r="H8938" s="0" t="n">
        <v>0</v>
      </c>
      <c r="I8938" s="8" t="n">
        <f aca="false">IF(ABS(ABS(B8938)-ABS(C8938))&gt;=5,1,0)</f>
        <v>0</v>
      </c>
      <c r="J8938" s="0" t="n">
        <f aca="false">IF(OR(AND(F8938&lt;=45,F8938&gt;=0),AND(315&lt;=F8938,F8938&lt;=360)),1,0)</f>
        <v>0</v>
      </c>
      <c r="K8938" s="0" t="n">
        <f aca="false">I8938*J8938</f>
        <v>0</v>
      </c>
    </row>
    <row r="8939" customFormat="false" ht="13.8" hidden="false" customHeight="false" outlineLevel="0" collapsed="false">
      <c r="A8939" s="6" t="n">
        <v>39090.375</v>
      </c>
      <c r="B8939" s="7" t="n">
        <v>2.85</v>
      </c>
      <c r="C8939" s="7" t="n">
        <v>0.305555555555553</v>
      </c>
      <c r="D8939" s="2" t="n">
        <v>0.99</v>
      </c>
      <c r="E8939" s="1" t="n">
        <v>9.2092</v>
      </c>
      <c r="F8939" s="0" t="n">
        <v>142</v>
      </c>
      <c r="G8939" s="1" t="n">
        <v>2.9141</v>
      </c>
      <c r="H8939" s="0" t="n">
        <v>1022.18</v>
      </c>
      <c r="I8939" s="8" t="n">
        <f aca="false">IF(ABS(ABS(B8939)-ABS(C8939))&gt;=5,1,0)</f>
        <v>0</v>
      </c>
      <c r="J8939" s="0" t="n">
        <f aca="false">IF(OR(AND(F8939&lt;=45,F8939&gt;=0),AND(315&lt;=F8939,F8939&lt;=360)),1,0)</f>
        <v>0</v>
      </c>
      <c r="K8939" s="0" t="n">
        <f aca="false">I8939*J8939</f>
        <v>0</v>
      </c>
    </row>
    <row r="8940" customFormat="false" ht="13.8" hidden="false" customHeight="false" outlineLevel="0" collapsed="false">
      <c r="A8940" s="6" t="n">
        <v>39090.4166666667</v>
      </c>
      <c r="B8940" s="7" t="n">
        <v>4.93333333333333</v>
      </c>
      <c r="C8940" s="7" t="n">
        <v>2.81111111111111</v>
      </c>
      <c r="D8940" s="2" t="n">
        <v>0.92</v>
      </c>
      <c r="E8940" s="1" t="n">
        <v>9.0321</v>
      </c>
      <c r="F8940" s="0" t="n">
        <v>184</v>
      </c>
      <c r="G8940" s="1" t="n">
        <v>5.957</v>
      </c>
      <c r="H8940" s="0" t="n">
        <v>1022.24</v>
      </c>
      <c r="I8940" s="8" t="n">
        <f aca="false">IF(ABS(ABS(B8940)-ABS(C8940))&gt;=5,1,0)</f>
        <v>0</v>
      </c>
      <c r="J8940" s="0" t="n">
        <f aca="false">IF(OR(AND(F8940&lt;=45,F8940&gt;=0),AND(315&lt;=F8940,F8940&lt;=360)),1,0)</f>
        <v>0</v>
      </c>
      <c r="K8940" s="0" t="n">
        <f aca="false">I8940*J8940</f>
        <v>0</v>
      </c>
    </row>
    <row r="8941" customFormat="false" ht="13.8" hidden="false" customHeight="false" outlineLevel="0" collapsed="false">
      <c r="A8941" s="6" t="n">
        <v>39090.4583333333</v>
      </c>
      <c r="B8941" s="7" t="n">
        <v>6.13888888888888</v>
      </c>
      <c r="C8941" s="7" t="n">
        <v>4.42777777777777</v>
      </c>
      <c r="D8941" s="2" t="n">
        <v>0.93</v>
      </c>
      <c r="E8941" s="1" t="n">
        <v>8.2432</v>
      </c>
      <c r="F8941" s="0" t="n">
        <v>177</v>
      </c>
      <c r="G8941" s="1" t="n">
        <v>8.1949</v>
      </c>
      <c r="H8941" s="0" t="n">
        <v>1021.57</v>
      </c>
      <c r="I8941" s="8" t="n">
        <f aca="false">IF(ABS(ABS(B8941)-ABS(C8941))&gt;=5,1,0)</f>
        <v>0</v>
      </c>
      <c r="J8941" s="0" t="n">
        <f aca="false">IF(OR(AND(F8941&lt;=45,F8941&gt;=0),AND(315&lt;=F8941,F8941&lt;=360)),1,0)</f>
        <v>0</v>
      </c>
      <c r="K8941" s="0" t="n">
        <f aca="false">I8941*J8941</f>
        <v>0</v>
      </c>
    </row>
    <row r="8942" customFormat="false" ht="13.8" hidden="false" customHeight="false" outlineLevel="0" collapsed="false">
      <c r="A8942" s="6" t="n">
        <v>39090.5</v>
      </c>
      <c r="B8942" s="7" t="n">
        <v>8.82777777777777</v>
      </c>
      <c r="C8942" s="7" t="n">
        <v>7.08888888888888</v>
      </c>
      <c r="D8942" s="2" t="n">
        <v>0.88</v>
      </c>
      <c r="E8942" s="1" t="n">
        <v>10.8836</v>
      </c>
      <c r="F8942" s="0" t="n">
        <v>197</v>
      </c>
      <c r="G8942" s="1" t="n">
        <v>10.0464</v>
      </c>
      <c r="H8942" s="0" t="n">
        <v>1020.65</v>
      </c>
      <c r="I8942" s="8" t="n">
        <f aca="false">IF(ABS(ABS(B8942)-ABS(C8942))&gt;=5,1,0)</f>
        <v>0</v>
      </c>
      <c r="J8942" s="0" t="n">
        <f aca="false">IF(OR(AND(F8942&lt;=45,F8942&gt;=0),AND(315&lt;=F8942,F8942&lt;=360)),1,0)</f>
        <v>0</v>
      </c>
      <c r="K8942" s="0" t="n">
        <f aca="false">I8942*J8942</f>
        <v>0</v>
      </c>
    </row>
    <row r="8943" customFormat="false" ht="13.8" hidden="false" customHeight="false" outlineLevel="0" collapsed="false">
      <c r="A8943" s="6" t="n">
        <v>39090.5416666667</v>
      </c>
      <c r="B8943" s="7" t="n">
        <v>10.7055555555555</v>
      </c>
      <c r="C8943" s="7" t="n">
        <v>10.7055555555555</v>
      </c>
      <c r="D8943" s="2" t="n">
        <v>0.72</v>
      </c>
      <c r="E8943" s="1" t="n">
        <v>12.9283</v>
      </c>
      <c r="F8943" s="0" t="n">
        <v>205</v>
      </c>
      <c r="G8943" s="1" t="n">
        <v>10.0303</v>
      </c>
      <c r="H8943" s="0" t="n">
        <v>1019.71</v>
      </c>
      <c r="I8943" s="8" t="n">
        <f aca="false">IF(ABS(ABS(B8943)-ABS(C8943))&gt;=5,1,0)</f>
        <v>0</v>
      </c>
      <c r="J8943" s="0" t="n">
        <f aca="false">IF(OR(AND(F8943&lt;=45,F8943&gt;=0),AND(315&lt;=F8943,F8943&lt;=360)),1,0)</f>
        <v>0</v>
      </c>
      <c r="K8943" s="0" t="n">
        <f aca="false">I8943*J8943</f>
        <v>0</v>
      </c>
    </row>
    <row r="8944" customFormat="false" ht="13.8" hidden="false" customHeight="false" outlineLevel="0" collapsed="false">
      <c r="A8944" s="6" t="n">
        <v>39090.5833333333</v>
      </c>
      <c r="B8944" s="7" t="n">
        <v>10.9333333333333</v>
      </c>
      <c r="C8944" s="7" t="n">
        <v>10.9333333333333</v>
      </c>
      <c r="D8944" s="2" t="n">
        <v>0.72</v>
      </c>
      <c r="E8944" s="1" t="n">
        <v>13.8138</v>
      </c>
      <c r="F8944" s="0" t="n">
        <v>199</v>
      </c>
      <c r="G8944" s="1" t="n">
        <v>10.0464</v>
      </c>
      <c r="H8944" s="0" t="n">
        <v>1018.9</v>
      </c>
      <c r="I8944" s="8" t="n">
        <f aca="false">IF(ABS(ABS(B8944)-ABS(C8944))&gt;=5,1,0)</f>
        <v>0</v>
      </c>
      <c r="J8944" s="0" t="n">
        <f aca="false">IF(OR(AND(F8944&lt;=45,F8944&gt;=0),AND(315&lt;=F8944,F8944&lt;=360)),1,0)</f>
        <v>0</v>
      </c>
      <c r="K8944" s="0" t="n">
        <f aca="false">I8944*J8944</f>
        <v>0</v>
      </c>
    </row>
    <row r="8945" customFormat="false" ht="13.8" hidden="false" customHeight="false" outlineLevel="0" collapsed="false">
      <c r="A8945" s="6" t="n">
        <v>39090.625</v>
      </c>
      <c r="B8945" s="7" t="n">
        <v>9.86111111111111</v>
      </c>
      <c r="C8945" s="7" t="n">
        <v>8.33333333333333</v>
      </c>
      <c r="D8945" s="2" t="n">
        <v>0.77</v>
      </c>
      <c r="E8945" s="1" t="n">
        <v>10.9158</v>
      </c>
      <c r="F8945" s="0" t="n">
        <v>188</v>
      </c>
      <c r="G8945" s="1" t="n">
        <v>9.982</v>
      </c>
      <c r="H8945" s="0" t="n">
        <v>1019.15</v>
      </c>
      <c r="I8945" s="8" t="n">
        <f aca="false">IF(ABS(ABS(B8945)-ABS(C8945))&gt;=5,1,0)</f>
        <v>0</v>
      </c>
      <c r="J8945" s="0" t="n">
        <f aca="false">IF(OR(AND(F8945&lt;=45,F8945&gt;=0),AND(315&lt;=F8945,F8945&lt;=360)),1,0)</f>
        <v>0</v>
      </c>
      <c r="K8945" s="0" t="n">
        <f aca="false">I8945*J8945</f>
        <v>0</v>
      </c>
    </row>
    <row r="8946" customFormat="false" ht="13.8" hidden="false" customHeight="false" outlineLevel="0" collapsed="false">
      <c r="A8946" s="6" t="n">
        <v>39090.6666666667</v>
      </c>
      <c r="B8946" s="7" t="n">
        <v>8.71111111111111</v>
      </c>
      <c r="C8946" s="7" t="n">
        <v>6.72777777777777</v>
      </c>
      <c r="D8946" s="2" t="n">
        <v>0.83</v>
      </c>
      <c r="E8946" s="1" t="n">
        <v>12.2843</v>
      </c>
      <c r="F8946" s="0" t="n">
        <v>197</v>
      </c>
      <c r="G8946" s="1" t="n">
        <v>11.0285</v>
      </c>
      <c r="H8946" s="0" t="n">
        <v>1018.79</v>
      </c>
      <c r="I8946" s="8" t="n">
        <f aca="false">IF(ABS(ABS(B8946)-ABS(C8946))&gt;=5,1,0)</f>
        <v>0</v>
      </c>
      <c r="J8946" s="0" t="n">
        <f aca="false">IF(OR(AND(F8946&lt;=45,F8946&gt;=0),AND(315&lt;=F8946,F8946&lt;=360)),1,0)</f>
        <v>0</v>
      </c>
      <c r="K8946" s="0" t="n">
        <f aca="false">I8946*J8946</f>
        <v>0</v>
      </c>
    </row>
    <row r="8947" customFormat="false" ht="13.8" hidden="false" customHeight="false" outlineLevel="0" collapsed="false">
      <c r="A8947" s="6" t="n">
        <v>39090.7083333333</v>
      </c>
      <c r="B8947" s="7" t="n">
        <v>8.79444444444444</v>
      </c>
      <c r="C8947" s="7" t="n">
        <v>6.8</v>
      </c>
      <c r="D8947" s="2" t="n">
        <v>0.83</v>
      </c>
      <c r="E8947" s="1" t="n">
        <v>12.4614</v>
      </c>
      <c r="F8947" s="0" t="n">
        <v>179</v>
      </c>
      <c r="G8947" s="1" t="n">
        <v>11.2056</v>
      </c>
      <c r="H8947" s="0" t="n">
        <v>1018.76</v>
      </c>
      <c r="I8947" s="8" t="n">
        <f aca="false">IF(ABS(ABS(B8947)-ABS(C8947))&gt;=5,1,0)</f>
        <v>0</v>
      </c>
      <c r="J8947" s="0" t="n">
        <f aca="false">IF(OR(AND(F8947&lt;=45,F8947&gt;=0),AND(315&lt;=F8947,F8947&lt;=360)),1,0)</f>
        <v>0</v>
      </c>
      <c r="K8947" s="0" t="n">
        <f aca="false">I8947*J8947</f>
        <v>0</v>
      </c>
    </row>
    <row r="8948" customFormat="false" ht="13.8" hidden="false" customHeight="false" outlineLevel="0" collapsed="false">
      <c r="A8948" s="6" t="n">
        <v>39090.75</v>
      </c>
      <c r="B8948" s="7" t="n">
        <v>7.75555555555555</v>
      </c>
      <c r="C8948" s="7" t="n">
        <v>6.10555555555555</v>
      </c>
      <c r="D8948" s="2" t="n">
        <v>0.83</v>
      </c>
      <c r="E8948" s="1" t="n">
        <v>9.3058</v>
      </c>
      <c r="F8948" s="0" t="n">
        <v>178</v>
      </c>
      <c r="G8948" s="1" t="n">
        <v>11.2056</v>
      </c>
      <c r="H8948" s="0" t="n">
        <v>1018.78</v>
      </c>
      <c r="I8948" s="8" t="n">
        <f aca="false">IF(ABS(ABS(B8948)-ABS(C8948))&gt;=5,1,0)</f>
        <v>0</v>
      </c>
      <c r="J8948" s="0" t="n">
        <f aca="false">IF(OR(AND(F8948&lt;=45,F8948&gt;=0),AND(315&lt;=F8948,F8948&lt;=360)),1,0)</f>
        <v>0</v>
      </c>
      <c r="K8948" s="0" t="n">
        <f aca="false">I8948*J8948</f>
        <v>0</v>
      </c>
    </row>
    <row r="8949" customFormat="false" ht="13.8" hidden="false" customHeight="false" outlineLevel="0" collapsed="false">
      <c r="A8949" s="6" t="n">
        <v>39090.7916666667</v>
      </c>
      <c r="B8949" s="7" t="n">
        <v>7.62777777777777</v>
      </c>
      <c r="C8949" s="7" t="n">
        <v>5.72222222222222</v>
      </c>
      <c r="D8949" s="2" t="n">
        <v>0.89</v>
      </c>
      <c r="E8949" s="1" t="n">
        <v>10.4811</v>
      </c>
      <c r="F8949" s="0" t="n">
        <v>172</v>
      </c>
      <c r="G8949" s="1" t="n">
        <v>11.0285</v>
      </c>
      <c r="H8949" s="0" t="n">
        <v>1018.95</v>
      </c>
      <c r="I8949" s="8" t="n">
        <f aca="false">IF(ABS(ABS(B8949)-ABS(C8949))&gt;=5,1,0)</f>
        <v>0</v>
      </c>
      <c r="J8949" s="0" t="n">
        <f aca="false">IF(OR(AND(F8949&lt;=45,F8949&gt;=0),AND(315&lt;=F8949,F8949&lt;=360)),1,0)</f>
        <v>0</v>
      </c>
      <c r="K8949" s="0" t="n">
        <f aca="false">I8949*J8949</f>
        <v>0</v>
      </c>
    </row>
    <row r="8950" customFormat="false" ht="13.8" hidden="false" customHeight="false" outlineLevel="0" collapsed="false">
      <c r="A8950" s="6" t="n">
        <v>39090.8333333333</v>
      </c>
      <c r="B8950" s="7" t="n">
        <v>7.29444444444444</v>
      </c>
      <c r="C8950" s="7" t="n">
        <v>5.54444444444444</v>
      </c>
      <c r="D8950" s="2" t="n">
        <v>0.92</v>
      </c>
      <c r="E8950" s="1" t="n">
        <v>9.3541</v>
      </c>
      <c r="F8950" s="0" t="n">
        <v>208</v>
      </c>
      <c r="G8950" s="1" t="n">
        <v>11.1251</v>
      </c>
      <c r="H8950" s="0" t="n">
        <v>1018.93</v>
      </c>
      <c r="I8950" s="8" t="n">
        <f aca="false">IF(ABS(ABS(B8950)-ABS(C8950))&gt;=5,1,0)</f>
        <v>0</v>
      </c>
      <c r="J8950" s="0" t="n">
        <f aca="false">IF(OR(AND(F8950&lt;=45,F8950&gt;=0),AND(315&lt;=F8950,F8950&lt;=360)),1,0)</f>
        <v>0</v>
      </c>
      <c r="K8950" s="0" t="n">
        <f aca="false">I8950*J8950</f>
        <v>0</v>
      </c>
    </row>
    <row r="8951" customFormat="false" ht="13.8" hidden="false" customHeight="false" outlineLevel="0" collapsed="false">
      <c r="A8951" s="6" t="n">
        <v>39090.875</v>
      </c>
      <c r="B8951" s="7" t="n">
        <v>7.24444444444444</v>
      </c>
      <c r="C8951" s="7" t="n">
        <v>5.21111111111111</v>
      </c>
      <c r="D8951" s="2" t="n">
        <v>0.93</v>
      </c>
      <c r="E8951" s="1" t="n">
        <v>10.7709</v>
      </c>
      <c r="F8951" s="0" t="n">
        <v>178</v>
      </c>
      <c r="G8951" s="1" t="n">
        <v>11.8013</v>
      </c>
      <c r="H8951" s="0" t="n">
        <v>1018.73</v>
      </c>
      <c r="I8951" s="8" t="n">
        <f aca="false">IF(ABS(ABS(B8951)-ABS(C8951))&gt;=5,1,0)</f>
        <v>0</v>
      </c>
      <c r="J8951" s="0" t="n">
        <f aca="false">IF(OR(AND(F8951&lt;=45,F8951&gt;=0),AND(315&lt;=F8951,F8951&lt;=360)),1,0)</f>
        <v>0</v>
      </c>
      <c r="K8951" s="0" t="n">
        <f aca="false">I8951*J8951</f>
        <v>0</v>
      </c>
    </row>
    <row r="8952" customFormat="false" ht="13.8" hidden="false" customHeight="false" outlineLevel="0" collapsed="false">
      <c r="A8952" s="6" t="n">
        <v>39090.9166666667</v>
      </c>
      <c r="B8952" s="7" t="n">
        <v>7.14444444444444</v>
      </c>
      <c r="C8952" s="7" t="n">
        <v>4.62777777777777</v>
      </c>
      <c r="D8952" s="2" t="n">
        <v>0.89</v>
      </c>
      <c r="E8952" s="1" t="n">
        <v>13.4918</v>
      </c>
      <c r="F8952" s="0" t="n">
        <v>180</v>
      </c>
      <c r="G8952" s="1" t="n">
        <v>14.4417</v>
      </c>
      <c r="H8952" s="0" t="n">
        <v>1018.48</v>
      </c>
      <c r="I8952" s="8" t="n">
        <f aca="false">IF(ABS(ABS(B8952)-ABS(C8952))&gt;=5,1,0)</f>
        <v>0</v>
      </c>
      <c r="J8952" s="0" t="n">
        <f aca="false">IF(OR(AND(F8952&lt;=45,F8952&gt;=0),AND(315&lt;=F8952,F8952&lt;=360)),1,0)</f>
        <v>0</v>
      </c>
      <c r="K8952" s="0" t="n">
        <f aca="false">I8952*J8952</f>
        <v>0</v>
      </c>
    </row>
    <row r="8953" customFormat="false" ht="13.8" hidden="false" customHeight="false" outlineLevel="0" collapsed="false">
      <c r="A8953" s="6" t="n">
        <v>39090.9583333333</v>
      </c>
      <c r="B8953" s="7" t="n">
        <v>7.24999999999999</v>
      </c>
      <c r="C8953" s="7" t="n">
        <v>5.12777777777777</v>
      </c>
      <c r="D8953" s="2" t="n">
        <v>0.93</v>
      </c>
      <c r="E8953" s="1" t="n">
        <v>11.2378</v>
      </c>
      <c r="F8953" s="0" t="n">
        <v>171</v>
      </c>
      <c r="G8953" s="1" t="n">
        <v>15.6492</v>
      </c>
      <c r="H8953" s="0" t="n">
        <v>1018.39</v>
      </c>
      <c r="I8953" s="8" t="n">
        <f aca="false">IF(ABS(ABS(B8953)-ABS(C8953))&gt;=5,1,0)</f>
        <v>0</v>
      </c>
      <c r="J8953" s="0" t="n">
        <f aca="false">IF(OR(AND(F8953&lt;=45,F8953&gt;=0),AND(315&lt;=F8953,F8953&lt;=360)),1,0)</f>
        <v>0</v>
      </c>
      <c r="K8953" s="0" t="n">
        <f aca="false">I8953*J8953</f>
        <v>0</v>
      </c>
    </row>
    <row r="8954" customFormat="false" ht="13.8" hidden="false" customHeight="false" outlineLevel="0" collapsed="false">
      <c r="A8954" s="6" t="n">
        <v>39091</v>
      </c>
      <c r="B8954" s="7" t="n">
        <v>6.64444444444444</v>
      </c>
      <c r="C8954" s="7" t="n">
        <v>5.49999999999999</v>
      </c>
      <c r="D8954" s="2" t="n">
        <v>0.93</v>
      </c>
      <c r="E8954" s="1" t="n">
        <v>6.44</v>
      </c>
      <c r="F8954" s="0" t="n">
        <v>199</v>
      </c>
      <c r="G8954" s="1" t="n">
        <v>15.6492</v>
      </c>
      <c r="H8954" s="0" t="n">
        <v>1018.47</v>
      </c>
      <c r="I8954" s="8" t="n">
        <f aca="false">IF(ABS(ABS(B8954)-ABS(C8954))&gt;=5,1,0)</f>
        <v>0</v>
      </c>
      <c r="J8954" s="0" t="n">
        <f aca="false">IF(OR(AND(F8954&lt;=45,F8954&gt;=0),AND(315&lt;=F8954,F8954&lt;=360)),1,0)</f>
        <v>0</v>
      </c>
      <c r="K8954" s="0" t="n">
        <f aca="false">I8954*J8954</f>
        <v>0</v>
      </c>
    </row>
    <row r="8955" customFormat="false" ht="13.8" hidden="false" customHeight="false" outlineLevel="0" collapsed="false">
      <c r="A8955" s="6" t="n">
        <v>39091.0416666667</v>
      </c>
      <c r="B8955" s="7" t="n">
        <v>6.59444444444444</v>
      </c>
      <c r="C8955" s="7" t="n">
        <v>5.25555555555555</v>
      </c>
      <c r="D8955" s="2" t="n">
        <v>0.93</v>
      </c>
      <c r="E8955" s="1" t="n">
        <v>7.1001</v>
      </c>
      <c r="F8955" s="0" t="n">
        <v>174</v>
      </c>
      <c r="G8955" s="1" t="n">
        <v>9.9015</v>
      </c>
      <c r="H8955" s="0" t="n">
        <v>1024.25</v>
      </c>
      <c r="I8955" s="8" t="n">
        <f aca="false">IF(ABS(ABS(B8955)-ABS(C8955))&gt;=5,1,0)</f>
        <v>0</v>
      </c>
      <c r="J8955" s="0" t="n">
        <f aca="false">IF(OR(AND(F8955&lt;=45,F8955&gt;=0),AND(315&lt;=F8955,F8955&lt;=360)),1,0)</f>
        <v>0</v>
      </c>
      <c r="K8955" s="0" t="n">
        <f aca="false">I8955*J8955</f>
        <v>0</v>
      </c>
    </row>
    <row r="8956" customFormat="false" ht="13.8" hidden="false" customHeight="false" outlineLevel="0" collapsed="false">
      <c r="A8956" s="6" t="n">
        <v>39091.0833333333</v>
      </c>
      <c r="B8956" s="7" t="n">
        <v>5.51111111111111</v>
      </c>
      <c r="C8956" s="7" t="n">
        <v>3.07777777777777</v>
      </c>
      <c r="D8956" s="2" t="n">
        <v>0.89</v>
      </c>
      <c r="E8956" s="1" t="n">
        <v>11.0124</v>
      </c>
      <c r="F8956" s="0" t="n">
        <v>180</v>
      </c>
      <c r="G8956" s="1" t="n">
        <v>15.6492</v>
      </c>
      <c r="H8956" s="0" t="n">
        <v>1018.96</v>
      </c>
      <c r="I8956" s="8" t="n">
        <f aca="false">IF(ABS(ABS(B8956)-ABS(C8956))&gt;=5,1,0)</f>
        <v>0</v>
      </c>
      <c r="J8956" s="0" t="n">
        <f aca="false">IF(OR(AND(F8956&lt;=45,F8956&gt;=0),AND(315&lt;=F8956,F8956&lt;=360)),1,0)</f>
        <v>0</v>
      </c>
      <c r="K8956" s="0" t="n">
        <f aca="false">I8956*J8956</f>
        <v>0</v>
      </c>
    </row>
    <row r="8957" customFormat="false" ht="13.8" hidden="false" customHeight="false" outlineLevel="0" collapsed="false">
      <c r="A8957" s="6" t="n">
        <v>39091.125</v>
      </c>
      <c r="B8957" s="7" t="n">
        <v>5.02777777777777</v>
      </c>
      <c r="C8957" s="7" t="n">
        <v>2.52777777777777</v>
      </c>
      <c r="D8957" s="2" t="n">
        <v>0.93</v>
      </c>
      <c r="E8957" s="1" t="n">
        <v>10.8353</v>
      </c>
      <c r="F8957" s="0" t="n">
        <v>190</v>
      </c>
      <c r="G8957" s="1" t="n">
        <v>14.812</v>
      </c>
      <c r="H8957" s="0" t="n">
        <v>1019.37</v>
      </c>
      <c r="I8957" s="8" t="n">
        <f aca="false">IF(ABS(ABS(B8957)-ABS(C8957))&gt;=5,1,0)</f>
        <v>0</v>
      </c>
      <c r="J8957" s="0" t="n">
        <f aca="false">IF(OR(AND(F8957&lt;=45,F8957&gt;=0),AND(315&lt;=F8957,F8957&lt;=360)),1,0)</f>
        <v>0</v>
      </c>
      <c r="K8957" s="0" t="n">
        <f aca="false">I8957*J8957</f>
        <v>0</v>
      </c>
    </row>
    <row r="8958" customFormat="false" ht="13.8" hidden="false" customHeight="false" outlineLevel="0" collapsed="false">
      <c r="A8958" s="6" t="n">
        <v>39091.1666666667</v>
      </c>
      <c r="B8958" s="7" t="n">
        <v>5.1</v>
      </c>
      <c r="C8958" s="7" t="n">
        <v>2.68888888888889</v>
      </c>
      <c r="D8958" s="2" t="n">
        <v>0.93</v>
      </c>
      <c r="E8958" s="1" t="n">
        <v>10.4811</v>
      </c>
      <c r="F8958" s="0" t="n">
        <v>193</v>
      </c>
      <c r="G8958" s="1" t="n">
        <v>14.168</v>
      </c>
      <c r="H8958" s="0" t="n">
        <v>1019.63</v>
      </c>
      <c r="I8958" s="8" t="n">
        <f aca="false">IF(ABS(ABS(B8958)-ABS(C8958))&gt;=5,1,0)</f>
        <v>0</v>
      </c>
      <c r="J8958" s="0" t="n">
        <f aca="false">IF(OR(AND(F8958&lt;=45,F8958&gt;=0),AND(315&lt;=F8958,F8958&lt;=360)),1,0)</f>
        <v>0</v>
      </c>
      <c r="K8958" s="0" t="n">
        <f aca="false">I8958*J8958</f>
        <v>0</v>
      </c>
    </row>
    <row r="8959" customFormat="false" ht="13.8" hidden="false" customHeight="false" outlineLevel="0" collapsed="false">
      <c r="A8959" s="6" t="n">
        <v>39091.2083333333</v>
      </c>
      <c r="B8959" s="7" t="n">
        <v>3.89444444444444</v>
      </c>
      <c r="C8959" s="7" t="n">
        <v>3.89444444444444</v>
      </c>
      <c r="D8959" s="2" t="n">
        <v>0.92</v>
      </c>
      <c r="E8959" s="1" t="n">
        <v>3.4615</v>
      </c>
      <c r="F8959" s="0" t="n">
        <v>198</v>
      </c>
      <c r="G8959" s="1" t="n">
        <v>9.982</v>
      </c>
      <c r="H8959" s="0" t="n">
        <v>1019.86</v>
      </c>
      <c r="I8959" s="8" t="n">
        <f aca="false">IF(ABS(ABS(B8959)-ABS(C8959))&gt;=5,1,0)</f>
        <v>0</v>
      </c>
      <c r="J8959" s="0" t="n">
        <f aca="false">IF(OR(AND(F8959&lt;=45,F8959&gt;=0),AND(315&lt;=F8959,F8959&lt;=360)),1,0)</f>
        <v>0</v>
      </c>
      <c r="K8959" s="0" t="n">
        <f aca="false">I8959*J8959</f>
        <v>0</v>
      </c>
    </row>
    <row r="8960" customFormat="false" ht="13.8" hidden="false" customHeight="false" outlineLevel="0" collapsed="false">
      <c r="A8960" s="6" t="n">
        <v>39091.25</v>
      </c>
      <c r="B8960" s="7" t="n">
        <v>3.87222222222222</v>
      </c>
      <c r="C8960" s="7" t="n">
        <v>0.844444444444446</v>
      </c>
      <c r="D8960" s="2" t="n">
        <v>0.92</v>
      </c>
      <c r="E8960" s="1" t="n">
        <v>12.3165</v>
      </c>
      <c r="F8960" s="0" t="n">
        <v>162</v>
      </c>
      <c r="G8960" s="1" t="n">
        <v>8.05</v>
      </c>
      <c r="H8960" s="0" t="n">
        <v>1019.97</v>
      </c>
      <c r="I8960" s="8" t="n">
        <f aca="false">IF(ABS(ABS(B8960)-ABS(C8960))&gt;=5,1,0)</f>
        <v>0</v>
      </c>
      <c r="J8960" s="0" t="n">
        <f aca="false">IF(OR(AND(F8960&lt;=45,F8960&gt;=0),AND(315&lt;=F8960,F8960&lt;=360)),1,0)</f>
        <v>0</v>
      </c>
      <c r="K8960" s="0" t="n">
        <f aca="false">I8960*J8960</f>
        <v>0</v>
      </c>
    </row>
    <row r="8961" customFormat="false" ht="13.8" hidden="false" customHeight="false" outlineLevel="0" collapsed="false">
      <c r="A8961" s="6" t="n">
        <v>39091.2916666667</v>
      </c>
      <c r="B8961" s="7" t="n">
        <v>4.80555555555555</v>
      </c>
      <c r="C8961" s="7" t="n">
        <v>2.01666666666666</v>
      </c>
      <c r="D8961" s="2" t="n">
        <v>0.88</v>
      </c>
      <c r="E8961" s="1" t="n">
        <v>12.0911</v>
      </c>
      <c r="F8961" s="0" t="n">
        <v>192</v>
      </c>
      <c r="G8961" s="1" t="n">
        <v>7.9051</v>
      </c>
      <c r="H8961" s="0" t="n">
        <v>1020</v>
      </c>
      <c r="I8961" s="8" t="n">
        <f aca="false">IF(ABS(ABS(B8961)-ABS(C8961))&gt;=5,1,0)</f>
        <v>0</v>
      </c>
      <c r="J8961" s="0" t="n">
        <f aca="false">IF(OR(AND(F8961&lt;=45,F8961&gt;=0),AND(315&lt;=F8961,F8961&lt;=360)),1,0)</f>
        <v>0</v>
      </c>
      <c r="K8961" s="0" t="n">
        <f aca="false">I8961*J8961</f>
        <v>0</v>
      </c>
    </row>
    <row r="8962" customFormat="false" ht="13.8" hidden="false" customHeight="false" outlineLevel="0" collapsed="false">
      <c r="A8962" s="6" t="n">
        <v>39091.3333333333</v>
      </c>
      <c r="B8962" s="7" t="n">
        <v>3.9</v>
      </c>
      <c r="C8962" s="7" t="n">
        <v>1.17777777777777</v>
      </c>
      <c r="D8962" s="2" t="n">
        <v>0.92</v>
      </c>
      <c r="E8962" s="1" t="n">
        <v>10.8192</v>
      </c>
      <c r="F8962" s="0" t="n">
        <v>192</v>
      </c>
      <c r="G8962" s="1" t="n">
        <v>9.8049</v>
      </c>
      <c r="H8962" s="0" t="n">
        <v>1020.4</v>
      </c>
      <c r="I8962" s="8" t="n">
        <f aca="false">IF(ABS(ABS(B8962)-ABS(C8962))&gt;=5,1,0)</f>
        <v>0</v>
      </c>
      <c r="J8962" s="0" t="n">
        <f aca="false">IF(OR(AND(F8962&lt;=45,F8962&gt;=0),AND(315&lt;=F8962,F8962&lt;=360)),1,0)</f>
        <v>0</v>
      </c>
      <c r="K8962" s="0" t="n">
        <f aca="false">I8962*J8962</f>
        <v>0</v>
      </c>
    </row>
    <row r="8963" customFormat="false" ht="13.8" hidden="false" customHeight="false" outlineLevel="0" collapsed="false">
      <c r="A8963" s="6" t="n">
        <v>39091.375</v>
      </c>
      <c r="B8963" s="7" t="n">
        <v>7.13333333333333</v>
      </c>
      <c r="C8963" s="7" t="n">
        <v>5.36666666666666</v>
      </c>
      <c r="D8963" s="2" t="n">
        <v>0.86</v>
      </c>
      <c r="E8963" s="1" t="n">
        <v>9.2897</v>
      </c>
      <c r="F8963" s="0" t="n">
        <v>202</v>
      </c>
      <c r="G8963" s="1" t="n">
        <v>9.9015</v>
      </c>
      <c r="H8963" s="0" t="n">
        <v>1021.37</v>
      </c>
      <c r="I8963" s="8" t="n">
        <f aca="false">IF(ABS(ABS(B8963)-ABS(C8963))&gt;=5,1,0)</f>
        <v>0</v>
      </c>
      <c r="J8963" s="0" t="n">
        <f aca="false">IF(OR(AND(F8963&lt;=45,F8963&gt;=0),AND(315&lt;=F8963,F8963&lt;=360)),1,0)</f>
        <v>0</v>
      </c>
      <c r="K8963" s="0" t="n">
        <f aca="false">I8963*J8963</f>
        <v>0</v>
      </c>
    </row>
    <row r="8964" customFormat="false" ht="13.8" hidden="false" customHeight="false" outlineLevel="0" collapsed="false">
      <c r="A8964" s="6" t="n">
        <v>39091.4166666667</v>
      </c>
      <c r="B8964" s="7" t="n">
        <v>8.78333333333333</v>
      </c>
      <c r="C8964" s="7" t="n">
        <v>7.08333333333333</v>
      </c>
      <c r="D8964" s="2" t="n">
        <v>0.83</v>
      </c>
      <c r="E8964" s="1" t="n">
        <v>10.6099</v>
      </c>
      <c r="F8964" s="0" t="n">
        <v>207</v>
      </c>
      <c r="G8964" s="1" t="n">
        <v>9.982</v>
      </c>
      <c r="H8964" s="0" t="n">
        <v>1021.77</v>
      </c>
      <c r="I8964" s="8" t="n">
        <f aca="false">IF(ABS(ABS(B8964)-ABS(C8964))&gt;=5,1,0)</f>
        <v>0</v>
      </c>
      <c r="J8964" s="0" t="n">
        <f aca="false">IF(OR(AND(F8964&lt;=45,F8964&gt;=0),AND(315&lt;=F8964,F8964&lt;=360)),1,0)</f>
        <v>0</v>
      </c>
      <c r="K8964" s="0" t="n">
        <f aca="false">I8964*J8964</f>
        <v>0</v>
      </c>
    </row>
    <row r="8965" customFormat="false" ht="13.8" hidden="false" customHeight="false" outlineLevel="0" collapsed="false">
      <c r="A8965" s="6" t="n">
        <v>39091.4583333333</v>
      </c>
      <c r="B8965" s="7" t="n">
        <v>11.0611111111111</v>
      </c>
      <c r="C8965" s="7" t="n">
        <v>11.0611111111111</v>
      </c>
      <c r="D8965" s="2" t="n">
        <v>0.71</v>
      </c>
      <c r="E8965" s="1" t="n">
        <v>10.8192</v>
      </c>
      <c r="F8965" s="0" t="n">
        <v>231</v>
      </c>
      <c r="G8965" s="1" t="n">
        <v>9.982</v>
      </c>
      <c r="H8965" s="0" t="n">
        <v>1021.78</v>
      </c>
      <c r="I8965" s="8" t="n">
        <f aca="false">IF(ABS(ABS(B8965)-ABS(C8965))&gt;=5,1,0)</f>
        <v>0</v>
      </c>
      <c r="J8965" s="0" t="n">
        <f aca="false">IF(OR(AND(F8965&lt;=45,F8965&gt;=0),AND(315&lt;=F8965,F8965&lt;=360)),1,0)</f>
        <v>0</v>
      </c>
      <c r="K8965" s="0" t="n">
        <f aca="false">I8965*J8965</f>
        <v>0</v>
      </c>
    </row>
    <row r="8966" customFormat="false" ht="13.8" hidden="false" customHeight="false" outlineLevel="0" collapsed="false">
      <c r="A8966" s="6" t="n">
        <v>39091.5</v>
      </c>
      <c r="B8966" s="7" t="n">
        <v>12.2666666666666</v>
      </c>
      <c r="C8966" s="7" t="n">
        <v>12.2666666666666</v>
      </c>
      <c r="D8966" s="2" t="n">
        <v>0.72</v>
      </c>
      <c r="E8966" s="1" t="n">
        <v>9.6278</v>
      </c>
      <c r="F8966" s="0" t="n">
        <v>230</v>
      </c>
      <c r="G8966" s="1" t="n">
        <v>9.982</v>
      </c>
      <c r="H8966" s="0" t="n">
        <v>1021.67</v>
      </c>
      <c r="I8966" s="8" t="n">
        <f aca="false">IF(ABS(ABS(B8966)-ABS(C8966))&gt;=5,1,0)</f>
        <v>0</v>
      </c>
      <c r="J8966" s="0" t="n">
        <f aca="false">IF(OR(AND(F8966&lt;=45,F8966&gt;=0),AND(315&lt;=F8966,F8966&lt;=360)),1,0)</f>
        <v>0</v>
      </c>
      <c r="K8966" s="0" t="n">
        <f aca="false">I8966*J8966</f>
        <v>0</v>
      </c>
    </row>
    <row r="8967" customFormat="false" ht="13.8" hidden="false" customHeight="false" outlineLevel="0" collapsed="false">
      <c r="A8967" s="6" t="n">
        <v>39091.5416666667</v>
      </c>
      <c r="B8967" s="7" t="n">
        <v>12.2055555555555</v>
      </c>
      <c r="C8967" s="7" t="n">
        <v>12.2055555555555</v>
      </c>
      <c r="D8967" s="2" t="n">
        <v>0.72</v>
      </c>
      <c r="E8967" s="1" t="n">
        <v>3.703</v>
      </c>
      <c r="F8967" s="0" t="n">
        <v>196</v>
      </c>
      <c r="G8967" s="1" t="n">
        <v>10.3523</v>
      </c>
      <c r="H8967" s="0" t="n">
        <v>1021.56</v>
      </c>
      <c r="I8967" s="8" t="n">
        <f aca="false">IF(ABS(ABS(B8967)-ABS(C8967))&gt;=5,1,0)</f>
        <v>0</v>
      </c>
      <c r="J8967" s="0" t="n">
        <f aca="false">IF(OR(AND(F8967&lt;=45,F8967&gt;=0),AND(315&lt;=F8967,F8967&lt;=360)),1,0)</f>
        <v>0</v>
      </c>
      <c r="K8967" s="0" t="n">
        <f aca="false">I8967*J8967</f>
        <v>0</v>
      </c>
    </row>
    <row r="8968" customFormat="false" ht="13.8" hidden="false" customHeight="false" outlineLevel="0" collapsed="false">
      <c r="A8968" s="6" t="n">
        <v>39091.5833333333</v>
      </c>
      <c r="B8968" s="7" t="n">
        <v>12.8944444444444</v>
      </c>
      <c r="C8968" s="7" t="n">
        <v>12.8944444444444</v>
      </c>
      <c r="D8968" s="2" t="n">
        <v>0.68</v>
      </c>
      <c r="E8968" s="1" t="n">
        <v>5.2647</v>
      </c>
      <c r="F8968" s="0" t="n">
        <v>174</v>
      </c>
      <c r="G8968" s="1" t="n">
        <v>9.982</v>
      </c>
      <c r="H8968" s="0" t="n">
        <v>1021.56</v>
      </c>
      <c r="I8968" s="8" t="n">
        <f aca="false">IF(ABS(ABS(B8968)-ABS(C8968))&gt;=5,1,0)</f>
        <v>0</v>
      </c>
      <c r="J8968" s="0" t="n">
        <f aca="false">IF(OR(AND(F8968&lt;=45,F8968&gt;=0),AND(315&lt;=F8968,F8968&lt;=360)),1,0)</f>
        <v>0</v>
      </c>
      <c r="K8968" s="0" t="n">
        <f aca="false">I8968*J8968</f>
        <v>0</v>
      </c>
    </row>
    <row r="8969" customFormat="false" ht="13.8" hidden="false" customHeight="false" outlineLevel="0" collapsed="false">
      <c r="A8969" s="6" t="n">
        <v>39091.625</v>
      </c>
      <c r="B8969" s="7" t="n">
        <v>12.3388888888888</v>
      </c>
      <c r="C8969" s="7" t="n">
        <v>12.3388888888888</v>
      </c>
      <c r="D8969" s="2" t="n">
        <v>0.73</v>
      </c>
      <c r="E8969" s="1" t="n">
        <v>8.0983</v>
      </c>
      <c r="F8969" s="0" t="n">
        <v>179</v>
      </c>
      <c r="G8969" s="1" t="n">
        <v>9.982</v>
      </c>
      <c r="H8969" s="0" t="n">
        <v>1021.65</v>
      </c>
      <c r="I8969" s="8" t="n">
        <f aca="false">IF(ABS(ABS(B8969)-ABS(C8969))&gt;=5,1,0)</f>
        <v>0</v>
      </c>
      <c r="J8969" s="0" t="n">
        <f aca="false">IF(OR(AND(F8969&lt;=45,F8969&gt;=0),AND(315&lt;=F8969,F8969&lt;=360)),1,0)</f>
        <v>0</v>
      </c>
      <c r="K8969" s="0" t="n">
        <f aca="false">I8969*J8969</f>
        <v>0</v>
      </c>
    </row>
    <row r="8970" customFormat="false" ht="13.8" hidden="false" customHeight="false" outlineLevel="0" collapsed="false">
      <c r="A8970" s="6" t="n">
        <v>39091.6666666667</v>
      </c>
      <c r="B8970" s="7" t="n">
        <v>9.41666666666666</v>
      </c>
      <c r="C8970" s="7" t="n">
        <v>7.85</v>
      </c>
      <c r="D8970" s="2" t="n">
        <v>0.86</v>
      </c>
      <c r="E8970" s="1" t="n">
        <v>10.5777</v>
      </c>
      <c r="F8970" s="0" t="n">
        <v>208</v>
      </c>
      <c r="G8970" s="1" t="n">
        <v>9.982</v>
      </c>
      <c r="H8970" s="0" t="n">
        <v>1022.23</v>
      </c>
      <c r="I8970" s="8" t="n">
        <f aca="false">IF(ABS(ABS(B8970)-ABS(C8970))&gt;=5,1,0)</f>
        <v>0</v>
      </c>
      <c r="J8970" s="0" t="n">
        <f aca="false">IF(OR(AND(F8970&lt;=45,F8970&gt;=0),AND(315&lt;=F8970,F8970&lt;=360)),1,0)</f>
        <v>0</v>
      </c>
      <c r="K8970" s="0" t="n">
        <f aca="false">I8970*J8970</f>
        <v>0</v>
      </c>
    </row>
    <row r="8971" customFormat="false" ht="13.8" hidden="false" customHeight="false" outlineLevel="0" collapsed="false">
      <c r="A8971" s="6" t="n">
        <v>39091.7083333333</v>
      </c>
      <c r="B8971" s="7" t="n">
        <v>7.93333333333333</v>
      </c>
      <c r="C8971" s="7" t="n">
        <v>6.61111111111111</v>
      </c>
      <c r="D8971" s="2" t="n">
        <v>0.88</v>
      </c>
      <c r="E8971" s="1" t="n">
        <v>7.9373</v>
      </c>
      <c r="F8971" s="0" t="n">
        <v>182</v>
      </c>
      <c r="G8971" s="1" t="n">
        <v>9.982</v>
      </c>
      <c r="H8971" s="0" t="n">
        <v>1022.75</v>
      </c>
      <c r="I8971" s="8" t="n">
        <f aca="false">IF(ABS(ABS(B8971)-ABS(C8971))&gt;=5,1,0)</f>
        <v>0</v>
      </c>
      <c r="J8971" s="0" t="n">
        <f aca="false">IF(OR(AND(F8971&lt;=45,F8971&gt;=0),AND(315&lt;=F8971,F8971&lt;=360)),1,0)</f>
        <v>0</v>
      </c>
      <c r="K8971" s="0" t="n">
        <f aca="false">I8971*J8971</f>
        <v>0</v>
      </c>
    </row>
    <row r="8972" customFormat="false" ht="13.8" hidden="false" customHeight="false" outlineLevel="0" collapsed="false">
      <c r="A8972" s="6" t="n">
        <v>39091.75</v>
      </c>
      <c r="B8972" s="7" t="n">
        <v>7.77777777777777</v>
      </c>
      <c r="C8972" s="7" t="n">
        <v>6.17222222222222</v>
      </c>
      <c r="D8972" s="2" t="n">
        <v>0.89</v>
      </c>
      <c r="E8972" s="1" t="n">
        <v>9.0804</v>
      </c>
      <c r="F8972" s="0" t="n">
        <v>172</v>
      </c>
      <c r="G8972" s="1" t="n">
        <v>9.982</v>
      </c>
      <c r="H8972" s="0" t="n">
        <v>1023.27</v>
      </c>
      <c r="I8972" s="8" t="n">
        <f aca="false">IF(ABS(ABS(B8972)-ABS(C8972))&gt;=5,1,0)</f>
        <v>0</v>
      </c>
      <c r="J8972" s="0" t="n">
        <f aca="false">IF(OR(AND(F8972&lt;=45,F8972&gt;=0),AND(315&lt;=F8972,F8972&lt;=360)),1,0)</f>
        <v>0</v>
      </c>
      <c r="K8972" s="0" t="n">
        <f aca="false">I8972*J8972</f>
        <v>0</v>
      </c>
    </row>
    <row r="8973" customFormat="false" ht="13.8" hidden="false" customHeight="false" outlineLevel="0" collapsed="false">
      <c r="A8973" s="6" t="n">
        <v>39091.7916666667</v>
      </c>
      <c r="B8973" s="7" t="n">
        <v>6.37222222222222</v>
      </c>
      <c r="C8973" s="7" t="n">
        <v>5.68333333333333</v>
      </c>
      <c r="D8973" s="2" t="n">
        <v>0.98</v>
      </c>
      <c r="E8973" s="1" t="n">
        <v>4.9266</v>
      </c>
      <c r="F8973" s="0" t="n">
        <v>199</v>
      </c>
      <c r="G8973" s="1" t="n">
        <v>9.6278</v>
      </c>
      <c r="H8973" s="0" t="n">
        <v>1023.65</v>
      </c>
      <c r="I8973" s="8" t="n">
        <f aca="false">IF(ABS(ABS(B8973)-ABS(C8973))&gt;=5,1,0)</f>
        <v>0</v>
      </c>
      <c r="J8973" s="0" t="n">
        <f aca="false">IF(OR(AND(F8973&lt;=45,F8973&gt;=0),AND(315&lt;=F8973,F8973&lt;=360)),1,0)</f>
        <v>0</v>
      </c>
      <c r="K8973" s="0" t="n">
        <f aca="false">I8973*J8973</f>
        <v>0</v>
      </c>
    </row>
    <row r="8974" customFormat="false" ht="13.8" hidden="false" customHeight="false" outlineLevel="0" collapsed="false">
      <c r="A8974" s="6" t="n">
        <v>39091.8333333333</v>
      </c>
      <c r="B8974" s="7" t="n">
        <v>6.18333333333333</v>
      </c>
      <c r="C8974" s="7" t="n">
        <v>3.88888888888888</v>
      </c>
      <c r="D8974" s="2" t="n">
        <v>0.93</v>
      </c>
      <c r="E8974" s="1" t="n">
        <v>10.9802</v>
      </c>
      <c r="F8974" s="0" t="n">
        <v>201</v>
      </c>
      <c r="G8974" s="1" t="n">
        <v>9.982</v>
      </c>
      <c r="H8974" s="0" t="n">
        <v>1023.99</v>
      </c>
      <c r="I8974" s="8" t="n">
        <f aca="false">IF(ABS(ABS(B8974)-ABS(C8974))&gt;=5,1,0)</f>
        <v>0</v>
      </c>
      <c r="J8974" s="0" t="n">
        <f aca="false">IF(OR(AND(F8974&lt;=45,F8974&gt;=0),AND(315&lt;=F8974,F8974&lt;=360)),1,0)</f>
        <v>0</v>
      </c>
      <c r="K8974" s="0" t="n">
        <f aca="false">I8974*J8974</f>
        <v>0</v>
      </c>
    </row>
    <row r="8975" customFormat="false" ht="13.8" hidden="false" customHeight="false" outlineLevel="0" collapsed="false">
      <c r="A8975" s="6" t="n">
        <v>39091.875</v>
      </c>
      <c r="B8975" s="7" t="n">
        <v>4.63333333333333</v>
      </c>
      <c r="C8975" s="7" t="n">
        <v>3.23888888888888</v>
      </c>
      <c r="D8975" s="2" t="n">
        <v>0.95</v>
      </c>
      <c r="E8975" s="1" t="n">
        <v>6.2307</v>
      </c>
      <c r="F8975" s="0" t="n">
        <v>200</v>
      </c>
      <c r="G8975" s="1" t="n">
        <v>9.9015</v>
      </c>
      <c r="H8975" s="0" t="n">
        <v>1024.29</v>
      </c>
      <c r="I8975" s="8" t="n">
        <f aca="false">IF(ABS(ABS(B8975)-ABS(C8975))&gt;=5,1,0)</f>
        <v>0</v>
      </c>
      <c r="J8975" s="0" t="n">
        <f aca="false">IF(OR(AND(F8975&lt;=45,F8975&gt;=0),AND(315&lt;=F8975,F8975&lt;=360)),1,0)</f>
        <v>0</v>
      </c>
      <c r="K8975" s="0" t="n">
        <f aca="false">I8975*J8975</f>
        <v>0</v>
      </c>
    </row>
    <row r="8976" customFormat="false" ht="13.8" hidden="false" customHeight="false" outlineLevel="0" collapsed="false">
      <c r="A8976" s="6" t="n">
        <v>39091.9166666667</v>
      </c>
      <c r="B8976" s="7" t="n">
        <v>5.79444444444444</v>
      </c>
      <c r="C8976" s="7" t="n">
        <v>5.79444444444444</v>
      </c>
      <c r="D8976" s="2" t="n">
        <v>0.95</v>
      </c>
      <c r="E8976" s="1" t="n">
        <v>4.2665</v>
      </c>
      <c r="F8976" s="0" t="n">
        <v>195</v>
      </c>
      <c r="G8976" s="1" t="n">
        <v>9.5473</v>
      </c>
      <c r="H8976" s="0" t="n">
        <v>1024.65</v>
      </c>
      <c r="I8976" s="8" t="n">
        <f aca="false">IF(ABS(ABS(B8976)-ABS(C8976))&gt;=5,1,0)</f>
        <v>0</v>
      </c>
      <c r="J8976" s="0" t="n">
        <f aca="false">IF(OR(AND(F8976&lt;=45,F8976&gt;=0),AND(315&lt;=F8976,F8976&lt;=360)),1,0)</f>
        <v>0</v>
      </c>
      <c r="K8976" s="0" t="n">
        <f aca="false">I8976*J8976</f>
        <v>0</v>
      </c>
    </row>
    <row r="8977" customFormat="false" ht="13.8" hidden="false" customHeight="false" outlineLevel="0" collapsed="false">
      <c r="A8977" s="6" t="n">
        <v>39091.9583333333</v>
      </c>
      <c r="B8977" s="7" t="n">
        <v>5.67222222222222</v>
      </c>
      <c r="C8977" s="7" t="n">
        <v>4.47222222222222</v>
      </c>
      <c r="D8977" s="2" t="n">
        <v>0.96</v>
      </c>
      <c r="E8977" s="1" t="n">
        <v>6.1341</v>
      </c>
      <c r="F8977" s="0" t="n">
        <v>171</v>
      </c>
      <c r="G8977" s="1" t="n">
        <v>9.9015</v>
      </c>
      <c r="H8977" s="0" t="n">
        <v>1025</v>
      </c>
      <c r="I8977" s="8" t="n">
        <f aca="false">IF(ABS(ABS(B8977)-ABS(C8977))&gt;=5,1,0)</f>
        <v>0</v>
      </c>
      <c r="J8977" s="0" t="n">
        <f aca="false">IF(OR(AND(F8977&lt;=45,F8977&gt;=0),AND(315&lt;=F8977,F8977&lt;=360)),1,0)</f>
        <v>0</v>
      </c>
      <c r="K8977" s="0" t="n">
        <f aca="false">I8977*J8977</f>
        <v>0</v>
      </c>
    </row>
    <row r="8978" customFormat="false" ht="13.8" hidden="false" customHeight="false" outlineLevel="0" collapsed="false">
      <c r="A8978" s="6" t="n">
        <v>39092</v>
      </c>
      <c r="B8978" s="7" t="n">
        <v>6.25555555555555</v>
      </c>
      <c r="C8978" s="7" t="n">
        <v>5.18333333333333</v>
      </c>
      <c r="D8978" s="2" t="n">
        <v>0.95</v>
      </c>
      <c r="E8978" s="1" t="n">
        <v>5.9892</v>
      </c>
      <c r="F8978" s="0" t="n">
        <v>162</v>
      </c>
      <c r="G8978" s="1" t="n">
        <v>9.9015</v>
      </c>
      <c r="H8978" s="0" t="n">
        <v>1025.19</v>
      </c>
      <c r="I8978" s="8" t="n">
        <f aca="false">IF(ABS(ABS(B8978)-ABS(C8978))&gt;=5,1,0)</f>
        <v>0</v>
      </c>
      <c r="J8978" s="0" t="n">
        <f aca="false">IF(OR(AND(F8978&lt;=45,F8978&gt;=0),AND(315&lt;=F8978,F8978&lt;=360)),1,0)</f>
        <v>0</v>
      </c>
      <c r="K8978" s="0" t="n">
        <f aca="false">I8978*J8978</f>
        <v>0</v>
      </c>
    </row>
    <row r="8979" customFormat="false" ht="13.8" hidden="false" customHeight="false" outlineLevel="0" collapsed="false">
      <c r="A8979" s="6" t="n">
        <v>39092.0416666667</v>
      </c>
      <c r="B8979" s="7" t="n">
        <v>4.06111111111111</v>
      </c>
      <c r="C8979" s="7" t="n">
        <v>1.41666666666666</v>
      </c>
      <c r="D8979" s="2" t="n">
        <v>0.95</v>
      </c>
      <c r="E8979" s="1" t="n">
        <v>10.626</v>
      </c>
      <c r="F8979" s="0" t="n">
        <v>194</v>
      </c>
      <c r="G8979" s="1" t="n">
        <v>8.3076</v>
      </c>
      <c r="H8979" s="0" t="n">
        <v>1023.6</v>
      </c>
      <c r="I8979" s="8" t="n">
        <f aca="false">IF(ABS(ABS(B8979)-ABS(C8979))&gt;=5,1,0)</f>
        <v>0</v>
      </c>
      <c r="J8979" s="0" t="n">
        <f aca="false">IF(OR(AND(F8979&lt;=45,F8979&gt;=0),AND(315&lt;=F8979,F8979&lt;=360)),1,0)</f>
        <v>0</v>
      </c>
      <c r="K8979" s="0" t="n">
        <f aca="false">I8979*J8979</f>
        <v>0</v>
      </c>
    </row>
    <row r="8980" customFormat="false" ht="13.8" hidden="false" customHeight="false" outlineLevel="0" collapsed="false">
      <c r="A8980" s="6" t="n">
        <v>39092.0833333333</v>
      </c>
      <c r="B8980" s="7" t="n">
        <v>7.27222222222222</v>
      </c>
      <c r="C8980" s="7" t="n">
        <v>6.30555555555555</v>
      </c>
      <c r="D8980" s="2" t="n">
        <v>0.93</v>
      </c>
      <c r="E8980" s="1" t="n">
        <v>6.1502</v>
      </c>
      <c r="F8980" s="0" t="n">
        <v>180</v>
      </c>
      <c r="G8980" s="1" t="n">
        <v>9.9015</v>
      </c>
      <c r="H8980" s="0" t="n">
        <v>1025.61</v>
      </c>
      <c r="I8980" s="8" t="n">
        <f aca="false">IF(ABS(ABS(B8980)-ABS(C8980))&gt;=5,1,0)</f>
        <v>0</v>
      </c>
      <c r="J8980" s="0" t="n">
        <f aca="false">IF(OR(AND(F8980&lt;=45,F8980&gt;=0),AND(315&lt;=F8980,F8980&lt;=360)),1,0)</f>
        <v>0</v>
      </c>
      <c r="K8980" s="0" t="n">
        <f aca="false">I8980*J8980</f>
        <v>0</v>
      </c>
    </row>
    <row r="8981" customFormat="false" ht="13.8" hidden="false" customHeight="false" outlineLevel="0" collapsed="false">
      <c r="A8981" s="6" t="n">
        <v>39092.125</v>
      </c>
      <c r="B8981" s="7" t="n">
        <v>7.29444444444444</v>
      </c>
      <c r="C8981" s="7" t="n">
        <v>6.31111111111111</v>
      </c>
      <c r="D8981" s="2" t="n">
        <v>0.93</v>
      </c>
      <c r="E8981" s="1" t="n">
        <v>6.2146</v>
      </c>
      <c r="F8981" s="0" t="n">
        <v>180</v>
      </c>
      <c r="G8981" s="1" t="n">
        <v>11.8979</v>
      </c>
      <c r="H8981" s="0" t="n">
        <v>1026.06</v>
      </c>
      <c r="I8981" s="8" t="n">
        <f aca="false">IF(ABS(ABS(B8981)-ABS(C8981))&gt;=5,1,0)</f>
        <v>0</v>
      </c>
      <c r="J8981" s="0" t="n">
        <f aca="false">IF(OR(AND(F8981&lt;=45,F8981&gt;=0),AND(315&lt;=F8981,F8981&lt;=360)),1,0)</f>
        <v>0</v>
      </c>
      <c r="K8981" s="0" t="n">
        <f aca="false">I8981*J8981</f>
        <v>0</v>
      </c>
    </row>
    <row r="8982" customFormat="false" ht="13.8" hidden="false" customHeight="false" outlineLevel="0" collapsed="false">
      <c r="A8982" s="6" t="n">
        <v>39092.1666666667</v>
      </c>
      <c r="B8982" s="7" t="n">
        <v>7.70555555555555</v>
      </c>
      <c r="C8982" s="7" t="n">
        <v>5.89444444444444</v>
      </c>
      <c r="D8982" s="2" t="n">
        <v>0.93</v>
      </c>
      <c r="E8982" s="1" t="n">
        <v>10.0303</v>
      </c>
      <c r="F8982" s="0" t="n">
        <v>167</v>
      </c>
      <c r="G8982" s="1" t="n">
        <v>11.6081</v>
      </c>
      <c r="H8982" s="0" t="n">
        <v>1025.78</v>
      </c>
      <c r="I8982" s="8" t="n">
        <f aca="false">IF(ABS(ABS(B8982)-ABS(C8982))&gt;=5,1,0)</f>
        <v>0</v>
      </c>
      <c r="J8982" s="0" t="n">
        <f aca="false">IF(OR(AND(F8982&lt;=45,F8982&gt;=0),AND(315&lt;=F8982,F8982&lt;=360)),1,0)</f>
        <v>0</v>
      </c>
      <c r="K8982" s="0" t="n">
        <f aca="false">I8982*J8982</f>
        <v>0</v>
      </c>
    </row>
    <row r="8983" customFormat="false" ht="13.8" hidden="false" customHeight="false" outlineLevel="0" collapsed="false">
      <c r="A8983" s="6" t="n">
        <v>39092.2083333333</v>
      </c>
      <c r="B8983" s="7" t="n">
        <v>7.15555555555555</v>
      </c>
      <c r="C8983" s="7" t="n">
        <v>5.73333333333333</v>
      </c>
      <c r="D8983" s="2" t="n">
        <v>0.93</v>
      </c>
      <c r="E8983" s="1" t="n">
        <v>7.7763</v>
      </c>
      <c r="F8983" s="0" t="n">
        <v>200</v>
      </c>
      <c r="G8983" s="1" t="n">
        <v>9.9015</v>
      </c>
      <c r="H8983" s="0" t="n">
        <v>1025.8</v>
      </c>
      <c r="I8983" s="8" t="n">
        <f aca="false">IF(ABS(ABS(B8983)-ABS(C8983))&gt;=5,1,0)</f>
        <v>0</v>
      </c>
      <c r="J8983" s="0" t="n">
        <f aca="false">IF(OR(AND(F8983&lt;=45,F8983&gt;=0),AND(315&lt;=F8983,F8983&lt;=360)),1,0)</f>
        <v>0</v>
      </c>
      <c r="K8983" s="0" t="n">
        <f aca="false">I8983*J8983</f>
        <v>0</v>
      </c>
    </row>
    <row r="8984" customFormat="false" ht="13.8" hidden="false" customHeight="false" outlineLevel="0" collapsed="false">
      <c r="A8984" s="6" t="n">
        <v>39092.25</v>
      </c>
      <c r="B8984" s="7" t="n">
        <v>6.09444444444444</v>
      </c>
      <c r="C8984" s="7" t="n">
        <v>4.53333333333333</v>
      </c>
      <c r="D8984" s="2" t="n">
        <v>0.93</v>
      </c>
      <c r="E8984" s="1" t="n">
        <v>7.5992</v>
      </c>
      <c r="F8984" s="0" t="n">
        <v>200</v>
      </c>
      <c r="G8984" s="1" t="n">
        <v>9.8049</v>
      </c>
      <c r="H8984" s="0" t="n">
        <v>1026.59</v>
      </c>
      <c r="I8984" s="8" t="n">
        <f aca="false">IF(ABS(ABS(B8984)-ABS(C8984))&gt;=5,1,0)</f>
        <v>0</v>
      </c>
      <c r="J8984" s="0" t="n">
        <f aca="false">IF(OR(AND(F8984&lt;=45,F8984&gt;=0),AND(315&lt;=F8984,F8984&lt;=360)),1,0)</f>
        <v>0</v>
      </c>
      <c r="K8984" s="0" t="n">
        <f aca="false">I8984*J8984</f>
        <v>0</v>
      </c>
    </row>
    <row r="8985" customFormat="false" ht="13.8" hidden="false" customHeight="false" outlineLevel="0" collapsed="false">
      <c r="A8985" s="6" t="n">
        <v>39092.2916666667</v>
      </c>
      <c r="B8985" s="7" t="n">
        <v>5.21666666666666</v>
      </c>
      <c r="C8985" s="7" t="n">
        <v>5.21666666666666</v>
      </c>
      <c r="D8985" s="2" t="n">
        <v>0.99</v>
      </c>
      <c r="E8985" s="1" t="n">
        <v>4.8139</v>
      </c>
      <c r="F8985" s="0" t="n">
        <v>194</v>
      </c>
      <c r="G8985" s="1" t="n">
        <v>6.2951</v>
      </c>
      <c r="H8985" s="0" t="n">
        <v>1026.94</v>
      </c>
      <c r="I8985" s="8" t="n">
        <f aca="false">IF(ABS(ABS(B8985)-ABS(C8985))&gt;=5,1,0)</f>
        <v>0</v>
      </c>
      <c r="J8985" s="0" t="n">
        <f aca="false">IF(OR(AND(F8985&lt;=45,F8985&gt;=0),AND(315&lt;=F8985,F8985&lt;=360)),1,0)</f>
        <v>0</v>
      </c>
      <c r="K8985" s="0" t="n">
        <f aca="false">I8985*J8985</f>
        <v>0</v>
      </c>
    </row>
    <row r="8986" customFormat="false" ht="13.8" hidden="false" customHeight="false" outlineLevel="0" collapsed="false">
      <c r="A8986" s="6" t="n">
        <v>39092.3333333333</v>
      </c>
      <c r="B8986" s="7" t="n">
        <v>5.05</v>
      </c>
      <c r="C8986" s="7" t="n">
        <v>2.89999999999999</v>
      </c>
      <c r="D8986" s="2" t="n">
        <v>1</v>
      </c>
      <c r="E8986" s="1" t="n">
        <v>9.2736</v>
      </c>
      <c r="F8986" s="0" t="n">
        <v>161</v>
      </c>
      <c r="G8986" s="1" t="n">
        <v>4.991</v>
      </c>
      <c r="H8986" s="0" t="n">
        <v>1027.3</v>
      </c>
      <c r="I8986" s="8" t="n">
        <f aca="false">IF(ABS(ABS(B8986)-ABS(C8986))&gt;=5,1,0)</f>
        <v>0</v>
      </c>
      <c r="J8986" s="0" t="n">
        <f aca="false">IF(OR(AND(F8986&lt;=45,F8986&gt;=0),AND(315&lt;=F8986,F8986&lt;=360)),1,0)</f>
        <v>0</v>
      </c>
      <c r="K8986" s="0" t="n">
        <f aca="false">I8986*J8986</f>
        <v>0</v>
      </c>
    </row>
    <row r="8987" customFormat="false" ht="13.8" hidden="false" customHeight="false" outlineLevel="0" collapsed="false">
      <c r="A8987" s="6" t="n">
        <v>39092.375</v>
      </c>
      <c r="B8987" s="7" t="n">
        <v>7.80555555555555</v>
      </c>
      <c r="C8987" s="7" t="n">
        <v>6.21666666666666</v>
      </c>
      <c r="D8987" s="2" t="n">
        <v>0.89</v>
      </c>
      <c r="E8987" s="1" t="n">
        <v>9.0643</v>
      </c>
      <c r="F8987" s="0" t="n">
        <v>173</v>
      </c>
      <c r="G8987" s="1" t="n">
        <v>9.9015</v>
      </c>
      <c r="H8987" s="0" t="n">
        <v>1027.57</v>
      </c>
      <c r="I8987" s="8" t="n">
        <f aca="false">IF(ABS(ABS(B8987)-ABS(C8987))&gt;=5,1,0)</f>
        <v>0</v>
      </c>
      <c r="J8987" s="0" t="n">
        <f aca="false">IF(OR(AND(F8987&lt;=45,F8987&gt;=0),AND(315&lt;=F8987,F8987&lt;=360)),1,0)</f>
        <v>0</v>
      </c>
      <c r="K8987" s="0" t="n">
        <f aca="false">I8987*J8987</f>
        <v>0</v>
      </c>
    </row>
    <row r="8988" customFormat="false" ht="13.8" hidden="false" customHeight="false" outlineLevel="0" collapsed="false">
      <c r="A8988" s="6" t="n">
        <v>39092.4166666667</v>
      </c>
      <c r="B8988" s="7" t="n">
        <v>10.1388888888888</v>
      </c>
      <c r="C8988" s="7" t="n">
        <v>10.1388888888888</v>
      </c>
      <c r="D8988" s="2" t="n">
        <v>0.82</v>
      </c>
      <c r="E8988" s="1" t="n">
        <v>10.4167</v>
      </c>
      <c r="F8988" s="0" t="n">
        <v>205</v>
      </c>
      <c r="G8988" s="1" t="n">
        <v>9.6278</v>
      </c>
      <c r="H8988" s="0" t="n">
        <v>1027.72</v>
      </c>
      <c r="I8988" s="8" t="n">
        <f aca="false">IF(ABS(ABS(B8988)-ABS(C8988))&gt;=5,1,0)</f>
        <v>0</v>
      </c>
      <c r="J8988" s="0" t="n">
        <f aca="false">IF(OR(AND(F8988&lt;=45,F8988&gt;=0),AND(315&lt;=F8988,F8988&lt;=360)),1,0)</f>
        <v>0</v>
      </c>
      <c r="K8988" s="0" t="n">
        <f aca="false">I8988*J8988</f>
        <v>0</v>
      </c>
    </row>
    <row r="8989" customFormat="false" ht="13.8" hidden="false" customHeight="false" outlineLevel="0" collapsed="false">
      <c r="A8989" s="6" t="n">
        <v>39092.4583333333</v>
      </c>
      <c r="B8989" s="7" t="n">
        <v>12.8222222222222</v>
      </c>
      <c r="C8989" s="7" t="n">
        <v>12.8222222222222</v>
      </c>
      <c r="D8989" s="2" t="n">
        <v>0.71</v>
      </c>
      <c r="E8989" s="1" t="n">
        <v>8.0339</v>
      </c>
      <c r="F8989" s="0" t="n">
        <v>231</v>
      </c>
      <c r="G8989" s="1" t="n">
        <v>9.982</v>
      </c>
      <c r="H8989" s="0" t="n">
        <v>1027.45</v>
      </c>
      <c r="I8989" s="8" t="n">
        <f aca="false">IF(ABS(ABS(B8989)-ABS(C8989))&gt;=5,1,0)</f>
        <v>0</v>
      </c>
      <c r="J8989" s="0" t="n">
        <f aca="false">IF(OR(AND(F8989&lt;=45,F8989&gt;=0),AND(315&lt;=F8989,F8989&lt;=360)),1,0)</f>
        <v>0</v>
      </c>
      <c r="K8989" s="0" t="n">
        <f aca="false">I8989*J8989</f>
        <v>0</v>
      </c>
    </row>
    <row r="8990" customFormat="false" ht="13.8" hidden="false" customHeight="false" outlineLevel="0" collapsed="false">
      <c r="A8990" s="6" t="n">
        <v>39092.5</v>
      </c>
      <c r="B8990" s="7" t="n">
        <v>15</v>
      </c>
      <c r="C8990" s="7" t="n">
        <v>15</v>
      </c>
      <c r="D8990" s="2" t="n">
        <v>0.62</v>
      </c>
      <c r="E8990" s="1" t="n">
        <v>5.0554</v>
      </c>
      <c r="F8990" s="0" t="n">
        <v>227</v>
      </c>
      <c r="G8990" s="1" t="n">
        <v>9.982</v>
      </c>
      <c r="H8990" s="0" t="n">
        <v>1026.96</v>
      </c>
      <c r="I8990" s="8" t="n">
        <f aca="false">IF(ABS(ABS(B8990)-ABS(C8990))&gt;=5,1,0)</f>
        <v>0</v>
      </c>
      <c r="J8990" s="0" t="n">
        <f aca="false">IF(OR(AND(F8990&lt;=45,F8990&gt;=0),AND(315&lt;=F8990,F8990&lt;=360)),1,0)</f>
        <v>0</v>
      </c>
      <c r="K8990" s="0" t="n">
        <f aca="false">I8990*J8990</f>
        <v>0</v>
      </c>
    </row>
    <row r="8991" customFormat="false" ht="13.8" hidden="false" customHeight="false" outlineLevel="0" collapsed="false">
      <c r="A8991" s="6" t="n">
        <v>39092.5416666667</v>
      </c>
      <c r="B8991" s="7" t="n">
        <v>15.7388888888888</v>
      </c>
      <c r="C8991" s="7" t="n">
        <v>15.7388888888888</v>
      </c>
      <c r="D8991" s="2" t="n">
        <v>0.59</v>
      </c>
      <c r="E8991" s="1" t="n">
        <v>12.6063</v>
      </c>
      <c r="F8991" s="0" t="n">
        <v>200</v>
      </c>
      <c r="G8991" s="1" t="n">
        <v>9.982</v>
      </c>
      <c r="H8991" s="0" t="n">
        <v>1026.45</v>
      </c>
      <c r="I8991" s="8" t="n">
        <f aca="false">IF(ABS(ABS(B8991)-ABS(C8991))&gt;=5,1,0)</f>
        <v>0</v>
      </c>
      <c r="J8991" s="0" t="n">
        <f aca="false">IF(OR(AND(F8991&lt;=45,F8991&gt;=0),AND(315&lt;=F8991,F8991&lt;=360)),1,0)</f>
        <v>0</v>
      </c>
      <c r="K8991" s="0" t="n">
        <f aca="false">I8991*J8991</f>
        <v>0</v>
      </c>
    </row>
    <row r="8992" customFormat="false" ht="13.8" hidden="false" customHeight="false" outlineLevel="0" collapsed="false">
      <c r="A8992" s="6" t="n">
        <v>39092.5833333333</v>
      </c>
      <c r="B8992" s="7" t="n">
        <v>15.0944444444444</v>
      </c>
      <c r="C8992" s="7" t="n">
        <v>15.0944444444444</v>
      </c>
      <c r="D8992" s="2" t="n">
        <v>0.66</v>
      </c>
      <c r="E8992" s="1" t="n">
        <v>15.8263</v>
      </c>
      <c r="F8992" s="0" t="n">
        <v>190</v>
      </c>
      <c r="G8992" s="1" t="n">
        <v>9.982</v>
      </c>
      <c r="H8992" s="0" t="n">
        <v>1025.85</v>
      </c>
      <c r="I8992" s="8" t="n">
        <f aca="false">IF(ABS(ABS(B8992)-ABS(C8992))&gt;=5,1,0)</f>
        <v>0</v>
      </c>
      <c r="J8992" s="0" t="n">
        <f aca="false">IF(OR(AND(F8992&lt;=45,F8992&gt;=0),AND(315&lt;=F8992,F8992&lt;=360)),1,0)</f>
        <v>0</v>
      </c>
      <c r="K8992" s="0" t="n">
        <f aca="false">I8992*J8992</f>
        <v>0</v>
      </c>
    </row>
    <row r="8993" customFormat="false" ht="13.8" hidden="false" customHeight="false" outlineLevel="0" collapsed="false">
      <c r="A8993" s="6" t="n">
        <v>39092.625</v>
      </c>
      <c r="B8993" s="7" t="n">
        <v>14.0277777777777</v>
      </c>
      <c r="C8993" s="7" t="n">
        <v>14.0277777777777</v>
      </c>
      <c r="D8993" s="2" t="n">
        <v>0.66</v>
      </c>
      <c r="E8993" s="1" t="n">
        <v>15.5365</v>
      </c>
      <c r="F8993" s="0" t="n">
        <v>179</v>
      </c>
      <c r="G8993" s="1" t="n">
        <v>9.982</v>
      </c>
      <c r="H8993" s="0" t="n">
        <v>1025.83</v>
      </c>
      <c r="I8993" s="8" t="n">
        <f aca="false">IF(ABS(ABS(B8993)-ABS(C8993))&gt;=5,1,0)</f>
        <v>0</v>
      </c>
      <c r="J8993" s="0" t="n">
        <f aca="false">IF(OR(AND(F8993&lt;=45,F8993&gt;=0),AND(315&lt;=F8993,F8993&lt;=360)),1,0)</f>
        <v>0</v>
      </c>
      <c r="K8993" s="0" t="n">
        <f aca="false">I8993*J8993</f>
        <v>0</v>
      </c>
    </row>
    <row r="8994" customFormat="false" ht="13.8" hidden="false" customHeight="false" outlineLevel="0" collapsed="false">
      <c r="A8994" s="6" t="n">
        <v>39092.6666666667</v>
      </c>
      <c r="B8994" s="7" t="n">
        <v>12.3611111111111</v>
      </c>
      <c r="C8994" s="7" t="n">
        <v>12.3611111111111</v>
      </c>
      <c r="D8994" s="2" t="n">
        <v>0.72</v>
      </c>
      <c r="E8994" s="1" t="n">
        <v>11.3183</v>
      </c>
      <c r="F8994" s="0" t="n">
        <v>162</v>
      </c>
      <c r="G8994" s="1" t="n">
        <v>9.982</v>
      </c>
      <c r="H8994" s="0" t="n">
        <v>1025.84</v>
      </c>
      <c r="I8994" s="8" t="n">
        <f aca="false">IF(ABS(ABS(B8994)-ABS(C8994))&gt;=5,1,0)</f>
        <v>0</v>
      </c>
      <c r="J8994" s="0" t="n">
        <f aca="false">IF(OR(AND(F8994&lt;=45,F8994&gt;=0),AND(315&lt;=F8994,F8994&lt;=360)),1,0)</f>
        <v>0</v>
      </c>
      <c r="K8994" s="0" t="n">
        <f aca="false">I8994*J8994</f>
        <v>0</v>
      </c>
    </row>
    <row r="8995" customFormat="false" ht="13.8" hidden="false" customHeight="false" outlineLevel="0" collapsed="false">
      <c r="A8995" s="6" t="n">
        <v>39092.7083333333</v>
      </c>
      <c r="B8995" s="7" t="n">
        <v>10.1166666666666</v>
      </c>
      <c r="C8995" s="7" t="n">
        <v>10.1166666666666</v>
      </c>
      <c r="D8995" s="2" t="n">
        <v>0.82</v>
      </c>
      <c r="E8995" s="1" t="n">
        <v>13.8299</v>
      </c>
      <c r="F8995" s="0" t="n">
        <v>160</v>
      </c>
      <c r="G8995" s="1" t="n">
        <v>9.982</v>
      </c>
      <c r="H8995" s="0" t="n">
        <v>1026.13</v>
      </c>
      <c r="I8995" s="8" t="n">
        <f aca="false">IF(ABS(ABS(B8995)-ABS(C8995))&gt;=5,1,0)</f>
        <v>0</v>
      </c>
      <c r="J8995" s="0" t="n">
        <f aca="false">IF(OR(AND(F8995&lt;=45,F8995&gt;=0),AND(315&lt;=F8995,F8995&lt;=360)),1,0)</f>
        <v>0</v>
      </c>
      <c r="K8995" s="0" t="n">
        <f aca="false">I8995*J8995</f>
        <v>0</v>
      </c>
    </row>
    <row r="8996" customFormat="false" ht="13.8" hidden="false" customHeight="false" outlineLevel="0" collapsed="false">
      <c r="A8996" s="6" t="n">
        <v>39092.75</v>
      </c>
      <c r="B8996" s="7" t="n">
        <v>10.0222222222222</v>
      </c>
      <c r="C8996" s="7" t="n">
        <v>10.0222222222222</v>
      </c>
      <c r="D8996" s="2" t="n">
        <v>0.83</v>
      </c>
      <c r="E8996" s="1" t="n">
        <v>17.0016</v>
      </c>
      <c r="F8996" s="0" t="n">
        <v>150</v>
      </c>
      <c r="G8996" s="1" t="n">
        <v>9.9015</v>
      </c>
      <c r="H8996" s="0" t="n">
        <v>1025.74</v>
      </c>
      <c r="I8996" s="8" t="n">
        <f aca="false">IF(ABS(ABS(B8996)-ABS(C8996))&gt;=5,1,0)</f>
        <v>0</v>
      </c>
      <c r="J8996" s="0" t="n">
        <f aca="false">IF(OR(AND(F8996&lt;=45,F8996&gt;=0),AND(315&lt;=F8996,F8996&lt;=360)),1,0)</f>
        <v>0</v>
      </c>
      <c r="K8996" s="0" t="n">
        <f aca="false">I8996*J8996</f>
        <v>0</v>
      </c>
    </row>
    <row r="8997" customFormat="false" ht="13.8" hidden="false" customHeight="false" outlineLevel="0" collapsed="false">
      <c r="A8997" s="6" t="n">
        <v>39092.7916666667</v>
      </c>
      <c r="B8997" s="7" t="n">
        <v>8.92222222222222</v>
      </c>
      <c r="C8997" s="7" t="n">
        <v>6.35555555555555</v>
      </c>
      <c r="D8997" s="2" t="n">
        <v>0.83</v>
      </c>
      <c r="E8997" s="1" t="n">
        <v>17.0177</v>
      </c>
      <c r="F8997" s="0" t="n">
        <v>149</v>
      </c>
      <c r="G8997" s="1" t="n">
        <v>9.9015</v>
      </c>
      <c r="H8997" s="0" t="n">
        <v>1025.48</v>
      </c>
      <c r="I8997" s="8" t="n">
        <f aca="false">IF(ABS(ABS(B8997)-ABS(C8997))&gt;=5,1,0)</f>
        <v>0</v>
      </c>
      <c r="J8997" s="0" t="n">
        <f aca="false">IF(OR(AND(F8997&lt;=45,F8997&gt;=0),AND(315&lt;=F8997,F8997&lt;=360)),1,0)</f>
        <v>0</v>
      </c>
      <c r="K8997" s="0" t="n">
        <f aca="false">I8997*J8997</f>
        <v>0</v>
      </c>
    </row>
    <row r="8998" customFormat="false" ht="13.8" hidden="false" customHeight="false" outlineLevel="0" collapsed="false">
      <c r="A8998" s="6" t="n">
        <v>39092.8333333333</v>
      </c>
      <c r="B8998" s="7" t="n">
        <v>8.81666666666666</v>
      </c>
      <c r="C8998" s="7" t="n">
        <v>6.23888888888888</v>
      </c>
      <c r="D8998" s="2" t="n">
        <v>0.83</v>
      </c>
      <c r="E8998" s="1" t="n">
        <v>16.8889</v>
      </c>
      <c r="F8998" s="0" t="n">
        <v>160</v>
      </c>
      <c r="G8998" s="1" t="n">
        <v>9.8532</v>
      </c>
      <c r="H8998" s="0" t="n">
        <v>1024.86</v>
      </c>
      <c r="I8998" s="8" t="n">
        <f aca="false">IF(ABS(ABS(B8998)-ABS(C8998))&gt;=5,1,0)</f>
        <v>0</v>
      </c>
      <c r="J8998" s="0" t="n">
        <f aca="false">IF(OR(AND(F8998&lt;=45,F8998&gt;=0),AND(315&lt;=F8998,F8998&lt;=360)),1,0)</f>
        <v>0</v>
      </c>
      <c r="K8998" s="0" t="n">
        <f aca="false">I8998*J8998</f>
        <v>0</v>
      </c>
    </row>
    <row r="8999" customFormat="false" ht="13.8" hidden="false" customHeight="false" outlineLevel="0" collapsed="false">
      <c r="A8999" s="6" t="n">
        <v>39092.875</v>
      </c>
      <c r="B8999" s="7" t="n">
        <v>7.77777777777777</v>
      </c>
      <c r="C8999" s="7" t="n">
        <v>5.32222222222222</v>
      </c>
      <c r="D8999" s="2" t="n">
        <v>0.86</v>
      </c>
      <c r="E8999" s="1" t="n">
        <v>14.0231</v>
      </c>
      <c r="F8999" s="0" t="n">
        <v>160</v>
      </c>
      <c r="G8999" s="1" t="n">
        <v>15.6975</v>
      </c>
      <c r="H8999" s="0" t="n">
        <v>1024.29</v>
      </c>
      <c r="I8999" s="8" t="n">
        <f aca="false">IF(ABS(ABS(B8999)-ABS(C8999))&gt;=5,1,0)</f>
        <v>0</v>
      </c>
      <c r="J8999" s="0" t="n">
        <f aca="false">IF(OR(AND(F8999&lt;=45,F8999&gt;=0),AND(315&lt;=F8999,F8999&lt;=360)),1,0)</f>
        <v>0</v>
      </c>
      <c r="K8999" s="0" t="n">
        <f aca="false">I8999*J8999</f>
        <v>0</v>
      </c>
    </row>
    <row r="9000" customFormat="false" ht="13.8" hidden="false" customHeight="false" outlineLevel="0" collapsed="false">
      <c r="A9000" s="6" t="n">
        <v>39092.9166666667</v>
      </c>
      <c r="B9000" s="7" t="n">
        <v>6.66111111111111</v>
      </c>
      <c r="C9000" s="7" t="n">
        <v>4.00555555555555</v>
      </c>
      <c r="D9000" s="2" t="n">
        <v>0.89</v>
      </c>
      <c r="E9000" s="1" t="n">
        <v>13.7172</v>
      </c>
      <c r="F9000" s="0" t="n">
        <v>172</v>
      </c>
      <c r="G9000" s="1" t="n">
        <v>14.8442</v>
      </c>
      <c r="H9000" s="0" t="n">
        <v>1024.15</v>
      </c>
      <c r="I9000" s="8" t="n">
        <f aca="false">IF(ABS(ABS(B9000)-ABS(C9000))&gt;=5,1,0)</f>
        <v>0</v>
      </c>
      <c r="J9000" s="0" t="n">
        <f aca="false">IF(OR(AND(F9000&lt;=45,F9000&gt;=0),AND(315&lt;=F9000,F9000&lt;=360)),1,0)</f>
        <v>0</v>
      </c>
      <c r="K9000" s="0" t="n">
        <f aca="false">I9000*J9000</f>
        <v>0</v>
      </c>
    </row>
    <row r="9001" customFormat="false" ht="13.8" hidden="false" customHeight="false" outlineLevel="0" collapsed="false">
      <c r="A9001" s="6" t="n">
        <v>39092.9583333333</v>
      </c>
      <c r="B9001" s="7" t="n">
        <v>5.57777777777777</v>
      </c>
      <c r="C9001" s="7" t="n">
        <v>3.18333333333333</v>
      </c>
      <c r="D9001" s="2" t="n">
        <v>0.89</v>
      </c>
      <c r="E9001" s="1" t="n">
        <v>10.8997</v>
      </c>
      <c r="F9001" s="0" t="n">
        <v>170</v>
      </c>
      <c r="G9001" s="1" t="n">
        <v>15.6975</v>
      </c>
      <c r="H9001" s="0" t="n">
        <v>1023.89</v>
      </c>
      <c r="I9001" s="8" t="n">
        <f aca="false">IF(ABS(ABS(B9001)-ABS(C9001))&gt;=5,1,0)</f>
        <v>0</v>
      </c>
      <c r="J9001" s="0" t="n">
        <f aca="false">IF(OR(AND(F9001&lt;=45,F9001&gt;=0),AND(315&lt;=F9001,F9001&lt;=360)),1,0)</f>
        <v>0</v>
      </c>
      <c r="K9001" s="0" t="n">
        <f aca="false">I9001*J9001</f>
        <v>0</v>
      </c>
    </row>
    <row r="9002" customFormat="false" ht="13.8" hidden="false" customHeight="false" outlineLevel="0" collapsed="false">
      <c r="A9002" s="6" t="n">
        <v>39093</v>
      </c>
      <c r="B9002" s="7" t="n">
        <v>4.56111111111111</v>
      </c>
      <c r="C9002" s="7" t="n">
        <v>1.97777777777777</v>
      </c>
      <c r="D9002" s="2" t="n">
        <v>0.92</v>
      </c>
      <c r="E9002" s="1" t="n">
        <v>10.787</v>
      </c>
      <c r="F9002" s="0" t="n">
        <v>170</v>
      </c>
      <c r="G9002" s="1" t="n">
        <v>15.6975</v>
      </c>
      <c r="H9002" s="0" t="n">
        <v>1023.66</v>
      </c>
      <c r="I9002" s="8" t="n">
        <f aca="false">IF(ABS(ABS(B9002)-ABS(C9002))&gt;=5,1,0)</f>
        <v>0</v>
      </c>
      <c r="J9002" s="0" t="n">
        <f aca="false">IF(OR(AND(F9002&lt;=45,F9002&gt;=0),AND(315&lt;=F9002,F9002&lt;=360)),1,0)</f>
        <v>0</v>
      </c>
      <c r="K9002" s="0" t="n">
        <f aca="false">I9002*J9002</f>
        <v>0</v>
      </c>
    </row>
    <row r="9003" customFormat="false" ht="13.8" hidden="false" customHeight="false" outlineLevel="0" collapsed="false">
      <c r="A9003" s="6" t="n">
        <v>39093.0416666667</v>
      </c>
      <c r="B9003" s="7" t="n">
        <v>6.00555555555555</v>
      </c>
      <c r="C9003" s="7" t="n">
        <v>2.86666666666666</v>
      </c>
      <c r="D9003" s="2" t="n">
        <v>0.9</v>
      </c>
      <c r="E9003" s="1" t="n">
        <v>15.939</v>
      </c>
      <c r="F9003" s="0" t="n">
        <v>193</v>
      </c>
      <c r="G9003" s="1" t="n">
        <v>11.6886</v>
      </c>
      <c r="H9003" s="0" t="n">
        <v>1015.73</v>
      </c>
      <c r="I9003" s="8" t="n">
        <f aca="false">IF(ABS(ABS(B9003)-ABS(C9003))&gt;=5,1,0)</f>
        <v>0</v>
      </c>
      <c r="J9003" s="0" t="n">
        <f aca="false">IF(OR(AND(F9003&lt;=45,F9003&gt;=0),AND(315&lt;=F9003,F9003&lt;=360)),1,0)</f>
        <v>0</v>
      </c>
      <c r="K9003" s="0" t="n">
        <f aca="false">I9003*J9003</f>
        <v>0</v>
      </c>
    </row>
    <row r="9004" customFormat="false" ht="13.8" hidden="false" customHeight="false" outlineLevel="0" collapsed="false">
      <c r="A9004" s="6" t="n">
        <v>39093.0833333333</v>
      </c>
      <c r="B9004" s="7" t="n">
        <v>4.13888888888889</v>
      </c>
      <c r="C9004" s="7" t="n">
        <v>0.888888888888889</v>
      </c>
      <c r="D9004" s="2" t="n">
        <v>0.95</v>
      </c>
      <c r="E9004" s="1" t="n">
        <v>13.8782</v>
      </c>
      <c r="F9004" s="0" t="n">
        <v>181</v>
      </c>
      <c r="G9004" s="1" t="n">
        <v>8.0017</v>
      </c>
      <c r="H9004" s="0" t="n">
        <v>1022.66</v>
      </c>
      <c r="I9004" s="8" t="n">
        <f aca="false">IF(ABS(ABS(B9004)-ABS(C9004))&gt;=5,1,0)</f>
        <v>0</v>
      </c>
      <c r="J9004" s="0" t="n">
        <f aca="false">IF(OR(AND(F9004&lt;=45,F9004&gt;=0),AND(315&lt;=F9004,F9004&lt;=360)),1,0)</f>
        <v>0</v>
      </c>
      <c r="K9004" s="0" t="n">
        <f aca="false">I9004*J9004</f>
        <v>0</v>
      </c>
    </row>
    <row r="9005" customFormat="false" ht="13.8" hidden="false" customHeight="false" outlineLevel="0" collapsed="false">
      <c r="A9005" s="6" t="n">
        <v>39093.125</v>
      </c>
      <c r="B9005" s="7" t="n">
        <v>3.65</v>
      </c>
      <c r="C9005" s="7" t="n">
        <v>0.833333333333333</v>
      </c>
      <c r="D9005" s="2" t="n">
        <v>0.95</v>
      </c>
      <c r="E9005" s="1" t="n">
        <v>11.0446</v>
      </c>
      <c r="F9005" s="0" t="n">
        <v>191</v>
      </c>
      <c r="G9005" s="1" t="n">
        <v>3.2361</v>
      </c>
      <c r="H9005" s="0" t="n">
        <v>1022.57</v>
      </c>
      <c r="I9005" s="8" t="n">
        <f aca="false">IF(ABS(ABS(B9005)-ABS(C9005))&gt;=5,1,0)</f>
        <v>0</v>
      </c>
      <c r="J9005" s="0" t="n">
        <f aca="false">IF(OR(AND(F9005&lt;=45,F9005&gt;=0),AND(315&lt;=F9005,F9005&lt;=360)),1,0)</f>
        <v>0</v>
      </c>
      <c r="K9005" s="0" t="n">
        <f aca="false">I9005*J9005</f>
        <v>0</v>
      </c>
    </row>
    <row r="9006" customFormat="false" ht="13.8" hidden="false" customHeight="false" outlineLevel="0" collapsed="false">
      <c r="A9006" s="6" t="n">
        <v>39093.1666666667</v>
      </c>
      <c r="B9006" s="7" t="n">
        <v>3.94999999999999</v>
      </c>
      <c r="C9006" s="7" t="n">
        <v>1.08888888888888</v>
      </c>
      <c r="D9006" s="2" t="n">
        <v>0.95</v>
      </c>
      <c r="E9006" s="1" t="n">
        <v>11.5598</v>
      </c>
      <c r="F9006" s="0" t="n">
        <v>199</v>
      </c>
      <c r="G9006" s="1" t="n">
        <v>4.2504</v>
      </c>
      <c r="H9006" s="0" t="n">
        <v>1022.65</v>
      </c>
      <c r="I9006" s="8" t="n">
        <f aca="false">IF(ABS(ABS(B9006)-ABS(C9006))&gt;=5,1,0)</f>
        <v>0</v>
      </c>
      <c r="J9006" s="0" t="n">
        <f aca="false">IF(OR(AND(F9006&lt;=45,F9006&gt;=0),AND(315&lt;=F9006,F9006&lt;=360)),1,0)</f>
        <v>0</v>
      </c>
      <c r="K9006" s="0" t="n">
        <f aca="false">I9006*J9006</f>
        <v>0</v>
      </c>
    </row>
    <row r="9007" customFormat="false" ht="13.8" hidden="false" customHeight="false" outlineLevel="0" collapsed="false">
      <c r="A9007" s="6" t="n">
        <v>39093.2083333333</v>
      </c>
      <c r="B9007" s="7" t="n">
        <v>3.19444444444444</v>
      </c>
      <c r="C9007" s="7" t="n">
        <v>0.233333333333334</v>
      </c>
      <c r="D9007" s="2" t="n">
        <v>0.95</v>
      </c>
      <c r="E9007" s="1" t="n">
        <v>11.2861</v>
      </c>
      <c r="F9007" s="0" t="n">
        <v>213</v>
      </c>
      <c r="G9007" s="1" t="n">
        <v>4.2987</v>
      </c>
      <c r="H9007" s="0" t="n">
        <v>1022.77</v>
      </c>
      <c r="I9007" s="8" t="n">
        <f aca="false">IF(ABS(ABS(B9007)-ABS(C9007))&gt;=5,1,0)</f>
        <v>0</v>
      </c>
      <c r="J9007" s="0" t="n">
        <f aca="false">IF(OR(AND(F9007&lt;=45,F9007&gt;=0),AND(315&lt;=F9007,F9007&lt;=360)),1,0)</f>
        <v>0</v>
      </c>
      <c r="K9007" s="0" t="n">
        <f aca="false">I9007*J9007</f>
        <v>0</v>
      </c>
    </row>
    <row r="9008" customFormat="false" ht="13.8" hidden="false" customHeight="false" outlineLevel="0" collapsed="false">
      <c r="A9008" s="6" t="n">
        <v>39093.25</v>
      </c>
      <c r="B9008" s="7" t="n">
        <v>3.23888888888888</v>
      </c>
      <c r="C9008" s="7" t="n">
        <v>0.427777777777779</v>
      </c>
      <c r="D9008" s="2" t="n">
        <v>0.95</v>
      </c>
      <c r="E9008" s="1" t="n">
        <v>10.6582</v>
      </c>
      <c r="F9008" s="0" t="n">
        <v>185</v>
      </c>
      <c r="G9008" s="1" t="n">
        <v>4.2987</v>
      </c>
      <c r="H9008" s="0" t="n">
        <v>1023.19</v>
      </c>
      <c r="I9008" s="8" t="n">
        <f aca="false">IF(ABS(ABS(B9008)-ABS(C9008))&gt;=5,1,0)</f>
        <v>0</v>
      </c>
      <c r="J9008" s="0" t="n">
        <f aca="false">IF(OR(AND(F9008&lt;=45,F9008&gt;=0),AND(315&lt;=F9008,F9008&lt;=360)),1,0)</f>
        <v>0</v>
      </c>
      <c r="K9008" s="0" t="n">
        <f aca="false">I9008*J9008</f>
        <v>0</v>
      </c>
    </row>
    <row r="9009" customFormat="false" ht="13.8" hidden="false" customHeight="false" outlineLevel="0" collapsed="false">
      <c r="A9009" s="6" t="n">
        <v>39093.2916666667</v>
      </c>
      <c r="B9009" s="7" t="n">
        <v>7.36111111111111</v>
      </c>
      <c r="C9009" s="7" t="n">
        <v>4.73888888888889</v>
      </c>
      <c r="D9009" s="2" t="n">
        <v>0.91</v>
      </c>
      <c r="E9009" s="1" t="n">
        <v>14.5383</v>
      </c>
      <c r="F9009" s="0" t="n">
        <v>258</v>
      </c>
      <c r="G9009" s="1" t="n">
        <v>9.982</v>
      </c>
      <c r="H9009" s="0" t="n">
        <v>1023.84</v>
      </c>
      <c r="I9009" s="8" t="n">
        <f aca="false">IF(ABS(ABS(B9009)-ABS(C9009))&gt;=5,1,0)</f>
        <v>0</v>
      </c>
      <c r="J9009" s="0" t="n">
        <f aca="false">IF(OR(AND(F9009&lt;=45,F9009&gt;=0),AND(315&lt;=F9009,F9009&lt;=360)),1,0)</f>
        <v>0</v>
      </c>
      <c r="K9009" s="0" t="n">
        <f aca="false">I9009*J9009</f>
        <v>0</v>
      </c>
    </row>
    <row r="9010" customFormat="false" ht="13.8" hidden="false" customHeight="false" outlineLevel="0" collapsed="false">
      <c r="A9010" s="6" t="n">
        <v>39093.3333333333</v>
      </c>
      <c r="B9010" s="7" t="n">
        <v>8.91111111111111</v>
      </c>
      <c r="C9010" s="7" t="n">
        <v>6.51666666666666</v>
      </c>
      <c r="D9010" s="2" t="n">
        <v>0.83</v>
      </c>
      <c r="E9010" s="1" t="n">
        <v>15.5204</v>
      </c>
      <c r="F9010" s="0" t="n">
        <v>259</v>
      </c>
      <c r="G9010" s="1" t="n">
        <v>9.982</v>
      </c>
      <c r="H9010" s="0" t="n">
        <v>1024.39</v>
      </c>
      <c r="I9010" s="8" t="n">
        <f aca="false">IF(ABS(ABS(B9010)-ABS(C9010))&gt;=5,1,0)</f>
        <v>0</v>
      </c>
      <c r="J9010" s="0" t="n">
        <f aca="false">IF(OR(AND(F9010&lt;=45,F9010&gt;=0),AND(315&lt;=F9010,F9010&lt;=360)),1,0)</f>
        <v>0</v>
      </c>
      <c r="K9010" s="0" t="n">
        <f aca="false">I9010*J9010</f>
        <v>0</v>
      </c>
    </row>
    <row r="9011" customFormat="false" ht="13.8" hidden="false" customHeight="false" outlineLevel="0" collapsed="false">
      <c r="A9011" s="6" t="n">
        <v>39093.375</v>
      </c>
      <c r="B9011" s="7" t="n">
        <v>10</v>
      </c>
      <c r="C9011" s="7" t="n">
        <v>8.01666666666666</v>
      </c>
      <c r="D9011" s="2" t="n">
        <v>0.83</v>
      </c>
      <c r="E9011" s="1" t="n">
        <v>14.2646</v>
      </c>
      <c r="F9011" s="0" t="n">
        <v>259</v>
      </c>
      <c r="G9011" s="1" t="n">
        <v>11.2056</v>
      </c>
      <c r="H9011" s="0" t="n">
        <v>1024.64</v>
      </c>
      <c r="I9011" s="8" t="n">
        <f aca="false">IF(ABS(ABS(B9011)-ABS(C9011))&gt;=5,1,0)</f>
        <v>0</v>
      </c>
      <c r="J9011" s="0" t="n">
        <f aca="false">IF(OR(AND(F9011&lt;=45,F9011&gt;=0),AND(315&lt;=F9011,F9011&lt;=360)),1,0)</f>
        <v>0</v>
      </c>
      <c r="K9011" s="0" t="n">
        <f aca="false">I9011*J9011</f>
        <v>0</v>
      </c>
    </row>
    <row r="9012" customFormat="false" ht="13.8" hidden="false" customHeight="false" outlineLevel="0" collapsed="false">
      <c r="A9012" s="6" t="n">
        <v>39093.4166666667</v>
      </c>
      <c r="B9012" s="7" t="n">
        <v>10.0555555555555</v>
      </c>
      <c r="C9012" s="7" t="n">
        <v>10.0555555555555</v>
      </c>
      <c r="D9012" s="2" t="n">
        <v>0.83</v>
      </c>
      <c r="E9012" s="1" t="n">
        <v>14.8603</v>
      </c>
      <c r="F9012" s="0" t="n">
        <v>243</v>
      </c>
      <c r="G9012" s="1" t="n">
        <v>11.0285</v>
      </c>
      <c r="H9012" s="0" t="n">
        <v>1025.47</v>
      </c>
      <c r="I9012" s="8" t="n">
        <f aca="false">IF(ABS(ABS(B9012)-ABS(C9012))&gt;=5,1,0)</f>
        <v>0</v>
      </c>
      <c r="J9012" s="0" t="n">
        <f aca="false">IF(OR(AND(F9012&lt;=45,F9012&gt;=0),AND(315&lt;=F9012,F9012&lt;=360)),1,0)</f>
        <v>0</v>
      </c>
      <c r="K9012" s="0" t="n">
        <f aca="false">I9012*J9012</f>
        <v>0</v>
      </c>
    </row>
    <row r="9013" customFormat="false" ht="13.8" hidden="false" customHeight="false" outlineLevel="0" collapsed="false">
      <c r="A9013" s="6" t="n">
        <v>39093.4583333333</v>
      </c>
      <c r="B9013" s="7" t="n">
        <v>10.1388888888888</v>
      </c>
      <c r="C9013" s="7" t="n">
        <v>10.1388888888888</v>
      </c>
      <c r="D9013" s="2" t="n">
        <v>0.82</v>
      </c>
      <c r="E9013" s="1" t="n">
        <v>15.8906999999999</v>
      </c>
      <c r="F9013" s="0" t="n">
        <v>239</v>
      </c>
      <c r="G9013" s="1" t="n">
        <v>11.2056</v>
      </c>
      <c r="H9013" s="0" t="n">
        <v>1024.91</v>
      </c>
      <c r="I9013" s="8" t="n">
        <f aca="false">IF(ABS(ABS(B9013)-ABS(C9013))&gt;=5,1,0)</f>
        <v>0</v>
      </c>
      <c r="J9013" s="0" t="n">
        <f aca="false">IF(OR(AND(F9013&lt;=45,F9013&gt;=0),AND(315&lt;=F9013,F9013&lt;=360)),1,0)</f>
        <v>0</v>
      </c>
      <c r="K9013" s="0" t="n">
        <f aca="false">I9013*J9013</f>
        <v>0</v>
      </c>
    </row>
    <row r="9014" customFormat="false" ht="13.8" hidden="false" customHeight="false" outlineLevel="0" collapsed="false">
      <c r="A9014" s="6" t="n">
        <v>39093.5</v>
      </c>
      <c r="B9014" s="7" t="n">
        <v>10.2111111111111</v>
      </c>
      <c r="C9014" s="7" t="n">
        <v>10.2111111111111</v>
      </c>
      <c r="D9014" s="2" t="n">
        <v>0.82</v>
      </c>
      <c r="E9014" s="1" t="n">
        <v>11.1895</v>
      </c>
      <c r="F9014" s="0" t="n">
        <v>250</v>
      </c>
      <c r="G9014" s="1" t="n">
        <v>11.27</v>
      </c>
      <c r="H9014" s="0" t="n">
        <v>1024.79</v>
      </c>
      <c r="I9014" s="8" t="n">
        <f aca="false">IF(ABS(ABS(B9014)-ABS(C9014))&gt;=5,1,0)</f>
        <v>0</v>
      </c>
      <c r="J9014" s="0" t="n">
        <f aca="false">IF(OR(AND(F9014&lt;=45,F9014&gt;=0),AND(315&lt;=F9014,F9014&lt;=360)),1,0)</f>
        <v>0</v>
      </c>
      <c r="K9014" s="0" t="n">
        <f aca="false">I9014*J9014</f>
        <v>0</v>
      </c>
    </row>
    <row r="9015" customFormat="false" ht="13.8" hidden="false" customHeight="false" outlineLevel="0" collapsed="false">
      <c r="A9015" s="6" t="n">
        <v>39093.5416666667</v>
      </c>
      <c r="B9015" s="7" t="n">
        <v>12.1777777777777</v>
      </c>
      <c r="C9015" s="7" t="n">
        <v>12.1777777777777</v>
      </c>
      <c r="D9015" s="2" t="n">
        <v>0.79</v>
      </c>
      <c r="E9015" s="1" t="n">
        <v>12.6385</v>
      </c>
      <c r="F9015" s="0" t="n">
        <v>237</v>
      </c>
      <c r="G9015" s="1" t="n">
        <v>10.4006</v>
      </c>
      <c r="H9015" s="0" t="n">
        <v>1024.08</v>
      </c>
      <c r="I9015" s="8" t="n">
        <f aca="false">IF(ABS(ABS(B9015)-ABS(C9015))&gt;=5,1,0)</f>
        <v>0</v>
      </c>
      <c r="J9015" s="0" t="n">
        <f aca="false">IF(OR(AND(F9015&lt;=45,F9015&gt;=0),AND(315&lt;=F9015,F9015&lt;=360)),1,0)</f>
        <v>0</v>
      </c>
      <c r="K9015" s="0" t="n">
        <f aca="false">I9015*J9015</f>
        <v>0</v>
      </c>
    </row>
    <row r="9016" customFormat="false" ht="13.8" hidden="false" customHeight="false" outlineLevel="0" collapsed="false">
      <c r="A9016" s="6" t="n">
        <v>39093.5833333333</v>
      </c>
      <c r="B9016" s="7" t="n">
        <v>12.8944444444444</v>
      </c>
      <c r="C9016" s="7" t="n">
        <v>12.8944444444444</v>
      </c>
      <c r="D9016" s="2" t="n">
        <v>0.76</v>
      </c>
      <c r="E9016" s="1" t="n">
        <v>9.7244</v>
      </c>
      <c r="F9016" s="0" t="n">
        <v>222</v>
      </c>
      <c r="G9016" s="1" t="n">
        <v>11.2056</v>
      </c>
      <c r="H9016" s="0" t="n">
        <v>1023.15</v>
      </c>
      <c r="I9016" s="8" t="n">
        <f aca="false">IF(ABS(ABS(B9016)-ABS(C9016))&gt;=5,1,0)</f>
        <v>0</v>
      </c>
      <c r="J9016" s="0" t="n">
        <f aca="false">IF(OR(AND(F9016&lt;=45,F9016&gt;=0),AND(315&lt;=F9016,F9016&lt;=360)),1,0)</f>
        <v>0</v>
      </c>
      <c r="K9016" s="0" t="n">
        <f aca="false">I9016*J9016</f>
        <v>0</v>
      </c>
    </row>
    <row r="9017" customFormat="false" ht="13.8" hidden="false" customHeight="false" outlineLevel="0" collapsed="false">
      <c r="A9017" s="6" t="n">
        <v>39093.625</v>
      </c>
      <c r="B9017" s="7" t="n">
        <v>11.3388888888888</v>
      </c>
      <c r="C9017" s="7" t="n">
        <v>11.3388888888888</v>
      </c>
      <c r="D9017" s="2" t="n">
        <v>0.78</v>
      </c>
      <c r="E9017" s="1" t="n">
        <v>7.9856</v>
      </c>
      <c r="F9017" s="0" t="n">
        <v>222</v>
      </c>
      <c r="G9017" s="1" t="n">
        <v>11.2056</v>
      </c>
      <c r="H9017" s="0" t="n">
        <v>1022.65</v>
      </c>
      <c r="I9017" s="8" t="n">
        <f aca="false">IF(ABS(ABS(B9017)-ABS(C9017))&gt;=5,1,0)</f>
        <v>0</v>
      </c>
      <c r="J9017" s="0" t="n">
        <f aca="false">IF(OR(AND(F9017&lt;=45,F9017&gt;=0),AND(315&lt;=F9017,F9017&lt;=360)),1,0)</f>
        <v>0</v>
      </c>
      <c r="K9017" s="0" t="n">
        <f aca="false">I9017*J9017</f>
        <v>0</v>
      </c>
    </row>
    <row r="9018" customFormat="false" ht="13.8" hidden="false" customHeight="false" outlineLevel="0" collapsed="false">
      <c r="A9018" s="6" t="n">
        <v>39093.6666666667</v>
      </c>
      <c r="B9018" s="7" t="n">
        <v>9.22777777777777</v>
      </c>
      <c r="C9018" s="7" t="n">
        <v>7.52777777777777</v>
      </c>
      <c r="D9018" s="2" t="n">
        <v>0.87</v>
      </c>
      <c r="E9018" s="1" t="n">
        <v>11.1251</v>
      </c>
      <c r="F9018" s="0" t="n">
        <v>204</v>
      </c>
      <c r="G9018" s="1" t="n">
        <v>10.3523</v>
      </c>
      <c r="H9018" s="0" t="n">
        <v>1022.43</v>
      </c>
      <c r="I9018" s="8" t="n">
        <f aca="false">IF(ABS(ABS(B9018)-ABS(C9018))&gt;=5,1,0)</f>
        <v>0</v>
      </c>
      <c r="J9018" s="0" t="n">
        <f aca="false">IF(OR(AND(F9018&lt;=45,F9018&gt;=0),AND(315&lt;=F9018,F9018&lt;=360)),1,0)</f>
        <v>0</v>
      </c>
      <c r="K9018" s="0" t="n">
        <f aca="false">I9018*J9018</f>
        <v>0</v>
      </c>
    </row>
    <row r="9019" customFormat="false" ht="13.8" hidden="false" customHeight="false" outlineLevel="0" collapsed="false">
      <c r="A9019" s="6" t="n">
        <v>39093.7083333333</v>
      </c>
      <c r="B9019" s="7" t="n">
        <v>7.52777777777777</v>
      </c>
      <c r="C9019" s="7" t="n">
        <v>5.86111111111111</v>
      </c>
      <c r="D9019" s="2" t="n">
        <v>0.92</v>
      </c>
      <c r="E9019" s="1" t="n">
        <v>9.1609</v>
      </c>
      <c r="F9019" s="0" t="n">
        <v>180</v>
      </c>
      <c r="G9019" s="1" t="n">
        <v>9.982</v>
      </c>
      <c r="H9019" s="0" t="n">
        <v>1021.77</v>
      </c>
      <c r="I9019" s="8" t="n">
        <f aca="false">IF(ABS(ABS(B9019)-ABS(C9019))&gt;=5,1,0)</f>
        <v>0</v>
      </c>
      <c r="J9019" s="0" t="n">
        <f aca="false">IF(OR(AND(F9019&lt;=45,F9019&gt;=0),AND(315&lt;=F9019,F9019&lt;=360)),1,0)</f>
        <v>0</v>
      </c>
      <c r="K9019" s="0" t="n">
        <f aca="false">I9019*J9019</f>
        <v>0</v>
      </c>
    </row>
    <row r="9020" customFormat="false" ht="13.8" hidden="false" customHeight="false" outlineLevel="0" collapsed="false">
      <c r="A9020" s="6" t="n">
        <v>39093.75</v>
      </c>
      <c r="B9020" s="7" t="n">
        <v>6.34444444444444</v>
      </c>
      <c r="C9020" s="7" t="n">
        <v>4.70555555555555</v>
      </c>
      <c r="D9020" s="2" t="n">
        <v>0.99</v>
      </c>
      <c r="E9020" s="1" t="n">
        <v>8.0983</v>
      </c>
      <c r="F9020" s="0" t="n">
        <v>197</v>
      </c>
      <c r="G9020" s="1" t="n">
        <v>8.1305</v>
      </c>
      <c r="H9020" s="0" t="n">
        <v>1021.24</v>
      </c>
      <c r="I9020" s="8" t="n">
        <f aca="false">IF(ABS(ABS(B9020)-ABS(C9020))&gt;=5,1,0)</f>
        <v>0</v>
      </c>
      <c r="J9020" s="0" t="n">
        <f aca="false">IF(OR(AND(F9020&lt;=45,F9020&gt;=0),AND(315&lt;=F9020,F9020&lt;=360)),1,0)</f>
        <v>0</v>
      </c>
      <c r="K9020" s="0" t="n">
        <f aca="false">I9020*J9020</f>
        <v>0</v>
      </c>
    </row>
    <row r="9021" customFormat="false" ht="13.8" hidden="false" customHeight="false" outlineLevel="0" collapsed="false">
      <c r="A9021" s="6" t="n">
        <v>39093.7916666667</v>
      </c>
      <c r="B9021" s="7" t="n">
        <v>5.49444444444444</v>
      </c>
      <c r="C9021" s="7" t="n">
        <v>4.4</v>
      </c>
      <c r="D9021" s="2" t="n">
        <v>0.98</v>
      </c>
      <c r="E9021" s="1" t="n">
        <v>5.7316</v>
      </c>
      <c r="F9021" s="0" t="n">
        <v>191</v>
      </c>
      <c r="G9021" s="1" t="n">
        <v>6.8425</v>
      </c>
      <c r="H9021" s="0" t="n">
        <v>1020.52</v>
      </c>
      <c r="I9021" s="8" t="n">
        <f aca="false">IF(ABS(ABS(B9021)-ABS(C9021))&gt;=5,1,0)</f>
        <v>0</v>
      </c>
      <c r="J9021" s="0" t="n">
        <f aca="false">IF(OR(AND(F9021&lt;=45,F9021&gt;=0),AND(315&lt;=F9021,F9021&lt;=360)),1,0)</f>
        <v>0</v>
      </c>
      <c r="K9021" s="0" t="n">
        <f aca="false">I9021*J9021</f>
        <v>0</v>
      </c>
    </row>
    <row r="9022" customFormat="false" ht="13.8" hidden="false" customHeight="false" outlineLevel="0" collapsed="false">
      <c r="A9022" s="6" t="n">
        <v>39093.8333333333</v>
      </c>
      <c r="B9022" s="7" t="n">
        <v>5.22777777777777</v>
      </c>
      <c r="C9022" s="7" t="n">
        <v>2.16666666666666</v>
      </c>
      <c r="D9022" s="2" t="n">
        <v>0.99</v>
      </c>
      <c r="E9022" s="1" t="n">
        <v>14.2485</v>
      </c>
      <c r="F9022" s="0" t="n">
        <v>189</v>
      </c>
      <c r="G9022" s="1" t="n">
        <v>6.2951</v>
      </c>
      <c r="H9022" s="0" t="n">
        <v>1019.82</v>
      </c>
      <c r="I9022" s="8" t="n">
        <f aca="false">IF(ABS(ABS(B9022)-ABS(C9022))&gt;=5,1,0)</f>
        <v>0</v>
      </c>
      <c r="J9022" s="0" t="n">
        <f aca="false">IF(OR(AND(F9022&lt;=45,F9022&gt;=0),AND(315&lt;=F9022,F9022&lt;=360)),1,0)</f>
        <v>0</v>
      </c>
      <c r="K9022" s="0" t="n">
        <f aca="false">I9022*J9022</f>
        <v>0</v>
      </c>
    </row>
    <row r="9023" customFormat="false" ht="13.8" hidden="false" customHeight="false" outlineLevel="0" collapsed="false">
      <c r="A9023" s="6" t="n">
        <v>39093.875</v>
      </c>
      <c r="B9023" s="7" t="n">
        <v>6.32222222222222</v>
      </c>
      <c r="C9023" s="7" t="n">
        <v>3.52777777777777</v>
      </c>
      <c r="D9023" s="2" t="n">
        <v>0.92</v>
      </c>
      <c r="E9023" s="1" t="n">
        <v>14.1036</v>
      </c>
      <c r="F9023" s="0" t="n">
        <v>190</v>
      </c>
      <c r="G9023" s="1" t="n">
        <v>8.1305</v>
      </c>
      <c r="H9023" s="0" t="n">
        <v>1018.59</v>
      </c>
      <c r="I9023" s="8" t="n">
        <f aca="false">IF(ABS(ABS(B9023)-ABS(C9023))&gt;=5,1,0)</f>
        <v>0</v>
      </c>
      <c r="J9023" s="0" t="n">
        <f aca="false">IF(OR(AND(F9023&lt;=45,F9023&gt;=0),AND(315&lt;=F9023,F9023&lt;=360)),1,0)</f>
        <v>0</v>
      </c>
      <c r="K9023" s="0" t="n">
        <f aca="false">I9023*J9023</f>
        <v>0</v>
      </c>
    </row>
    <row r="9024" customFormat="false" ht="13.8" hidden="false" customHeight="false" outlineLevel="0" collapsed="false">
      <c r="A9024" s="6" t="n">
        <v>39093.9166666667</v>
      </c>
      <c r="B9024" s="7" t="n">
        <v>5.48888888888889</v>
      </c>
      <c r="C9024" s="7" t="n">
        <v>2.42222222222222</v>
      </c>
      <c r="D9024" s="2" t="n">
        <v>0.95</v>
      </c>
      <c r="E9024" s="1" t="n">
        <v>14.6671</v>
      </c>
      <c r="F9024" s="0" t="n">
        <v>191</v>
      </c>
      <c r="G9024" s="1" t="n">
        <v>9.982</v>
      </c>
      <c r="H9024" s="0" t="n">
        <v>1017.25</v>
      </c>
      <c r="I9024" s="8" t="n">
        <f aca="false">IF(ABS(ABS(B9024)-ABS(C9024))&gt;=5,1,0)</f>
        <v>0</v>
      </c>
      <c r="J9024" s="0" t="n">
        <f aca="false">IF(OR(AND(F9024&lt;=45,F9024&gt;=0),AND(315&lt;=F9024,F9024&lt;=360)),1,0)</f>
        <v>0</v>
      </c>
      <c r="K9024" s="0" t="n">
        <f aca="false">I9024*J9024</f>
        <v>0</v>
      </c>
    </row>
    <row r="9025" customFormat="false" ht="13.8" hidden="false" customHeight="false" outlineLevel="0" collapsed="false">
      <c r="A9025" s="6" t="n">
        <v>39093.9583333333</v>
      </c>
      <c r="B9025" s="7" t="n">
        <v>5.72222222222222</v>
      </c>
      <c r="C9025" s="7" t="n">
        <v>2.34999999999999</v>
      </c>
      <c r="D9025" s="2" t="n">
        <v>0.92</v>
      </c>
      <c r="E9025" s="1" t="n">
        <v>17.1465</v>
      </c>
      <c r="F9025" s="0" t="n">
        <v>209</v>
      </c>
      <c r="G9025" s="1" t="n">
        <v>9.982</v>
      </c>
      <c r="H9025" s="0" t="n">
        <v>1016.23</v>
      </c>
      <c r="I9025" s="8" t="n">
        <f aca="false">IF(ABS(ABS(B9025)-ABS(C9025))&gt;=5,1,0)</f>
        <v>0</v>
      </c>
      <c r="J9025" s="0" t="n">
        <f aca="false">IF(OR(AND(F9025&lt;=45,F9025&gt;=0),AND(315&lt;=F9025,F9025&lt;=360)),1,0)</f>
        <v>0</v>
      </c>
      <c r="K9025" s="0" t="n">
        <f aca="false">I9025*J9025</f>
        <v>0</v>
      </c>
    </row>
    <row r="9026" customFormat="false" ht="13.8" hidden="false" customHeight="false" outlineLevel="0" collapsed="false">
      <c r="A9026" s="6" t="n">
        <v>39094</v>
      </c>
      <c r="B9026" s="7" t="n">
        <v>6.23333333333333</v>
      </c>
      <c r="C9026" s="7" t="n">
        <v>3.45</v>
      </c>
      <c r="D9026" s="2" t="n">
        <v>0.89</v>
      </c>
      <c r="E9026" s="1" t="n">
        <v>13.9104</v>
      </c>
      <c r="F9026" s="0" t="n">
        <v>209</v>
      </c>
      <c r="G9026" s="1" t="n">
        <v>11.9784</v>
      </c>
      <c r="H9026" s="0" t="n">
        <v>1015.5</v>
      </c>
      <c r="I9026" s="8" t="n">
        <f aca="false">IF(ABS(ABS(B9026)-ABS(C9026))&gt;=5,1,0)</f>
        <v>0</v>
      </c>
      <c r="J9026" s="0" t="n">
        <f aca="false">IF(OR(AND(F9026&lt;=45,F9026&gt;=0),AND(315&lt;=F9026,F9026&lt;=360)),1,0)</f>
        <v>0</v>
      </c>
      <c r="K9026" s="0" t="n">
        <f aca="false">I9026*J9026</f>
        <v>0</v>
      </c>
    </row>
    <row r="9027" customFormat="false" ht="13.8" hidden="false" customHeight="false" outlineLevel="0" collapsed="false">
      <c r="A9027" s="6" t="n">
        <v>39094.0416666667</v>
      </c>
      <c r="B9027" s="7" t="n">
        <v>3.83333333333333</v>
      </c>
      <c r="C9027" s="7" t="n">
        <v>2.58888888888888</v>
      </c>
      <c r="D9027" s="2" t="n">
        <v>0.82</v>
      </c>
      <c r="E9027" s="1" t="n">
        <v>5.474</v>
      </c>
      <c r="F9027" s="0" t="n">
        <v>218</v>
      </c>
      <c r="G9027" s="1" t="n">
        <v>14.9569</v>
      </c>
      <c r="H9027" s="0" t="n">
        <v>1023.18</v>
      </c>
      <c r="I9027" s="8" t="n">
        <f aca="false">IF(ABS(ABS(B9027)-ABS(C9027))&gt;=5,1,0)</f>
        <v>0</v>
      </c>
      <c r="J9027" s="0" t="n">
        <f aca="false">IF(OR(AND(F9027&lt;=45,F9027&gt;=0),AND(315&lt;=F9027,F9027&lt;=360)),1,0)</f>
        <v>0</v>
      </c>
      <c r="K9027" s="0" t="n">
        <f aca="false">I9027*J9027</f>
        <v>0</v>
      </c>
    </row>
    <row r="9028" customFormat="false" ht="13.8" hidden="false" customHeight="false" outlineLevel="0" collapsed="false">
      <c r="A9028" s="6" t="n">
        <v>39094.0833333333</v>
      </c>
      <c r="B9028" s="7" t="n">
        <v>7.32222222222222</v>
      </c>
      <c r="C9028" s="7" t="n">
        <v>4.78888888888888</v>
      </c>
      <c r="D9028" s="2" t="n">
        <v>0.86</v>
      </c>
      <c r="E9028" s="1" t="n">
        <v>13.8621</v>
      </c>
      <c r="F9028" s="0" t="n">
        <v>212</v>
      </c>
      <c r="G9028" s="1" t="n">
        <v>11.9784</v>
      </c>
      <c r="H9028" s="0" t="n">
        <v>1013.87</v>
      </c>
      <c r="I9028" s="8" t="n">
        <f aca="false">IF(ABS(ABS(B9028)-ABS(C9028))&gt;=5,1,0)</f>
        <v>0</v>
      </c>
      <c r="J9028" s="0" t="n">
        <f aca="false">IF(OR(AND(F9028&lt;=45,F9028&gt;=0),AND(315&lt;=F9028,F9028&lt;=360)),1,0)</f>
        <v>0</v>
      </c>
      <c r="K9028" s="0" t="n">
        <f aca="false">I9028*J9028</f>
        <v>0</v>
      </c>
    </row>
    <row r="9029" customFormat="false" ht="13.8" hidden="false" customHeight="false" outlineLevel="0" collapsed="false">
      <c r="A9029" s="6" t="n">
        <v>39094.125</v>
      </c>
      <c r="B9029" s="7" t="n">
        <v>6.76111111111111</v>
      </c>
      <c r="C9029" s="7" t="n">
        <v>4.68333333333333</v>
      </c>
      <c r="D9029" s="2" t="n">
        <v>0.89</v>
      </c>
      <c r="E9029" s="1" t="n">
        <v>10.4972</v>
      </c>
      <c r="F9029" s="0" t="n">
        <v>193</v>
      </c>
      <c r="G9029" s="1" t="n">
        <v>14.812</v>
      </c>
      <c r="H9029" s="0" t="n">
        <v>1013.89</v>
      </c>
      <c r="I9029" s="8" t="n">
        <f aca="false">IF(ABS(ABS(B9029)-ABS(C9029))&gt;=5,1,0)</f>
        <v>0</v>
      </c>
      <c r="J9029" s="0" t="n">
        <f aca="false">IF(OR(AND(F9029&lt;=45,F9029&gt;=0),AND(315&lt;=F9029,F9029&lt;=360)),1,0)</f>
        <v>0</v>
      </c>
      <c r="K9029" s="0" t="n">
        <f aca="false">I9029*J9029</f>
        <v>0</v>
      </c>
    </row>
    <row r="9030" customFormat="false" ht="13.8" hidden="false" customHeight="false" outlineLevel="0" collapsed="false">
      <c r="A9030" s="6" t="n">
        <v>39094.1666666667</v>
      </c>
      <c r="B9030" s="7" t="n">
        <v>6.81111111111111</v>
      </c>
      <c r="C9030" s="7" t="n">
        <v>5.59999999999999</v>
      </c>
      <c r="D9030" s="2" t="n">
        <v>0.89</v>
      </c>
      <c r="E9030" s="1" t="n">
        <v>6.7459</v>
      </c>
      <c r="F9030" s="0" t="n">
        <v>214</v>
      </c>
      <c r="G9030" s="1" t="n">
        <v>14.0875</v>
      </c>
      <c r="H9030" s="0" t="n">
        <v>1014.14</v>
      </c>
      <c r="I9030" s="8" t="n">
        <f aca="false">IF(ABS(ABS(B9030)-ABS(C9030))&gt;=5,1,0)</f>
        <v>0</v>
      </c>
      <c r="J9030" s="0" t="n">
        <f aca="false">IF(OR(AND(F9030&lt;=45,F9030&gt;=0),AND(315&lt;=F9030,F9030&lt;=360)),1,0)</f>
        <v>0</v>
      </c>
      <c r="K9030" s="0" t="n">
        <f aca="false">I9030*J9030</f>
        <v>0</v>
      </c>
    </row>
    <row r="9031" customFormat="false" ht="13.8" hidden="false" customHeight="false" outlineLevel="0" collapsed="false">
      <c r="A9031" s="6" t="n">
        <v>39094.2083333333</v>
      </c>
      <c r="B9031" s="7" t="n">
        <v>7.27222222222222</v>
      </c>
      <c r="C9031" s="7" t="n">
        <v>4.51666666666666</v>
      </c>
      <c r="D9031" s="2" t="n">
        <v>0.86</v>
      </c>
      <c r="E9031" s="1" t="n">
        <v>15.3755</v>
      </c>
      <c r="F9031" s="0" t="n">
        <v>191</v>
      </c>
      <c r="G9031" s="1" t="n">
        <v>8.1305</v>
      </c>
      <c r="H9031" s="0" t="n">
        <v>1013.83</v>
      </c>
      <c r="I9031" s="8" t="n">
        <f aca="false">IF(ABS(ABS(B9031)-ABS(C9031))&gt;=5,1,0)</f>
        <v>0</v>
      </c>
      <c r="J9031" s="0" t="n">
        <f aca="false">IF(OR(AND(F9031&lt;=45,F9031&gt;=0),AND(315&lt;=F9031,F9031&lt;=360)),1,0)</f>
        <v>0</v>
      </c>
      <c r="K9031" s="0" t="n">
        <f aca="false">I9031*J9031</f>
        <v>0</v>
      </c>
    </row>
    <row r="9032" customFormat="false" ht="13.8" hidden="false" customHeight="false" outlineLevel="0" collapsed="false">
      <c r="A9032" s="6" t="n">
        <v>39094.25</v>
      </c>
      <c r="B9032" s="7" t="n">
        <v>7.38888888888888</v>
      </c>
      <c r="C9032" s="7" t="n">
        <v>4.81666666666666</v>
      </c>
      <c r="D9032" s="2" t="n">
        <v>0.93</v>
      </c>
      <c r="E9032" s="1" t="n">
        <v>14.2163</v>
      </c>
      <c r="F9032" s="0" t="n">
        <v>223</v>
      </c>
      <c r="G9032" s="1" t="n">
        <v>8.05</v>
      </c>
      <c r="H9032" s="0" t="n">
        <v>1013.13</v>
      </c>
      <c r="I9032" s="8" t="n">
        <f aca="false">IF(ABS(ABS(B9032)-ABS(C9032))&gt;=5,1,0)</f>
        <v>0</v>
      </c>
      <c r="J9032" s="0" t="n">
        <f aca="false">IF(OR(AND(F9032&lt;=45,F9032&gt;=0),AND(315&lt;=F9032,F9032&lt;=360)),1,0)</f>
        <v>0</v>
      </c>
      <c r="K9032" s="0" t="n">
        <f aca="false">I9032*J9032</f>
        <v>0</v>
      </c>
    </row>
    <row r="9033" customFormat="false" ht="13.8" hidden="false" customHeight="false" outlineLevel="0" collapsed="false">
      <c r="A9033" s="6" t="n">
        <v>39094.2916666667</v>
      </c>
      <c r="B9033" s="7" t="n">
        <v>7.47222222222222</v>
      </c>
      <c r="C9033" s="7" t="n">
        <v>4.17222222222222</v>
      </c>
      <c r="D9033" s="2" t="n">
        <v>0.98</v>
      </c>
      <c r="E9033" s="1" t="n">
        <v>20.2699</v>
      </c>
      <c r="F9033" s="0" t="n">
        <v>293</v>
      </c>
      <c r="G9033" s="1" t="n">
        <v>4.025</v>
      </c>
      <c r="H9033" s="0" t="n">
        <v>1014.43</v>
      </c>
      <c r="I9033" s="8" t="n">
        <f aca="false">IF(ABS(ABS(B9033)-ABS(C9033))&gt;=5,1,0)</f>
        <v>0</v>
      </c>
      <c r="J9033" s="0" t="n">
        <f aca="false">IF(OR(AND(F9033&lt;=45,F9033&gt;=0),AND(315&lt;=F9033,F9033&lt;=360)),1,0)</f>
        <v>0</v>
      </c>
      <c r="K9033" s="0" t="n">
        <f aca="false">I9033*J9033</f>
        <v>0</v>
      </c>
    </row>
    <row r="9034" customFormat="false" ht="13.8" hidden="false" customHeight="false" outlineLevel="0" collapsed="false">
      <c r="A9034" s="6" t="n">
        <v>39094.3333333333</v>
      </c>
      <c r="B9034" s="7" t="n">
        <v>7.87222222222222</v>
      </c>
      <c r="C9034" s="7" t="n">
        <v>4.98333333333333</v>
      </c>
      <c r="D9034" s="2" t="n">
        <v>0.95</v>
      </c>
      <c r="E9034" s="1" t="n">
        <v>17.5168</v>
      </c>
      <c r="F9034" s="0" t="n">
        <v>270</v>
      </c>
      <c r="G9034" s="1" t="n">
        <v>11.27</v>
      </c>
      <c r="H9034" s="0" t="n">
        <v>1015.13</v>
      </c>
      <c r="I9034" s="8" t="n">
        <f aca="false">IF(ABS(ABS(B9034)-ABS(C9034))&gt;=5,1,0)</f>
        <v>0</v>
      </c>
      <c r="J9034" s="0" t="n">
        <f aca="false">IF(OR(AND(F9034&lt;=45,F9034&gt;=0),AND(315&lt;=F9034,F9034&lt;=360)),1,0)</f>
        <v>0</v>
      </c>
      <c r="K9034" s="0" t="n">
        <f aca="false">I9034*J9034</f>
        <v>0</v>
      </c>
    </row>
    <row r="9035" customFormat="false" ht="13.8" hidden="false" customHeight="false" outlineLevel="0" collapsed="false">
      <c r="A9035" s="6" t="n">
        <v>39094.375</v>
      </c>
      <c r="B9035" s="7" t="n">
        <v>8.88888888888889</v>
      </c>
      <c r="C9035" s="7" t="n">
        <v>5.28888888888889</v>
      </c>
      <c r="D9035" s="2" t="n">
        <v>0.72</v>
      </c>
      <c r="E9035" s="1" t="n">
        <v>27.9979</v>
      </c>
      <c r="F9035" s="0" t="n">
        <v>300</v>
      </c>
      <c r="G9035" s="1" t="n">
        <v>10.0464</v>
      </c>
      <c r="H9035" s="0" t="n">
        <v>1015.66</v>
      </c>
      <c r="I9035" s="8" t="n">
        <f aca="false">IF(ABS(ABS(B9035)-ABS(C9035))&gt;=5,1,0)</f>
        <v>0</v>
      </c>
      <c r="J9035" s="0" t="n">
        <f aca="false">IF(OR(AND(F9035&lt;=45,F9035&gt;=0),AND(315&lt;=F9035,F9035&lt;=360)),1,0)</f>
        <v>0</v>
      </c>
      <c r="K9035" s="0" t="n">
        <f aca="false">I9035*J9035</f>
        <v>0</v>
      </c>
    </row>
    <row r="9036" customFormat="false" ht="13.8" hidden="false" customHeight="false" outlineLevel="0" collapsed="false">
      <c r="A9036" s="6" t="n">
        <v>39094.4166666667</v>
      </c>
      <c r="B9036" s="7" t="n">
        <v>9.99444444444444</v>
      </c>
      <c r="C9036" s="7" t="n">
        <v>6.52777777777777</v>
      </c>
      <c r="D9036" s="2" t="n">
        <v>0.71</v>
      </c>
      <c r="E9036" s="1" t="n">
        <v>30.8154</v>
      </c>
      <c r="F9036" s="0" t="n">
        <v>298</v>
      </c>
      <c r="G9036" s="1" t="n">
        <v>10.0303</v>
      </c>
      <c r="H9036" s="0" t="n">
        <v>1016.56</v>
      </c>
      <c r="I9036" s="8" t="n">
        <f aca="false">IF(ABS(ABS(B9036)-ABS(C9036))&gt;=5,1,0)</f>
        <v>0</v>
      </c>
      <c r="J9036" s="0" t="n">
        <f aca="false">IF(OR(AND(F9036&lt;=45,F9036&gt;=0),AND(315&lt;=F9036,F9036&lt;=360)),1,0)</f>
        <v>0</v>
      </c>
      <c r="K9036" s="0" t="n">
        <f aca="false">I9036*J9036</f>
        <v>0</v>
      </c>
    </row>
    <row r="9037" customFormat="false" ht="13.8" hidden="false" customHeight="false" outlineLevel="0" collapsed="false">
      <c r="A9037" s="6" t="n">
        <v>39094.4583333333</v>
      </c>
      <c r="B9037" s="7" t="n">
        <v>11.1333333333333</v>
      </c>
      <c r="C9037" s="7" t="n">
        <v>11.1333333333333</v>
      </c>
      <c r="D9037" s="2" t="n">
        <v>0.61</v>
      </c>
      <c r="E9037" s="1" t="n">
        <v>34.6794</v>
      </c>
      <c r="F9037" s="0" t="n">
        <v>299</v>
      </c>
      <c r="G9037" s="1" t="n">
        <v>11.27</v>
      </c>
      <c r="H9037" s="0" t="n">
        <v>1017.14</v>
      </c>
      <c r="I9037" s="8" t="n">
        <f aca="false">IF(ABS(ABS(B9037)-ABS(C9037))&gt;=5,1,0)</f>
        <v>0</v>
      </c>
      <c r="J9037" s="0" t="n">
        <f aca="false">IF(OR(AND(F9037&lt;=45,F9037&gt;=0),AND(315&lt;=F9037,F9037&lt;=360)),1,0)</f>
        <v>0</v>
      </c>
      <c r="K9037" s="0" t="n">
        <f aca="false">I9037*J9037</f>
        <v>0</v>
      </c>
    </row>
    <row r="9038" customFormat="false" ht="13.8" hidden="false" customHeight="false" outlineLevel="0" collapsed="false">
      <c r="A9038" s="6" t="n">
        <v>39094.5</v>
      </c>
      <c r="B9038" s="7" t="n">
        <v>12.1722222222222</v>
      </c>
      <c r="C9038" s="7" t="n">
        <v>12.1722222222222</v>
      </c>
      <c r="D9038" s="2" t="n">
        <v>0.52</v>
      </c>
      <c r="E9038" s="1" t="n">
        <v>38.4146</v>
      </c>
      <c r="F9038" s="0" t="n">
        <v>309</v>
      </c>
      <c r="G9038" s="1" t="n">
        <v>11.27</v>
      </c>
      <c r="H9038" s="0" t="n">
        <v>1017.16</v>
      </c>
      <c r="I9038" s="8" t="n">
        <f aca="false">IF(ABS(ABS(B9038)-ABS(C9038))&gt;=5,1,0)</f>
        <v>0</v>
      </c>
      <c r="J9038" s="0" t="n">
        <f aca="false">IF(OR(AND(F9038&lt;=45,F9038&gt;=0),AND(315&lt;=F9038,F9038&lt;=360)),1,0)</f>
        <v>0</v>
      </c>
      <c r="K9038" s="0" t="n">
        <f aca="false">I9038*J9038</f>
        <v>0</v>
      </c>
    </row>
    <row r="9039" customFormat="false" ht="13.8" hidden="false" customHeight="false" outlineLevel="0" collapsed="false">
      <c r="A9039" s="6" t="n">
        <v>39094.5416666667</v>
      </c>
      <c r="B9039" s="7" t="n">
        <v>11.25</v>
      </c>
      <c r="C9039" s="7" t="n">
        <v>11.25</v>
      </c>
      <c r="D9039" s="2" t="n">
        <v>0.52</v>
      </c>
      <c r="E9039" s="1" t="n">
        <v>43.4378</v>
      </c>
      <c r="F9039" s="0" t="n">
        <v>310</v>
      </c>
      <c r="G9039" s="1" t="n">
        <v>11.4471</v>
      </c>
      <c r="H9039" s="0" t="n">
        <v>1017.71</v>
      </c>
      <c r="I9039" s="8" t="n">
        <f aca="false">IF(ABS(ABS(B9039)-ABS(C9039))&gt;=5,1,0)</f>
        <v>0</v>
      </c>
      <c r="J9039" s="0" t="n">
        <f aca="false">IF(OR(AND(F9039&lt;=45,F9039&gt;=0),AND(315&lt;=F9039,F9039&lt;=360)),1,0)</f>
        <v>0</v>
      </c>
      <c r="K9039" s="0" t="n">
        <f aca="false">I9039*J9039</f>
        <v>0</v>
      </c>
    </row>
    <row r="9040" customFormat="false" ht="13.8" hidden="false" customHeight="false" outlineLevel="0" collapsed="false">
      <c r="A9040" s="6" t="n">
        <v>39094.5833333333</v>
      </c>
      <c r="B9040" s="7" t="n">
        <v>9.02777777777777</v>
      </c>
      <c r="C9040" s="7" t="n">
        <v>4.7</v>
      </c>
      <c r="D9040" s="2" t="n">
        <v>0.65</v>
      </c>
      <c r="E9040" s="1" t="n">
        <v>39.7509</v>
      </c>
      <c r="F9040" s="0" t="n">
        <v>299</v>
      </c>
      <c r="G9040" s="1" t="n">
        <v>11.4954</v>
      </c>
      <c r="H9040" s="0" t="n">
        <v>1019.3</v>
      </c>
      <c r="I9040" s="8" t="n">
        <f aca="false">IF(ABS(ABS(B9040)-ABS(C9040))&gt;=5,1,0)</f>
        <v>0</v>
      </c>
      <c r="J9040" s="0" t="n">
        <f aca="false">IF(OR(AND(F9040&lt;=45,F9040&gt;=0),AND(315&lt;=F9040,F9040&lt;=360)),1,0)</f>
        <v>0</v>
      </c>
      <c r="K9040" s="0" t="n">
        <f aca="false">I9040*J9040</f>
        <v>0</v>
      </c>
    </row>
    <row r="9041" customFormat="false" ht="13.8" hidden="false" customHeight="false" outlineLevel="0" collapsed="false">
      <c r="A9041" s="6" t="n">
        <v>39094.625</v>
      </c>
      <c r="B9041" s="7" t="n">
        <v>9.04999999999999</v>
      </c>
      <c r="C9041" s="7" t="n">
        <v>4.47222222222222</v>
      </c>
      <c r="D9041" s="2" t="n">
        <v>0.61</v>
      </c>
      <c r="E9041" s="1" t="n">
        <v>44.6292</v>
      </c>
      <c r="F9041" s="0" t="n">
        <v>309</v>
      </c>
      <c r="G9041" s="1" t="n">
        <v>11.4954</v>
      </c>
      <c r="H9041" s="0" t="n">
        <v>1019.96</v>
      </c>
      <c r="I9041" s="8" t="n">
        <f aca="false">IF(ABS(ABS(B9041)-ABS(C9041))&gt;=5,1,0)</f>
        <v>0</v>
      </c>
      <c r="J9041" s="0" t="n">
        <f aca="false">IF(OR(AND(F9041&lt;=45,F9041&gt;=0),AND(315&lt;=F9041,F9041&lt;=360)),1,0)</f>
        <v>0</v>
      </c>
      <c r="K9041" s="0" t="n">
        <f aca="false">I9041*J9041</f>
        <v>0</v>
      </c>
    </row>
    <row r="9042" customFormat="false" ht="13.8" hidden="false" customHeight="false" outlineLevel="0" collapsed="false">
      <c r="A9042" s="6" t="n">
        <v>39094.6666666667</v>
      </c>
      <c r="B9042" s="7" t="n">
        <v>9.01111111111111</v>
      </c>
      <c r="C9042" s="7" t="n">
        <v>5.15</v>
      </c>
      <c r="D9042" s="2" t="n">
        <v>0.52</v>
      </c>
      <c r="E9042" s="1" t="n">
        <v>32.1034</v>
      </c>
      <c r="F9042" s="0" t="n">
        <v>319</v>
      </c>
      <c r="G9042" s="1" t="n">
        <v>11.3988</v>
      </c>
      <c r="H9042" s="0" t="n">
        <v>1020.39</v>
      </c>
      <c r="I9042" s="8" t="n">
        <f aca="false">IF(ABS(ABS(B9042)-ABS(C9042))&gt;=5,1,0)</f>
        <v>0</v>
      </c>
      <c r="J9042" s="0" t="n">
        <f aca="false">IF(OR(AND(F9042&lt;=45,F9042&gt;=0),AND(315&lt;=F9042,F9042&lt;=360)),1,0)</f>
        <v>1</v>
      </c>
      <c r="K9042" s="0" t="n">
        <f aca="false">I9042*J9042</f>
        <v>0</v>
      </c>
    </row>
    <row r="9043" customFormat="false" ht="13.8" hidden="false" customHeight="false" outlineLevel="0" collapsed="false">
      <c r="A9043" s="6" t="n">
        <v>39094.7083333333</v>
      </c>
      <c r="B9043" s="7" t="n">
        <v>7.89444444444444</v>
      </c>
      <c r="C9043" s="7" t="n">
        <v>3.97777777777777</v>
      </c>
      <c r="D9043" s="2" t="n">
        <v>0.53</v>
      </c>
      <c r="E9043" s="1" t="n">
        <v>28.2072</v>
      </c>
      <c r="F9043" s="0" t="n">
        <v>319</v>
      </c>
      <c r="G9043" s="1" t="n">
        <v>9.982</v>
      </c>
      <c r="H9043" s="0" t="n">
        <v>1021.66</v>
      </c>
      <c r="I9043" s="8" t="n">
        <f aca="false">IF(ABS(ABS(B9043)-ABS(C9043))&gt;=5,1,0)</f>
        <v>0</v>
      </c>
      <c r="J9043" s="0" t="n">
        <f aca="false">IF(OR(AND(F9043&lt;=45,F9043&gt;=0),AND(315&lt;=F9043,F9043&lt;=360)),1,0)</f>
        <v>1</v>
      </c>
      <c r="K9043" s="0" t="n">
        <f aca="false">I9043*J9043</f>
        <v>0</v>
      </c>
    </row>
    <row r="9044" customFormat="false" ht="13.8" hidden="false" customHeight="false" outlineLevel="0" collapsed="false">
      <c r="A9044" s="6" t="n">
        <v>39094.75</v>
      </c>
      <c r="B9044" s="7" t="n">
        <v>7.26666666666666</v>
      </c>
      <c r="C9044" s="7" t="n">
        <v>3.91111111111111</v>
      </c>
      <c r="D9044" s="2" t="n">
        <v>0.6</v>
      </c>
      <c r="E9044" s="1" t="n">
        <v>20.286</v>
      </c>
      <c r="F9044" s="0" t="n">
        <v>329</v>
      </c>
      <c r="G9044" s="1" t="n">
        <v>9.982</v>
      </c>
      <c r="H9044" s="0" t="n">
        <v>1022.52</v>
      </c>
      <c r="I9044" s="8" t="n">
        <f aca="false">IF(ABS(ABS(B9044)-ABS(C9044))&gt;=5,1,0)</f>
        <v>0</v>
      </c>
      <c r="J9044" s="0" t="n">
        <f aca="false">IF(OR(AND(F9044&lt;=45,F9044&gt;=0),AND(315&lt;=F9044,F9044&lt;=360)),1,0)</f>
        <v>1</v>
      </c>
      <c r="K9044" s="0" t="n">
        <f aca="false">I9044*J9044</f>
        <v>0</v>
      </c>
    </row>
    <row r="9045" customFormat="false" ht="13.8" hidden="false" customHeight="false" outlineLevel="0" collapsed="false">
      <c r="A9045" s="6" t="n">
        <v>39094.7916666667</v>
      </c>
      <c r="B9045" s="7" t="n">
        <v>5.45</v>
      </c>
      <c r="C9045" s="7" t="n">
        <v>2.98888888888889</v>
      </c>
      <c r="D9045" s="2" t="n">
        <v>0.63</v>
      </c>
      <c r="E9045" s="1" t="n">
        <v>11.109</v>
      </c>
      <c r="F9045" s="0" t="n">
        <v>310</v>
      </c>
      <c r="G9045" s="1" t="n">
        <v>9.982</v>
      </c>
      <c r="H9045" s="0" t="n">
        <v>1023.26</v>
      </c>
      <c r="I9045" s="8" t="n">
        <f aca="false">IF(ABS(ABS(B9045)-ABS(C9045))&gt;=5,1,0)</f>
        <v>0</v>
      </c>
      <c r="J9045" s="0" t="n">
        <f aca="false">IF(OR(AND(F9045&lt;=45,F9045&gt;=0),AND(315&lt;=F9045,F9045&lt;=360)),1,0)</f>
        <v>0</v>
      </c>
      <c r="K9045" s="0" t="n">
        <f aca="false">I9045*J9045</f>
        <v>0</v>
      </c>
    </row>
    <row r="9046" customFormat="false" ht="13.8" hidden="false" customHeight="false" outlineLevel="0" collapsed="false">
      <c r="A9046" s="6" t="n">
        <v>39094.8333333333</v>
      </c>
      <c r="B9046" s="7" t="n">
        <v>3.14444444444444</v>
      </c>
      <c r="C9046" s="7" t="n">
        <v>-0.433333333333333</v>
      </c>
      <c r="D9046" s="2" t="n">
        <v>0.75</v>
      </c>
      <c r="E9046" s="1" t="n">
        <v>14.49</v>
      </c>
      <c r="F9046" s="0" t="n">
        <v>281</v>
      </c>
      <c r="G9046" s="1" t="n">
        <v>9.982</v>
      </c>
      <c r="H9046" s="0" t="n">
        <v>1023.69</v>
      </c>
      <c r="I9046" s="8" t="n">
        <f aca="false">IF(ABS(ABS(B9046)-ABS(C9046))&gt;=5,1,0)</f>
        <v>0</v>
      </c>
      <c r="J9046" s="0" t="n">
        <f aca="false">IF(OR(AND(F9046&lt;=45,F9046&gt;=0),AND(315&lt;=F9046,F9046&lt;=360)),1,0)</f>
        <v>0</v>
      </c>
      <c r="K9046" s="0" t="n">
        <f aca="false">I9046*J9046</f>
        <v>0</v>
      </c>
    </row>
    <row r="9047" customFormat="false" ht="13.8" hidden="false" customHeight="false" outlineLevel="0" collapsed="false">
      <c r="A9047" s="6" t="n">
        <v>39094.875</v>
      </c>
      <c r="B9047" s="7" t="n">
        <v>4.16666666666666</v>
      </c>
      <c r="C9047" s="7" t="n">
        <v>1.09999999999999</v>
      </c>
      <c r="D9047" s="2" t="n">
        <v>0.75</v>
      </c>
      <c r="E9047" s="1" t="n">
        <v>12.88</v>
      </c>
      <c r="F9047" s="0" t="n">
        <v>298</v>
      </c>
      <c r="G9047" s="1" t="n">
        <v>9.982</v>
      </c>
      <c r="H9047" s="0" t="n">
        <v>1024.4</v>
      </c>
      <c r="I9047" s="8" t="n">
        <f aca="false">IF(ABS(ABS(B9047)-ABS(C9047))&gt;=5,1,0)</f>
        <v>0</v>
      </c>
      <c r="J9047" s="0" t="n">
        <f aca="false">IF(OR(AND(F9047&lt;=45,F9047&gt;=0),AND(315&lt;=F9047,F9047&lt;=360)),1,0)</f>
        <v>0</v>
      </c>
      <c r="K9047" s="0" t="n">
        <f aca="false">I9047*J9047</f>
        <v>0</v>
      </c>
    </row>
    <row r="9048" customFormat="false" ht="13.8" hidden="false" customHeight="false" outlineLevel="0" collapsed="false">
      <c r="A9048" s="6" t="n">
        <v>39094.9166666667</v>
      </c>
      <c r="B9048" s="7" t="n">
        <v>2.83333333333333</v>
      </c>
      <c r="C9048" s="7" t="n">
        <v>-1.00555555555555</v>
      </c>
      <c r="D9048" s="2" t="n">
        <v>0.8</v>
      </c>
      <c r="E9048" s="1" t="n">
        <v>15.6331</v>
      </c>
      <c r="F9048" s="0" t="n">
        <v>275</v>
      </c>
      <c r="G9048" s="1" t="n">
        <v>14.9569</v>
      </c>
      <c r="H9048" s="0" t="n">
        <v>1024.72</v>
      </c>
      <c r="I9048" s="8" t="n">
        <f aca="false">IF(ABS(ABS(B9048)-ABS(C9048))&gt;=5,1,0)</f>
        <v>0</v>
      </c>
      <c r="J9048" s="0" t="n">
        <f aca="false">IF(OR(AND(F9048&lt;=45,F9048&gt;=0),AND(315&lt;=F9048,F9048&lt;=360)),1,0)</f>
        <v>0</v>
      </c>
      <c r="K9048" s="0" t="n">
        <f aca="false">I9048*J9048</f>
        <v>0</v>
      </c>
    </row>
    <row r="9049" customFormat="false" ht="13.8" hidden="false" customHeight="false" outlineLevel="0" collapsed="false">
      <c r="A9049" s="6" t="n">
        <v>39094.9583333333</v>
      </c>
      <c r="B9049" s="7" t="n">
        <v>2.60555555555555</v>
      </c>
      <c r="C9049" s="7" t="n">
        <v>-1.03333333333333</v>
      </c>
      <c r="D9049" s="2" t="n">
        <v>0.81</v>
      </c>
      <c r="E9049" s="1" t="n">
        <v>14.1358</v>
      </c>
      <c r="F9049" s="0" t="n">
        <v>270</v>
      </c>
      <c r="G9049" s="1" t="n">
        <v>15.8263</v>
      </c>
      <c r="H9049" s="0" t="n">
        <v>1025.18</v>
      </c>
      <c r="I9049" s="8" t="n">
        <f aca="false">IF(ABS(ABS(B9049)-ABS(C9049))&gt;=5,1,0)</f>
        <v>0</v>
      </c>
      <c r="J9049" s="0" t="n">
        <f aca="false">IF(OR(AND(F9049&lt;=45,F9049&gt;=0),AND(315&lt;=F9049,F9049&lt;=360)),1,0)</f>
        <v>0</v>
      </c>
      <c r="K9049" s="0" t="n">
        <f aca="false">I9049*J9049</f>
        <v>0</v>
      </c>
    </row>
    <row r="9050" customFormat="false" ht="13.8" hidden="false" customHeight="false" outlineLevel="0" collapsed="false">
      <c r="A9050" s="6" t="n">
        <v>39095</v>
      </c>
      <c r="B9050" s="7" t="n">
        <v>3.16666666666666</v>
      </c>
      <c r="C9050" s="7" t="n">
        <v>0.222222222222221</v>
      </c>
      <c r="D9050" s="2" t="n">
        <v>0.8</v>
      </c>
      <c r="E9050" s="1" t="n">
        <v>11.1573</v>
      </c>
      <c r="F9050" s="0" t="n">
        <v>242</v>
      </c>
      <c r="G9050" s="1" t="n">
        <v>15.8263</v>
      </c>
      <c r="H9050" s="0" t="n">
        <v>1025.47</v>
      </c>
      <c r="I9050" s="8" t="n">
        <f aca="false">IF(ABS(ABS(B9050)-ABS(C9050))&gt;=5,1,0)</f>
        <v>0</v>
      </c>
      <c r="J9050" s="0" t="n">
        <f aca="false">IF(OR(AND(F9050&lt;=45,F9050&gt;=0),AND(315&lt;=F9050,F9050&lt;=360)),1,0)</f>
        <v>0</v>
      </c>
      <c r="K9050" s="0" t="n">
        <f aca="false">I9050*J9050</f>
        <v>0</v>
      </c>
    </row>
    <row r="9051" customFormat="false" ht="13.8" hidden="false" customHeight="false" outlineLevel="0" collapsed="false">
      <c r="A9051" s="6" t="n">
        <v>39095.0416666667</v>
      </c>
      <c r="B9051" s="7" t="n">
        <v>3.61111111111111</v>
      </c>
      <c r="C9051" s="7" t="n">
        <v>1.73888888888889</v>
      </c>
      <c r="D9051" s="2" t="n">
        <v>0.88</v>
      </c>
      <c r="E9051" s="1" t="n">
        <v>7.2289</v>
      </c>
      <c r="F9051" s="0" t="n">
        <v>245</v>
      </c>
      <c r="G9051" s="1" t="n">
        <v>14.168</v>
      </c>
      <c r="H9051" s="0" t="n">
        <v>1025.06</v>
      </c>
      <c r="I9051" s="8" t="n">
        <f aca="false">IF(ABS(ABS(B9051)-ABS(C9051))&gt;=5,1,0)</f>
        <v>0</v>
      </c>
      <c r="J9051" s="0" t="n">
        <f aca="false">IF(OR(AND(F9051&lt;=45,F9051&gt;=0),AND(315&lt;=F9051,F9051&lt;=360)),1,0)</f>
        <v>0</v>
      </c>
      <c r="K9051" s="0" t="n">
        <f aca="false">I9051*J9051</f>
        <v>0</v>
      </c>
    </row>
    <row r="9052" customFormat="false" ht="13.8" hidden="false" customHeight="false" outlineLevel="0" collapsed="false">
      <c r="A9052" s="6" t="n">
        <v>39095.0833333333</v>
      </c>
      <c r="B9052" s="7" t="n">
        <v>3.65555555555555</v>
      </c>
      <c r="C9052" s="7" t="n">
        <v>2.12777777777777</v>
      </c>
      <c r="D9052" s="2" t="n">
        <v>0.8</v>
      </c>
      <c r="E9052" s="1" t="n">
        <v>6.1985</v>
      </c>
      <c r="F9052" s="0" t="n">
        <v>198</v>
      </c>
      <c r="G9052" s="1" t="n">
        <v>15.8263</v>
      </c>
      <c r="H9052" s="0" t="n">
        <v>1025.11</v>
      </c>
      <c r="I9052" s="8" t="n">
        <f aca="false">IF(ABS(ABS(B9052)-ABS(C9052))&gt;=5,1,0)</f>
        <v>0</v>
      </c>
      <c r="J9052" s="0" t="n">
        <f aca="false">IF(OR(AND(F9052&lt;=45,F9052&gt;=0),AND(315&lt;=F9052,F9052&lt;=360)),1,0)</f>
        <v>0</v>
      </c>
      <c r="K9052" s="0" t="n">
        <f aca="false">I9052*J9052</f>
        <v>0</v>
      </c>
    </row>
    <row r="9053" customFormat="false" ht="13.8" hidden="false" customHeight="false" outlineLevel="0" collapsed="false">
      <c r="A9053" s="6" t="n">
        <v>39095.125</v>
      </c>
      <c r="B9053" s="7" t="n">
        <v>4.14444444444444</v>
      </c>
      <c r="C9053" s="7" t="n">
        <v>2.55555555555555</v>
      </c>
      <c r="D9053" s="2" t="n">
        <v>0.81</v>
      </c>
      <c r="E9053" s="1" t="n">
        <v>6.601</v>
      </c>
      <c r="F9053" s="0" t="n">
        <v>234</v>
      </c>
      <c r="G9053" s="1" t="n">
        <v>14.9569</v>
      </c>
      <c r="H9053" s="0" t="n">
        <v>1025.32</v>
      </c>
      <c r="I9053" s="8" t="n">
        <f aca="false">IF(ABS(ABS(B9053)-ABS(C9053))&gt;=5,1,0)</f>
        <v>0</v>
      </c>
      <c r="J9053" s="0" t="n">
        <f aca="false">IF(OR(AND(F9053&lt;=45,F9053&gt;=0),AND(315&lt;=F9053,F9053&lt;=360)),1,0)</f>
        <v>0</v>
      </c>
      <c r="K9053" s="0" t="n">
        <f aca="false">I9053*J9053</f>
        <v>0</v>
      </c>
    </row>
    <row r="9054" customFormat="false" ht="13.8" hidden="false" customHeight="false" outlineLevel="0" collapsed="false">
      <c r="A9054" s="6" t="n">
        <v>39095.1666666667</v>
      </c>
      <c r="B9054" s="7" t="n">
        <v>5.06111111111111</v>
      </c>
      <c r="C9054" s="7" t="n">
        <v>2.55555555555555</v>
      </c>
      <c r="D9054" s="2" t="n">
        <v>0.76</v>
      </c>
      <c r="E9054" s="1" t="n">
        <v>10.9158</v>
      </c>
      <c r="F9054" s="0" t="n">
        <v>258</v>
      </c>
      <c r="G9054" s="1" t="n">
        <v>14.9569</v>
      </c>
      <c r="H9054" s="0" t="n">
        <v>1025.63</v>
      </c>
      <c r="I9054" s="8" t="n">
        <f aca="false">IF(ABS(ABS(B9054)-ABS(C9054))&gt;=5,1,0)</f>
        <v>0</v>
      </c>
      <c r="J9054" s="0" t="n">
        <f aca="false">IF(OR(AND(F9054&lt;=45,F9054&gt;=0),AND(315&lt;=F9054,F9054&lt;=360)),1,0)</f>
        <v>0</v>
      </c>
      <c r="K9054" s="0" t="n">
        <f aca="false">I9054*J9054</f>
        <v>0</v>
      </c>
    </row>
    <row r="9055" customFormat="false" ht="13.8" hidden="false" customHeight="false" outlineLevel="0" collapsed="false">
      <c r="A9055" s="6" t="n">
        <v>39095.2083333333</v>
      </c>
      <c r="B9055" s="7" t="n">
        <v>6.18333333333333</v>
      </c>
      <c r="C9055" s="7" t="n">
        <v>3.61666666666666</v>
      </c>
      <c r="D9055" s="2" t="n">
        <v>0.69</v>
      </c>
      <c r="E9055" s="1" t="n">
        <v>12.5258</v>
      </c>
      <c r="F9055" s="0" t="n">
        <v>228</v>
      </c>
      <c r="G9055" s="1" t="n">
        <v>9.982</v>
      </c>
      <c r="H9055" s="0" t="n">
        <v>1024.76</v>
      </c>
      <c r="I9055" s="8" t="n">
        <f aca="false">IF(ABS(ABS(B9055)-ABS(C9055))&gt;=5,1,0)</f>
        <v>0</v>
      </c>
      <c r="J9055" s="0" t="n">
        <f aca="false">IF(OR(AND(F9055&lt;=45,F9055&gt;=0),AND(315&lt;=F9055,F9055&lt;=360)),1,0)</f>
        <v>0</v>
      </c>
      <c r="K9055" s="0" t="n">
        <f aca="false">I9055*J9055</f>
        <v>0</v>
      </c>
    </row>
    <row r="9056" customFormat="false" ht="13.8" hidden="false" customHeight="false" outlineLevel="0" collapsed="false">
      <c r="A9056" s="6" t="n">
        <v>39095.25</v>
      </c>
      <c r="B9056" s="7" t="n">
        <v>7.13888888888888</v>
      </c>
      <c r="C9056" s="7" t="n">
        <v>3.77222222222222</v>
      </c>
      <c r="D9056" s="2" t="n">
        <v>0.65</v>
      </c>
      <c r="E9056" s="1" t="n">
        <v>20.0767</v>
      </c>
      <c r="F9056" s="0" t="n">
        <v>221</v>
      </c>
      <c r="G9056" s="1" t="n">
        <v>9.982</v>
      </c>
      <c r="H9056" s="0" t="n">
        <v>1024.54</v>
      </c>
      <c r="I9056" s="8" t="n">
        <f aca="false">IF(ABS(ABS(B9056)-ABS(C9056))&gt;=5,1,0)</f>
        <v>0</v>
      </c>
      <c r="J9056" s="0" t="n">
        <f aca="false">IF(OR(AND(F9056&lt;=45,F9056&gt;=0),AND(315&lt;=F9056,F9056&lt;=360)),1,0)</f>
        <v>0</v>
      </c>
      <c r="K9056" s="0" t="n">
        <f aca="false">I9056*J9056</f>
        <v>0</v>
      </c>
    </row>
    <row r="9057" customFormat="false" ht="13.8" hidden="false" customHeight="false" outlineLevel="0" collapsed="false">
      <c r="A9057" s="6" t="n">
        <v>39095.2916666667</v>
      </c>
      <c r="B9057" s="7" t="n">
        <v>6.05555555555555</v>
      </c>
      <c r="C9057" s="7" t="n">
        <v>2.54444444444444</v>
      </c>
      <c r="D9057" s="2" t="n">
        <v>0.71</v>
      </c>
      <c r="E9057" s="1" t="n">
        <v>18.9014</v>
      </c>
      <c r="F9057" s="0" t="n">
        <v>220</v>
      </c>
      <c r="G9057" s="1" t="n">
        <v>9.982</v>
      </c>
      <c r="H9057" s="0" t="n">
        <v>1024.13</v>
      </c>
      <c r="I9057" s="8" t="n">
        <f aca="false">IF(ABS(ABS(B9057)-ABS(C9057))&gt;=5,1,0)</f>
        <v>0</v>
      </c>
      <c r="J9057" s="0" t="n">
        <f aca="false">IF(OR(AND(F9057&lt;=45,F9057&gt;=0),AND(315&lt;=F9057,F9057&lt;=360)),1,0)</f>
        <v>0</v>
      </c>
      <c r="K9057" s="0" t="n">
        <f aca="false">I9057*J9057</f>
        <v>0</v>
      </c>
    </row>
    <row r="9058" customFormat="false" ht="13.8" hidden="false" customHeight="false" outlineLevel="0" collapsed="false">
      <c r="A9058" s="6" t="n">
        <v>39095.3333333333</v>
      </c>
      <c r="B9058" s="7" t="n">
        <v>6.22777777777777</v>
      </c>
      <c r="C9058" s="7" t="n">
        <v>3.13888888888888</v>
      </c>
      <c r="D9058" s="2" t="n">
        <v>0.69</v>
      </c>
      <c r="E9058" s="1" t="n">
        <v>15.9873</v>
      </c>
      <c r="F9058" s="0" t="n">
        <v>211</v>
      </c>
      <c r="G9058" s="1" t="n">
        <v>9.982</v>
      </c>
      <c r="H9058" s="0" t="n">
        <v>1023.95</v>
      </c>
      <c r="I9058" s="8" t="n">
        <f aca="false">IF(ABS(ABS(B9058)-ABS(C9058))&gt;=5,1,0)</f>
        <v>0</v>
      </c>
      <c r="J9058" s="0" t="n">
        <f aca="false">IF(OR(AND(F9058&lt;=45,F9058&gt;=0),AND(315&lt;=F9058,F9058&lt;=360)),1,0)</f>
        <v>0</v>
      </c>
      <c r="K9058" s="0" t="n">
        <f aca="false">I9058*J9058</f>
        <v>0</v>
      </c>
    </row>
    <row r="9059" customFormat="false" ht="13.8" hidden="false" customHeight="false" outlineLevel="0" collapsed="false">
      <c r="A9059" s="6" t="n">
        <v>39095.375</v>
      </c>
      <c r="B9059" s="7" t="n">
        <v>7.22222222222222</v>
      </c>
      <c r="C9059" s="7" t="n">
        <v>4.36111111111111</v>
      </c>
      <c r="D9059" s="2" t="n">
        <v>0.65</v>
      </c>
      <c r="E9059" s="1" t="n">
        <v>16.0678</v>
      </c>
      <c r="F9059" s="0" t="n">
        <v>221</v>
      </c>
      <c r="G9059" s="1" t="n">
        <v>9.982</v>
      </c>
      <c r="H9059" s="0" t="n">
        <v>1024.27</v>
      </c>
      <c r="I9059" s="8" t="n">
        <f aca="false">IF(ABS(ABS(B9059)-ABS(C9059))&gt;=5,1,0)</f>
        <v>0</v>
      </c>
      <c r="J9059" s="0" t="n">
        <f aca="false">IF(OR(AND(F9059&lt;=45,F9059&gt;=0),AND(315&lt;=F9059,F9059&lt;=360)),1,0)</f>
        <v>0</v>
      </c>
      <c r="K9059" s="0" t="n">
        <f aca="false">I9059*J9059</f>
        <v>0</v>
      </c>
    </row>
    <row r="9060" customFormat="false" ht="13.8" hidden="false" customHeight="false" outlineLevel="0" collapsed="false">
      <c r="A9060" s="6" t="n">
        <v>39095.4166666667</v>
      </c>
      <c r="B9060" s="7" t="n">
        <v>7.81666666666666</v>
      </c>
      <c r="C9060" s="7" t="n">
        <v>4.50555555555555</v>
      </c>
      <c r="D9060" s="2" t="n">
        <v>0.63</v>
      </c>
      <c r="E9060" s="1" t="n">
        <v>21.252</v>
      </c>
      <c r="F9060" s="0" t="n">
        <v>230</v>
      </c>
      <c r="G9060" s="1" t="n">
        <v>9.982</v>
      </c>
      <c r="H9060" s="0" t="n">
        <v>1024.8</v>
      </c>
      <c r="I9060" s="8" t="n">
        <f aca="false">IF(ABS(ABS(B9060)-ABS(C9060))&gt;=5,1,0)</f>
        <v>0</v>
      </c>
      <c r="J9060" s="0" t="n">
        <f aca="false">IF(OR(AND(F9060&lt;=45,F9060&gt;=0),AND(315&lt;=F9060,F9060&lt;=360)),1,0)</f>
        <v>0</v>
      </c>
      <c r="K9060" s="0" t="n">
        <f aca="false">I9060*J9060</f>
        <v>0</v>
      </c>
    </row>
    <row r="9061" customFormat="false" ht="13.8" hidden="false" customHeight="false" outlineLevel="0" collapsed="false">
      <c r="A9061" s="6" t="n">
        <v>39095.4583333333</v>
      </c>
      <c r="B9061" s="7" t="n">
        <v>10.1388888888888</v>
      </c>
      <c r="C9061" s="7" t="n">
        <v>10.1388888888888</v>
      </c>
      <c r="D9061" s="2" t="n">
        <v>0.57</v>
      </c>
      <c r="E9061" s="1" t="n">
        <v>20.4148</v>
      </c>
      <c r="F9061" s="0" t="n">
        <v>222</v>
      </c>
      <c r="G9061" s="1" t="n">
        <v>9.982</v>
      </c>
      <c r="H9061" s="0" t="n">
        <v>1024.03</v>
      </c>
      <c r="I9061" s="8" t="n">
        <f aca="false">IF(ABS(ABS(B9061)-ABS(C9061))&gt;=5,1,0)</f>
        <v>0</v>
      </c>
      <c r="J9061" s="0" t="n">
        <f aca="false">IF(OR(AND(F9061&lt;=45,F9061&gt;=0),AND(315&lt;=F9061,F9061&lt;=360)),1,0)</f>
        <v>0</v>
      </c>
      <c r="K9061" s="0" t="n">
        <f aca="false">I9061*J9061</f>
        <v>0</v>
      </c>
    </row>
    <row r="9062" customFormat="false" ht="13.8" hidden="false" customHeight="false" outlineLevel="0" collapsed="false">
      <c r="A9062" s="6" t="n">
        <v>39095.5</v>
      </c>
      <c r="B9062" s="7" t="n">
        <v>10.2333333333333</v>
      </c>
      <c r="C9062" s="7" t="n">
        <v>10.2333333333333</v>
      </c>
      <c r="D9062" s="2" t="n">
        <v>0.6</v>
      </c>
      <c r="E9062" s="1" t="n">
        <v>12.88</v>
      </c>
      <c r="F9062" s="0" t="n">
        <v>225</v>
      </c>
      <c r="G9062" s="1" t="n">
        <v>9.982</v>
      </c>
      <c r="H9062" s="0" t="n">
        <v>1023.25</v>
      </c>
      <c r="I9062" s="8" t="n">
        <f aca="false">IF(ABS(ABS(B9062)-ABS(C9062))&gt;=5,1,0)</f>
        <v>0</v>
      </c>
      <c r="J9062" s="0" t="n">
        <f aca="false">IF(OR(AND(F9062&lt;=45,F9062&gt;=0),AND(315&lt;=F9062,F9062&lt;=360)),1,0)</f>
        <v>0</v>
      </c>
      <c r="K9062" s="0" t="n">
        <f aca="false">I9062*J9062</f>
        <v>0</v>
      </c>
    </row>
    <row r="9063" customFormat="false" ht="13.8" hidden="false" customHeight="false" outlineLevel="0" collapsed="false">
      <c r="A9063" s="6" t="n">
        <v>39095.5416666667</v>
      </c>
      <c r="B9063" s="7" t="n">
        <v>13.4111111111111</v>
      </c>
      <c r="C9063" s="7" t="n">
        <v>13.4111111111111</v>
      </c>
      <c r="D9063" s="2" t="n">
        <v>0.55</v>
      </c>
      <c r="E9063" s="1" t="n">
        <v>12.5419</v>
      </c>
      <c r="F9063" s="0" t="n">
        <v>256</v>
      </c>
      <c r="G9063" s="1" t="n">
        <v>9.982</v>
      </c>
      <c r="H9063" s="0" t="n">
        <v>1022.77</v>
      </c>
      <c r="I9063" s="8" t="n">
        <f aca="false">IF(ABS(ABS(B9063)-ABS(C9063))&gt;=5,1,0)</f>
        <v>0</v>
      </c>
      <c r="J9063" s="0" t="n">
        <f aca="false">IF(OR(AND(F9063&lt;=45,F9063&gt;=0),AND(315&lt;=F9063,F9063&lt;=360)),1,0)</f>
        <v>0</v>
      </c>
      <c r="K9063" s="0" t="n">
        <f aca="false">I9063*J9063</f>
        <v>0</v>
      </c>
    </row>
    <row r="9064" customFormat="false" ht="13.8" hidden="false" customHeight="false" outlineLevel="0" collapsed="false">
      <c r="A9064" s="6" t="n">
        <v>39095.5833333333</v>
      </c>
      <c r="B9064" s="7" t="n">
        <v>12.9166666666666</v>
      </c>
      <c r="C9064" s="7" t="n">
        <v>12.9166666666666</v>
      </c>
      <c r="D9064" s="2" t="n">
        <v>0.54</v>
      </c>
      <c r="E9064" s="1" t="n">
        <v>20.9139</v>
      </c>
      <c r="F9064" s="0" t="n">
        <v>270</v>
      </c>
      <c r="G9064" s="1" t="n">
        <v>9.982</v>
      </c>
      <c r="H9064" s="0" t="n">
        <v>1022.47</v>
      </c>
      <c r="I9064" s="8" t="n">
        <f aca="false">IF(ABS(ABS(B9064)-ABS(C9064))&gt;=5,1,0)</f>
        <v>0</v>
      </c>
      <c r="J9064" s="0" t="n">
        <f aca="false">IF(OR(AND(F9064&lt;=45,F9064&gt;=0),AND(315&lt;=F9064,F9064&lt;=360)),1,0)</f>
        <v>0</v>
      </c>
      <c r="K9064" s="0" t="n">
        <f aca="false">I9064*J9064</f>
        <v>0</v>
      </c>
    </row>
    <row r="9065" customFormat="false" ht="13.8" hidden="false" customHeight="false" outlineLevel="0" collapsed="false">
      <c r="A9065" s="6" t="n">
        <v>39095.625</v>
      </c>
      <c r="B9065" s="7" t="n">
        <v>12.3833333333333</v>
      </c>
      <c r="C9065" s="7" t="n">
        <v>12.3833333333333</v>
      </c>
      <c r="D9065" s="2" t="n">
        <v>0.56</v>
      </c>
      <c r="E9065" s="1" t="n">
        <v>11.4793</v>
      </c>
      <c r="F9065" s="0" t="n">
        <v>261</v>
      </c>
      <c r="G9065" s="1" t="n">
        <v>9.982</v>
      </c>
      <c r="H9065" s="0" t="n">
        <v>1022.87</v>
      </c>
      <c r="I9065" s="8" t="n">
        <f aca="false">IF(ABS(ABS(B9065)-ABS(C9065))&gt;=5,1,0)</f>
        <v>0</v>
      </c>
      <c r="J9065" s="0" t="n">
        <f aca="false">IF(OR(AND(F9065&lt;=45,F9065&gt;=0),AND(315&lt;=F9065,F9065&lt;=360)),1,0)</f>
        <v>0</v>
      </c>
      <c r="K9065" s="0" t="n">
        <f aca="false">I9065*J9065</f>
        <v>0</v>
      </c>
    </row>
    <row r="9066" customFormat="false" ht="13.8" hidden="false" customHeight="false" outlineLevel="0" collapsed="false">
      <c r="A9066" s="6" t="n">
        <v>39095.6666666667</v>
      </c>
      <c r="B9066" s="7" t="n">
        <v>8.4611111111111</v>
      </c>
      <c r="C9066" s="7" t="n">
        <v>6.51666666666666</v>
      </c>
      <c r="D9066" s="2" t="n">
        <v>0.72</v>
      </c>
      <c r="E9066" s="1" t="n">
        <v>11.6725</v>
      </c>
      <c r="F9066" s="0" t="n">
        <v>212</v>
      </c>
      <c r="G9066" s="1" t="n">
        <v>9.982</v>
      </c>
      <c r="H9066" s="0" t="n">
        <v>1023.46</v>
      </c>
      <c r="I9066" s="8" t="n">
        <f aca="false">IF(ABS(ABS(B9066)-ABS(C9066))&gt;=5,1,0)</f>
        <v>0</v>
      </c>
      <c r="J9066" s="0" t="n">
        <f aca="false">IF(OR(AND(F9066&lt;=45,F9066&gt;=0),AND(315&lt;=F9066,F9066&lt;=360)),1,0)</f>
        <v>0</v>
      </c>
      <c r="K9066" s="0" t="n">
        <f aca="false">I9066*J9066</f>
        <v>0</v>
      </c>
    </row>
    <row r="9067" customFormat="false" ht="13.8" hidden="false" customHeight="false" outlineLevel="0" collapsed="false">
      <c r="A9067" s="6" t="n">
        <v>39095.7083333333</v>
      </c>
      <c r="B9067" s="7" t="n">
        <v>7.55</v>
      </c>
      <c r="C9067" s="7" t="n">
        <v>5.06666666666666</v>
      </c>
      <c r="D9067" s="2" t="n">
        <v>0.77</v>
      </c>
      <c r="E9067" s="1" t="n">
        <v>13.8943</v>
      </c>
      <c r="F9067" s="0" t="n">
        <v>213</v>
      </c>
      <c r="G9067" s="1" t="n">
        <v>9.982</v>
      </c>
      <c r="H9067" s="0" t="n">
        <v>1023.76</v>
      </c>
      <c r="I9067" s="8" t="n">
        <f aca="false">IF(ABS(ABS(B9067)-ABS(C9067))&gt;=5,1,0)</f>
        <v>0</v>
      </c>
      <c r="J9067" s="0" t="n">
        <f aca="false">IF(OR(AND(F9067&lt;=45,F9067&gt;=0),AND(315&lt;=F9067,F9067&lt;=360)),1,0)</f>
        <v>0</v>
      </c>
      <c r="K9067" s="0" t="n">
        <f aca="false">I9067*J9067</f>
        <v>0</v>
      </c>
    </row>
    <row r="9068" customFormat="false" ht="13.8" hidden="false" customHeight="false" outlineLevel="0" collapsed="false">
      <c r="A9068" s="6" t="n">
        <v>39095.75</v>
      </c>
      <c r="B9068" s="7" t="n">
        <v>7.99444444444444</v>
      </c>
      <c r="C9068" s="7" t="n">
        <v>5.35555555555555</v>
      </c>
      <c r="D9068" s="2" t="n">
        <v>0.75</v>
      </c>
      <c r="E9068" s="1" t="n">
        <v>15.7297</v>
      </c>
      <c r="F9068" s="0" t="n">
        <v>224</v>
      </c>
      <c r="G9068" s="1" t="n">
        <v>9.982</v>
      </c>
      <c r="H9068" s="0" t="n">
        <v>1023.79</v>
      </c>
      <c r="I9068" s="8" t="n">
        <f aca="false">IF(ABS(ABS(B9068)-ABS(C9068))&gt;=5,1,0)</f>
        <v>0</v>
      </c>
      <c r="J9068" s="0" t="n">
        <f aca="false">IF(OR(AND(F9068&lt;=45,F9068&gt;=0),AND(315&lt;=F9068,F9068&lt;=360)),1,0)</f>
        <v>0</v>
      </c>
      <c r="K9068" s="0" t="n">
        <f aca="false">I9068*J9068</f>
        <v>0</v>
      </c>
    </row>
    <row r="9069" customFormat="false" ht="13.8" hidden="false" customHeight="false" outlineLevel="0" collapsed="false">
      <c r="A9069" s="6" t="n">
        <v>39095.7916666667</v>
      </c>
      <c r="B9069" s="7" t="n">
        <v>7.29444444444444</v>
      </c>
      <c r="C9069" s="7" t="n">
        <v>4.70555555555555</v>
      </c>
      <c r="D9069" s="2" t="n">
        <v>0.74</v>
      </c>
      <c r="E9069" s="1" t="n">
        <v>14.2002</v>
      </c>
      <c r="F9069" s="0" t="n">
        <v>230</v>
      </c>
      <c r="G9069" s="1" t="n">
        <v>9.982</v>
      </c>
      <c r="H9069" s="0" t="n">
        <v>1024.28</v>
      </c>
      <c r="I9069" s="8" t="n">
        <f aca="false">IF(ABS(ABS(B9069)-ABS(C9069))&gt;=5,1,0)</f>
        <v>0</v>
      </c>
      <c r="J9069" s="0" t="n">
        <f aca="false">IF(OR(AND(F9069&lt;=45,F9069&gt;=0),AND(315&lt;=F9069,F9069&lt;=360)),1,0)</f>
        <v>0</v>
      </c>
      <c r="K9069" s="0" t="n">
        <f aca="false">I9069*J9069</f>
        <v>0</v>
      </c>
    </row>
    <row r="9070" customFormat="false" ht="13.8" hidden="false" customHeight="false" outlineLevel="0" collapsed="false">
      <c r="A9070" s="6" t="n">
        <v>39095.8333333333</v>
      </c>
      <c r="B9070" s="7" t="n">
        <v>7.41111111111111</v>
      </c>
      <c r="C9070" s="7" t="n">
        <v>4.65555555555555</v>
      </c>
      <c r="D9070" s="2" t="n">
        <v>0.72</v>
      </c>
      <c r="E9070" s="1" t="n">
        <v>15.6331</v>
      </c>
      <c r="F9070" s="0" t="n">
        <v>240</v>
      </c>
      <c r="G9070" s="1" t="n">
        <v>9.982</v>
      </c>
      <c r="H9070" s="0" t="n">
        <v>1024.22</v>
      </c>
      <c r="I9070" s="8" t="n">
        <f aca="false">IF(ABS(ABS(B9070)-ABS(C9070))&gt;=5,1,0)</f>
        <v>0</v>
      </c>
      <c r="J9070" s="0" t="n">
        <f aca="false">IF(OR(AND(F9070&lt;=45,F9070&gt;=0),AND(315&lt;=F9070,F9070&lt;=360)),1,0)</f>
        <v>0</v>
      </c>
      <c r="K9070" s="0" t="n">
        <f aca="false">I9070*J9070</f>
        <v>0</v>
      </c>
    </row>
    <row r="9071" customFormat="false" ht="13.8" hidden="false" customHeight="false" outlineLevel="0" collapsed="false">
      <c r="A9071" s="6" t="n">
        <v>39095.875</v>
      </c>
      <c r="B9071" s="7" t="n">
        <v>5.19444444444444</v>
      </c>
      <c r="C9071" s="7" t="n">
        <v>2.88888888888889</v>
      </c>
      <c r="D9071" s="2" t="n">
        <v>0.85</v>
      </c>
      <c r="E9071" s="1" t="n">
        <v>10.0786</v>
      </c>
      <c r="F9071" s="0" t="n">
        <v>142</v>
      </c>
      <c r="G9071" s="1" t="n">
        <v>15.8263</v>
      </c>
      <c r="H9071" s="0" t="n">
        <v>1024.71</v>
      </c>
      <c r="I9071" s="8" t="n">
        <f aca="false">IF(ABS(ABS(B9071)-ABS(C9071))&gt;=5,1,0)</f>
        <v>0</v>
      </c>
      <c r="J9071" s="0" t="n">
        <f aca="false">IF(OR(AND(F9071&lt;=45,F9071&gt;=0),AND(315&lt;=F9071,F9071&lt;=360)),1,0)</f>
        <v>0</v>
      </c>
      <c r="K9071" s="0" t="n">
        <f aca="false">I9071*J9071</f>
        <v>0</v>
      </c>
    </row>
    <row r="9072" customFormat="false" ht="13.8" hidden="false" customHeight="false" outlineLevel="0" collapsed="false">
      <c r="A9072" s="6" t="n">
        <v>39095.9166666667</v>
      </c>
      <c r="B9072" s="7" t="n">
        <v>5.73888888888888</v>
      </c>
      <c r="C9072" s="7" t="n">
        <v>2.85</v>
      </c>
      <c r="D9072" s="2" t="n">
        <v>0.82</v>
      </c>
      <c r="E9072" s="1" t="n">
        <v>13.8782</v>
      </c>
      <c r="F9072" s="0" t="n">
        <v>233</v>
      </c>
      <c r="G9072" s="1" t="n">
        <v>14.9569</v>
      </c>
      <c r="H9072" s="0" t="n">
        <v>1024.92</v>
      </c>
      <c r="I9072" s="8" t="n">
        <f aca="false">IF(ABS(ABS(B9072)-ABS(C9072))&gt;=5,1,0)</f>
        <v>0</v>
      </c>
      <c r="J9072" s="0" t="n">
        <f aca="false">IF(OR(AND(F9072&lt;=45,F9072&gt;=0),AND(315&lt;=F9072,F9072&lt;=360)),1,0)</f>
        <v>0</v>
      </c>
      <c r="K9072" s="0" t="n">
        <f aca="false">I9072*J9072</f>
        <v>0</v>
      </c>
    </row>
    <row r="9073" customFormat="false" ht="13.8" hidden="false" customHeight="false" outlineLevel="0" collapsed="false">
      <c r="A9073" s="6" t="n">
        <v>39095.9583333333</v>
      </c>
      <c r="B9073" s="7" t="n">
        <v>5.1</v>
      </c>
      <c r="C9073" s="7" t="n">
        <v>2.05555555555555</v>
      </c>
      <c r="D9073" s="2" t="n">
        <v>0.82</v>
      </c>
      <c r="E9073" s="1" t="n">
        <v>13.9426</v>
      </c>
      <c r="F9073" s="0" t="n">
        <v>229</v>
      </c>
      <c r="G9073" s="1" t="n">
        <v>15.8263</v>
      </c>
      <c r="H9073" s="0" t="n">
        <v>1024.81</v>
      </c>
      <c r="I9073" s="8" t="n">
        <f aca="false">IF(ABS(ABS(B9073)-ABS(C9073))&gt;=5,1,0)</f>
        <v>0</v>
      </c>
      <c r="J9073" s="0" t="n">
        <f aca="false">IF(OR(AND(F9073&lt;=45,F9073&gt;=0),AND(315&lt;=F9073,F9073&lt;=360)),1,0)</f>
        <v>0</v>
      </c>
      <c r="K9073" s="0" t="n">
        <f aca="false">I9073*J9073</f>
        <v>0</v>
      </c>
    </row>
    <row r="9074" customFormat="false" ht="13.8" hidden="false" customHeight="false" outlineLevel="0" collapsed="false">
      <c r="A9074" s="6" t="n">
        <v>39096</v>
      </c>
      <c r="B9074" s="7" t="n">
        <v>2.48333333333333</v>
      </c>
      <c r="C9074" s="7" t="n">
        <v>-0.544444444444444</v>
      </c>
      <c r="D9074" s="2" t="n">
        <v>0.91</v>
      </c>
      <c r="E9074" s="1" t="n">
        <v>10.9158</v>
      </c>
      <c r="F9074" s="0" t="n">
        <v>219</v>
      </c>
      <c r="G9074" s="1" t="n">
        <v>14.9086</v>
      </c>
      <c r="H9074" s="0" t="n">
        <v>1025.11</v>
      </c>
      <c r="I9074" s="8" t="n">
        <f aca="false">IF(ABS(ABS(B9074)-ABS(C9074))&gt;=5,1,0)</f>
        <v>0</v>
      </c>
      <c r="J9074" s="0" t="n">
        <f aca="false">IF(OR(AND(F9074&lt;=45,F9074&gt;=0),AND(315&lt;=F9074,F9074&lt;=360)),1,0)</f>
        <v>0</v>
      </c>
      <c r="K9074" s="0" t="n">
        <f aca="false">I9074*J9074</f>
        <v>0</v>
      </c>
    </row>
    <row r="9075" customFormat="false" ht="13.8" hidden="false" customHeight="false" outlineLevel="0" collapsed="false">
      <c r="A9075" s="6" t="n">
        <v>39096.0416666667</v>
      </c>
      <c r="B9075" s="7" t="n">
        <v>4.9</v>
      </c>
      <c r="C9075" s="7" t="n">
        <v>2.03888888888888</v>
      </c>
      <c r="D9075" s="2" t="n">
        <v>0.75</v>
      </c>
      <c r="E9075" s="1" t="n">
        <v>12.6063</v>
      </c>
      <c r="F9075" s="0" t="n">
        <v>301</v>
      </c>
      <c r="G9075" s="1" t="n">
        <v>14.9569</v>
      </c>
      <c r="H9075" s="0" t="n">
        <v>1029.95</v>
      </c>
      <c r="I9075" s="8" t="n">
        <f aca="false">IF(ABS(ABS(B9075)-ABS(C9075))&gt;=5,1,0)</f>
        <v>0</v>
      </c>
      <c r="J9075" s="0" t="n">
        <f aca="false">IF(OR(AND(F9075&lt;=45,F9075&gt;=0),AND(315&lt;=F9075,F9075&lt;=360)),1,0)</f>
        <v>0</v>
      </c>
      <c r="K9075" s="0" t="n">
        <f aca="false">I9075*J9075</f>
        <v>0</v>
      </c>
    </row>
    <row r="9076" customFormat="false" ht="13.8" hidden="false" customHeight="false" outlineLevel="0" collapsed="false">
      <c r="A9076" s="6" t="n">
        <v>39096.0833333333</v>
      </c>
      <c r="B9076" s="7" t="n">
        <v>4.96666666666666</v>
      </c>
      <c r="C9076" s="7" t="n">
        <v>1.80555555555555</v>
      </c>
      <c r="D9076" s="2" t="n">
        <v>0.79</v>
      </c>
      <c r="E9076" s="1" t="n">
        <v>14.4739</v>
      </c>
      <c r="F9076" s="0" t="n">
        <v>250</v>
      </c>
      <c r="G9076" s="1" t="n">
        <v>15.8263</v>
      </c>
      <c r="H9076" s="0" t="n">
        <v>1024.81</v>
      </c>
      <c r="I9076" s="8" t="n">
        <f aca="false">IF(ABS(ABS(B9076)-ABS(C9076))&gt;=5,1,0)</f>
        <v>0</v>
      </c>
      <c r="J9076" s="0" t="n">
        <f aca="false">IF(OR(AND(F9076&lt;=45,F9076&gt;=0),AND(315&lt;=F9076,F9076&lt;=360)),1,0)</f>
        <v>0</v>
      </c>
      <c r="K9076" s="0" t="n">
        <f aca="false">I9076*J9076</f>
        <v>0</v>
      </c>
    </row>
    <row r="9077" customFormat="false" ht="13.8" hidden="false" customHeight="false" outlineLevel="0" collapsed="false">
      <c r="A9077" s="6" t="n">
        <v>39096.125</v>
      </c>
      <c r="B9077" s="7" t="n">
        <v>3.87777777777777</v>
      </c>
      <c r="C9077" s="7" t="n">
        <v>2.28333333333333</v>
      </c>
      <c r="D9077" s="2" t="n">
        <v>0.85</v>
      </c>
      <c r="E9077" s="1" t="n">
        <v>6.4722</v>
      </c>
      <c r="F9077" s="0" t="n">
        <v>221</v>
      </c>
      <c r="G9077" s="1" t="n">
        <v>15.8263</v>
      </c>
      <c r="H9077" s="0" t="n">
        <v>1024.6</v>
      </c>
      <c r="I9077" s="8" t="n">
        <f aca="false">IF(ABS(ABS(B9077)-ABS(C9077))&gt;=5,1,0)</f>
        <v>0</v>
      </c>
      <c r="J9077" s="0" t="n">
        <f aca="false">IF(OR(AND(F9077&lt;=45,F9077&gt;=0),AND(315&lt;=F9077,F9077&lt;=360)),1,0)</f>
        <v>0</v>
      </c>
      <c r="K9077" s="0" t="n">
        <f aca="false">I9077*J9077</f>
        <v>0</v>
      </c>
    </row>
    <row r="9078" customFormat="false" ht="13.8" hidden="false" customHeight="false" outlineLevel="0" collapsed="false">
      <c r="A9078" s="6" t="n">
        <v>39096.1666666667</v>
      </c>
      <c r="B9078" s="7" t="n">
        <v>2.54444444444444</v>
      </c>
      <c r="C9078" s="7" t="n">
        <v>0.655555555555555</v>
      </c>
      <c r="D9078" s="2" t="n">
        <v>0.85</v>
      </c>
      <c r="E9078" s="1" t="n">
        <v>6.7298</v>
      </c>
      <c r="F9078" s="0" t="n">
        <v>210</v>
      </c>
      <c r="G9078" s="1" t="n">
        <v>14.9569</v>
      </c>
      <c r="H9078" s="0" t="n">
        <v>1024.34</v>
      </c>
      <c r="I9078" s="8" t="n">
        <f aca="false">IF(ABS(ABS(B9078)-ABS(C9078))&gt;=5,1,0)</f>
        <v>0</v>
      </c>
      <c r="J9078" s="0" t="n">
        <f aca="false">IF(OR(AND(F9078&lt;=45,F9078&gt;=0),AND(315&lt;=F9078,F9078&lt;=360)),1,0)</f>
        <v>0</v>
      </c>
      <c r="K9078" s="0" t="n">
        <f aca="false">I9078*J9078</f>
        <v>0</v>
      </c>
    </row>
    <row r="9079" customFormat="false" ht="13.8" hidden="false" customHeight="false" outlineLevel="0" collapsed="false">
      <c r="A9079" s="6" t="n">
        <v>39096.2083333333</v>
      </c>
      <c r="B9079" s="7" t="n">
        <v>2.22777777777777</v>
      </c>
      <c r="C9079" s="7" t="n">
        <v>2.22777777777777</v>
      </c>
      <c r="D9079" s="2" t="n">
        <v>0.85</v>
      </c>
      <c r="E9079" s="1" t="n">
        <v>4.5885</v>
      </c>
      <c r="F9079" s="0" t="n">
        <v>220</v>
      </c>
      <c r="G9079" s="1" t="n">
        <v>9.982</v>
      </c>
      <c r="H9079" s="0" t="n">
        <v>1024.38</v>
      </c>
      <c r="I9079" s="8" t="n">
        <f aca="false">IF(ABS(ABS(B9079)-ABS(C9079))&gt;=5,1,0)</f>
        <v>0</v>
      </c>
      <c r="J9079" s="0" t="n">
        <f aca="false">IF(OR(AND(F9079&lt;=45,F9079&gt;=0),AND(315&lt;=F9079,F9079&lt;=360)),1,0)</f>
        <v>0</v>
      </c>
      <c r="K9079" s="0" t="n">
        <f aca="false">I9079*J9079</f>
        <v>0</v>
      </c>
    </row>
    <row r="9080" customFormat="false" ht="13.8" hidden="false" customHeight="false" outlineLevel="0" collapsed="false">
      <c r="A9080" s="6" t="n">
        <v>39096.25</v>
      </c>
      <c r="B9080" s="7" t="n">
        <v>1.30555555555555</v>
      </c>
      <c r="C9080" s="7" t="n">
        <v>-1.08333333333333</v>
      </c>
      <c r="D9080" s="2" t="n">
        <v>0.91</v>
      </c>
      <c r="E9080" s="1" t="n">
        <v>7.6636</v>
      </c>
      <c r="F9080" s="0" t="n">
        <v>173</v>
      </c>
      <c r="G9080" s="1" t="n">
        <v>9.982</v>
      </c>
      <c r="H9080" s="0" t="n">
        <v>1024.18</v>
      </c>
      <c r="I9080" s="8" t="n">
        <f aca="false">IF(ABS(ABS(B9080)-ABS(C9080))&gt;=5,1,0)</f>
        <v>0</v>
      </c>
      <c r="J9080" s="0" t="n">
        <f aca="false">IF(OR(AND(F9080&lt;=45,F9080&gt;=0),AND(315&lt;=F9080,F9080&lt;=360)),1,0)</f>
        <v>0</v>
      </c>
      <c r="K9080" s="0" t="n">
        <f aca="false">I9080*J9080</f>
        <v>0</v>
      </c>
    </row>
    <row r="9081" customFormat="false" ht="13.8" hidden="false" customHeight="false" outlineLevel="0" collapsed="false">
      <c r="A9081" s="6" t="n">
        <v>39096.2916666667</v>
      </c>
      <c r="B9081" s="7" t="n">
        <v>1.35555555555555</v>
      </c>
      <c r="C9081" s="7" t="n">
        <v>1.35555555555555</v>
      </c>
      <c r="D9081" s="2" t="n">
        <v>0.91</v>
      </c>
      <c r="E9081" s="1" t="n">
        <v>4.3792</v>
      </c>
      <c r="F9081" s="0" t="n">
        <v>186</v>
      </c>
      <c r="G9081" s="1" t="n">
        <v>8.3398</v>
      </c>
      <c r="H9081" s="0" t="n">
        <v>1024.29</v>
      </c>
      <c r="I9081" s="8" t="n">
        <f aca="false">IF(ABS(ABS(B9081)-ABS(C9081))&gt;=5,1,0)</f>
        <v>0</v>
      </c>
      <c r="J9081" s="0" t="n">
        <f aca="false">IF(OR(AND(F9081&lt;=45,F9081&gt;=0),AND(315&lt;=F9081,F9081&lt;=360)),1,0)</f>
        <v>0</v>
      </c>
      <c r="K9081" s="0" t="n">
        <f aca="false">I9081*J9081</f>
        <v>0</v>
      </c>
    </row>
    <row r="9082" customFormat="false" ht="13.8" hidden="false" customHeight="false" outlineLevel="0" collapsed="false">
      <c r="A9082" s="6" t="n">
        <v>39096.3333333333</v>
      </c>
      <c r="B9082" s="7" t="n">
        <v>2.76666666666666</v>
      </c>
      <c r="C9082" s="7" t="n">
        <v>2.76666666666666</v>
      </c>
      <c r="D9082" s="2" t="n">
        <v>0.89</v>
      </c>
      <c r="E9082" s="1" t="n">
        <v>4.83</v>
      </c>
      <c r="F9082" s="0" t="n">
        <v>165</v>
      </c>
      <c r="G9082" s="1" t="n">
        <v>8.1305</v>
      </c>
      <c r="H9082" s="0" t="n">
        <v>1024.01</v>
      </c>
      <c r="I9082" s="8" t="n">
        <f aca="false">IF(ABS(ABS(B9082)-ABS(C9082))&gt;=5,1,0)</f>
        <v>0</v>
      </c>
      <c r="J9082" s="0" t="n">
        <f aca="false">IF(OR(AND(F9082&lt;=45,F9082&gt;=0),AND(315&lt;=F9082,F9082&lt;=360)),1,0)</f>
        <v>0</v>
      </c>
      <c r="K9082" s="0" t="n">
        <f aca="false">I9082*J9082</f>
        <v>0</v>
      </c>
    </row>
    <row r="9083" customFormat="false" ht="13.8" hidden="false" customHeight="false" outlineLevel="0" collapsed="false">
      <c r="A9083" s="6" t="n">
        <v>39096.375</v>
      </c>
      <c r="B9083" s="7" t="n">
        <v>5.08333333333333</v>
      </c>
      <c r="C9083" s="7" t="n">
        <v>3.29999999999999</v>
      </c>
      <c r="D9083" s="2" t="n">
        <v>0.82</v>
      </c>
      <c r="E9083" s="1" t="n">
        <v>7.7924</v>
      </c>
      <c r="F9083" s="0" t="n">
        <v>173</v>
      </c>
      <c r="G9083" s="1" t="n">
        <v>9.982</v>
      </c>
      <c r="H9083" s="0" t="n">
        <v>1024.46</v>
      </c>
      <c r="I9083" s="8" t="n">
        <f aca="false">IF(ABS(ABS(B9083)-ABS(C9083))&gt;=5,1,0)</f>
        <v>0</v>
      </c>
      <c r="J9083" s="0" t="n">
        <f aca="false">IF(OR(AND(F9083&lt;=45,F9083&gt;=0),AND(315&lt;=F9083,F9083&lt;=360)),1,0)</f>
        <v>0</v>
      </c>
      <c r="K9083" s="0" t="n">
        <f aca="false">I9083*J9083</f>
        <v>0</v>
      </c>
    </row>
    <row r="9084" customFormat="false" ht="13.8" hidden="false" customHeight="false" outlineLevel="0" collapsed="false">
      <c r="A9084" s="6" t="n">
        <v>39096.4166666667</v>
      </c>
      <c r="B9084" s="7" t="n">
        <v>6.91111111111111</v>
      </c>
      <c r="C9084" s="7" t="n">
        <v>4.47222222222222</v>
      </c>
      <c r="D9084" s="2" t="n">
        <v>0.74</v>
      </c>
      <c r="E9084" s="1" t="n">
        <v>12.6707</v>
      </c>
      <c r="F9084" s="0" t="n">
        <v>156</v>
      </c>
      <c r="G9084" s="1" t="n">
        <v>11.3183</v>
      </c>
      <c r="H9084" s="0" t="n">
        <v>1024.37</v>
      </c>
      <c r="I9084" s="8" t="n">
        <f aca="false">IF(ABS(ABS(B9084)-ABS(C9084))&gt;=5,1,0)</f>
        <v>0</v>
      </c>
      <c r="J9084" s="0" t="n">
        <f aca="false">IF(OR(AND(F9084&lt;=45,F9084&gt;=0),AND(315&lt;=F9084,F9084&lt;=360)),1,0)</f>
        <v>0</v>
      </c>
      <c r="K9084" s="0" t="n">
        <f aca="false">I9084*J9084</f>
        <v>0</v>
      </c>
    </row>
    <row r="9085" customFormat="false" ht="13.8" hidden="false" customHeight="false" outlineLevel="0" collapsed="false">
      <c r="A9085" s="6" t="n">
        <v>39096.4583333333</v>
      </c>
      <c r="B9085" s="7" t="n">
        <v>10.1611111111111</v>
      </c>
      <c r="C9085" s="7" t="n">
        <v>10.1611111111111</v>
      </c>
      <c r="D9085" s="2" t="n">
        <v>0.7</v>
      </c>
      <c r="E9085" s="1" t="n">
        <v>9.6922</v>
      </c>
      <c r="F9085" s="0" t="n">
        <v>213</v>
      </c>
      <c r="G9085" s="1" t="n">
        <v>9.982</v>
      </c>
      <c r="H9085" s="0" t="n">
        <v>1024.5</v>
      </c>
      <c r="I9085" s="8" t="n">
        <f aca="false">IF(ABS(ABS(B9085)-ABS(C9085))&gt;=5,1,0)</f>
        <v>0</v>
      </c>
      <c r="J9085" s="0" t="n">
        <f aca="false">IF(OR(AND(F9085&lt;=45,F9085&gt;=0),AND(315&lt;=F9085,F9085&lt;=360)),1,0)</f>
        <v>0</v>
      </c>
      <c r="K9085" s="0" t="n">
        <f aca="false">I9085*J9085</f>
        <v>0</v>
      </c>
    </row>
    <row r="9086" customFormat="false" ht="13.8" hidden="false" customHeight="false" outlineLevel="0" collapsed="false">
      <c r="A9086" s="6" t="n">
        <v>39096.5</v>
      </c>
      <c r="B9086" s="7" t="n">
        <v>13.8666666666666</v>
      </c>
      <c r="C9086" s="7" t="n">
        <v>13.8666666666666</v>
      </c>
      <c r="D9086" s="2" t="n">
        <v>0.58</v>
      </c>
      <c r="E9086" s="1" t="n">
        <v>15.7941</v>
      </c>
      <c r="F9086" s="0" t="n">
        <v>242</v>
      </c>
      <c r="G9086" s="1" t="n">
        <v>9.982</v>
      </c>
      <c r="H9086" s="0" t="n">
        <v>1024.79</v>
      </c>
      <c r="I9086" s="8" t="n">
        <f aca="false">IF(ABS(ABS(B9086)-ABS(C9086))&gt;=5,1,0)</f>
        <v>0</v>
      </c>
      <c r="J9086" s="0" t="n">
        <f aca="false">IF(OR(AND(F9086&lt;=45,F9086&gt;=0),AND(315&lt;=F9086,F9086&lt;=360)),1,0)</f>
        <v>0</v>
      </c>
      <c r="K9086" s="0" t="n">
        <f aca="false">I9086*J9086</f>
        <v>0</v>
      </c>
    </row>
    <row r="9087" customFormat="false" ht="13.8" hidden="false" customHeight="false" outlineLevel="0" collapsed="false">
      <c r="A9087" s="6" t="n">
        <v>39096.5416666667</v>
      </c>
      <c r="B9087" s="7" t="n">
        <v>13.7555555555555</v>
      </c>
      <c r="C9087" s="7" t="n">
        <v>13.7555555555555</v>
      </c>
      <c r="D9087" s="2" t="n">
        <v>0.47</v>
      </c>
      <c r="E9087" s="1" t="n">
        <v>17.2109</v>
      </c>
      <c r="F9087" s="0" t="n">
        <v>255</v>
      </c>
      <c r="G9087" s="1" t="n">
        <v>10.0303</v>
      </c>
      <c r="H9087" s="0" t="n">
        <v>1024.58</v>
      </c>
      <c r="I9087" s="8" t="n">
        <f aca="false">IF(ABS(ABS(B9087)-ABS(C9087))&gt;=5,1,0)</f>
        <v>0</v>
      </c>
      <c r="J9087" s="0" t="n">
        <f aca="false">IF(OR(AND(F9087&lt;=45,F9087&gt;=0),AND(315&lt;=F9087,F9087&lt;=360)),1,0)</f>
        <v>0</v>
      </c>
      <c r="K9087" s="0" t="n">
        <f aca="false">I9087*J9087</f>
        <v>0</v>
      </c>
    </row>
    <row r="9088" customFormat="false" ht="13.8" hidden="false" customHeight="false" outlineLevel="0" collapsed="false">
      <c r="A9088" s="6" t="n">
        <v>39096.5833333333</v>
      </c>
      <c r="B9088" s="7" t="n">
        <v>14.9777777777777</v>
      </c>
      <c r="C9088" s="7" t="n">
        <v>14.9777777777777</v>
      </c>
      <c r="D9088" s="2" t="n">
        <v>0.51</v>
      </c>
      <c r="E9088" s="1" t="n">
        <v>24.1178</v>
      </c>
      <c r="F9088" s="0" t="n">
        <v>309</v>
      </c>
      <c r="G9088" s="1" t="n">
        <v>10.0464</v>
      </c>
      <c r="H9088" s="0" t="n">
        <v>1024.04</v>
      </c>
      <c r="I9088" s="8" t="n">
        <f aca="false">IF(ABS(ABS(B9088)-ABS(C9088))&gt;=5,1,0)</f>
        <v>0</v>
      </c>
      <c r="J9088" s="0" t="n">
        <f aca="false">IF(OR(AND(F9088&lt;=45,F9088&gt;=0),AND(315&lt;=F9088,F9088&lt;=360)),1,0)</f>
        <v>0</v>
      </c>
      <c r="K9088" s="0" t="n">
        <f aca="false">I9088*J9088</f>
        <v>0</v>
      </c>
    </row>
    <row r="9089" customFormat="false" ht="13.8" hidden="false" customHeight="false" outlineLevel="0" collapsed="false">
      <c r="A9089" s="6" t="n">
        <v>39096.625</v>
      </c>
      <c r="B9089" s="7" t="n">
        <v>13.9111111111111</v>
      </c>
      <c r="C9089" s="7" t="n">
        <v>13.9111111111111</v>
      </c>
      <c r="D9089" s="2" t="n">
        <v>0.55</v>
      </c>
      <c r="E9089" s="1" t="n">
        <v>24.0373</v>
      </c>
      <c r="F9089" s="0" t="n">
        <v>308</v>
      </c>
      <c r="G9089" s="1" t="n">
        <v>10.0464</v>
      </c>
      <c r="H9089" s="0" t="n">
        <v>1024.62</v>
      </c>
      <c r="I9089" s="8" t="n">
        <f aca="false">IF(ABS(ABS(B9089)-ABS(C9089))&gt;=5,1,0)</f>
        <v>0</v>
      </c>
      <c r="J9089" s="0" t="n">
        <f aca="false">IF(OR(AND(F9089&lt;=45,F9089&gt;=0),AND(315&lt;=F9089,F9089&lt;=360)),1,0)</f>
        <v>0</v>
      </c>
      <c r="K9089" s="0" t="n">
        <f aca="false">I9089*J9089</f>
        <v>0</v>
      </c>
    </row>
    <row r="9090" customFormat="false" ht="13.8" hidden="false" customHeight="false" outlineLevel="0" collapsed="false">
      <c r="A9090" s="6" t="n">
        <v>39096.6666666667</v>
      </c>
      <c r="B9090" s="7" t="n">
        <v>10.5833333333333</v>
      </c>
      <c r="C9090" s="7" t="n">
        <v>10.5833333333333</v>
      </c>
      <c r="D9090" s="2" t="n">
        <v>0.67</v>
      </c>
      <c r="E9090" s="1" t="n">
        <v>12.9605</v>
      </c>
      <c r="F9090" s="0" t="n">
        <v>291</v>
      </c>
      <c r="G9090" s="1" t="n">
        <v>9.982</v>
      </c>
      <c r="H9090" s="0" t="n">
        <v>1025.3</v>
      </c>
      <c r="I9090" s="8" t="n">
        <f aca="false">IF(ABS(ABS(B9090)-ABS(C9090))&gt;=5,1,0)</f>
        <v>0</v>
      </c>
      <c r="J9090" s="0" t="n">
        <f aca="false">IF(OR(AND(F9090&lt;=45,F9090&gt;=0),AND(315&lt;=F9090,F9090&lt;=360)),1,0)</f>
        <v>0</v>
      </c>
      <c r="K9090" s="0" t="n">
        <f aca="false">I9090*J9090</f>
        <v>0</v>
      </c>
    </row>
    <row r="9091" customFormat="false" ht="13.8" hidden="false" customHeight="false" outlineLevel="0" collapsed="false">
      <c r="A9091" s="6" t="n">
        <v>39096.7083333333</v>
      </c>
      <c r="B9091" s="7" t="n">
        <v>10.1388888888888</v>
      </c>
      <c r="C9091" s="7" t="n">
        <v>10.1388888888888</v>
      </c>
      <c r="D9091" s="2" t="n">
        <v>0.7</v>
      </c>
      <c r="E9091" s="1" t="n">
        <v>13.0893</v>
      </c>
      <c r="F9091" s="0" t="n">
        <v>308</v>
      </c>
      <c r="G9091" s="1" t="n">
        <v>9.982</v>
      </c>
      <c r="H9091" s="0" t="n">
        <v>1026.25</v>
      </c>
      <c r="I9091" s="8" t="n">
        <f aca="false">IF(ABS(ABS(B9091)-ABS(C9091))&gt;=5,1,0)</f>
        <v>0</v>
      </c>
      <c r="J9091" s="0" t="n">
        <f aca="false">IF(OR(AND(F9091&lt;=45,F9091&gt;=0),AND(315&lt;=F9091,F9091&lt;=360)),1,0)</f>
        <v>0</v>
      </c>
      <c r="K9091" s="0" t="n">
        <f aca="false">I9091*J9091</f>
        <v>0</v>
      </c>
    </row>
    <row r="9092" customFormat="false" ht="13.8" hidden="false" customHeight="false" outlineLevel="0" collapsed="false">
      <c r="A9092" s="6" t="n">
        <v>39096.75</v>
      </c>
      <c r="B9092" s="7" t="n">
        <v>9.07222222222222</v>
      </c>
      <c r="C9092" s="7" t="n">
        <v>7.81666666666666</v>
      </c>
      <c r="D9092" s="2" t="n">
        <v>0.7</v>
      </c>
      <c r="E9092" s="1" t="n">
        <v>8.5491</v>
      </c>
      <c r="F9092" s="0" t="n">
        <v>306</v>
      </c>
      <c r="G9092" s="1" t="n">
        <v>9.982</v>
      </c>
      <c r="H9092" s="0" t="n">
        <v>1027.35</v>
      </c>
      <c r="I9092" s="8" t="n">
        <f aca="false">IF(ABS(ABS(B9092)-ABS(C9092))&gt;=5,1,0)</f>
        <v>0</v>
      </c>
      <c r="J9092" s="0" t="n">
        <f aca="false">IF(OR(AND(F9092&lt;=45,F9092&gt;=0),AND(315&lt;=F9092,F9092&lt;=360)),1,0)</f>
        <v>0</v>
      </c>
      <c r="K9092" s="0" t="n">
        <f aca="false">I9092*J9092</f>
        <v>0</v>
      </c>
    </row>
    <row r="9093" customFormat="false" ht="13.8" hidden="false" customHeight="false" outlineLevel="0" collapsed="false">
      <c r="A9093" s="6" t="n">
        <v>39096.7916666667</v>
      </c>
      <c r="B9093" s="7" t="n">
        <v>9.15555555555555</v>
      </c>
      <c r="C9093" s="7" t="n">
        <v>6.68888888888888</v>
      </c>
      <c r="D9093" s="2" t="n">
        <v>0.7</v>
      </c>
      <c r="E9093" s="1" t="n">
        <v>16.6313</v>
      </c>
      <c r="F9093" s="0" t="n">
        <v>289</v>
      </c>
      <c r="G9093" s="1" t="n">
        <v>9.982</v>
      </c>
      <c r="H9093" s="0" t="n">
        <v>1028.4</v>
      </c>
      <c r="I9093" s="8" t="n">
        <f aca="false">IF(ABS(ABS(B9093)-ABS(C9093))&gt;=5,1,0)</f>
        <v>0</v>
      </c>
      <c r="J9093" s="0" t="n">
        <f aca="false">IF(OR(AND(F9093&lt;=45,F9093&gt;=0),AND(315&lt;=F9093,F9093&lt;=360)),1,0)</f>
        <v>0</v>
      </c>
      <c r="K9093" s="0" t="n">
        <f aca="false">I9093*J9093</f>
        <v>0</v>
      </c>
    </row>
    <row r="9094" customFormat="false" ht="13.8" hidden="false" customHeight="false" outlineLevel="0" collapsed="false">
      <c r="A9094" s="6" t="n">
        <v>39096.8333333333</v>
      </c>
      <c r="B9094" s="7" t="n">
        <v>7.36111111111111</v>
      </c>
      <c r="C9094" s="7" t="n">
        <v>4.38888888888888</v>
      </c>
      <c r="D9094" s="2" t="n">
        <v>0.78</v>
      </c>
      <c r="E9094" s="1" t="n">
        <v>17.1626</v>
      </c>
      <c r="F9094" s="0" t="n">
        <v>289</v>
      </c>
      <c r="G9094" s="1" t="n">
        <v>9.982</v>
      </c>
      <c r="H9094" s="0" t="n">
        <v>1029.03</v>
      </c>
      <c r="I9094" s="8" t="n">
        <f aca="false">IF(ABS(ABS(B9094)-ABS(C9094))&gt;=5,1,0)</f>
        <v>0</v>
      </c>
      <c r="J9094" s="0" t="n">
        <f aca="false">IF(OR(AND(F9094&lt;=45,F9094&gt;=0),AND(315&lt;=F9094,F9094&lt;=360)),1,0)</f>
        <v>0</v>
      </c>
      <c r="K9094" s="0" t="n">
        <f aca="false">I9094*J9094</f>
        <v>0</v>
      </c>
    </row>
    <row r="9095" customFormat="false" ht="13.8" hidden="false" customHeight="false" outlineLevel="0" collapsed="false">
      <c r="A9095" s="6" t="n">
        <v>39096.875</v>
      </c>
      <c r="B9095" s="7" t="n">
        <v>5.71666666666666</v>
      </c>
      <c r="C9095" s="7" t="n">
        <v>2.76111111111111</v>
      </c>
      <c r="D9095" s="2" t="n">
        <v>0.81</v>
      </c>
      <c r="E9095" s="1" t="n">
        <v>14.2807</v>
      </c>
      <c r="F9095" s="0" t="n">
        <v>279</v>
      </c>
      <c r="G9095" s="1" t="n">
        <v>15.8263</v>
      </c>
      <c r="H9095" s="0" t="n">
        <v>1029.55</v>
      </c>
      <c r="I9095" s="8" t="n">
        <f aca="false">IF(ABS(ABS(B9095)-ABS(C9095))&gt;=5,1,0)</f>
        <v>0</v>
      </c>
      <c r="J9095" s="0" t="n">
        <f aca="false">IF(OR(AND(F9095&lt;=45,F9095&gt;=0),AND(315&lt;=F9095,F9095&lt;=360)),1,0)</f>
        <v>0</v>
      </c>
      <c r="K9095" s="0" t="n">
        <f aca="false">I9095*J9095</f>
        <v>0</v>
      </c>
    </row>
    <row r="9096" customFormat="false" ht="13.8" hidden="false" customHeight="false" outlineLevel="0" collapsed="false">
      <c r="A9096" s="6" t="n">
        <v>39096.9166666667</v>
      </c>
      <c r="B9096" s="7" t="n">
        <v>6.0611111111111</v>
      </c>
      <c r="C9096" s="7" t="n">
        <v>3.18888888888889</v>
      </c>
      <c r="D9096" s="2" t="n">
        <v>0.83</v>
      </c>
      <c r="E9096" s="1" t="n">
        <v>14.2485</v>
      </c>
      <c r="F9096" s="0" t="n">
        <v>273</v>
      </c>
      <c r="G9096" s="1" t="n">
        <v>14.9569</v>
      </c>
      <c r="H9096" s="0" t="n">
        <v>1030.07</v>
      </c>
      <c r="I9096" s="8" t="n">
        <f aca="false">IF(ABS(ABS(B9096)-ABS(C9096))&gt;=5,1,0)</f>
        <v>0</v>
      </c>
      <c r="J9096" s="0" t="n">
        <f aca="false">IF(OR(AND(F9096&lt;=45,F9096&gt;=0),AND(315&lt;=F9096,F9096&lt;=360)),1,0)</f>
        <v>0</v>
      </c>
      <c r="K9096" s="0" t="n">
        <f aca="false">I9096*J9096</f>
        <v>0</v>
      </c>
    </row>
    <row r="9097" customFormat="false" ht="13.8" hidden="false" customHeight="false" outlineLevel="0" collapsed="false">
      <c r="A9097" s="6" t="n">
        <v>39096.9583333333</v>
      </c>
      <c r="B9097" s="7" t="n">
        <v>5.20555555555555</v>
      </c>
      <c r="C9097" s="7" t="n">
        <v>2.11666666666666</v>
      </c>
      <c r="D9097" s="2" t="n">
        <v>0.84</v>
      </c>
      <c r="E9097" s="1" t="n">
        <v>14.3612</v>
      </c>
      <c r="F9097" s="0" t="n">
        <v>271</v>
      </c>
      <c r="G9097" s="1" t="n">
        <v>15.8263</v>
      </c>
      <c r="H9097" s="0" t="n">
        <v>1030.36</v>
      </c>
      <c r="I9097" s="8" t="n">
        <f aca="false">IF(ABS(ABS(B9097)-ABS(C9097))&gt;=5,1,0)</f>
        <v>0</v>
      </c>
      <c r="J9097" s="0" t="n">
        <f aca="false">IF(OR(AND(F9097&lt;=45,F9097&gt;=0),AND(315&lt;=F9097,F9097&lt;=360)),1,0)</f>
        <v>0</v>
      </c>
      <c r="K9097" s="0" t="n">
        <f aca="false">I9097*J9097</f>
        <v>0</v>
      </c>
    </row>
    <row r="9098" customFormat="false" ht="13.8" hidden="false" customHeight="false" outlineLevel="0" collapsed="false">
      <c r="A9098" s="6" t="n">
        <v>39097</v>
      </c>
      <c r="B9098" s="7" t="n">
        <v>6.64444444444444</v>
      </c>
      <c r="C9098" s="7" t="n">
        <v>3.12777777777777</v>
      </c>
      <c r="D9098" s="2" t="n">
        <v>0.7</v>
      </c>
      <c r="E9098" s="1" t="n">
        <v>20.2699</v>
      </c>
      <c r="F9098" s="0" t="n">
        <v>289</v>
      </c>
      <c r="G9098" s="1" t="n">
        <v>15.8263</v>
      </c>
      <c r="H9098" s="0" t="n">
        <v>1030.47</v>
      </c>
      <c r="I9098" s="8" t="n">
        <f aca="false">IF(ABS(ABS(B9098)-ABS(C9098))&gt;=5,1,0)</f>
        <v>0</v>
      </c>
      <c r="J9098" s="0" t="n">
        <f aca="false">IF(OR(AND(F9098&lt;=45,F9098&gt;=0),AND(315&lt;=F9098,F9098&lt;=360)),1,0)</f>
        <v>0</v>
      </c>
      <c r="K9098" s="0" t="n">
        <f aca="false">I9098*J9098</f>
        <v>0</v>
      </c>
    </row>
    <row r="9099" customFormat="false" ht="13.8" hidden="false" customHeight="false" outlineLevel="0" collapsed="false">
      <c r="A9099" s="6" t="n">
        <v>39097.0416666667</v>
      </c>
      <c r="B9099" s="7" t="n">
        <v>1.51111111111111</v>
      </c>
      <c r="C9099" s="7" t="n">
        <v>1.51111111111111</v>
      </c>
      <c r="D9099" s="2" t="n">
        <v>0.93</v>
      </c>
      <c r="E9099" s="1" t="n">
        <v>4.3631</v>
      </c>
      <c r="F9099" s="0" t="n">
        <v>191</v>
      </c>
      <c r="G9099" s="1" t="n">
        <v>3.4454</v>
      </c>
      <c r="H9099" s="0" t="n">
        <v>1031.23</v>
      </c>
      <c r="I9099" s="8" t="n">
        <f aca="false">IF(ABS(ABS(B9099)-ABS(C9099))&gt;=5,1,0)</f>
        <v>0</v>
      </c>
      <c r="J9099" s="0" t="n">
        <f aca="false">IF(OR(AND(F9099&lt;=45,F9099&gt;=0),AND(315&lt;=F9099,F9099&lt;=360)),1,0)</f>
        <v>0</v>
      </c>
      <c r="K9099" s="0" t="n">
        <f aca="false">I9099*J9099</f>
        <v>0</v>
      </c>
    </row>
    <row r="9100" customFormat="false" ht="13.8" hidden="false" customHeight="false" outlineLevel="0" collapsed="false">
      <c r="A9100" s="6" t="n">
        <v>39097.0833333333</v>
      </c>
      <c r="B9100" s="7" t="n">
        <v>5.09444444444444</v>
      </c>
      <c r="C9100" s="7" t="n">
        <v>1.6</v>
      </c>
      <c r="D9100" s="2" t="n">
        <v>0.75</v>
      </c>
      <c r="E9100" s="1" t="n">
        <v>16.9211</v>
      </c>
      <c r="F9100" s="0" t="n">
        <v>301</v>
      </c>
      <c r="G9100" s="1" t="n">
        <v>15.8263</v>
      </c>
      <c r="H9100" s="0" t="n">
        <v>1031.66</v>
      </c>
      <c r="I9100" s="8" t="n">
        <f aca="false">IF(ABS(ABS(B9100)-ABS(C9100))&gt;=5,1,0)</f>
        <v>0</v>
      </c>
      <c r="J9100" s="0" t="n">
        <f aca="false">IF(OR(AND(F9100&lt;=45,F9100&gt;=0),AND(315&lt;=F9100,F9100&lt;=360)),1,0)</f>
        <v>0</v>
      </c>
      <c r="K9100" s="0" t="n">
        <f aca="false">I9100*J9100</f>
        <v>0</v>
      </c>
    </row>
    <row r="9101" customFormat="false" ht="13.8" hidden="false" customHeight="false" outlineLevel="0" collapsed="false">
      <c r="A9101" s="6" t="n">
        <v>39097.125</v>
      </c>
      <c r="B9101" s="7" t="n">
        <v>4.60555555555555</v>
      </c>
      <c r="C9101" s="7" t="n">
        <v>1.37777777777777</v>
      </c>
      <c r="D9101" s="2" t="n">
        <v>0.75</v>
      </c>
      <c r="E9101" s="1" t="n">
        <v>14.3934</v>
      </c>
      <c r="F9101" s="0" t="n">
        <v>300</v>
      </c>
      <c r="G9101" s="1" t="n">
        <v>15.8263</v>
      </c>
      <c r="H9101" s="0" t="n">
        <v>1032.22</v>
      </c>
      <c r="I9101" s="8" t="n">
        <f aca="false">IF(ABS(ABS(B9101)-ABS(C9101))&gt;=5,1,0)</f>
        <v>0</v>
      </c>
      <c r="J9101" s="0" t="n">
        <f aca="false">IF(OR(AND(F9101&lt;=45,F9101&gt;=0),AND(315&lt;=F9101,F9101&lt;=360)),1,0)</f>
        <v>0</v>
      </c>
      <c r="K9101" s="0" t="n">
        <f aca="false">I9101*J9101</f>
        <v>0</v>
      </c>
    </row>
    <row r="9102" customFormat="false" ht="13.8" hidden="false" customHeight="false" outlineLevel="0" collapsed="false">
      <c r="A9102" s="6" t="n">
        <v>39097.1666666667</v>
      </c>
      <c r="B9102" s="7" t="n">
        <v>3.06111111111111</v>
      </c>
      <c r="C9102" s="7" t="n">
        <v>0.0222222222222217</v>
      </c>
      <c r="D9102" s="2" t="n">
        <v>0.81</v>
      </c>
      <c r="E9102" s="1" t="n">
        <v>11.5276</v>
      </c>
      <c r="F9102" s="0" t="n">
        <v>297</v>
      </c>
      <c r="G9102" s="1" t="n">
        <v>14.9569</v>
      </c>
      <c r="H9102" s="0" t="n">
        <v>1032.27</v>
      </c>
      <c r="I9102" s="8" t="n">
        <f aca="false">IF(ABS(ABS(B9102)-ABS(C9102))&gt;=5,1,0)</f>
        <v>0</v>
      </c>
      <c r="J9102" s="0" t="n">
        <f aca="false">IF(OR(AND(F9102&lt;=45,F9102&gt;=0),AND(315&lt;=F9102,F9102&lt;=360)),1,0)</f>
        <v>0</v>
      </c>
      <c r="K9102" s="0" t="n">
        <f aca="false">I9102*J9102</f>
        <v>0</v>
      </c>
    </row>
    <row r="9103" customFormat="false" ht="13.8" hidden="false" customHeight="false" outlineLevel="0" collapsed="false">
      <c r="A9103" s="6" t="n">
        <v>39097.2083333333</v>
      </c>
      <c r="B9103" s="7" t="n">
        <v>2.33333333333333</v>
      </c>
      <c r="C9103" s="7" t="n">
        <v>-1.41666666666666</v>
      </c>
      <c r="D9103" s="2" t="n">
        <v>0.81</v>
      </c>
      <c r="E9103" s="1" t="n">
        <v>14.4095</v>
      </c>
      <c r="F9103" s="0" t="n">
        <v>289</v>
      </c>
      <c r="G9103" s="1" t="n">
        <v>15.8263</v>
      </c>
      <c r="H9103" s="0" t="n">
        <v>1032.32</v>
      </c>
      <c r="I9103" s="8" t="n">
        <f aca="false">IF(ABS(ABS(B9103)-ABS(C9103))&gt;=5,1,0)</f>
        <v>0</v>
      </c>
      <c r="J9103" s="0" t="n">
        <f aca="false">IF(OR(AND(F9103&lt;=45,F9103&gt;=0),AND(315&lt;=F9103,F9103&lt;=360)),1,0)</f>
        <v>0</v>
      </c>
      <c r="K9103" s="0" t="n">
        <f aca="false">I9103*J9103</f>
        <v>0</v>
      </c>
    </row>
    <row r="9104" customFormat="false" ht="13.8" hidden="false" customHeight="false" outlineLevel="0" collapsed="false">
      <c r="A9104" s="6" t="n">
        <v>39097.25</v>
      </c>
      <c r="B9104" s="7" t="n">
        <v>1.22777777777777</v>
      </c>
      <c r="C9104" s="7" t="n">
        <v>1.22777777777777</v>
      </c>
      <c r="D9104" s="2" t="n">
        <v>0.84</v>
      </c>
      <c r="E9104" s="1" t="n">
        <v>3.7191</v>
      </c>
      <c r="F9104" s="0" t="n">
        <v>312</v>
      </c>
      <c r="G9104" s="1" t="n">
        <v>9.982</v>
      </c>
      <c r="H9104" s="0" t="n">
        <v>1032.55</v>
      </c>
      <c r="I9104" s="8" t="n">
        <f aca="false">IF(ABS(ABS(B9104)-ABS(C9104))&gt;=5,1,0)</f>
        <v>0</v>
      </c>
      <c r="J9104" s="0" t="n">
        <f aca="false">IF(OR(AND(F9104&lt;=45,F9104&gt;=0),AND(315&lt;=F9104,F9104&lt;=360)),1,0)</f>
        <v>0</v>
      </c>
      <c r="K9104" s="0" t="n">
        <f aca="false">I9104*J9104</f>
        <v>0</v>
      </c>
    </row>
    <row r="9105" customFormat="false" ht="13.8" hidden="false" customHeight="false" outlineLevel="0" collapsed="false">
      <c r="A9105" s="6" t="n">
        <v>39097.2916666667</v>
      </c>
      <c r="B9105" s="7" t="n">
        <v>1.19999999999999</v>
      </c>
      <c r="C9105" s="7" t="n">
        <v>-0.366666666666666</v>
      </c>
      <c r="D9105" s="2" t="n">
        <v>0.85</v>
      </c>
      <c r="E9105" s="1" t="n">
        <v>5.3613</v>
      </c>
      <c r="F9105" s="0" t="n">
        <v>286</v>
      </c>
      <c r="G9105" s="1" t="n">
        <v>9.982</v>
      </c>
      <c r="H9105" s="0" t="n">
        <v>1033.59</v>
      </c>
      <c r="I9105" s="8" t="n">
        <f aca="false">IF(ABS(ABS(B9105)-ABS(C9105))&gt;=5,1,0)</f>
        <v>0</v>
      </c>
      <c r="J9105" s="0" t="n">
        <f aca="false">IF(OR(AND(F9105&lt;=45,F9105&gt;=0),AND(315&lt;=F9105,F9105&lt;=360)),1,0)</f>
        <v>0</v>
      </c>
      <c r="K9105" s="0" t="n">
        <f aca="false">I9105*J9105</f>
        <v>0</v>
      </c>
    </row>
    <row r="9106" customFormat="false" ht="13.8" hidden="false" customHeight="false" outlineLevel="0" collapsed="false">
      <c r="A9106" s="6" t="n">
        <v>39097.3333333333</v>
      </c>
      <c r="B9106" s="7" t="n">
        <v>-0.894444444444444</v>
      </c>
      <c r="C9106" s="7" t="n">
        <v>-3.78333333333333</v>
      </c>
      <c r="D9106" s="2" t="n">
        <v>0.87</v>
      </c>
      <c r="E9106" s="1" t="n">
        <v>8.05</v>
      </c>
      <c r="F9106" s="0" t="n">
        <v>225</v>
      </c>
      <c r="G9106" s="1" t="n">
        <v>9.982</v>
      </c>
      <c r="H9106" s="0" t="n">
        <v>1033.52</v>
      </c>
      <c r="I9106" s="8" t="n">
        <f aca="false">IF(ABS(ABS(B9106)-ABS(C9106))&gt;=5,1,0)</f>
        <v>0</v>
      </c>
      <c r="J9106" s="0" t="n">
        <f aca="false">IF(OR(AND(F9106&lt;=45,F9106&gt;=0),AND(315&lt;=F9106,F9106&lt;=360)),1,0)</f>
        <v>0</v>
      </c>
      <c r="K9106" s="0" t="n">
        <f aca="false">I9106*J9106</f>
        <v>0</v>
      </c>
    </row>
    <row r="9107" customFormat="false" ht="13.8" hidden="false" customHeight="false" outlineLevel="0" collapsed="false">
      <c r="A9107" s="6" t="n">
        <v>39097.375</v>
      </c>
      <c r="B9107" s="7" t="n">
        <v>2.87222222222222</v>
      </c>
      <c r="C9107" s="7" t="n">
        <v>0.277777777777777</v>
      </c>
      <c r="D9107" s="2" t="n">
        <v>0.81</v>
      </c>
      <c r="E9107" s="1" t="n">
        <v>9.4346</v>
      </c>
      <c r="F9107" s="0" t="n">
        <v>236</v>
      </c>
      <c r="G9107" s="1" t="n">
        <v>9.982</v>
      </c>
      <c r="H9107" s="0" t="n">
        <v>1033.72</v>
      </c>
      <c r="I9107" s="8" t="n">
        <f aca="false">IF(ABS(ABS(B9107)-ABS(C9107))&gt;=5,1,0)</f>
        <v>0</v>
      </c>
      <c r="J9107" s="0" t="n">
        <f aca="false">IF(OR(AND(F9107&lt;=45,F9107&gt;=0),AND(315&lt;=F9107,F9107&lt;=360)),1,0)</f>
        <v>0</v>
      </c>
      <c r="K9107" s="0" t="n">
        <f aca="false">I9107*J9107</f>
        <v>0</v>
      </c>
    </row>
    <row r="9108" customFormat="false" ht="13.8" hidden="false" customHeight="false" outlineLevel="0" collapsed="false">
      <c r="A9108" s="6" t="n">
        <v>39097.4166666667</v>
      </c>
      <c r="B9108" s="7" t="n">
        <v>6.02222222222222</v>
      </c>
      <c r="C9108" s="7" t="n">
        <v>3.83888888888888</v>
      </c>
      <c r="D9108" s="2" t="n">
        <v>0.7</v>
      </c>
      <c r="E9108" s="1" t="n">
        <v>10.2557</v>
      </c>
      <c r="F9108" s="0" t="n">
        <v>248</v>
      </c>
      <c r="G9108" s="1" t="n">
        <v>9.982</v>
      </c>
      <c r="H9108" s="0" t="n">
        <v>1034.24</v>
      </c>
      <c r="I9108" s="8" t="n">
        <f aca="false">IF(ABS(ABS(B9108)-ABS(C9108))&gt;=5,1,0)</f>
        <v>0</v>
      </c>
      <c r="J9108" s="0" t="n">
        <f aca="false">IF(OR(AND(F9108&lt;=45,F9108&gt;=0),AND(315&lt;=F9108,F9108&lt;=360)),1,0)</f>
        <v>0</v>
      </c>
      <c r="K9108" s="0" t="n">
        <f aca="false">I9108*J9108</f>
        <v>0</v>
      </c>
    </row>
    <row r="9109" customFormat="false" ht="13.8" hidden="false" customHeight="false" outlineLevel="0" collapsed="false">
      <c r="A9109" s="6" t="n">
        <v>39097.4583333333</v>
      </c>
      <c r="B9109" s="7" t="n">
        <v>7.87222222222222</v>
      </c>
      <c r="C9109" s="7" t="n">
        <v>6.08333333333333</v>
      </c>
      <c r="D9109" s="2" t="n">
        <v>0.62</v>
      </c>
      <c r="E9109" s="1" t="n">
        <v>10.0947</v>
      </c>
      <c r="F9109" s="0" t="n">
        <v>262</v>
      </c>
      <c r="G9109" s="1" t="n">
        <v>9.982</v>
      </c>
      <c r="H9109" s="0" t="n">
        <v>1034.1</v>
      </c>
      <c r="I9109" s="8" t="n">
        <f aca="false">IF(ABS(ABS(B9109)-ABS(C9109))&gt;=5,1,0)</f>
        <v>0</v>
      </c>
      <c r="J9109" s="0" t="n">
        <f aca="false">IF(OR(AND(F9109&lt;=45,F9109&gt;=0),AND(315&lt;=F9109,F9109&lt;=360)),1,0)</f>
        <v>0</v>
      </c>
      <c r="K9109" s="0" t="n">
        <f aca="false">I9109*J9109</f>
        <v>0</v>
      </c>
    </row>
    <row r="9110" customFormat="false" ht="13.8" hidden="false" customHeight="false" outlineLevel="0" collapsed="false">
      <c r="A9110" s="6" t="n">
        <v>39097.5</v>
      </c>
      <c r="B9110" s="7" t="n">
        <v>10.0222222222222</v>
      </c>
      <c r="C9110" s="7" t="n">
        <v>10.0222222222222</v>
      </c>
      <c r="D9110" s="2" t="n">
        <v>0.53</v>
      </c>
      <c r="E9110" s="1" t="n">
        <v>16.1644</v>
      </c>
      <c r="F9110" s="0" t="n">
        <v>298</v>
      </c>
      <c r="G9110" s="1" t="n">
        <v>9.982</v>
      </c>
      <c r="H9110" s="0" t="n">
        <v>1033.7</v>
      </c>
      <c r="I9110" s="8" t="n">
        <f aca="false">IF(ABS(ABS(B9110)-ABS(C9110))&gt;=5,1,0)</f>
        <v>0</v>
      </c>
      <c r="J9110" s="0" t="n">
        <f aca="false">IF(OR(AND(F9110&lt;=45,F9110&gt;=0),AND(315&lt;=F9110,F9110&lt;=360)),1,0)</f>
        <v>0</v>
      </c>
      <c r="K9110" s="0" t="n">
        <f aca="false">I9110*J9110</f>
        <v>0</v>
      </c>
    </row>
    <row r="9111" customFormat="false" ht="13.8" hidden="false" customHeight="false" outlineLevel="0" collapsed="false">
      <c r="A9111" s="6" t="n">
        <v>39097.5416666667</v>
      </c>
      <c r="B9111" s="7" t="n">
        <v>10.1444444444444</v>
      </c>
      <c r="C9111" s="7" t="n">
        <v>10.1444444444444</v>
      </c>
      <c r="D9111" s="2" t="n">
        <v>0.52</v>
      </c>
      <c r="E9111" s="1" t="n">
        <v>19.5454</v>
      </c>
      <c r="F9111" s="0" t="n">
        <v>290</v>
      </c>
      <c r="G9111" s="1" t="n">
        <v>10.3523</v>
      </c>
      <c r="H9111" s="0" t="n">
        <v>1033.27</v>
      </c>
      <c r="I9111" s="8" t="n">
        <f aca="false">IF(ABS(ABS(B9111)-ABS(C9111))&gt;=5,1,0)</f>
        <v>0</v>
      </c>
      <c r="J9111" s="0" t="n">
        <f aca="false">IF(OR(AND(F9111&lt;=45,F9111&gt;=0),AND(315&lt;=F9111,F9111&lt;=360)),1,0)</f>
        <v>0</v>
      </c>
      <c r="K9111" s="0" t="n">
        <f aca="false">I9111*J9111</f>
        <v>0</v>
      </c>
    </row>
    <row r="9112" customFormat="false" ht="13.8" hidden="false" customHeight="false" outlineLevel="0" collapsed="false">
      <c r="A9112" s="6" t="n">
        <v>39097.5833333333</v>
      </c>
      <c r="B9112" s="7" t="n">
        <v>11.1555555555555</v>
      </c>
      <c r="C9112" s="7" t="n">
        <v>11.1555555555555</v>
      </c>
      <c r="D9112" s="2" t="n">
        <v>0.46</v>
      </c>
      <c r="E9112" s="1" t="n">
        <v>12.6385</v>
      </c>
      <c r="F9112" s="0" t="n">
        <v>307</v>
      </c>
      <c r="G9112" s="1" t="n">
        <v>9.982</v>
      </c>
      <c r="H9112" s="0" t="n">
        <v>1032.49</v>
      </c>
      <c r="I9112" s="8" t="n">
        <f aca="false">IF(ABS(ABS(B9112)-ABS(C9112))&gt;=5,1,0)</f>
        <v>0</v>
      </c>
      <c r="J9112" s="0" t="n">
        <f aca="false">IF(OR(AND(F9112&lt;=45,F9112&gt;=0),AND(315&lt;=F9112,F9112&lt;=360)),1,0)</f>
        <v>0</v>
      </c>
      <c r="K9112" s="0" t="n">
        <f aca="false">I9112*J9112</f>
        <v>0</v>
      </c>
    </row>
    <row r="9113" customFormat="false" ht="13.8" hidden="false" customHeight="false" outlineLevel="0" collapsed="false">
      <c r="A9113" s="6" t="n">
        <v>39097.625</v>
      </c>
      <c r="B9113" s="7" t="n">
        <v>10.1166666666666</v>
      </c>
      <c r="C9113" s="7" t="n">
        <v>10.1166666666666</v>
      </c>
      <c r="D9113" s="2" t="n">
        <v>0.57</v>
      </c>
      <c r="E9113" s="1" t="n">
        <v>9.4829</v>
      </c>
      <c r="F9113" s="0" t="n">
        <v>287</v>
      </c>
      <c r="G9113" s="1" t="n">
        <v>9.982</v>
      </c>
      <c r="H9113" s="0" t="n">
        <v>1032.3</v>
      </c>
      <c r="I9113" s="8" t="n">
        <f aca="false">IF(ABS(ABS(B9113)-ABS(C9113))&gt;=5,1,0)</f>
        <v>0</v>
      </c>
      <c r="J9113" s="0" t="n">
        <f aca="false">IF(OR(AND(F9113&lt;=45,F9113&gt;=0),AND(315&lt;=F9113,F9113&lt;=360)),1,0)</f>
        <v>0</v>
      </c>
      <c r="K9113" s="0" t="n">
        <f aca="false">I9113*J9113</f>
        <v>0</v>
      </c>
    </row>
    <row r="9114" customFormat="false" ht="13.8" hidden="false" customHeight="false" outlineLevel="0" collapsed="false">
      <c r="A9114" s="6" t="n">
        <v>39097.6666666667</v>
      </c>
      <c r="B9114" s="7" t="n">
        <v>8.07222222222222</v>
      </c>
      <c r="C9114" s="7" t="n">
        <v>6.18888888888888</v>
      </c>
      <c r="D9114" s="2" t="n">
        <v>0.62</v>
      </c>
      <c r="E9114" s="1" t="n">
        <v>10.8353</v>
      </c>
      <c r="F9114" s="0" t="n">
        <v>268</v>
      </c>
      <c r="G9114" s="1" t="n">
        <v>10.3523</v>
      </c>
      <c r="H9114" s="0" t="n">
        <v>1032.39</v>
      </c>
      <c r="I9114" s="8" t="n">
        <f aca="false">IF(ABS(ABS(B9114)-ABS(C9114))&gt;=5,1,0)</f>
        <v>0</v>
      </c>
      <c r="J9114" s="0" t="n">
        <f aca="false">IF(OR(AND(F9114&lt;=45,F9114&gt;=0),AND(315&lt;=F9114,F9114&lt;=360)),1,0)</f>
        <v>0</v>
      </c>
      <c r="K9114" s="0" t="n">
        <f aca="false">I9114*J9114</f>
        <v>0</v>
      </c>
    </row>
    <row r="9115" customFormat="false" ht="13.8" hidden="false" customHeight="false" outlineLevel="0" collapsed="false">
      <c r="A9115" s="6" t="n">
        <v>39097.7083333333</v>
      </c>
      <c r="B9115" s="7" t="n">
        <v>6.22777777777777</v>
      </c>
      <c r="C9115" s="7" t="n">
        <v>3.71111111111111</v>
      </c>
      <c r="D9115" s="2" t="n">
        <v>0.69</v>
      </c>
      <c r="E9115" s="1" t="n">
        <v>12.2682</v>
      </c>
      <c r="F9115" s="0" t="n">
        <v>249</v>
      </c>
      <c r="G9115" s="1" t="n">
        <v>9.982</v>
      </c>
      <c r="H9115" s="0" t="n">
        <v>1032.49</v>
      </c>
      <c r="I9115" s="8" t="n">
        <f aca="false">IF(ABS(ABS(B9115)-ABS(C9115))&gt;=5,1,0)</f>
        <v>0</v>
      </c>
      <c r="J9115" s="0" t="n">
        <f aca="false">IF(OR(AND(F9115&lt;=45,F9115&gt;=0),AND(315&lt;=F9115,F9115&lt;=360)),1,0)</f>
        <v>0</v>
      </c>
      <c r="K9115" s="0" t="n">
        <f aca="false">I9115*J9115</f>
        <v>0</v>
      </c>
    </row>
    <row r="9116" customFormat="false" ht="13.8" hidden="false" customHeight="false" outlineLevel="0" collapsed="false">
      <c r="A9116" s="6" t="n">
        <v>39097.75</v>
      </c>
      <c r="B9116" s="7" t="n">
        <v>3.88888888888888</v>
      </c>
      <c r="C9116" s="7" t="n">
        <v>1.57777777777777</v>
      </c>
      <c r="D9116" s="2" t="n">
        <v>0.76</v>
      </c>
      <c r="E9116" s="1" t="n">
        <v>9.0321</v>
      </c>
      <c r="F9116" s="0" t="n">
        <v>248</v>
      </c>
      <c r="G9116" s="1" t="n">
        <v>9.982</v>
      </c>
      <c r="H9116" s="0" t="n">
        <v>1032.71</v>
      </c>
      <c r="I9116" s="8" t="n">
        <f aca="false">IF(ABS(ABS(B9116)-ABS(C9116))&gt;=5,1,0)</f>
        <v>0</v>
      </c>
      <c r="J9116" s="0" t="n">
        <f aca="false">IF(OR(AND(F9116&lt;=45,F9116&gt;=0),AND(315&lt;=F9116,F9116&lt;=360)),1,0)</f>
        <v>0</v>
      </c>
      <c r="K9116" s="0" t="n">
        <f aca="false">I9116*J9116</f>
        <v>0</v>
      </c>
    </row>
    <row r="9117" customFormat="false" ht="13.8" hidden="false" customHeight="false" outlineLevel="0" collapsed="false">
      <c r="A9117" s="6" t="n">
        <v>39097.7916666667</v>
      </c>
      <c r="B9117" s="7" t="n">
        <v>2.93333333333333</v>
      </c>
      <c r="C9117" s="7" t="n">
        <v>2.93333333333333</v>
      </c>
      <c r="D9117" s="2" t="n">
        <v>0.83</v>
      </c>
      <c r="E9117" s="1" t="n">
        <v>1.1109</v>
      </c>
      <c r="F9117" s="0" t="n">
        <v>209</v>
      </c>
      <c r="G9117" s="1" t="n">
        <v>9.982</v>
      </c>
      <c r="H9117" s="0" t="n">
        <v>1033.03</v>
      </c>
      <c r="I9117" s="8" t="n">
        <f aca="false">IF(ABS(ABS(B9117)-ABS(C9117))&gt;=5,1,0)</f>
        <v>0</v>
      </c>
      <c r="J9117" s="0" t="n">
        <f aca="false">IF(OR(AND(F9117&lt;=45,F9117&gt;=0),AND(315&lt;=F9117,F9117&lt;=360)),1,0)</f>
        <v>0</v>
      </c>
      <c r="K9117" s="0" t="n">
        <f aca="false">I9117*J9117</f>
        <v>0</v>
      </c>
    </row>
    <row r="9118" customFormat="false" ht="13.8" hidden="false" customHeight="false" outlineLevel="0" collapsed="false">
      <c r="A9118" s="6" t="n">
        <v>39097.8333333333</v>
      </c>
      <c r="B9118" s="7" t="n">
        <v>2.15555555555555</v>
      </c>
      <c r="C9118" s="7" t="n">
        <v>-0.555555555555555</v>
      </c>
      <c r="D9118" s="2" t="n">
        <v>0.85</v>
      </c>
      <c r="E9118" s="1" t="n">
        <v>9.338</v>
      </c>
      <c r="F9118" s="0" t="n">
        <v>179</v>
      </c>
      <c r="G9118" s="1" t="n">
        <v>9.982</v>
      </c>
      <c r="H9118" s="0" t="n">
        <v>1032.8</v>
      </c>
      <c r="I9118" s="8" t="n">
        <f aca="false">IF(ABS(ABS(B9118)-ABS(C9118))&gt;=5,1,0)</f>
        <v>0</v>
      </c>
      <c r="J9118" s="0" t="n">
        <f aca="false">IF(OR(AND(F9118&lt;=45,F9118&gt;=0),AND(315&lt;=F9118,F9118&lt;=360)),1,0)</f>
        <v>0</v>
      </c>
      <c r="K9118" s="0" t="n">
        <f aca="false">I9118*J9118</f>
        <v>0</v>
      </c>
    </row>
    <row r="9119" customFormat="false" ht="13.8" hidden="false" customHeight="false" outlineLevel="0" collapsed="false">
      <c r="A9119" s="6" t="n">
        <v>39097.875</v>
      </c>
      <c r="B9119" s="7" t="n">
        <v>1.57777777777777</v>
      </c>
      <c r="C9119" s="7" t="n">
        <v>-1.62777777777777</v>
      </c>
      <c r="D9119" s="2" t="n">
        <v>0.89</v>
      </c>
      <c r="E9119" s="1" t="n">
        <v>10.8997</v>
      </c>
      <c r="F9119" s="0" t="n">
        <v>170</v>
      </c>
      <c r="G9119" s="1" t="n">
        <v>15.8263</v>
      </c>
      <c r="H9119" s="0" t="n">
        <v>1032.59</v>
      </c>
      <c r="I9119" s="8" t="n">
        <f aca="false">IF(ABS(ABS(B9119)-ABS(C9119))&gt;=5,1,0)</f>
        <v>0</v>
      </c>
      <c r="J9119" s="0" t="n">
        <f aca="false">IF(OR(AND(F9119&lt;=45,F9119&gt;=0),AND(315&lt;=F9119,F9119&lt;=360)),1,0)</f>
        <v>0</v>
      </c>
      <c r="K9119" s="0" t="n">
        <f aca="false">I9119*J9119</f>
        <v>0</v>
      </c>
    </row>
    <row r="9120" customFormat="false" ht="13.8" hidden="false" customHeight="false" outlineLevel="0" collapsed="false">
      <c r="A9120" s="6" t="n">
        <v>39097.9166666667</v>
      </c>
      <c r="B9120" s="7" t="n">
        <v>1.44444444444444</v>
      </c>
      <c r="C9120" s="7" t="n">
        <v>-0.511111111111112</v>
      </c>
      <c r="D9120" s="2" t="n">
        <v>0.93</v>
      </c>
      <c r="E9120" s="1" t="n">
        <v>6.44</v>
      </c>
      <c r="F9120" s="0" t="n">
        <v>161</v>
      </c>
      <c r="G9120" s="1" t="n">
        <v>8.05</v>
      </c>
      <c r="H9120" s="0" t="n">
        <v>1032.46</v>
      </c>
      <c r="I9120" s="8" t="n">
        <f aca="false">IF(ABS(ABS(B9120)-ABS(C9120))&gt;=5,1,0)</f>
        <v>0</v>
      </c>
      <c r="J9120" s="0" t="n">
        <f aca="false">IF(OR(AND(F9120&lt;=45,F9120&gt;=0),AND(315&lt;=F9120,F9120&lt;=360)),1,0)</f>
        <v>0</v>
      </c>
      <c r="K9120" s="0" t="n">
        <f aca="false">I9120*J9120</f>
        <v>0</v>
      </c>
    </row>
    <row r="9121" customFormat="false" ht="13.8" hidden="false" customHeight="false" outlineLevel="0" collapsed="false">
      <c r="A9121" s="6" t="n">
        <v>39097.9583333333</v>
      </c>
      <c r="B9121" s="7" t="n">
        <v>1.0611111111111</v>
      </c>
      <c r="C9121" s="7" t="n">
        <v>-1</v>
      </c>
      <c r="D9121" s="2" t="n">
        <v>0.95</v>
      </c>
      <c r="E9121" s="1" t="n">
        <v>6.5527</v>
      </c>
      <c r="F9121" s="0" t="n">
        <v>186</v>
      </c>
      <c r="G9121" s="1" t="n">
        <v>5.2164</v>
      </c>
      <c r="H9121" s="0" t="n">
        <v>1031.97</v>
      </c>
      <c r="I9121" s="8" t="n">
        <f aca="false">IF(ABS(ABS(B9121)-ABS(C9121))&gt;=5,1,0)</f>
        <v>0</v>
      </c>
      <c r="J9121" s="0" t="n">
        <f aca="false">IF(OR(AND(F9121&lt;=45,F9121&gt;=0),AND(315&lt;=F9121,F9121&lt;=360)),1,0)</f>
        <v>0</v>
      </c>
      <c r="K9121" s="0" t="n">
        <f aca="false">I9121*J9121</f>
        <v>0</v>
      </c>
    </row>
    <row r="9122" customFormat="false" ht="13.8" hidden="false" customHeight="false" outlineLevel="0" collapsed="false">
      <c r="A9122" s="6" t="n">
        <v>39098</v>
      </c>
      <c r="B9122" s="7" t="n">
        <v>1.59444444444444</v>
      </c>
      <c r="C9122" s="7" t="n">
        <v>-0.344444444444445</v>
      </c>
      <c r="D9122" s="2" t="n">
        <v>0.92</v>
      </c>
      <c r="E9122" s="1" t="n">
        <v>6.4561</v>
      </c>
      <c r="F9122" s="0" t="n">
        <v>169</v>
      </c>
      <c r="G9122" s="1" t="n">
        <v>4.7495</v>
      </c>
      <c r="H9122" s="0" t="n">
        <v>1031.68</v>
      </c>
      <c r="I9122" s="8" t="n">
        <f aca="false">IF(ABS(ABS(B9122)-ABS(C9122))&gt;=5,1,0)</f>
        <v>0</v>
      </c>
      <c r="J9122" s="0" t="n">
        <f aca="false">IF(OR(AND(F9122&lt;=45,F9122&gt;=0),AND(315&lt;=F9122,F9122&lt;=360)),1,0)</f>
        <v>0</v>
      </c>
      <c r="K9122" s="0" t="n">
        <f aca="false">I9122*J9122</f>
        <v>0</v>
      </c>
    </row>
    <row r="9123" customFormat="false" ht="13.8" hidden="false" customHeight="false" outlineLevel="0" collapsed="false">
      <c r="A9123" s="6" t="n">
        <v>39098.0416666667</v>
      </c>
      <c r="B9123" s="7" t="n">
        <v>0.238888888888888</v>
      </c>
      <c r="C9123" s="7" t="n">
        <v>0.238888888888888</v>
      </c>
      <c r="D9123" s="2" t="n">
        <v>0.95</v>
      </c>
      <c r="E9123" s="1" t="n">
        <v>3.7674</v>
      </c>
      <c r="F9123" s="0" t="n">
        <v>171</v>
      </c>
      <c r="G9123" s="1" t="n">
        <v>1.9159</v>
      </c>
      <c r="H9123" s="0" t="n">
        <v>1027.49</v>
      </c>
      <c r="I9123" s="8" t="n">
        <f aca="false">IF(ABS(ABS(B9123)-ABS(C9123))&gt;=5,1,0)</f>
        <v>0</v>
      </c>
      <c r="J9123" s="0" t="n">
        <f aca="false">IF(OR(AND(F9123&lt;=45,F9123&gt;=0),AND(315&lt;=F9123,F9123&lt;=360)),1,0)</f>
        <v>0</v>
      </c>
      <c r="K9123" s="0" t="n">
        <f aca="false">I9123*J9123</f>
        <v>0</v>
      </c>
    </row>
    <row r="9124" customFormat="false" ht="13.8" hidden="false" customHeight="false" outlineLevel="0" collapsed="false">
      <c r="A9124" s="6" t="n">
        <v>39098.0833333333</v>
      </c>
      <c r="B9124" s="7" t="n">
        <v>-1.04444444444444</v>
      </c>
      <c r="C9124" s="7" t="n">
        <v>-3.47777777777777</v>
      </c>
      <c r="D9124" s="2" t="n">
        <v>0.92</v>
      </c>
      <c r="E9124" s="1" t="n">
        <v>6.6815</v>
      </c>
      <c r="F9124" s="0" t="n">
        <v>132</v>
      </c>
      <c r="G9124" s="1" t="n">
        <v>4.7495</v>
      </c>
      <c r="H9124" s="0" t="n">
        <v>1031.16</v>
      </c>
      <c r="I9124" s="8" t="n">
        <f aca="false">IF(ABS(ABS(B9124)-ABS(C9124))&gt;=5,1,0)</f>
        <v>0</v>
      </c>
      <c r="J9124" s="0" t="n">
        <f aca="false">IF(OR(AND(F9124&lt;=45,F9124&gt;=0),AND(315&lt;=F9124,F9124&lt;=360)),1,0)</f>
        <v>0</v>
      </c>
      <c r="K9124" s="0" t="n">
        <f aca="false">I9124*J9124</f>
        <v>0</v>
      </c>
    </row>
    <row r="9125" customFormat="false" ht="13.8" hidden="false" customHeight="false" outlineLevel="0" collapsed="false">
      <c r="A9125" s="6" t="n">
        <v>39098.125</v>
      </c>
      <c r="B9125" s="7" t="n">
        <v>-1.13888888888888</v>
      </c>
      <c r="C9125" s="7" t="n">
        <v>-4.95555555555555</v>
      </c>
      <c r="D9125" s="2" t="n">
        <v>0.92</v>
      </c>
      <c r="E9125" s="1" t="n">
        <v>11.1412</v>
      </c>
      <c r="F9125" s="0" t="n">
        <v>140</v>
      </c>
      <c r="G9125" s="1" t="n">
        <v>7.2128</v>
      </c>
      <c r="H9125" s="0" t="n">
        <v>1030.55</v>
      </c>
      <c r="I9125" s="8" t="n">
        <f aca="false">IF(ABS(ABS(B9125)-ABS(C9125))&gt;=5,1,0)</f>
        <v>0</v>
      </c>
      <c r="J9125" s="0" t="n">
        <f aca="false">IF(OR(AND(F9125&lt;=45,F9125&gt;=0),AND(315&lt;=F9125,F9125&lt;=360)),1,0)</f>
        <v>0</v>
      </c>
      <c r="K9125" s="0" t="n">
        <f aca="false">I9125*J9125</f>
        <v>0</v>
      </c>
    </row>
    <row r="9126" customFormat="false" ht="13.8" hidden="false" customHeight="false" outlineLevel="0" collapsed="false">
      <c r="A9126" s="6" t="n">
        <v>39098.1666666667</v>
      </c>
      <c r="B9126" s="7" t="n">
        <v>-0.938888888888889</v>
      </c>
      <c r="C9126" s="7" t="n">
        <v>-4.77777777777777</v>
      </c>
      <c r="D9126" s="2" t="n">
        <v>0.92</v>
      </c>
      <c r="E9126" s="1" t="n">
        <v>11.3988</v>
      </c>
      <c r="F9126" s="0" t="n">
        <v>136</v>
      </c>
      <c r="G9126" s="1" t="n">
        <v>7.5509</v>
      </c>
      <c r="H9126" s="0" t="n">
        <v>1029.92</v>
      </c>
      <c r="I9126" s="8" t="n">
        <f aca="false">IF(ABS(ABS(B9126)-ABS(C9126))&gt;=5,1,0)</f>
        <v>0</v>
      </c>
      <c r="J9126" s="0" t="n">
        <f aca="false">IF(OR(AND(F9126&lt;=45,F9126&gt;=0),AND(315&lt;=F9126,F9126&lt;=360)),1,0)</f>
        <v>0</v>
      </c>
      <c r="K9126" s="0" t="n">
        <f aca="false">I9126*J9126</f>
        <v>0</v>
      </c>
    </row>
    <row r="9127" customFormat="false" ht="13.8" hidden="false" customHeight="false" outlineLevel="0" collapsed="false">
      <c r="A9127" s="6" t="n">
        <v>39098.2083333333</v>
      </c>
      <c r="B9127" s="7" t="n">
        <v>-2.15</v>
      </c>
      <c r="C9127" s="7" t="n">
        <v>-6.18333333333333</v>
      </c>
      <c r="D9127" s="2" t="n">
        <v>0.96</v>
      </c>
      <c r="E9127" s="1" t="n">
        <v>11.1734</v>
      </c>
      <c r="F9127" s="0" t="n">
        <v>140</v>
      </c>
      <c r="G9127" s="1" t="n">
        <v>7.9695</v>
      </c>
      <c r="H9127" s="0" t="n">
        <v>1029.39</v>
      </c>
      <c r="I9127" s="8" t="n">
        <f aca="false">IF(ABS(ABS(B9127)-ABS(C9127))&gt;=5,1,0)</f>
        <v>0</v>
      </c>
      <c r="J9127" s="0" t="n">
        <f aca="false">IF(OR(AND(F9127&lt;=45,F9127&gt;=0),AND(315&lt;=F9127,F9127&lt;=360)),1,0)</f>
        <v>0</v>
      </c>
      <c r="K9127" s="0" t="n">
        <f aca="false">I9127*J9127</f>
        <v>0</v>
      </c>
    </row>
    <row r="9128" customFormat="false" ht="13.8" hidden="false" customHeight="false" outlineLevel="0" collapsed="false">
      <c r="A9128" s="6" t="n">
        <v>39098.25</v>
      </c>
      <c r="B9128" s="7" t="n">
        <v>-2.2</v>
      </c>
      <c r="C9128" s="7" t="n">
        <v>-6.56111111111111</v>
      </c>
      <c r="D9128" s="2" t="n">
        <v>0.96</v>
      </c>
      <c r="E9128" s="1" t="n">
        <v>12.4936</v>
      </c>
      <c r="F9128" s="0" t="n">
        <v>140</v>
      </c>
      <c r="G9128" s="1" t="n">
        <v>6.0697</v>
      </c>
      <c r="H9128" s="0" t="n">
        <v>1029.36</v>
      </c>
      <c r="I9128" s="8" t="n">
        <f aca="false">IF(ABS(ABS(B9128)-ABS(C9128))&gt;=5,1,0)</f>
        <v>0</v>
      </c>
      <c r="J9128" s="0" t="n">
        <f aca="false">IF(OR(AND(F9128&lt;=45,F9128&gt;=0),AND(315&lt;=F9128,F9128&lt;=360)),1,0)</f>
        <v>0</v>
      </c>
      <c r="K9128" s="0" t="n">
        <f aca="false">I9128*J9128</f>
        <v>0</v>
      </c>
    </row>
    <row r="9129" customFormat="false" ht="13.8" hidden="false" customHeight="false" outlineLevel="0" collapsed="false">
      <c r="A9129" s="6" t="n">
        <v>39098.2916666667</v>
      </c>
      <c r="B9129" s="7" t="n">
        <v>-2.51111111111111</v>
      </c>
      <c r="C9129" s="7" t="n">
        <v>-6.11666666666666</v>
      </c>
      <c r="D9129" s="2" t="n">
        <v>0.92</v>
      </c>
      <c r="E9129" s="1" t="n">
        <v>9.3863</v>
      </c>
      <c r="F9129" s="0" t="n">
        <v>148</v>
      </c>
      <c r="G9129" s="1" t="n">
        <v>6.5849</v>
      </c>
      <c r="H9129" s="0" t="n">
        <v>1029.28</v>
      </c>
      <c r="I9129" s="8" t="n">
        <f aca="false">IF(ABS(ABS(B9129)-ABS(C9129))&gt;=5,1,0)</f>
        <v>0</v>
      </c>
      <c r="J9129" s="0" t="n">
        <f aca="false">IF(OR(AND(F9129&lt;=45,F9129&gt;=0),AND(315&lt;=F9129,F9129&lt;=360)),1,0)</f>
        <v>0</v>
      </c>
      <c r="K9129" s="0" t="n">
        <f aca="false">I9129*J9129</f>
        <v>0</v>
      </c>
    </row>
    <row r="9130" customFormat="false" ht="13.8" hidden="false" customHeight="false" outlineLevel="0" collapsed="false">
      <c r="A9130" s="6" t="n">
        <v>39098.3333333333</v>
      </c>
      <c r="B9130" s="7" t="n">
        <v>-1.06666666666666</v>
      </c>
      <c r="C9130" s="7" t="n">
        <v>-5.23888888888888</v>
      </c>
      <c r="D9130" s="2" t="n">
        <v>0.88</v>
      </c>
      <c r="E9130" s="1" t="n">
        <v>12.719</v>
      </c>
      <c r="F9130" s="0" t="n">
        <v>140</v>
      </c>
      <c r="G9130" s="1" t="n">
        <v>7.8246</v>
      </c>
      <c r="H9130" s="0" t="n">
        <v>1028.98</v>
      </c>
      <c r="I9130" s="8" t="n">
        <f aca="false">IF(ABS(ABS(B9130)-ABS(C9130))&gt;=5,1,0)</f>
        <v>0</v>
      </c>
      <c r="J9130" s="0" t="n">
        <f aca="false">IF(OR(AND(F9130&lt;=45,F9130&gt;=0),AND(315&lt;=F9130,F9130&lt;=360)),1,0)</f>
        <v>0</v>
      </c>
      <c r="K9130" s="0" t="n">
        <f aca="false">I9130*J9130</f>
        <v>0</v>
      </c>
    </row>
    <row r="9131" customFormat="false" ht="13.8" hidden="false" customHeight="false" outlineLevel="0" collapsed="false">
      <c r="A9131" s="6" t="n">
        <v>39098.375</v>
      </c>
      <c r="B9131" s="7" t="n">
        <v>1.15555555555555</v>
      </c>
      <c r="C9131" s="7" t="n">
        <v>-2.80555555555555</v>
      </c>
      <c r="D9131" s="2" t="n">
        <v>0.79</v>
      </c>
      <c r="E9131" s="1" t="n">
        <v>14.0714</v>
      </c>
      <c r="F9131" s="0" t="n">
        <v>148</v>
      </c>
      <c r="G9131" s="1" t="n">
        <v>9.8049</v>
      </c>
      <c r="H9131" s="0" t="n">
        <v>1028.77</v>
      </c>
      <c r="I9131" s="8" t="n">
        <f aca="false">IF(ABS(ABS(B9131)-ABS(C9131))&gt;=5,1,0)</f>
        <v>0</v>
      </c>
      <c r="J9131" s="0" t="n">
        <f aca="false">IF(OR(AND(F9131&lt;=45,F9131&gt;=0),AND(315&lt;=F9131,F9131&lt;=360)),1,0)</f>
        <v>0</v>
      </c>
      <c r="K9131" s="0" t="n">
        <f aca="false">I9131*J9131</f>
        <v>0</v>
      </c>
    </row>
    <row r="9132" customFormat="false" ht="13.8" hidden="false" customHeight="false" outlineLevel="0" collapsed="false">
      <c r="A9132" s="6" t="n">
        <v>39098.4166666667</v>
      </c>
      <c r="B9132" s="7" t="n">
        <v>2.79444444444444</v>
      </c>
      <c r="C9132" s="7" t="n">
        <v>0.972222222222222</v>
      </c>
      <c r="D9132" s="2" t="n">
        <v>0.77</v>
      </c>
      <c r="E9132" s="1" t="n">
        <v>6.6654</v>
      </c>
      <c r="F9132" s="0" t="n">
        <v>169</v>
      </c>
      <c r="G9132" s="1" t="n">
        <v>10.2718</v>
      </c>
      <c r="H9132" s="0" t="n">
        <v>1027.84</v>
      </c>
      <c r="I9132" s="8" t="n">
        <f aca="false">IF(ABS(ABS(B9132)-ABS(C9132))&gt;=5,1,0)</f>
        <v>0</v>
      </c>
      <c r="J9132" s="0" t="n">
        <f aca="false">IF(OR(AND(F9132&lt;=45,F9132&gt;=0),AND(315&lt;=F9132,F9132&lt;=360)),1,0)</f>
        <v>0</v>
      </c>
      <c r="K9132" s="0" t="n">
        <f aca="false">I9132*J9132</f>
        <v>0</v>
      </c>
    </row>
    <row r="9133" customFormat="false" ht="13.8" hidden="false" customHeight="false" outlineLevel="0" collapsed="false">
      <c r="A9133" s="6" t="n">
        <v>39098.4583333333</v>
      </c>
      <c r="B9133" s="7" t="n">
        <v>4.00555555555555</v>
      </c>
      <c r="C9133" s="7" t="n">
        <v>1.97222222222222</v>
      </c>
      <c r="D9133" s="2" t="n">
        <v>0.76</v>
      </c>
      <c r="E9133" s="1" t="n">
        <v>8.0339</v>
      </c>
      <c r="F9133" s="0" t="n">
        <v>166</v>
      </c>
      <c r="G9133" s="1" t="n">
        <v>9.982</v>
      </c>
      <c r="H9133" s="0" t="n">
        <v>1028.35</v>
      </c>
      <c r="I9133" s="8" t="n">
        <f aca="false">IF(ABS(ABS(B9133)-ABS(C9133))&gt;=5,1,0)</f>
        <v>0</v>
      </c>
      <c r="J9133" s="0" t="n">
        <f aca="false">IF(OR(AND(F9133&lt;=45,F9133&gt;=0),AND(315&lt;=F9133,F9133&lt;=360)),1,0)</f>
        <v>0</v>
      </c>
      <c r="K9133" s="0" t="n">
        <f aca="false">I9133*J9133</f>
        <v>0</v>
      </c>
    </row>
    <row r="9134" customFormat="false" ht="13.8" hidden="false" customHeight="false" outlineLevel="0" collapsed="false">
      <c r="A9134" s="6" t="n">
        <v>39098.5</v>
      </c>
      <c r="B9134" s="7" t="n">
        <v>6.20555555555555</v>
      </c>
      <c r="C9134" s="7" t="n">
        <v>4.47777777777777</v>
      </c>
      <c r="D9134" s="2" t="n">
        <v>0.65</v>
      </c>
      <c r="E9134" s="1" t="n">
        <v>8.3398</v>
      </c>
      <c r="F9134" s="0" t="n">
        <v>169</v>
      </c>
      <c r="G9134" s="1" t="n">
        <v>9.982</v>
      </c>
      <c r="H9134" s="0" t="n">
        <v>1027.64</v>
      </c>
      <c r="I9134" s="8" t="n">
        <f aca="false">IF(ABS(ABS(B9134)-ABS(C9134))&gt;=5,1,0)</f>
        <v>0</v>
      </c>
      <c r="J9134" s="0" t="n">
        <f aca="false">IF(OR(AND(F9134&lt;=45,F9134&gt;=0),AND(315&lt;=F9134,F9134&lt;=360)),1,0)</f>
        <v>0</v>
      </c>
      <c r="K9134" s="0" t="n">
        <f aca="false">I9134*J9134</f>
        <v>0</v>
      </c>
    </row>
    <row r="9135" customFormat="false" ht="13.8" hidden="false" customHeight="false" outlineLevel="0" collapsed="false">
      <c r="A9135" s="6" t="n">
        <v>39098.5416666667</v>
      </c>
      <c r="B9135" s="7" t="n">
        <v>7.48888888888888</v>
      </c>
      <c r="C9135" s="7" t="n">
        <v>5.76666666666666</v>
      </c>
      <c r="D9135" s="2" t="n">
        <v>0.65</v>
      </c>
      <c r="E9135" s="1" t="n">
        <v>9.4185</v>
      </c>
      <c r="F9135" s="0" t="n">
        <v>178</v>
      </c>
      <c r="G9135" s="1" t="n">
        <v>10.3523</v>
      </c>
      <c r="H9135" s="0" t="n">
        <v>1026.7</v>
      </c>
      <c r="I9135" s="8" t="n">
        <f aca="false">IF(ABS(ABS(B9135)-ABS(C9135))&gt;=5,1,0)</f>
        <v>0</v>
      </c>
      <c r="J9135" s="0" t="n">
        <f aca="false">IF(OR(AND(F9135&lt;=45,F9135&gt;=0),AND(315&lt;=F9135,F9135&lt;=360)),1,0)</f>
        <v>0</v>
      </c>
      <c r="K9135" s="0" t="n">
        <f aca="false">I9135*J9135</f>
        <v>0</v>
      </c>
    </row>
    <row r="9136" customFormat="false" ht="13.8" hidden="false" customHeight="false" outlineLevel="0" collapsed="false">
      <c r="A9136" s="6" t="n">
        <v>39098.5833333333</v>
      </c>
      <c r="B9136" s="7" t="n">
        <v>8.05</v>
      </c>
      <c r="C9136" s="7" t="n">
        <v>5.66111111111111</v>
      </c>
      <c r="D9136" s="2" t="n">
        <v>0.62</v>
      </c>
      <c r="E9136" s="1" t="n">
        <v>14.0231</v>
      </c>
      <c r="F9136" s="0" t="n">
        <v>171</v>
      </c>
      <c r="G9136" s="1" t="n">
        <v>9.982</v>
      </c>
      <c r="H9136" s="0" t="n">
        <v>1025.96</v>
      </c>
      <c r="I9136" s="8" t="n">
        <f aca="false">IF(ABS(ABS(B9136)-ABS(C9136))&gt;=5,1,0)</f>
        <v>0</v>
      </c>
      <c r="J9136" s="0" t="n">
        <f aca="false">IF(OR(AND(F9136&lt;=45,F9136&gt;=0),AND(315&lt;=F9136,F9136&lt;=360)),1,0)</f>
        <v>0</v>
      </c>
      <c r="K9136" s="0" t="n">
        <f aca="false">I9136*J9136</f>
        <v>0</v>
      </c>
    </row>
    <row r="9137" customFormat="false" ht="13.8" hidden="false" customHeight="false" outlineLevel="0" collapsed="false">
      <c r="A9137" s="6" t="n">
        <v>39098.625</v>
      </c>
      <c r="B9137" s="7" t="n">
        <v>8.07222222222222</v>
      </c>
      <c r="C9137" s="7" t="n">
        <v>6.18333333333333</v>
      </c>
      <c r="D9137" s="2" t="n">
        <v>0.66</v>
      </c>
      <c r="E9137" s="1" t="n">
        <v>10.8675</v>
      </c>
      <c r="F9137" s="0" t="n">
        <v>180</v>
      </c>
      <c r="G9137" s="1" t="n">
        <v>9.982</v>
      </c>
      <c r="H9137" s="0" t="n">
        <v>1025.37</v>
      </c>
      <c r="I9137" s="8" t="n">
        <f aca="false">IF(ABS(ABS(B9137)-ABS(C9137))&gt;=5,1,0)</f>
        <v>0</v>
      </c>
      <c r="J9137" s="0" t="n">
        <f aca="false">IF(OR(AND(F9137&lt;=45,F9137&gt;=0),AND(315&lt;=F9137,F9137&lt;=360)),1,0)</f>
        <v>0</v>
      </c>
      <c r="K9137" s="0" t="n">
        <f aca="false">I9137*J9137</f>
        <v>0</v>
      </c>
    </row>
    <row r="9138" customFormat="false" ht="13.8" hidden="false" customHeight="false" outlineLevel="0" collapsed="false">
      <c r="A9138" s="6" t="n">
        <v>39098.6666666667</v>
      </c>
      <c r="B9138" s="7" t="n">
        <v>6.45555555555555</v>
      </c>
      <c r="C9138" s="7" t="n">
        <v>4.74444444444444</v>
      </c>
      <c r="D9138" s="2" t="n">
        <v>0.75</v>
      </c>
      <c r="E9138" s="1" t="n">
        <v>8.4847</v>
      </c>
      <c r="F9138" s="0" t="n">
        <v>175</v>
      </c>
      <c r="G9138" s="1" t="n">
        <v>10.2718</v>
      </c>
      <c r="H9138" s="0" t="n">
        <v>1025.74</v>
      </c>
      <c r="I9138" s="8" t="n">
        <f aca="false">IF(ABS(ABS(B9138)-ABS(C9138))&gt;=5,1,0)</f>
        <v>0</v>
      </c>
      <c r="J9138" s="0" t="n">
        <f aca="false">IF(OR(AND(F9138&lt;=45,F9138&gt;=0),AND(315&lt;=F9138,F9138&lt;=360)),1,0)</f>
        <v>0</v>
      </c>
      <c r="K9138" s="0" t="n">
        <f aca="false">I9138*J9138</f>
        <v>0</v>
      </c>
    </row>
    <row r="9139" customFormat="false" ht="13.8" hidden="false" customHeight="false" outlineLevel="0" collapsed="false">
      <c r="A9139" s="6" t="n">
        <v>39098.7083333333</v>
      </c>
      <c r="B9139" s="7" t="n">
        <v>3.04444444444444</v>
      </c>
      <c r="C9139" s="7" t="n">
        <v>0.455555555555555</v>
      </c>
      <c r="D9139" s="2" t="n">
        <v>0.87</v>
      </c>
      <c r="E9139" s="1" t="n">
        <v>9.5151</v>
      </c>
      <c r="F9139" s="0" t="n">
        <v>190</v>
      </c>
      <c r="G9139" s="1" t="n">
        <v>8.1305</v>
      </c>
      <c r="H9139" s="0" t="n">
        <v>1025.8</v>
      </c>
      <c r="I9139" s="8" t="n">
        <f aca="false">IF(ABS(ABS(B9139)-ABS(C9139))&gt;=5,1,0)</f>
        <v>0</v>
      </c>
      <c r="J9139" s="0" t="n">
        <f aca="false">IF(OR(AND(F9139&lt;=45,F9139&gt;=0),AND(315&lt;=F9139,F9139&lt;=360)),1,0)</f>
        <v>0</v>
      </c>
      <c r="K9139" s="0" t="n">
        <f aca="false">I9139*J9139</f>
        <v>0</v>
      </c>
    </row>
    <row r="9140" customFormat="false" ht="13.8" hidden="false" customHeight="false" outlineLevel="0" collapsed="false">
      <c r="A9140" s="6" t="n">
        <v>39098.75</v>
      </c>
      <c r="B9140" s="7" t="n">
        <v>2.97777777777777</v>
      </c>
      <c r="C9140" s="7" t="n">
        <v>-0.455555555555555</v>
      </c>
      <c r="D9140" s="2" t="n">
        <v>0.94</v>
      </c>
      <c r="E9140" s="1" t="n">
        <v>13.4274</v>
      </c>
      <c r="F9140" s="0" t="n">
        <v>201</v>
      </c>
      <c r="G9140" s="1" t="n">
        <v>8.05</v>
      </c>
      <c r="H9140" s="0" t="n">
        <v>1026</v>
      </c>
      <c r="I9140" s="8" t="n">
        <f aca="false">IF(ABS(ABS(B9140)-ABS(C9140))&gt;=5,1,0)</f>
        <v>0</v>
      </c>
      <c r="J9140" s="0" t="n">
        <f aca="false">IF(OR(AND(F9140&lt;=45,F9140&gt;=0),AND(315&lt;=F9140,F9140&lt;=360)),1,0)</f>
        <v>0</v>
      </c>
      <c r="K9140" s="0" t="n">
        <f aca="false">I9140*J9140</f>
        <v>0</v>
      </c>
    </row>
    <row r="9141" customFormat="false" ht="13.8" hidden="false" customHeight="false" outlineLevel="0" collapsed="false">
      <c r="A9141" s="6" t="n">
        <v>39098.7916666667</v>
      </c>
      <c r="B9141" s="7" t="n">
        <v>2.76666666666666</v>
      </c>
      <c r="C9141" s="7" t="n">
        <v>-0.149999999999999</v>
      </c>
      <c r="D9141" s="2" t="n">
        <v>0.9</v>
      </c>
      <c r="E9141" s="1" t="n">
        <v>10.6904</v>
      </c>
      <c r="F9141" s="0" t="n">
        <v>213</v>
      </c>
      <c r="G9141" s="1" t="n">
        <v>8.3398</v>
      </c>
      <c r="H9141" s="0" t="n">
        <v>1026.28</v>
      </c>
      <c r="I9141" s="8" t="n">
        <f aca="false">IF(ABS(ABS(B9141)-ABS(C9141))&gt;=5,1,0)</f>
        <v>0</v>
      </c>
      <c r="J9141" s="0" t="n">
        <f aca="false">IF(OR(AND(F9141&lt;=45,F9141&gt;=0),AND(315&lt;=F9141,F9141&lt;=360)),1,0)</f>
        <v>0</v>
      </c>
      <c r="K9141" s="0" t="n">
        <f aca="false">I9141*J9141</f>
        <v>0</v>
      </c>
    </row>
    <row r="9142" customFormat="false" ht="13.8" hidden="false" customHeight="false" outlineLevel="0" collapsed="false">
      <c r="A9142" s="6" t="n">
        <v>39098.8333333333</v>
      </c>
      <c r="B9142" s="7" t="n">
        <v>2.26666666666666</v>
      </c>
      <c r="C9142" s="7" t="n">
        <v>0.183333333333332</v>
      </c>
      <c r="D9142" s="2" t="n">
        <v>0.91</v>
      </c>
      <c r="E9142" s="1" t="n">
        <v>7.2128</v>
      </c>
      <c r="F9142" s="0" t="n">
        <v>194</v>
      </c>
      <c r="G9142" s="1" t="n">
        <v>8.05</v>
      </c>
      <c r="H9142" s="0" t="n">
        <v>1026.3</v>
      </c>
      <c r="I9142" s="8" t="n">
        <f aca="false">IF(ABS(ABS(B9142)-ABS(C9142))&gt;=5,1,0)</f>
        <v>0</v>
      </c>
      <c r="J9142" s="0" t="n">
        <f aca="false">IF(OR(AND(F9142&lt;=45,F9142&gt;=0),AND(315&lt;=F9142,F9142&lt;=360)),1,0)</f>
        <v>0</v>
      </c>
      <c r="K9142" s="0" t="n">
        <f aca="false">I9142*J9142</f>
        <v>0</v>
      </c>
    </row>
    <row r="9143" customFormat="false" ht="13.8" hidden="false" customHeight="false" outlineLevel="0" collapsed="false">
      <c r="A9143" s="6" t="n">
        <v>39098.875</v>
      </c>
      <c r="B9143" s="7" t="n">
        <v>-0.0277777777777781</v>
      </c>
      <c r="C9143" s="7" t="n">
        <v>-2.03333333333333</v>
      </c>
      <c r="D9143" s="2" t="n">
        <v>0.92</v>
      </c>
      <c r="E9143" s="1" t="n">
        <v>5.9892</v>
      </c>
      <c r="F9143" s="0" t="n">
        <v>205</v>
      </c>
      <c r="G9143" s="1" t="n">
        <v>6.118</v>
      </c>
      <c r="H9143" s="0" t="n">
        <v>1026.69</v>
      </c>
      <c r="I9143" s="8" t="n">
        <f aca="false">IF(ABS(ABS(B9143)-ABS(C9143))&gt;=5,1,0)</f>
        <v>0</v>
      </c>
      <c r="J9143" s="0" t="n">
        <f aca="false">IF(OR(AND(F9143&lt;=45,F9143&gt;=0),AND(315&lt;=F9143,F9143&lt;=360)),1,0)</f>
        <v>0</v>
      </c>
      <c r="K9143" s="0" t="n">
        <f aca="false">I9143*J9143</f>
        <v>0</v>
      </c>
    </row>
    <row r="9144" customFormat="false" ht="13.8" hidden="false" customHeight="false" outlineLevel="0" collapsed="false">
      <c r="A9144" s="6" t="n">
        <v>39098.9166666667</v>
      </c>
      <c r="B9144" s="7" t="n">
        <v>1.83888888888889</v>
      </c>
      <c r="C9144" s="7" t="n">
        <v>-0.138888888888888</v>
      </c>
      <c r="D9144" s="2" t="n">
        <v>0.88</v>
      </c>
      <c r="E9144" s="1" t="n">
        <v>6.6654</v>
      </c>
      <c r="F9144" s="0" t="n">
        <v>213</v>
      </c>
      <c r="G9144" s="1" t="n">
        <v>8.9677</v>
      </c>
      <c r="H9144" s="0" t="n">
        <v>1026.73</v>
      </c>
      <c r="I9144" s="8" t="n">
        <f aca="false">IF(ABS(ABS(B9144)-ABS(C9144))&gt;=5,1,0)</f>
        <v>0</v>
      </c>
      <c r="J9144" s="0" t="n">
        <f aca="false">IF(OR(AND(F9144&lt;=45,F9144&gt;=0),AND(315&lt;=F9144,F9144&lt;=360)),1,0)</f>
        <v>0</v>
      </c>
      <c r="K9144" s="0" t="n">
        <f aca="false">I9144*J9144</f>
        <v>0</v>
      </c>
    </row>
    <row r="9145" customFormat="false" ht="13.8" hidden="false" customHeight="false" outlineLevel="0" collapsed="false">
      <c r="A9145" s="6" t="n">
        <v>39098.9583333333</v>
      </c>
      <c r="B9145" s="7" t="n">
        <v>-0.627777777777777</v>
      </c>
      <c r="C9145" s="7" t="n">
        <v>-3.53333333333333</v>
      </c>
      <c r="D9145" s="2" t="n">
        <v>0.96</v>
      </c>
      <c r="E9145" s="1" t="n">
        <v>8.2271</v>
      </c>
      <c r="F9145" s="0" t="n">
        <v>170</v>
      </c>
      <c r="G9145" s="1" t="n">
        <v>6.0214</v>
      </c>
      <c r="H9145" s="0" t="n">
        <v>1026.9</v>
      </c>
      <c r="I9145" s="8" t="n">
        <f aca="false">IF(ABS(ABS(B9145)-ABS(C9145))&gt;=5,1,0)</f>
        <v>0</v>
      </c>
      <c r="J9145" s="0" t="n">
        <f aca="false">IF(OR(AND(F9145&lt;=45,F9145&gt;=0),AND(315&lt;=F9145,F9145&lt;=360)),1,0)</f>
        <v>0</v>
      </c>
      <c r="K9145" s="0" t="n">
        <f aca="false">I9145*J9145</f>
        <v>0</v>
      </c>
    </row>
    <row r="9146" customFormat="false" ht="13.8" hidden="false" customHeight="false" outlineLevel="0" collapsed="false">
      <c r="A9146" s="6" t="n">
        <v>39099</v>
      </c>
      <c r="B9146" s="7" t="n">
        <v>-1.09444444444444</v>
      </c>
      <c r="C9146" s="7" t="n">
        <v>-1.09444444444444</v>
      </c>
      <c r="D9146" s="2" t="n">
        <v>0.92</v>
      </c>
      <c r="E9146" s="1" t="n">
        <v>1.8515</v>
      </c>
      <c r="F9146" s="0" t="n">
        <v>179</v>
      </c>
      <c r="G9146" s="1" t="n">
        <v>6.0214</v>
      </c>
      <c r="H9146" s="0" t="n">
        <v>1026.92</v>
      </c>
      <c r="I9146" s="8" t="n">
        <f aca="false">IF(ABS(ABS(B9146)-ABS(C9146))&gt;=5,1,0)</f>
        <v>0</v>
      </c>
      <c r="J9146" s="0" t="n">
        <f aca="false">IF(OR(AND(F9146&lt;=45,F9146&gt;=0),AND(315&lt;=F9146,F9146&lt;=360)),1,0)</f>
        <v>0</v>
      </c>
      <c r="K9146" s="0" t="n">
        <f aca="false">I9146*J9146</f>
        <v>0</v>
      </c>
    </row>
    <row r="9147" customFormat="false" ht="13.8" hidden="false" customHeight="false" outlineLevel="0" collapsed="false">
      <c r="A9147" s="6" t="n">
        <v>39099.0416666667</v>
      </c>
      <c r="B9147" s="7" t="n">
        <v>1.29444444444444</v>
      </c>
      <c r="C9147" s="7" t="n">
        <v>-1.79999999999999</v>
      </c>
      <c r="D9147" s="2" t="n">
        <v>0.88</v>
      </c>
      <c r="E9147" s="1" t="n">
        <v>10.2074</v>
      </c>
      <c r="F9147" s="0" t="n">
        <v>177</v>
      </c>
      <c r="G9147" s="1" t="n">
        <v>6.5366</v>
      </c>
      <c r="H9147" s="0" t="n">
        <v>1024.91</v>
      </c>
      <c r="I9147" s="8" t="n">
        <f aca="false">IF(ABS(ABS(B9147)-ABS(C9147))&gt;=5,1,0)</f>
        <v>0</v>
      </c>
      <c r="J9147" s="0" t="n">
        <f aca="false">IF(OR(AND(F9147&lt;=45,F9147&gt;=0),AND(315&lt;=F9147,F9147&lt;=360)),1,0)</f>
        <v>0</v>
      </c>
      <c r="K9147" s="0" t="n">
        <f aca="false">I9147*J9147</f>
        <v>0</v>
      </c>
    </row>
    <row r="9148" customFormat="false" ht="13.8" hidden="false" customHeight="false" outlineLevel="0" collapsed="false">
      <c r="A9148" s="6" t="n">
        <v>39099.0833333333</v>
      </c>
      <c r="B9148" s="7" t="n">
        <v>-0.0944444444444453</v>
      </c>
      <c r="C9148" s="7" t="n">
        <v>-3.62222222222222</v>
      </c>
      <c r="D9148" s="2" t="n">
        <v>0.92</v>
      </c>
      <c r="E9148" s="1" t="n">
        <v>10.8353</v>
      </c>
      <c r="F9148" s="0" t="n">
        <v>170</v>
      </c>
      <c r="G9148" s="1" t="n">
        <v>0.7567</v>
      </c>
      <c r="H9148" s="0" t="n">
        <v>1026.71</v>
      </c>
      <c r="I9148" s="8" t="n">
        <f aca="false">IF(ABS(ABS(B9148)-ABS(C9148))&gt;=5,1,0)</f>
        <v>0</v>
      </c>
      <c r="J9148" s="0" t="n">
        <f aca="false">IF(OR(AND(F9148&lt;=45,F9148&gt;=0),AND(315&lt;=F9148,F9148&lt;=360)),1,0)</f>
        <v>0</v>
      </c>
      <c r="K9148" s="0" t="n">
        <f aca="false">I9148*J9148</f>
        <v>0</v>
      </c>
    </row>
    <row r="9149" customFormat="false" ht="13.8" hidden="false" customHeight="false" outlineLevel="0" collapsed="false">
      <c r="A9149" s="6" t="n">
        <v>39099.125</v>
      </c>
      <c r="B9149" s="7" t="n">
        <v>-0.65</v>
      </c>
      <c r="C9149" s="7" t="n">
        <v>-2.78333333333333</v>
      </c>
      <c r="D9149" s="2" t="n">
        <v>0.96</v>
      </c>
      <c r="E9149" s="1" t="n">
        <v>6.0697</v>
      </c>
      <c r="F9149" s="0" t="n">
        <v>152</v>
      </c>
      <c r="G9149" s="1" t="n">
        <v>1.3685</v>
      </c>
      <c r="H9149" s="0" t="n">
        <v>1026.78</v>
      </c>
      <c r="I9149" s="8" t="n">
        <f aca="false">IF(ABS(ABS(B9149)-ABS(C9149))&gt;=5,1,0)</f>
        <v>0</v>
      </c>
      <c r="J9149" s="0" t="n">
        <f aca="false">IF(OR(AND(F9149&lt;=45,F9149&gt;=0),AND(315&lt;=F9149,F9149&lt;=360)),1,0)</f>
        <v>0</v>
      </c>
      <c r="K9149" s="0" t="n">
        <f aca="false">I9149*J9149</f>
        <v>0</v>
      </c>
    </row>
    <row r="9150" customFormat="false" ht="13.8" hidden="false" customHeight="false" outlineLevel="0" collapsed="false">
      <c r="A9150" s="6" t="n">
        <v>39099.1666666667</v>
      </c>
      <c r="B9150" s="7" t="n">
        <v>0.122222222222221</v>
      </c>
      <c r="C9150" s="7" t="n">
        <v>-3.04999999999999</v>
      </c>
      <c r="D9150" s="2" t="n">
        <v>0.92</v>
      </c>
      <c r="E9150" s="1" t="n">
        <v>9.6439</v>
      </c>
      <c r="F9150" s="0" t="n">
        <v>165</v>
      </c>
      <c r="G9150" s="1" t="n">
        <v>4.0894</v>
      </c>
      <c r="H9150" s="0" t="n">
        <v>1026.58</v>
      </c>
      <c r="I9150" s="8" t="n">
        <f aca="false">IF(ABS(ABS(B9150)-ABS(C9150))&gt;=5,1,0)</f>
        <v>0</v>
      </c>
      <c r="J9150" s="0" t="n">
        <f aca="false">IF(OR(AND(F9150&lt;=45,F9150&gt;=0),AND(315&lt;=F9150,F9150&lt;=360)),1,0)</f>
        <v>0</v>
      </c>
      <c r="K9150" s="0" t="n">
        <f aca="false">I9150*J9150</f>
        <v>0</v>
      </c>
    </row>
    <row r="9151" customFormat="false" ht="13.8" hidden="false" customHeight="false" outlineLevel="0" collapsed="false">
      <c r="A9151" s="6" t="n">
        <v>39099.2083333333</v>
      </c>
      <c r="B9151" s="7" t="n">
        <v>-0.122222222222221</v>
      </c>
      <c r="C9151" s="7" t="n">
        <v>-3.70555555555555</v>
      </c>
      <c r="D9151" s="2" t="n">
        <v>0.92</v>
      </c>
      <c r="E9151" s="1" t="n">
        <v>11.0607</v>
      </c>
      <c r="F9151" s="0" t="n">
        <v>160</v>
      </c>
      <c r="G9151" s="1" t="n">
        <v>3.9767</v>
      </c>
      <c r="H9151" s="0" t="n">
        <v>1026.41</v>
      </c>
      <c r="I9151" s="8" t="n">
        <f aca="false">IF(ABS(ABS(B9151)-ABS(C9151))&gt;=5,1,0)</f>
        <v>0</v>
      </c>
      <c r="J9151" s="0" t="n">
        <f aca="false">IF(OR(AND(F9151&lt;=45,F9151&gt;=0),AND(315&lt;=F9151,F9151&lt;=360)),1,0)</f>
        <v>0</v>
      </c>
      <c r="K9151" s="0" t="n">
        <f aca="false">I9151*J9151</f>
        <v>0</v>
      </c>
    </row>
    <row r="9152" customFormat="false" ht="13.8" hidden="false" customHeight="false" outlineLevel="0" collapsed="false">
      <c r="A9152" s="6" t="n">
        <v>39099.25</v>
      </c>
      <c r="B9152" s="7" t="n">
        <v>0.0222222222222217</v>
      </c>
      <c r="C9152" s="7" t="n">
        <v>-3.01666666666666</v>
      </c>
      <c r="D9152" s="2" t="n">
        <v>0.86</v>
      </c>
      <c r="E9152" s="1" t="n">
        <v>9.0804</v>
      </c>
      <c r="F9152" s="0" t="n">
        <v>179</v>
      </c>
      <c r="G9152" s="1" t="n">
        <v>3.9767</v>
      </c>
      <c r="H9152" s="0" t="n">
        <v>1026.5</v>
      </c>
      <c r="I9152" s="8" t="n">
        <f aca="false">IF(ABS(ABS(B9152)-ABS(C9152))&gt;=5,1,0)</f>
        <v>0</v>
      </c>
      <c r="J9152" s="0" t="n">
        <f aca="false">IF(OR(AND(F9152&lt;=45,F9152&gt;=0),AND(315&lt;=F9152,F9152&lt;=360)),1,0)</f>
        <v>0</v>
      </c>
      <c r="K9152" s="0" t="n">
        <f aca="false">I9152*J9152</f>
        <v>0</v>
      </c>
    </row>
    <row r="9153" customFormat="false" ht="13.8" hidden="false" customHeight="false" outlineLevel="0" collapsed="false">
      <c r="A9153" s="6" t="n">
        <v>39099.2916666667</v>
      </c>
      <c r="B9153" s="7" t="n">
        <v>1.28333333333333</v>
      </c>
      <c r="C9153" s="7" t="n">
        <v>-1.59999999999999</v>
      </c>
      <c r="D9153" s="2" t="n">
        <v>0.91</v>
      </c>
      <c r="E9153" s="1" t="n">
        <v>9.3541</v>
      </c>
      <c r="F9153" s="0" t="n">
        <v>181</v>
      </c>
      <c r="G9153" s="1" t="n">
        <v>4.8783</v>
      </c>
      <c r="H9153" s="0" t="n">
        <v>1027.02</v>
      </c>
      <c r="I9153" s="8" t="n">
        <f aca="false">IF(ABS(ABS(B9153)-ABS(C9153))&gt;=5,1,0)</f>
        <v>0</v>
      </c>
      <c r="J9153" s="0" t="n">
        <f aca="false">IF(OR(AND(F9153&lt;=45,F9153&gt;=0),AND(315&lt;=F9153,F9153&lt;=360)),1,0)</f>
        <v>0</v>
      </c>
      <c r="K9153" s="0" t="n">
        <f aca="false">I9153*J9153</f>
        <v>0</v>
      </c>
    </row>
    <row r="9154" customFormat="false" ht="13.8" hidden="false" customHeight="false" outlineLevel="0" collapsed="false">
      <c r="A9154" s="6" t="n">
        <v>39099.3333333333</v>
      </c>
      <c r="B9154" s="7" t="n">
        <v>1.25</v>
      </c>
      <c r="C9154" s="7" t="n">
        <v>-1.73888888888888</v>
      </c>
      <c r="D9154" s="2" t="n">
        <v>0.91</v>
      </c>
      <c r="E9154" s="1" t="n">
        <v>9.7405</v>
      </c>
      <c r="F9154" s="0" t="n">
        <v>170</v>
      </c>
      <c r="G9154" s="1" t="n">
        <v>4.8461</v>
      </c>
      <c r="H9154" s="0" t="n">
        <v>1026.98</v>
      </c>
      <c r="I9154" s="8" t="n">
        <f aca="false">IF(ABS(ABS(B9154)-ABS(C9154))&gt;=5,1,0)</f>
        <v>0</v>
      </c>
      <c r="J9154" s="0" t="n">
        <f aca="false">IF(OR(AND(F9154&lt;=45,F9154&gt;=0),AND(315&lt;=F9154,F9154&lt;=360)),1,0)</f>
        <v>0</v>
      </c>
      <c r="K9154" s="0" t="n">
        <f aca="false">I9154*J9154</f>
        <v>0</v>
      </c>
    </row>
    <row r="9155" customFormat="false" ht="13.8" hidden="false" customHeight="false" outlineLevel="0" collapsed="false">
      <c r="A9155" s="6" t="n">
        <v>39099.375</v>
      </c>
      <c r="B9155" s="7" t="n">
        <v>2.79999999999999</v>
      </c>
      <c r="C9155" s="7" t="n">
        <v>0.18888888888889</v>
      </c>
      <c r="D9155" s="2" t="n">
        <v>0.89</v>
      </c>
      <c r="E9155" s="1" t="n">
        <v>9.4346</v>
      </c>
      <c r="F9155" s="0" t="n">
        <v>181</v>
      </c>
      <c r="G9155" s="1" t="n">
        <v>6.0214</v>
      </c>
      <c r="H9155" s="0" t="n">
        <v>1026.89</v>
      </c>
      <c r="I9155" s="8" t="n">
        <f aca="false">IF(ABS(ABS(B9155)-ABS(C9155))&gt;=5,1,0)</f>
        <v>0</v>
      </c>
      <c r="J9155" s="0" t="n">
        <f aca="false">IF(OR(AND(F9155&lt;=45,F9155&gt;=0),AND(315&lt;=F9155,F9155&lt;=360)),1,0)</f>
        <v>0</v>
      </c>
      <c r="K9155" s="0" t="n">
        <f aca="false">I9155*J9155</f>
        <v>0</v>
      </c>
    </row>
    <row r="9156" customFormat="false" ht="13.8" hidden="false" customHeight="false" outlineLevel="0" collapsed="false">
      <c r="A9156" s="6" t="n">
        <v>39099.4166666667</v>
      </c>
      <c r="B9156" s="7" t="n">
        <v>4.1</v>
      </c>
      <c r="C9156" s="7" t="n">
        <v>0.877777777777776</v>
      </c>
      <c r="D9156" s="2" t="n">
        <v>0.81</v>
      </c>
      <c r="E9156" s="1" t="n">
        <v>13.6689</v>
      </c>
      <c r="F9156" s="0" t="n">
        <v>195</v>
      </c>
      <c r="G9156" s="1" t="n">
        <v>7.084</v>
      </c>
      <c r="H9156" s="0" t="n">
        <v>1027.26</v>
      </c>
      <c r="I9156" s="8" t="n">
        <f aca="false">IF(ABS(ABS(B9156)-ABS(C9156))&gt;=5,1,0)</f>
        <v>0</v>
      </c>
      <c r="J9156" s="0" t="n">
        <f aca="false">IF(OR(AND(F9156&lt;=45,F9156&gt;=0),AND(315&lt;=F9156,F9156&lt;=360)),1,0)</f>
        <v>0</v>
      </c>
      <c r="K9156" s="0" t="n">
        <f aca="false">I9156*J9156</f>
        <v>0</v>
      </c>
    </row>
    <row r="9157" customFormat="false" ht="13.8" hidden="false" customHeight="false" outlineLevel="0" collapsed="false">
      <c r="A9157" s="6" t="n">
        <v>39099.4583333333</v>
      </c>
      <c r="B9157" s="7" t="n">
        <v>5.13888888888888</v>
      </c>
      <c r="C9157" s="7" t="n">
        <v>1.95555555555555</v>
      </c>
      <c r="D9157" s="2" t="n">
        <v>0.81</v>
      </c>
      <c r="E9157" s="1" t="n">
        <v>14.8764</v>
      </c>
      <c r="F9157" s="0" t="n">
        <v>202</v>
      </c>
      <c r="G9157" s="1" t="n">
        <v>7.9695</v>
      </c>
      <c r="H9157" s="0" t="n">
        <v>1026.8</v>
      </c>
      <c r="I9157" s="8" t="n">
        <f aca="false">IF(ABS(ABS(B9157)-ABS(C9157))&gt;=5,1,0)</f>
        <v>0</v>
      </c>
      <c r="J9157" s="0" t="n">
        <f aca="false">IF(OR(AND(F9157&lt;=45,F9157&gt;=0),AND(315&lt;=F9157,F9157&lt;=360)),1,0)</f>
        <v>0</v>
      </c>
      <c r="K9157" s="0" t="n">
        <f aca="false">I9157*J9157</f>
        <v>0</v>
      </c>
    </row>
    <row r="9158" customFormat="false" ht="13.8" hidden="false" customHeight="false" outlineLevel="0" collapsed="false">
      <c r="A9158" s="6" t="n">
        <v>39099.5</v>
      </c>
      <c r="B9158" s="7" t="n">
        <v>7.28888888888888</v>
      </c>
      <c r="C9158" s="7" t="n">
        <v>4.77777777777777</v>
      </c>
      <c r="D9158" s="2" t="n">
        <v>0.71</v>
      </c>
      <c r="E9158" s="1" t="n">
        <v>13.685</v>
      </c>
      <c r="F9158" s="0" t="n">
        <v>221</v>
      </c>
      <c r="G9158" s="1" t="n">
        <v>11.0446</v>
      </c>
      <c r="H9158" s="0" t="n">
        <v>1026.48</v>
      </c>
      <c r="I9158" s="8" t="n">
        <f aca="false">IF(ABS(ABS(B9158)-ABS(C9158))&gt;=5,1,0)</f>
        <v>0</v>
      </c>
      <c r="J9158" s="0" t="n">
        <f aca="false">IF(OR(AND(F9158&lt;=45,F9158&gt;=0),AND(315&lt;=F9158,F9158&lt;=360)),1,0)</f>
        <v>0</v>
      </c>
      <c r="K9158" s="0" t="n">
        <f aca="false">I9158*J9158</f>
        <v>0</v>
      </c>
    </row>
    <row r="9159" customFormat="false" ht="13.8" hidden="false" customHeight="false" outlineLevel="0" collapsed="false">
      <c r="A9159" s="6" t="n">
        <v>39099.5416666667</v>
      </c>
      <c r="B9159" s="7" t="n">
        <v>7.79444444444444</v>
      </c>
      <c r="C9159" s="7" t="n">
        <v>6.01111111111111</v>
      </c>
      <c r="D9159" s="2" t="n">
        <v>0.71</v>
      </c>
      <c r="E9159" s="1" t="n">
        <v>10.0303</v>
      </c>
      <c r="F9159" s="0" t="n">
        <v>222</v>
      </c>
      <c r="G9159" s="1" t="n">
        <v>10.5294</v>
      </c>
      <c r="H9159" s="0" t="n">
        <v>1025.88</v>
      </c>
      <c r="I9159" s="8" t="n">
        <f aca="false">IF(ABS(ABS(B9159)-ABS(C9159))&gt;=5,1,0)</f>
        <v>0</v>
      </c>
      <c r="J9159" s="0" t="n">
        <f aca="false">IF(OR(AND(F9159&lt;=45,F9159&gt;=0),AND(315&lt;=F9159,F9159&lt;=360)),1,0)</f>
        <v>0</v>
      </c>
      <c r="K9159" s="0" t="n">
        <f aca="false">I9159*J9159</f>
        <v>0</v>
      </c>
    </row>
    <row r="9160" customFormat="false" ht="13.8" hidden="false" customHeight="false" outlineLevel="0" collapsed="false">
      <c r="A9160" s="6" t="n">
        <v>39099.5833333333</v>
      </c>
      <c r="B9160" s="7" t="n">
        <v>8.93333333333333</v>
      </c>
      <c r="C9160" s="7" t="n">
        <v>7.88888888888889</v>
      </c>
      <c r="D9160" s="2" t="n">
        <v>0.71</v>
      </c>
      <c r="E9160" s="1" t="n">
        <v>7.4543</v>
      </c>
      <c r="F9160" s="0" t="n">
        <v>181</v>
      </c>
      <c r="G9160" s="1" t="n">
        <v>11.1251</v>
      </c>
      <c r="H9160" s="0" t="n">
        <v>1025.46</v>
      </c>
      <c r="I9160" s="8" t="n">
        <f aca="false">IF(ABS(ABS(B9160)-ABS(C9160))&gt;=5,1,0)</f>
        <v>0</v>
      </c>
      <c r="J9160" s="0" t="n">
        <f aca="false">IF(OR(AND(F9160&lt;=45,F9160&gt;=0),AND(315&lt;=F9160,F9160&lt;=360)),1,0)</f>
        <v>0</v>
      </c>
      <c r="K9160" s="0" t="n">
        <f aca="false">I9160*J9160</f>
        <v>0</v>
      </c>
    </row>
    <row r="9161" customFormat="false" ht="13.8" hidden="false" customHeight="false" outlineLevel="0" collapsed="false">
      <c r="A9161" s="6" t="n">
        <v>39099.625</v>
      </c>
      <c r="B9161" s="7" t="n">
        <v>9</v>
      </c>
      <c r="C9161" s="7" t="n">
        <v>9</v>
      </c>
      <c r="D9161" s="2" t="n">
        <v>0.71</v>
      </c>
      <c r="E9161" s="1" t="n">
        <v>4.5563</v>
      </c>
      <c r="F9161" s="0" t="n">
        <v>173</v>
      </c>
      <c r="G9161" s="1" t="n">
        <v>9.982</v>
      </c>
      <c r="H9161" s="0" t="n">
        <v>1025.18</v>
      </c>
      <c r="I9161" s="8" t="n">
        <f aca="false">IF(ABS(ABS(B9161)-ABS(C9161))&gt;=5,1,0)</f>
        <v>0</v>
      </c>
      <c r="J9161" s="0" t="n">
        <f aca="false">IF(OR(AND(F9161&lt;=45,F9161&gt;=0),AND(315&lt;=F9161,F9161&lt;=360)),1,0)</f>
        <v>0</v>
      </c>
      <c r="K9161" s="0" t="n">
        <f aca="false">I9161*J9161</f>
        <v>0</v>
      </c>
    </row>
    <row r="9162" customFormat="false" ht="13.8" hidden="false" customHeight="false" outlineLevel="0" collapsed="false">
      <c r="A9162" s="6" t="n">
        <v>39099.6666666667</v>
      </c>
      <c r="B9162" s="7" t="n">
        <v>6.47777777777777</v>
      </c>
      <c r="C9162" s="7" t="n">
        <v>5.11666666666666</v>
      </c>
      <c r="D9162" s="2" t="n">
        <v>0.78</v>
      </c>
      <c r="E9162" s="1" t="n">
        <v>7.1001</v>
      </c>
      <c r="F9162" s="0" t="n">
        <v>170</v>
      </c>
      <c r="G9162" s="1" t="n">
        <v>7.9856</v>
      </c>
      <c r="H9162" s="0" t="n">
        <v>1025.36</v>
      </c>
      <c r="I9162" s="8" t="n">
        <f aca="false">IF(ABS(ABS(B9162)-ABS(C9162))&gt;=5,1,0)</f>
        <v>0</v>
      </c>
      <c r="J9162" s="0" t="n">
        <f aca="false">IF(OR(AND(F9162&lt;=45,F9162&gt;=0),AND(315&lt;=F9162,F9162&lt;=360)),1,0)</f>
        <v>0</v>
      </c>
      <c r="K9162" s="0" t="n">
        <f aca="false">I9162*J9162</f>
        <v>0</v>
      </c>
    </row>
    <row r="9163" customFormat="false" ht="13.8" hidden="false" customHeight="false" outlineLevel="0" collapsed="false">
      <c r="A9163" s="6" t="n">
        <v>39099.7083333333</v>
      </c>
      <c r="B9163" s="7" t="n">
        <v>4.04444444444444</v>
      </c>
      <c r="C9163" s="7" t="n">
        <v>2.10555555555555</v>
      </c>
      <c r="D9163" s="2" t="n">
        <v>0.88</v>
      </c>
      <c r="E9163" s="1" t="n">
        <v>7.728</v>
      </c>
      <c r="F9163" s="0" t="n">
        <v>166</v>
      </c>
      <c r="G9163" s="1" t="n">
        <v>6.118</v>
      </c>
      <c r="H9163" s="0" t="n">
        <v>1025.49</v>
      </c>
      <c r="I9163" s="8" t="n">
        <f aca="false">IF(ABS(ABS(B9163)-ABS(C9163))&gt;=5,1,0)</f>
        <v>0</v>
      </c>
      <c r="J9163" s="0" t="n">
        <f aca="false">IF(OR(AND(F9163&lt;=45,F9163&gt;=0),AND(315&lt;=F9163,F9163&lt;=360)),1,0)</f>
        <v>0</v>
      </c>
      <c r="K9163" s="0" t="n">
        <f aca="false">I9163*J9163</f>
        <v>0</v>
      </c>
    </row>
    <row r="9164" customFormat="false" ht="13.8" hidden="false" customHeight="false" outlineLevel="0" collapsed="false">
      <c r="A9164" s="6" t="n">
        <v>39099.75</v>
      </c>
      <c r="B9164" s="7" t="n">
        <v>3.95555555555555</v>
      </c>
      <c r="C9164" s="7" t="n">
        <v>2.00555555555555</v>
      </c>
      <c r="D9164" s="2" t="n">
        <v>0.88</v>
      </c>
      <c r="E9164" s="1" t="n">
        <v>7.7119</v>
      </c>
      <c r="F9164" s="0" t="n">
        <v>175</v>
      </c>
      <c r="G9164" s="1" t="n">
        <v>7.9695</v>
      </c>
      <c r="H9164" s="0" t="n">
        <v>1025.69</v>
      </c>
      <c r="I9164" s="8" t="n">
        <f aca="false">IF(ABS(ABS(B9164)-ABS(C9164))&gt;=5,1,0)</f>
        <v>0</v>
      </c>
      <c r="J9164" s="0" t="n">
        <f aca="false">IF(OR(AND(F9164&lt;=45,F9164&gt;=0),AND(315&lt;=F9164,F9164&lt;=360)),1,0)</f>
        <v>0</v>
      </c>
      <c r="K9164" s="0" t="n">
        <f aca="false">I9164*J9164</f>
        <v>0</v>
      </c>
    </row>
    <row r="9165" customFormat="false" ht="13.8" hidden="false" customHeight="false" outlineLevel="0" collapsed="false">
      <c r="A9165" s="6" t="n">
        <v>39099.7916666667</v>
      </c>
      <c r="B9165" s="7" t="n">
        <v>4.04444444444444</v>
      </c>
      <c r="C9165" s="7" t="n">
        <v>1.54999999999999</v>
      </c>
      <c r="D9165" s="2" t="n">
        <v>0.83</v>
      </c>
      <c r="E9165" s="1" t="n">
        <v>9.9498</v>
      </c>
      <c r="F9165" s="0" t="n">
        <v>173</v>
      </c>
      <c r="G9165" s="1" t="n">
        <v>7.8246</v>
      </c>
      <c r="H9165" s="0" t="n">
        <v>1025.82</v>
      </c>
      <c r="I9165" s="8" t="n">
        <f aca="false">IF(ABS(ABS(B9165)-ABS(C9165))&gt;=5,1,0)</f>
        <v>0</v>
      </c>
      <c r="J9165" s="0" t="n">
        <f aca="false">IF(OR(AND(F9165&lt;=45,F9165&gt;=0),AND(315&lt;=F9165,F9165&lt;=360)),1,0)</f>
        <v>0</v>
      </c>
      <c r="K9165" s="0" t="n">
        <f aca="false">I9165*J9165</f>
        <v>0</v>
      </c>
    </row>
    <row r="9166" customFormat="false" ht="13.8" hidden="false" customHeight="false" outlineLevel="0" collapsed="false">
      <c r="A9166" s="6" t="n">
        <v>39099.8333333333</v>
      </c>
      <c r="B9166" s="7" t="n">
        <v>2.77777777777777</v>
      </c>
      <c r="C9166" s="7" t="n">
        <v>-0.183333333333332</v>
      </c>
      <c r="D9166" s="2" t="n">
        <v>0.96</v>
      </c>
      <c r="E9166" s="1" t="n">
        <v>10.8997</v>
      </c>
      <c r="F9166" s="0" t="n">
        <v>159</v>
      </c>
      <c r="G9166" s="1" t="n">
        <v>7.8729</v>
      </c>
      <c r="H9166" s="0" t="n">
        <v>1025.6</v>
      </c>
      <c r="I9166" s="8" t="n">
        <f aca="false">IF(ABS(ABS(B9166)-ABS(C9166))&gt;=5,1,0)</f>
        <v>0</v>
      </c>
      <c r="J9166" s="0" t="n">
        <f aca="false">IF(OR(AND(F9166&lt;=45,F9166&gt;=0),AND(315&lt;=F9166,F9166&lt;=360)),1,0)</f>
        <v>0</v>
      </c>
      <c r="K9166" s="0" t="n">
        <f aca="false">I9166*J9166</f>
        <v>0</v>
      </c>
    </row>
    <row r="9167" customFormat="false" ht="13.8" hidden="false" customHeight="false" outlineLevel="0" collapsed="false">
      <c r="A9167" s="6" t="n">
        <v>39099.875</v>
      </c>
      <c r="B9167" s="7" t="n">
        <v>2.24444444444444</v>
      </c>
      <c r="C9167" s="7" t="n">
        <v>-1.43888888888888</v>
      </c>
      <c r="D9167" s="2" t="n">
        <v>0.89</v>
      </c>
      <c r="E9167" s="1" t="n">
        <v>13.9426</v>
      </c>
      <c r="F9167" s="0" t="n">
        <v>170</v>
      </c>
      <c r="G9167" s="1" t="n">
        <v>7.8246</v>
      </c>
      <c r="H9167" s="0" t="n">
        <v>1025.22</v>
      </c>
      <c r="I9167" s="8" t="n">
        <f aca="false">IF(ABS(ABS(B9167)-ABS(C9167))&gt;=5,1,0)</f>
        <v>0</v>
      </c>
      <c r="J9167" s="0" t="n">
        <f aca="false">IF(OR(AND(F9167&lt;=45,F9167&gt;=0),AND(315&lt;=F9167,F9167&lt;=360)),1,0)</f>
        <v>0</v>
      </c>
      <c r="K9167" s="0" t="n">
        <f aca="false">I9167*J9167</f>
        <v>0</v>
      </c>
    </row>
    <row r="9168" customFormat="false" ht="13.8" hidden="false" customHeight="false" outlineLevel="0" collapsed="false">
      <c r="A9168" s="6" t="n">
        <v>39099.9166666667</v>
      </c>
      <c r="B9168" s="7" t="n">
        <v>2.40555555555555</v>
      </c>
      <c r="C9168" s="7" t="n">
        <v>2.40555555555555</v>
      </c>
      <c r="D9168" s="2" t="n">
        <v>0.89</v>
      </c>
      <c r="E9168" s="1" t="n">
        <v>3.6386</v>
      </c>
      <c r="F9168" s="0" t="n">
        <v>175</v>
      </c>
      <c r="G9168" s="1" t="n">
        <v>6.2307</v>
      </c>
      <c r="H9168" s="0" t="n">
        <v>1025.2</v>
      </c>
      <c r="I9168" s="8" t="n">
        <f aca="false">IF(ABS(ABS(B9168)-ABS(C9168))&gt;=5,1,0)</f>
        <v>0</v>
      </c>
      <c r="J9168" s="0" t="n">
        <f aca="false">IF(OR(AND(F9168&lt;=45,F9168&gt;=0),AND(315&lt;=F9168,F9168&lt;=360)),1,0)</f>
        <v>0</v>
      </c>
      <c r="K9168" s="0" t="n">
        <f aca="false">I9168*J9168</f>
        <v>0</v>
      </c>
    </row>
    <row r="9169" customFormat="false" ht="13.8" hidden="false" customHeight="false" outlineLevel="0" collapsed="false">
      <c r="A9169" s="6" t="n">
        <v>39099.9583333333</v>
      </c>
      <c r="B9169" s="7" t="n">
        <v>2.12777777777777</v>
      </c>
      <c r="C9169" s="7" t="n">
        <v>-0.955555555555554</v>
      </c>
      <c r="D9169" s="2" t="n">
        <v>0.89</v>
      </c>
      <c r="E9169" s="1" t="n">
        <v>10.8514</v>
      </c>
      <c r="F9169" s="0" t="n">
        <v>160</v>
      </c>
      <c r="G9169" s="1" t="n">
        <v>5.9248</v>
      </c>
      <c r="H9169" s="0" t="n">
        <v>1025.08</v>
      </c>
      <c r="I9169" s="8" t="n">
        <f aca="false">IF(ABS(ABS(B9169)-ABS(C9169))&gt;=5,1,0)</f>
        <v>0</v>
      </c>
      <c r="J9169" s="0" t="n">
        <f aca="false">IF(OR(AND(F9169&lt;=45,F9169&gt;=0),AND(315&lt;=F9169,F9169&lt;=360)),1,0)</f>
        <v>0</v>
      </c>
      <c r="K9169" s="0" t="n">
        <f aca="false">I9169*J9169</f>
        <v>0</v>
      </c>
    </row>
    <row r="9170" customFormat="false" ht="13.8" hidden="false" customHeight="false" outlineLevel="0" collapsed="false">
      <c r="A9170" s="6" t="n">
        <v>39100</v>
      </c>
      <c r="B9170" s="7" t="n">
        <v>1.08888888888888</v>
      </c>
      <c r="C9170" s="7" t="n">
        <v>-0.966666666666665</v>
      </c>
      <c r="D9170" s="2" t="n">
        <v>0.92</v>
      </c>
      <c r="E9170" s="1" t="n">
        <v>6.5527</v>
      </c>
      <c r="F9170" s="0" t="n">
        <v>179</v>
      </c>
      <c r="G9170" s="1" t="n">
        <v>5.9248</v>
      </c>
      <c r="H9170" s="0" t="n">
        <v>1024.77</v>
      </c>
      <c r="I9170" s="8" t="n">
        <f aca="false">IF(ABS(ABS(B9170)-ABS(C9170))&gt;=5,1,0)</f>
        <v>0</v>
      </c>
      <c r="J9170" s="0" t="n">
        <f aca="false">IF(OR(AND(F9170&lt;=45,F9170&gt;=0),AND(315&lt;=F9170,F9170&lt;=360)),1,0)</f>
        <v>0</v>
      </c>
      <c r="K9170" s="0" t="n">
        <f aca="false">I9170*J9170</f>
        <v>0</v>
      </c>
    </row>
    <row r="9171" customFormat="false" ht="13.8" hidden="false" customHeight="false" outlineLevel="0" collapsed="false">
      <c r="A9171" s="6" t="n">
        <v>39100.0416666667</v>
      </c>
      <c r="B9171" s="7" t="n">
        <v>9.96111111111111</v>
      </c>
      <c r="C9171" s="7" t="n">
        <v>6.25555555555555</v>
      </c>
      <c r="D9171" s="2" t="n">
        <v>0.7</v>
      </c>
      <c r="E9171" s="1" t="n">
        <v>34.4701</v>
      </c>
      <c r="F9171" s="0" t="n">
        <v>220</v>
      </c>
      <c r="G9171" s="1" t="n">
        <v>14.5866</v>
      </c>
      <c r="H9171" s="0" t="n">
        <v>1007.89</v>
      </c>
      <c r="I9171" s="8" t="n">
        <f aca="false">IF(ABS(ABS(B9171)-ABS(C9171))&gt;=5,1,0)</f>
        <v>0</v>
      </c>
      <c r="J9171" s="0" t="n">
        <f aca="false">IF(OR(AND(F9171&lt;=45,F9171&gt;=0),AND(315&lt;=F9171,F9171&lt;=360)),1,0)</f>
        <v>0</v>
      </c>
      <c r="K9171" s="0" t="n">
        <f aca="false">I9171*J9171</f>
        <v>0</v>
      </c>
    </row>
    <row r="9172" customFormat="false" ht="13.8" hidden="false" customHeight="false" outlineLevel="0" collapsed="false">
      <c r="A9172" s="6" t="n">
        <v>39100.0833333333</v>
      </c>
      <c r="B9172" s="7" t="n">
        <v>0.599999999999999</v>
      </c>
      <c r="C9172" s="7" t="n">
        <v>-2.84999999999999</v>
      </c>
      <c r="D9172" s="2" t="n">
        <v>0.96</v>
      </c>
      <c r="E9172" s="1" t="n">
        <v>11.0768</v>
      </c>
      <c r="F9172" s="0" t="n">
        <v>161</v>
      </c>
      <c r="G9172" s="1" t="n">
        <v>5.9248</v>
      </c>
      <c r="H9172" s="0" t="n">
        <v>1024.27</v>
      </c>
      <c r="I9172" s="8" t="n">
        <f aca="false">IF(ABS(ABS(B9172)-ABS(C9172))&gt;=5,1,0)</f>
        <v>0</v>
      </c>
      <c r="J9172" s="0" t="n">
        <f aca="false">IF(OR(AND(F9172&lt;=45,F9172&gt;=0),AND(315&lt;=F9172,F9172&lt;=360)),1,0)</f>
        <v>0</v>
      </c>
      <c r="K9172" s="0" t="n">
        <f aca="false">I9172*J9172</f>
        <v>0</v>
      </c>
    </row>
    <row r="9173" customFormat="false" ht="13.8" hidden="false" customHeight="false" outlineLevel="0" collapsed="false">
      <c r="A9173" s="6" t="n">
        <v>39100.125</v>
      </c>
      <c r="B9173" s="7" t="n">
        <v>1.59444444444444</v>
      </c>
      <c r="C9173" s="7" t="n">
        <v>-1.54999999999999</v>
      </c>
      <c r="D9173" s="2" t="n">
        <v>0.92</v>
      </c>
      <c r="E9173" s="1" t="n">
        <v>10.6421</v>
      </c>
      <c r="F9173" s="0" t="n">
        <v>172</v>
      </c>
      <c r="G9173" s="1" t="n">
        <v>5.9248</v>
      </c>
      <c r="H9173" s="0" t="n">
        <v>1023.8</v>
      </c>
      <c r="I9173" s="8" t="n">
        <f aca="false">IF(ABS(ABS(B9173)-ABS(C9173))&gt;=5,1,0)</f>
        <v>0</v>
      </c>
      <c r="J9173" s="0" t="n">
        <f aca="false">IF(OR(AND(F9173&lt;=45,F9173&gt;=0),AND(315&lt;=F9173,F9173&lt;=360)),1,0)</f>
        <v>0</v>
      </c>
      <c r="K9173" s="0" t="n">
        <f aca="false">I9173*J9173</f>
        <v>0</v>
      </c>
    </row>
    <row r="9174" customFormat="false" ht="13.8" hidden="false" customHeight="false" outlineLevel="0" collapsed="false">
      <c r="A9174" s="6" t="n">
        <v>39100.1666666667</v>
      </c>
      <c r="B9174" s="7" t="n">
        <v>2.22222222222222</v>
      </c>
      <c r="C9174" s="7" t="n">
        <v>-1.24444444444444</v>
      </c>
      <c r="D9174" s="2" t="n">
        <v>0.92</v>
      </c>
      <c r="E9174" s="1" t="n">
        <v>12.7512</v>
      </c>
      <c r="F9174" s="0" t="n">
        <v>204</v>
      </c>
      <c r="G9174" s="1" t="n">
        <v>7.74409999999999</v>
      </c>
      <c r="H9174" s="0" t="n">
        <v>1023.48</v>
      </c>
      <c r="I9174" s="8" t="n">
        <f aca="false">IF(ABS(ABS(B9174)-ABS(C9174))&gt;=5,1,0)</f>
        <v>0</v>
      </c>
      <c r="J9174" s="0" t="n">
        <f aca="false">IF(OR(AND(F9174&lt;=45,F9174&gt;=0),AND(315&lt;=F9174,F9174&lt;=360)),1,0)</f>
        <v>0</v>
      </c>
      <c r="K9174" s="0" t="n">
        <f aca="false">I9174*J9174</f>
        <v>0</v>
      </c>
    </row>
    <row r="9175" customFormat="false" ht="13.8" hidden="false" customHeight="false" outlineLevel="0" collapsed="false">
      <c r="A9175" s="6" t="n">
        <v>39100.2083333333</v>
      </c>
      <c r="B9175" s="7" t="n">
        <v>2.2</v>
      </c>
      <c r="C9175" s="7" t="n">
        <v>-1.22777777777777</v>
      </c>
      <c r="D9175" s="2" t="n">
        <v>0.86</v>
      </c>
      <c r="E9175" s="1" t="n">
        <v>12.5419</v>
      </c>
      <c r="F9175" s="0" t="n">
        <v>190</v>
      </c>
      <c r="G9175" s="1" t="n">
        <v>5.9248</v>
      </c>
      <c r="H9175" s="0" t="n">
        <v>1023.05</v>
      </c>
      <c r="I9175" s="8" t="n">
        <f aca="false">IF(ABS(ABS(B9175)-ABS(C9175))&gt;=5,1,0)</f>
        <v>0</v>
      </c>
      <c r="J9175" s="0" t="n">
        <f aca="false">IF(OR(AND(F9175&lt;=45,F9175&gt;=0),AND(315&lt;=F9175,F9175&lt;=360)),1,0)</f>
        <v>0</v>
      </c>
      <c r="K9175" s="0" t="n">
        <f aca="false">I9175*J9175</f>
        <v>0</v>
      </c>
    </row>
    <row r="9176" customFormat="false" ht="13.8" hidden="false" customHeight="false" outlineLevel="0" collapsed="false">
      <c r="A9176" s="6" t="n">
        <v>39100.25</v>
      </c>
      <c r="B9176" s="7" t="n">
        <v>1.22777777777777</v>
      </c>
      <c r="C9176" s="7" t="n">
        <v>-1.70555555555555</v>
      </c>
      <c r="D9176" s="2" t="n">
        <v>0.92</v>
      </c>
      <c r="E9176" s="1" t="n">
        <v>9.5151</v>
      </c>
      <c r="F9176" s="0" t="n">
        <v>189</v>
      </c>
      <c r="G9176" s="1" t="n">
        <v>5.9248</v>
      </c>
      <c r="H9176" s="0" t="n">
        <v>1022.65</v>
      </c>
      <c r="I9176" s="8" t="n">
        <f aca="false">IF(ABS(ABS(B9176)-ABS(C9176))&gt;=5,1,0)</f>
        <v>0</v>
      </c>
      <c r="J9176" s="0" t="n">
        <f aca="false">IF(OR(AND(F9176&lt;=45,F9176&gt;=0),AND(315&lt;=F9176,F9176&lt;=360)),1,0)</f>
        <v>0</v>
      </c>
      <c r="K9176" s="0" t="n">
        <f aca="false">I9176*J9176</f>
        <v>0</v>
      </c>
    </row>
    <row r="9177" customFormat="false" ht="13.8" hidden="false" customHeight="false" outlineLevel="0" collapsed="false">
      <c r="A9177" s="6" t="n">
        <v>39100.2916666667</v>
      </c>
      <c r="B9177" s="7" t="n">
        <v>2.73333333333333</v>
      </c>
      <c r="C9177" s="7" t="n">
        <v>-0.227777777777777</v>
      </c>
      <c r="D9177" s="2" t="n">
        <v>0.92</v>
      </c>
      <c r="E9177" s="1" t="n">
        <v>10.8353</v>
      </c>
      <c r="F9177" s="0" t="n">
        <v>194</v>
      </c>
      <c r="G9177" s="1" t="n">
        <v>4.8783</v>
      </c>
      <c r="H9177" s="0" t="n">
        <v>1022.64</v>
      </c>
      <c r="I9177" s="8" t="n">
        <f aca="false">IF(ABS(ABS(B9177)-ABS(C9177))&gt;=5,1,0)</f>
        <v>0</v>
      </c>
      <c r="J9177" s="0" t="n">
        <f aca="false">IF(OR(AND(F9177&lt;=45,F9177&gt;=0),AND(315&lt;=F9177,F9177&lt;=360)),1,0)</f>
        <v>0</v>
      </c>
      <c r="K9177" s="0" t="n">
        <f aca="false">I9177*J9177</f>
        <v>0</v>
      </c>
    </row>
    <row r="9178" customFormat="false" ht="13.8" hidden="false" customHeight="false" outlineLevel="0" collapsed="false">
      <c r="A9178" s="6" t="n">
        <v>39100.3333333333</v>
      </c>
      <c r="B9178" s="7" t="n">
        <v>2.34999999999999</v>
      </c>
      <c r="C9178" s="7" t="n">
        <v>-0.805555555555555</v>
      </c>
      <c r="D9178" s="2" t="n">
        <v>0.92</v>
      </c>
      <c r="E9178" s="1" t="n">
        <v>11.3827</v>
      </c>
      <c r="F9178" s="0" t="n">
        <v>181</v>
      </c>
      <c r="G9178" s="1" t="n">
        <v>4.025</v>
      </c>
      <c r="H9178" s="0" t="n">
        <v>0</v>
      </c>
      <c r="I9178" s="8" t="n">
        <f aca="false">IF(ABS(ABS(B9178)-ABS(C9178))&gt;=5,1,0)</f>
        <v>0</v>
      </c>
      <c r="J9178" s="0" t="n">
        <f aca="false">IF(OR(AND(F9178&lt;=45,F9178&gt;=0),AND(315&lt;=F9178,F9178&lt;=360)),1,0)</f>
        <v>0</v>
      </c>
      <c r="K9178" s="0" t="n">
        <f aca="false">I9178*J9178</f>
        <v>0</v>
      </c>
    </row>
    <row r="9179" customFormat="false" ht="13.8" hidden="false" customHeight="false" outlineLevel="0" collapsed="false">
      <c r="A9179" s="6" t="n">
        <v>39100.375</v>
      </c>
      <c r="B9179" s="7" t="n">
        <v>5.12777777777777</v>
      </c>
      <c r="C9179" s="7" t="n">
        <v>2.47777777777777</v>
      </c>
      <c r="D9179" s="2" t="n">
        <v>0.93</v>
      </c>
      <c r="E9179" s="1" t="n">
        <v>11.7047</v>
      </c>
      <c r="F9179" s="0" t="n">
        <v>210</v>
      </c>
      <c r="G9179" s="1" t="n">
        <v>5.0393</v>
      </c>
      <c r="H9179" s="0" t="n">
        <v>0</v>
      </c>
      <c r="I9179" s="8" t="n">
        <f aca="false">IF(ABS(ABS(B9179)-ABS(C9179))&gt;=5,1,0)</f>
        <v>0</v>
      </c>
      <c r="J9179" s="0" t="n">
        <f aca="false">IF(OR(AND(F9179&lt;=45,F9179&gt;=0),AND(315&lt;=F9179,F9179&lt;=360)),1,0)</f>
        <v>0</v>
      </c>
      <c r="K9179" s="0" t="n">
        <f aca="false">I9179*J9179</f>
        <v>0</v>
      </c>
    </row>
    <row r="9180" customFormat="false" ht="13.8" hidden="false" customHeight="false" outlineLevel="0" collapsed="false">
      <c r="A9180" s="6" t="n">
        <v>39100.4166666667</v>
      </c>
      <c r="B9180" s="7" t="n">
        <v>8.98333333333333</v>
      </c>
      <c r="C9180" s="7" t="n">
        <v>5.95555555555555</v>
      </c>
      <c r="D9180" s="2" t="n">
        <v>0.83</v>
      </c>
      <c r="E9180" s="1" t="n">
        <v>21.5257</v>
      </c>
      <c r="F9180" s="0" t="n">
        <v>211</v>
      </c>
      <c r="G9180" s="1" t="n">
        <v>8.05</v>
      </c>
      <c r="H9180" s="0" t="n">
        <v>1021.8</v>
      </c>
      <c r="I9180" s="8" t="n">
        <f aca="false">IF(ABS(ABS(B9180)-ABS(C9180))&gt;=5,1,0)</f>
        <v>0</v>
      </c>
      <c r="J9180" s="0" t="n">
        <f aca="false">IF(OR(AND(F9180&lt;=45,F9180&gt;=0),AND(315&lt;=F9180,F9180&lt;=360)),1,0)</f>
        <v>0</v>
      </c>
      <c r="K9180" s="0" t="n">
        <f aca="false">I9180*J9180</f>
        <v>0</v>
      </c>
    </row>
    <row r="9181" customFormat="false" ht="13.8" hidden="false" customHeight="false" outlineLevel="0" collapsed="false">
      <c r="A9181" s="6" t="n">
        <v>39100.4583333333</v>
      </c>
      <c r="B9181" s="7" t="n">
        <v>12.1722222222222</v>
      </c>
      <c r="C9181" s="7" t="n">
        <v>12.1722222222222</v>
      </c>
      <c r="D9181" s="2" t="n">
        <v>0.72</v>
      </c>
      <c r="E9181" s="1" t="n">
        <v>25.8888</v>
      </c>
      <c r="F9181" s="0" t="n">
        <v>211</v>
      </c>
      <c r="G9181" s="1" t="n">
        <v>9.982</v>
      </c>
      <c r="H9181" s="0" t="n">
        <v>1019.6</v>
      </c>
      <c r="I9181" s="8" t="n">
        <f aca="false">IF(ABS(ABS(B9181)-ABS(C9181))&gt;=5,1,0)</f>
        <v>0</v>
      </c>
      <c r="J9181" s="0" t="n">
        <f aca="false">IF(OR(AND(F9181&lt;=45,F9181&gt;=0),AND(315&lt;=F9181,F9181&lt;=360)),1,0)</f>
        <v>0</v>
      </c>
      <c r="K9181" s="0" t="n">
        <f aca="false">I9181*J9181</f>
        <v>0</v>
      </c>
    </row>
    <row r="9182" customFormat="false" ht="13.8" hidden="false" customHeight="false" outlineLevel="0" collapsed="false">
      <c r="A9182" s="6" t="n">
        <v>39100.5</v>
      </c>
      <c r="B9182" s="7" t="n">
        <v>12.7777777777777</v>
      </c>
      <c r="C9182" s="7" t="n">
        <v>12.7777777777777</v>
      </c>
      <c r="D9182" s="2" t="n">
        <v>0.72</v>
      </c>
      <c r="E9182" s="1" t="n">
        <v>27.5954</v>
      </c>
      <c r="F9182" s="0" t="n">
        <v>220</v>
      </c>
      <c r="G9182" s="1" t="n">
        <v>9.982</v>
      </c>
      <c r="H9182" s="0" t="n">
        <v>0</v>
      </c>
      <c r="I9182" s="8" t="n">
        <f aca="false">IF(ABS(ABS(B9182)-ABS(C9182))&gt;=5,1,0)</f>
        <v>0</v>
      </c>
      <c r="J9182" s="0" t="n">
        <f aca="false">IF(OR(AND(F9182&lt;=45,F9182&gt;=0),AND(315&lt;=F9182,F9182&lt;=360)),1,0)</f>
        <v>0</v>
      </c>
      <c r="K9182" s="0" t="n">
        <f aca="false">I9182*J9182</f>
        <v>0</v>
      </c>
    </row>
    <row r="9183" customFormat="false" ht="13.8" hidden="false" customHeight="false" outlineLevel="0" collapsed="false">
      <c r="A9183" s="6" t="n">
        <v>39100.5416666667</v>
      </c>
      <c r="B9183" s="7" t="n">
        <v>13.8055555555555</v>
      </c>
      <c r="C9183" s="7" t="n">
        <v>13.8055555555555</v>
      </c>
      <c r="D9183" s="2" t="n">
        <v>0.63</v>
      </c>
      <c r="E9183" s="1" t="n">
        <v>32.8601</v>
      </c>
      <c r="F9183" s="0" t="n">
        <v>210</v>
      </c>
      <c r="G9183" s="1" t="n">
        <v>9.982</v>
      </c>
      <c r="H9183" s="0" t="n">
        <v>1017.97</v>
      </c>
      <c r="I9183" s="8" t="n">
        <f aca="false">IF(ABS(ABS(B9183)-ABS(C9183))&gt;=5,1,0)</f>
        <v>0</v>
      </c>
      <c r="J9183" s="0" t="n">
        <f aca="false">IF(OR(AND(F9183&lt;=45,F9183&gt;=0),AND(315&lt;=F9183,F9183&lt;=360)),1,0)</f>
        <v>0</v>
      </c>
      <c r="K9183" s="0" t="n">
        <f aca="false">I9183*J9183</f>
        <v>0</v>
      </c>
    </row>
    <row r="9184" customFormat="false" ht="13.8" hidden="false" customHeight="false" outlineLevel="0" collapsed="false">
      <c r="A9184" s="6" t="n">
        <v>39100.5833333333</v>
      </c>
      <c r="B9184" s="7" t="n">
        <v>13.8888888888888</v>
      </c>
      <c r="C9184" s="7" t="n">
        <v>13.8888888888888</v>
      </c>
      <c r="D9184" s="2" t="n">
        <v>0.59</v>
      </c>
      <c r="E9184" s="1" t="n">
        <v>30.6705</v>
      </c>
      <c r="F9184" s="0" t="n">
        <v>220</v>
      </c>
      <c r="G9184" s="1" t="n">
        <v>11.2056</v>
      </c>
      <c r="H9184" s="0" t="n">
        <v>1014.7</v>
      </c>
      <c r="I9184" s="8" t="n">
        <f aca="false">IF(ABS(ABS(B9184)-ABS(C9184))&gt;=5,1,0)</f>
        <v>0</v>
      </c>
      <c r="J9184" s="0" t="n">
        <f aca="false">IF(OR(AND(F9184&lt;=45,F9184&gt;=0),AND(315&lt;=F9184,F9184&lt;=360)),1,0)</f>
        <v>0</v>
      </c>
      <c r="K9184" s="0" t="n">
        <f aca="false">I9184*J9184</f>
        <v>0</v>
      </c>
    </row>
    <row r="9185" customFormat="false" ht="13.8" hidden="false" customHeight="false" outlineLevel="0" collapsed="false">
      <c r="A9185" s="6" t="n">
        <v>39100.625</v>
      </c>
      <c r="B9185" s="7" t="n">
        <v>12.9166666666666</v>
      </c>
      <c r="C9185" s="7" t="n">
        <v>12.9166666666666</v>
      </c>
      <c r="D9185" s="2" t="n">
        <v>0.63</v>
      </c>
      <c r="E9185" s="1" t="n">
        <v>27.0158</v>
      </c>
      <c r="F9185" s="0" t="n">
        <v>219</v>
      </c>
      <c r="G9185" s="1" t="n">
        <v>10.0464</v>
      </c>
      <c r="H9185" s="0" t="n">
        <v>1015.46</v>
      </c>
      <c r="I9185" s="8" t="n">
        <f aca="false">IF(ABS(ABS(B9185)-ABS(C9185))&gt;=5,1,0)</f>
        <v>0</v>
      </c>
      <c r="J9185" s="0" t="n">
        <f aca="false">IF(OR(AND(F9185&lt;=45,F9185&gt;=0),AND(315&lt;=F9185,F9185&lt;=360)),1,0)</f>
        <v>0</v>
      </c>
      <c r="K9185" s="0" t="n">
        <f aca="false">I9185*J9185</f>
        <v>0</v>
      </c>
    </row>
    <row r="9186" customFormat="false" ht="13.8" hidden="false" customHeight="false" outlineLevel="0" collapsed="false">
      <c r="A9186" s="6" t="n">
        <v>39100.6666666667</v>
      </c>
      <c r="B9186" s="7" t="n">
        <v>11.4111111111111</v>
      </c>
      <c r="C9186" s="7" t="n">
        <v>11.4111111111111</v>
      </c>
      <c r="D9186" s="2" t="n">
        <v>0.69</v>
      </c>
      <c r="E9186" s="1" t="n">
        <v>20.9139</v>
      </c>
      <c r="F9186" s="0" t="n">
        <v>209</v>
      </c>
      <c r="G9186" s="1" t="n">
        <v>9.982</v>
      </c>
      <c r="H9186" s="0" t="n">
        <v>1015.41</v>
      </c>
      <c r="I9186" s="8" t="n">
        <f aca="false">IF(ABS(ABS(B9186)-ABS(C9186))&gt;=5,1,0)</f>
        <v>0</v>
      </c>
      <c r="J9186" s="0" t="n">
        <f aca="false">IF(OR(AND(F9186&lt;=45,F9186&gt;=0),AND(315&lt;=F9186,F9186&lt;=360)),1,0)</f>
        <v>0</v>
      </c>
      <c r="K9186" s="0" t="n">
        <f aca="false">I9186*J9186</f>
        <v>0</v>
      </c>
    </row>
    <row r="9187" customFormat="false" ht="13.8" hidden="false" customHeight="false" outlineLevel="0" collapsed="false">
      <c r="A9187" s="6" t="n">
        <v>39100.7083333333</v>
      </c>
      <c r="B9187" s="7" t="n">
        <v>10.2111111111111</v>
      </c>
      <c r="C9187" s="7" t="n">
        <v>10.2111111111111</v>
      </c>
      <c r="D9187" s="2" t="n">
        <v>0.76</v>
      </c>
      <c r="E9187" s="1" t="n">
        <v>20.7207</v>
      </c>
      <c r="F9187" s="0" t="n">
        <v>200</v>
      </c>
      <c r="G9187" s="1" t="n">
        <v>9.982</v>
      </c>
      <c r="H9187" s="0" t="n">
        <v>1014.11</v>
      </c>
      <c r="I9187" s="8" t="n">
        <f aca="false">IF(ABS(ABS(B9187)-ABS(C9187))&gt;=5,1,0)</f>
        <v>0</v>
      </c>
      <c r="J9187" s="0" t="n">
        <f aca="false">IF(OR(AND(F9187&lt;=45,F9187&gt;=0),AND(315&lt;=F9187,F9187&lt;=360)),1,0)</f>
        <v>0</v>
      </c>
      <c r="K9187" s="0" t="n">
        <f aca="false">I9187*J9187</f>
        <v>0</v>
      </c>
    </row>
    <row r="9188" customFormat="false" ht="13.8" hidden="false" customHeight="false" outlineLevel="0" collapsed="false">
      <c r="A9188" s="6" t="n">
        <v>39100.75</v>
      </c>
      <c r="B9188" s="7" t="n">
        <v>9.12222222222222</v>
      </c>
      <c r="C9188" s="7" t="n">
        <v>6.09999999999999</v>
      </c>
      <c r="D9188" s="2" t="n">
        <v>0.81</v>
      </c>
      <c r="E9188" s="1" t="n">
        <v>21.896</v>
      </c>
      <c r="F9188" s="0" t="n">
        <v>191</v>
      </c>
      <c r="G9188" s="1" t="n">
        <v>9.982</v>
      </c>
      <c r="H9188" s="0" t="n">
        <v>1013.5</v>
      </c>
      <c r="I9188" s="8" t="n">
        <f aca="false">IF(ABS(ABS(B9188)-ABS(C9188))&gt;=5,1,0)</f>
        <v>0</v>
      </c>
      <c r="J9188" s="0" t="n">
        <f aca="false">IF(OR(AND(F9188&lt;=45,F9188&gt;=0),AND(315&lt;=F9188,F9188&lt;=360)),1,0)</f>
        <v>0</v>
      </c>
      <c r="K9188" s="0" t="n">
        <f aca="false">I9188*J9188</f>
        <v>0</v>
      </c>
    </row>
    <row r="9189" customFormat="false" ht="13.8" hidden="false" customHeight="false" outlineLevel="0" collapsed="false">
      <c r="A9189" s="6" t="n">
        <v>39100.7916666667</v>
      </c>
      <c r="B9189" s="7" t="n">
        <v>9.06666666666666</v>
      </c>
      <c r="C9189" s="7" t="n">
        <v>5.73888888888888</v>
      </c>
      <c r="D9189" s="2" t="n">
        <v>0.77</v>
      </c>
      <c r="E9189" s="1" t="n">
        <v>25.2287</v>
      </c>
      <c r="F9189" s="0" t="n">
        <v>201</v>
      </c>
      <c r="G9189" s="1" t="n">
        <v>9.982</v>
      </c>
      <c r="H9189" s="0" t="n">
        <v>1012.9</v>
      </c>
      <c r="I9189" s="8" t="n">
        <f aca="false">IF(ABS(ABS(B9189)-ABS(C9189))&gt;=5,1,0)</f>
        <v>0</v>
      </c>
      <c r="J9189" s="0" t="n">
        <f aca="false">IF(OR(AND(F9189&lt;=45,F9189&gt;=0),AND(315&lt;=F9189,F9189&lt;=360)),1,0)</f>
        <v>0</v>
      </c>
      <c r="K9189" s="0" t="n">
        <f aca="false">I9189*J9189</f>
        <v>0</v>
      </c>
    </row>
    <row r="9190" customFormat="false" ht="13.8" hidden="false" customHeight="false" outlineLevel="0" collapsed="false">
      <c r="A9190" s="6" t="n">
        <v>39100.8333333333</v>
      </c>
      <c r="B9190" s="7" t="n">
        <v>8.08333333333333</v>
      </c>
      <c r="C9190" s="7" t="n">
        <v>5.21666666666666</v>
      </c>
      <c r="D9190" s="2" t="n">
        <v>0.81</v>
      </c>
      <c r="E9190" s="1" t="n">
        <v>17.7583</v>
      </c>
      <c r="F9190" s="0" t="n">
        <v>202</v>
      </c>
      <c r="G9190" s="1" t="n">
        <v>9.982</v>
      </c>
      <c r="H9190" s="0" t="n">
        <v>1011.98</v>
      </c>
      <c r="I9190" s="8" t="n">
        <f aca="false">IF(ABS(ABS(B9190)-ABS(C9190))&gt;=5,1,0)</f>
        <v>0</v>
      </c>
      <c r="J9190" s="0" t="n">
        <f aca="false">IF(OR(AND(F9190&lt;=45,F9190&gt;=0),AND(315&lt;=F9190,F9190&lt;=360)),1,0)</f>
        <v>0</v>
      </c>
      <c r="K9190" s="0" t="n">
        <f aca="false">I9190*J9190</f>
        <v>0</v>
      </c>
    </row>
    <row r="9191" customFormat="false" ht="13.8" hidden="false" customHeight="false" outlineLevel="0" collapsed="false">
      <c r="A9191" s="6" t="n">
        <v>39100.875</v>
      </c>
      <c r="B9191" s="7" t="n">
        <v>7.97777777777777</v>
      </c>
      <c r="C9191" s="7" t="n">
        <v>5.21111111111111</v>
      </c>
      <c r="D9191" s="2" t="n">
        <v>0.82</v>
      </c>
      <c r="E9191" s="1" t="n">
        <v>16.744</v>
      </c>
      <c r="F9191" s="0" t="n">
        <v>202</v>
      </c>
      <c r="G9191" s="1" t="n">
        <v>9.982</v>
      </c>
      <c r="H9191" s="0" t="n">
        <v>0</v>
      </c>
      <c r="I9191" s="8" t="n">
        <f aca="false">IF(ABS(ABS(B9191)-ABS(C9191))&gt;=5,1,0)</f>
        <v>0</v>
      </c>
      <c r="J9191" s="0" t="n">
        <f aca="false">IF(OR(AND(F9191&lt;=45,F9191&gt;=0),AND(315&lt;=F9191,F9191&lt;=360)),1,0)</f>
        <v>0</v>
      </c>
      <c r="K9191" s="0" t="n">
        <f aca="false">I9191*J9191</f>
        <v>0</v>
      </c>
    </row>
    <row r="9192" customFormat="false" ht="13.8" hidden="false" customHeight="false" outlineLevel="0" collapsed="false">
      <c r="A9192" s="6" t="n">
        <v>39100.9166666667</v>
      </c>
      <c r="B9192" s="7" t="n">
        <v>9.71666666666666</v>
      </c>
      <c r="C9192" s="7" t="n">
        <v>7.11666666666666</v>
      </c>
      <c r="D9192" s="2" t="n">
        <v>0.73</v>
      </c>
      <c r="E9192" s="1" t="n">
        <v>19.1912</v>
      </c>
      <c r="F9192" s="0" t="n">
        <v>200</v>
      </c>
      <c r="G9192" s="1" t="n">
        <v>14.9569</v>
      </c>
      <c r="H9192" s="0" t="n">
        <v>1009.64</v>
      </c>
      <c r="I9192" s="8" t="n">
        <f aca="false">IF(ABS(ABS(B9192)-ABS(C9192))&gt;=5,1,0)</f>
        <v>0</v>
      </c>
      <c r="J9192" s="0" t="n">
        <f aca="false">IF(OR(AND(F9192&lt;=45,F9192&gt;=0),AND(315&lt;=F9192,F9192&lt;=360)),1,0)</f>
        <v>0</v>
      </c>
      <c r="K9192" s="0" t="n">
        <f aca="false">I9192*J9192</f>
        <v>0</v>
      </c>
    </row>
    <row r="9193" customFormat="false" ht="13.8" hidden="false" customHeight="false" outlineLevel="0" collapsed="false">
      <c r="A9193" s="6" t="n">
        <v>39100.9583333333</v>
      </c>
      <c r="B9193" s="7" t="n">
        <v>10.6722222222222</v>
      </c>
      <c r="C9193" s="7" t="n">
        <v>10.6722222222222</v>
      </c>
      <c r="D9193" s="2" t="n">
        <v>0.68</v>
      </c>
      <c r="E9193" s="1" t="n">
        <v>31.6526</v>
      </c>
      <c r="F9193" s="0" t="n">
        <v>210</v>
      </c>
      <c r="G9193" s="1" t="n">
        <v>15.8263</v>
      </c>
      <c r="H9193" s="0" t="n">
        <v>1007.76</v>
      </c>
      <c r="I9193" s="8" t="n">
        <f aca="false">IF(ABS(ABS(B9193)-ABS(C9193))&gt;=5,1,0)</f>
        <v>0</v>
      </c>
      <c r="J9193" s="0" t="n">
        <f aca="false">IF(OR(AND(F9193&lt;=45,F9193&gt;=0),AND(315&lt;=F9193,F9193&lt;=360)),1,0)</f>
        <v>0</v>
      </c>
      <c r="K9193" s="0" t="n">
        <f aca="false">I9193*J9193</f>
        <v>0</v>
      </c>
    </row>
    <row r="9194" customFormat="false" ht="13.8" hidden="false" customHeight="false" outlineLevel="0" collapsed="false">
      <c r="A9194" s="6" t="n">
        <v>39101</v>
      </c>
      <c r="B9194" s="7" t="n">
        <v>10.7166666666666</v>
      </c>
      <c r="C9194" s="7" t="n">
        <v>10.7166666666666</v>
      </c>
      <c r="D9194" s="2" t="n">
        <v>0.68</v>
      </c>
      <c r="E9194" s="1" t="n">
        <v>34.7277</v>
      </c>
      <c r="F9194" s="0" t="n">
        <v>210</v>
      </c>
      <c r="G9194" s="1" t="n">
        <v>15.8263</v>
      </c>
      <c r="H9194" s="0" t="n">
        <v>1005.88</v>
      </c>
      <c r="I9194" s="8" t="n">
        <f aca="false">IF(ABS(ABS(B9194)-ABS(C9194))&gt;=5,1,0)</f>
        <v>0</v>
      </c>
      <c r="J9194" s="0" t="n">
        <f aca="false">IF(OR(AND(F9194&lt;=45,F9194&gt;=0),AND(315&lt;=F9194,F9194&lt;=360)),1,0)</f>
        <v>0</v>
      </c>
      <c r="K9194" s="0" t="n">
        <f aca="false">I9194*J9194</f>
        <v>0</v>
      </c>
    </row>
    <row r="9195" customFormat="false" ht="13.8" hidden="false" customHeight="false" outlineLevel="0" collapsed="false">
      <c r="A9195" s="6" t="n">
        <v>39101.0416666667</v>
      </c>
      <c r="B9195" s="7" t="n">
        <v>9.68888888888888</v>
      </c>
      <c r="C9195" s="7" t="n">
        <v>6.31666666666666</v>
      </c>
      <c r="D9195" s="2" t="n">
        <v>0.64</v>
      </c>
      <c r="E9195" s="1" t="n">
        <v>28.0784</v>
      </c>
      <c r="F9195" s="0" t="n">
        <v>301</v>
      </c>
      <c r="G9195" s="1" t="n">
        <v>14.9569</v>
      </c>
      <c r="H9195" s="0" t="n">
        <v>1014.88</v>
      </c>
      <c r="I9195" s="8" t="n">
        <f aca="false">IF(ABS(ABS(B9195)-ABS(C9195))&gt;=5,1,0)</f>
        <v>0</v>
      </c>
      <c r="J9195" s="0" t="n">
        <f aca="false">IF(OR(AND(F9195&lt;=45,F9195&gt;=0),AND(315&lt;=F9195,F9195&lt;=360)),1,0)</f>
        <v>0</v>
      </c>
      <c r="K9195" s="0" t="n">
        <f aca="false">I9195*J9195</f>
        <v>0</v>
      </c>
    </row>
    <row r="9196" customFormat="false" ht="13.8" hidden="false" customHeight="false" outlineLevel="0" collapsed="false">
      <c r="A9196" s="6" t="n">
        <v>39101.0833333333</v>
      </c>
      <c r="B9196" s="7" t="n">
        <v>11.6611111111111</v>
      </c>
      <c r="C9196" s="7" t="n">
        <v>11.6611111111111</v>
      </c>
      <c r="D9196" s="2" t="n">
        <v>0.66</v>
      </c>
      <c r="E9196" s="1" t="n">
        <v>42.5362</v>
      </c>
      <c r="F9196" s="0" t="n">
        <v>220</v>
      </c>
      <c r="G9196" s="1" t="n">
        <v>15.8263</v>
      </c>
      <c r="H9196" s="0" t="n">
        <v>1002.33</v>
      </c>
      <c r="I9196" s="8" t="n">
        <f aca="false">IF(ABS(ABS(B9196)-ABS(C9196))&gt;=5,1,0)</f>
        <v>0</v>
      </c>
      <c r="J9196" s="0" t="n">
        <f aca="false">IF(OR(AND(F9196&lt;=45,F9196&gt;=0),AND(315&lt;=F9196,F9196&lt;=360)),1,0)</f>
        <v>0</v>
      </c>
      <c r="K9196" s="0" t="n">
        <f aca="false">I9196*J9196</f>
        <v>0</v>
      </c>
    </row>
    <row r="9197" customFormat="false" ht="13.8" hidden="false" customHeight="false" outlineLevel="0" collapsed="false">
      <c r="A9197" s="6" t="n">
        <v>39101.125</v>
      </c>
      <c r="B9197" s="7" t="n">
        <v>11.8277777777777</v>
      </c>
      <c r="C9197" s="7" t="n">
        <v>11.8277777777777</v>
      </c>
      <c r="D9197" s="2" t="n">
        <v>0.69</v>
      </c>
      <c r="E9197" s="1" t="n">
        <v>39.5577</v>
      </c>
      <c r="F9197" s="0" t="n">
        <v>230</v>
      </c>
      <c r="G9197" s="1" t="n">
        <v>15.8263</v>
      </c>
      <c r="H9197" s="0" t="n">
        <v>1000.76</v>
      </c>
      <c r="I9197" s="8" t="n">
        <f aca="false">IF(ABS(ABS(B9197)-ABS(C9197))&gt;=5,1,0)</f>
        <v>0</v>
      </c>
      <c r="J9197" s="0" t="n">
        <f aca="false">IF(OR(AND(F9197&lt;=45,F9197&gt;=0),AND(315&lt;=F9197,F9197&lt;=360)),1,0)</f>
        <v>0</v>
      </c>
      <c r="K9197" s="0" t="n">
        <f aca="false">I9197*J9197</f>
        <v>0</v>
      </c>
    </row>
    <row r="9198" customFormat="false" ht="13.8" hidden="false" customHeight="false" outlineLevel="0" collapsed="false">
      <c r="A9198" s="6" t="n">
        <v>39101.1666666667</v>
      </c>
      <c r="B9198" s="7" t="n">
        <v>12.7277777777777</v>
      </c>
      <c r="C9198" s="7" t="n">
        <v>12.7277777777777</v>
      </c>
      <c r="D9198" s="2" t="n">
        <v>0.66</v>
      </c>
      <c r="E9198" s="1" t="n">
        <v>38.9137</v>
      </c>
      <c r="F9198" s="0" t="n">
        <v>239</v>
      </c>
      <c r="G9198" s="1" t="n">
        <v>15.0052</v>
      </c>
      <c r="H9198" s="0" t="n">
        <v>1000.5</v>
      </c>
      <c r="I9198" s="8" t="n">
        <f aca="false">IF(ABS(ABS(B9198)-ABS(C9198))&gt;=5,1,0)</f>
        <v>0</v>
      </c>
      <c r="J9198" s="0" t="n">
        <f aca="false">IF(OR(AND(F9198&lt;=45,F9198&gt;=0),AND(315&lt;=F9198,F9198&lt;=360)),1,0)</f>
        <v>0</v>
      </c>
      <c r="K9198" s="0" t="n">
        <f aca="false">I9198*J9198</f>
        <v>0</v>
      </c>
    </row>
    <row r="9199" customFormat="false" ht="13.8" hidden="false" customHeight="false" outlineLevel="0" collapsed="false">
      <c r="A9199" s="6" t="n">
        <v>39101.2083333333</v>
      </c>
      <c r="B9199" s="7" t="n">
        <v>13.6999999999999</v>
      </c>
      <c r="C9199" s="7" t="n">
        <v>13.6999999999999</v>
      </c>
      <c r="D9199" s="2" t="n">
        <v>0.65</v>
      </c>
      <c r="E9199" s="1" t="n">
        <v>46.8349</v>
      </c>
      <c r="F9199" s="0" t="n">
        <v>260</v>
      </c>
      <c r="G9199" s="1" t="n">
        <v>11.0446</v>
      </c>
      <c r="H9199" s="0" t="n">
        <v>999.56</v>
      </c>
      <c r="I9199" s="8" t="n">
        <f aca="false">IF(ABS(ABS(B9199)-ABS(C9199))&gt;=5,1,0)</f>
        <v>0</v>
      </c>
      <c r="J9199" s="0" t="n">
        <f aca="false">IF(OR(AND(F9199&lt;=45,F9199&gt;=0),AND(315&lt;=F9199,F9199&lt;=360)),1,0)</f>
        <v>0</v>
      </c>
      <c r="K9199" s="0" t="n">
        <f aca="false">I9199*J9199</f>
        <v>0</v>
      </c>
    </row>
    <row r="9200" customFormat="false" ht="13.8" hidden="false" customHeight="false" outlineLevel="0" collapsed="false">
      <c r="A9200" s="6" t="n">
        <v>39101.25</v>
      </c>
      <c r="B9200" s="7" t="n">
        <v>11.1722222222222</v>
      </c>
      <c r="C9200" s="7" t="n">
        <v>11.1722222222222</v>
      </c>
      <c r="D9200" s="2" t="n">
        <v>0.85</v>
      </c>
      <c r="E9200" s="1" t="n">
        <v>23.184</v>
      </c>
      <c r="F9200" s="0" t="n">
        <v>305</v>
      </c>
      <c r="G9200" s="1" t="n">
        <v>11.0446</v>
      </c>
      <c r="H9200" s="0" t="n">
        <v>1003.81</v>
      </c>
      <c r="I9200" s="8" t="n">
        <f aca="false">IF(ABS(ABS(B9200)-ABS(C9200))&gt;=5,1,0)</f>
        <v>0</v>
      </c>
      <c r="J9200" s="0" t="n">
        <f aca="false">IF(OR(AND(F9200&lt;=45,F9200&gt;=0),AND(315&lt;=F9200,F9200&lt;=360)),1,0)</f>
        <v>0</v>
      </c>
      <c r="K9200" s="0" t="n">
        <f aca="false">I9200*J9200</f>
        <v>0</v>
      </c>
    </row>
    <row r="9201" customFormat="false" ht="13.8" hidden="false" customHeight="false" outlineLevel="0" collapsed="false">
      <c r="A9201" s="6" t="n">
        <v>39101.2916666667</v>
      </c>
      <c r="B9201" s="7" t="n">
        <v>10.3722222222222</v>
      </c>
      <c r="C9201" s="7" t="n">
        <v>10.3722222222222</v>
      </c>
      <c r="D9201" s="2" t="n">
        <v>0.84</v>
      </c>
      <c r="E9201" s="1" t="n">
        <v>15.1984</v>
      </c>
      <c r="F9201" s="0" t="n">
        <v>320</v>
      </c>
      <c r="G9201" s="1" t="n">
        <v>8.4686</v>
      </c>
      <c r="H9201" s="0" t="n">
        <v>1005.51</v>
      </c>
      <c r="I9201" s="8" t="n">
        <f aca="false">IF(ABS(ABS(B9201)-ABS(C9201))&gt;=5,1,0)</f>
        <v>0</v>
      </c>
      <c r="J9201" s="0" t="n">
        <f aca="false">IF(OR(AND(F9201&lt;=45,F9201&gt;=0),AND(315&lt;=F9201,F9201&lt;=360)),1,0)</f>
        <v>1</v>
      </c>
      <c r="K9201" s="0" t="n">
        <f aca="false">I9201*J9201</f>
        <v>0</v>
      </c>
    </row>
    <row r="9202" customFormat="false" ht="13.8" hidden="false" customHeight="false" outlineLevel="0" collapsed="false">
      <c r="A9202" s="6" t="n">
        <v>39101.3333333333</v>
      </c>
      <c r="B9202" s="7" t="n">
        <v>10.0277777777777</v>
      </c>
      <c r="C9202" s="7" t="n">
        <v>10.0277777777777</v>
      </c>
      <c r="D9202" s="2" t="n">
        <v>0.83</v>
      </c>
      <c r="E9202" s="1" t="n">
        <v>26.5167</v>
      </c>
      <c r="F9202" s="0" t="n">
        <v>269</v>
      </c>
      <c r="G9202" s="1" t="n">
        <v>11.27</v>
      </c>
      <c r="H9202" s="0" t="n">
        <v>1005.82</v>
      </c>
      <c r="I9202" s="8" t="n">
        <f aca="false">IF(ABS(ABS(B9202)-ABS(C9202))&gt;=5,1,0)</f>
        <v>0</v>
      </c>
      <c r="J9202" s="0" t="n">
        <f aca="false">IF(OR(AND(F9202&lt;=45,F9202&gt;=0),AND(315&lt;=F9202,F9202&lt;=360)),1,0)</f>
        <v>0</v>
      </c>
      <c r="K9202" s="0" t="n">
        <f aca="false">I9202*J9202</f>
        <v>0</v>
      </c>
    </row>
    <row r="9203" customFormat="false" ht="13.8" hidden="false" customHeight="false" outlineLevel="0" collapsed="false">
      <c r="A9203" s="6" t="n">
        <v>39101.375</v>
      </c>
      <c r="B9203" s="7" t="n">
        <v>10.0277777777777</v>
      </c>
      <c r="C9203" s="7" t="n">
        <v>10.0277777777777</v>
      </c>
      <c r="D9203" s="2" t="n">
        <v>0.83</v>
      </c>
      <c r="E9203" s="1" t="n">
        <v>38.3824</v>
      </c>
      <c r="F9203" s="0" t="n">
        <v>280</v>
      </c>
      <c r="G9203" s="1" t="n">
        <v>11.27</v>
      </c>
      <c r="H9203" s="0" t="n">
        <v>1005.26</v>
      </c>
      <c r="I9203" s="8" t="n">
        <f aca="false">IF(ABS(ABS(B9203)-ABS(C9203))&gt;=5,1,0)</f>
        <v>0</v>
      </c>
      <c r="J9203" s="0" t="n">
        <f aca="false">IF(OR(AND(F9203&lt;=45,F9203&gt;=0),AND(315&lt;=F9203,F9203&lt;=360)),1,0)</f>
        <v>0</v>
      </c>
      <c r="K9203" s="0" t="n">
        <f aca="false">I9203*J9203</f>
        <v>0</v>
      </c>
    </row>
    <row r="9204" customFormat="false" ht="13.8" hidden="false" customHeight="false" outlineLevel="0" collapsed="false">
      <c r="A9204" s="6" t="n">
        <v>39101.4166666667</v>
      </c>
      <c r="B9204" s="7" t="n">
        <v>10.9666666666666</v>
      </c>
      <c r="C9204" s="7" t="n">
        <v>10.9666666666666</v>
      </c>
      <c r="D9204" s="2" t="n">
        <v>0.8</v>
      </c>
      <c r="E9204" s="1" t="n">
        <v>33.6168</v>
      </c>
      <c r="F9204" s="0" t="n">
        <v>279</v>
      </c>
      <c r="G9204" s="1" t="n">
        <v>10.4006</v>
      </c>
      <c r="H9204" s="0" t="n">
        <v>1006.23</v>
      </c>
      <c r="I9204" s="8" t="n">
        <f aca="false">IF(ABS(ABS(B9204)-ABS(C9204))&gt;=5,1,0)</f>
        <v>0</v>
      </c>
      <c r="J9204" s="0" t="n">
        <f aca="false">IF(OR(AND(F9204&lt;=45,F9204&gt;=0),AND(315&lt;=F9204,F9204&lt;=360)),1,0)</f>
        <v>0</v>
      </c>
      <c r="K9204" s="0" t="n">
        <f aca="false">I9204*J9204</f>
        <v>0</v>
      </c>
    </row>
    <row r="9205" customFormat="false" ht="13.8" hidden="false" customHeight="false" outlineLevel="0" collapsed="false">
      <c r="A9205" s="6" t="n">
        <v>39101.4583333333</v>
      </c>
      <c r="B9205" s="7" t="n">
        <v>10.05</v>
      </c>
      <c r="C9205" s="7" t="n">
        <v>10.05</v>
      </c>
      <c r="D9205" s="2" t="n">
        <v>0.76</v>
      </c>
      <c r="E9205" s="1" t="n">
        <v>40.1212</v>
      </c>
      <c r="F9205" s="0" t="n">
        <v>299</v>
      </c>
      <c r="G9205" s="1" t="n">
        <v>11.27</v>
      </c>
      <c r="H9205" s="0" t="n">
        <v>1007.36</v>
      </c>
      <c r="I9205" s="8" t="n">
        <f aca="false">IF(ABS(ABS(B9205)-ABS(C9205))&gt;=5,1,0)</f>
        <v>0</v>
      </c>
      <c r="J9205" s="0" t="n">
        <f aca="false">IF(OR(AND(F9205&lt;=45,F9205&gt;=0),AND(315&lt;=F9205,F9205&lt;=360)),1,0)</f>
        <v>0</v>
      </c>
      <c r="K9205" s="0" t="n">
        <f aca="false">I9205*J9205</f>
        <v>0</v>
      </c>
    </row>
    <row r="9206" customFormat="false" ht="13.8" hidden="false" customHeight="false" outlineLevel="0" collapsed="false">
      <c r="A9206" s="6" t="n">
        <v>39101.5</v>
      </c>
      <c r="B9206" s="7" t="n">
        <v>10.0277777777777</v>
      </c>
      <c r="C9206" s="7" t="n">
        <v>10.0277777777777</v>
      </c>
      <c r="D9206" s="2" t="n">
        <v>0.82</v>
      </c>
      <c r="E9206" s="1" t="n">
        <v>28.5131</v>
      </c>
      <c r="F9206" s="0" t="n">
        <v>280</v>
      </c>
      <c r="G9206" s="1" t="n">
        <v>11.27</v>
      </c>
      <c r="H9206" s="0" t="n">
        <v>1007.37</v>
      </c>
      <c r="I9206" s="8" t="n">
        <f aca="false">IF(ABS(ABS(B9206)-ABS(C9206))&gt;=5,1,0)</f>
        <v>0</v>
      </c>
      <c r="J9206" s="0" t="n">
        <f aca="false">IF(OR(AND(F9206&lt;=45,F9206&gt;=0),AND(315&lt;=F9206,F9206&lt;=360)),1,0)</f>
        <v>0</v>
      </c>
      <c r="K9206" s="0" t="n">
        <f aca="false">I9206*J9206</f>
        <v>0</v>
      </c>
    </row>
    <row r="9207" customFormat="false" ht="13.8" hidden="false" customHeight="false" outlineLevel="0" collapsed="false">
      <c r="A9207" s="6" t="n">
        <v>39101.5416666667</v>
      </c>
      <c r="B9207" s="7" t="n">
        <v>9.01666666666666</v>
      </c>
      <c r="C9207" s="7" t="n">
        <v>5.06666666666666</v>
      </c>
      <c r="D9207" s="2" t="n">
        <v>0.77</v>
      </c>
      <c r="E9207" s="1" t="n">
        <v>33.5524</v>
      </c>
      <c r="F9207" s="0" t="n">
        <v>289</v>
      </c>
      <c r="G9207" s="1" t="n">
        <v>11.4471</v>
      </c>
      <c r="H9207" s="0" t="n">
        <v>1007.5</v>
      </c>
      <c r="I9207" s="8" t="n">
        <f aca="false">IF(ABS(ABS(B9207)-ABS(C9207))&gt;=5,1,0)</f>
        <v>0</v>
      </c>
      <c r="J9207" s="0" t="n">
        <f aca="false">IF(OR(AND(F9207&lt;=45,F9207&gt;=0),AND(315&lt;=F9207,F9207&lt;=360)),1,0)</f>
        <v>0</v>
      </c>
      <c r="K9207" s="0" t="n">
        <f aca="false">I9207*J9207</f>
        <v>0</v>
      </c>
    </row>
    <row r="9208" customFormat="false" ht="13.8" hidden="false" customHeight="false" outlineLevel="0" collapsed="false">
      <c r="A9208" s="6" t="n">
        <v>39101.5833333333</v>
      </c>
      <c r="B9208" s="7" t="n">
        <v>7.87222222222222</v>
      </c>
      <c r="C9208" s="7" t="n">
        <v>3.51666666666666</v>
      </c>
      <c r="D9208" s="2" t="n">
        <v>0.82</v>
      </c>
      <c r="E9208" s="1" t="n">
        <v>34.1803</v>
      </c>
      <c r="F9208" s="0" t="n">
        <v>280</v>
      </c>
      <c r="G9208" s="1" t="n">
        <v>11.27</v>
      </c>
      <c r="H9208" s="0" t="n">
        <v>1008.12</v>
      </c>
      <c r="I9208" s="8" t="n">
        <f aca="false">IF(ABS(ABS(B9208)-ABS(C9208))&gt;=5,1,0)</f>
        <v>0</v>
      </c>
      <c r="J9208" s="0" t="n">
        <f aca="false">IF(OR(AND(F9208&lt;=45,F9208&gt;=0),AND(315&lt;=F9208,F9208&lt;=360)),1,0)</f>
        <v>0</v>
      </c>
      <c r="K9208" s="0" t="n">
        <f aca="false">I9208*J9208</f>
        <v>0</v>
      </c>
    </row>
    <row r="9209" customFormat="false" ht="13.8" hidden="false" customHeight="false" outlineLevel="0" collapsed="false">
      <c r="A9209" s="6" t="n">
        <v>39101.625</v>
      </c>
      <c r="B9209" s="7" t="n">
        <v>7.80555555555555</v>
      </c>
      <c r="C9209" s="7" t="n">
        <v>3.42777777777777</v>
      </c>
      <c r="D9209" s="2" t="n">
        <v>0.83</v>
      </c>
      <c r="E9209" s="1" t="n">
        <v>34.132</v>
      </c>
      <c r="F9209" s="0" t="n">
        <v>280</v>
      </c>
      <c r="G9209" s="1" t="n">
        <v>10.0464</v>
      </c>
      <c r="H9209" s="0" t="n">
        <v>1009.18</v>
      </c>
      <c r="I9209" s="8" t="n">
        <f aca="false">IF(ABS(ABS(B9209)-ABS(C9209))&gt;=5,1,0)</f>
        <v>0</v>
      </c>
      <c r="J9209" s="0" t="n">
        <f aca="false">IF(OR(AND(F9209&lt;=45,F9209&gt;=0),AND(315&lt;=F9209,F9209&lt;=360)),1,0)</f>
        <v>0</v>
      </c>
      <c r="K9209" s="0" t="n">
        <f aca="false">I9209*J9209</f>
        <v>0</v>
      </c>
    </row>
    <row r="9210" customFormat="false" ht="13.8" hidden="false" customHeight="false" outlineLevel="0" collapsed="false">
      <c r="A9210" s="6" t="n">
        <v>39101.6666666667</v>
      </c>
      <c r="B9210" s="7" t="n">
        <v>7.76111111111111</v>
      </c>
      <c r="C9210" s="7" t="n">
        <v>4.18888888888888</v>
      </c>
      <c r="D9210" s="2" t="n">
        <v>0.84</v>
      </c>
      <c r="E9210" s="1" t="n">
        <v>23.7475</v>
      </c>
      <c r="F9210" s="0" t="n">
        <v>287</v>
      </c>
      <c r="G9210" s="1" t="n">
        <v>10.4006</v>
      </c>
      <c r="H9210" s="0" t="n">
        <v>1009.34</v>
      </c>
      <c r="I9210" s="8" t="n">
        <f aca="false">IF(ABS(ABS(B9210)-ABS(C9210))&gt;=5,1,0)</f>
        <v>0</v>
      </c>
      <c r="J9210" s="0" t="n">
        <f aca="false">IF(OR(AND(F9210&lt;=45,F9210&gt;=0),AND(315&lt;=F9210,F9210&lt;=360)),1,0)</f>
        <v>0</v>
      </c>
      <c r="K9210" s="0" t="n">
        <f aca="false">I9210*J9210</f>
        <v>0</v>
      </c>
    </row>
    <row r="9211" customFormat="false" ht="13.8" hidden="false" customHeight="false" outlineLevel="0" collapsed="false">
      <c r="A9211" s="6" t="n">
        <v>39101.7083333333</v>
      </c>
      <c r="B9211" s="7" t="n">
        <v>7.75555555555555</v>
      </c>
      <c r="C9211" s="7" t="n">
        <v>3.78888888888888</v>
      </c>
      <c r="D9211" s="2" t="n">
        <v>0.83</v>
      </c>
      <c r="E9211" s="1" t="n">
        <v>28.4004</v>
      </c>
      <c r="F9211" s="0" t="n">
        <v>289</v>
      </c>
      <c r="G9211" s="1" t="n">
        <v>15.8746</v>
      </c>
      <c r="H9211" s="0" t="n">
        <v>1010.8</v>
      </c>
      <c r="I9211" s="8" t="n">
        <f aca="false">IF(ABS(ABS(B9211)-ABS(C9211))&gt;=5,1,0)</f>
        <v>0</v>
      </c>
      <c r="J9211" s="0" t="n">
        <f aca="false">IF(OR(AND(F9211&lt;=45,F9211&gt;=0),AND(315&lt;=F9211,F9211&lt;=360)),1,0)</f>
        <v>0</v>
      </c>
      <c r="K9211" s="0" t="n">
        <f aca="false">I9211*J9211</f>
        <v>0</v>
      </c>
    </row>
    <row r="9212" customFormat="false" ht="13.8" hidden="false" customHeight="false" outlineLevel="0" collapsed="false">
      <c r="A9212" s="6" t="n">
        <v>39101.75</v>
      </c>
      <c r="B9212" s="7" t="n">
        <v>6.73333333333333</v>
      </c>
      <c r="C9212" s="7" t="n">
        <v>3.19999999999999</v>
      </c>
      <c r="D9212" s="2" t="n">
        <v>0.86</v>
      </c>
      <c r="E9212" s="1" t="n">
        <v>20.6241</v>
      </c>
      <c r="F9212" s="0" t="n">
        <v>298</v>
      </c>
      <c r="G9212" s="1" t="n">
        <v>15.8746</v>
      </c>
      <c r="H9212" s="0" t="n">
        <v>1011.85</v>
      </c>
      <c r="I9212" s="8" t="n">
        <f aca="false">IF(ABS(ABS(B9212)-ABS(C9212))&gt;=5,1,0)</f>
        <v>0</v>
      </c>
      <c r="J9212" s="0" t="n">
        <f aca="false">IF(OR(AND(F9212&lt;=45,F9212&gt;=0),AND(315&lt;=F9212,F9212&lt;=360)),1,0)</f>
        <v>0</v>
      </c>
      <c r="K9212" s="0" t="n">
        <f aca="false">I9212*J9212</f>
        <v>0</v>
      </c>
    </row>
    <row r="9213" customFormat="false" ht="13.8" hidden="false" customHeight="false" outlineLevel="0" collapsed="false">
      <c r="A9213" s="6" t="n">
        <v>39101.7916666667</v>
      </c>
      <c r="B9213" s="7" t="n">
        <v>7.37777777777777</v>
      </c>
      <c r="C9213" s="7" t="n">
        <v>3.41666666666666</v>
      </c>
      <c r="D9213" s="2" t="n">
        <v>0.8</v>
      </c>
      <c r="E9213" s="1" t="n">
        <v>26.9192</v>
      </c>
      <c r="F9213" s="0" t="n">
        <v>299</v>
      </c>
      <c r="G9213" s="1" t="n">
        <v>9.982</v>
      </c>
      <c r="H9213" s="0" t="n">
        <v>1013.21</v>
      </c>
      <c r="I9213" s="8" t="n">
        <f aca="false">IF(ABS(ABS(B9213)-ABS(C9213))&gt;=5,1,0)</f>
        <v>0</v>
      </c>
      <c r="J9213" s="0" t="n">
        <f aca="false">IF(OR(AND(F9213&lt;=45,F9213&gt;=0),AND(315&lt;=F9213,F9213&lt;=360)),1,0)</f>
        <v>0</v>
      </c>
      <c r="K9213" s="0" t="n">
        <f aca="false">I9213*J9213</f>
        <v>0</v>
      </c>
    </row>
    <row r="9214" customFormat="false" ht="13.8" hidden="false" customHeight="false" outlineLevel="0" collapsed="false">
      <c r="A9214" s="6" t="n">
        <v>39101.8333333333</v>
      </c>
      <c r="B9214" s="7" t="n">
        <v>6.82222222222222</v>
      </c>
      <c r="C9214" s="7" t="n">
        <v>3.29999999999999</v>
      </c>
      <c r="D9214" s="2" t="n">
        <v>0.82</v>
      </c>
      <c r="E9214" s="1" t="n">
        <v>20.8012</v>
      </c>
      <c r="F9214" s="0" t="n">
        <v>289</v>
      </c>
      <c r="G9214" s="1" t="n">
        <v>15.8263</v>
      </c>
      <c r="H9214" s="0" t="n">
        <v>1014.05</v>
      </c>
      <c r="I9214" s="8" t="n">
        <f aca="false">IF(ABS(ABS(B9214)-ABS(C9214))&gt;=5,1,0)</f>
        <v>0</v>
      </c>
      <c r="J9214" s="0" t="n">
        <f aca="false">IF(OR(AND(F9214&lt;=45,F9214&gt;=0),AND(315&lt;=F9214,F9214&lt;=360)),1,0)</f>
        <v>0</v>
      </c>
      <c r="K9214" s="0" t="n">
        <f aca="false">I9214*J9214</f>
        <v>0</v>
      </c>
    </row>
    <row r="9215" customFormat="false" ht="13.8" hidden="false" customHeight="false" outlineLevel="0" collapsed="false">
      <c r="A9215" s="6" t="n">
        <v>39101.875</v>
      </c>
      <c r="B9215" s="7" t="n">
        <v>6.82222222222222</v>
      </c>
      <c r="C9215" s="7" t="n">
        <v>3.28333333333333</v>
      </c>
      <c r="D9215" s="2" t="n">
        <v>0.86</v>
      </c>
      <c r="E9215" s="1" t="n">
        <v>20.93</v>
      </c>
      <c r="F9215" s="0" t="n">
        <v>289</v>
      </c>
      <c r="G9215" s="1" t="n">
        <v>15.8263</v>
      </c>
      <c r="H9215" s="0" t="n">
        <v>1015.04</v>
      </c>
      <c r="I9215" s="8" t="n">
        <f aca="false">IF(ABS(ABS(B9215)-ABS(C9215))&gt;=5,1,0)</f>
        <v>0</v>
      </c>
      <c r="J9215" s="0" t="n">
        <f aca="false">IF(OR(AND(F9215&lt;=45,F9215&gt;=0),AND(315&lt;=F9215,F9215&lt;=360)),1,0)</f>
        <v>0</v>
      </c>
      <c r="K9215" s="0" t="n">
        <f aca="false">I9215*J9215</f>
        <v>0</v>
      </c>
    </row>
    <row r="9216" customFormat="false" ht="13.8" hidden="false" customHeight="false" outlineLevel="0" collapsed="false">
      <c r="A9216" s="6" t="n">
        <v>39101.9166666667</v>
      </c>
      <c r="B9216" s="7" t="n">
        <v>8.25</v>
      </c>
      <c r="C9216" s="7" t="n">
        <v>4.80555555555555</v>
      </c>
      <c r="D9216" s="2" t="n">
        <v>0.77</v>
      </c>
      <c r="E9216" s="1" t="n">
        <v>23.9246</v>
      </c>
      <c r="F9216" s="0" t="n">
        <v>299</v>
      </c>
      <c r="G9216" s="1" t="n">
        <v>14.9569</v>
      </c>
      <c r="H9216" s="0" t="n">
        <v>1015.48</v>
      </c>
      <c r="I9216" s="8" t="n">
        <f aca="false">IF(ABS(ABS(B9216)-ABS(C9216))&gt;=5,1,0)</f>
        <v>0</v>
      </c>
      <c r="J9216" s="0" t="n">
        <f aca="false">IF(OR(AND(F9216&lt;=45,F9216&gt;=0),AND(315&lt;=F9216,F9216&lt;=360)),1,0)</f>
        <v>0</v>
      </c>
      <c r="K9216" s="0" t="n">
        <f aca="false">I9216*J9216</f>
        <v>0</v>
      </c>
    </row>
    <row r="9217" customFormat="false" ht="13.8" hidden="false" customHeight="false" outlineLevel="0" collapsed="false">
      <c r="A9217" s="6" t="n">
        <v>39101.9583333333</v>
      </c>
      <c r="B9217" s="7" t="n">
        <v>8.31111111111111</v>
      </c>
      <c r="C9217" s="7" t="n">
        <v>4.28888888888888</v>
      </c>
      <c r="D9217" s="2" t="n">
        <v>0.74</v>
      </c>
      <c r="E9217" s="1" t="n">
        <v>31.395</v>
      </c>
      <c r="F9217" s="0" t="n">
        <v>309</v>
      </c>
      <c r="G9217" s="1" t="n">
        <v>15.8263</v>
      </c>
      <c r="H9217" s="0" t="n">
        <v>1015.53</v>
      </c>
      <c r="I9217" s="8" t="n">
        <f aca="false">IF(ABS(ABS(B9217)-ABS(C9217))&gt;=5,1,0)</f>
        <v>0</v>
      </c>
      <c r="J9217" s="0" t="n">
        <f aca="false">IF(OR(AND(F9217&lt;=45,F9217&gt;=0),AND(315&lt;=F9217,F9217&lt;=360)),1,0)</f>
        <v>0</v>
      </c>
      <c r="K9217" s="0" t="n">
        <f aca="false">I9217*J9217</f>
        <v>0</v>
      </c>
    </row>
    <row r="9218" customFormat="false" ht="13.8" hidden="false" customHeight="false" outlineLevel="0" collapsed="false">
      <c r="A9218" s="6" t="n">
        <v>39102</v>
      </c>
      <c r="B9218" s="7" t="n">
        <v>8.38333333333333</v>
      </c>
      <c r="C9218" s="7" t="n">
        <v>4.53888888888889</v>
      </c>
      <c r="D9218" s="2" t="n">
        <v>0.71</v>
      </c>
      <c r="E9218" s="1" t="n">
        <v>29.2376</v>
      </c>
      <c r="F9218" s="0" t="n">
        <v>299</v>
      </c>
      <c r="G9218" s="1" t="n">
        <v>15.8263</v>
      </c>
      <c r="H9218" s="0" t="n">
        <v>1016.47</v>
      </c>
      <c r="I9218" s="8" t="n">
        <f aca="false">IF(ABS(ABS(B9218)-ABS(C9218))&gt;=5,1,0)</f>
        <v>0</v>
      </c>
      <c r="J9218" s="0" t="n">
        <f aca="false">IF(OR(AND(F9218&lt;=45,F9218&gt;=0),AND(315&lt;=F9218,F9218&lt;=360)),1,0)</f>
        <v>0</v>
      </c>
      <c r="K9218" s="0" t="n">
        <f aca="false">I9218*J9218</f>
        <v>0</v>
      </c>
    </row>
    <row r="9219" customFormat="false" ht="13.8" hidden="false" customHeight="false" outlineLevel="0" collapsed="false">
      <c r="A9219" s="6" t="n">
        <v>39102.0416666667</v>
      </c>
      <c r="B9219" s="7" t="n">
        <v>3.57777777777777</v>
      </c>
      <c r="C9219" s="7" t="n">
        <v>1.98333333333333</v>
      </c>
      <c r="D9219" s="2" t="n">
        <v>0.94</v>
      </c>
      <c r="E9219" s="1" t="n">
        <v>6.3595</v>
      </c>
      <c r="F9219" s="0" t="n">
        <v>217</v>
      </c>
      <c r="G9219" s="1" t="n">
        <v>2.0608</v>
      </c>
      <c r="H9219" s="0" t="n">
        <v>1017.24</v>
      </c>
      <c r="I9219" s="8" t="n">
        <f aca="false">IF(ABS(ABS(B9219)-ABS(C9219))&gt;=5,1,0)</f>
        <v>0</v>
      </c>
      <c r="J9219" s="0" t="n">
        <f aca="false">IF(OR(AND(F9219&lt;=45,F9219&gt;=0),AND(315&lt;=F9219,F9219&lt;=360)),1,0)</f>
        <v>0</v>
      </c>
      <c r="K9219" s="0" t="n">
        <f aca="false">I9219*J9219</f>
        <v>0</v>
      </c>
    </row>
    <row r="9220" customFormat="false" ht="13.8" hidden="false" customHeight="false" outlineLevel="0" collapsed="false">
      <c r="A9220" s="6" t="n">
        <v>39102.0833333333</v>
      </c>
      <c r="B9220" s="7" t="n">
        <v>9.4</v>
      </c>
      <c r="C9220" s="7" t="n">
        <v>5.73888888888888</v>
      </c>
      <c r="D9220" s="2" t="n">
        <v>0.62</v>
      </c>
      <c r="E9220" s="1" t="n">
        <v>31.0086</v>
      </c>
      <c r="F9220" s="0" t="n">
        <v>309</v>
      </c>
      <c r="G9220" s="1" t="n">
        <v>15.8263</v>
      </c>
      <c r="H9220" s="0" t="n">
        <v>1018.05</v>
      </c>
      <c r="I9220" s="8" t="n">
        <f aca="false">IF(ABS(ABS(B9220)-ABS(C9220))&gt;=5,1,0)</f>
        <v>0</v>
      </c>
      <c r="J9220" s="0" t="n">
        <f aca="false">IF(OR(AND(F9220&lt;=45,F9220&gt;=0),AND(315&lt;=F9220,F9220&lt;=360)),1,0)</f>
        <v>0</v>
      </c>
      <c r="K9220" s="0" t="n">
        <f aca="false">I9220*J9220</f>
        <v>0</v>
      </c>
    </row>
    <row r="9221" customFormat="false" ht="13.8" hidden="false" customHeight="false" outlineLevel="0" collapsed="false">
      <c r="A9221" s="6" t="n">
        <v>39102.125</v>
      </c>
      <c r="B9221" s="7" t="n">
        <v>8.38333333333333</v>
      </c>
      <c r="C9221" s="7" t="n">
        <v>5.26111111111111</v>
      </c>
      <c r="D9221" s="2" t="n">
        <v>0.65</v>
      </c>
      <c r="E9221" s="1" t="n">
        <v>20.8656</v>
      </c>
      <c r="F9221" s="0" t="n">
        <v>308</v>
      </c>
      <c r="G9221" s="1" t="n">
        <v>15.8263</v>
      </c>
      <c r="H9221" s="0" t="n">
        <v>1018.54</v>
      </c>
      <c r="I9221" s="8" t="n">
        <f aca="false">IF(ABS(ABS(B9221)-ABS(C9221))&gt;=5,1,0)</f>
        <v>0</v>
      </c>
      <c r="J9221" s="0" t="n">
        <f aca="false">IF(OR(AND(F9221&lt;=45,F9221&gt;=0),AND(315&lt;=F9221,F9221&lt;=360)),1,0)</f>
        <v>0</v>
      </c>
      <c r="K9221" s="0" t="n">
        <f aca="false">I9221*J9221</f>
        <v>0</v>
      </c>
    </row>
    <row r="9222" customFormat="false" ht="13.8" hidden="false" customHeight="false" outlineLevel="0" collapsed="false">
      <c r="A9222" s="6" t="n">
        <v>39102.1666666667</v>
      </c>
      <c r="B9222" s="7" t="n">
        <v>5.45555555555555</v>
      </c>
      <c r="C9222" s="7" t="n">
        <v>1.98333333333333</v>
      </c>
      <c r="D9222" s="2" t="n">
        <v>0.85</v>
      </c>
      <c r="E9222" s="1" t="n">
        <v>17.388</v>
      </c>
      <c r="F9222" s="0" t="n">
        <v>244</v>
      </c>
      <c r="G9222" s="1" t="n">
        <v>14.9569</v>
      </c>
      <c r="H9222" s="0" t="n">
        <v>1019.58</v>
      </c>
      <c r="I9222" s="8" t="n">
        <f aca="false">IF(ABS(ABS(B9222)-ABS(C9222))&gt;=5,1,0)</f>
        <v>0</v>
      </c>
      <c r="J9222" s="0" t="n">
        <f aca="false">IF(OR(AND(F9222&lt;=45,F9222&gt;=0),AND(315&lt;=F9222,F9222&lt;=360)),1,0)</f>
        <v>0</v>
      </c>
      <c r="K9222" s="0" t="n">
        <f aca="false">I9222*J9222</f>
        <v>0</v>
      </c>
    </row>
    <row r="9223" customFormat="false" ht="13.8" hidden="false" customHeight="false" outlineLevel="0" collapsed="false">
      <c r="A9223" s="6" t="n">
        <v>39102.2083333333</v>
      </c>
      <c r="B9223" s="7" t="n">
        <v>6.3</v>
      </c>
      <c r="C9223" s="7" t="n">
        <v>3.26666666666666</v>
      </c>
      <c r="D9223" s="2" t="n">
        <v>0.78</v>
      </c>
      <c r="E9223" s="1" t="n">
        <v>15.6814</v>
      </c>
      <c r="F9223" s="0" t="n">
        <v>261</v>
      </c>
      <c r="G9223" s="1" t="n">
        <v>9.982</v>
      </c>
      <c r="H9223" s="0" t="n">
        <v>1020.59</v>
      </c>
      <c r="I9223" s="8" t="n">
        <f aca="false">IF(ABS(ABS(B9223)-ABS(C9223))&gt;=5,1,0)</f>
        <v>0</v>
      </c>
      <c r="J9223" s="0" t="n">
        <f aca="false">IF(OR(AND(F9223&lt;=45,F9223&gt;=0),AND(315&lt;=F9223,F9223&lt;=360)),1,0)</f>
        <v>0</v>
      </c>
      <c r="K9223" s="0" t="n">
        <f aca="false">I9223*J9223</f>
        <v>0</v>
      </c>
    </row>
    <row r="9224" customFormat="false" ht="13.8" hidden="false" customHeight="false" outlineLevel="0" collapsed="false">
      <c r="A9224" s="6" t="n">
        <v>39102.25</v>
      </c>
      <c r="B9224" s="7" t="n">
        <v>6.25</v>
      </c>
      <c r="C9224" s="7" t="n">
        <v>2.15555555555555</v>
      </c>
      <c r="D9224" s="2" t="n">
        <v>0.78</v>
      </c>
      <c r="E9224" s="1" t="n">
        <v>24.7779</v>
      </c>
      <c r="F9224" s="0" t="n">
        <v>259</v>
      </c>
      <c r="G9224" s="1" t="n">
        <v>15.8263</v>
      </c>
      <c r="H9224" s="0" t="n">
        <v>1020.73</v>
      </c>
      <c r="I9224" s="8" t="n">
        <f aca="false">IF(ABS(ABS(B9224)-ABS(C9224))&gt;=5,1,0)</f>
        <v>0</v>
      </c>
      <c r="J9224" s="0" t="n">
        <f aca="false">IF(OR(AND(F9224&lt;=45,F9224&gt;=0),AND(315&lt;=F9224,F9224&lt;=360)),1,0)</f>
        <v>0</v>
      </c>
      <c r="K9224" s="0" t="n">
        <f aca="false">I9224*J9224</f>
        <v>0</v>
      </c>
    </row>
    <row r="9225" customFormat="false" ht="13.8" hidden="false" customHeight="false" outlineLevel="0" collapsed="false">
      <c r="A9225" s="6" t="n">
        <v>39102.2916666667</v>
      </c>
      <c r="B9225" s="7" t="n">
        <v>7.47222222222222</v>
      </c>
      <c r="C9225" s="7" t="n">
        <v>4.57222222222222</v>
      </c>
      <c r="D9225" s="2" t="n">
        <v>0.77</v>
      </c>
      <c r="E9225" s="1" t="n">
        <v>16.8245</v>
      </c>
      <c r="F9225" s="0" t="n">
        <v>260</v>
      </c>
      <c r="G9225" s="1" t="n">
        <v>14.9569</v>
      </c>
      <c r="H9225" s="0" t="n">
        <v>1021.81</v>
      </c>
      <c r="I9225" s="8" t="n">
        <f aca="false">IF(ABS(ABS(B9225)-ABS(C9225))&gt;=5,1,0)</f>
        <v>0</v>
      </c>
      <c r="J9225" s="0" t="n">
        <f aca="false">IF(OR(AND(F9225&lt;=45,F9225&gt;=0),AND(315&lt;=F9225,F9225&lt;=360)),1,0)</f>
        <v>0</v>
      </c>
      <c r="K9225" s="0" t="n">
        <f aca="false">I9225*J9225</f>
        <v>0</v>
      </c>
    </row>
    <row r="9226" customFormat="false" ht="13.8" hidden="false" customHeight="false" outlineLevel="0" collapsed="false">
      <c r="A9226" s="6" t="n">
        <v>39102.3333333333</v>
      </c>
      <c r="B9226" s="7" t="n">
        <v>7.84444444444444</v>
      </c>
      <c r="C9226" s="7" t="n">
        <v>4.96666666666666</v>
      </c>
      <c r="D9226" s="2" t="n">
        <v>0.71</v>
      </c>
      <c r="E9226" s="1" t="n">
        <v>17.388</v>
      </c>
      <c r="F9226" s="0" t="n">
        <v>268</v>
      </c>
      <c r="G9226" s="1" t="n">
        <v>9.982</v>
      </c>
      <c r="H9226" s="0" t="n">
        <v>1022.09</v>
      </c>
      <c r="I9226" s="8" t="n">
        <f aca="false">IF(ABS(ABS(B9226)-ABS(C9226))&gt;=5,1,0)</f>
        <v>0</v>
      </c>
      <c r="J9226" s="0" t="n">
        <f aca="false">IF(OR(AND(F9226&lt;=45,F9226&gt;=0),AND(315&lt;=F9226,F9226&lt;=360)),1,0)</f>
        <v>0</v>
      </c>
      <c r="K9226" s="0" t="n">
        <f aca="false">I9226*J9226</f>
        <v>0</v>
      </c>
    </row>
    <row r="9227" customFormat="false" ht="13.8" hidden="false" customHeight="false" outlineLevel="0" collapsed="false">
      <c r="A9227" s="6" t="n">
        <v>39102.375</v>
      </c>
      <c r="B9227" s="7" t="n">
        <v>8.93333333333333</v>
      </c>
      <c r="C9227" s="7" t="n">
        <v>6.03888888888888</v>
      </c>
      <c r="D9227" s="2" t="n">
        <v>0.71</v>
      </c>
      <c r="E9227" s="1" t="n">
        <v>20.0445</v>
      </c>
      <c r="F9227" s="0" t="n">
        <v>269</v>
      </c>
      <c r="G9227" s="1" t="n">
        <v>9.982</v>
      </c>
      <c r="H9227" s="0" t="n">
        <v>1022.22</v>
      </c>
      <c r="I9227" s="8" t="n">
        <f aca="false">IF(ABS(ABS(B9227)-ABS(C9227))&gt;=5,1,0)</f>
        <v>0</v>
      </c>
      <c r="J9227" s="0" t="n">
        <f aca="false">IF(OR(AND(F9227&lt;=45,F9227&gt;=0),AND(315&lt;=F9227,F9227&lt;=360)),1,0)</f>
        <v>0</v>
      </c>
      <c r="K9227" s="0" t="n">
        <f aca="false">I9227*J9227</f>
        <v>0</v>
      </c>
    </row>
    <row r="9228" customFormat="false" ht="13.8" hidden="false" customHeight="false" outlineLevel="0" collapsed="false">
      <c r="A9228" s="6" t="n">
        <v>39102.4166666667</v>
      </c>
      <c r="B9228" s="7" t="n">
        <v>8.92777777777777</v>
      </c>
      <c r="C9228" s="7" t="n">
        <v>6.57222222222222</v>
      </c>
      <c r="D9228" s="2" t="n">
        <v>0.72</v>
      </c>
      <c r="E9228" s="1" t="n">
        <v>15.2628</v>
      </c>
      <c r="F9228" s="0" t="n">
        <v>269</v>
      </c>
      <c r="G9228" s="1" t="n">
        <v>10.3523</v>
      </c>
      <c r="H9228" s="0" t="n">
        <v>1022.3</v>
      </c>
      <c r="I9228" s="8" t="n">
        <f aca="false">IF(ABS(ABS(B9228)-ABS(C9228))&gt;=5,1,0)</f>
        <v>0</v>
      </c>
      <c r="J9228" s="0" t="n">
        <f aca="false">IF(OR(AND(F9228&lt;=45,F9228&gt;=0),AND(315&lt;=F9228,F9228&lt;=360)),1,0)</f>
        <v>0</v>
      </c>
      <c r="K9228" s="0" t="n">
        <f aca="false">I9228*J9228</f>
        <v>0</v>
      </c>
    </row>
    <row r="9229" customFormat="false" ht="13.8" hidden="false" customHeight="false" outlineLevel="0" collapsed="false">
      <c r="A9229" s="6" t="n">
        <v>39102.4583333333</v>
      </c>
      <c r="B9229" s="7" t="n">
        <v>9.04444444444444</v>
      </c>
      <c r="C9229" s="7" t="n">
        <v>6.85555555555555</v>
      </c>
      <c r="D9229" s="2" t="n">
        <v>0.76</v>
      </c>
      <c r="E9229" s="1" t="n">
        <v>14.2163</v>
      </c>
      <c r="F9229" s="0" t="n">
        <v>278</v>
      </c>
      <c r="G9229" s="1" t="n">
        <v>9.982</v>
      </c>
      <c r="H9229" s="0" t="n">
        <v>1022.11</v>
      </c>
      <c r="I9229" s="8" t="n">
        <f aca="false">IF(ABS(ABS(B9229)-ABS(C9229))&gt;=5,1,0)</f>
        <v>0</v>
      </c>
      <c r="J9229" s="0" t="n">
        <f aca="false">IF(OR(AND(F9229&lt;=45,F9229&gt;=0),AND(315&lt;=F9229,F9229&lt;=360)),1,0)</f>
        <v>0</v>
      </c>
      <c r="K9229" s="0" t="n">
        <f aca="false">I9229*J9229</f>
        <v>0</v>
      </c>
    </row>
    <row r="9230" customFormat="false" ht="13.8" hidden="false" customHeight="false" outlineLevel="0" collapsed="false">
      <c r="A9230" s="6" t="n">
        <v>39102.5</v>
      </c>
      <c r="B9230" s="7" t="n">
        <v>10.0166666666666</v>
      </c>
      <c r="C9230" s="7" t="n">
        <v>10.0166666666666</v>
      </c>
      <c r="D9230" s="2" t="n">
        <v>0.66</v>
      </c>
      <c r="E9230" s="1" t="n">
        <v>12.6546</v>
      </c>
      <c r="F9230" s="0" t="n">
        <v>259</v>
      </c>
      <c r="G9230" s="1" t="n">
        <v>9.9015</v>
      </c>
      <c r="H9230" s="0" t="n">
        <v>1021.22</v>
      </c>
      <c r="I9230" s="8" t="n">
        <f aca="false">IF(ABS(ABS(B9230)-ABS(C9230))&gt;=5,1,0)</f>
        <v>0</v>
      </c>
      <c r="J9230" s="0" t="n">
        <f aca="false">IF(OR(AND(F9230&lt;=45,F9230&gt;=0),AND(315&lt;=F9230,F9230&lt;=360)),1,0)</f>
        <v>0</v>
      </c>
      <c r="K9230" s="0" t="n">
        <f aca="false">I9230*J9230</f>
        <v>0</v>
      </c>
    </row>
    <row r="9231" customFormat="false" ht="13.8" hidden="false" customHeight="false" outlineLevel="0" collapsed="false">
      <c r="A9231" s="6" t="n">
        <v>39102.5416666667</v>
      </c>
      <c r="B9231" s="7" t="n">
        <v>10.0055555555555</v>
      </c>
      <c r="C9231" s="7" t="n">
        <v>10.0055555555555</v>
      </c>
      <c r="D9231" s="2" t="n">
        <v>0.72</v>
      </c>
      <c r="E9231" s="1" t="n">
        <v>6.1824</v>
      </c>
      <c r="F9231" s="0" t="n">
        <v>224</v>
      </c>
      <c r="G9231" s="1" t="n">
        <v>10.2718</v>
      </c>
      <c r="H9231" s="0" t="n">
        <v>1021.45</v>
      </c>
      <c r="I9231" s="8" t="n">
        <f aca="false">IF(ABS(ABS(B9231)-ABS(C9231))&gt;=5,1,0)</f>
        <v>0</v>
      </c>
      <c r="J9231" s="0" t="n">
        <f aca="false">IF(OR(AND(F9231&lt;=45,F9231&gt;=0),AND(315&lt;=F9231,F9231&lt;=360)),1,0)</f>
        <v>0</v>
      </c>
      <c r="K9231" s="0" t="n">
        <f aca="false">I9231*J9231</f>
        <v>0</v>
      </c>
    </row>
    <row r="9232" customFormat="false" ht="13.8" hidden="false" customHeight="false" outlineLevel="0" collapsed="false">
      <c r="A9232" s="6" t="n">
        <v>39102.5833333333</v>
      </c>
      <c r="B9232" s="7" t="n">
        <v>10.0666666666666</v>
      </c>
      <c r="C9232" s="7" t="n">
        <v>10.0666666666666</v>
      </c>
      <c r="D9232" s="2" t="n">
        <v>0.77</v>
      </c>
      <c r="E9232" s="1" t="n">
        <v>8.1627</v>
      </c>
      <c r="F9232" s="0" t="n">
        <v>170</v>
      </c>
      <c r="G9232" s="1" t="n">
        <v>9.982</v>
      </c>
      <c r="H9232" s="0" t="n">
        <v>1020.55</v>
      </c>
      <c r="I9232" s="8" t="n">
        <f aca="false">IF(ABS(ABS(B9232)-ABS(C9232))&gt;=5,1,0)</f>
        <v>0</v>
      </c>
      <c r="J9232" s="0" t="n">
        <f aca="false">IF(OR(AND(F9232&lt;=45,F9232&gt;=0),AND(315&lt;=F9232,F9232&lt;=360)),1,0)</f>
        <v>0</v>
      </c>
      <c r="K9232" s="0" t="n">
        <f aca="false">I9232*J9232</f>
        <v>0</v>
      </c>
    </row>
    <row r="9233" customFormat="false" ht="13.8" hidden="false" customHeight="false" outlineLevel="0" collapsed="false">
      <c r="A9233" s="6" t="n">
        <v>39102.625</v>
      </c>
      <c r="B9233" s="7" t="n">
        <v>10.0444444444444</v>
      </c>
      <c r="C9233" s="7" t="n">
        <v>10.0444444444444</v>
      </c>
      <c r="D9233" s="2" t="n">
        <v>0.77</v>
      </c>
      <c r="E9233" s="1" t="n">
        <v>11.1251</v>
      </c>
      <c r="F9233" s="0" t="n">
        <v>168</v>
      </c>
      <c r="G9233" s="1" t="n">
        <v>9.982</v>
      </c>
      <c r="H9233" s="0" t="n">
        <v>1019.84</v>
      </c>
      <c r="I9233" s="8" t="n">
        <f aca="false">IF(ABS(ABS(B9233)-ABS(C9233))&gt;=5,1,0)</f>
        <v>0</v>
      </c>
      <c r="J9233" s="0" t="n">
        <f aca="false">IF(OR(AND(F9233&lt;=45,F9233&gt;=0),AND(315&lt;=F9233,F9233&lt;=360)),1,0)</f>
        <v>0</v>
      </c>
      <c r="K9233" s="0" t="n">
        <f aca="false">I9233*J9233</f>
        <v>0</v>
      </c>
    </row>
    <row r="9234" customFormat="false" ht="13.8" hidden="false" customHeight="false" outlineLevel="0" collapsed="false">
      <c r="A9234" s="6" t="n">
        <v>39102.6666666667</v>
      </c>
      <c r="B9234" s="7" t="n">
        <v>9.12222222222222</v>
      </c>
      <c r="C9234" s="7" t="n">
        <v>7.19444444444444</v>
      </c>
      <c r="D9234" s="2" t="n">
        <v>0.77</v>
      </c>
      <c r="E9234" s="1" t="n">
        <v>12.4936</v>
      </c>
      <c r="F9234" s="0" t="n">
        <v>178</v>
      </c>
      <c r="G9234" s="1" t="n">
        <v>9.982</v>
      </c>
      <c r="H9234" s="0" t="n">
        <v>1018.98</v>
      </c>
      <c r="I9234" s="8" t="n">
        <f aca="false">IF(ABS(ABS(B9234)-ABS(C9234))&gt;=5,1,0)</f>
        <v>0</v>
      </c>
      <c r="J9234" s="0" t="n">
        <f aca="false">IF(OR(AND(F9234&lt;=45,F9234&gt;=0),AND(315&lt;=F9234,F9234&lt;=360)),1,0)</f>
        <v>0</v>
      </c>
      <c r="K9234" s="0" t="n">
        <f aca="false">I9234*J9234</f>
        <v>0</v>
      </c>
    </row>
    <row r="9235" customFormat="false" ht="13.8" hidden="false" customHeight="false" outlineLevel="0" collapsed="false">
      <c r="A9235" s="6" t="n">
        <v>39102.7083333333</v>
      </c>
      <c r="B9235" s="7" t="n">
        <v>8.93333333333333</v>
      </c>
      <c r="C9235" s="7" t="n">
        <v>6.72222222222222</v>
      </c>
      <c r="D9235" s="2" t="n">
        <v>0.77</v>
      </c>
      <c r="E9235" s="1" t="n">
        <v>14.1519</v>
      </c>
      <c r="F9235" s="0" t="n">
        <v>159</v>
      </c>
      <c r="G9235" s="1" t="n">
        <v>9.982</v>
      </c>
      <c r="H9235" s="0" t="n">
        <v>1018.54</v>
      </c>
      <c r="I9235" s="8" t="n">
        <f aca="false">IF(ABS(ABS(B9235)-ABS(C9235))&gt;=5,1,0)</f>
        <v>0</v>
      </c>
      <c r="J9235" s="0" t="n">
        <f aca="false">IF(OR(AND(F9235&lt;=45,F9235&gt;=0),AND(315&lt;=F9235,F9235&lt;=360)),1,0)</f>
        <v>0</v>
      </c>
      <c r="K9235" s="0" t="n">
        <f aca="false">I9235*J9235</f>
        <v>0</v>
      </c>
    </row>
    <row r="9236" customFormat="false" ht="13.8" hidden="false" customHeight="false" outlineLevel="0" collapsed="false">
      <c r="A9236" s="6" t="n">
        <v>39102.75</v>
      </c>
      <c r="B9236" s="7" t="n">
        <v>8.88333333333333</v>
      </c>
      <c r="C9236" s="7" t="n">
        <v>6.50555555555555</v>
      </c>
      <c r="D9236" s="2" t="n">
        <v>0.72</v>
      </c>
      <c r="E9236" s="1" t="n">
        <v>15.3755</v>
      </c>
      <c r="F9236" s="0" t="n">
        <v>159</v>
      </c>
      <c r="G9236" s="1" t="n">
        <v>9.982</v>
      </c>
      <c r="H9236" s="0" t="n">
        <v>1017.76</v>
      </c>
      <c r="I9236" s="8" t="n">
        <f aca="false">IF(ABS(ABS(B9236)-ABS(C9236))&gt;=5,1,0)</f>
        <v>0</v>
      </c>
      <c r="J9236" s="0" t="n">
        <f aca="false">IF(OR(AND(F9236&lt;=45,F9236&gt;=0),AND(315&lt;=F9236,F9236&lt;=360)),1,0)</f>
        <v>0</v>
      </c>
      <c r="K9236" s="0" t="n">
        <f aca="false">I9236*J9236</f>
        <v>0</v>
      </c>
    </row>
    <row r="9237" customFormat="false" ht="13.8" hidden="false" customHeight="false" outlineLevel="0" collapsed="false">
      <c r="A9237" s="6" t="n">
        <v>39102.7916666667</v>
      </c>
      <c r="B9237" s="7" t="n">
        <v>7.82222222222222</v>
      </c>
      <c r="C9237" s="7" t="n">
        <v>5.43333333333333</v>
      </c>
      <c r="D9237" s="2" t="n">
        <v>0.78</v>
      </c>
      <c r="E9237" s="1" t="n">
        <v>13.6689</v>
      </c>
      <c r="F9237" s="0" t="n">
        <v>179</v>
      </c>
      <c r="G9237" s="1" t="n">
        <v>9.982</v>
      </c>
      <c r="H9237" s="0" t="n">
        <v>1017.58</v>
      </c>
      <c r="I9237" s="8" t="n">
        <f aca="false">IF(ABS(ABS(B9237)-ABS(C9237))&gt;=5,1,0)</f>
        <v>0</v>
      </c>
      <c r="J9237" s="0" t="n">
        <f aca="false">IF(OR(AND(F9237&lt;=45,F9237&gt;=0),AND(315&lt;=F9237,F9237&lt;=360)),1,0)</f>
        <v>0</v>
      </c>
      <c r="K9237" s="0" t="n">
        <f aca="false">I9237*J9237</f>
        <v>0</v>
      </c>
    </row>
    <row r="9238" customFormat="false" ht="13.8" hidden="false" customHeight="false" outlineLevel="0" collapsed="false">
      <c r="A9238" s="6" t="n">
        <v>39102.8333333333</v>
      </c>
      <c r="B9238" s="7" t="n">
        <v>7.07777777777777</v>
      </c>
      <c r="C9238" s="7" t="n">
        <v>4.76111111111111</v>
      </c>
      <c r="D9238" s="2" t="n">
        <v>0.87</v>
      </c>
      <c r="E9238" s="1" t="n">
        <v>12.1555</v>
      </c>
      <c r="F9238" s="0" t="n">
        <v>168</v>
      </c>
      <c r="G9238" s="1" t="n">
        <v>9.982</v>
      </c>
      <c r="H9238" s="0" t="n">
        <v>1017.44</v>
      </c>
      <c r="I9238" s="8" t="n">
        <f aca="false">IF(ABS(ABS(B9238)-ABS(C9238))&gt;=5,1,0)</f>
        <v>0</v>
      </c>
      <c r="J9238" s="0" t="n">
        <f aca="false">IF(OR(AND(F9238&lt;=45,F9238&gt;=0),AND(315&lt;=F9238,F9238&lt;=360)),1,0)</f>
        <v>0</v>
      </c>
      <c r="K9238" s="0" t="n">
        <f aca="false">I9238*J9238</f>
        <v>0</v>
      </c>
    </row>
    <row r="9239" customFormat="false" ht="13.8" hidden="false" customHeight="false" outlineLevel="0" collapsed="false">
      <c r="A9239" s="6" t="n">
        <v>39102.875</v>
      </c>
      <c r="B9239" s="7" t="n">
        <v>5.01666666666666</v>
      </c>
      <c r="C9239" s="7" t="n">
        <v>2.48888888888888</v>
      </c>
      <c r="D9239" s="2" t="n">
        <v>0.93</v>
      </c>
      <c r="E9239" s="1" t="n">
        <v>11.0124</v>
      </c>
      <c r="F9239" s="0" t="n">
        <v>198</v>
      </c>
      <c r="G9239" s="1" t="n">
        <v>8.1305</v>
      </c>
      <c r="H9239" s="0" t="n">
        <v>1017.23</v>
      </c>
      <c r="I9239" s="8" t="n">
        <f aca="false">IF(ABS(ABS(B9239)-ABS(C9239))&gt;=5,1,0)</f>
        <v>0</v>
      </c>
      <c r="J9239" s="0" t="n">
        <f aca="false">IF(OR(AND(F9239&lt;=45,F9239&gt;=0),AND(315&lt;=F9239,F9239&lt;=360)),1,0)</f>
        <v>0</v>
      </c>
      <c r="K9239" s="0" t="n">
        <f aca="false">I9239*J9239</f>
        <v>0</v>
      </c>
    </row>
    <row r="9240" customFormat="false" ht="13.8" hidden="false" customHeight="false" outlineLevel="0" collapsed="false">
      <c r="A9240" s="6" t="n">
        <v>39102.9166666667</v>
      </c>
      <c r="B9240" s="7" t="n">
        <v>5.18888888888889</v>
      </c>
      <c r="C9240" s="7" t="n">
        <v>5.18888888888889</v>
      </c>
      <c r="D9240" s="2" t="n">
        <v>0.95</v>
      </c>
      <c r="E9240" s="1" t="n">
        <v>2.5277</v>
      </c>
      <c r="F9240" s="0" t="n">
        <v>50</v>
      </c>
      <c r="G9240" s="1" t="n">
        <v>6.7781</v>
      </c>
      <c r="H9240" s="0" t="n">
        <v>1017.84</v>
      </c>
      <c r="I9240" s="8" t="n">
        <f aca="false">IF(ABS(ABS(B9240)-ABS(C9240))&gt;=5,1,0)</f>
        <v>0</v>
      </c>
      <c r="J9240" s="0" t="n">
        <f aca="false">IF(OR(AND(F9240&lt;=45,F9240&gt;=0),AND(315&lt;=F9240,F9240&lt;=360)),1,0)</f>
        <v>0</v>
      </c>
      <c r="K9240" s="0" t="n">
        <f aca="false">I9240*J9240</f>
        <v>0</v>
      </c>
    </row>
    <row r="9241" customFormat="false" ht="13.8" hidden="false" customHeight="false" outlineLevel="0" collapsed="false">
      <c r="A9241" s="6" t="n">
        <v>39102.9583333333</v>
      </c>
      <c r="B9241" s="7" t="n">
        <v>1.84444444444444</v>
      </c>
      <c r="C9241" s="7" t="n">
        <v>1.84444444444444</v>
      </c>
      <c r="D9241" s="2" t="n">
        <v>0.93</v>
      </c>
      <c r="E9241" s="1" t="n">
        <v>2.9141</v>
      </c>
      <c r="F9241" s="0" t="n">
        <v>92</v>
      </c>
      <c r="G9241" s="1" t="n">
        <v>3.7513</v>
      </c>
      <c r="H9241" s="0" t="n">
        <v>1017.96</v>
      </c>
      <c r="I9241" s="8" t="n">
        <f aca="false">IF(ABS(ABS(B9241)-ABS(C9241))&gt;=5,1,0)</f>
        <v>0</v>
      </c>
      <c r="J9241" s="0" t="n">
        <f aca="false">IF(OR(AND(F9241&lt;=45,F9241&gt;=0),AND(315&lt;=F9241,F9241&lt;=360)),1,0)</f>
        <v>0</v>
      </c>
      <c r="K9241" s="0" t="n">
        <f aca="false">I9241*J9241</f>
        <v>0</v>
      </c>
    </row>
    <row r="9242" customFormat="false" ht="13.8" hidden="false" customHeight="false" outlineLevel="0" collapsed="false">
      <c r="A9242" s="6" t="n">
        <v>39103</v>
      </c>
      <c r="B9242" s="7" t="n">
        <v>2.26666666666666</v>
      </c>
      <c r="C9242" s="7" t="n">
        <v>0.544444444444442</v>
      </c>
      <c r="D9242" s="2" t="n">
        <v>0.96</v>
      </c>
      <c r="E9242" s="1" t="n">
        <v>6.1502</v>
      </c>
      <c r="F9242" s="0" t="n">
        <v>130</v>
      </c>
      <c r="G9242" s="1" t="n">
        <v>3.2844</v>
      </c>
      <c r="H9242" s="0" t="n">
        <v>1017.51</v>
      </c>
      <c r="I9242" s="8" t="n">
        <f aca="false">IF(ABS(ABS(B9242)-ABS(C9242))&gt;=5,1,0)</f>
        <v>0</v>
      </c>
      <c r="J9242" s="0" t="n">
        <f aca="false">IF(OR(AND(F9242&lt;=45,F9242&gt;=0),AND(315&lt;=F9242,F9242&lt;=360)),1,0)</f>
        <v>0</v>
      </c>
      <c r="K9242" s="0" t="n">
        <f aca="false">I9242*J9242</f>
        <v>0</v>
      </c>
    </row>
    <row r="9243" customFormat="false" ht="13.8" hidden="false" customHeight="false" outlineLevel="0" collapsed="false">
      <c r="A9243" s="6" t="n">
        <v>39103.0416666667</v>
      </c>
      <c r="B9243" s="7" t="n">
        <v>6.58888888888888</v>
      </c>
      <c r="C9243" s="7" t="n">
        <v>5.89444444444444</v>
      </c>
      <c r="D9243" s="2" t="n">
        <v>0.77</v>
      </c>
      <c r="E9243" s="1" t="n">
        <v>5.0232</v>
      </c>
      <c r="F9243" s="0" t="n">
        <v>285</v>
      </c>
      <c r="G9243" s="1" t="n">
        <v>14.168</v>
      </c>
      <c r="H9243" s="0" t="n">
        <v>1019.74</v>
      </c>
      <c r="I9243" s="8" t="n">
        <f aca="false">IF(ABS(ABS(B9243)-ABS(C9243))&gt;=5,1,0)</f>
        <v>0</v>
      </c>
      <c r="J9243" s="0" t="n">
        <f aca="false">IF(OR(AND(F9243&lt;=45,F9243&gt;=0),AND(315&lt;=F9243,F9243&lt;=360)),1,0)</f>
        <v>0</v>
      </c>
      <c r="K9243" s="0" t="n">
        <f aca="false">I9243*J9243</f>
        <v>0</v>
      </c>
    </row>
    <row r="9244" customFormat="false" ht="13.8" hidden="false" customHeight="false" outlineLevel="0" collapsed="false">
      <c r="A9244" s="6" t="n">
        <v>39103.0833333333</v>
      </c>
      <c r="B9244" s="7" t="n">
        <v>2.99444444444444</v>
      </c>
      <c r="C9244" s="7" t="n">
        <v>1.34444444444444</v>
      </c>
      <c r="D9244" s="2" t="n">
        <v>0.96</v>
      </c>
      <c r="E9244" s="1" t="n">
        <v>6.2468</v>
      </c>
      <c r="F9244" s="0" t="n">
        <v>202</v>
      </c>
      <c r="G9244" s="1" t="n">
        <v>8.05</v>
      </c>
      <c r="H9244" s="0" t="n">
        <v>1017.11</v>
      </c>
      <c r="I9244" s="8" t="n">
        <f aca="false">IF(ABS(ABS(B9244)-ABS(C9244))&gt;=5,1,0)</f>
        <v>0</v>
      </c>
      <c r="J9244" s="0" t="n">
        <f aca="false">IF(OR(AND(F9244&lt;=45,F9244&gt;=0),AND(315&lt;=F9244,F9244&lt;=360)),1,0)</f>
        <v>0</v>
      </c>
      <c r="K9244" s="0" t="n">
        <f aca="false">I9244*J9244</f>
        <v>0</v>
      </c>
    </row>
    <row r="9245" customFormat="false" ht="13.8" hidden="false" customHeight="false" outlineLevel="0" collapsed="false">
      <c r="A9245" s="6" t="n">
        <v>39103.125</v>
      </c>
      <c r="B9245" s="7" t="n">
        <v>3.54444444444444</v>
      </c>
      <c r="C9245" s="7" t="n">
        <v>1.94444444444444</v>
      </c>
      <c r="D9245" s="2" t="n">
        <v>0.96</v>
      </c>
      <c r="E9245" s="1" t="n">
        <v>6.3595</v>
      </c>
      <c r="F9245" s="0" t="n">
        <v>172</v>
      </c>
      <c r="G9245" s="1" t="n">
        <v>0.6762</v>
      </c>
      <c r="H9245" s="0" t="n">
        <v>1017.08</v>
      </c>
      <c r="I9245" s="8" t="n">
        <f aca="false">IF(ABS(ABS(B9245)-ABS(C9245))&gt;=5,1,0)</f>
        <v>0</v>
      </c>
      <c r="J9245" s="0" t="n">
        <f aca="false">IF(OR(AND(F9245&lt;=45,F9245&gt;=0),AND(315&lt;=F9245,F9245&lt;=360)),1,0)</f>
        <v>0</v>
      </c>
      <c r="K9245" s="0" t="n">
        <f aca="false">I9245*J9245</f>
        <v>0</v>
      </c>
    </row>
    <row r="9246" customFormat="false" ht="13.8" hidden="false" customHeight="false" outlineLevel="0" collapsed="false">
      <c r="A9246" s="6" t="n">
        <v>39103.1666666667</v>
      </c>
      <c r="B9246" s="7" t="n">
        <v>4.17222222222222</v>
      </c>
      <c r="C9246" s="7" t="n">
        <v>2.88888888888889</v>
      </c>
      <c r="D9246" s="2" t="n">
        <v>0.95</v>
      </c>
      <c r="E9246" s="1" t="n">
        <v>5.7155</v>
      </c>
      <c r="F9246" s="0" t="n">
        <v>172</v>
      </c>
      <c r="G9246" s="1" t="n">
        <v>2.0608</v>
      </c>
      <c r="H9246" s="0" t="n">
        <v>1016.79</v>
      </c>
      <c r="I9246" s="8" t="n">
        <f aca="false">IF(ABS(ABS(B9246)-ABS(C9246))&gt;=5,1,0)</f>
        <v>0</v>
      </c>
      <c r="J9246" s="0" t="n">
        <f aca="false">IF(OR(AND(F9246&lt;=45,F9246&gt;=0),AND(315&lt;=F9246,F9246&lt;=360)),1,0)</f>
        <v>0</v>
      </c>
      <c r="K9246" s="0" t="n">
        <f aca="false">I9246*J9246</f>
        <v>0</v>
      </c>
    </row>
    <row r="9247" customFormat="false" ht="13.8" hidden="false" customHeight="false" outlineLevel="0" collapsed="false">
      <c r="A9247" s="6" t="n">
        <v>39103.2083333333</v>
      </c>
      <c r="B9247" s="7" t="n">
        <v>4.01111111111111</v>
      </c>
      <c r="C9247" s="7" t="n">
        <v>2.07222222222222</v>
      </c>
      <c r="D9247" s="2" t="n">
        <v>0.92</v>
      </c>
      <c r="E9247" s="1" t="n">
        <v>7.6958</v>
      </c>
      <c r="F9247" s="0" t="n">
        <v>172</v>
      </c>
      <c r="G9247" s="1" t="n">
        <v>0.6762</v>
      </c>
      <c r="H9247" s="0" t="n">
        <v>1016.79</v>
      </c>
      <c r="I9247" s="8" t="n">
        <f aca="false">IF(ABS(ABS(B9247)-ABS(C9247))&gt;=5,1,0)</f>
        <v>0</v>
      </c>
      <c r="J9247" s="0" t="n">
        <f aca="false">IF(OR(AND(F9247&lt;=45,F9247&gt;=0),AND(315&lt;=F9247,F9247&lt;=360)),1,0)</f>
        <v>0</v>
      </c>
      <c r="K9247" s="0" t="n">
        <f aca="false">I9247*J9247</f>
        <v>0</v>
      </c>
    </row>
    <row r="9248" customFormat="false" ht="13.8" hidden="false" customHeight="false" outlineLevel="0" collapsed="false">
      <c r="A9248" s="6" t="n">
        <v>39103.25</v>
      </c>
      <c r="B9248" s="7" t="n">
        <v>3.08888888888889</v>
      </c>
      <c r="C9248" s="7" t="n">
        <v>1.86111111111111</v>
      </c>
      <c r="D9248" s="2" t="n">
        <v>0.99</v>
      </c>
      <c r="E9248" s="1" t="n">
        <v>5.1681</v>
      </c>
      <c r="F9248" s="0" t="n">
        <v>175</v>
      </c>
      <c r="G9248" s="1" t="n">
        <v>1.7549</v>
      </c>
      <c r="H9248" s="0" t="n">
        <v>1016.56</v>
      </c>
      <c r="I9248" s="8" t="n">
        <f aca="false">IF(ABS(ABS(B9248)-ABS(C9248))&gt;=5,1,0)</f>
        <v>0</v>
      </c>
      <c r="J9248" s="0" t="n">
        <f aca="false">IF(OR(AND(F9248&lt;=45,F9248&gt;=0),AND(315&lt;=F9248,F9248&lt;=360)),1,0)</f>
        <v>0</v>
      </c>
      <c r="K9248" s="0" t="n">
        <f aca="false">I9248*J9248</f>
        <v>0</v>
      </c>
    </row>
    <row r="9249" customFormat="false" ht="13.8" hidden="false" customHeight="false" outlineLevel="0" collapsed="false">
      <c r="A9249" s="6" t="n">
        <v>39103.2916666667</v>
      </c>
      <c r="B9249" s="7" t="n">
        <v>4.17777777777778</v>
      </c>
      <c r="C9249" s="7" t="n">
        <v>1.91666666666666</v>
      </c>
      <c r="D9249" s="2" t="n">
        <v>0.93</v>
      </c>
      <c r="E9249" s="1" t="n">
        <v>9.0321</v>
      </c>
      <c r="F9249" s="0" t="n">
        <v>179</v>
      </c>
      <c r="G9249" s="1" t="n">
        <v>3.059</v>
      </c>
      <c r="H9249" s="0" t="n">
        <v>1016.38</v>
      </c>
      <c r="I9249" s="8" t="n">
        <f aca="false">IF(ABS(ABS(B9249)-ABS(C9249))&gt;=5,1,0)</f>
        <v>0</v>
      </c>
      <c r="J9249" s="0" t="n">
        <f aca="false">IF(OR(AND(F9249&lt;=45,F9249&gt;=0),AND(315&lt;=F9249,F9249&lt;=360)),1,0)</f>
        <v>0</v>
      </c>
      <c r="K9249" s="0" t="n">
        <f aca="false">I9249*J9249</f>
        <v>0</v>
      </c>
    </row>
    <row r="9250" customFormat="false" ht="13.8" hidden="false" customHeight="false" outlineLevel="0" collapsed="false">
      <c r="A9250" s="6" t="n">
        <v>39103.3333333333</v>
      </c>
      <c r="B9250" s="7" t="n">
        <v>5.03333333333333</v>
      </c>
      <c r="C9250" s="7" t="n">
        <v>2.85555555555555</v>
      </c>
      <c r="D9250" s="2" t="n">
        <v>0.93</v>
      </c>
      <c r="E9250" s="1" t="n">
        <v>9.3702</v>
      </c>
      <c r="F9250" s="0" t="n">
        <v>190</v>
      </c>
      <c r="G9250" s="1" t="n">
        <v>4.2987</v>
      </c>
      <c r="H9250" s="0" t="n">
        <v>1016.19</v>
      </c>
      <c r="I9250" s="8" t="n">
        <f aca="false">IF(ABS(ABS(B9250)-ABS(C9250))&gt;=5,1,0)</f>
        <v>0</v>
      </c>
      <c r="J9250" s="0" t="n">
        <f aca="false">IF(OR(AND(F9250&lt;=45,F9250&gt;=0),AND(315&lt;=F9250,F9250&lt;=360)),1,0)</f>
        <v>0</v>
      </c>
      <c r="K9250" s="0" t="n">
        <f aca="false">I9250*J9250</f>
        <v>0</v>
      </c>
    </row>
    <row r="9251" customFormat="false" ht="13.8" hidden="false" customHeight="false" outlineLevel="0" collapsed="false">
      <c r="A9251" s="6" t="n">
        <v>39103.375</v>
      </c>
      <c r="B9251" s="7" t="n">
        <v>6.18888888888888</v>
      </c>
      <c r="C9251" s="7" t="n">
        <v>4.21666666666666</v>
      </c>
      <c r="D9251" s="2" t="n">
        <v>0.93</v>
      </c>
      <c r="E9251" s="1" t="n">
        <v>9.4346</v>
      </c>
      <c r="F9251" s="0" t="n">
        <v>172</v>
      </c>
      <c r="G9251" s="1" t="n">
        <v>6.2951</v>
      </c>
      <c r="H9251" s="0" t="n">
        <v>1016.17</v>
      </c>
      <c r="I9251" s="8" t="n">
        <f aca="false">IF(ABS(ABS(B9251)-ABS(C9251))&gt;=5,1,0)</f>
        <v>0</v>
      </c>
      <c r="J9251" s="0" t="n">
        <f aca="false">IF(OR(AND(F9251&lt;=45,F9251&gt;=0),AND(315&lt;=F9251,F9251&lt;=360)),1,0)</f>
        <v>0</v>
      </c>
      <c r="K9251" s="0" t="n">
        <f aca="false">I9251*J9251</f>
        <v>0</v>
      </c>
    </row>
    <row r="9252" customFormat="false" ht="13.8" hidden="false" customHeight="false" outlineLevel="0" collapsed="false">
      <c r="A9252" s="6" t="n">
        <v>39103.4166666667</v>
      </c>
      <c r="B9252" s="7" t="n">
        <v>7.73888888888889</v>
      </c>
      <c r="C9252" s="7" t="n">
        <v>6.64999999999999</v>
      </c>
      <c r="D9252" s="2" t="n">
        <v>0.91</v>
      </c>
      <c r="E9252" s="1" t="n">
        <v>6.8264</v>
      </c>
      <c r="F9252" s="0" t="n">
        <v>167</v>
      </c>
      <c r="G9252" s="1" t="n">
        <v>6.4883</v>
      </c>
      <c r="H9252" s="0" t="n">
        <v>1015.97</v>
      </c>
      <c r="I9252" s="8" t="n">
        <f aca="false">IF(ABS(ABS(B9252)-ABS(C9252))&gt;=5,1,0)</f>
        <v>0</v>
      </c>
      <c r="J9252" s="0" t="n">
        <f aca="false">IF(OR(AND(F9252&lt;=45,F9252&gt;=0),AND(315&lt;=F9252,F9252&lt;=360)),1,0)</f>
        <v>0</v>
      </c>
      <c r="K9252" s="0" t="n">
        <f aca="false">I9252*J9252</f>
        <v>0</v>
      </c>
    </row>
    <row r="9253" customFormat="false" ht="13.8" hidden="false" customHeight="false" outlineLevel="0" collapsed="false">
      <c r="A9253" s="6" t="n">
        <v>39103.4583333333</v>
      </c>
      <c r="B9253" s="7" t="n">
        <v>10.1777777777777</v>
      </c>
      <c r="C9253" s="7" t="n">
        <v>10.1777777777777</v>
      </c>
      <c r="D9253" s="2" t="n">
        <v>0.85</v>
      </c>
      <c r="E9253" s="1" t="n">
        <v>3.5742</v>
      </c>
      <c r="F9253" s="0" t="n">
        <v>180</v>
      </c>
      <c r="G9253" s="1" t="n">
        <v>8.1305</v>
      </c>
      <c r="H9253" s="0" t="n">
        <v>1015.77</v>
      </c>
      <c r="I9253" s="8" t="n">
        <f aca="false">IF(ABS(ABS(B9253)-ABS(C9253))&gt;=5,1,0)</f>
        <v>0</v>
      </c>
      <c r="J9253" s="0" t="n">
        <f aca="false">IF(OR(AND(F9253&lt;=45,F9253&gt;=0),AND(315&lt;=F9253,F9253&lt;=360)),1,0)</f>
        <v>0</v>
      </c>
      <c r="K9253" s="0" t="n">
        <f aca="false">I9253*J9253</f>
        <v>0</v>
      </c>
    </row>
    <row r="9254" customFormat="false" ht="13.8" hidden="false" customHeight="false" outlineLevel="0" collapsed="false">
      <c r="A9254" s="6" t="n">
        <v>39103.5</v>
      </c>
      <c r="B9254" s="7" t="n">
        <v>12.2388888888888</v>
      </c>
      <c r="C9254" s="7" t="n">
        <v>12.2388888888888</v>
      </c>
      <c r="D9254" s="2" t="n">
        <v>0.79</v>
      </c>
      <c r="E9254" s="1" t="n">
        <v>4.5885</v>
      </c>
      <c r="F9254" s="0" t="n">
        <v>149</v>
      </c>
      <c r="G9254" s="1" t="n">
        <v>9.982</v>
      </c>
      <c r="H9254" s="0" t="n">
        <v>1014.58</v>
      </c>
      <c r="I9254" s="8" t="n">
        <f aca="false">IF(ABS(ABS(B9254)-ABS(C9254))&gt;=5,1,0)</f>
        <v>0</v>
      </c>
      <c r="J9254" s="0" t="n">
        <f aca="false">IF(OR(AND(F9254&lt;=45,F9254&gt;=0),AND(315&lt;=F9254,F9254&lt;=360)),1,0)</f>
        <v>0</v>
      </c>
      <c r="K9254" s="0" t="n">
        <f aca="false">I9254*J9254</f>
        <v>0</v>
      </c>
    </row>
    <row r="9255" customFormat="false" ht="13.8" hidden="false" customHeight="false" outlineLevel="0" collapsed="false">
      <c r="A9255" s="6" t="n">
        <v>39103.5416666667</v>
      </c>
      <c r="B9255" s="7" t="n">
        <v>12.6166666666666</v>
      </c>
      <c r="C9255" s="7" t="n">
        <v>12.6166666666666</v>
      </c>
      <c r="D9255" s="2" t="n">
        <v>0.77</v>
      </c>
      <c r="E9255" s="1" t="n">
        <v>2.8336</v>
      </c>
      <c r="F9255" s="0" t="n">
        <v>174</v>
      </c>
      <c r="G9255" s="1" t="n">
        <v>11.0285</v>
      </c>
      <c r="H9255" s="0" t="n">
        <v>1014.22</v>
      </c>
      <c r="I9255" s="8" t="n">
        <f aca="false">IF(ABS(ABS(B9255)-ABS(C9255))&gt;=5,1,0)</f>
        <v>0</v>
      </c>
      <c r="J9255" s="0" t="n">
        <f aca="false">IF(OR(AND(F9255&lt;=45,F9255&gt;=0),AND(315&lt;=F9255,F9255&lt;=360)),1,0)</f>
        <v>0</v>
      </c>
      <c r="K9255" s="0" t="n">
        <f aca="false">I9255*J9255</f>
        <v>0</v>
      </c>
    </row>
    <row r="9256" customFormat="false" ht="13.8" hidden="false" customHeight="false" outlineLevel="0" collapsed="false">
      <c r="A9256" s="6" t="n">
        <v>39103.5833333333</v>
      </c>
      <c r="B9256" s="7" t="n">
        <v>13.7944444444444</v>
      </c>
      <c r="C9256" s="7" t="n">
        <v>13.7944444444444</v>
      </c>
      <c r="D9256" s="2" t="n">
        <v>0.77</v>
      </c>
      <c r="E9256" s="1" t="n">
        <v>1.5778</v>
      </c>
      <c r="F9256" s="0" t="n">
        <v>152</v>
      </c>
      <c r="G9256" s="1" t="n">
        <v>9.982</v>
      </c>
      <c r="H9256" s="0" t="n">
        <v>1013.3</v>
      </c>
      <c r="I9256" s="8" t="n">
        <f aca="false">IF(ABS(ABS(B9256)-ABS(C9256))&gt;=5,1,0)</f>
        <v>0</v>
      </c>
      <c r="J9256" s="0" t="n">
        <f aca="false">IF(OR(AND(F9256&lt;=45,F9256&gt;=0),AND(315&lt;=F9256,F9256&lt;=360)),1,0)</f>
        <v>0</v>
      </c>
      <c r="K9256" s="0" t="n">
        <f aca="false">I9256*J9256</f>
        <v>0</v>
      </c>
    </row>
    <row r="9257" customFormat="false" ht="13.8" hidden="false" customHeight="false" outlineLevel="0" collapsed="false">
      <c r="A9257" s="6" t="n">
        <v>39103.625</v>
      </c>
      <c r="B9257" s="7" t="n">
        <v>12.7777777777777</v>
      </c>
      <c r="C9257" s="7" t="n">
        <v>12.7777777777777</v>
      </c>
      <c r="D9257" s="2" t="n">
        <v>0.82</v>
      </c>
      <c r="E9257" s="1" t="n">
        <v>4.1055</v>
      </c>
      <c r="F9257" s="0" t="n">
        <v>108</v>
      </c>
      <c r="G9257" s="1" t="n">
        <v>8.1305</v>
      </c>
      <c r="H9257" s="0" t="n">
        <v>1013</v>
      </c>
      <c r="I9257" s="8" t="n">
        <f aca="false">IF(ABS(ABS(B9257)-ABS(C9257))&gt;=5,1,0)</f>
        <v>0</v>
      </c>
      <c r="J9257" s="0" t="n">
        <f aca="false">IF(OR(AND(F9257&lt;=45,F9257&gt;=0),AND(315&lt;=F9257,F9257&lt;=360)),1,0)</f>
        <v>0</v>
      </c>
      <c r="K9257" s="0" t="n">
        <f aca="false">I9257*J9257</f>
        <v>0</v>
      </c>
    </row>
    <row r="9258" customFormat="false" ht="13.8" hidden="false" customHeight="false" outlineLevel="0" collapsed="false">
      <c r="A9258" s="6" t="n">
        <v>39103.6666666667</v>
      </c>
      <c r="B9258" s="7" t="n">
        <v>11.5611111111111</v>
      </c>
      <c r="C9258" s="7" t="n">
        <v>11.5611111111111</v>
      </c>
      <c r="D9258" s="2" t="n">
        <v>0.83</v>
      </c>
      <c r="E9258" s="1" t="n">
        <v>2.3023</v>
      </c>
      <c r="F9258" s="0" t="n">
        <v>5</v>
      </c>
      <c r="G9258" s="1" t="n">
        <v>8.3398</v>
      </c>
      <c r="H9258" s="0" t="n">
        <v>1013.16</v>
      </c>
      <c r="I9258" s="8" t="n">
        <f aca="false">IF(ABS(ABS(B9258)-ABS(C9258))&gt;=5,1,0)</f>
        <v>0</v>
      </c>
      <c r="J9258" s="0" t="n">
        <f aca="false">IF(OR(AND(F9258&lt;=45,F9258&gt;=0),AND(315&lt;=F9258,F9258&lt;=360)),1,0)</f>
        <v>1</v>
      </c>
      <c r="K9258" s="0" t="n">
        <f aca="false">I9258*J9258</f>
        <v>0</v>
      </c>
    </row>
    <row r="9259" customFormat="false" ht="13.8" hidden="false" customHeight="false" outlineLevel="0" collapsed="false">
      <c r="A9259" s="6" t="n">
        <v>39103.7083333333</v>
      </c>
      <c r="B9259" s="7" t="n">
        <v>11.0833333333333</v>
      </c>
      <c r="C9259" s="7" t="n">
        <v>11.0833333333333</v>
      </c>
      <c r="D9259" s="2" t="n">
        <v>0.86</v>
      </c>
      <c r="E9259" s="1" t="n">
        <v>32.2</v>
      </c>
      <c r="F9259" s="0" t="n">
        <v>320</v>
      </c>
      <c r="G9259" s="1" t="n">
        <v>8.05</v>
      </c>
      <c r="H9259" s="0" t="n">
        <v>1013.82</v>
      </c>
      <c r="I9259" s="8" t="n">
        <f aca="false">IF(ABS(ABS(B9259)-ABS(C9259))&gt;=5,1,0)</f>
        <v>0</v>
      </c>
      <c r="J9259" s="0" t="n">
        <f aca="false">IF(OR(AND(F9259&lt;=45,F9259&gt;=0),AND(315&lt;=F9259,F9259&lt;=360)),1,0)</f>
        <v>1</v>
      </c>
      <c r="K9259" s="0" t="n">
        <f aca="false">I9259*J9259</f>
        <v>0</v>
      </c>
    </row>
    <row r="9260" customFormat="false" ht="13.8" hidden="false" customHeight="false" outlineLevel="0" collapsed="false">
      <c r="A9260" s="6" t="n">
        <v>39103.75</v>
      </c>
      <c r="B9260" s="7" t="n">
        <v>9.97222222222222</v>
      </c>
      <c r="C9260" s="7" t="n">
        <v>9.97222222222222</v>
      </c>
      <c r="D9260" s="2" t="n">
        <v>0.92</v>
      </c>
      <c r="E9260" s="1" t="n">
        <v>3.2522</v>
      </c>
      <c r="F9260" s="0" t="n">
        <v>271</v>
      </c>
      <c r="G9260" s="1" t="n">
        <v>8.1949</v>
      </c>
      <c r="H9260" s="0" t="n">
        <v>1014.7</v>
      </c>
      <c r="I9260" s="8" t="n">
        <f aca="false">IF(ABS(ABS(B9260)-ABS(C9260))&gt;=5,1,0)</f>
        <v>0</v>
      </c>
      <c r="J9260" s="0" t="n">
        <f aca="false">IF(OR(AND(F9260&lt;=45,F9260&gt;=0),AND(315&lt;=F9260,F9260&lt;=360)),1,0)</f>
        <v>0</v>
      </c>
      <c r="K9260" s="0" t="n">
        <f aca="false">I9260*J9260</f>
        <v>0</v>
      </c>
    </row>
    <row r="9261" customFormat="false" ht="13.8" hidden="false" customHeight="false" outlineLevel="0" collapsed="false">
      <c r="A9261" s="6" t="n">
        <v>39103.7916666667</v>
      </c>
      <c r="B9261" s="7" t="n">
        <v>8.31111111111111</v>
      </c>
      <c r="C9261" s="7" t="n">
        <v>5.82777777777777</v>
      </c>
      <c r="D9261" s="2" t="n">
        <v>0.94</v>
      </c>
      <c r="E9261" s="1" t="n">
        <v>15.134</v>
      </c>
      <c r="F9261" s="0" t="n">
        <v>351</v>
      </c>
      <c r="G9261" s="1" t="n">
        <v>10.6743</v>
      </c>
      <c r="H9261" s="0" t="n">
        <v>1016.7</v>
      </c>
      <c r="I9261" s="8" t="n">
        <f aca="false">IF(ABS(ABS(B9261)-ABS(C9261))&gt;=5,1,0)</f>
        <v>0</v>
      </c>
      <c r="J9261" s="0" t="n">
        <f aca="false">IF(OR(AND(F9261&lt;=45,F9261&gt;=0),AND(315&lt;=F9261,F9261&lt;=360)),1,0)</f>
        <v>1</v>
      </c>
      <c r="K9261" s="0" t="n">
        <f aca="false">I9261*J9261</f>
        <v>0</v>
      </c>
    </row>
    <row r="9262" customFormat="false" ht="13.8" hidden="false" customHeight="false" outlineLevel="0" collapsed="false">
      <c r="A9262" s="6" t="n">
        <v>39103.8333333333</v>
      </c>
      <c r="B9262" s="7" t="n">
        <v>7.89444444444444</v>
      </c>
      <c r="C9262" s="7" t="n">
        <v>5.78888888888889</v>
      </c>
      <c r="D9262" s="2" t="n">
        <v>0.87</v>
      </c>
      <c r="E9262" s="1" t="n">
        <v>11.9301</v>
      </c>
      <c r="F9262" s="0" t="n">
        <v>335</v>
      </c>
      <c r="G9262" s="1" t="n">
        <v>11.2056</v>
      </c>
      <c r="H9262" s="0" t="n">
        <v>1017.87</v>
      </c>
      <c r="I9262" s="8" t="n">
        <f aca="false">IF(ABS(ABS(B9262)-ABS(C9262))&gt;=5,1,0)</f>
        <v>0</v>
      </c>
      <c r="J9262" s="0" t="n">
        <f aca="false">IF(OR(AND(F9262&lt;=45,F9262&gt;=0),AND(315&lt;=F9262,F9262&lt;=360)),1,0)</f>
        <v>1</v>
      </c>
      <c r="K9262" s="0" t="n">
        <f aca="false">I9262*J9262</f>
        <v>0</v>
      </c>
    </row>
    <row r="9263" customFormat="false" ht="13.8" hidden="false" customHeight="false" outlineLevel="0" collapsed="false">
      <c r="A9263" s="6" t="n">
        <v>39103.875</v>
      </c>
      <c r="B9263" s="7" t="n">
        <v>8.39999999999999</v>
      </c>
      <c r="C9263" s="7" t="n">
        <v>6.43333333333333</v>
      </c>
      <c r="D9263" s="2" t="n">
        <v>0.75</v>
      </c>
      <c r="E9263" s="1" t="n">
        <v>11.753</v>
      </c>
      <c r="F9263" s="0" t="n">
        <v>317</v>
      </c>
      <c r="G9263" s="1" t="n">
        <v>9.982</v>
      </c>
      <c r="H9263" s="0" t="n">
        <v>1017.65</v>
      </c>
      <c r="I9263" s="8" t="n">
        <f aca="false">IF(ABS(ABS(B9263)-ABS(C9263))&gt;=5,1,0)</f>
        <v>0</v>
      </c>
      <c r="J9263" s="0" t="n">
        <f aca="false">IF(OR(AND(F9263&lt;=45,F9263&gt;=0),AND(315&lt;=F9263,F9263&lt;=360)),1,0)</f>
        <v>1</v>
      </c>
      <c r="K9263" s="0" t="n">
        <f aca="false">I9263*J9263</f>
        <v>0</v>
      </c>
    </row>
    <row r="9264" customFormat="false" ht="13.8" hidden="false" customHeight="false" outlineLevel="0" collapsed="false">
      <c r="A9264" s="6" t="n">
        <v>39103.9166666667</v>
      </c>
      <c r="B9264" s="7" t="n">
        <v>8.46666666666666</v>
      </c>
      <c r="C9264" s="7" t="n">
        <v>6.18888888888888</v>
      </c>
      <c r="D9264" s="2" t="n">
        <v>0.66</v>
      </c>
      <c r="E9264" s="1" t="n">
        <v>13.9104</v>
      </c>
      <c r="F9264" s="0" t="n">
        <v>310</v>
      </c>
      <c r="G9264" s="1" t="n">
        <v>14.168</v>
      </c>
      <c r="H9264" s="0" t="n">
        <v>1018.69</v>
      </c>
      <c r="I9264" s="8" t="n">
        <f aca="false">IF(ABS(ABS(B9264)-ABS(C9264))&gt;=5,1,0)</f>
        <v>0</v>
      </c>
      <c r="J9264" s="0" t="n">
        <f aca="false">IF(OR(AND(F9264&lt;=45,F9264&gt;=0),AND(315&lt;=F9264,F9264&lt;=360)),1,0)</f>
        <v>0</v>
      </c>
      <c r="K9264" s="0" t="n">
        <f aca="false">I9264*J9264</f>
        <v>0</v>
      </c>
    </row>
    <row r="9265" customFormat="false" ht="13.8" hidden="false" customHeight="false" outlineLevel="0" collapsed="false">
      <c r="A9265" s="6" t="n">
        <v>39103.9583333333</v>
      </c>
      <c r="B9265" s="7" t="n">
        <v>8.39999999999999</v>
      </c>
      <c r="C9265" s="7" t="n">
        <v>6.05555555555555</v>
      </c>
      <c r="D9265" s="2" t="n">
        <v>0.63</v>
      </c>
      <c r="E9265" s="1" t="n">
        <v>14.2968</v>
      </c>
      <c r="F9265" s="0" t="n">
        <v>300</v>
      </c>
      <c r="G9265" s="1" t="n">
        <v>14.9086</v>
      </c>
      <c r="H9265" s="0" t="n">
        <v>1019.1</v>
      </c>
      <c r="I9265" s="8" t="n">
        <f aca="false">IF(ABS(ABS(B9265)-ABS(C9265))&gt;=5,1,0)</f>
        <v>0</v>
      </c>
      <c r="J9265" s="0" t="n">
        <f aca="false">IF(OR(AND(F9265&lt;=45,F9265&gt;=0),AND(315&lt;=F9265,F9265&lt;=360)),1,0)</f>
        <v>0</v>
      </c>
      <c r="K9265" s="0" t="n">
        <f aca="false">I9265*J9265</f>
        <v>0</v>
      </c>
    </row>
    <row r="9266" customFormat="false" ht="13.8" hidden="false" customHeight="false" outlineLevel="0" collapsed="false">
      <c r="A9266" s="6" t="n">
        <v>39104</v>
      </c>
      <c r="B9266" s="7" t="n">
        <v>7.85</v>
      </c>
      <c r="C9266" s="7" t="n">
        <v>5.87777777777777</v>
      </c>
      <c r="D9266" s="2" t="n">
        <v>0.67</v>
      </c>
      <c r="E9266" s="1" t="n">
        <v>11.0607</v>
      </c>
      <c r="F9266" s="0" t="n">
        <v>289</v>
      </c>
      <c r="G9266" s="1" t="n">
        <v>14.9086</v>
      </c>
      <c r="H9266" s="0" t="n">
        <v>1019.72</v>
      </c>
      <c r="I9266" s="8" t="n">
        <f aca="false">IF(ABS(ABS(B9266)-ABS(C9266))&gt;=5,1,0)</f>
        <v>0</v>
      </c>
      <c r="J9266" s="0" t="n">
        <f aca="false">IF(OR(AND(F9266&lt;=45,F9266&gt;=0),AND(315&lt;=F9266,F9266&lt;=360)),1,0)</f>
        <v>0</v>
      </c>
      <c r="K9266" s="0" t="n">
        <f aca="false">I9266*J9266</f>
        <v>0</v>
      </c>
    </row>
    <row r="9267" customFormat="false" ht="13.8" hidden="false" customHeight="false" outlineLevel="0" collapsed="false">
      <c r="A9267" s="6" t="n">
        <v>39104.0416666667</v>
      </c>
      <c r="B9267" s="7" t="n">
        <v>5.10555555555555</v>
      </c>
      <c r="C9267" s="7" t="n">
        <v>2.42222222222222</v>
      </c>
      <c r="D9267" s="2" t="n">
        <v>0.79</v>
      </c>
      <c r="E9267" s="1" t="n">
        <v>11.8818</v>
      </c>
      <c r="F9267" s="0" t="n">
        <v>32</v>
      </c>
      <c r="G9267" s="1" t="n">
        <v>15.0052</v>
      </c>
      <c r="H9267" s="0" t="n">
        <v>1016.71</v>
      </c>
      <c r="I9267" s="8" t="n">
        <f aca="false">IF(ABS(ABS(B9267)-ABS(C9267))&gt;=5,1,0)</f>
        <v>0</v>
      </c>
      <c r="J9267" s="0" t="n">
        <f aca="false">IF(OR(AND(F9267&lt;=45,F9267&gt;=0),AND(315&lt;=F9267,F9267&lt;=360)),1,0)</f>
        <v>1</v>
      </c>
      <c r="K9267" s="0" t="n">
        <f aca="false">I9267*J9267</f>
        <v>0</v>
      </c>
    </row>
    <row r="9268" customFormat="false" ht="13.8" hidden="false" customHeight="false" outlineLevel="0" collapsed="false">
      <c r="A9268" s="6" t="n">
        <v>39104.0833333333</v>
      </c>
      <c r="B9268" s="7" t="n">
        <v>7.28888888888888</v>
      </c>
      <c r="C9268" s="7" t="n">
        <v>5.21111111111111</v>
      </c>
      <c r="D9268" s="2" t="n">
        <v>0.72</v>
      </c>
      <c r="E9268" s="1" t="n">
        <v>11.0607</v>
      </c>
      <c r="F9268" s="0" t="n">
        <v>289</v>
      </c>
      <c r="G9268" s="1" t="n">
        <v>14.9086</v>
      </c>
      <c r="H9268" s="0" t="n">
        <v>1020.79</v>
      </c>
      <c r="I9268" s="8" t="n">
        <f aca="false">IF(ABS(ABS(B9268)-ABS(C9268))&gt;=5,1,0)</f>
        <v>0</v>
      </c>
      <c r="J9268" s="0" t="n">
        <f aca="false">IF(OR(AND(F9268&lt;=45,F9268&gt;=0),AND(315&lt;=F9268,F9268&lt;=360)),1,0)</f>
        <v>0</v>
      </c>
      <c r="K9268" s="0" t="n">
        <f aca="false">I9268*J9268</f>
        <v>0</v>
      </c>
    </row>
    <row r="9269" customFormat="false" ht="13.8" hidden="false" customHeight="false" outlineLevel="0" collapsed="false">
      <c r="A9269" s="6" t="n">
        <v>39104.125</v>
      </c>
      <c r="B9269" s="7" t="n">
        <v>6.76111111111111</v>
      </c>
      <c r="C9269" s="7" t="n">
        <v>5.59999999999999</v>
      </c>
      <c r="D9269" s="2" t="n">
        <v>0.69</v>
      </c>
      <c r="E9269" s="1" t="n">
        <v>6.5527</v>
      </c>
      <c r="F9269" s="0" t="n">
        <v>307</v>
      </c>
      <c r="G9269" s="1" t="n">
        <v>14.9086</v>
      </c>
      <c r="H9269" s="0" t="n">
        <v>1021.2</v>
      </c>
      <c r="I9269" s="8" t="n">
        <f aca="false">IF(ABS(ABS(B9269)-ABS(C9269))&gt;=5,1,0)</f>
        <v>0</v>
      </c>
      <c r="J9269" s="0" t="n">
        <f aca="false">IF(OR(AND(F9269&lt;=45,F9269&gt;=0),AND(315&lt;=F9269,F9269&lt;=360)),1,0)</f>
        <v>0</v>
      </c>
      <c r="K9269" s="0" t="n">
        <f aca="false">I9269*J9269</f>
        <v>0</v>
      </c>
    </row>
    <row r="9270" customFormat="false" ht="13.8" hidden="false" customHeight="false" outlineLevel="0" collapsed="false">
      <c r="A9270" s="6" t="n">
        <v>39104.1666666667</v>
      </c>
      <c r="B9270" s="7" t="n">
        <v>6.18888888888888</v>
      </c>
      <c r="C9270" s="7" t="n">
        <v>5.02777777777777</v>
      </c>
      <c r="D9270" s="2" t="n">
        <v>0.77</v>
      </c>
      <c r="E9270" s="1" t="n">
        <v>6.2629</v>
      </c>
      <c r="F9270" s="0" t="n">
        <v>251</v>
      </c>
      <c r="G9270" s="1" t="n">
        <v>14.168</v>
      </c>
      <c r="H9270" s="0" t="n">
        <v>1021.35</v>
      </c>
      <c r="I9270" s="8" t="n">
        <f aca="false">IF(ABS(ABS(B9270)-ABS(C9270))&gt;=5,1,0)</f>
        <v>0</v>
      </c>
      <c r="J9270" s="0" t="n">
        <f aca="false">IF(OR(AND(F9270&lt;=45,F9270&gt;=0),AND(315&lt;=F9270,F9270&lt;=360)),1,0)</f>
        <v>0</v>
      </c>
      <c r="K9270" s="0" t="n">
        <f aca="false">I9270*J9270</f>
        <v>0</v>
      </c>
    </row>
    <row r="9271" customFormat="false" ht="13.8" hidden="false" customHeight="false" outlineLevel="0" collapsed="false">
      <c r="A9271" s="6" t="n">
        <v>39104.2083333333</v>
      </c>
      <c r="B9271" s="7" t="n">
        <v>6.08888888888888</v>
      </c>
      <c r="C9271" s="7" t="n">
        <v>6.08888888888888</v>
      </c>
      <c r="D9271" s="2" t="n">
        <v>0.76</v>
      </c>
      <c r="E9271" s="1" t="n">
        <v>3.0751</v>
      </c>
      <c r="F9271" s="0" t="n">
        <v>253</v>
      </c>
      <c r="G9271" s="1" t="n">
        <v>9.982</v>
      </c>
      <c r="H9271" s="0" t="n">
        <v>1021.32</v>
      </c>
      <c r="I9271" s="8" t="n">
        <f aca="false">IF(ABS(ABS(B9271)-ABS(C9271))&gt;=5,1,0)</f>
        <v>0</v>
      </c>
      <c r="J9271" s="0" t="n">
        <f aca="false">IF(OR(AND(F9271&lt;=45,F9271&gt;=0),AND(315&lt;=F9271,F9271&lt;=360)),1,0)</f>
        <v>0</v>
      </c>
      <c r="K9271" s="0" t="n">
        <f aca="false">I9271*J9271</f>
        <v>0</v>
      </c>
    </row>
    <row r="9272" customFormat="false" ht="13.8" hidden="false" customHeight="false" outlineLevel="0" collapsed="false">
      <c r="A9272" s="6" t="n">
        <v>39104.25</v>
      </c>
      <c r="B9272" s="7" t="n">
        <v>5.02222222222222</v>
      </c>
      <c r="C9272" s="7" t="n">
        <v>4.18888888888888</v>
      </c>
      <c r="D9272" s="2" t="n">
        <v>0.82</v>
      </c>
      <c r="E9272" s="1" t="n">
        <v>4.83</v>
      </c>
      <c r="F9272" s="0" t="n">
        <v>247</v>
      </c>
      <c r="G9272" s="1" t="n">
        <v>9.982</v>
      </c>
      <c r="H9272" s="0" t="n">
        <v>1021.7</v>
      </c>
      <c r="I9272" s="8" t="n">
        <f aca="false">IF(ABS(ABS(B9272)-ABS(C9272))&gt;=5,1,0)</f>
        <v>0</v>
      </c>
      <c r="J9272" s="0" t="n">
        <f aca="false">IF(OR(AND(F9272&lt;=45,F9272&gt;=0),AND(315&lt;=F9272,F9272&lt;=360)),1,0)</f>
        <v>0</v>
      </c>
      <c r="K9272" s="0" t="n">
        <f aca="false">I9272*J9272</f>
        <v>0</v>
      </c>
    </row>
    <row r="9273" customFormat="false" ht="13.8" hidden="false" customHeight="false" outlineLevel="0" collapsed="false">
      <c r="A9273" s="6" t="n">
        <v>39104.2916666667</v>
      </c>
      <c r="B9273" s="7" t="n">
        <v>5.22222222222222</v>
      </c>
      <c r="C9273" s="7" t="n">
        <v>5.22222222222222</v>
      </c>
      <c r="D9273" s="2" t="n">
        <v>0.77</v>
      </c>
      <c r="E9273" s="1" t="n">
        <v>3.4937</v>
      </c>
      <c r="F9273" s="0" t="n">
        <v>197</v>
      </c>
      <c r="G9273" s="1" t="n">
        <v>10.3523</v>
      </c>
      <c r="H9273" s="0" t="n">
        <v>1021.82</v>
      </c>
      <c r="I9273" s="8" t="n">
        <f aca="false">IF(ABS(ABS(B9273)-ABS(C9273))&gt;=5,1,0)</f>
        <v>0</v>
      </c>
      <c r="J9273" s="0" t="n">
        <f aca="false">IF(OR(AND(F9273&lt;=45,F9273&gt;=0),AND(315&lt;=F9273,F9273&lt;=360)),1,0)</f>
        <v>0</v>
      </c>
      <c r="K9273" s="0" t="n">
        <f aca="false">I9273*J9273</f>
        <v>0</v>
      </c>
    </row>
    <row r="9274" customFormat="false" ht="13.8" hidden="false" customHeight="false" outlineLevel="0" collapsed="false">
      <c r="A9274" s="6" t="n">
        <v>39104.3333333333</v>
      </c>
      <c r="B9274" s="7" t="n">
        <v>5.09444444444444</v>
      </c>
      <c r="C9274" s="7" t="n">
        <v>2.89999999999999</v>
      </c>
      <c r="D9274" s="2" t="n">
        <v>0.82</v>
      </c>
      <c r="E9274" s="1" t="n">
        <v>9.5151</v>
      </c>
      <c r="F9274" s="0" t="n">
        <v>230</v>
      </c>
      <c r="G9274" s="1" t="n">
        <v>9.982</v>
      </c>
      <c r="H9274" s="0" t="n">
        <v>1021.81</v>
      </c>
      <c r="I9274" s="8" t="n">
        <f aca="false">IF(ABS(ABS(B9274)-ABS(C9274))&gt;=5,1,0)</f>
        <v>0</v>
      </c>
      <c r="J9274" s="0" t="n">
        <f aca="false">IF(OR(AND(F9274&lt;=45,F9274&gt;=0),AND(315&lt;=F9274,F9274&lt;=360)),1,0)</f>
        <v>0</v>
      </c>
      <c r="K9274" s="0" t="n">
        <f aca="false">I9274*J9274</f>
        <v>0</v>
      </c>
    </row>
    <row r="9275" customFormat="false" ht="13.8" hidden="false" customHeight="false" outlineLevel="0" collapsed="false">
      <c r="A9275" s="6" t="n">
        <v>39104.375</v>
      </c>
      <c r="B9275" s="7" t="n">
        <v>6.13888888888888</v>
      </c>
      <c r="C9275" s="7" t="n">
        <v>6.13888888888888</v>
      </c>
      <c r="D9275" s="2" t="n">
        <v>0.76</v>
      </c>
      <c r="E9275" s="1" t="n">
        <v>3.3166</v>
      </c>
      <c r="F9275" s="0" t="n">
        <v>239</v>
      </c>
      <c r="G9275" s="1" t="n">
        <v>9.982</v>
      </c>
      <c r="H9275" s="0" t="n">
        <v>1022.18</v>
      </c>
      <c r="I9275" s="8" t="n">
        <f aca="false">IF(ABS(ABS(B9275)-ABS(C9275))&gt;=5,1,0)</f>
        <v>0</v>
      </c>
      <c r="J9275" s="0" t="n">
        <f aca="false">IF(OR(AND(F9275&lt;=45,F9275&gt;=0),AND(315&lt;=F9275,F9275&lt;=360)),1,0)</f>
        <v>0</v>
      </c>
      <c r="K9275" s="0" t="n">
        <f aca="false">I9275*J9275</f>
        <v>0</v>
      </c>
    </row>
    <row r="9276" customFormat="false" ht="13.8" hidden="false" customHeight="false" outlineLevel="0" collapsed="false">
      <c r="A9276" s="6" t="n">
        <v>39104.4166666667</v>
      </c>
      <c r="B9276" s="7" t="n">
        <v>6.23888888888888</v>
      </c>
      <c r="C9276" s="7" t="n">
        <v>6.23888888888888</v>
      </c>
      <c r="D9276" s="2" t="n">
        <v>0.85</v>
      </c>
      <c r="E9276" s="1" t="n">
        <v>2.7531</v>
      </c>
      <c r="F9276" s="0" t="n">
        <v>176</v>
      </c>
      <c r="G9276" s="1" t="n">
        <v>9.982</v>
      </c>
      <c r="H9276" s="0" t="n">
        <v>1021.61</v>
      </c>
      <c r="I9276" s="8" t="n">
        <f aca="false">IF(ABS(ABS(B9276)-ABS(C9276))&gt;=5,1,0)</f>
        <v>0</v>
      </c>
      <c r="J9276" s="0" t="n">
        <f aca="false">IF(OR(AND(F9276&lt;=45,F9276&gt;=0),AND(315&lt;=F9276,F9276&lt;=360)),1,0)</f>
        <v>0</v>
      </c>
      <c r="K9276" s="0" t="n">
        <f aca="false">I9276*J9276</f>
        <v>0</v>
      </c>
    </row>
    <row r="9277" customFormat="false" ht="13.8" hidden="false" customHeight="false" outlineLevel="0" collapsed="false">
      <c r="A9277" s="6" t="n">
        <v>39104.4583333333</v>
      </c>
      <c r="B9277" s="7" t="n">
        <v>7.27222222222222</v>
      </c>
      <c r="C9277" s="7" t="n">
        <v>7.27222222222222</v>
      </c>
      <c r="D9277" s="2" t="n">
        <v>0.73</v>
      </c>
      <c r="E9277" s="1" t="n">
        <v>2.5599</v>
      </c>
      <c r="F9277" s="0" t="n">
        <v>142</v>
      </c>
      <c r="G9277" s="1" t="n">
        <v>10.0464</v>
      </c>
      <c r="H9277" s="0" t="n">
        <v>1022.16</v>
      </c>
      <c r="I9277" s="8" t="n">
        <f aca="false">IF(ABS(ABS(B9277)-ABS(C9277))&gt;=5,1,0)</f>
        <v>0</v>
      </c>
      <c r="J9277" s="0" t="n">
        <f aca="false">IF(OR(AND(F9277&lt;=45,F9277&gt;=0),AND(315&lt;=F9277,F9277&lt;=360)),1,0)</f>
        <v>0</v>
      </c>
      <c r="K9277" s="0" t="n">
        <f aca="false">I9277*J9277</f>
        <v>0</v>
      </c>
    </row>
    <row r="9278" customFormat="false" ht="13.8" hidden="false" customHeight="false" outlineLevel="0" collapsed="false">
      <c r="A9278" s="6" t="n">
        <v>39104.5</v>
      </c>
      <c r="B9278" s="7" t="n">
        <v>7.73333333333333</v>
      </c>
      <c r="C9278" s="7" t="n">
        <v>7.73333333333333</v>
      </c>
      <c r="D9278" s="2" t="n">
        <v>0.71</v>
      </c>
      <c r="E9278" s="1" t="n">
        <v>0.805</v>
      </c>
      <c r="F9278" s="0" t="n">
        <v>320</v>
      </c>
      <c r="G9278" s="1" t="n">
        <v>10.0464</v>
      </c>
      <c r="H9278" s="0" t="n">
        <v>1021.23</v>
      </c>
      <c r="I9278" s="8" t="n">
        <f aca="false">IF(ABS(ABS(B9278)-ABS(C9278))&gt;=5,1,0)</f>
        <v>0</v>
      </c>
      <c r="J9278" s="0" t="n">
        <f aca="false">IF(OR(AND(F9278&lt;=45,F9278&gt;=0),AND(315&lt;=F9278,F9278&lt;=360)),1,0)</f>
        <v>1</v>
      </c>
      <c r="K9278" s="0" t="n">
        <f aca="false">I9278*J9278</f>
        <v>0</v>
      </c>
    </row>
    <row r="9279" customFormat="false" ht="13.8" hidden="false" customHeight="false" outlineLevel="0" collapsed="false">
      <c r="A9279" s="6" t="n">
        <v>39104.5416666667</v>
      </c>
      <c r="B9279" s="7" t="n">
        <v>7.89444444444444</v>
      </c>
      <c r="C9279" s="7" t="n">
        <v>6.64999999999999</v>
      </c>
      <c r="D9279" s="2" t="n">
        <v>0.69</v>
      </c>
      <c r="E9279" s="1" t="n">
        <v>7.567</v>
      </c>
      <c r="F9279" s="0" t="n">
        <v>6</v>
      </c>
      <c r="G9279" s="1" t="n">
        <v>10.4006</v>
      </c>
      <c r="H9279" s="0" t="n">
        <v>1020.9</v>
      </c>
      <c r="I9279" s="8" t="n">
        <f aca="false">IF(ABS(ABS(B9279)-ABS(C9279))&gt;=5,1,0)</f>
        <v>0</v>
      </c>
      <c r="J9279" s="0" t="n">
        <f aca="false">IF(OR(AND(F9279&lt;=45,F9279&gt;=0),AND(315&lt;=F9279,F9279&lt;=360)),1,0)</f>
        <v>1</v>
      </c>
      <c r="K9279" s="0" t="n">
        <f aca="false">I9279*J9279</f>
        <v>0</v>
      </c>
    </row>
    <row r="9280" customFormat="false" ht="13.8" hidden="false" customHeight="false" outlineLevel="0" collapsed="false">
      <c r="A9280" s="6" t="n">
        <v>39104.5833333333</v>
      </c>
      <c r="B9280" s="7" t="n">
        <v>8.81111111111111</v>
      </c>
      <c r="C9280" s="7" t="n">
        <v>6.78333333333333</v>
      </c>
      <c r="D9280" s="2" t="n">
        <v>0.55</v>
      </c>
      <c r="E9280" s="1" t="n">
        <v>12.6868</v>
      </c>
      <c r="F9280" s="0" t="n">
        <v>69</v>
      </c>
      <c r="G9280" s="1" t="n">
        <v>10.0464</v>
      </c>
      <c r="H9280" s="0" t="n">
        <v>0</v>
      </c>
      <c r="I9280" s="8" t="n">
        <f aca="false">IF(ABS(ABS(B9280)-ABS(C9280))&gt;=5,1,0)</f>
        <v>0</v>
      </c>
      <c r="J9280" s="0" t="n">
        <f aca="false">IF(OR(AND(F9280&lt;=45,F9280&gt;=0),AND(315&lt;=F9280,F9280&lt;=360)),1,0)</f>
        <v>0</v>
      </c>
      <c r="K9280" s="0" t="n">
        <f aca="false">I9280*J9280</f>
        <v>0</v>
      </c>
    </row>
    <row r="9281" customFormat="false" ht="13.8" hidden="false" customHeight="false" outlineLevel="0" collapsed="false">
      <c r="A9281" s="6" t="n">
        <v>39104.625</v>
      </c>
      <c r="B9281" s="7" t="n">
        <v>7.77777777777777</v>
      </c>
      <c r="C9281" s="7" t="n">
        <v>5.58888888888889</v>
      </c>
      <c r="D9281" s="2" t="n">
        <v>0.68</v>
      </c>
      <c r="E9281" s="1" t="n">
        <v>12.2682</v>
      </c>
      <c r="F9281" s="0" t="n">
        <v>77</v>
      </c>
      <c r="G9281" s="1" t="n">
        <v>10.0464</v>
      </c>
      <c r="H9281" s="0" t="n">
        <v>1019.53</v>
      </c>
      <c r="I9281" s="8" t="n">
        <f aca="false">IF(ABS(ABS(B9281)-ABS(C9281))&gt;=5,1,0)</f>
        <v>0</v>
      </c>
      <c r="J9281" s="0" t="n">
        <f aca="false">IF(OR(AND(F9281&lt;=45,F9281&gt;=0),AND(315&lt;=F9281,F9281&lt;=360)),1,0)</f>
        <v>0</v>
      </c>
      <c r="K9281" s="0" t="n">
        <f aca="false">I9281*J9281</f>
        <v>0</v>
      </c>
    </row>
    <row r="9282" customFormat="false" ht="13.8" hidden="false" customHeight="false" outlineLevel="0" collapsed="false">
      <c r="A9282" s="6" t="n">
        <v>39104.6666666667</v>
      </c>
      <c r="B9282" s="7" t="n">
        <v>7.27777777777777</v>
      </c>
      <c r="C9282" s="7" t="n">
        <v>4.94444444444444</v>
      </c>
      <c r="D9282" s="2" t="n">
        <v>0.72</v>
      </c>
      <c r="E9282" s="1" t="n">
        <v>12.5258</v>
      </c>
      <c r="F9282" s="0" t="n">
        <v>60</v>
      </c>
      <c r="G9282" s="1" t="n">
        <v>11.0285</v>
      </c>
      <c r="H9282" s="0" t="n">
        <v>1019.14</v>
      </c>
      <c r="I9282" s="8" t="n">
        <f aca="false">IF(ABS(ABS(B9282)-ABS(C9282))&gt;=5,1,0)</f>
        <v>0</v>
      </c>
      <c r="J9282" s="0" t="n">
        <f aca="false">IF(OR(AND(F9282&lt;=45,F9282&gt;=0),AND(315&lt;=F9282,F9282&lt;=360)),1,0)</f>
        <v>0</v>
      </c>
      <c r="K9282" s="0" t="n">
        <f aca="false">I9282*J9282</f>
        <v>0</v>
      </c>
    </row>
    <row r="9283" customFormat="false" ht="13.8" hidden="false" customHeight="false" outlineLevel="0" collapsed="false">
      <c r="A9283" s="6" t="n">
        <v>39104.7083333333</v>
      </c>
      <c r="B9283" s="7" t="n">
        <v>7.17222222222222</v>
      </c>
      <c r="C9283" s="7" t="n">
        <v>5.07777777777777</v>
      </c>
      <c r="D9283" s="2" t="n">
        <v>0.71</v>
      </c>
      <c r="E9283" s="1" t="n">
        <v>11.0124</v>
      </c>
      <c r="F9283" s="0" t="n">
        <v>58</v>
      </c>
      <c r="G9283" s="1" t="n">
        <v>9.982</v>
      </c>
      <c r="H9283" s="0" t="n">
        <v>1018.83</v>
      </c>
      <c r="I9283" s="8" t="n">
        <f aca="false">IF(ABS(ABS(B9283)-ABS(C9283))&gt;=5,1,0)</f>
        <v>0</v>
      </c>
      <c r="J9283" s="0" t="n">
        <f aca="false">IF(OR(AND(F9283&lt;=45,F9283&gt;=0),AND(315&lt;=F9283,F9283&lt;=360)),1,0)</f>
        <v>0</v>
      </c>
      <c r="K9283" s="0" t="n">
        <f aca="false">I9283*J9283</f>
        <v>0</v>
      </c>
    </row>
    <row r="9284" customFormat="false" ht="13.8" hidden="false" customHeight="false" outlineLevel="0" collapsed="false">
      <c r="A9284" s="6" t="n">
        <v>39104.75</v>
      </c>
      <c r="B9284" s="7" t="n">
        <v>7.12777777777777</v>
      </c>
      <c r="C9284" s="7" t="n">
        <v>5.01111111111111</v>
      </c>
      <c r="D9284" s="2" t="n">
        <v>0.73</v>
      </c>
      <c r="E9284" s="1" t="n">
        <v>11.0929</v>
      </c>
      <c r="F9284" s="0" t="n">
        <v>68</v>
      </c>
      <c r="G9284" s="1" t="n">
        <v>9.982</v>
      </c>
      <c r="H9284" s="0" t="n">
        <v>1018.33</v>
      </c>
      <c r="I9284" s="8" t="n">
        <f aca="false">IF(ABS(ABS(B9284)-ABS(C9284))&gt;=5,1,0)</f>
        <v>0</v>
      </c>
      <c r="J9284" s="0" t="n">
        <f aca="false">IF(OR(AND(F9284&lt;=45,F9284&gt;=0),AND(315&lt;=F9284,F9284&lt;=360)),1,0)</f>
        <v>0</v>
      </c>
      <c r="K9284" s="0" t="n">
        <f aca="false">I9284*J9284</f>
        <v>0</v>
      </c>
    </row>
    <row r="9285" customFormat="false" ht="13.8" hidden="false" customHeight="false" outlineLevel="0" collapsed="false">
      <c r="A9285" s="6" t="n">
        <v>39104.7916666667</v>
      </c>
      <c r="B9285" s="7" t="n">
        <v>6.07222222222222</v>
      </c>
      <c r="C9285" s="7" t="n">
        <v>3.51666666666666</v>
      </c>
      <c r="D9285" s="2" t="n">
        <v>0.77</v>
      </c>
      <c r="E9285" s="1" t="n">
        <v>12.3326</v>
      </c>
      <c r="F9285" s="0" t="n">
        <v>59</v>
      </c>
      <c r="G9285" s="1" t="n">
        <v>10.5294</v>
      </c>
      <c r="H9285" s="0" t="n">
        <v>1018.04</v>
      </c>
      <c r="I9285" s="8" t="n">
        <f aca="false">IF(ABS(ABS(B9285)-ABS(C9285))&gt;=5,1,0)</f>
        <v>0</v>
      </c>
      <c r="J9285" s="0" t="n">
        <f aca="false">IF(OR(AND(F9285&lt;=45,F9285&gt;=0),AND(315&lt;=F9285,F9285&lt;=360)),1,0)</f>
        <v>0</v>
      </c>
      <c r="K9285" s="0" t="n">
        <f aca="false">I9285*J9285</f>
        <v>0</v>
      </c>
    </row>
    <row r="9286" customFormat="false" ht="13.8" hidden="false" customHeight="false" outlineLevel="0" collapsed="false">
      <c r="A9286" s="6" t="n">
        <v>39104.8333333333</v>
      </c>
      <c r="B9286" s="7" t="n">
        <v>6.01666666666666</v>
      </c>
      <c r="C9286" s="7" t="n">
        <v>3.42777777777777</v>
      </c>
      <c r="D9286" s="2" t="n">
        <v>0.79</v>
      </c>
      <c r="E9286" s="1" t="n">
        <v>12.4453</v>
      </c>
      <c r="F9286" s="0" t="n">
        <v>59</v>
      </c>
      <c r="G9286" s="1" t="n">
        <v>10.0464</v>
      </c>
      <c r="H9286" s="0" t="n">
        <v>1017.37</v>
      </c>
      <c r="I9286" s="8" t="n">
        <f aca="false">IF(ABS(ABS(B9286)-ABS(C9286))&gt;=5,1,0)</f>
        <v>0</v>
      </c>
      <c r="J9286" s="0" t="n">
        <f aca="false">IF(OR(AND(F9286&lt;=45,F9286&gt;=0),AND(315&lt;=F9286,F9286&lt;=360)),1,0)</f>
        <v>0</v>
      </c>
      <c r="K9286" s="0" t="n">
        <f aca="false">I9286*J9286</f>
        <v>0</v>
      </c>
    </row>
    <row r="9287" customFormat="false" ht="13.8" hidden="false" customHeight="false" outlineLevel="0" collapsed="false">
      <c r="A9287" s="6" t="n">
        <v>39104.875</v>
      </c>
      <c r="B9287" s="7" t="n">
        <v>5.51111111111111</v>
      </c>
      <c r="C9287" s="7" t="n">
        <v>3.06666666666666</v>
      </c>
      <c r="D9287" s="2" t="n">
        <v>0.82</v>
      </c>
      <c r="E9287" s="1" t="n">
        <v>11.0446</v>
      </c>
      <c r="F9287" s="0" t="n">
        <v>30</v>
      </c>
      <c r="G9287" s="1" t="n">
        <v>15.8746</v>
      </c>
      <c r="H9287" s="0" t="n">
        <v>1017.32</v>
      </c>
      <c r="I9287" s="8" t="n">
        <f aca="false">IF(ABS(ABS(B9287)-ABS(C9287))&gt;=5,1,0)</f>
        <v>0</v>
      </c>
      <c r="J9287" s="0" t="n">
        <f aca="false">IF(OR(AND(F9287&lt;=45,F9287&gt;=0),AND(315&lt;=F9287,F9287&lt;=360)),1,0)</f>
        <v>1</v>
      </c>
      <c r="K9287" s="0" t="n">
        <f aca="false">I9287*J9287</f>
        <v>0</v>
      </c>
    </row>
    <row r="9288" customFormat="false" ht="13.8" hidden="false" customHeight="false" outlineLevel="0" collapsed="false">
      <c r="A9288" s="6" t="n">
        <v>39104.9166666667</v>
      </c>
      <c r="B9288" s="7" t="n">
        <v>5.03333333333333</v>
      </c>
      <c r="C9288" s="7" t="n">
        <v>2.55</v>
      </c>
      <c r="D9288" s="2" t="n">
        <v>0.82</v>
      </c>
      <c r="E9288" s="1" t="n">
        <v>10.8031</v>
      </c>
      <c r="F9288" s="0" t="n">
        <v>49</v>
      </c>
      <c r="G9288" s="1" t="n">
        <v>15.0052</v>
      </c>
      <c r="H9288" s="0" t="n">
        <v>1016.59</v>
      </c>
      <c r="I9288" s="8" t="n">
        <f aca="false">IF(ABS(ABS(B9288)-ABS(C9288))&gt;=5,1,0)</f>
        <v>0</v>
      </c>
      <c r="J9288" s="0" t="n">
        <f aca="false">IF(OR(AND(F9288&lt;=45,F9288&gt;=0),AND(315&lt;=F9288,F9288&lt;=360)),1,0)</f>
        <v>0</v>
      </c>
      <c r="K9288" s="0" t="n">
        <f aca="false">I9288*J9288</f>
        <v>0</v>
      </c>
    </row>
    <row r="9289" customFormat="false" ht="13.8" hidden="false" customHeight="false" outlineLevel="0" collapsed="false">
      <c r="A9289" s="6" t="n">
        <v>39104.9583333333</v>
      </c>
      <c r="B9289" s="7" t="n">
        <v>4.94999999999999</v>
      </c>
      <c r="C9289" s="7" t="n">
        <v>2.4</v>
      </c>
      <c r="D9289" s="2" t="n">
        <v>0.79</v>
      </c>
      <c r="E9289" s="1" t="n">
        <v>11.0285</v>
      </c>
      <c r="F9289" s="0" t="n">
        <v>40</v>
      </c>
      <c r="G9289" s="1" t="n">
        <v>15.8746</v>
      </c>
      <c r="H9289" s="0" t="n">
        <v>1016.44</v>
      </c>
      <c r="I9289" s="8" t="n">
        <f aca="false">IF(ABS(ABS(B9289)-ABS(C9289))&gt;=5,1,0)</f>
        <v>0</v>
      </c>
      <c r="J9289" s="0" t="n">
        <f aca="false">IF(OR(AND(F9289&lt;=45,F9289&gt;=0),AND(315&lt;=F9289,F9289&lt;=360)),1,0)</f>
        <v>1</v>
      </c>
      <c r="K9289" s="0" t="n">
        <f aca="false">I9289*J9289</f>
        <v>0</v>
      </c>
    </row>
    <row r="9290" customFormat="false" ht="13.8" hidden="false" customHeight="false" outlineLevel="0" collapsed="false">
      <c r="A9290" s="6" t="n">
        <v>39105</v>
      </c>
      <c r="B9290" s="7" t="n">
        <v>4.4</v>
      </c>
      <c r="C9290" s="7" t="n">
        <v>1.73333333333333</v>
      </c>
      <c r="D9290" s="2" t="n">
        <v>0.82</v>
      </c>
      <c r="E9290" s="1" t="n">
        <v>11.0446</v>
      </c>
      <c r="F9290" s="0" t="n">
        <v>21</v>
      </c>
      <c r="G9290" s="1" t="n">
        <v>15.8746</v>
      </c>
      <c r="H9290" s="0" t="n">
        <v>1016.34</v>
      </c>
      <c r="I9290" s="8" t="n">
        <f aca="false">IF(ABS(ABS(B9290)-ABS(C9290))&gt;=5,1,0)</f>
        <v>0</v>
      </c>
      <c r="J9290" s="0" t="n">
        <f aca="false">IF(OR(AND(F9290&lt;=45,F9290&gt;=0),AND(315&lt;=F9290,F9290&lt;=360)),1,0)</f>
        <v>1</v>
      </c>
      <c r="K9290" s="0" t="n">
        <f aca="false">I9290*J9290</f>
        <v>0</v>
      </c>
    </row>
    <row r="9291" customFormat="false" ht="13.8" hidden="false" customHeight="false" outlineLevel="0" collapsed="false">
      <c r="A9291" s="6" t="n">
        <v>39105.0416666667</v>
      </c>
      <c r="B9291" s="7" t="n">
        <v>8.63333333333333</v>
      </c>
      <c r="C9291" s="7" t="n">
        <v>5.48333333333333</v>
      </c>
      <c r="D9291" s="2" t="n">
        <v>0.84</v>
      </c>
      <c r="E9291" s="1" t="n">
        <v>21.8477</v>
      </c>
      <c r="F9291" s="0" t="n">
        <v>147</v>
      </c>
      <c r="G9291" s="1" t="n">
        <v>8.0983</v>
      </c>
      <c r="H9291" s="0" t="n">
        <v>1001.48</v>
      </c>
      <c r="I9291" s="8" t="n">
        <f aca="false">IF(ABS(ABS(B9291)-ABS(C9291))&gt;=5,1,0)</f>
        <v>0</v>
      </c>
      <c r="J9291" s="0" t="n">
        <f aca="false">IF(OR(AND(F9291&lt;=45,F9291&gt;=0),AND(315&lt;=F9291,F9291&lt;=360)),1,0)</f>
        <v>0</v>
      </c>
      <c r="K9291" s="0" t="n">
        <f aca="false">I9291*J9291</f>
        <v>0</v>
      </c>
    </row>
    <row r="9292" customFormat="false" ht="13.8" hidden="false" customHeight="false" outlineLevel="0" collapsed="false">
      <c r="A9292" s="6" t="n">
        <v>39105.0833333333</v>
      </c>
      <c r="B9292" s="7" t="n">
        <v>3.86666666666666</v>
      </c>
      <c r="C9292" s="7" t="n">
        <v>0.538888888888888</v>
      </c>
      <c r="D9292" s="2" t="n">
        <v>0.85</v>
      </c>
      <c r="E9292" s="1" t="n">
        <v>13.9909</v>
      </c>
      <c r="F9292" s="0" t="n">
        <v>49</v>
      </c>
      <c r="G9292" s="1" t="n">
        <v>15.8746</v>
      </c>
      <c r="H9292" s="0" t="n">
        <v>1015.46</v>
      </c>
      <c r="I9292" s="8" t="n">
        <f aca="false">IF(ABS(ABS(B9292)-ABS(C9292))&gt;=5,1,0)</f>
        <v>0</v>
      </c>
      <c r="J9292" s="0" t="n">
        <f aca="false">IF(OR(AND(F9292&lt;=45,F9292&gt;=0),AND(315&lt;=F9292,F9292&lt;=360)),1,0)</f>
        <v>0</v>
      </c>
      <c r="K9292" s="0" t="n">
        <f aca="false">I9292*J9292</f>
        <v>0</v>
      </c>
    </row>
    <row r="9293" customFormat="false" ht="13.8" hidden="false" customHeight="false" outlineLevel="0" collapsed="false">
      <c r="A9293" s="6" t="n">
        <v>39105.125</v>
      </c>
      <c r="B9293" s="7" t="n">
        <v>3.86666666666666</v>
      </c>
      <c r="C9293" s="7" t="n">
        <v>0.538888888888888</v>
      </c>
      <c r="D9293" s="2" t="n">
        <v>0.85</v>
      </c>
      <c r="E9293" s="1" t="n">
        <v>13.9909</v>
      </c>
      <c r="F9293" s="0" t="n">
        <v>49</v>
      </c>
      <c r="G9293" s="1" t="n">
        <v>15.8263</v>
      </c>
      <c r="H9293" s="0" t="n">
        <v>1015.81</v>
      </c>
      <c r="I9293" s="8" t="n">
        <f aca="false">IF(ABS(ABS(B9293)-ABS(C9293))&gt;=5,1,0)</f>
        <v>0</v>
      </c>
      <c r="J9293" s="0" t="n">
        <f aca="false">IF(OR(AND(F9293&lt;=45,F9293&gt;=0),AND(315&lt;=F9293,F9293&lt;=360)),1,0)</f>
        <v>0</v>
      </c>
      <c r="K9293" s="0" t="n">
        <f aca="false">I9293*J9293</f>
        <v>0</v>
      </c>
    </row>
    <row r="9294" customFormat="false" ht="13.8" hidden="false" customHeight="false" outlineLevel="0" collapsed="false">
      <c r="A9294" s="6" t="n">
        <v>39105.1666666667</v>
      </c>
      <c r="B9294" s="7" t="n">
        <v>3.71111111111111</v>
      </c>
      <c r="C9294" s="7" t="n">
        <v>1.06666666666666</v>
      </c>
      <c r="D9294" s="2" t="n">
        <v>0.87</v>
      </c>
      <c r="E9294" s="1" t="n">
        <v>10.304</v>
      </c>
      <c r="F9294" s="0" t="n">
        <v>59</v>
      </c>
      <c r="G9294" s="1" t="n">
        <v>14.9569</v>
      </c>
      <c r="H9294" s="0" t="n">
        <v>1015.17</v>
      </c>
      <c r="I9294" s="8" t="n">
        <f aca="false">IF(ABS(ABS(B9294)-ABS(C9294))&gt;=5,1,0)</f>
        <v>0</v>
      </c>
      <c r="J9294" s="0" t="n">
        <f aca="false">IF(OR(AND(F9294&lt;=45,F9294&gt;=0),AND(315&lt;=F9294,F9294&lt;=360)),1,0)</f>
        <v>0</v>
      </c>
      <c r="K9294" s="0" t="n">
        <f aca="false">I9294*J9294</f>
        <v>0</v>
      </c>
    </row>
    <row r="9295" customFormat="false" ht="13.8" hidden="false" customHeight="false" outlineLevel="0" collapsed="false">
      <c r="A9295" s="6" t="n">
        <v>39105.2083333333</v>
      </c>
      <c r="B9295" s="7" t="n">
        <v>2.85</v>
      </c>
      <c r="C9295" s="7" t="n">
        <v>-0.194444444444445</v>
      </c>
      <c r="D9295" s="2" t="n">
        <v>0.96</v>
      </c>
      <c r="E9295" s="1" t="n">
        <v>11.3344</v>
      </c>
      <c r="F9295" s="0" t="n">
        <v>32</v>
      </c>
      <c r="G9295" s="1" t="n">
        <v>11.2056</v>
      </c>
      <c r="H9295" s="0" t="n">
        <v>1014.8</v>
      </c>
      <c r="I9295" s="8" t="n">
        <f aca="false">IF(ABS(ABS(B9295)-ABS(C9295))&gt;=5,1,0)</f>
        <v>0</v>
      </c>
      <c r="J9295" s="0" t="n">
        <f aca="false">IF(OR(AND(F9295&lt;=45,F9295&gt;=0),AND(315&lt;=F9295,F9295&lt;=360)),1,0)</f>
        <v>1</v>
      </c>
      <c r="K9295" s="0" t="n">
        <f aca="false">I9295*J9295</f>
        <v>0</v>
      </c>
    </row>
    <row r="9296" customFormat="false" ht="13.8" hidden="false" customHeight="false" outlineLevel="0" collapsed="false">
      <c r="A9296" s="6" t="n">
        <v>39105.25</v>
      </c>
      <c r="B9296" s="7" t="n">
        <v>3.86666666666666</v>
      </c>
      <c r="C9296" s="7" t="n">
        <v>1.07222222222222</v>
      </c>
      <c r="D9296" s="2" t="n">
        <v>0.89</v>
      </c>
      <c r="E9296" s="1" t="n">
        <v>11.1573</v>
      </c>
      <c r="F9296" s="0" t="n">
        <v>58</v>
      </c>
      <c r="G9296" s="1" t="n">
        <v>9.982</v>
      </c>
      <c r="H9296" s="0" t="n">
        <v>1014.46</v>
      </c>
      <c r="I9296" s="8" t="n">
        <f aca="false">IF(ABS(ABS(B9296)-ABS(C9296))&gt;=5,1,0)</f>
        <v>0</v>
      </c>
      <c r="J9296" s="0" t="n">
        <f aca="false">IF(OR(AND(F9296&lt;=45,F9296&gt;=0),AND(315&lt;=F9296,F9296&lt;=360)),1,0)</f>
        <v>0</v>
      </c>
      <c r="K9296" s="0" t="n">
        <f aca="false">I9296*J9296</f>
        <v>0</v>
      </c>
    </row>
    <row r="9297" customFormat="false" ht="13.8" hidden="false" customHeight="false" outlineLevel="0" collapsed="false">
      <c r="A9297" s="6" t="n">
        <v>39105.2916666667</v>
      </c>
      <c r="B9297" s="7" t="n">
        <v>3.80555555555555</v>
      </c>
      <c r="C9297" s="7" t="n">
        <v>1.37222222222222</v>
      </c>
      <c r="D9297" s="2" t="n">
        <v>0.9</v>
      </c>
      <c r="E9297" s="1" t="n">
        <v>9.4829</v>
      </c>
      <c r="F9297" s="0" t="n">
        <v>31</v>
      </c>
      <c r="G9297" s="1" t="n">
        <v>10.6743</v>
      </c>
      <c r="H9297" s="0" t="n">
        <v>1013.87</v>
      </c>
      <c r="I9297" s="8" t="n">
        <f aca="false">IF(ABS(ABS(B9297)-ABS(C9297))&gt;=5,1,0)</f>
        <v>0</v>
      </c>
      <c r="J9297" s="0" t="n">
        <f aca="false">IF(OR(AND(F9297&lt;=45,F9297&gt;=0),AND(315&lt;=F9297,F9297&lt;=360)),1,0)</f>
        <v>1</v>
      </c>
      <c r="K9297" s="0" t="n">
        <f aca="false">I9297*J9297</f>
        <v>0</v>
      </c>
    </row>
    <row r="9298" customFormat="false" ht="13.8" hidden="false" customHeight="false" outlineLevel="0" collapsed="false">
      <c r="A9298" s="6" t="n">
        <v>39105.3333333333</v>
      </c>
      <c r="B9298" s="7" t="n">
        <v>3.88888888888888</v>
      </c>
      <c r="C9298" s="7" t="n">
        <v>1.81666666666666</v>
      </c>
      <c r="D9298" s="2" t="n">
        <v>0.92</v>
      </c>
      <c r="E9298" s="1" t="n">
        <v>8.1144</v>
      </c>
      <c r="F9298" s="0" t="n">
        <v>46</v>
      </c>
      <c r="G9298" s="1" t="n">
        <v>11.1251</v>
      </c>
      <c r="H9298" s="0" t="n">
        <v>1013.56</v>
      </c>
      <c r="I9298" s="8" t="n">
        <f aca="false">IF(ABS(ABS(B9298)-ABS(C9298))&gt;=5,1,0)</f>
        <v>0</v>
      </c>
      <c r="J9298" s="0" t="n">
        <f aca="false">IF(OR(AND(F9298&lt;=45,F9298&gt;=0),AND(315&lt;=F9298,F9298&lt;=360)),1,0)</f>
        <v>0</v>
      </c>
      <c r="K9298" s="0" t="n">
        <f aca="false">I9298*J9298</f>
        <v>0</v>
      </c>
    </row>
    <row r="9299" customFormat="false" ht="13.8" hidden="false" customHeight="false" outlineLevel="0" collapsed="false">
      <c r="A9299" s="6" t="n">
        <v>39105.375</v>
      </c>
      <c r="B9299" s="7" t="n">
        <v>4.92777777777777</v>
      </c>
      <c r="C9299" s="7" t="n">
        <v>2.07777777777777</v>
      </c>
      <c r="D9299" s="2" t="n">
        <v>0.87</v>
      </c>
      <c r="E9299" s="1" t="n">
        <v>12.5902</v>
      </c>
      <c r="F9299" s="0" t="n">
        <v>39</v>
      </c>
      <c r="G9299" s="1" t="n">
        <v>9.9015</v>
      </c>
      <c r="H9299" s="0" t="n">
        <v>1013.25</v>
      </c>
      <c r="I9299" s="8" t="n">
        <f aca="false">IF(ABS(ABS(B9299)-ABS(C9299))&gt;=5,1,0)</f>
        <v>0</v>
      </c>
      <c r="J9299" s="0" t="n">
        <f aca="false">IF(OR(AND(F9299&lt;=45,F9299&gt;=0),AND(315&lt;=F9299,F9299&lt;=360)),1,0)</f>
        <v>1</v>
      </c>
      <c r="K9299" s="0" t="n">
        <f aca="false">I9299*J9299</f>
        <v>0</v>
      </c>
    </row>
    <row r="9300" customFormat="false" ht="13.8" hidden="false" customHeight="false" outlineLevel="0" collapsed="false">
      <c r="A9300" s="6" t="n">
        <v>39105.4166666667</v>
      </c>
      <c r="B9300" s="7" t="n">
        <v>5.09444444444444</v>
      </c>
      <c r="C9300" s="7" t="n">
        <v>2.14999999999999</v>
      </c>
      <c r="D9300" s="2" t="n">
        <v>0.86</v>
      </c>
      <c r="E9300" s="1" t="n">
        <v>13.363</v>
      </c>
      <c r="F9300" s="0" t="n">
        <v>44</v>
      </c>
      <c r="G9300" s="1" t="n">
        <v>9.9015</v>
      </c>
      <c r="H9300" s="0" t="n">
        <v>1012.88</v>
      </c>
      <c r="I9300" s="8" t="n">
        <f aca="false">IF(ABS(ABS(B9300)-ABS(C9300))&gt;=5,1,0)</f>
        <v>0</v>
      </c>
      <c r="J9300" s="0" t="n">
        <f aca="false">IF(OR(AND(F9300&lt;=45,F9300&gt;=0),AND(315&lt;=F9300,F9300&lt;=360)),1,0)</f>
        <v>1</v>
      </c>
      <c r="K9300" s="0" t="n">
        <f aca="false">I9300*J9300</f>
        <v>0</v>
      </c>
    </row>
    <row r="9301" customFormat="false" ht="13.8" hidden="false" customHeight="false" outlineLevel="0" collapsed="false">
      <c r="A9301" s="6" t="n">
        <v>39105.4583333333</v>
      </c>
      <c r="B9301" s="7" t="n">
        <v>6.03888888888888</v>
      </c>
      <c r="C9301" s="7" t="n">
        <v>3.12222222222222</v>
      </c>
      <c r="D9301" s="2" t="n">
        <v>0.86</v>
      </c>
      <c r="E9301" s="1" t="n">
        <v>14.5061</v>
      </c>
      <c r="F9301" s="0" t="n">
        <v>40</v>
      </c>
      <c r="G9301" s="1" t="n">
        <v>10.0464</v>
      </c>
      <c r="H9301" s="0" t="n">
        <v>1012.15</v>
      </c>
      <c r="I9301" s="8" t="n">
        <f aca="false">IF(ABS(ABS(B9301)-ABS(C9301))&gt;=5,1,0)</f>
        <v>0</v>
      </c>
      <c r="J9301" s="0" t="n">
        <f aca="false">IF(OR(AND(F9301&lt;=45,F9301&gt;=0),AND(315&lt;=F9301,F9301&lt;=360)),1,0)</f>
        <v>1</v>
      </c>
      <c r="K9301" s="0" t="n">
        <f aca="false">I9301*J9301</f>
        <v>0</v>
      </c>
    </row>
    <row r="9302" customFormat="false" ht="13.8" hidden="false" customHeight="false" outlineLevel="0" collapsed="false">
      <c r="A9302" s="6" t="n">
        <v>39105.5</v>
      </c>
      <c r="B9302" s="7" t="n">
        <v>6.73333333333333</v>
      </c>
      <c r="C9302" s="7" t="n">
        <v>3.86111111111111</v>
      </c>
      <c r="D9302" s="2" t="n">
        <v>0.86</v>
      </c>
      <c r="E9302" s="1" t="n">
        <v>15.2467</v>
      </c>
      <c r="F9302" s="0" t="n">
        <v>46</v>
      </c>
      <c r="G9302" s="1" t="n">
        <v>9.982</v>
      </c>
      <c r="H9302" s="0" t="n">
        <v>1010.94</v>
      </c>
      <c r="I9302" s="8" t="n">
        <f aca="false">IF(ABS(ABS(B9302)-ABS(C9302))&gt;=5,1,0)</f>
        <v>0</v>
      </c>
      <c r="J9302" s="0" t="n">
        <f aca="false">IF(OR(AND(F9302&lt;=45,F9302&gt;=0),AND(315&lt;=F9302,F9302&lt;=360)),1,0)</f>
        <v>0</v>
      </c>
      <c r="K9302" s="0" t="n">
        <f aca="false">I9302*J9302</f>
        <v>0</v>
      </c>
    </row>
    <row r="9303" customFormat="false" ht="13.8" hidden="false" customHeight="false" outlineLevel="0" collapsed="false">
      <c r="A9303" s="6" t="n">
        <v>39105.5416666667</v>
      </c>
      <c r="B9303" s="7" t="n">
        <v>7.28333333333333</v>
      </c>
      <c r="C9303" s="7" t="n">
        <v>4.42777777777777</v>
      </c>
      <c r="D9303" s="2" t="n">
        <v>0.86</v>
      </c>
      <c r="E9303" s="1" t="n">
        <v>16.0839</v>
      </c>
      <c r="F9303" s="0" t="n">
        <v>54</v>
      </c>
      <c r="G9303" s="1" t="n">
        <v>9.9015</v>
      </c>
      <c r="H9303" s="0" t="n">
        <v>1009.71</v>
      </c>
      <c r="I9303" s="8" t="n">
        <f aca="false">IF(ABS(ABS(B9303)-ABS(C9303))&gt;=5,1,0)</f>
        <v>0</v>
      </c>
      <c r="J9303" s="0" t="n">
        <f aca="false">IF(OR(AND(F9303&lt;=45,F9303&gt;=0),AND(315&lt;=F9303,F9303&lt;=360)),1,0)</f>
        <v>0</v>
      </c>
      <c r="K9303" s="0" t="n">
        <f aca="false">I9303*J9303</f>
        <v>0</v>
      </c>
    </row>
    <row r="9304" customFormat="false" ht="13.8" hidden="false" customHeight="false" outlineLevel="0" collapsed="false">
      <c r="A9304" s="6" t="n">
        <v>39105.5833333333</v>
      </c>
      <c r="B9304" s="7" t="n">
        <v>7.10555555555555</v>
      </c>
      <c r="C9304" s="7" t="n">
        <v>4.19444444444444</v>
      </c>
      <c r="D9304" s="2" t="n">
        <v>0.93</v>
      </c>
      <c r="E9304" s="1" t="n">
        <v>16.2127</v>
      </c>
      <c r="F9304" s="0" t="n">
        <v>59</v>
      </c>
      <c r="G9304" s="1" t="n">
        <v>9.9015</v>
      </c>
      <c r="H9304" s="0" t="n">
        <v>1008.83</v>
      </c>
      <c r="I9304" s="8" t="n">
        <f aca="false">IF(ABS(ABS(B9304)-ABS(C9304))&gt;=5,1,0)</f>
        <v>0</v>
      </c>
      <c r="J9304" s="0" t="n">
        <f aca="false">IF(OR(AND(F9304&lt;=45,F9304&gt;=0),AND(315&lt;=F9304,F9304&lt;=360)),1,0)</f>
        <v>0</v>
      </c>
      <c r="K9304" s="0" t="n">
        <f aca="false">I9304*J9304</f>
        <v>0</v>
      </c>
    </row>
    <row r="9305" customFormat="false" ht="13.8" hidden="false" customHeight="false" outlineLevel="0" collapsed="false">
      <c r="A9305" s="6" t="n">
        <v>39105.625</v>
      </c>
      <c r="B9305" s="7" t="n">
        <v>7.61111111111111</v>
      </c>
      <c r="C9305" s="7" t="n">
        <v>5.27777777777777</v>
      </c>
      <c r="D9305" s="2" t="n">
        <v>0.89</v>
      </c>
      <c r="E9305" s="1" t="n">
        <v>13.0088</v>
      </c>
      <c r="F9305" s="0" t="n">
        <v>60</v>
      </c>
      <c r="G9305" s="1" t="n">
        <v>11.0446</v>
      </c>
      <c r="H9305" s="0" t="n">
        <v>1007.74</v>
      </c>
      <c r="I9305" s="8" t="n">
        <f aca="false">IF(ABS(ABS(B9305)-ABS(C9305))&gt;=5,1,0)</f>
        <v>0</v>
      </c>
      <c r="J9305" s="0" t="n">
        <f aca="false">IF(OR(AND(F9305&lt;=45,F9305&gt;=0),AND(315&lt;=F9305,F9305&lt;=360)),1,0)</f>
        <v>0</v>
      </c>
      <c r="K9305" s="0" t="n">
        <f aca="false">I9305*J9305</f>
        <v>0</v>
      </c>
    </row>
    <row r="9306" customFormat="false" ht="13.8" hidden="false" customHeight="false" outlineLevel="0" collapsed="false">
      <c r="A9306" s="6" t="n">
        <v>39105.6666666667</v>
      </c>
      <c r="B9306" s="7" t="n">
        <v>7.36111111111111</v>
      </c>
      <c r="C9306" s="7" t="n">
        <v>5.33888888888888</v>
      </c>
      <c r="D9306" s="2" t="n">
        <v>0.92</v>
      </c>
      <c r="E9306" s="1" t="n">
        <v>10.8031</v>
      </c>
      <c r="F9306" s="0" t="n">
        <v>66</v>
      </c>
      <c r="G9306" s="1" t="n">
        <v>8.6296</v>
      </c>
      <c r="H9306" s="0" t="n">
        <v>1006.79</v>
      </c>
      <c r="I9306" s="8" t="n">
        <f aca="false">IF(ABS(ABS(B9306)-ABS(C9306))&gt;=5,1,0)</f>
        <v>0</v>
      </c>
      <c r="J9306" s="0" t="n">
        <f aca="false">IF(OR(AND(F9306&lt;=45,F9306&gt;=0),AND(315&lt;=F9306,F9306&lt;=360)),1,0)</f>
        <v>0</v>
      </c>
      <c r="K9306" s="0" t="n">
        <f aca="false">I9306*J9306</f>
        <v>0</v>
      </c>
    </row>
    <row r="9307" customFormat="false" ht="13.8" hidden="false" customHeight="false" outlineLevel="0" collapsed="false">
      <c r="A9307" s="6" t="n">
        <v>39105.7083333333</v>
      </c>
      <c r="B9307" s="7" t="n">
        <v>7.06111111111111</v>
      </c>
      <c r="C9307" s="7" t="n">
        <v>6.33333333333333</v>
      </c>
      <c r="D9307" s="2" t="n">
        <v>0.93</v>
      </c>
      <c r="E9307" s="1" t="n">
        <v>5.2969</v>
      </c>
      <c r="F9307" s="0" t="n">
        <v>59</v>
      </c>
      <c r="G9307" s="1" t="n">
        <v>7.9695</v>
      </c>
      <c r="H9307" s="0" t="n">
        <v>1005.97</v>
      </c>
      <c r="I9307" s="8" t="n">
        <f aca="false">IF(ABS(ABS(B9307)-ABS(C9307))&gt;=5,1,0)</f>
        <v>0</v>
      </c>
      <c r="J9307" s="0" t="n">
        <f aca="false">IF(OR(AND(F9307&lt;=45,F9307&gt;=0),AND(315&lt;=F9307,F9307&lt;=360)),1,0)</f>
        <v>0</v>
      </c>
      <c r="K9307" s="0" t="n">
        <f aca="false">I9307*J9307</f>
        <v>0</v>
      </c>
    </row>
    <row r="9308" customFormat="false" ht="13.8" hidden="false" customHeight="false" outlineLevel="0" collapsed="false">
      <c r="A9308" s="6" t="n">
        <v>39105.75</v>
      </c>
      <c r="B9308" s="7" t="n">
        <v>7.03888888888889</v>
      </c>
      <c r="C9308" s="7" t="n">
        <v>5.41111111111111</v>
      </c>
      <c r="D9308" s="2" t="n">
        <v>0.93</v>
      </c>
      <c r="E9308" s="1" t="n">
        <v>8.5652</v>
      </c>
      <c r="F9308" s="0" t="n">
        <v>49</v>
      </c>
      <c r="G9308" s="1" t="n">
        <v>7.0357</v>
      </c>
      <c r="H9308" s="0" t="n">
        <v>1005.07</v>
      </c>
      <c r="I9308" s="8" t="n">
        <f aca="false">IF(ABS(ABS(B9308)-ABS(C9308))&gt;=5,1,0)</f>
        <v>0</v>
      </c>
      <c r="J9308" s="0" t="n">
        <f aca="false">IF(OR(AND(F9308&lt;=45,F9308&gt;=0),AND(315&lt;=F9308,F9308&lt;=360)),1,0)</f>
        <v>0</v>
      </c>
      <c r="K9308" s="0" t="n">
        <f aca="false">I9308*J9308</f>
        <v>0</v>
      </c>
    </row>
    <row r="9309" customFormat="false" ht="13.8" hidden="false" customHeight="false" outlineLevel="0" collapsed="false">
      <c r="A9309" s="6" t="n">
        <v>39105.7916666667</v>
      </c>
      <c r="B9309" s="7" t="n">
        <v>6.90555555555555</v>
      </c>
      <c r="C9309" s="7" t="n">
        <v>6.08333333333333</v>
      </c>
      <c r="D9309" s="2" t="n">
        <v>0.93</v>
      </c>
      <c r="E9309" s="1" t="n">
        <v>5.5062</v>
      </c>
      <c r="F9309" s="0" t="n">
        <v>68</v>
      </c>
      <c r="G9309" s="1" t="n">
        <v>6.923</v>
      </c>
      <c r="H9309" s="0" t="n">
        <v>1004.34</v>
      </c>
      <c r="I9309" s="8" t="n">
        <f aca="false">IF(ABS(ABS(B9309)-ABS(C9309))&gt;=5,1,0)</f>
        <v>0</v>
      </c>
      <c r="J9309" s="0" t="n">
        <f aca="false">IF(OR(AND(F9309&lt;=45,F9309&gt;=0),AND(315&lt;=F9309,F9309&lt;=360)),1,0)</f>
        <v>0</v>
      </c>
      <c r="K9309" s="0" t="n">
        <f aca="false">I9309*J9309</f>
        <v>0</v>
      </c>
    </row>
    <row r="9310" customFormat="false" ht="13.8" hidden="false" customHeight="false" outlineLevel="0" collapsed="false">
      <c r="A9310" s="6" t="n">
        <v>39105.8333333333</v>
      </c>
      <c r="B9310" s="7" t="n">
        <v>6.96666666666666</v>
      </c>
      <c r="C9310" s="7" t="n">
        <v>6.96666666666666</v>
      </c>
      <c r="D9310" s="2" t="n">
        <v>0.93</v>
      </c>
      <c r="E9310" s="1" t="n">
        <v>4.7012</v>
      </c>
      <c r="F9310" s="0" t="n">
        <v>128</v>
      </c>
      <c r="G9310" s="1" t="n">
        <v>7.0357</v>
      </c>
      <c r="H9310" s="0" t="n">
        <v>1003.56</v>
      </c>
      <c r="I9310" s="8" t="n">
        <f aca="false">IF(ABS(ABS(B9310)-ABS(C9310))&gt;=5,1,0)</f>
        <v>0</v>
      </c>
      <c r="J9310" s="0" t="n">
        <f aca="false">IF(OR(AND(F9310&lt;=45,F9310&gt;=0),AND(315&lt;=F9310,F9310&lt;=360)),1,0)</f>
        <v>0</v>
      </c>
      <c r="K9310" s="0" t="n">
        <f aca="false">I9310*J9310</f>
        <v>0</v>
      </c>
    </row>
    <row r="9311" customFormat="false" ht="13.8" hidden="false" customHeight="false" outlineLevel="0" collapsed="false">
      <c r="A9311" s="6" t="n">
        <v>39105.875</v>
      </c>
      <c r="B9311" s="7" t="n">
        <v>8.47222222222222</v>
      </c>
      <c r="C9311" s="7" t="n">
        <v>6.33888888888888</v>
      </c>
      <c r="D9311" s="2" t="n">
        <v>0.87</v>
      </c>
      <c r="E9311" s="1" t="n">
        <v>12.8961</v>
      </c>
      <c r="F9311" s="0" t="n">
        <v>156</v>
      </c>
      <c r="G9311" s="1" t="n">
        <v>7.9051</v>
      </c>
      <c r="H9311" s="0" t="n">
        <v>1002.35</v>
      </c>
      <c r="I9311" s="8" t="n">
        <f aca="false">IF(ABS(ABS(B9311)-ABS(C9311))&gt;=5,1,0)</f>
        <v>0</v>
      </c>
      <c r="J9311" s="0" t="n">
        <f aca="false">IF(OR(AND(F9311&lt;=45,F9311&gt;=0),AND(315&lt;=F9311,F9311&lt;=360)),1,0)</f>
        <v>0</v>
      </c>
      <c r="K9311" s="0" t="n">
        <f aca="false">I9311*J9311</f>
        <v>0</v>
      </c>
    </row>
    <row r="9312" customFormat="false" ht="13.8" hidden="false" customHeight="false" outlineLevel="0" collapsed="false">
      <c r="A9312" s="6" t="n">
        <v>39105.9166666667</v>
      </c>
      <c r="B9312" s="7" t="n">
        <v>8.92222222222222</v>
      </c>
      <c r="C9312" s="7" t="n">
        <v>6.57222222222222</v>
      </c>
      <c r="D9312" s="2" t="n">
        <v>0.85</v>
      </c>
      <c r="E9312" s="1" t="n">
        <v>15.1823</v>
      </c>
      <c r="F9312" s="0" t="n">
        <v>156</v>
      </c>
      <c r="G9312" s="1" t="n">
        <v>9.7566</v>
      </c>
      <c r="H9312" s="0" t="n">
        <v>1001.27</v>
      </c>
      <c r="I9312" s="8" t="n">
        <f aca="false">IF(ABS(ABS(B9312)-ABS(C9312))&gt;=5,1,0)</f>
        <v>0</v>
      </c>
      <c r="J9312" s="0" t="n">
        <f aca="false">IF(OR(AND(F9312&lt;=45,F9312&gt;=0),AND(315&lt;=F9312,F9312&lt;=360)),1,0)</f>
        <v>0</v>
      </c>
      <c r="K9312" s="0" t="n">
        <f aca="false">I9312*J9312</f>
        <v>0</v>
      </c>
    </row>
    <row r="9313" customFormat="false" ht="13.8" hidden="false" customHeight="false" outlineLevel="0" collapsed="false">
      <c r="A9313" s="6" t="n">
        <v>39105.9583333333</v>
      </c>
      <c r="B9313" s="7" t="n">
        <v>9</v>
      </c>
      <c r="C9313" s="7" t="n">
        <v>6.25</v>
      </c>
      <c r="D9313" s="2" t="n">
        <v>0.84</v>
      </c>
      <c r="E9313" s="1" t="n">
        <v>18.8209</v>
      </c>
      <c r="F9313" s="0" t="n">
        <v>158</v>
      </c>
      <c r="G9313" s="1" t="n">
        <v>9.6761</v>
      </c>
      <c r="H9313" s="0" t="n">
        <v>1000.12</v>
      </c>
      <c r="I9313" s="8" t="n">
        <f aca="false">IF(ABS(ABS(B9313)-ABS(C9313))&gt;=5,1,0)</f>
        <v>0</v>
      </c>
      <c r="J9313" s="0" t="n">
        <f aca="false">IF(OR(AND(F9313&lt;=45,F9313&gt;=0),AND(315&lt;=F9313,F9313&lt;=360)),1,0)</f>
        <v>0</v>
      </c>
      <c r="K9313" s="0" t="n">
        <f aca="false">I9313*J9313</f>
        <v>0</v>
      </c>
    </row>
    <row r="9314" customFormat="false" ht="13.8" hidden="false" customHeight="false" outlineLevel="0" collapsed="false">
      <c r="A9314" s="6" t="n">
        <v>39106</v>
      </c>
      <c r="B9314" s="7" t="n">
        <v>10.0444444444444</v>
      </c>
      <c r="C9314" s="7" t="n">
        <v>10.0444444444444</v>
      </c>
      <c r="D9314" s="2" t="n">
        <v>0.82</v>
      </c>
      <c r="E9314" s="1" t="n">
        <v>23.2323</v>
      </c>
      <c r="F9314" s="0" t="n">
        <v>168</v>
      </c>
      <c r="G9314" s="1" t="n">
        <v>9.6439</v>
      </c>
      <c r="H9314" s="0" t="n">
        <v>999.4</v>
      </c>
      <c r="I9314" s="8" t="n">
        <f aca="false">IF(ABS(ABS(B9314)-ABS(C9314))&gt;=5,1,0)</f>
        <v>0</v>
      </c>
      <c r="J9314" s="0" t="n">
        <f aca="false">IF(OR(AND(F9314&lt;=45,F9314&gt;=0),AND(315&lt;=F9314,F9314&lt;=360)),1,0)</f>
        <v>0</v>
      </c>
      <c r="K9314" s="0" t="n">
        <f aca="false">I9314*J9314</f>
        <v>0</v>
      </c>
    </row>
    <row r="9315" customFormat="false" ht="13.8" hidden="false" customHeight="false" outlineLevel="0" collapsed="false">
      <c r="A9315" s="6" t="n">
        <v>39106.0416666667</v>
      </c>
      <c r="B9315" s="7" t="n">
        <v>2.04444444444444</v>
      </c>
      <c r="C9315" s="7" t="n">
        <v>-1.09444444444444</v>
      </c>
      <c r="D9315" s="2" t="n">
        <v>0.89</v>
      </c>
      <c r="E9315" s="1" t="n">
        <v>11.0124</v>
      </c>
      <c r="F9315" s="0" t="n">
        <v>334</v>
      </c>
      <c r="G9315" s="1" t="n">
        <v>11.4954</v>
      </c>
      <c r="H9315" s="0" t="n">
        <v>1003.06</v>
      </c>
      <c r="I9315" s="8" t="n">
        <f aca="false">IF(ABS(ABS(B9315)-ABS(C9315))&gt;=5,1,0)</f>
        <v>0</v>
      </c>
      <c r="J9315" s="0" t="n">
        <f aca="false">IF(OR(AND(F9315&lt;=45,F9315&gt;=0),AND(315&lt;=F9315,F9315&lt;=360)),1,0)</f>
        <v>1</v>
      </c>
      <c r="K9315" s="0" t="n">
        <f aca="false">I9315*J9315</f>
        <v>0</v>
      </c>
    </row>
    <row r="9316" customFormat="false" ht="13.8" hidden="false" customHeight="false" outlineLevel="0" collapsed="false">
      <c r="A9316" s="6" t="n">
        <v>39106.0833333333</v>
      </c>
      <c r="B9316" s="7" t="n">
        <v>8.60555555555555</v>
      </c>
      <c r="C9316" s="7" t="n">
        <v>5.30555555555555</v>
      </c>
      <c r="D9316" s="2" t="n">
        <v>0.93</v>
      </c>
      <c r="E9316" s="1" t="n">
        <v>23.4094</v>
      </c>
      <c r="F9316" s="0" t="n">
        <v>199</v>
      </c>
      <c r="G9316" s="1" t="n">
        <v>6.8586</v>
      </c>
      <c r="H9316" s="0" t="n">
        <v>998.58</v>
      </c>
      <c r="I9316" s="8" t="n">
        <f aca="false">IF(ABS(ABS(B9316)-ABS(C9316))&gt;=5,1,0)</f>
        <v>0</v>
      </c>
      <c r="J9316" s="0" t="n">
        <f aca="false">IF(OR(AND(F9316&lt;=45,F9316&gt;=0),AND(315&lt;=F9316,F9316&lt;=360)),1,0)</f>
        <v>0</v>
      </c>
      <c r="K9316" s="0" t="n">
        <f aca="false">I9316*J9316</f>
        <v>0</v>
      </c>
    </row>
    <row r="9317" customFormat="false" ht="13.8" hidden="false" customHeight="false" outlineLevel="0" collapsed="false">
      <c r="A9317" s="6" t="n">
        <v>39106.125</v>
      </c>
      <c r="B9317" s="7" t="n">
        <v>8.63333333333333</v>
      </c>
      <c r="C9317" s="7" t="n">
        <v>5.08333333333333</v>
      </c>
      <c r="D9317" s="2" t="n">
        <v>0.93</v>
      </c>
      <c r="E9317" s="1" t="n">
        <v>26.404</v>
      </c>
      <c r="F9317" s="0" t="n">
        <v>159</v>
      </c>
      <c r="G9317" s="1" t="n">
        <v>7.74409999999999</v>
      </c>
      <c r="H9317" s="0" t="n">
        <v>996.72</v>
      </c>
      <c r="I9317" s="8" t="n">
        <f aca="false">IF(ABS(ABS(B9317)-ABS(C9317))&gt;=5,1,0)</f>
        <v>0</v>
      </c>
      <c r="J9317" s="0" t="n">
        <f aca="false">IF(OR(AND(F9317&lt;=45,F9317&gt;=0),AND(315&lt;=F9317,F9317&lt;=360)),1,0)</f>
        <v>0</v>
      </c>
      <c r="K9317" s="0" t="n">
        <f aca="false">I9317*J9317</f>
        <v>0</v>
      </c>
    </row>
    <row r="9318" customFormat="false" ht="13.8" hidden="false" customHeight="false" outlineLevel="0" collapsed="false">
      <c r="A9318" s="6" t="n">
        <v>39106.1666666667</v>
      </c>
      <c r="B9318" s="7" t="n">
        <v>9.24444444444444</v>
      </c>
      <c r="C9318" s="7" t="n">
        <v>5.63333333333333</v>
      </c>
      <c r="D9318" s="2" t="n">
        <v>0.94</v>
      </c>
      <c r="E9318" s="1" t="n">
        <v>29.5596</v>
      </c>
      <c r="F9318" s="0" t="n">
        <v>150</v>
      </c>
      <c r="G9318" s="1" t="n">
        <v>11.3505</v>
      </c>
      <c r="H9318" s="0" t="n">
        <v>994.82</v>
      </c>
      <c r="I9318" s="8" t="n">
        <f aca="false">IF(ABS(ABS(B9318)-ABS(C9318))&gt;=5,1,0)</f>
        <v>0</v>
      </c>
      <c r="J9318" s="0" t="n">
        <f aca="false">IF(OR(AND(F9318&lt;=45,F9318&gt;=0),AND(315&lt;=F9318,F9318&lt;=360)),1,0)</f>
        <v>0</v>
      </c>
      <c r="K9318" s="0" t="n">
        <f aca="false">I9318*J9318</f>
        <v>0</v>
      </c>
    </row>
    <row r="9319" customFormat="false" ht="13.8" hidden="false" customHeight="false" outlineLevel="0" collapsed="false">
      <c r="A9319" s="6" t="n">
        <v>39106.2083333333</v>
      </c>
      <c r="B9319" s="7" t="n">
        <v>9.26111111111111</v>
      </c>
      <c r="C9319" s="7" t="n">
        <v>5.60555555555555</v>
      </c>
      <c r="D9319" s="2" t="n">
        <v>0.93</v>
      </c>
      <c r="E9319" s="1" t="n">
        <v>30.3002</v>
      </c>
      <c r="F9319" s="0" t="n">
        <v>161</v>
      </c>
      <c r="G9319" s="1" t="n">
        <v>11.6725</v>
      </c>
      <c r="H9319" s="0" t="n">
        <v>994.25</v>
      </c>
      <c r="I9319" s="8" t="n">
        <f aca="false">IF(ABS(ABS(B9319)-ABS(C9319))&gt;=5,1,0)</f>
        <v>0</v>
      </c>
      <c r="J9319" s="0" t="n">
        <f aca="false">IF(OR(AND(F9319&lt;=45,F9319&gt;=0),AND(315&lt;=F9319,F9319&lt;=360)),1,0)</f>
        <v>0</v>
      </c>
      <c r="K9319" s="0" t="n">
        <f aca="false">I9319*J9319</f>
        <v>0</v>
      </c>
    </row>
    <row r="9320" customFormat="false" ht="13.8" hidden="false" customHeight="false" outlineLevel="0" collapsed="false">
      <c r="A9320" s="6" t="n">
        <v>39106.25</v>
      </c>
      <c r="B9320" s="7" t="n">
        <v>8.8</v>
      </c>
      <c r="C9320" s="7" t="n">
        <v>5.45</v>
      </c>
      <c r="D9320" s="2" t="n">
        <v>0.89</v>
      </c>
      <c r="E9320" s="1" t="n">
        <v>24.5686</v>
      </c>
      <c r="F9320" s="0" t="n">
        <v>169</v>
      </c>
      <c r="G9320" s="1" t="n">
        <v>11.1251</v>
      </c>
      <c r="H9320" s="0" t="n">
        <v>993.82</v>
      </c>
      <c r="I9320" s="8" t="n">
        <f aca="false">IF(ABS(ABS(B9320)-ABS(C9320))&gt;=5,1,0)</f>
        <v>0</v>
      </c>
      <c r="J9320" s="0" t="n">
        <f aca="false">IF(OR(AND(F9320&lt;=45,F9320&gt;=0),AND(315&lt;=F9320,F9320&lt;=360)),1,0)</f>
        <v>0</v>
      </c>
      <c r="K9320" s="0" t="n">
        <f aca="false">I9320*J9320</f>
        <v>0</v>
      </c>
    </row>
    <row r="9321" customFormat="false" ht="13.8" hidden="false" customHeight="false" outlineLevel="0" collapsed="false">
      <c r="A9321" s="6" t="n">
        <v>39106.2916666667</v>
      </c>
      <c r="B9321" s="7" t="n">
        <v>8.91111111111111</v>
      </c>
      <c r="C9321" s="7" t="n">
        <v>5.36111111111111</v>
      </c>
      <c r="D9321" s="2" t="n">
        <v>0.93</v>
      </c>
      <c r="E9321" s="1" t="n">
        <v>27.4988</v>
      </c>
      <c r="F9321" s="0" t="n">
        <v>191</v>
      </c>
      <c r="G9321" s="1" t="n">
        <v>8.3398</v>
      </c>
      <c r="H9321" s="0" t="n">
        <v>994.84</v>
      </c>
      <c r="I9321" s="8" t="n">
        <f aca="false">IF(ABS(ABS(B9321)-ABS(C9321))&gt;=5,1,0)</f>
        <v>0</v>
      </c>
      <c r="J9321" s="0" t="n">
        <f aca="false">IF(OR(AND(F9321&lt;=45,F9321&gt;=0),AND(315&lt;=F9321,F9321&lt;=360)),1,0)</f>
        <v>0</v>
      </c>
      <c r="K9321" s="0" t="n">
        <f aca="false">I9321*J9321</f>
        <v>0</v>
      </c>
    </row>
    <row r="9322" customFormat="false" ht="13.8" hidden="false" customHeight="false" outlineLevel="0" collapsed="false">
      <c r="A9322" s="6" t="n">
        <v>39106.3333333333</v>
      </c>
      <c r="B9322" s="7" t="n">
        <v>7.75555555555555</v>
      </c>
      <c r="C9322" s="7" t="n">
        <v>5.30555555555555</v>
      </c>
      <c r="D9322" s="2" t="n">
        <v>0.96</v>
      </c>
      <c r="E9322" s="1" t="n">
        <v>13.9748</v>
      </c>
      <c r="F9322" s="0" t="n">
        <v>216</v>
      </c>
      <c r="G9322" s="1" t="n">
        <v>11.1251</v>
      </c>
      <c r="H9322" s="0" t="n">
        <v>994.62</v>
      </c>
      <c r="I9322" s="8" t="n">
        <f aca="false">IF(ABS(ABS(B9322)-ABS(C9322))&gt;=5,1,0)</f>
        <v>0</v>
      </c>
      <c r="J9322" s="0" t="n">
        <f aca="false">IF(OR(AND(F9322&lt;=45,F9322&gt;=0),AND(315&lt;=F9322,F9322&lt;=360)),1,0)</f>
        <v>0</v>
      </c>
      <c r="K9322" s="0" t="n">
        <f aca="false">I9322*J9322</f>
        <v>0</v>
      </c>
    </row>
    <row r="9323" customFormat="false" ht="13.8" hidden="false" customHeight="false" outlineLevel="0" collapsed="false">
      <c r="A9323" s="6" t="n">
        <v>39106.375</v>
      </c>
      <c r="B9323" s="7" t="n">
        <v>7.75555555555555</v>
      </c>
      <c r="C9323" s="7" t="n">
        <v>4.37777777777777</v>
      </c>
      <c r="D9323" s="2" t="n">
        <v>0.89</v>
      </c>
      <c r="E9323" s="1" t="n">
        <v>21.7833</v>
      </c>
      <c r="F9323" s="0" t="n">
        <v>199</v>
      </c>
      <c r="G9323" s="1" t="n">
        <v>11.2056</v>
      </c>
      <c r="H9323" s="0" t="n">
        <v>995.31</v>
      </c>
      <c r="I9323" s="8" t="n">
        <f aca="false">IF(ABS(ABS(B9323)-ABS(C9323))&gt;=5,1,0)</f>
        <v>0</v>
      </c>
      <c r="J9323" s="0" t="n">
        <f aca="false">IF(OR(AND(F9323&lt;=45,F9323&gt;=0),AND(315&lt;=F9323,F9323&lt;=360)),1,0)</f>
        <v>0</v>
      </c>
      <c r="K9323" s="0" t="n">
        <f aca="false">I9323*J9323</f>
        <v>0</v>
      </c>
    </row>
    <row r="9324" customFormat="false" ht="13.8" hidden="false" customHeight="false" outlineLevel="0" collapsed="false">
      <c r="A9324" s="6" t="n">
        <v>39106.4166666667</v>
      </c>
      <c r="B9324" s="7" t="n">
        <v>7.81111111111111</v>
      </c>
      <c r="C9324" s="7" t="n">
        <v>4.15555555555555</v>
      </c>
      <c r="D9324" s="2" t="n">
        <v>0.89</v>
      </c>
      <c r="E9324" s="1" t="n">
        <v>24.8584</v>
      </c>
      <c r="F9324" s="0" t="n">
        <v>208</v>
      </c>
      <c r="G9324" s="1" t="n">
        <v>10.3523</v>
      </c>
      <c r="H9324" s="0" t="n">
        <v>996.02</v>
      </c>
      <c r="I9324" s="8" t="n">
        <f aca="false">IF(ABS(ABS(B9324)-ABS(C9324))&gt;=5,1,0)</f>
        <v>0</v>
      </c>
      <c r="J9324" s="0" t="n">
        <f aca="false">IF(OR(AND(F9324&lt;=45,F9324&gt;=0),AND(315&lt;=F9324,F9324&lt;=360)),1,0)</f>
        <v>0</v>
      </c>
      <c r="K9324" s="0" t="n">
        <f aca="false">I9324*J9324</f>
        <v>0</v>
      </c>
    </row>
    <row r="9325" customFormat="false" ht="13.8" hidden="false" customHeight="false" outlineLevel="0" collapsed="false">
      <c r="A9325" s="6" t="n">
        <v>39106.4583333333</v>
      </c>
      <c r="B9325" s="7" t="n">
        <v>8.98333333333333</v>
      </c>
      <c r="C9325" s="7" t="n">
        <v>5.90555555555555</v>
      </c>
      <c r="D9325" s="2" t="n">
        <v>0.83</v>
      </c>
      <c r="E9325" s="1" t="n">
        <v>22.0731</v>
      </c>
      <c r="F9325" s="0" t="n">
        <v>209</v>
      </c>
      <c r="G9325" s="1" t="n">
        <v>11.27</v>
      </c>
      <c r="H9325" s="0" t="n">
        <v>996.23</v>
      </c>
      <c r="I9325" s="8" t="n">
        <f aca="false">IF(ABS(ABS(B9325)-ABS(C9325))&gt;=5,1,0)</f>
        <v>0</v>
      </c>
      <c r="J9325" s="0" t="n">
        <f aca="false">IF(OR(AND(F9325&lt;=45,F9325&gt;=0),AND(315&lt;=F9325,F9325&lt;=360)),1,0)</f>
        <v>0</v>
      </c>
      <c r="K9325" s="0" t="n">
        <f aca="false">I9325*J9325</f>
        <v>0</v>
      </c>
    </row>
    <row r="9326" customFormat="false" ht="13.8" hidden="false" customHeight="false" outlineLevel="0" collapsed="false">
      <c r="A9326" s="6" t="n">
        <v>39106.5</v>
      </c>
      <c r="B9326" s="7" t="n">
        <v>10.05</v>
      </c>
      <c r="C9326" s="7" t="n">
        <v>10.05</v>
      </c>
      <c r="D9326" s="2" t="n">
        <v>0.71</v>
      </c>
      <c r="E9326" s="1" t="n">
        <v>23.5543</v>
      </c>
      <c r="F9326" s="0" t="n">
        <v>219</v>
      </c>
      <c r="G9326" s="1" t="n">
        <v>11.27</v>
      </c>
      <c r="H9326" s="0" t="n">
        <v>996.41</v>
      </c>
      <c r="I9326" s="8" t="n">
        <f aca="false">IF(ABS(ABS(B9326)-ABS(C9326))&gt;=5,1,0)</f>
        <v>0</v>
      </c>
      <c r="J9326" s="0" t="n">
        <f aca="false">IF(OR(AND(F9326&lt;=45,F9326&gt;=0),AND(315&lt;=F9326,F9326&lt;=360)),1,0)</f>
        <v>0</v>
      </c>
      <c r="K9326" s="0" t="n">
        <f aca="false">I9326*J9326</f>
        <v>0</v>
      </c>
    </row>
    <row r="9327" customFormat="false" ht="13.8" hidden="false" customHeight="false" outlineLevel="0" collapsed="false">
      <c r="A9327" s="6" t="n">
        <v>39106.5416666667</v>
      </c>
      <c r="B9327" s="7" t="n">
        <v>11.0222222222222</v>
      </c>
      <c r="C9327" s="7" t="n">
        <v>11.0222222222222</v>
      </c>
      <c r="D9327" s="2" t="n">
        <v>0.61</v>
      </c>
      <c r="E9327" s="1" t="n">
        <v>24.0695</v>
      </c>
      <c r="F9327" s="0" t="n">
        <v>209</v>
      </c>
      <c r="G9327" s="1" t="n">
        <v>11.4471</v>
      </c>
      <c r="H9327" s="0" t="n">
        <v>996.3</v>
      </c>
      <c r="I9327" s="8" t="n">
        <f aca="false">IF(ABS(ABS(B9327)-ABS(C9327))&gt;=5,1,0)</f>
        <v>0</v>
      </c>
      <c r="J9327" s="0" t="n">
        <f aca="false">IF(OR(AND(F9327&lt;=45,F9327&gt;=0),AND(315&lt;=F9327,F9327&lt;=360)),1,0)</f>
        <v>0</v>
      </c>
      <c r="K9327" s="0" t="n">
        <f aca="false">I9327*J9327</f>
        <v>0</v>
      </c>
    </row>
    <row r="9328" customFormat="false" ht="13.8" hidden="false" customHeight="false" outlineLevel="0" collapsed="false">
      <c r="A9328" s="6" t="n">
        <v>39106.5833333333</v>
      </c>
      <c r="B9328" s="7" t="n">
        <v>10.0722222222222</v>
      </c>
      <c r="C9328" s="7" t="n">
        <v>10.0722222222222</v>
      </c>
      <c r="D9328" s="2" t="n">
        <v>0.7</v>
      </c>
      <c r="E9328" s="1" t="n">
        <v>14.5544</v>
      </c>
      <c r="F9328" s="0" t="n">
        <v>193</v>
      </c>
      <c r="G9328" s="1" t="n">
        <v>11.27</v>
      </c>
      <c r="H9328" s="0" t="n">
        <v>996.7</v>
      </c>
      <c r="I9328" s="8" t="n">
        <f aca="false">IF(ABS(ABS(B9328)-ABS(C9328))&gt;=5,1,0)</f>
        <v>0</v>
      </c>
      <c r="J9328" s="0" t="n">
        <f aca="false">IF(OR(AND(F9328&lt;=45,F9328&gt;=0),AND(315&lt;=F9328,F9328&lt;=360)),1,0)</f>
        <v>0</v>
      </c>
      <c r="K9328" s="0" t="n">
        <f aca="false">I9328*J9328</f>
        <v>0</v>
      </c>
    </row>
    <row r="9329" customFormat="false" ht="13.8" hidden="false" customHeight="false" outlineLevel="0" collapsed="false">
      <c r="A9329" s="6" t="n">
        <v>39106.625</v>
      </c>
      <c r="B9329" s="7" t="n">
        <v>9.83333333333333</v>
      </c>
      <c r="C9329" s="7" t="n">
        <v>7.62777777777777</v>
      </c>
      <c r="D9329" s="2" t="n">
        <v>0.77</v>
      </c>
      <c r="E9329" s="1" t="n">
        <v>15.7941</v>
      </c>
      <c r="F9329" s="0" t="n">
        <v>182</v>
      </c>
      <c r="G9329" s="1" t="n">
        <v>11.0446</v>
      </c>
      <c r="H9329" s="0" t="n">
        <v>997.06</v>
      </c>
      <c r="I9329" s="8" t="n">
        <f aca="false">IF(ABS(ABS(B9329)-ABS(C9329))&gt;=5,1,0)</f>
        <v>0</v>
      </c>
      <c r="J9329" s="0" t="n">
        <f aca="false">IF(OR(AND(F9329&lt;=45,F9329&gt;=0),AND(315&lt;=F9329,F9329&lt;=360)),1,0)</f>
        <v>0</v>
      </c>
      <c r="K9329" s="0" t="n">
        <f aca="false">I9329*J9329</f>
        <v>0</v>
      </c>
    </row>
    <row r="9330" customFormat="false" ht="13.8" hidden="false" customHeight="false" outlineLevel="0" collapsed="false">
      <c r="A9330" s="6" t="n">
        <v>39106.6666666667</v>
      </c>
      <c r="B9330" s="7" t="n">
        <v>8.75</v>
      </c>
      <c r="C9330" s="7" t="n">
        <v>7.34444444444444</v>
      </c>
      <c r="D9330" s="2" t="n">
        <v>0.72</v>
      </c>
      <c r="E9330" s="1" t="n">
        <v>8.9838</v>
      </c>
      <c r="F9330" s="0" t="n">
        <v>171</v>
      </c>
      <c r="G9330" s="1" t="n">
        <v>11.1573</v>
      </c>
      <c r="H9330" s="0" t="n">
        <v>997.42</v>
      </c>
      <c r="I9330" s="8" t="n">
        <f aca="false">IF(ABS(ABS(B9330)-ABS(C9330))&gt;=5,1,0)</f>
        <v>0</v>
      </c>
      <c r="J9330" s="0" t="n">
        <f aca="false">IF(OR(AND(F9330&lt;=45,F9330&gt;=0),AND(315&lt;=F9330,F9330&lt;=360)),1,0)</f>
        <v>0</v>
      </c>
      <c r="K9330" s="0" t="n">
        <f aca="false">I9330*J9330</f>
        <v>0</v>
      </c>
    </row>
    <row r="9331" customFormat="false" ht="13.8" hidden="false" customHeight="false" outlineLevel="0" collapsed="false">
      <c r="A9331" s="6" t="n">
        <v>39106.7083333333</v>
      </c>
      <c r="B9331" s="7" t="n">
        <v>7.44999999999999</v>
      </c>
      <c r="C9331" s="7" t="n">
        <v>4.1</v>
      </c>
      <c r="D9331" s="2" t="n">
        <v>0.83</v>
      </c>
      <c r="E9331" s="1" t="n">
        <v>20.6563</v>
      </c>
      <c r="F9331" s="0" t="n">
        <v>205</v>
      </c>
      <c r="G9331" s="1" t="n">
        <v>11.0768</v>
      </c>
      <c r="H9331" s="0" t="n">
        <v>997.48</v>
      </c>
      <c r="I9331" s="8" t="n">
        <f aca="false">IF(ABS(ABS(B9331)-ABS(C9331))&gt;=5,1,0)</f>
        <v>0</v>
      </c>
      <c r="J9331" s="0" t="n">
        <f aca="false">IF(OR(AND(F9331&lt;=45,F9331&gt;=0),AND(315&lt;=F9331,F9331&lt;=360)),1,0)</f>
        <v>0</v>
      </c>
      <c r="K9331" s="0" t="n">
        <f aca="false">I9331*J9331</f>
        <v>0</v>
      </c>
    </row>
    <row r="9332" customFormat="false" ht="13.8" hidden="false" customHeight="false" outlineLevel="0" collapsed="false">
      <c r="A9332" s="6" t="n">
        <v>39106.75</v>
      </c>
      <c r="B9332" s="7" t="n">
        <v>3.72222222222222</v>
      </c>
      <c r="C9332" s="7" t="n">
        <v>-0.927777777777778</v>
      </c>
      <c r="D9332" s="2" t="n">
        <v>0.89</v>
      </c>
      <c r="E9332" s="1" t="n">
        <v>23.3611</v>
      </c>
      <c r="F9332" s="0" t="n">
        <v>330</v>
      </c>
      <c r="G9332" s="1" t="n">
        <v>9.8532</v>
      </c>
      <c r="H9332" s="0" t="n">
        <v>998.22</v>
      </c>
      <c r="I9332" s="8" t="n">
        <f aca="false">IF(ABS(ABS(B9332)-ABS(C9332))&gt;=5,1,0)</f>
        <v>0</v>
      </c>
      <c r="J9332" s="0" t="n">
        <f aca="false">IF(OR(AND(F9332&lt;=45,F9332&gt;=0),AND(315&lt;=F9332,F9332&lt;=360)),1,0)</f>
        <v>1</v>
      </c>
      <c r="K9332" s="0" t="n">
        <f aca="false">I9332*J9332</f>
        <v>0</v>
      </c>
    </row>
    <row r="9333" customFormat="false" ht="13.8" hidden="false" customHeight="false" outlineLevel="0" collapsed="false">
      <c r="A9333" s="6" t="n">
        <v>39106.7916666667</v>
      </c>
      <c r="B9333" s="7" t="n">
        <v>2.97222222222222</v>
      </c>
      <c r="C9333" s="7" t="n">
        <v>0.744444444444446</v>
      </c>
      <c r="D9333" s="2" t="n">
        <v>0.82</v>
      </c>
      <c r="E9333" s="1" t="n">
        <v>8.0983</v>
      </c>
      <c r="F9333" s="0" t="n">
        <v>16</v>
      </c>
      <c r="G9333" s="1" t="n">
        <v>10.2718</v>
      </c>
      <c r="H9333" s="0" t="n">
        <v>999.55</v>
      </c>
      <c r="I9333" s="8" t="n">
        <f aca="false">IF(ABS(ABS(B9333)-ABS(C9333))&gt;=5,1,0)</f>
        <v>0</v>
      </c>
      <c r="J9333" s="0" t="n">
        <f aca="false">IF(OR(AND(F9333&lt;=45,F9333&gt;=0),AND(315&lt;=F9333,F9333&lt;=360)),1,0)</f>
        <v>1</v>
      </c>
      <c r="K9333" s="0" t="n">
        <f aca="false">I9333*J9333</f>
        <v>0</v>
      </c>
    </row>
    <row r="9334" customFormat="false" ht="13.8" hidden="false" customHeight="false" outlineLevel="0" collapsed="false">
      <c r="A9334" s="6" t="n">
        <v>39106.8333333333</v>
      </c>
      <c r="B9334" s="7" t="n">
        <v>2.14999999999999</v>
      </c>
      <c r="C9334" s="7" t="n">
        <v>-0.299999999999999</v>
      </c>
      <c r="D9334" s="2" t="n">
        <v>0.85</v>
      </c>
      <c r="E9334" s="1" t="n">
        <v>8.372</v>
      </c>
      <c r="F9334" s="0" t="n">
        <v>328</v>
      </c>
      <c r="G9334" s="1" t="n">
        <v>9.8532</v>
      </c>
      <c r="H9334" s="0" t="n">
        <v>1000.16</v>
      </c>
      <c r="I9334" s="8" t="n">
        <f aca="false">IF(ABS(ABS(B9334)-ABS(C9334))&gt;=5,1,0)</f>
        <v>0</v>
      </c>
      <c r="J9334" s="0" t="n">
        <f aca="false">IF(OR(AND(F9334&lt;=45,F9334&gt;=0),AND(315&lt;=F9334,F9334&lt;=360)),1,0)</f>
        <v>1</v>
      </c>
      <c r="K9334" s="0" t="n">
        <f aca="false">I9334*J9334</f>
        <v>0</v>
      </c>
    </row>
    <row r="9335" customFormat="false" ht="13.8" hidden="false" customHeight="false" outlineLevel="0" collapsed="false">
      <c r="A9335" s="6" t="n">
        <v>39106.875</v>
      </c>
      <c r="B9335" s="7" t="n">
        <v>1.6</v>
      </c>
      <c r="C9335" s="7" t="n">
        <v>-1.72777777777777</v>
      </c>
      <c r="D9335" s="2" t="n">
        <v>0.92</v>
      </c>
      <c r="E9335" s="1" t="n">
        <v>11.4471</v>
      </c>
      <c r="F9335" s="0" t="n">
        <v>328</v>
      </c>
      <c r="G9335" s="1" t="n">
        <v>11.8496</v>
      </c>
      <c r="H9335" s="0" t="n">
        <v>1001.25</v>
      </c>
      <c r="I9335" s="8" t="n">
        <f aca="false">IF(ABS(ABS(B9335)-ABS(C9335))&gt;=5,1,0)</f>
        <v>0</v>
      </c>
      <c r="J9335" s="0" t="n">
        <f aca="false">IF(OR(AND(F9335&lt;=45,F9335&gt;=0),AND(315&lt;=F9335,F9335&lt;=360)),1,0)</f>
        <v>1</v>
      </c>
      <c r="K9335" s="0" t="n">
        <f aca="false">I9335*J9335</f>
        <v>0</v>
      </c>
    </row>
    <row r="9336" customFormat="false" ht="13.8" hidden="false" customHeight="false" outlineLevel="0" collapsed="false">
      <c r="A9336" s="6" t="n">
        <v>39106.9166666667</v>
      </c>
      <c r="B9336" s="7" t="n">
        <v>1.71111111111111</v>
      </c>
      <c r="C9336" s="7" t="n">
        <v>-2.08333333333333</v>
      </c>
      <c r="D9336" s="2" t="n">
        <v>0.92</v>
      </c>
      <c r="E9336" s="1" t="n">
        <v>13.846</v>
      </c>
      <c r="F9336" s="0" t="n">
        <v>331</v>
      </c>
      <c r="G9336" s="1" t="n">
        <v>11.4149</v>
      </c>
      <c r="H9336" s="0" t="n">
        <v>1002.24</v>
      </c>
      <c r="I9336" s="8" t="n">
        <f aca="false">IF(ABS(ABS(B9336)-ABS(C9336))&gt;=5,1,0)</f>
        <v>0</v>
      </c>
      <c r="J9336" s="0" t="n">
        <f aca="false">IF(OR(AND(F9336&lt;=45,F9336&gt;=0),AND(315&lt;=F9336,F9336&lt;=360)),1,0)</f>
        <v>1</v>
      </c>
      <c r="K9336" s="0" t="n">
        <f aca="false">I9336*J9336</f>
        <v>0</v>
      </c>
    </row>
    <row r="9337" customFormat="false" ht="13.8" hidden="false" customHeight="false" outlineLevel="0" collapsed="false">
      <c r="A9337" s="6" t="n">
        <v>39106.9583333333</v>
      </c>
      <c r="B9337" s="7" t="n">
        <v>0.994444444444444</v>
      </c>
      <c r="C9337" s="7" t="n">
        <v>-2.44444444444444</v>
      </c>
      <c r="D9337" s="2" t="n">
        <v>0.93</v>
      </c>
      <c r="E9337" s="1" t="n">
        <v>11.3988</v>
      </c>
      <c r="F9337" s="0" t="n">
        <v>336</v>
      </c>
      <c r="G9337" s="1" t="n">
        <v>11.6725</v>
      </c>
      <c r="H9337" s="0" t="n">
        <v>1002.79</v>
      </c>
      <c r="I9337" s="8" t="n">
        <f aca="false">IF(ABS(ABS(B9337)-ABS(C9337))&gt;=5,1,0)</f>
        <v>0</v>
      </c>
      <c r="J9337" s="0" t="n">
        <f aca="false">IF(OR(AND(F9337&lt;=45,F9337&gt;=0),AND(315&lt;=F9337,F9337&lt;=360)),1,0)</f>
        <v>1</v>
      </c>
      <c r="K9337" s="0" t="n">
        <f aca="false">I9337*J9337</f>
        <v>0</v>
      </c>
    </row>
    <row r="9338" customFormat="false" ht="13.8" hidden="false" customHeight="false" outlineLevel="0" collapsed="false">
      <c r="A9338" s="6" t="n">
        <v>39107</v>
      </c>
      <c r="B9338" s="7" t="n">
        <v>0.48888888888889</v>
      </c>
      <c r="C9338" s="7" t="n">
        <v>-3.65</v>
      </c>
      <c r="D9338" s="2" t="n">
        <v>0.93</v>
      </c>
      <c r="E9338" s="1" t="n">
        <v>14.2324</v>
      </c>
      <c r="F9338" s="0" t="n">
        <v>338</v>
      </c>
      <c r="G9338" s="1" t="n">
        <v>9.7083</v>
      </c>
      <c r="H9338" s="0" t="n">
        <v>1003.55</v>
      </c>
      <c r="I9338" s="8" t="n">
        <f aca="false">IF(ABS(ABS(B9338)-ABS(C9338))&gt;=5,1,0)</f>
        <v>0</v>
      </c>
      <c r="J9338" s="0" t="n">
        <f aca="false">IF(OR(AND(F9338&lt;=45,F9338&gt;=0),AND(315&lt;=F9338,F9338&lt;=360)),1,0)</f>
        <v>1</v>
      </c>
      <c r="K9338" s="0" t="n">
        <f aca="false">I9338*J9338</f>
        <v>0</v>
      </c>
    </row>
    <row r="9339" customFormat="false" ht="13.8" hidden="false" customHeight="false" outlineLevel="0" collapsed="false">
      <c r="A9339" s="6" t="n">
        <v>39107.0416666667</v>
      </c>
      <c r="B9339" s="7" t="n">
        <v>-1.70555555555555</v>
      </c>
      <c r="C9339" s="7" t="n">
        <v>-4.95555555555555</v>
      </c>
      <c r="D9339" s="2" t="n">
        <v>0.83</v>
      </c>
      <c r="E9339" s="1" t="n">
        <v>8.7262</v>
      </c>
      <c r="F9339" s="0" t="n">
        <v>248</v>
      </c>
      <c r="G9339" s="1" t="n">
        <v>14.168</v>
      </c>
      <c r="H9339" s="0" t="n">
        <v>1018.36</v>
      </c>
      <c r="I9339" s="8" t="n">
        <f aca="false">IF(ABS(ABS(B9339)-ABS(C9339))&gt;=5,1,0)</f>
        <v>0</v>
      </c>
      <c r="J9339" s="0" t="n">
        <f aca="false">IF(OR(AND(F9339&lt;=45,F9339&gt;=0),AND(315&lt;=F9339,F9339&lt;=360)),1,0)</f>
        <v>0</v>
      </c>
      <c r="K9339" s="0" t="n">
        <f aca="false">I9339*J9339</f>
        <v>0</v>
      </c>
    </row>
    <row r="9340" customFormat="false" ht="13.8" hidden="false" customHeight="false" outlineLevel="0" collapsed="false">
      <c r="A9340" s="6" t="n">
        <v>39107.0833333333</v>
      </c>
      <c r="B9340" s="7" t="n">
        <v>0.466666666666668</v>
      </c>
      <c r="C9340" s="7" t="n">
        <v>-4.62222222222222</v>
      </c>
      <c r="D9340" s="2" t="n">
        <v>0.89</v>
      </c>
      <c r="E9340" s="1" t="n">
        <v>19.8996</v>
      </c>
      <c r="F9340" s="0" t="n">
        <v>318</v>
      </c>
      <c r="G9340" s="1" t="n">
        <v>11.8979</v>
      </c>
      <c r="H9340" s="0" t="n">
        <v>1004.87</v>
      </c>
      <c r="I9340" s="8" t="n">
        <f aca="false">IF(ABS(ABS(B9340)-ABS(C9340))&gt;=5,1,0)</f>
        <v>0</v>
      </c>
      <c r="J9340" s="0" t="n">
        <f aca="false">IF(OR(AND(F9340&lt;=45,F9340&gt;=0),AND(315&lt;=F9340,F9340&lt;=360)),1,0)</f>
        <v>1</v>
      </c>
      <c r="K9340" s="0" t="n">
        <f aca="false">I9340*J9340</f>
        <v>0</v>
      </c>
    </row>
    <row r="9341" customFormat="false" ht="13.8" hidden="false" customHeight="false" outlineLevel="0" collapsed="false">
      <c r="A9341" s="6" t="n">
        <v>39107.125</v>
      </c>
      <c r="B9341" s="7" t="n">
        <v>-0.0944444444444453</v>
      </c>
      <c r="C9341" s="7" t="n">
        <v>-5.32222222222222</v>
      </c>
      <c r="D9341" s="2" t="n">
        <v>0.89</v>
      </c>
      <c r="E9341" s="1" t="n">
        <v>19.8996</v>
      </c>
      <c r="F9341" s="0" t="n">
        <v>328</v>
      </c>
      <c r="G9341" s="1" t="n">
        <v>11.9784</v>
      </c>
      <c r="H9341" s="0" t="n">
        <v>1005.65</v>
      </c>
      <c r="I9341" s="8" t="n">
        <f aca="false">IF(ABS(ABS(B9341)-ABS(C9341))&gt;=5,1,0)</f>
        <v>1</v>
      </c>
      <c r="J9341" s="0" t="n">
        <f aca="false">IF(OR(AND(F9341&lt;=45,F9341&gt;=0),AND(315&lt;=F9341,F9341&lt;=360)),1,0)</f>
        <v>1</v>
      </c>
      <c r="K9341" s="0" t="n">
        <f aca="false">I9341*J9341</f>
        <v>1</v>
      </c>
    </row>
    <row r="9342" customFormat="false" ht="13.8" hidden="false" customHeight="false" outlineLevel="0" collapsed="false">
      <c r="A9342" s="6" t="n">
        <v>39107.1666666667</v>
      </c>
      <c r="B9342" s="7" t="n">
        <v>-0.522222222222222</v>
      </c>
      <c r="C9342" s="7" t="n">
        <v>-5.8</v>
      </c>
      <c r="D9342" s="2" t="n">
        <v>0.92</v>
      </c>
      <c r="E9342" s="1" t="n">
        <v>19.481</v>
      </c>
      <c r="F9342" s="0" t="n">
        <v>329</v>
      </c>
      <c r="G9342" s="1" t="n">
        <v>9.982</v>
      </c>
      <c r="H9342" s="0" t="n">
        <v>1005.85</v>
      </c>
      <c r="I9342" s="8" t="n">
        <f aca="false">IF(ABS(ABS(B9342)-ABS(C9342))&gt;=5,1,0)</f>
        <v>1</v>
      </c>
      <c r="J9342" s="0" t="n">
        <f aca="false">IF(OR(AND(F9342&lt;=45,F9342&gt;=0),AND(315&lt;=F9342,F9342&lt;=360)),1,0)</f>
        <v>1</v>
      </c>
      <c r="K9342" s="0" t="n">
        <f aca="false">I9342*J9342</f>
        <v>1</v>
      </c>
    </row>
    <row r="9343" customFormat="false" ht="13.8" hidden="false" customHeight="false" outlineLevel="0" collapsed="false">
      <c r="A9343" s="6" t="n">
        <v>39107.2083333333</v>
      </c>
      <c r="B9343" s="7" t="n">
        <v>-0.0944444444444453</v>
      </c>
      <c r="C9343" s="7" t="n">
        <v>-4.14444444444444</v>
      </c>
      <c r="D9343" s="2" t="n">
        <v>0.85</v>
      </c>
      <c r="E9343" s="1" t="n">
        <v>13.1537</v>
      </c>
      <c r="F9343" s="0" t="n">
        <v>326</v>
      </c>
      <c r="G9343" s="1" t="n">
        <v>11.2056</v>
      </c>
      <c r="H9343" s="0" t="n">
        <v>1006.8</v>
      </c>
      <c r="I9343" s="8" t="n">
        <f aca="false">IF(ABS(ABS(B9343)-ABS(C9343))&gt;=5,1,0)</f>
        <v>0</v>
      </c>
      <c r="J9343" s="0" t="n">
        <f aca="false">IF(OR(AND(F9343&lt;=45,F9343&gt;=0),AND(315&lt;=F9343,F9343&lt;=360)),1,0)</f>
        <v>1</v>
      </c>
      <c r="K9343" s="0" t="n">
        <f aca="false">I9343*J9343</f>
        <v>0</v>
      </c>
    </row>
    <row r="9344" customFormat="false" ht="13.8" hidden="false" customHeight="false" outlineLevel="0" collapsed="false">
      <c r="A9344" s="6" t="n">
        <v>39107.25</v>
      </c>
      <c r="B9344" s="7" t="n">
        <v>-0.0944444444444453</v>
      </c>
      <c r="C9344" s="7" t="n">
        <v>-4.28333333333333</v>
      </c>
      <c r="D9344" s="2" t="n">
        <v>0.82</v>
      </c>
      <c r="E9344" s="1" t="n">
        <v>13.8138</v>
      </c>
      <c r="F9344" s="0" t="n">
        <v>326</v>
      </c>
      <c r="G9344" s="1" t="n">
        <v>11.2056</v>
      </c>
      <c r="H9344" s="0" t="n">
        <v>1007.51</v>
      </c>
      <c r="I9344" s="8" t="n">
        <f aca="false">IF(ABS(ABS(B9344)-ABS(C9344))&gt;=5,1,0)</f>
        <v>0</v>
      </c>
      <c r="J9344" s="0" t="n">
        <f aca="false">IF(OR(AND(F9344&lt;=45,F9344&gt;=0),AND(315&lt;=F9344,F9344&lt;=360)),1,0)</f>
        <v>1</v>
      </c>
      <c r="K9344" s="0" t="n">
        <f aca="false">I9344*J9344</f>
        <v>0</v>
      </c>
    </row>
    <row r="9345" customFormat="false" ht="13.8" hidden="false" customHeight="false" outlineLevel="0" collapsed="false">
      <c r="A9345" s="6" t="n">
        <v>39107.2916666667</v>
      </c>
      <c r="B9345" s="7" t="n">
        <v>-0.0555555555555563</v>
      </c>
      <c r="C9345" s="7" t="n">
        <v>-4.19444444444444</v>
      </c>
      <c r="D9345" s="2" t="n">
        <v>0.82</v>
      </c>
      <c r="E9345" s="1" t="n">
        <v>13.6206</v>
      </c>
      <c r="F9345" s="0" t="n">
        <v>302</v>
      </c>
      <c r="G9345" s="1" t="n">
        <v>10.5455</v>
      </c>
      <c r="H9345" s="0" t="n">
        <v>1008.63</v>
      </c>
      <c r="I9345" s="8" t="n">
        <f aca="false">IF(ABS(ABS(B9345)-ABS(C9345))&gt;=5,1,0)</f>
        <v>0</v>
      </c>
      <c r="J9345" s="0" t="n">
        <f aca="false">IF(OR(AND(F9345&lt;=45,F9345&gt;=0),AND(315&lt;=F9345,F9345&lt;=360)),1,0)</f>
        <v>0</v>
      </c>
      <c r="K9345" s="0" t="n">
        <f aca="false">I9345*J9345</f>
        <v>0</v>
      </c>
    </row>
    <row r="9346" customFormat="false" ht="13.8" hidden="false" customHeight="false" outlineLevel="0" collapsed="false">
      <c r="A9346" s="6" t="n">
        <v>39107.3333333333</v>
      </c>
      <c r="B9346" s="7" t="n">
        <v>-0.116666666666667</v>
      </c>
      <c r="C9346" s="7" t="n">
        <v>-4.95555555555555</v>
      </c>
      <c r="D9346" s="2" t="n">
        <v>0.82</v>
      </c>
      <c r="E9346" s="1" t="n">
        <v>17.388</v>
      </c>
      <c r="F9346" s="0" t="n">
        <v>299</v>
      </c>
      <c r="G9346" s="1" t="n">
        <v>11.2056</v>
      </c>
      <c r="H9346" s="0" t="n">
        <v>1009.86</v>
      </c>
      <c r="I9346" s="8" t="n">
        <f aca="false">IF(ABS(ABS(B9346)-ABS(C9346))&gt;=5,1,0)</f>
        <v>0</v>
      </c>
      <c r="J9346" s="0" t="n">
        <f aca="false">IF(OR(AND(F9346&lt;=45,F9346&gt;=0),AND(315&lt;=F9346,F9346&lt;=360)),1,0)</f>
        <v>0</v>
      </c>
      <c r="K9346" s="0" t="n">
        <f aca="false">I9346*J9346</f>
        <v>0</v>
      </c>
    </row>
    <row r="9347" customFormat="false" ht="13.8" hidden="false" customHeight="false" outlineLevel="0" collapsed="false">
      <c r="A9347" s="6" t="n">
        <v>39107.375</v>
      </c>
      <c r="B9347" s="7" t="n">
        <v>-1.11111111111111</v>
      </c>
      <c r="C9347" s="7" t="n">
        <v>-7.32777777777777</v>
      </c>
      <c r="D9347" s="2" t="n">
        <v>0.81</v>
      </c>
      <c r="E9347" s="1" t="n">
        <v>25.0999</v>
      </c>
      <c r="F9347" s="0" t="n">
        <v>319</v>
      </c>
      <c r="G9347" s="1" t="n">
        <v>11.2056</v>
      </c>
      <c r="H9347" s="0" t="n">
        <v>0</v>
      </c>
      <c r="I9347" s="8" t="n">
        <f aca="false">IF(ABS(ABS(B9347)-ABS(C9347))&gt;=5,1,0)</f>
        <v>1</v>
      </c>
      <c r="J9347" s="0" t="n">
        <f aca="false">IF(OR(AND(F9347&lt;=45,F9347&gt;=0),AND(315&lt;=F9347,F9347&lt;=360)),1,0)</f>
        <v>1</v>
      </c>
      <c r="K9347" s="0" t="n">
        <f aca="false">I9347*J9347</f>
        <v>1</v>
      </c>
    </row>
    <row r="9348" customFormat="false" ht="13.8" hidden="false" customHeight="false" outlineLevel="0" collapsed="false">
      <c r="A9348" s="6" t="n">
        <v>39107.4166666667</v>
      </c>
      <c r="B9348" s="7" t="n">
        <v>-0.0499999999999999</v>
      </c>
      <c r="C9348" s="7" t="n">
        <v>-5.56111111111111</v>
      </c>
      <c r="D9348" s="2" t="n">
        <v>0.77</v>
      </c>
      <c r="E9348" s="1" t="n">
        <v>21.9443</v>
      </c>
      <c r="F9348" s="0" t="n">
        <v>319</v>
      </c>
      <c r="G9348" s="1" t="n">
        <v>9.499</v>
      </c>
      <c r="H9348" s="0" t="n">
        <v>1011.91</v>
      </c>
      <c r="I9348" s="8" t="n">
        <f aca="false">IF(ABS(ABS(B9348)-ABS(C9348))&gt;=5,1,0)</f>
        <v>1</v>
      </c>
      <c r="J9348" s="0" t="n">
        <f aca="false">IF(OR(AND(F9348&lt;=45,F9348&gt;=0),AND(315&lt;=F9348,F9348&lt;=360)),1,0)</f>
        <v>1</v>
      </c>
      <c r="K9348" s="0" t="n">
        <f aca="false">I9348*J9348</f>
        <v>1</v>
      </c>
    </row>
    <row r="9349" customFormat="false" ht="13.8" hidden="false" customHeight="false" outlineLevel="0" collapsed="false">
      <c r="A9349" s="6" t="n">
        <v>39107.4583333333</v>
      </c>
      <c r="B9349" s="7" t="n">
        <v>-0.0222222222222217</v>
      </c>
      <c r="C9349" s="7" t="n">
        <v>-5.28888888888888</v>
      </c>
      <c r="D9349" s="2" t="n">
        <v>0.82</v>
      </c>
      <c r="E9349" s="1" t="n">
        <v>20.2538</v>
      </c>
      <c r="F9349" s="0" t="n">
        <v>299</v>
      </c>
      <c r="G9349" s="1" t="n">
        <v>11.2056</v>
      </c>
      <c r="H9349" s="0" t="n">
        <v>1013.13</v>
      </c>
      <c r="I9349" s="8" t="n">
        <f aca="false">IF(ABS(ABS(B9349)-ABS(C9349))&gt;=5,1,0)</f>
        <v>1</v>
      </c>
      <c r="J9349" s="0" t="n">
        <f aca="false">IF(OR(AND(F9349&lt;=45,F9349&gt;=0),AND(315&lt;=F9349,F9349&lt;=360)),1,0)</f>
        <v>0</v>
      </c>
      <c r="K9349" s="0" t="n">
        <f aca="false">I9349*J9349</f>
        <v>0</v>
      </c>
    </row>
    <row r="9350" customFormat="false" ht="13.8" hidden="false" customHeight="false" outlineLevel="0" collapsed="false">
      <c r="A9350" s="6" t="n">
        <v>39107.5</v>
      </c>
      <c r="B9350" s="7" t="n">
        <v>0.0277777777777761</v>
      </c>
      <c r="C9350" s="7" t="n">
        <v>-5.28888888888888</v>
      </c>
      <c r="D9350" s="2" t="n">
        <v>0.75</v>
      </c>
      <c r="E9350" s="1" t="n">
        <v>20.6885</v>
      </c>
      <c r="F9350" s="0" t="n">
        <v>289</v>
      </c>
      <c r="G9350" s="1" t="n">
        <v>11.27</v>
      </c>
      <c r="H9350" s="0" t="n">
        <v>1013.81</v>
      </c>
      <c r="I9350" s="8" t="n">
        <f aca="false">IF(ABS(ABS(B9350)-ABS(C9350))&gt;=5,1,0)</f>
        <v>1</v>
      </c>
      <c r="J9350" s="0" t="n">
        <f aca="false">IF(OR(AND(F9350&lt;=45,F9350&gt;=0),AND(315&lt;=F9350,F9350&lt;=360)),1,0)</f>
        <v>0</v>
      </c>
      <c r="K9350" s="0" t="n">
        <f aca="false">I9350*J9350</f>
        <v>0</v>
      </c>
    </row>
    <row r="9351" customFormat="false" ht="13.8" hidden="false" customHeight="false" outlineLevel="0" collapsed="false">
      <c r="A9351" s="6" t="n">
        <v>39107.5416666667</v>
      </c>
      <c r="B9351" s="7" t="n">
        <v>0.933333333333333</v>
      </c>
      <c r="C9351" s="7" t="n">
        <v>-3.65</v>
      </c>
      <c r="D9351" s="2" t="n">
        <v>0.79</v>
      </c>
      <c r="E9351" s="1" t="n">
        <v>17.3719</v>
      </c>
      <c r="F9351" s="0" t="n">
        <v>273</v>
      </c>
      <c r="G9351" s="1" t="n">
        <v>11.0768</v>
      </c>
      <c r="H9351" s="0" t="n">
        <v>1014.41</v>
      </c>
      <c r="I9351" s="8" t="n">
        <f aca="false">IF(ABS(ABS(B9351)-ABS(C9351))&gt;=5,1,0)</f>
        <v>0</v>
      </c>
      <c r="J9351" s="0" t="n">
        <f aca="false">IF(OR(AND(F9351&lt;=45,F9351&gt;=0),AND(315&lt;=F9351,F9351&lt;=360)),1,0)</f>
        <v>0</v>
      </c>
      <c r="K9351" s="0" t="n">
        <f aca="false">I9351*J9351</f>
        <v>0</v>
      </c>
    </row>
    <row r="9352" customFormat="false" ht="13.8" hidden="false" customHeight="false" outlineLevel="0" collapsed="false">
      <c r="A9352" s="6" t="n">
        <v>39107.5833333333</v>
      </c>
      <c r="B9352" s="7" t="n">
        <v>1.08888888888888</v>
      </c>
      <c r="C9352" s="7" t="n">
        <v>-4.36111111111111</v>
      </c>
      <c r="D9352" s="2" t="n">
        <v>0.75</v>
      </c>
      <c r="E9352" s="1" t="n">
        <v>23.9246</v>
      </c>
      <c r="F9352" s="0" t="n">
        <v>270</v>
      </c>
      <c r="G9352" s="1" t="n">
        <v>11.27</v>
      </c>
      <c r="H9352" s="0" t="n">
        <v>1015</v>
      </c>
      <c r="I9352" s="8" t="n">
        <f aca="false">IF(ABS(ABS(B9352)-ABS(C9352))&gt;=5,1,0)</f>
        <v>0</v>
      </c>
      <c r="J9352" s="0" t="n">
        <f aca="false">IF(OR(AND(F9352&lt;=45,F9352&gt;=0),AND(315&lt;=F9352,F9352&lt;=360)),1,0)</f>
        <v>0</v>
      </c>
      <c r="K9352" s="0" t="n">
        <f aca="false">I9352*J9352</f>
        <v>0</v>
      </c>
    </row>
    <row r="9353" customFormat="false" ht="13.8" hidden="false" customHeight="false" outlineLevel="0" collapsed="false">
      <c r="A9353" s="6" t="n">
        <v>39107.625</v>
      </c>
      <c r="B9353" s="7" t="n">
        <v>1.0611111111111</v>
      </c>
      <c r="C9353" s="7" t="n">
        <v>-3.92222222222222</v>
      </c>
      <c r="D9353" s="2" t="n">
        <v>0.69</v>
      </c>
      <c r="E9353" s="1" t="n">
        <v>20.3182</v>
      </c>
      <c r="F9353" s="0" t="n">
        <v>289</v>
      </c>
      <c r="G9353" s="1" t="n">
        <v>11.27</v>
      </c>
      <c r="H9353" s="0" t="n">
        <v>1015.62</v>
      </c>
      <c r="I9353" s="8" t="n">
        <f aca="false">IF(ABS(ABS(B9353)-ABS(C9353))&gt;=5,1,0)</f>
        <v>0</v>
      </c>
      <c r="J9353" s="0" t="n">
        <f aca="false">IF(OR(AND(F9353&lt;=45,F9353&gt;=0),AND(315&lt;=F9353,F9353&lt;=360)),1,0)</f>
        <v>0</v>
      </c>
      <c r="K9353" s="0" t="n">
        <f aca="false">I9353*J9353</f>
        <v>0</v>
      </c>
    </row>
    <row r="9354" customFormat="false" ht="13.8" hidden="false" customHeight="false" outlineLevel="0" collapsed="false">
      <c r="A9354" s="6" t="n">
        <v>39107.6666666667</v>
      </c>
      <c r="B9354" s="7" t="n">
        <v>0.0500000000000019</v>
      </c>
      <c r="C9354" s="7" t="n">
        <v>-4.70555555555555</v>
      </c>
      <c r="D9354" s="2" t="n">
        <v>0.74</v>
      </c>
      <c r="E9354" s="1" t="n">
        <v>17.0982</v>
      </c>
      <c r="F9354" s="0" t="n">
        <v>281</v>
      </c>
      <c r="G9354" s="1" t="n">
        <v>10.7226</v>
      </c>
      <c r="H9354" s="0" t="n">
        <v>1016.4</v>
      </c>
      <c r="I9354" s="8" t="n">
        <f aca="false">IF(ABS(ABS(B9354)-ABS(C9354))&gt;=5,1,0)</f>
        <v>0</v>
      </c>
      <c r="J9354" s="0" t="n">
        <f aca="false">IF(OR(AND(F9354&lt;=45,F9354&gt;=0),AND(315&lt;=F9354,F9354&lt;=360)),1,0)</f>
        <v>0</v>
      </c>
      <c r="K9354" s="0" t="n">
        <f aca="false">I9354*J9354</f>
        <v>0</v>
      </c>
    </row>
    <row r="9355" customFormat="false" ht="13.8" hidden="false" customHeight="false" outlineLevel="0" collapsed="false">
      <c r="A9355" s="6" t="n">
        <v>39107.7083333333</v>
      </c>
      <c r="B9355" s="7" t="n">
        <v>-1.08333333333333</v>
      </c>
      <c r="C9355" s="7" t="n">
        <v>-4.93888888888888</v>
      </c>
      <c r="D9355" s="2" t="n">
        <v>0.8</v>
      </c>
      <c r="E9355" s="1" t="n">
        <v>11.3344</v>
      </c>
      <c r="F9355" s="0" t="n">
        <v>279</v>
      </c>
      <c r="G9355" s="1" t="n">
        <v>10.0464</v>
      </c>
      <c r="H9355" s="0" t="n">
        <v>1017.6</v>
      </c>
      <c r="I9355" s="8" t="n">
        <f aca="false">IF(ABS(ABS(B9355)-ABS(C9355))&gt;=5,1,0)</f>
        <v>0</v>
      </c>
      <c r="J9355" s="0" t="n">
        <f aca="false">IF(OR(AND(F9355&lt;=45,F9355&gt;=0),AND(315&lt;=F9355,F9355&lt;=360)),1,0)</f>
        <v>0</v>
      </c>
      <c r="K9355" s="0" t="n">
        <f aca="false">I9355*J9355</f>
        <v>0</v>
      </c>
    </row>
    <row r="9356" customFormat="false" ht="13.8" hidden="false" customHeight="false" outlineLevel="0" collapsed="false">
      <c r="A9356" s="6" t="n">
        <v>39107.75</v>
      </c>
      <c r="B9356" s="7" t="n">
        <v>-2.12777777777777</v>
      </c>
      <c r="C9356" s="7" t="n">
        <v>-5.76111111111111</v>
      </c>
      <c r="D9356" s="2" t="n">
        <v>0.81</v>
      </c>
      <c r="E9356" s="1" t="n">
        <v>9.7405</v>
      </c>
      <c r="F9356" s="0" t="n">
        <v>280</v>
      </c>
      <c r="G9356" s="1" t="n">
        <v>10.0464</v>
      </c>
      <c r="H9356" s="0" t="n">
        <v>1018.5</v>
      </c>
      <c r="I9356" s="8" t="n">
        <f aca="false">IF(ABS(ABS(B9356)-ABS(C9356))&gt;=5,1,0)</f>
        <v>0</v>
      </c>
      <c r="J9356" s="0" t="n">
        <f aca="false">IF(OR(AND(F9356&lt;=45,F9356&gt;=0),AND(315&lt;=F9356,F9356&lt;=360)),1,0)</f>
        <v>0</v>
      </c>
      <c r="K9356" s="0" t="n">
        <f aca="false">I9356*J9356</f>
        <v>0</v>
      </c>
    </row>
    <row r="9357" customFormat="false" ht="13.8" hidden="false" customHeight="false" outlineLevel="0" collapsed="false">
      <c r="A9357" s="6" t="n">
        <v>39107.7916666667</v>
      </c>
      <c r="B9357" s="7" t="n">
        <v>-2.03888888888888</v>
      </c>
      <c r="C9357" s="7" t="n">
        <v>-5.69444444444444</v>
      </c>
      <c r="D9357" s="2" t="n">
        <v>0.81</v>
      </c>
      <c r="E9357" s="1" t="n">
        <v>9.8693</v>
      </c>
      <c r="F9357" s="0" t="n">
        <v>273</v>
      </c>
      <c r="G9357" s="1" t="n">
        <v>9.6761</v>
      </c>
      <c r="H9357" s="0" t="n">
        <v>1018.67</v>
      </c>
      <c r="I9357" s="8" t="n">
        <f aca="false">IF(ABS(ABS(B9357)-ABS(C9357))&gt;=5,1,0)</f>
        <v>0</v>
      </c>
      <c r="J9357" s="0" t="n">
        <f aca="false">IF(OR(AND(F9357&lt;=45,F9357&gt;=0),AND(315&lt;=F9357,F9357&lt;=360)),1,0)</f>
        <v>0</v>
      </c>
      <c r="K9357" s="0" t="n">
        <f aca="false">I9357*J9357</f>
        <v>0</v>
      </c>
    </row>
    <row r="9358" customFormat="false" ht="13.8" hidden="false" customHeight="false" outlineLevel="0" collapsed="false">
      <c r="A9358" s="6" t="n">
        <v>39107.8333333333</v>
      </c>
      <c r="B9358" s="7" t="n">
        <v>-2.17222222222222</v>
      </c>
      <c r="C9358" s="7" t="n">
        <v>-5.36111111111111</v>
      </c>
      <c r="D9358" s="2" t="n">
        <v>0.81</v>
      </c>
      <c r="E9358" s="1" t="n">
        <v>8.2754</v>
      </c>
      <c r="F9358" s="0" t="n">
        <v>271</v>
      </c>
      <c r="G9358" s="1" t="n">
        <v>9.982</v>
      </c>
      <c r="H9358" s="0" t="n">
        <v>1019.44</v>
      </c>
      <c r="I9358" s="8" t="n">
        <f aca="false">IF(ABS(ABS(B9358)-ABS(C9358))&gt;=5,1,0)</f>
        <v>0</v>
      </c>
      <c r="J9358" s="0" t="n">
        <f aca="false">IF(OR(AND(F9358&lt;=45,F9358&gt;=0),AND(315&lt;=F9358,F9358&lt;=360)),1,0)</f>
        <v>0</v>
      </c>
      <c r="K9358" s="0" t="n">
        <f aca="false">I9358*J9358</f>
        <v>0</v>
      </c>
    </row>
    <row r="9359" customFormat="false" ht="13.8" hidden="false" customHeight="false" outlineLevel="0" collapsed="false">
      <c r="A9359" s="6" t="n">
        <v>39107.875</v>
      </c>
      <c r="B9359" s="7" t="n">
        <v>-2.22222222222222</v>
      </c>
      <c r="C9359" s="7" t="n">
        <v>-4.88888888888888</v>
      </c>
      <c r="D9359" s="2" t="n">
        <v>0.81</v>
      </c>
      <c r="E9359" s="1" t="n">
        <v>6.7942</v>
      </c>
      <c r="F9359" s="0" t="n">
        <v>270</v>
      </c>
      <c r="G9359" s="1" t="n">
        <v>14.9086</v>
      </c>
      <c r="H9359" s="0" t="n">
        <v>1019.92</v>
      </c>
      <c r="I9359" s="8" t="n">
        <f aca="false">IF(ABS(ABS(B9359)-ABS(C9359))&gt;=5,1,0)</f>
        <v>0</v>
      </c>
      <c r="J9359" s="0" t="n">
        <f aca="false">IF(OR(AND(F9359&lt;=45,F9359&gt;=0),AND(315&lt;=F9359,F9359&lt;=360)),1,0)</f>
        <v>0</v>
      </c>
      <c r="K9359" s="0" t="n">
        <f aca="false">I9359*J9359</f>
        <v>0</v>
      </c>
    </row>
    <row r="9360" customFormat="false" ht="13.8" hidden="false" customHeight="false" outlineLevel="0" collapsed="false">
      <c r="A9360" s="6" t="n">
        <v>39107.9166666667</v>
      </c>
      <c r="B9360" s="7" t="n">
        <v>-2.06111111111111</v>
      </c>
      <c r="C9360" s="7" t="n">
        <v>-4.72777777777777</v>
      </c>
      <c r="D9360" s="2" t="n">
        <v>0.8</v>
      </c>
      <c r="E9360" s="1" t="n">
        <v>6.8586</v>
      </c>
      <c r="F9360" s="0" t="n">
        <v>288</v>
      </c>
      <c r="G9360" s="1" t="n">
        <v>13.8138</v>
      </c>
      <c r="H9360" s="0" t="n">
        <v>1020.39</v>
      </c>
      <c r="I9360" s="8" t="n">
        <f aca="false">IF(ABS(ABS(B9360)-ABS(C9360))&gt;=5,1,0)</f>
        <v>0</v>
      </c>
      <c r="J9360" s="0" t="n">
        <f aca="false">IF(OR(AND(F9360&lt;=45,F9360&gt;=0),AND(315&lt;=F9360,F9360&lt;=360)),1,0)</f>
        <v>0</v>
      </c>
      <c r="K9360" s="0" t="n">
        <f aca="false">I9360*J9360</f>
        <v>0</v>
      </c>
    </row>
    <row r="9361" customFormat="false" ht="13.8" hidden="false" customHeight="false" outlineLevel="0" collapsed="false">
      <c r="A9361" s="6" t="n">
        <v>39107.9583333333</v>
      </c>
      <c r="B9361" s="7" t="n">
        <v>-2.22222222222222</v>
      </c>
      <c r="C9361" s="7" t="n">
        <v>-4.80555555555555</v>
      </c>
      <c r="D9361" s="2" t="n">
        <v>0.81</v>
      </c>
      <c r="E9361" s="1" t="n">
        <v>6.5849</v>
      </c>
      <c r="F9361" s="0" t="n">
        <v>243</v>
      </c>
      <c r="G9361" s="1" t="n">
        <v>14.9086</v>
      </c>
      <c r="H9361" s="0" t="n">
        <v>1020.71</v>
      </c>
      <c r="I9361" s="8" t="n">
        <f aca="false">IF(ABS(ABS(B9361)-ABS(C9361))&gt;=5,1,0)</f>
        <v>0</v>
      </c>
      <c r="J9361" s="0" t="n">
        <f aca="false">IF(OR(AND(F9361&lt;=45,F9361&gt;=0),AND(315&lt;=F9361,F9361&lt;=360)),1,0)</f>
        <v>0</v>
      </c>
      <c r="K9361" s="0" t="n">
        <f aca="false">I9361*J9361</f>
        <v>0</v>
      </c>
    </row>
    <row r="9362" customFormat="false" ht="13.8" hidden="false" customHeight="false" outlineLevel="0" collapsed="false">
      <c r="A9362" s="6" t="n">
        <v>39108</v>
      </c>
      <c r="B9362" s="7" t="n">
        <v>-2.24444444444444</v>
      </c>
      <c r="C9362" s="7" t="n">
        <v>-4.77777777777777</v>
      </c>
      <c r="D9362" s="2" t="n">
        <v>0.81</v>
      </c>
      <c r="E9362" s="1" t="n">
        <v>6.4561</v>
      </c>
      <c r="F9362" s="0" t="n">
        <v>234</v>
      </c>
      <c r="G9362" s="1" t="n">
        <v>14.9086</v>
      </c>
      <c r="H9362" s="0" t="n">
        <v>1021.04</v>
      </c>
      <c r="I9362" s="8" t="n">
        <f aca="false">IF(ABS(ABS(B9362)-ABS(C9362))&gt;=5,1,0)</f>
        <v>0</v>
      </c>
      <c r="J9362" s="0" t="n">
        <f aca="false">IF(OR(AND(F9362&lt;=45,F9362&gt;=0),AND(315&lt;=F9362,F9362&lt;=360)),1,0)</f>
        <v>0</v>
      </c>
      <c r="K9362" s="0" t="n">
        <f aca="false">I9362*J9362</f>
        <v>0</v>
      </c>
    </row>
    <row r="9363" customFormat="false" ht="13.8" hidden="false" customHeight="false" outlineLevel="0" collapsed="false">
      <c r="A9363" s="6" t="n">
        <v>39108.0416666667</v>
      </c>
      <c r="B9363" s="7" t="n">
        <v>-4.94444444444444</v>
      </c>
      <c r="C9363" s="7" t="n">
        <v>-4.94444444444444</v>
      </c>
      <c r="D9363" s="2" t="n">
        <v>0.9</v>
      </c>
      <c r="E9363" s="1" t="n">
        <v>4.2504</v>
      </c>
      <c r="F9363" s="0" t="n">
        <v>246</v>
      </c>
      <c r="G9363" s="1" t="n">
        <v>6.4883</v>
      </c>
      <c r="H9363" s="0" t="n">
        <v>1021.04</v>
      </c>
      <c r="I9363" s="8" t="n">
        <f aca="false">IF(ABS(ABS(B9363)-ABS(C9363))&gt;=5,1,0)</f>
        <v>0</v>
      </c>
      <c r="J9363" s="0" t="n">
        <f aca="false">IF(OR(AND(F9363&lt;=45,F9363&gt;=0),AND(315&lt;=F9363,F9363&lt;=360)),1,0)</f>
        <v>0</v>
      </c>
      <c r="K9363" s="0" t="n">
        <f aca="false">I9363*J9363</f>
        <v>0</v>
      </c>
    </row>
    <row r="9364" customFormat="false" ht="13.8" hidden="false" customHeight="false" outlineLevel="0" collapsed="false">
      <c r="A9364" s="6" t="n">
        <v>39108.0833333333</v>
      </c>
      <c r="B9364" s="7" t="n">
        <v>-2.87222222222222</v>
      </c>
      <c r="C9364" s="7" t="n">
        <v>-5.43333333333333</v>
      </c>
      <c r="D9364" s="2" t="n">
        <v>0.81</v>
      </c>
      <c r="E9364" s="1" t="n">
        <v>6.2951</v>
      </c>
      <c r="F9364" s="0" t="n">
        <v>270</v>
      </c>
      <c r="G9364" s="1" t="n">
        <v>14.9086</v>
      </c>
      <c r="H9364" s="0" t="n">
        <v>1021.73</v>
      </c>
      <c r="I9364" s="8" t="n">
        <f aca="false">IF(ABS(ABS(B9364)-ABS(C9364))&gt;=5,1,0)</f>
        <v>0</v>
      </c>
      <c r="J9364" s="0" t="n">
        <f aca="false">IF(OR(AND(F9364&lt;=45,F9364&gt;=0),AND(315&lt;=F9364,F9364&lt;=360)),1,0)</f>
        <v>0</v>
      </c>
      <c r="K9364" s="0" t="n">
        <f aca="false">I9364*J9364</f>
        <v>0</v>
      </c>
    </row>
    <row r="9365" customFormat="false" ht="13.8" hidden="false" customHeight="false" outlineLevel="0" collapsed="false">
      <c r="A9365" s="6" t="n">
        <v>39108.125</v>
      </c>
      <c r="B9365" s="7" t="n">
        <v>-3.93888888888888</v>
      </c>
      <c r="C9365" s="7" t="n">
        <v>-6.66111111111111</v>
      </c>
      <c r="D9365" s="2" t="n">
        <v>0.88</v>
      </c>
      <c r="E9365" s="1" t="n">
        <v>6.2951</v>
      </c>
      <c r="F9365" s="0" t="n">
        <v>289</v>
      </c>
      <c r="G9365" s="1" t="n">
        <v>11.9784</v>
      </c>
      <c r="H9365" s="0" t="n">
        <v>1021.63</v>
      </c>
      <c r="I9365" s="8" t="n">
        <f aca="false">IF(ABS(ABS(B9365)-ABS(C9365))&gt;=5,1,0)</f>
        <v>0</v>
      </c>
      <c r="J9365" s="0" t="n">
        <f aca="false">IF(OR(AND(F9365&lt;=45,F9365&gt;=0),AND(315&lt;=F9365,F9365&lt;=360)),1,0)</f>
        <v>0</v>
      </c>
      <c r="K9365" s="0" t="n">
        <f aca="false">I9365*J9365</f>
        <v>0</v>
      </c>
    </row>
    <row r="9366" customFormat="false" ht="13.8" hidden="false" customHeight="false" outlineLevel="0" collapsed="false">
      <c r="A9366" s="6" t="n">
        <v>39108.1666666667</v>
      </c>
      <c r="B9366" s="7" t="n">
        <v>-4.22777777777777</v>
      </c>
      <c r="C9366" s="7" t="n">
        <v>-4.22777777777777</v>
      </c>
      <c r="D9366" s="2" t="n">
        <v>0.87</v>
      </c>
      <c r="E9366" s="1" t="n">
        <v>4.1055</v>
      </c>
      <c r="F9366" s="0" t="n">
        <v>289</v>
      </c>
      <c r="G9366" s="1" t="n">
        <v>11.6886</v>
      </c>
      <c r="H9366" s="0" t="n">
        <v>1021.68</v>
      </c>
      <c r="I9366" s="8" t="n">
        <f aca="false">IF(ABS(ABS(B9366)-ABS(C9366))&gt;=5,1,0)</f>
        <v>0</v>
      </c>
      <c r="J9366" s="0" t="n">
        <f aca="false">IF(OR(AND(F9366&lt;=45,F9366&gt;=0),AND(315&lt;=F9366,F9366&lt;=360)),1,0)</f>
        <v>0</v>
      </c>
      <c r="K9366" s="0" t="n">
        <f aca="false">I9366*J9366</f>
        <v>0</v>
      </c>
    </row>
    <row r="9367" customFormat="false" ht="13.8" hidden="false" customHeight="false" outlineLevel="0" collapsed="false">
      <c r="A9367" s="6" t="n">
        <v>39108.2083333333</v>
      </c>
      <c r="B9367" s="7" t="n">
        <v>-3.98333333333333</v>
      </c>
      <c r="C9367" s="7" t="n">
        <v>-3.98333333333333</v>
      </c>
      <c r="D9367" s="2" t="n">
        <v>0.84</v>
      </c>
      <c r="E9367" s="1" t="n">
        <v>4.6207</v>
      </c>
      <c r="F9367" s="0" t="n">
        <v>298</v>
      </c>
      <c r="G9367" s="1" t="n">
        <v>9.982</v>
      </c>
      <c r="H9367" s="0" t="n">
        <v>1022.03</v>
      </c>
      <c r="I9367" s="8" t="n">
        <f aca="false">IF(ABS(ABS(B9367)-ABS(C9367))&gt;=5,1,0)</f>
        <v>0</v>
      </c>
      <c r="J9367" s="0" t="n">
        <f aca="false">IF(OR(AND(F9367&lt;=45,F9367&gt;=0),AND(315&lt;=F9367,F9367&lt;=360)),1,0)</f>
        <v>0</v>
      </c>
      <c r="K9367" s="0" t="n">
        <f aca="false">I9367*J9367</f>
        <v>0</v>
      </c>
    </row>
    <row r="9368" customFormat="false" ht="13.8" hidden="false" customHeight="false" outlineLevel="0" collapsed="false">
      <c r="A9368" s="6" t="n">
        <v>39108.25</v>
      </c>
      <c r="B9368" s="7" t="n">
        <v>-4.05555555555555</v>
      </c>
      <c r="C9368" s="7" t="n">
        <v>-7.28333333333333</v>
      </c>
      <c r="D9368" s="2" t="n">
        <v>0.85</v>
      </c>
      <c r="E9368" s="1" t="n">
        <v>7.4704</v>
      </c>
      <c r="F9368" s="0" t="n">
        <v>319</v>
      </c>
      <c r="G9368" s="1" t="n">
        <v>9.9015</v>
      </c>
      <c r="H9368" s="0" t="n">
        <v>1022.25</v>
      </c>
      <c r="I9368" s="8" t="n">
        <f aca="false">IF(ABS(ABS(B9368)-ABS(C9368))&gt;=5,1,0)</f>
        <v>0</v>
      </c>
      <c r="J9368" s="0" t="n">
        <f aca="false">IF(OR(AND(F9368&lt;=45,F9368&gt;=0),AND(315&lt;=F9368,F9368&lt;=360)),1,0)</f>
        <v>1</v>
      </c>
      <c r="K9368" s="0" t="n">
        <f aca="false">I9368*J9368</f>
        <v>0</v>
      </c>
    </row>
    <row r="9369" customFormat="false" ht="13.8" hidden="false" customHeight="false" outlineLevel="0" collapsed="false">
      <c r="A9369" s="6" t="n">
        <v>39108.2916666667</v>
      </c>
      <c r="B9369" s="7" t="n">
        <v>-3.63333333333333</v>
      </c>
      <c r="C9369" s="7" t="n">
        <v>-6.34444444444444</v>
      </c>
      <c r="D9369" s="2" t="n">
        <v>0.85</v>
      </c>
      <c r="E9369" s="1" t="n">
        <v>6.3595</v>
      </c>
      <c r="F9369" s="0" t="n">
        <v>327</v>
      </c>
      <c r="G9369" s="1" t="n">
        <v>9.821</v>
      </c>
      <c r="H9369" s="0" t="n">
        <v>1022.52</v>
      </c>
      <c r="I9369" s="8" t="n">
        <f aca="false">IF(ABS(ABS(B9369)-ABS(C9369))&gt;=5,1,0)</f>
        <v>0</v>
      </c>
      <c r="J9369" s="0" t="n">
        <f aca="false">IF(OR(AND(F9369&lt;=45,F9369&gt;=0),AND(315&lt;=F9369,F9369&lt;=360)),1,0)</f>
        <v>1</v>
      </c>
      <c r="K9369" s="0" t="n">
        <f aca="false">I9369*J9369</f>
        <v>0</v>
      </c>
    </row>
    <row r="9370" customFormat="false" ht="13.8" hidden="false" customHeight="false" outlineLevel="0" collapsed="false">
      <c r="A9370" s="6" t="n">
        <v>39108.3333333333</v>
      </c>
      <c r="B9370" s="7" t="n">
        <v>-3.09999999999999</v>
      </c>
      <c r="C9370" s="7" t="n">
        <v>-3.09999999999999</v>
      </c>
      <c r="D9370" s="2" t="n">
        <v>0.86</v>
      </c>
      <c r="E9370" s="1" t="n">
        <v>4.7656</v>
      </c>
      <c r="F9370" s="0" t="n">
        <v>340</v>
      </c>
      <c r="G9370" s="1" t="n">
        <v>9.7566</v>
      </c>
      <c r="H9370" s="0" t="n">
        <v>1022.84</v>
      </c>
      <c r="I9370" s="8" t="n">
        <f aca="false">IF(ABS(ABS(B9370)-ABS(C9370))&gt;=5,1,0)</f>
        <v>0</v>
      </c>
      <c r="J9370" s="0" t="n">
        <f aca="false">IF(OR(AND(F9370&lt;=45,F9370&gt;=0),AND(315&lt;=F9370,F9370&lt;=360)),1,0)</f>
        <v>1</v>
      </c>
      <c r="K9370" s="0" t="n">
        <f aca="false">I9370*J9370</f>
        <v>0</v>
      </c>
    </row>
    <row r="9371" customFormat="false" ht="13.8" hidden="false" customHeight="false" outlineLevel="0" collapsed="false">
      <c r="A9371" s="6" t="n">
        <v>39108.375</v>
      </c>
      <c r="B9371" s="7" t="n">
        <v>-2.33333333333333</v>
      </c>
      <c r="C9371" s="7" t="n">
        <v>-2.33333333333333</v>
      </c>
      <c r="D9371" s="2" t="n">
        <v>0.82</v>
      </c>
      <c r="E9371" s="1" t="n">
        <v>3.1395</v>
      </c>
      <c r="F9371" s="0" t="n">
        <v>5</v>
      </c>
      <c r="G9371" s="1" t="n">
        <v>9.8049</v>
      </c>
      <c r="H9371" s="0" t="n">
        <v>1023.43</v>
      </c>
      <c r="I9371" s="8" t="n">
        <f aca="false">IF(ABS(ABS(B9371)-ABS(C9371))&gt;=5,1,0)</f>
        <v>0</v>
      </c>
      <c r="J9371" s="0" t="n">
        <f aca="false">IF(OR(AND(F9371&lt;=45,F9371&gt;=0),AND(315&lt;=F9371,F9371&lt;=360)),1,0)</f>
        <v>1</v>
      </c>
      <c r="K9371" s="0" t="n">
        <f aca="false">I9371*J9371</f>
        <v>0</v>
      </c>
    </row>
    <row r="9372" customFormat="false" ht="13.8" hidden="false" customHeight="false" outlineLevel="0" collapsed="false">
      <c r="A9372" s="6" t="n">
        <v>39108.4166666667</v>
      </c>
      <c r="B9372" s="7" t="n">
        <v>-1.16111111111111</v>
      </c>
      <c r="C9372" s="7" t="n">
        <v>-1.16111111111111</v>
      </c>
      <c r="D9372" s="2" t="n">
        <v>0.75</v>
      </c>
      <c r="E9372" s="1" t="n">
        <v>4.3631</v>
      </c>
      <c r="F9372" s="0" t="n">
        <v>123</v>
      </c>
      <c r="G9372" s="1" t="n">
        <v>10.948</v>
      </c>
      <c r="H9372" s="0" t="n">
        <v>1023.56</v>
      </c>
      <c r="I9372" s="8" t="n">
        <f aca="false">IF(ABS(ABS(B9372)-ABS(C9372))&gt;=5,1,0)</f>
        <v>0</v>
      </c>
      <c r="J9372" s="0" t="n">
        <f aca="false">IF(OR(AND(F9372&lt;=45,F9372&gt;=0),AND(315&lt;=F9372,F9372&lt;=360)),1,0)</f>
        <v>0</v>
      </c>
      <c r="K9372" s="0" t="n">
        <f aca="false">I9372*J9372</f>
        <v>0</v>
      </c>
    </row>
    <row r="9373" customFormat="false" ht="13.8" hidden="false" customHeight="false" outlineLevel="0" collapsed="false">
      <c r="A9373" s="6" t="n">
        <v>39108.4583333333</v>
      </c>
      <c r="B9373" s="7" t="n">
        <v>-0.0444444444444434</v>
      </c>
      <c r="C9373" s="7" t="n">
        <v>-0.0444444444444434</v>
      </c>
      <c r="D9373" s="2" t="n">
        <v>0.69</v>
      </c>
      <c r="E9373" s="1" t="n">
        <v>4.6529</v>
      </c>
      <c r="F9373" s="0" t="n">
        <v>252</v>
      </c>
      <c r="G9373" s="1" t="n">
        <v>11.27</v>
      </c>
      <c r="H9373" s="0" t="n">
        <v>1023.63</v>
      </c>
      <c r="I9373" s="8" t="n">
        <f aca="false">IF(ABS(ABS(B9373)-ABS(C9373))&gt;=5,1,0)</f>
        <v>0</v>
      </c>
      <c r="J9373" s="0" t="n">
        <f aca="false">IF(OR(AND(F9373&lt;=45,F9373&gt;=0),AND(315&lt;=F9373,F9373&lt;=360)),1,0)</f>
        <v>0</v>
      </c>
      <c r="K9373" s="0" t="n">
        <f aca="false">I9373*J9373</f>
        <v>0</v>
      </c>
    </row>
    <row r="9374" customFormat="false" ht="13.8" hidden="false" customHeight="false" outlineLevel="0" collapsed="false">
      <c r="A9374" s="6" t="n">
        <v>39108.5</v>
      </c>
      <c r="B9374" s="7" t="n">
        <v>0.999999999999998</v>
      </c>
      <c r="C9374" s="7" t="n">
        <v>0.999999999999998</v>
      </c>
      <c r="D9374" s="2" t="n">
        <v>0.69</v>
      </c>
      <c r="E9374" s="1" t="n">
        <v>3.22</v>
      </c>
      <c r="F9374" s="0" t="n">
        <v>206</v>
      </c>
      <c r="G9374" s="1" t="n">
        <v>11.27</v>
      </c>
      <c r="H9374" s="0" t="n">
        <v>1023.43</v>
      </c>
      <c r="I9374" s="8" t="n">
        <f aca="false">IF(ABS(ABS(B9374)-ABS(C9374))&gt;=5,1,0)</f>
        <v>0</v>
      </c>
      <c r="J9374" s="0" t="n">
        <f aca="false">IF(OR(AND(F9374&lt;=45,F9374&gt;=0),AND(315&lt;=F9374,F9374&lt;=360)),1,0)</f>
        <v>0</v>
      </c>
      <c r="K9374" s="0" t="n">
        <f aca="false">I9374*J9374</f>
        <v>0</v>
      </c>
    </row>
    <row r="9375" customFormat="false" ht="13.8" hidden="false" customHeight="false" outlineLevel="0" collapsed="false">
      <c r="A9375" s="6" t="n">
        <v>39108.5416666667</v>
      </c>
      <c r="B9375" s="7" t="n">
        <v>0.00555555555555445</v>
      </c>
      <c r="C9375" s="7" t="n">
        <v>0.00555555555555445</v>
      </c>
      <c r="D9375" s="2" t="n">
        <v>0.69</v>
      </c>
      <c r="E9375" s="1" t="n">
        <v>3.4776</v>
      </c>
      <c r="F9375" s="0" t="n">
        <v>232</v>
      </c>
      <c r="G9375" s="1" t="n">
        <v>11.0768</v>
      </c>
      <c r="H9375" s="0" t="n">
        <v>1023.1</v>
      </c>
      <c r="I9375" s="8" t="n">
        <f aca="false">IF(ABS(ABS(B9375)-ABS(C9375))&gt;=5,1,0)</f>
        <v>0</v>
      </c>
      <c r="J9375" s="0" t="n">
        <f aca="false">IF(OR(AND(F9375&lt;=45,F9375&gt;=0),AND(315&lt;=F9375,F9375&lt;=360)),1,0)</f>
        <v>0</v>
      </c>
      <c r="K9375" s="0" t="n">
        <f aca="false">I9375*J9375</f>
        <v>0</v>
      </c>
    </row>
    <row r="9376" customFormat="false" ht="13.8" hidden="false" customHeight="false" outlineLevel="0" collapsed="false">
      <c r="A9376" s="6" t="n">
        <v>39108.5833333333</v>
      </c>
      <c r="B9376" s="7" t="n">
        <v>1.13888888888888</v>
      </c>
      <c r="C9376" s="7" t="n">
        <v>1.13888888888888</v>
      </c>
      <c r="D9376" s="2" t="n">
        <v>0.64</v>
      </c>
      <c r="E9376" s="1" t="n">
        <v>3.8479</v>
      </c>
      <c r="F9376" s="0" t="n">
        <v>308</v>
      </c>
      <c r="G9376" s="1" t="n">
        <v>11.27</v>
      </c>
      <c r="H9376" s="0" t="n">
        <v>1022.6</v>
      </c>
      <c r="I9376" s="8" t="n">
        <f aca="false">IF(ABS(ABS(B9376)-ABS(C9376))&gt;=5,1,0)</f>
        <v>0</v>
      </c>
      <c r="J9376" s="0" t="n">
        <f aca="false">IF(OR(AND(F9376&lt;=45,F9376&gt;=0),AND(315&lt;=F9376,F9376&lt;=360)),1,0)</f>
        <v>0</v>
      </c>
      <c r="K9376" s="0" t="n">
        <f aca="false">I9376*J9376</f>
        <v>0</v>
      </c>
    </row>
    <row r="9377" customFormat="false" ht="13.8" hidden="false" customHeight="false" outlineLevel="0" collapsed="false">
      <c r="A9377" s="6" t="n">
        <v>39108.625</v>
      </c>
      <c r="B9377" s="7" t="n">
        <v>1.06666666666666</v>
      </c>
      <c r="C9377" s="7" t="n">
        <v>1.06666666666666</v>
      </c>
      <c r="D9377" s="2" t="n">
        <v>0.59</v>
      </c>
      <c r="E9377" s="1" t="n">
        <v>1.4812</v>
      </c>
      <c r="F9377" s="0" t="n">
        <v>214</v>
      </c>
      <c r="G9377" s="1" t="n">
        <v>11.27</v>
      </c>
      <c r="H9377" s="0" t="n">
        <v>1022.32</v>
      </c>
      <c r="I9377" s="8" t="n">
        <f aca="false">IF(ABS(ABS(B9377)-ABS(C9377))&gt;=5,1,0)</f>
        <v>0</v>
      </c>
      <c r="J9377" s="0" t="n">
        <f aca="false">IF(OR(AND(F9377&lt;=45,F9377&gt;=0),AND(315&lt;=F9377,F9377&lt;=360)),1,0)</f>
        <v>0</v>
      </c>
      <c r="K9377" s="0" t="n">
        <f aca="false">I9377*J9377</f>
        <v>0</v>
      </c>
    </row>
    <row r="9378" customFormat="false" ht="13.8" hidden="false" customHeight="false" outlineLevel="0" collapsed="false">
      <c r="A9378" s="6" t="n">
        <v>39108.6666666667</v>
      </c>
      <c r="B9378" s="7" t="n">
        <v>-0.0111111111111108</v>
      </c>
      <c r="C9378" s="7" t="n">
        <v>-0.0111111111111108</v>
      </c>
      <c r="D9378" s="2" t="n">
        <v>0.69</v>
      </c>
      <c r="E9378" s="1" t="n">
        <v>4.1216</v>
      </c>
      <c r="F9378" s="0" t="n">
        <v>225</v>
      </c>
      <c r="G9378" s="1" t="n">
        <v>10.0303</v>
      </c>
      <c r="H9378" s="0" t="n">
        <v>1022.48</v>
      </c>
      <c r="I9378" s="8" t="n">
        <f aca="false">IF(ABS(ABS(B9378)-ABS(C9378))&gt;=5,1,0)</f>
        <v>0</v>
      </c>
      <c r="J9378" s="0" t="n">
        <f aca="false">IF(OR(AND(F9378&lt;=45,F9378&gt;=0),AND(315&lt;=F9378,F9378&lt;=360)),1,0)</f>
        <v>0</v>
      </c>
      <c r="K9378" s="0" t="n">
        <f aca="false">I9378*J9378</f>
        <v>0</v>
      </c>
    </row>
    <row r="9379" customFormat="false" ht="13.8" hidden="false" customHeight="false" outlineLevel="0" collapsed="false">
      <c r="A9379" s="6" t="n">
        <v>39108.7083333333</v>
      </c>
      <c r="B9379" s="7" t="n">
        <v>-1.13333333333333</v>
      </c>
      <c r="C9379" s="7" t="n">
        <v>-1.13333333333333</v>
      </c>
      <c r="D9379" s="2" t="n">
        <v>0.75</v>
      </c>
      <c r="E9379" s="1" t="n">
        <v>0.4025</v>
      </c>
      <c r="F9379" s="0" t="n">
        <v>174</v>
      </c>
      <c r="G9379" s="1" t="n">
        <v>10.0464</v>
      </c>
      <c r="H9379" s="0" t="n">
        <v>1022.23</v>
      </c>
      <c r="I9379" s="8" t="n">
        <f aca="false">IF(ABS(ABS(B9379)-ABS(C9379))&gt;=5,1,0)</f>
        <v>0</v>
      </c>
      <c r="J9379" s="0" t="n">
        <f aca="false">IF(OR(AND(F9379&lt;=45,F9379&gt;=0),AND(315&lt;=F9379,F9379&lt;=360)),1,0)</f>
        <v>0</v>
      </c>
      <c r="K9379" s="0" t="n">
        <f aca="false">I9379*J9379</f>
        <v>0</v>
      </c>
    </row>
    <row r="9380" customFormat="false" ht="13.8" hidden="false" customHeight="false" outlineLevel="0" collapsed="false">
      <c r="A9380" s="6" t="n">
        <v>39108.75</v>
      </c>
      <c r="B9380" s="7" t="n">
        <v>-2.21666666666666</v>
      </c>
      <c r="C9380" s="7" t="n">
        <v>-2.21666666666666</v>
      </c>
      <c r="D9380" s="2" t="n">
        <v>0.81</v>
      </c>
      <c r="E9380" s="1" t="n">
        <v>4.669</v>
      </c>
      <c r="F9380" s="0" t="n">
        <v>248</v>
      </c>
      <c r="G9380" s="1" t="n">
        <v>10.0464</v>
      </c>
      <c r="H9380" s="0" t="n">
        <v>1022.32</v>
      </c>
      <c r="I9380" s="8" t="n">
        <f aca="false">IF(ABS(ABS(B9380)-ABS(C9380))&gt;=5,1,0)</f>
        <v>0</v>
      </c>
      <c r="J9380" s="0" t="n">
        <f aca="false">IF(OR(AND(F9380&lt;=45,F9380&gt;=0),AND(315&lt;=F9380,F9380&lt;=360)),1,0)</f>
        <v>0</v>
      </c>
      <c r="K9380" s="0" t="n">
        <f aca="false">I9380*J9380</f>
        <v>0</v>
      </c>
    </row>
    <row r="9381" customFormat="false" ht="13.8" hidden="false" customHeight="false" outlineLevel="0" collapsed="false">
      <c r="A9381" s="6" t="n">
        <v>39108.7916666667</v>
      </c>
      <c r="B9381" s="7" t="n">
        <v>-2.65555555555555</v>
      </c>
      <c r="C9381" s="7" t="n">
        <v>-5.58333333333333</v>
      </c>
      <c r="D9381" s="2" t="n">
        <v>0.8</v>
      </c>
      <c r="E9381" s="1" t="n">
        <v>7.2933</v>
      </c>
      <c r="F9381" s="0" t="n">
        <v>261</v>
      </c>
      <c r="G9381" s="1" t="n">
        <v>10.0303</v>
      </c>
      <c r="H9381" s="0" t="n">
        <v>1022.42</v>
      </c>
      <c r="I9381" s="8" t="n">
        <f aca="false">IF(ABS(ABS(B9381)-ABS(C9381))&gt;=5,1,0)</f>
        <v>0</v>
      </c>
      <c r="J9381" s="0" t="n">
        <f aca="false">IF(OR(AND(F9381&lt;=45,F9381&gt;=0),AND(315&lt;=F9381,F9381&lt;=360)),1,0)</f>
        <v>0</v>
      </c>
      <c r="K9381" s="0" t="n">
        <f aca="false">I9381*J9381</f>
        <v>0</v>
      </c>
    </row>
    <row r="9382" customFormat="false" ht="13.8" hidden="false" customHeight="false" outlineLevel="0" collapsed="false">
      <c r="A9382" s="6" t="n">
        <v>39108.8333333333</v>
      </c>
      <c r="B9382" s="7" t="n">
        <v>-3.85555555555555</v>
      </c>
      <c r="C9382" s="7" t="n">
        <v>-3.85555555555555</v>
      </c>
      <c r="D9382" s="2" t="n">
        <v>0.84</v>
      </c>
      <c r="E9382" s="1" t="n">
        <v>4.7978</v>
      </c>
      <c r="F9382" s="0" t="n">
        <v>251</v>
      </c>
      <c r="G9382" s="1" t="n">
        <v>11.27</v>
      </c>
      <c r="H9382" s="0" t="n">
        <v>1022.31</v>
      </c>
      <c r="I9382" s="8" t="n">
        <f aca="false">IF(ABS(ABS(B9382)-ABS(C9382))&gt;=5,1,0)</f>
        <v>0</v>
      </c>
      <c r="J9382" s="0" t="n">
        <f aca="false">IF(OR(AND(F9382&lt;=45,F9382&gt;=0),AND(315&lt;=F9382,F9382&lt;=360)),1,0)</f>
        <v>0</v>
      </c>
      <c r="K9382" s="0" t="n">
        <f aca="false">I9382*J9382</f>
        <v>0</v>
      </c>
    </row>
    <row r="9383" customFormat="false" ht="13.8" hidden="false" customHeight="false" outlineLevel="0" collapsed="false">
      <c r="A9383" s="6" t="n">
        <v>39108.875</v>
      </c>
      <c r="B9383" s="7" t="n">
        <v>-3.94999999999999</v>
      </c>
      <c r="C9383" s="7" t="n">
        <v>-6.57222222222222</v>
      </c>
      <c r="D9383" s="2" t="n">
        <v>0.82</v>
      </c>
      <c r="E9383" s="1" t="n">
        <v>6.0536</v>
      </c>
      <c r="F9383" s="0" t="n">
        <v>269</v>
      </c>
      <c r="G9383" s="1" t="n">
        <v>11.9784</v>
      </c>
      <c r="H9383" s="0" t="n">
        <v>1022.23</v>
      </c>
      <c r="I9383" s="8" t="n">
        <f aca="false">IF(ABS(ABS(B9383)-ABS(C9383))&gt;=5,1,0)</f>
        <v>0</v>
      </c>
      <c r="J9383" s="0" t="n">
        <f aca="false">IF(OR(AND(F9383&lt;=45,F9383&gt;=0),AND(315&lt;=F9383,F9383&lt;=360)),1,0)</f>
        <v>0</v>
      </c>
      <c r="K9383" s="0" t="n">
        <f aca="false">I9383*J9383</f>
        <v>0</v>
      </c>
    </row>
    <row r="9384" customFormat="false" ht="13.8" hidden="false" customHeight="false" outlineLevel="0" collapsed="false">
      <c r="A9384" s="6" t="n">
        <v>39108.9166666667</v>
      </c>
      <c r="B9384" s="7" t="n">
        <v>-4.18333333333333</v>
      </c>
      <c r="C9384" s="7" t="n">
        <v>-4.18333333333333</v>
      </c>
      <c r="D9384" s="2" t="n">
        <v>0.84</v>
      </c>
      <c r="E9384" s="1" t="n">
        <v>3.2039</v>
      </c>
      <c r="F9384" s="0" t="n">
        <v>281</v>
      </c>
      <c r="G9384" s="1" t="n">
        <v>9.982</v>
      </c>
      <c r="H9384" s="0" t="n">
        <v>1022.16</v>
      </c>
      <c r="I9384" s="8" t="n">
        <f aca="false">IF(ABS(ABS(B9384)-ABS(C9384))&gt;=5,1,0)</f>
        <v>0</v>
      </c>
      <c r="J9384" s="0" t="n">
        <f aca="false">IF(OR(AND(F9384&lt;=45,F9384&gt;=0),AND(315&lt;=F9384,F9384&lt;=360)),1,0)</f>
        <v>0</v>
      </c>
      <c r="K9384" s="0" t="n">
        <f aca="false">I9384*J9384</f>
        <v>0</v>
      </c>
    </row>
    <row r="9385" customFormat="false" ht="13.8" hidden="false" customHeight="false" outlineLevel="0" collapsed="false">
      <c r="A9385" s="6" t="n">
        <v>39108.9583333333</v>
      </c>
      <c r="B9385" s="7" t="n">
        <v>-5.13333333333333</v>
      </c>
      <c r="C9385" s="7" t="n">
        <v>-5.13333333333333</v>
      </c>
      <c r="D9385" s="2" t="n">
        <v>0.88</v>
      </c>
      <c r="E9385" s="1" t="n">
        <v>3.3649</v>
      </c>
      <c r="F9385" s="0" t="n">
        <v>240</v>
      </c>
      <c r="G9385" s="1" t="n">
        <v>8.1305</v>
      </c>
      <c r="H9385" s="0" t="n">
        <v>1021.83</v>
      </c>
      <c r="I9385" s="8" t="n">
        <f aca="false">IF(ABS(ABS(B9385)-ABS(C9385))&gt;=5,1,0)</f>
        <v>0</v>
      </c>
      <c r="J9385" s="0" t="n">
        <f aca="false">IF(OR(AND(F9385&lt;=45,F9385&gt;=0),AND(315&lt;=F9385,F9385&lt;=360)),1,0)</f>
        <v>0</v>
      </c>
      <c r="K9385" s="0" t="n">
        <f aca="false">I9385*J9385</f>
        <v>0</v>
      </c>
    </row>
    <row r="9386" customFormat="false" ht="13.8" hidden="false" customHeight="false" outlineLevel="0" collapsed="false">
      <c r="A9386" s="6" t="n">
        <v>39109</v>
      </c>
      <c r="B9386" s="7" t="n">
        <v>-5.61666666666666</v>
      </c>
      <c r="C9386" s="7" t="n">
        <v>-8.81111111111111</v>
      </c>
      <c r="D9386" s="2" t="n">
        <v>0.88</v>
      </c>
      <c r="E9386" s="1" t="n">
        <v>6.762</v>
      </c>
      <c r="F9386" s="0" t="n">
        <v>258</v>
      </c>
      <c r="G9386" s="1" t="n">
        <v>8.1305</v>
      </c>
      <c r="H9386" s="0" t="n">
        <v>1021.52</v>
      </c>
      <c r="I9386" s="8" t="n">
        <f aca="false">IF(ABS(ABS(B9386)-ABS(C9386))&gt;=5,1,0)</f>
        <v>0</v>
      </c>
      <c r="J9386" s="0" t="n">
        <f aca="false">IF(OR(AND(F9386&lt;=45,F9386&gt;=0),AND(315&lt;=F9386,F9386&lt;=360)),1,0)</f>
        <v>0</v>
      </c>
      <c r="K9386" s="0" t="n">
        <f aca="false">I9386*J9386</f>
        <v>0</v>
      </c>
    </row>
    <row r="9387" customFormat="false" ht="13.8" hidden="false" customHeight="false" outlineLevel="0" collapsed="false">
      <c r="A9387" s="6" t="n">
        <v>39109.0416666667</v>
      </c>
      <c r="B9387" s="7" t="n">
        <v>-1.80555555555555</v>
      </c>
      <c r="C9387" s="7" t="n">
        <v>-8.88888888888889</v>
      </c>
      <c r="D9387" s="2" t="n">
        <v>0.72</v>
      </c>
      <c r="E9387" s="1" t="n">
        <v>30.7832</v>
      </c>
      <c r="F9387" s="0" t="n">
        <v>299</v>
      </c>
      <c r="G9387" s="1" t="n">
        <v>14.5866</v>
      </c>
      <c r="H9387" s="0" t="n">
        <v>1022.36</v>
      </c>
      <c r="I9387" s="8" t="n">
        <f aca="false">IF(ABS(ABS(B9387)-ABS(C9387))&gt;=5,1,0)</f>
        <v>1</v>
      </c>
      <c r="J9387" s="0" t="n">
        <f aca="false">IF(OR(AND(F9387&lt;=45,F9387&gt;=0),AND(315&lt;=F9387,F9387&lt;=360)),1,0)</f>
        <v>0</v>
      </c>
      <c r="K9387" s="0" t="n">
        <f aca="false">I9387*J9387</f>
        <v>0</v>
      </c>
    </row>
    <row r="9388" customFormat="false" ht="13.8" hidden="false" customHeight="false" outlineLevel="0" collapsed="false">
      <c r="A9388" s="6" t="n">
        <v>39109.0833333333</v>
      </c>
      <c r="B9388" s="7" t="n">
        <v>-5.12777777777777</v>
      </c>
      <c r="C9388" s="7" t="n">
        <v>-5.12777777777777</v>
      </c>
      <c r="D9388" s="2" t="n">
        <v>0.88</v>
      </c>
      <c r="E9388" s="1" t="n">
        <v>3.5742</v>
      </c>
      <c r="F9388" s="0" t="n">
        <v>239</v>
      </c>
      <c r="G9388" s="1" t="n">
        <v>6.2951</v>
      </c>
      <c r="H9388" s="0" t="n">
        <v>1020.62</v>
      </c>
      <c r="I9388" s="8" t="n">
        <f aca="false">IF(ABS(ABS(B9388)-ABS(C9388))&gt;=5,1,0)</f>
        <v>0</v>
      </c>
      <c r="J9388" s="0" t="n">
        <f aca="false">IF(OR(AND(F9388&lt;=45,F9388&gt;=0),AND(315&lt;=F9388,F9388&lt;=360)),1,0)</f>
        <v>0</v>
      </c>
      <c r="K9388" s="0" t="n">
        <f aca="false">I9388*J9388</f>
        <v>0</v>
      </c>
    </row>
    <row r="9389" customFormat="false" ht="13.8" hidden="false" customHeight="false" outlineLevel="0" collapsed="false">
      <c r="A9389" s="6" t="n">
        <v>39109.125</v>
      </c>
      <c r="B9389" s="7" t="n">
        <v>-5.68333333333333</v>
      </c>
      <c r="C9389" s="7" t="n">
        <v>-8.91111111111111</v>
      </c>
      <c r="D9389" s="2" t="n">
        <v>0.92</v>
      </c>
      <c r="E9389" s="1" t="n">
        <v>6.8103</v>
      </c>
      <c r="F9389" s="0" t="n">
        <v>240</v>
      </c>
      <c r="G9389" s="1" t="n">
        <v>6.2951</v>
      </c>
      <c r="H9389" s="0" t="n">
        <v>1020.01</v>
      </c>
      <c r="I9389" s="8" t="n">
        <f aca="false">IF(ABS(ABS(B9389)-ABS(C9389))&gt;=5,1,0)</f>
        <v>0</v>
      </c>
      <c r="J9389" s="0" t="n">
        <f aca="false">IF(OR(AND(F9389&lt;=45,F9389&gt;=0),AND(315&lt;=F9389,F9389&lt;=360)),1,0)</f>
        <v>0</v>
      </c>
      <c r="K9389" s="0" t="n">
        <f aca="false">I9389*J9389</f>
        <v>0</v>
      </c>
    </row>
    <row r="9390" customFormat="false" ht="13.8" hidden="false" customHeight="false" outlineLevel="0" collapsed="false">
      <c r="A9390" s="6" t="n">
        <v>39109.1666666667</v>
      </c>
      <c r="B9390" s="7" t="n">
        <v>-5.97777777777777</v>
      </c>
      <c r="C9390" s="7" t="n">
        <v>-5.97777777777777</v>
      </c>
      <c r="D9390" s="2" t="n">
        <v>0.93</v>
      </c>
      <c r="E9390" s="1" t="n">
        <v>3.4937</v>
      </c>
      <c r="F9390" s="0" t="n">
        <v>246</v>
      </c>
      <c r="G9390" s="1" t="n">
        <v>6.4078</v>
      </c>
      <c r="H9390" s="0" t="n">
        <v>1019.57</v>
      </c>
      <c r="I9390" s="8" t="n">
        <f aca="false">IF(ABS(ABS(B9390)-ABS(C9390))&gt;=5,1,0)</f>
        <v>0</v>
      </c>
      <c r="J9390" s="0" t="n">
        <f aca="false">IF(OR(AND(F9390&lt;=45,F9390&gt;=0),AND(315&lt;=F9390,F9390&lt;=360)),1,0)</f>
        <v>0</v>
      </c>
      <c r="K9390" s="0" t="n">
        <f aca="false">I9390*J9390</f>
        <v>0</v>
      </c>
    </row>
    <row r="9391" customFormat="false" ht="13.8" hidden="false" customHeight="false" outlineLevel="0" collapsed="false">
      <c r="A9391" s="6" t="n">
        <v>39109.2083333333</v>
      </c>
      <c r="B9391" s="7" t="n">
        <v>-4.60555555555555</v>
      </c>
      <c r="C9391" s="7" t="n">
        <v>-7.65555555555555</v>
      </c>
      <c r="D9391" s="2" t="n">
        <v>0.92</v>
      </c>
      <c r="E9391" s="1" t="n">
        <v>6.8103</v>
      </c>
      <c r="F9391" s="0" t="n">
        <v>220</v>
      </c>
      <c r="G9391" s="1" t="n">
        <v>6.1985</v>
      </c>
      <c r="H9391" s="0" t="n">
        <v>1018.81</v>
      </c>
      <c r="I9391" s="8" t="n">
        <f aca="false">IF(ABS(ABS(B9391)-ABS(C9391))&gt;=5,1,0)</f>
        <v>0</v>
      </c>
      <c r="J9391" s="0" t="n">
        <f aca="false">IF(OR(AND(F9391&lt;=45,F9391&gt;=0),AND(315&lt;=F9391,F9391&lt;=360)),1,0)</f>
        <v>0</v>
      </c>
      <c r="K9391" s="0" t="n">
        <f aca="false">I9391*J9391</f>
        <v>0</v>
      </c>
    </row>
    <row r="9392" customFormat="false" ht="13.8" hidden="false" customHeight="false" outlineLevel="0" collapsed="false">
      <c r="A9392" s="6" t="n">
        <v>39109.25</v>
      </c>
      <c r="B9392" s="7" t="n">
        <v>-4.05</v>
      </c>
      <c r="C9392" s="7" t="n">
        <v>-4.05</v>
      </c>
      <c r="D9392" s="2" t="n">
        <v>0.92</v>
      </c>
      <c r="E9392" s="1" t="n">
        <v>0.6601</v>
      </c>
      <c r="F9392" s="0" t="n">
        <v>209</v>
      </c>
      <c r="G9392" s="1" t="n">
        <v>6.1985</v>
      </c>
      <c r="H9392" s="0" t="n">
        <v>1018.2</v>
      </c>
      <c r="I9392" s="8" t="n">
        <f aca="false">IF(ABS(ABS(B9392)-ABS(C9392))&gt;=5,1,0)</f>
        <v>0</v>
      </c>
      <c r="J9392" s="0" t="n">
        <f aca="false">IF(OR(AND(F9392&lt;=45,F9392&gt;=0),AND(315&lt;=F9392,F9392&lt;=360)),1,0)</f>
        <v>0</v>
      </c>
      <c r="K9392" s="0" t="n">
        <f aca="false">I9392*J9392</f>
        <v>0</v>
      </c>
    </row>
    <row r="9393" customFormat="false" ht="13.8" hidden="false" customHeight="false" outlineLevel="0" collapsed="false">
      <c r="A9393" s="6" t="n">
        <v>39109.2916666667</v>
      </c>
      <c r="B9393" s="7" t="n">
        <v>-3.74444444444444</v>
      </c>
      <c r="C9393" s="7" t="n">
        <v>-7.37222222222222</v>
      </c>
      <c r="D9393" s="2" t="n">
        <v>0.92</v>
      </c>
      <c r="E9393" s="1" t="n">
        <v>8.7262</v>
      </c>
      <c r="F9393" s="0" t="n">
        <v>229</v>
      </c>
      <c r="G9393" s="1" t="n">
        <v>4.991</v>
      </c>
      <c r="H9393" s="0" t="n">
        <v>1017.96</v>
      </c>
      <c r="I9393" s="8" t="n">
        <f aca="false">IF(ABS(ABS(B9393)-ABS(C9393))&gt;=5,1,0)</f>
        <v>0</v>
      </c>
      <c r="J9393" s="0" t="n">
        <f aca="false">IF(OR(AND(F9393&lt;=45,F9393&gt;=0),AND(315&lt;=F9393,F9393&lt;=360)),1,0)</f>
        <v>0</v>
      </c>
      <c r="K9393" s="0" t="n">
        <f aca="false">I9393*J9393</f>
        <v>0</v>
      </c>
    </row>
    <row r="9394" customFormat="false" ht="13.8" hidden="false" customHeight="false" outlineLevel="0" collapsed="false">
      <c r="A9394" s="6" t="n">
        <v>39109.3333333333</v>
      </c>
      <c r="B9394" s="7" t="n">
        <v>-2.91666666666666</v>
      </c>
      <c r="C9394" s="7" t="n">
        <v>-6.53888888888888</v>
      </c>
      <c r="D9394" s="2" t="n">
        <v>0.85</v>
      </c>
      <c r="E9394" s="1" t="n">
        <v>9.2092</v>
      </c>
      <c r="F9394" s="0" t="n">
        <v>239</v>
      </c>
      <c r="G9394" s="1" t="n">
        <v>6.0697</v>
      </c>
      <c r="H9394" s="0" t="n">
        <v>1017.8</v>
      </c>
      <c r="I9394" s="8" t="n">
        <f aca="false">IF(ABS(ABS(B9394)-ABS(C9394))&gt;=5,1,0)</f>
        <v>0</v>
      </c>
      <c r="J9394" s="0" t="n">
        <f aca="false">IF(OR(AND(F9394&lt;=45,F9394&gt;=0),AND(315&lt;=F9394,F9394&lt;=360)),1,0)</f>
        <v>0</v>
      </c>
      <c r="K9394" s="0" t="n">
        <f aca="false">I9394*J9394</f>
        <v>0</v>
      </c>
    </row>
    <row r="9395" customFormat="false" ht="13.8" hidden="false" customHeight="false" outlineLevel="0" collapsed="false">
      <c r="A9395" s="6" t="n">
        <v>39109.375</v>
      </c>
      <c r="B9395" s="7" t="n">
        <v>-2.31111111111111</v>
      </c>
      <c r="C9395" s="7" t="n">
        <v>-5.97222222222222</v>
      </c>
      <c r="D9395" s="2" t="n">
        <v>0.82</v>
      </c>
      <c r="E9395" s="1" t="n">
        <v>9.7083</v>
      </c>
      <c r="F9395" s="0" t="n">
        <v>239</v>
      </c>
      <c r="G9395" s="1" t="n">
        <v>6.118</v>
      </c>
      <c r="H9395" s="0" t="n">
        <v>1017.8</v>
      </c>
      <c r="I9395" s="8" t="n">
        <f aca="false">IF(ABS(ABS(B9395)-ABS(C9395))&gt;=5,1,0)</f>
        <v>0</v>
      </c>
      <c r="J9395" s="0" t="n">
        <f aca="false">IF(OR(AND(F9395&lt;=45,F9395&gt;=0),AND(315&lt;=F9395,F9395&lt;=360)),1,0)</f>
        <v>0</v>
      </c>
      <c r="K9395" s="0" t="n">
        <f aca="false">I9395*J9395</f>
        <v>0</v>
      </c>
    </row>
    <row r="9396" customFormat="false" ht="13.8" hidden="false" customHeight="false" outlineLevel="0" collapsed="false">
      <c r="A9396" s="6" t="n">
        <v>39109.4166666667</v>
      </c>
      <c r="B9396" s="7" t="n">
        <v>-1.16111111111111</v>
      </c>
      <c r="C9396" s="7" t="n">
        <v>-5.9</v>
      </c>
      <c r="D9396" s="2" t="n">
        <v>0.83</v>
      </c>
      <c r="E9396" s="1" t="n">
        <v>15.3755</v>
      </c>
      <c r="F9396" s="0" t="n">
        <v>265</v>
      </c>
      <c r="G9396" s="1" t="n">
        <v>7.8246</v>
      </c>
      <c r="H9396" s="0" t="n">
        <v>1017.95</v>
      </c>
      <c r="I9396" s="8" t="n">
        <f aca="false">IF(ABS(ABS(B9396)-ABS(C9396))&gt;=5,1,0)</f>
        <v>0</v>
      </c>
      <c r="J9396" s="0" t="n">
        <f aca="false">IF(OR(AND(F9396&lt;=45,F9396&gt;=0),AND(315&lt;=F9396,F9396&lt;=360)),1,0)</f>
        <v>0</v>
      </c>
      <c r="K9396" s="0" t="n">
        <f aca="false">I9396*J9396</f>
        <v>0</v>
      </c>
    </row>
    <row r="9397" customFormat="false" ht="13.8" hidden="false" customHeight="false" outlineLevel="0" collapsed="false">
      <c r="A9397" s="6" t="n">
        <v>39109.4583333333</v>
      </c>
      <c r="B9397" s="7" t="n">
        <v>-1.13888888888888</v>
      </c>
      <c r="C9397" s="7" t="n">
        <v>-5.95</v>
      </c>
      <c r="D9397" s="2" t="n">
        <v>0.82</v>
      </c>
      <c r="E9397" s="1" t="n">
        <v>15.7941</v>
      </c>
      <c r="F9397" s="0" t="n">
        <v>258</v>
      </c>
      <c r="G9397" s="1" t="n">
        <v>7.80849999999999</v>
      </c>
      <c r="H9397" s="0" t="n">
        <v>1017.99</v>
      </c>
      <c r="I9397" s="8" t="n">
        <f aca="false">IF(ABS(ABS(B9397)-ABS(C9397))&gt;=5,1,0)</f>
        <v>0</v>
      </c>
      <c r="J9397" s="0" t="n">
        <f aca="false">IF(OR(AND(F9397&lt;=45,F9397&gt;=0),AND(315&lt;=F9397,F9397&lt;=360)),1,0)</f>
        <v>0</v>
      </c>
      <c r="K9397" s="0" t="n">
        <f aca="false">I9397*J9397</f>
        <v>0</v>
      </c>
    </row>
    <row r="9398" customFormat="false" ht="13.8" hidden="false" customHeight="false" outlineLevel="0" collapsed="false">
      <c r="A9398" s="6" t="n">
        <v>39109.5</v>
      </c>
      <c r="B9398" s="7" t="n">
        <v>-0.0222222222222217</v>
      </c>
      <c r="C9398" s="7" t="n">
        <v>-4.66666666666666</v>
      </c>
      <c r="D9398" s="2" t="n">
        <v>0.76</v>
      </c>
      <c r="E9398" s="1" t="n">
        <v>16.3576</v>
      </c>
      <c r="F9398" s="0" t="n">
        <v>268</v>
      </c>
      <c r="G9398" s="1" t="n">
        <v>9.9015</v>
      </c>
      <c r="H9398" s="0" t="n">
        <v>1017.32</v>
      </c>
      <c r="I9398" s="8" t="n">
        <f aca="false">IF(ABS(ABS(B9398)-ABS(C9398))&gt;=5,1,0)</f>
        <v>0</v>
      </c>
      <c r="J9398" s="0" t="n">
        <f aca="false">IF(OR(AND(F9398&lt;=45,F9398&gt;=0),AND(315&lt;=F9398,F9398&lt;=360)),1,0)</f>
        <v>0</v>
      </c>
      <c r="K9398" s="0" t="n">
        <f aca="false">I9398*J9398</f>
        <v>0</v>
      </c>
    </row>
    <row r="9399" customFormat="false" ht="13.8" hidden="false" customHeight="false" outlineLevel="0" collapsed="false">
      <c r="A9399" s="6" t="n">
        <v>39109.5416666667</v>
      </c>
      <c r="B9399" s="7" t="n">
        <v>0.988888888888889</v>
      </c>
      <c r="C9399" s="7" t="n">
        <v>-3.38333333333333</v>
      </c>
      <c r="D9399" s="2" t="n">
        <v>0.75</v>
      </c>
      <c r="E9399" s="1" t="n">
        <v>16.1805</v>
      </c>
      <c r="F9399" s="0" t="n">
        <v>267</v>
      </c>
      <c r="G9399" s="1" t="n">
        <v>8.3398</v>
      </c>
      <c r="H9399" s="0" t="n">
        <v>1016.95</v>
      </c>
      <c r="I9399" s="8" t="n">
        <f aca="false">IF(ABS(ABS(B9399)-ABS(C9399))&gt;=5,1,0)</f>
        <v>0</v>
      </c>
      <c r="J9399" s="0" t="n">
        <f aca="false">IF(OR(AND(F9399&lt;=45,F9399&gt;=0),AND(315&lt;=F9399,F9399&lt;=360)),1,0)</f>
        <v>0</v>
      </c>
      <c r="K9399" s="0" t="n">
        <f aca="false">I9399*J9399</f>
        <v>0</v>
      </c>
    </row>
    <row r="9400" customFormat="false" ht="13.8" hidden="false" customHeight="false" outlineLevel="0" collapsed="false">
      <c r="A9400" s="6" t="n">
        <v>39109.5833333333</v>
      </c>
      <c r="B9400" s="7" t="n">
        <v>1.08888888888888</v>
      </c>
      <c r="C9400" s="7" t="n">
        <v>-4.16666666666666</v>
      </c>
      <c r="D9400" s="2" t="n">
        <v>0.69</v>
      </c>
      <c r="E9400" s="1" t="n">
        <v>22.379</v>
      </c>
      <c r="F9400" s="0" t="n">
        <v>279</v>
      </c>
      <c r="G9400" s="1" t="n">
        <v>9.9015</v>
      </c>
      <c r="H9400" s="0" t="n">
        <v>1016.71</v>
      </c>
      <c r="I9400" s="8" t="n">
        <f aca="false">IF(ABS(ABS(B9400)-ABS(C9400))&gt;=5,1,0)</f>
        <v>0</v>
      </c>
      <c r="J9400" s="0" t="n">
        <f aca="false">IF(OR(AND(F9400&lt;=45,F9400&gt;=0),AND(315&lt;=F9400,F9400&lt;=360)),1,0)</f>
        <v>0</v>
      </c>
      <c r="K9400" s="0" t="n">
        <f aca="false">I9400*J9400</f>
        <v>0</v>
      </c>
    </row>
    <row r="9401" customFormat="false" ht="13.8" hidden="false" customHeight="false" outlineLevel="0" collapsed="false">
      <c r="A9401" s="6" t="n">
        <v>39109.625</v>
      </c>
      <c r="B9401" s="7" t="n">
        <v>1.13333333333333</v>
      </c>
      <c r="C9401" s="7" t="n">
        <v>-3.91111111111111</v>
      </c>
      <c r="D9401" s="2" t="n">
        <v>0.75</v>
      </c>
      <c r="E9401" s="1" t="n">
        <v>20.8334</v>
      </c>
      <c r="F9401" s="0" t="n">
        <v>279</v>
      </c>
      <c r="G9401" s="1" t="n">
        <v>10.0464</v>
      </c>
      <c r="H9401" s="0" t="n">
        <v>1017.11</v>
      </c>
      <c r="I9401" s="8" t="n">
        <f aca="false">IF(ABS(ABS(B9401)-ABS(C9401))&gt;=5,1,0)</f>
        <v>0</v>
      </c>
      <c r="J9401" s="0" t="n">
        <f aca="false">IF(OR(AND(F9401&lt;=45,F9401&gt;=0),AND(315&lt;=F9401,F9401&lt;=360)),1,0)</f>
        <v>0</v>
      </c>
      <c r="K9401" s="0" t="n">
        <f aca="false">I9401*J9401</f>
        <v>0</v>
      </c>
    </row>
    <row r="9402" customFormat="false" ht="13.8" hidden="false" customHeight="false" outlineLevel="0" collapsed="false">
      <c r="A9402" s="6" t="n">
        <v>39109.6666666667</v>
      </c>
      <c r="B9402" s="7" t="n">
        <v>1.12222222222222</v>
      </c>
      <c r="C9402" s="7" t="n">
        <v>-4.66666666666666</v>
      </c>
      <c r="D9402" s="2" t="n">
        <v>0.74</v>
      </c>
      <c r="E9402" s="1" t="n">
        <v>26.9192</v>
      </c>
      <c r="F9402" s="0" t="n">
        <v>278</v>
      </c>
      <c r="G9402" s="1" t="n">
        <v>11.0768</v>
      </c>
      <c r="H9402" s="0" t="n">
        <v>1017.16</v>
      </c>
      <c r="I9402" s="8" t="n">
        <f aca="false">IF(ABS(ABS(B9402)-ABS(C9402))&gt;=5,1,0)</f>
        <v>0</v>
      </c>
      <c r="J9402" s="0" t="n">
        <f aca="false">IF(OR(AND(F9402&lt;=45,F9402&gt;=0),AND(315&lt;=F9402,F9402&lt;=360)),1,0)</f>
        <v>0</v>
      </c>
      <c r="K9402" s="0" t="n">
        <f aca="false">I9402*J9402</f>
        <v>0</v>
      </c>
    </row>
    <row r="9403" customFormat="false" ht="13.8" hidden="false" customHeight="false" outlineLevel="0" collapsed="false">
      <c r="A9403" s="6" t="n">
        <v>39109.7083333333</v>
      </c>
      <c r="B9403" s="7" t="n">
        <v>0.0722222222222236</v>
      </c>
      <c r="C9403" s="7" t="n">
        <v>-4.56111111111111</v>
      </c>
      <c r="D9403" s="2" t="n">
        <v>0.74</v>
      </c>
      <c r="E9403" s="1" t="n">
        <v>16.3898</v>
      </c>
      <c r="F9403" s="0" t="n">
        <v>260</v>
      </c>
      <c r="G9403" s="1" t="n">
        <v>11.27</v>
      </c>
      <c r="H9403" s="0" t="n">
        <v>1017.14</v>
      </c>
      <c r="I9403" s="8" t="n">
        <f aca="false">IF(ABS(ABS(B9403)-ABS(C9403))&gt;=5,1,0)</f>
        <v>0</v>
      </c>
      <c r="J9403" s="0" t="n">
        <f aca="false">IF(OR(AND(F9403&lt;=45,F9403&gt;=0),AND(315&lt;=F9403,F9403&lt;=360)),1,0)</f>
        <v>0</v>
      </c>
      <c r="K9403" s="0" t="n">
        <f aca="false">I9403*J9403</f>
        <v>0</v>
      </c>
    </row>
    <row r="9404" customFormat="false" ht="13.8" hidden="false" customHeight="false" outlineLevel="0" collapsed="false">
      <c r="A9404" s="6" t="n">
        <v>39109.75</v>
      </c>
      <c r="B9404" s="7" t="n">
        <v>0.0222222222222217</v>
      </c>
      <c r="C9404" s="7" t="n">
        <v>-4.63888888888888</v>
      </c>
      <c r="D9404" s="2" t="n">
        <v>0.82</v>
      </c>
      <c r="E9404" s="1" t="n">
        <v>16.5186</v>
      </c>
      <c r="F9404" s="0" t="n">
        <v>251</v>
      </c>
      <c r="G9404" s="1" t="n">
        <v>9.982</v>
      </c>
      <c r="H9404" s="0" t="n">
        <v>1017.62</v>
      </c>
      <c r="I9404" s="8" t="n">
        <f aca="false">IF(ABS(ABS(B9404)-ABS(C9404))&gt;=5,1,0)</f>
        <v>0</v>
      </c>
      <c r="J9404" s="0" t="n">
        <f aca="false">IF(OR(AND(F9404&lt;=45,F9404&gt;=0),AND(315&lt;=F9404,F9404&lt;=360)),1,0)</f>
        <v>0</v>
      </c>
      <c r="K9404" s="0" t="n">
        <f aca="false">I9404*J9404</f>
        <v>0</v>
      </c>
    </row>
    <row r="9405" customFormat="false" ht="13.8" hidden="false" customHeight="false" outlineLevel="0" collapsed="false">
      <c r="A9405" s="6" t="n">
        <v>39109.7916666667</v>
      </c>
      <c r="B9405" s="7" t="n">
        <v>-0.038888888888889</v>
      </c>
      <c r="C9405" s="7" t="n">
        <v>-5.37222222222222</v>
      </c>
      <c r="D9405" s="2" t="n">
        <v>0.83</v>
      </c>
      <c r="E9405" s="1" t="n">
        <v>20.7046</v>
      </c>
      <c r="F9405" s="0" t="n">
        <v>270</v>
      </c>
      <c r="G9405" s="1" t="n">
        <v>9.982</v>
      </c>
      <c r="H9405" s="0" t="n">
        <v>1017.92</v>
      </c>
      <c r="I9405" s="8" t="n">
        <f aca="false">IF(ABS(ABS(B9405)-ABS(C9405))&gt;=5,1,0)</f>
        <v>1</v>
      </c>
      <c r="J9405" s="0" t="n">
        <f aca="false">IF(OR(AND(F9405&lt;=45,F9405&gt;=0),AND(315&lt;=F9405,F9405&lt;=360)),1,0)</f>
        <v>0</v>
      </c>
      <c r="K9405" s="0" t="n">
        <f aca="false">I9405*J9405</f>
        <v>0</v>
      </c>
    </row>
    <row r="9406" customFormat="false" ht="13.8" hidden="false" customHeight="false" outlineLevel="0" collapsed="false">
      <c r="A9406" s="6" t="n">
        <v>39109.8333333333</v>
      </c>
      <c r="B9406" s="7" t="n">
        <v>-0.0499999999999999</v>
      </c>
      <c r="C9406" s="7" t="n">
        <v>-6.16666666666666</v>
      </c>
      <c r="D9406" s="2" t="n">
        <v>0.7</v>
      </c>
      <c r="E9406" s="1" t="n">
        <v>26.8387</v>
      </c>
      <c r="F9406" s="0" t="n">
        <v>298</v>
      </c>
      <c r="G9406" s="1" t="n">
        <v>9.982</v>
      </c>
      <c r="H9406" s="0" t="n">
        <v>1018.67</v>
      </c>
      <c r="I9406" s="8" t="n">
        <f aca="false">IF(ABS(ABS(B9406)-ABS(C9406))&gt;=5,1,0)</f>
        <v>1</v>
      </c>
      <c r="J9406" s="0" t="n">
        <f aca="false">IF(OR(AND(F9406&lt;=45,F9406&gt;=0),AND(315&lt;=F9406,F9406&lt;=360)),1,0)</f>
        <v>0</v>
      </c>
      <c r="K9406" s="0" t="n">
        <f aca="false">I9406*J9406</f>
        <v>0</v>
      </c>
    </row>
    <row r="9407" customFormat="false" ht="13.8" hidden="false" customHeight="false" outlineLevel="0" collapsed="false">
      <c r="A9407" s="6" t="n">
        <v>39109.875</v>
      </c>
      <c r="B9407" s="7" t="n">
        <v>-0.577777777777777</v>
      </c>
      <c r="C9407" s="7" t="n">
        <v>-7.03888888888889</v>
      </c>
      <c r="D9407" s="2" t="n">
        <v>0.69</v>
      </c>
      <c r="E9407" s="1" t="n">
        <v>28.4648</v>
      </c>
      <c r="F9407" s="0" t="n">
        <v>289</v>
      </c>
      <c r="G9407" s="1" t="n">
        <v>15.8263</v>
      </c>
      <c r="H9407" s="0" t="n">
        <v>1019.07</v>
      </c>
      <c r="I9407" s="8" t="n">
        <f aca="false">IF(ABS(ABS(B9407)-ABS(C9407))&gt;=5,1,0)</f>
        <v>1</v>
      </c>
      <c r="J9407" s="0" t="n">
        <f aca="false">IF(OR(AND(F9407&lt;=45,F9407&gt;=0),AND(315&lt;=F9407,F9407&lt;=360)),1,0)</f>
        <v>0</v>
      </c>
      <c r="K9407" s="0" t="n">
        <f aca="false">I9407*J9407</f>
        <v>0</v>
      </c>
    </row>
    <row r="9408" customFormat="false" ht="13.8" hidden="false" customHeight="false" outlineLevel="0" collapsed="false">
      <c r="A9408" s="6" t="n">
        <v>39109.9166666667</v>
      </c>
      <c r="B9408" s="7" t="n">
        <v>-0.622222222222222</v>
      </c>
      <c r="C9408" s="7" t="n">
        <v>-6.98888888888888</v>
      </c>
      <c r="D9408" s="2" t="n">
        <v>0.73</v>
      </c>
      <c r="E9408" s="1" t="n">
        <v>27.4988</v>
      </c>
      <c r="F9408" s="0" t="n">
        <v>289</v>
      </c>
      <c r="G9408" s="1" t="n">
        <v>14.9569</v>
      </c>
      <c r="H9408" s="0" t="n">
        <v>1019.98</v>
      </c>
      <c r="I9408" s="8" t="n">
        <f aca="false">IF(ABS(ABS(B9408)-ABS(C9408))&gt;=5,1,0)</f>
        <v>1</v>
      </c>
      <c r="J9408" s="0" t="n">
        <f aca="false">IF(OR(AND(F9408&lt;=45,F9408&gt;=0),AND(315&lt;=F9408,F9408&lt;=360)),1,0)</f>
        <v>0</v>
      </c>
      <c r="K9408" s="0" t="n">
        <f aca="false">I9408*J9408</f>
        <v>0</v>
      </c>
    </row>
    <row r="9409" customFormat="false" ht="13.8" hidden="false" customHeight="false" outlineLevel="0" collapsed="false">
      <c r="A9409" s="6" t="n">
        <v>39109.9583333333</v>
      </c>
      <c r="B9409" s="7" t="n">
        <v>-1.16111111111111</v>
      </c>
      <c r="C9409" s="7" t="n">
        <v>-8.16111111111111</v>
      </c>
      <c r="D9409" s="2" t="n">
        <v>0.72</v>
      </c>
      <c r="E9409" s="1" t="n">
        <v>31.878</v>
      </c>
      <c r="F9409" s="0" t="n">
        <v>290</v>
      </c>
      <c r="G9409" s="1" t="n">
        <v>15.8263</v>
      </c>
      <c r="H9409" s="0" t="n">
        <v>1020.53</v>
      </c>
      <c r="I9409" s="8" t="n">
        <f aca="false">IF(ABS(ABS(B9409)-ABS(C9409))&gt;=5,1,0)</f>
        <v>1</v>
      </c>
      <c r="J9409" s="0" t="n">
        <f aca="false">IF(OR(AND(F9409&lt;=45,F9409&gt;=0),AND(315&lt;=F9409,F9409&lt;=360)),1,0)</f>
        <v>0</v>
      </c>
      <c r="K9409" s="0" t="n">
        <f aca="false">I9409*J9409</f>
        <v>0</v>
      </c>
    </row>
    <row r="9410" customFormat="false" ht="13.8" hidden="false" customHeight="false" outlineLevel="0" collapsed="false">
      <c r="A9410" s="6" t="n">
        <v>39110</v>
      </c>
      <c r="B9410" s="7" t="n">
        <v>-1.16111111111111</v>
      </c>
      <c r="C9410" s="7" t="n">
        <v>-8.11666666666666</v>
      </c>
      <c r="D9410" s="2" t="n">
        <v>0.69</v>
      </c>
      <c r="E9410" s="1" t="n">
        <v>31.4433</v>
      </c>
      <c r="F9410" s="0" t="n">
        <v>309</v>
      </c>
      <c r="G9410" s="1" t="n">
        <v>15.8263</v>
      </c>
      <c r="H9410" s="0" t="n">
        <v>1021.56</v>
      </c>
      <c r="I9410" s="8" t="n">
        <f aca="false">IF(ABS(ABS(B9410)-ABS(C9410))&gt;=5,1,0)</f>
        <v>1</v>
      </c>
      <c r="J9410" s="0" t="n">
        <f aca="false">IF(OR(AND(F9410&lt;=45,F9410&gt;=0),AND(315&lt;=F9410,F9410&lt;=360)),1,0)</f>
        <v>0</v>
      </c>
      <c r="K9410" s="0" t="n">
        <f aca="false">I9410*J9410</f>
        <v>0</v>
      </c>
    </row>
    <row r="9411" customFormat="false" ht="13.8" hidden="false" customHeight="false" outlineLevel="0" collapsed="false">
      <c r="A9411" s="6" t="n">
        <v>39110.0416666667</v>
      </c>
      <c r="B9411" s="7" t="n">
        <v>1.56666666666666</v>
      </c>
      <c r="C9411" s="7" t="n">
        <v>-2.52222222222222</v>
      </c>
      <c r="D9411" s="2" t="n">
        <v>0.75</v>
      </c>
      <c r="E9411" s="1" t="n">
        <v>15.3433</v>
      </c>
      <c r="F9411" s="0" t="n">
        <v>263</v>
      </c>
      <c r="G9411" s="1" t="n">
        <v>14.9569</v>
      </c>
      <c r="H9411" s="0" t="n">
        <v>1015.83</v>
      </c>
      <c r="I9411" s="8" t="n">
        <f aca="false">IF(ABS(ABS(B9411)-ABS(C9411))&gt;=5,1,0)</f>
        <v>0</v>
      </c>
      <c r="J9411" s="0" t="n">
        <f aca="false">IF(OR(AND(F9411&lt;=45,F9411&gt;=0),AND(315&lt;=F9411,F9411&lt;=360)),1,0)</f>
        <v>0</v>
      </c>
      <c r="K9411" s="0" t="n">
        <f aca="false">I9411*J9411</f>
        <v>0</v>
      </c>
    </row>
    <row r="9412" customFormat="false" ht="13.8" hidden="false" customHeight="false" outlineLevel="0" collapsed="false">
      <c r="A9412" s="6" t="n">
        <v>39110.0833333333</v>
      </c>
      <c r="B9412" s="7" t="n">
        <v>-1.68888888888888</v>
      </c>
      <c r="C9412" s="7" t="n">
        <v>-8.13333333333333</v>
      </c>
      <c r="D9412" s="2" t="n">
        <v>0.7</v>
      </c>
      <c r="E9412" s="1" t="n">
        <v>25.5829</v>
      </c>
      <c r="F9412" s="0" t="n">
        <v>309</v>
      </c>
      <c r="G9412" s="1" t="n">
        <v>15.8263</v>
      </c>
      <c r="H9412" s="0" t="n">
        <v>1024.07</v>
      </c>
      <c r="I9412" s="8" t="n">
        <f aca="false">IF(ABS(ABS(B9412)-ABS(C9412))&gt;=5,1,0)</f>
        <v>1</v>
      </c>
      <c r="J9412" s="0" t="n">
        <f aca="false">IF(OR(AND(F9412&lt;=45,F9412&gt;=0),AND(315&lt;=F9412,F9412&lt;=360)),1,0)</f>
        <v>0</v>
      </c>
      <c r="K9412" s="0" t="n">
        <f aca="false">I9412*J9412</f>
        <v>0</v>
      </c>
    </row>
    <row r="9413" customFormat="false" ht="13.8" hidden="false" customHeight="false" outlineLevel="0" collapsed="false">
      <c r="A9413" s="6" t="n">
        <v>39110.125</v>
      </c>
      <c r="B9413" s="7" t="n">
        <v>-1.69444444444444</v>
      </c>
      <c r="C9413" s="7" t="n">
        <v>-8.03333333333333</v>
      </c>
      <c r="D9413" s="2" t="n">
        <v>0.69</v>
      </c>
      <c r="E9413" s="1" t="n">
        <v>24.7779</v>
      </c>
      <c r="F9413" s="0" t="n">
        <v>318</v>
      </c>
      <c r="G9413" s="1" t="n">
        <v>15.8263</v>
      </c>
      <c r="H9413" s="0" t="n">
        <v>1024.38</v>
      </c>
      <c r="I9413" s="8" t="n">
        <f aca="false">IF(ABS(ABS(B9413)-ABS(C9413))&gt;=5,1,0)</f>
        <v>1</v>
      </c>
      <c r="J9413" s="0" t="n">
        <f aca="false">IF(OR(AND(F9413&lt;=45,F9413&gt;=0),AND(315&lt;=F9413,F9413&lt;=360)),1,0)</f>
        <v>1</v>
      </c>
      <c r="K9413" s="0" t="n">
        <f aca="false">I9413*J9413</f>
        <v>1</v>
      </c>
    </row>
    <row r="9414" customFormat="false" ht="13.8" hidden="false" customHeight="false" outlineLevel="0" collapsed="false">
      <c r="A9414" s="6" t="n">
        <v>39110.1666666667</v>
      </c>
      <c r="B9414" s="7" t="n">
        <v>-2.20555555555555</v>
      </c>
      <c r="C9414" s="7" t="n">
        <v>-8.87222222222222</v>
      </c>
      <c r="D9414" s="2" t="n">
        <v>0.72</v>
      </c>
      <c r="E9414" s="1" t="n">
        <v>26.1303</v>
      </c>
      <c r="F9414" s="0" t="n">
        <v>318</v>
      </c>
      <c r="G9414" s="1" t="n">
        <v>14.9569</v>
      </c>
      <c r="H9414" s="0" t="n">
        <v>1024.28</v>
      </c>
      <c r="I9414" s="8" t="n">
        <f aca="false">IF(ABS(ABS(B9414)-ABS(C9414))&gt;=5,1,0)</f>
        <v>1</v>
      </c>
      <c r="J9414" s="0" t="n">
        <f aca="false">IF(OR(AND(F9414&lt;=45,F9414&gt;=0),AND(315&lt;=F9414,F9414&lt;=360)),1,0)</f>
        <v>1</v>
      </c>
      <c r="K9414" s="0" t="n">
        <f aca="false">I9414*J9414</f>
        <v>1</v>
      </c>
    </row>
    <row r="9415" customFormat="false" ht="13.8" hidden="false" customHeight="false" outlineLevel="0" collapsed="false">
      <c r="A9415" s="6" t="n">
        <v>39110.2083333333</v>
      </c>
      <c r="B9415" s="7" t="n">
        <v>-2.22222222222222</v>
      </c>
      <c r="C9415" s="7" t="n">
        <v>-9.04999999999999</v>
      </c>
      <c r="D9415" s="2" t="n">
        <v>0.69</v>
      </c>
      <c r="E9415" s="1" t="n">
        <v>27.4344</v>
      </c>
      <c r="F9415" s="0" t="n">
        <v>319</v>
      </c>
      <c r="G9415" s="1" t="n">
        <v>9.982</v>
      </c>
      <c r="H9415" s="0" t="n">
        <v>1024.64</v>
      </c>
      <c r="I9415" s="8" t="n">
        <f aca="false">IF(ABS(ABS(B9415)-ABS(C9415))&gt;=5,1,0)</f>
        <v>1</v>
      </c>
      <c r="J9415" s="0" t="n">
        <f aca="false">IF(OR(AND(F9415&lt;=45,F9415&gt;=0),AND(315&lt;=F9415,F9415&lt;=360)),1,0)</f>
        <v>1</v>
      </c>
      <c r="K9415" s="0" t="n">
        <f aca="false">I9415*J9415</f>
        <v>1</v>
      </c>
    </row>
    <row r="9416" customFormat="false" ht="13.8" hidden="false" customHeight="false" outlineLevel="0" collapsed="false">
      <c r="A9416" s="6" t="n">
        <v>39110.25</v>
      </c>
      <c r="B9416" s="7" t="n">
        <v>-2.68888888888888</v>
      </c>
      <c r="C9416" s="7" t="n">
        <v>-8.21111111111111</v>
      </c>
      <c r="D9416" s="2" t="n">
        <v>0.78</v>
      </c>
      <c r="E9416" s="1" t="n">
        <v>17.6295</v>
      </c>
      <c r="F9416" s="0" t="n">
        <v>269</v>
      </c>
      <c r="G9416" s="1" t="n">
        <v>9.982</v>
      </c>
      <c r="H9416" s="0" t="n">
        <v>1025.96</v>
      </c>
      <c r="I9416" s="8" t="n">
        <f aca="false">IF(ABS(ABS(B9416)-ABS(C9416))&gt;=5,1,0)</f>
        <v>1</v>
      </c>
      <c r="J9416" s="0" t="n">
        <f aca="false">IF(OR(AND(F9416&lt;=45,F9416&gt;=0),AND(315&lt;=F9416,F9416&lt;=360)),1,0)</f>
        <v>0</v>
      </c>
      <c r="K9416" s="0" t="n">
        <f aca="false">I9416*J9416</f>
        <v>0</v>
      </c>
    </row>
    <row r="9417" customFormat="false" ht="13.8" hidden="false" customHeight="false" outlineLevel="0" collapsed="false">
      <c r="A9417" s="6" t="n">
        <v>39110.2916666667</v>
      </c>
      <c r="B9417" s="7" t="n">
        <v>-2.16666666666666</v>
      </c>
      <c r="C9417" s="7" t="n">
        <v>-7.6</v>
      </c>
      <c r="D9417" s="2" t="n">
        <v>0.76</v>
      </c>
      <c r="E9417" s="1" t="n">
        <v>17.8227</v>
      </c>
      <c r="F9417" s="0" t="n">
        <v>266</v>
      </c>
      <c r="G9417" s="1" t="n">
        <v>10.0303</v>
      </c>
      <c r="H9417" s="0" t="n">
        <v>1027</v>
      </c>
      <c r="I9417" s="8" t="n">
        <f aca="false">IF(ABS(ABS(B9417)-ABS(C9417))&gt;=5,1,0)</f>
        <v>1</v>
      </c>
      <c r="J9417" s="0" t="n">
        <f aca="false">IF(OR(AND(F9417&lt;=45,F9417&gt;=0),AND(315&lt;=F9417,F9417&lt;=360)),1,0)</f>
        <v>0</v>
      </c>
      <c r="K9417" s="0" t="n">
        <f aca="false">I9417*J9417</f>
        <v>0</v>
      </c>
    </row>
    <row r="9418" customFormat="false" ht="13.8" hidden="false" customHeight="false" outlineLevel="0" collapsed="false">
      <c r="A9418" s="6" t="n">
        <v>39110.3333333333</v>
      </c>
      <c r="B9418" s="7" t="n">
        <v>-1.11111111111111</v>
      </c>
      <c r="C9418" s="7" t="n">
        <v>-6.86666666666666</v>
      </c>
      <c r="D9418" s="2" t="n">
        <v>0.81</v>
      </c>
      <c r="E9418" s="1" t="n">
        <v>21.6545</v>
      </c>
      <c r="F9418" s="0" t="n">
        <v>269</v>
      </c>
      <c r="G9418" s="1" t="n">
        <v>10.0464</v>
      </c>
      <c r="H9418" s="0" t="n">
        <v>1027.53</v>
      </c>
      <c r="I9418" s="8" t="n">
        <f aca="false">IF(ABS(ABS(B9418)-ABS(C9418))&gt;=5,1,0)</f>
        <v>1</v>
      </c>
      <c r="J9418" s="0" t="n">
        <f aca="false">IF(OR(AND(F9418&lt;=45,F9418&gt;=0),AND(315&lt;=F9418,F9418&lt;=360)),1,0)</f>
        <v>0</v>
      </c>
      <c r="K9418" s="0" t="n">
        <f aca="false">I9418*J9418</f>
        <v>0</v>
      </c>
    </row>
    <row r="9419" customFormat="false" ht="13.8" hidden="false" customHeight="false" outlineLevel="0" collapsed="false">
      <c r="A9419" s="6" t="n">
        <v>39110.375</v>
      </c>
      <c r="B9419" s="7" t="n">
        <v>-1.08888888888888</v>
      </c>
      <c r="C9419" s="7" t="n">
        <v>-7.21111111111111</v>
      </c>
      <c r="D9419" s="2" t="n">
        <v>0.88</v>
      </c>
      <c r="E9419" s="1" t="n">
        <v>24.4237</v>
      </c>
      <c r="F9419" s="0" t="n">
        <v>258</v>
      </c>
      <c r="G9419" s="1" t="n">
        <v>3.2844</v>
      </c>
      <c r="H9419" s="0" t="n">
        <v>1028</v>
      </c>
      <c r="I9419" s="8" t="n">
        <f aca="false">IF(ABS(ABS(B9419)-ABS(C9419))&gt;=5,1,0)</f>
        <v>1</v>
      </c>
      <c r="J9419" s="0" t="n">
        <f aca="false">IF(OR(AND(F9419&lt;=45,F9419&gt;=0),AND(315&lt;=F9419,F9419&lt;=360)),1,0)</f>
        <v>0</v>
      </c>
      <c r="K9419" s="0" t="n">
        <f aca="false">I9419*J9419</f>
        <v>0</v>
      </c>
    </row>
    <row r="9420" customFormat="false" ht="13.8" hidden="false" customHeight="false" outlineLevel="0" collapsed="false">
      <c r="A9420" s="6" t="n">
        <v>39110.4166666667</v>
      </c>
      <c r="B9420" s="7" t="n">
        <v>-0.961111111111111</v>
      </c>
      <c r="C9420" s="7" t="n">
        <v>-6.47777777777777</v>
      </c>
      <c r="D9420" s="2" t="n">
        <v>0.92</v>
      </c>
      <c r="E9420" s="1" t="n">
        <v>20.3182</v>
      </c>
      <c r="F9420" s="0" t="n">
        <v>249</v>
      </c>
      <c r="G9420" s="1" t="n">
        <v>8.8711</v>
      </c>
      <c r="H9420" s="0" t="n">
        <v>1028.28</v>
      </c>
      <c r="I9420" s="8" t="n">
        <f aca="false">IF(ABS(ABS(B9420)-ABS(C9420))&gt;=5,1,0)</f>
        <v>1</v>
      </c>
      <c r="J9420" s="0" t="n">
        <f aca="false">IF(OR(AND(F9420&lt;=45,F9420&gt;=0),AND(315&lt;=F9420,F9420&lt;=360)),1,0)</f>
        <v>0</v>
      </c>
      <c r="K9420" s="0" t="n">
        <f aca="false">I9420*J9420</f>
        <v>0</v>
      </c>
    </row>
    <row r="9421" customFormat="false" ht="13.8" hidden="false" customHeight="false" outlineLevel="0" collapsed="false">
      <c r="A9421" s="6" t="n">
        <v>39110.4583333333</v>
      </c>
      <c r="B9421" s="7" t="n">
        <v>1.22777777777777</v>
      </c>
      <c r="C9421" s="7" t="n">
        <v>-3.98333333333333</v>
      </c>
      <c r="D9421" s="2" t="n">
        <v>0.78</v>
      </c>
      <c r="E9421" s="1" t="n">
        <v>22.2663</v>
      </c>
      <c r="F9421" s="0" t="n">
        <v>249</v>
      </c>
      <c r="G9421" s="1" t="n">
        <v>10.0464</v>
      </c>
      <c r="H9421" s="0" t="n">
        <v>1027.49</v>
      </c>
      <c r="I9421" s="8" t="n">
        <f aca="false">IF(ABS(ABS(B9421)-ABS(C9421))&gt;=5,1,0)</f>
        <v>0</v>
      </c>
      <c r="J9421" s="0" t="n">
        <f aca="false">IF(OR(AND(F9421&lt;=45,F9421&gt;=0),AND(315&lt;=F9421,F9421&lt;=360)),1,0)</f>
        <v>0</v>
      </c>
      <c r="K9421" s="0" t="n">
        <f aca="false">I9421*J9421</f>
        <v>0</v>
      </c>
    </row>
    <row r="9422" customFormat="false" ht="13.8" hidden="false" customHeight="false" outlineLevel="0" collapsed="false">
      <c r="A9422" s="6" t="n">
        <v>39110.5</v>
      </c>
      <c r="B9422" s="7" t="n">
        <v>1.28888888888888</v>
      </c>
      <c r="C9422" s="7" t="n">
        <v>-3.28333333333333</v>
      </c>
      <c r="D9422" s="2" t="n">
        <v>0.84</v>
      </c>
      <c r="E9422" s="1" t="n">
        <v>17.8871</v>
      </c>
      <c r="F9422" s="0" t="n">
        <v>239</v>
      </c>
      <c r="G9422" s="1" t="n">
        <v>10.0464</v>
      </c>
      <c r="H9422" s="0" t="n">
        <v>1026.55</v>
      </c>
      <c r="I9422" s="8" t="n">
        <f aca="false">IF(ABS(ABS(B9422)-ABS(C9422))&gt;=5,1,0)</f>
        <v>0</v>
      </c>
      <c r="J9422" s="0" t="n">
        <f aca="false">IF(OR(AND(F9422&lt;=45,F9422&gt;=0),AND(315&lt;=F9422,F9422&lt;=360)),1,0)</f>
        <v>0</v>
      </c>
      <c r="K9422" s="0" t="n">
        <f aca="false">I9422*J9422</f>
        <v>0</v>
      </c>
    </row>
    <row r="9423" customFormat="false" ht="13.8" hidden="false" customHeight="false" outlineLevel="0" collapsed="false">
      <c r="A9423" s="6" t="n">
        <v>39110.5416666667</v>
      </c>
      <c r="B9423" s="7" t="n">
        <v>4.5111111111111</v>
      </c>
      <c r="C9423" s="7" t="n">
        <v>0.166666666666665</v>
      </c>
      <c r="D9423" s="2" t="n">
        <v>0.67</v>
      </c>
      <c r="E9423" s="1" t="n">
        <v>22.5722</v>
      </c>
      <c r="F9423" s="0" t="n">
        <v>257</v>
      </c>
      <c r="G9423" s="1" t="n">
        <v>10.0303</v>
      </c>
      <c r="H9423" s="0" t="n">
        <v>1025.35</v>
      </c>
      <c r="I9423" s="8" t="n">
        <f aca="false">IF(ABS(ABS(B9423)-ABS(C9423))&gt;=5,1,0)</f>
        <v>0</v>
      </c>
      <c r="J9423" s="0" t="n">
        <f aca="false">IF(OR(AND(F9423&lt;=45,F9423&gt;=0),AND(315&lt;=F9423,F9423&lt;=360)),1,0)</f>
        <v>0</v>
      </c>
      <c r="K9423" s="0" t="n">
        <f aca="false">I9423*J9423</f>
        <v>0</v>
      </c>
    </row>
    <row r="9424" customFormat="false" ht="13.8" hidden="false" customHeight="false" outlineLevel="0" collapsed="false">
      <c r="A9424" s="6" t="n">
        <v>39110.5833333333</v>
      </c>
      <c r="B9424" s="7" t="n">
        <v>4.90555555555555</v>
      </c>
      <c r="C9424" s="7" t="n">
        <v>0.894444444444444</v>
      </c>
      <c r="D9424" s="2" t="n">
        <v>0.6</v>
      </c>
      <c r="E9424" s="1" t="n">
        <v>20.5919</v>
      </c>
      <c r="F9424" s="0" t="n">
        <v>248</v>
      </c>
      <c r="G9424" s="1" t="n">
        <v>10.0464</v>
      </c>
      <c r="H9424" s="0" t="n">
        <v>1023.72</v>
      </c>
      <c r="I9424" s="8" t="n">
        <f aca="false">IF(ABS(ABS(B9424)-ABS(C9424))&gt;=5,1,0)</f>
        <v>0</v>
      </c>
      <c r="J9424" s="0" t="n">
        <f aca="false">IF(OR(AND(F9424&lt;=45,F9424&gt;=0),AND(315&lt;=F9424,F9424&lt;=360)),1,0)</f>
        <v>0</v>
      </c>
      <c r="K9424" s="0" t="n">
        <f aca="false">I9424*J9424</f>
        <v>0</v>
      </c>
    </row>
    <row r="9425" customFormat="false" ht="13.8" hidden="false" customHeight="false" outlineLevel="0" collapsed="false">
      <c r="A9425" s="6" t="n">
        <v>39110.625</v>
      </c>
      <c r="B9425" s="7" t="n">
        <v>4.44444444444444</v>
      </c>
      <c r="C9425" s="7" t="n">
        <v>-0.172222222222221</v>
      </c>
      <c r="D9425" s="2" t="n">
        <v>0.62</v>
      </c>
      <c r="E9425" s="1" t="n">
        <v>24.8906</v>
      </c>
      <c r="F9425" s="0" t="n">
        <v>249</v>
      </c>
      <c r="G9425" s="1" t="n">
        <v>15.8746</v>
      </c>
      <c r="H9425" s="0" t="n">
        <v>1023.18</v>
      </c>
      <c r="I9425" s="8" t="n">
        <f aca="false">IF(ABS(ABS(B9425)-ABS(C9425))&gt;=5,1,0)</f>
        <v>0</v>
      </c>
      <c r="J9425" s="0" t="n">
        <f aca="false">IF(OR(AND(F9425&lt;=45,F9425&gt;=0),AND(315&lt;=F9425,F9425&lt;=360)),1,0)</f>
        <v>0</v>
      </c>
      <c r="K9425" s="0" t="n">
        <f aca="false">I9425*J9425</f>
        <v>0</v>
      </c>
    </row>
    <row r="9426" customFormat="false" ht="13.8" hidden="false" customHeight="false" outlineLevel="0" collapsed="false">
      <c r="A9426" s="6" t="n">
        <v>39110.6666666667</v>
      </c>
      <c r="B9426" s="7" t="n">
        <v>4.05555555555555</v>
      </c>
      <c r="C9426" s="7" t="n">
        <v>-0.21111111111111</v>
      </c>
      <c r="D9426" s="2" t="n">
        <v>0.62</v>
      </c>
      <c r="E9426" s="1" t="n">
        <v>20.8334</v>
      </c>
      <c r="F9426" s="0" t="n">
        <v>249</v>
      </c>
      <c r="G9426" s="1" t="n">
        <v>10.4006</v>
      </c>
      <c r="H9426" s="0" t="n">
        <v>1022.9</v>
      </c>
      <c r="I9426" s="8" t="n">
        <f aca="false">IF(ABS(ABS(B9426)-ABS(C9426))&gt;=5,1,0)</f>
        <v>0</v>
      </c>
      <c r="J9426" s="0" t="n">
        <f aca="false">IF(OR(AND(F9426&lt;=45,F9426&gt;=0),AND(315&lt;=F9426,F9426&lt;=360)),1,0)</f>
        <v>0</v>
      </c>
      <c r="K9426" s="0" t="n">
        <f aca="false">I9426*J9426</f>
        <v>0</v>
      </c>
    </row>
    <row r="9427" customFormat="false" ht="13.8" hidden="false" customHeight="false" outlineLevel="0" collapsed="false">
      <c r="A9427" s="6" t="n">
        <v>39110.7083333333</v>
      </c>
      <c r="B9427" s="7" t="n">
        <v>2.82777777777777</v>
      </c>
      <c r="C9427" s="7" t="n">
        <v>-0.522222222222222</v>
      </c>
      <c r="D9427" s="2" t="n">
        <v>0.7</v>
      </c>
      <c r="E9427" s="1" t="n">
        <v>12.8317</v>
      </c>
      <c r="F9427" s="0" t="n">
        <v>230</v>
      </c>
      <c r="G9427" s="1" t="n">
        <v>10.0464</v>
      </c>
      <c r="H9427" s="0" t="n">
        <v>1022.08</v>
      </c>
      <c r="I9427" s="8" t="n">
        <f aca="false">IF(ABS(ABS(B9427)-ABS(C9427))&gt;=5,1,0)</f>
        <v>0</v>
      </c>
      <c r="J9427" s="0" t="n">
        <f aca="false">IF(OR(AND(F9427&lt;=45,F9427&gt;=0),AND(315&lt;=F9427,F9427&lt;=360)),1,0)</f>
        <v>0</v>
      </c>
      <c r="K9427" s="0" t="n">
        <f aca="false">I9427*J9427</f>
        <v>0</v>
      </c>
    </row>
    <row r="9428" customFormat="false" ht="13.8" hidden="false" customHeight="false" outlineLevel="0" collapsed="false">
      <c r="A9428" s="6" t="n">
        <v>39110.75</v>
      </c>
      <c r="B9428" s="7" t="n">
        <v>2.73333333333333</v>
      </c>
      <c r="C9428" s="7" t="n">
        <v>-1.80555555555555</v>
      </c>
      <c r="D9428" s="2" t="n">
        <v>0.7</v>
      </c>
      <c r="E9428" s="1" t="n">
        <v>20.2377</v>
      </c>
      <c r="F9428" s="0" t="n">
        <v>229</v>
      </c>
      <c r="G9428" s="1" t="n">
        <v>10.0464</v>
      </c>
      <c r="H9428" s="0" t="n">
        <v>1021.38</v>
      </c>
      <c r="I9428" s="8" t="n">
        <f aca="false">IF(ABS(ABS(B9428)-ABS(C9428))&gt;=5,1,0)</f>
        <v>0</v>
      </c>
      <c r="J9428" s="0" t="n">
        <f aca="false">IF(OR(AND(F9428&lt;=45,F9428&gt;=0),AND(315&lt;=F9428,F9428&lt;=360)),1,0)</f>
        <v>0</v>
      </c>
      <c r="K9428" s="0" t="n">
        <f aca="false">I9428*J9428</f>
        <v>0</v>
      </c>
    </row>
    <row r="9429" customFormat="false" ht="13.8" hidden="false" customHeight="false" outlineLevel="0" collapsed="false">
      <c r="A9429" s="6" t="n">
        <v>39110.7916666667</v>
      </c>
      <c r="B9429" s="7" t="n">
        <v>2.72777777777777</v>
      </c>
      <c r="C9429" s="7" t="n">
        <v>-1.35555555555555</v>
      </c>
      <c r="D9429" s="2" t="n">
        <v>0.71</v>
      </c>
      <c r="E9429" s="1" t="n">
        <v>16.9855</v>
      </c>
      <c r="F9429" s="0" t="n">
        <v>235</v>
      </c>
      <c r="G9429" s="1" t="n">
        <v>10.0303</v>
      </c>
      <c r="H9429" s="0" t="n">
        <v>1020.9</v>
      </c>
      <c r="I9429" s="8" t="n">
        <f aca="false">IF(ABS(ABS(B9429)-ABS(C9429))&gt;=5,1,0)</f>
        <v>0</v>
      </c>
      <c r="J9429" s="0" t="n">
        <f aca="false">IF(OR(AND(F9429&lt;=45,F9429&gt;=0),AND(315&lt;=F9429,F9429&lt;=360)),1,0)</f>
        <v>0</v>
      </c>
      <c r="K9429" s="0" t="n">
        <f aca="false">I9429*J9429</f>
        <v>0</v>
      </c>
    </row>
    <row r="9430" customFormat="false" ht="13.8" hidden="false" customHeight="false" outlineLevel="0" collapsed="false">
      <c r="A9430" s="6" t="n">
        <v>39110.8333333333</v>
      </c>
      <c r="B9430" s="7" t="n">
        <v>2.66666666666666</v>
      </c>
      <c r="C9430" s="7" t="n">
        <v>-2.43888888888888</v>
      </c>
      <c r="D9430" s="2" t="n">
        <v>0.7</v>
      </c>
      <c r="E9430" s="1" t="n">
        <v>24.8101</v>
      </c>
      <c r="F9430" s="0" t="n">
        <v>239</v>
      </c>
      <c r="G9430" s="1" t="n">
        <v>11.27</v>
      </c>
      <c r="H9430" s="0" t="n">
        <v>1019.29</v>
      </c>
      <c r="I9430" s="8" t="n">
        <f aca="false">IF(ABS(ABS(B9430)-ABS(C9430))&gt;=5,1,0)</f>
        <v>0</v>
      </c>
      <c r="J9430" s="0" t="n">
        <f aca="false">IF(OR(AND(F9430&lt;=45,F9430&gt;=0),AND(315&lt;=F9430,F9430&lt;=360)),1,0)</f>
        <v>0</v>
      </c>
      <c r="K9430" s="0" t="n">
        <f aca="false">I9430*J9430</f>
        <v>0</v>
      </c>
    </row>
    <row r="9431" customFormat="false" ht="13.8" hidden="false" customHeight="false" outlineLevel="0" collapsed="false">
      <c r="A9431" s="6" t="n">
        <v>39110.875</v>
      </c>
      <c r="B9431" s="7" t="n">
        <v>1.62777777777777</v>
      </c>
      <c r="C9431" s="7" t="n">
        <v>-3.2</v>
      </c>
      <c r="D9431" s="2" t="n">
        <v>0.78</v>
      </c>
      <c r="E9431" s="1" t="n">
        <v>20.2216</v>
      </c>
      <c r="F9431" s="0" t="n">
        <v>221</v>
      </c>
      <c r="G9431" s="1" t="n">
        <v>15.8746</v>
      </c>
      <c r="H9431" s="0" t="n">
        <v>1017.88</v>
      </c>
      <c r="I9431" s="8" t="n">
        <f aca="false">IF(ABS(ABS(B9431)-ABS(C9431))&gt;=5,1,0)</f>
        <v>0</v>
      </c>
      <c r="J9431" s="0" t="n">
        <f aca="false">IF(OR(AND(F9431&lt;=45,F9431&gt;=0),AND(315&lt;=F9431,F9431&lt;=360)),1,0)</f>
        <v>0</v>
      </c>
      <c r="K9431" s="0" t="n">
        <f aca="false">I9431*J9431</f>
        <v>0</v>
      </c>
    </row>
    <row r="9432" customFormat="false" ht="13.8" hidden="false" customHeight="false" outlineLevel="0" collapsed="false">
      <c r="A9432" s="6" t="n">
        <v>39110.9166666667</v>
      </c>
      <c r="B9432" s="7" t="n">
        <v>1.67777777777777</v>
      </c>
      <c r="C9432" s="7" t="n">
        <v>-3.12777777777777</v>
      </c>
      <c r="D9432" s="2" t="n">
        <v>0.76</v>
      </c>
      <c r="E9432" s="1" t="n">
        <v>20.1572</v>
      </c>
      <c r="F9432" s="0" t="n">
        <v>219</v>
      </c>
      <c r="G9432" s="1" t="n">
        <v>14.9569</v>
      </c>
      <c r="H9432" s="0" t="n">
        <v>1016.89</v>
      </c>
      <c r="I9432" s="8" t="n">
        <f aca="false">IF(ABS(ABS(B9432)-ABS(C9432))&gt;=5,1,0)</f>
        <v>0</v>
      </c>
      <c r="J9432" s="0" t="n">
        <f aca="false">IF(OR(AND(F9432&lt;=45,F9432&gt;=0),AND(315&lt;=F9432,F9432&lt;=360)),1,0)</f>
        <v>0</v>
      </c>
      <c r="K9432" s="0" t="n">
        <f aca="false">I9432*J9432</f>
        <v>0</v>
      </c>
    </row>
    <row r="9433" customFormat="false" ht="13.8" hidden="false" customHeight="false" outlineLevel="0" collapsed="false">
      <c r="A9433" s="6" t="n">
        <v>39110.9583333333</v>
      </c>
      <c r="B9433" s="7" t="n">
        <v>2.27222222222222</v>
      </c>
      <c r="C9433" s="7" t="n">
        <v>-2.37222222222222</v>
      </c>
      <c r="D9433" s="2" t="n">
        <v>0.75</v>
      </c>
      <c r="E9433" s="1" t="n">
        <v>20.1089</v>
      </c>
      <c r="F9433" s="0" t="n">
        <v>230</v>
      </c>
      <c r="G9433" s="1" t="n">
        <v>15.8263</v>
      </c>
      <c r="H9433" s="0" t="n">
        <v>1015.7</v>
      </c>
      <c r="I9433" s="8" t="n">
        <f aca="false">IF(ABS(ABS(B9433)-ABS(C9433))&gt;=5,1,0)</f>
        <v>0</v>
      </c>
      <c r="J9433" s="0" t="n">
        <f aca="false">IF(OR(AND(F9433&lt;=45,F9433&gt;=0),AND(315&lt;=F9433,F9433&lt;=360)),1,0)</f>
        <v>0</v>
      </c>
      <c r="K9433" s="0" t="n">
        <f aca="false">I9433*J9433</f>
        <v>0</v>
      </c>
    </row>
    <row r="9434" customFormat="false" ht="13.8" hidden="false" customHeight="false" outlineLevel="0" collapsed="false">
      <c r="A9434" s="6" t="n">
        <v>39111</v>
      </c>
      <c r="B9434" s="7" t="n">
        <v>2.77777777777777</v>
      </c>
      <c r="C9434" s="7" t="n">
        <v>-1.75555555555555</v>
      </c>
      <c r="D9434" s="2" t="n">
        <v>0.71</v>
      </c>
      <c r="E9434" s="1" t="n">
        <v>20.286</v>
      </c>
      <c r="F9434" s="0" t="n">
        <v>240</v>
      </c>
      <c r="G9434" s="1" t="n">
        <v>15.8263</v>
      </c>
      <c r="H9434" s="0" t="n">
        <v>1015.02</v>
      </c>
      <c r="I9434" s="8" t="n">
        <f aca="false">IF(ABS(ABS(B9434)-ABS(C9434))&gt;=5,1,0)</f>
        <v>0</v>
      </c>
      <c r="J9434" s="0" t="n">
        <f aca="false">IF(OR(AND(F9434&lt;=45,F9434&gt;=0),AND(315&lt;=F9434,F9434&lt;=360)),1,0)</f>
        <v>0</v>
      </c>
      <c r="K9434" s="0" t="n">
        <f aca="false">I9434*J9434</f>
        <v>0</v>
      </c>
    </row>
    <row r="9435" customFormat="false" ht="13.8" hidden="false" customHeight="false" outlineLevel="0" collapsed="false">
      <c r="A9435" s="6" t="n">
        <v>39111.0416666667</v>
      </c>
      <c r="B9435" s="7" t="n">
        <v>1.43888888888889</v>
      </c>
      <c r="C9435" s="7" t="n">
        <v>-0.85</v>
      </c>
      <c r="D9435" s="2" t="n">
        <v>0.73</v>
      </c>
      <c r="E9435" s="1" t="n">
        <v>7.406</v>
      </c>
      <c r="F9435" s="0" t="n">
        <v>140</v>
      </c>
      <c r="G9435" s="1" t="n">
        <v>14.9569</v>
      </c>
      <c r="H9435" s="0" t="n">
        <v>1018.22</v>
      </c>
      <c r="I9435" s="8" t="n">
        <f aca="false">IF(ABS(ABS(B9435)-ABS(C9435))&gt;=5,1,0)</f>
        <v>0</v>
      </c>
      <c r="J9435" s="0" t="n">
        <f aca="false">IF(OR(AND(F9435&lt;=45,F9435&gt;=0),AND(315&lt;=F9435,F9435&lt;=360)),1,0)</f>
        <v>0</v>
      </c>
      <c r="K9435" s="0" t="n">
        <f aca="false">I9435*J9435</f>
        <v>0</v>
      </c>
    </row>
    <row r="9436" customFormat="false" ht="13.8" hidden="false" customHeight="false" outlineLevel="0" collapsed="false">
      <c r="A9436" s="6" t="n">
        <v>39111.0833333333</v>
      </c>
      <c r="B9436" s="7" t="n">
        <v>2.77777777777777</v>
      </c>
      <c r="C9436" s="7" t="n">
        <v>-1.29999999999999</v>
      </c>
      <c r="D9436" s="2" t="n">
        <v>0.76</v>
      </c>
      <c r="E9436" s="1" t="n">
        <v>17.0499</v>
      </c>
      <c r="F9436" s="0" t="n">
        <v>259</v>
      </c>
      <c r="G9436" s="1" t="n">
        <v>15.8263</v>
      </c>
      <c r="H9436" s="0" t="n">
        <v>1013.38</v>
      </c>
      <c r="I9436" s="8" t="n">
        <f aca="false">IF(ABS(ABS(B9436)-ABS(C9436))&gt;=5,1,0)</f>
        <v>0</v>
      </c>
      <c r="J9436" s="0" t="n">
        <f aca="false">IF(OR(AND(F9436&lt;=45,F9436&gt;=0),AND(315&lt;=F9436,F9436&lt;=360)),1,0)</f>
        <v>0</v>
      </c>
      <c r="K9436" s="0" t="n">
        <f aca="false">I9436*J9436</f>
        <v>0</v>
      </c>
    </row>
    <row r="9437" customFormat="false" ht="13.8" hidden="false" customHeight="false" outlineLevel="0" collapsed="false">
      <c r="A9437" s="6" t="n">
        <v>39111.125</v>
      </c>
      <c r="B9437" s="7" t="n">
        <v>3.33333333333333</v>
      </c>
      <c r="C9437" s="7" t="n">
        <v>-0.655555555555555</v>
      </c>
      <c r="D9437" s="2" t="n">
        <v>0.76</v>
      </c>
      <c r="E9437" s="1" t="n">
        <v>17.388</v>
      </c>
      <c r="F9437" s="0" t="n">
        <v>249</v>
      </c>
      <c r="G9437" s="1" t="n">
        <v>9.982</v>
      </c>
      <c r="H9437" s="0" t="n">
        <v>1012.41</v>
      </c>
      <c r="I9437" s="8" t="n">
        <f aca="false">IF(ABS(ABS(B9437)-ABS(C9437))&gt;=5,1,0)</f>
        <v>0</v>
      </c>
      <c r="J9437" s="0" t="n">
        <f aca="false">IF(OR(AND(F9437&lt;=45,F9437&gt;=0),AND(315&lt;=F9437,F9437&lt;=360)),1,0)</f>
        <v>0</v>
      </c>
      <c r="K9437" s="0" t="n">
        <f aca="false">I9437*J9437</f>
        <v>0</v>
      </c>
    </row>
    <row r="9438" customFormat="false" ht="13.8" hidden="false" customHeight="false" outlineLevel="0" collapsed="false">
      <c r="A9438" s="6" t="n">
        <v>39111.1666666667</v>
      </c>
      <c r="B9438" s="7" t="n">
        <v>3.29444444444444</v>
      </c>
      <c r="C9438" s="7" t="n">
        <v>-0.777777777777777</v>
      </c>
      <c r="D9438" s="2" t="n">
        <v>0.77</v>
      </c>
      <c r="E9438" s="1" t="n">
        <v>17.8549</v>
      </c>
      <c r="F9438" s="0" t="n">
        <v>247</v>
      </c>
      <c r="G9438" s="1" t="n">
        <v>9.982</v>
      </c>
      <c r="H9438" s="0" t="n">
        <v>1011.87</v>
      </c>
      <c r="I9438" s="8" t="n">
        <f aca="false">IF(ABS(ABS(B9438)-ABS(C9438))&gt;=5,1,0)</f>
        <v>0</v>
      </c>
      <c r="J9438" s="0" t="n">
        <f aca="false">IF(OR(AND(F9438&lt;=45,F9438&gt;=0),AND(315&lt;=F9438,F9438&lt;=360)),1,0)</f>
        <v>0</v>
      </c>
      <c r="K9438" s="0" t="n">
        <f aca="false">I9438*J9438</f>
        <v>0</v>
      </c>
    </row>
    <row r="9439" customFormat="false" ht="13.8" hidden="false" customHeight="false" outlineLevel="0" collapsed="false">
      <c r="A9439" s="6" t="n">
        <v>39111.2083333333</v>
      </c>
      <c r="B9439" s="7" t="n">
        <v>2.96111111111111</v>
      </c>
      <c r="C9439" s="7" t="n">
        <v>-1.18333333333333</v>
      </c>
      <c r="D9439" s="2" t="n">
        <v>0.75</v>
      </c>
      <c r="E9439" s="1" t="n">
        <v>17.8227</v>
      </c>
      <c r="F9439" s="0" t="n">
        <v>240</v>
      </c>
      <c r="G9439" s="1" t="n">
        <v>9.982</v>
      </c>
      <c r="H9439" s="0" t="n">
        <v>1011.45</v>
      </c>
      <c r="I9439" s="8" t="n">
        <f aca="false">IF(ABS(ABS(B9439)-ABS(C9439))&gt;=5,1,0)</f>
        <v>0</v>
      </c>
      <c r="J9439" s="0" t="n">
        <f aca="false">IF(OR(AND(F9439&lt;=45,F9439&gt;=0),AND(315&lt;=F9439,F9439&lt;=360)),1,0)</f>
        <v>0</v>
      </c>
      <c r="K9439" s="0" t="n">
        <f aca="false">I9439*J9439</f>
        <v>0</v>
      </c>
    </row>
    <row r="9440" customFormat="false" ht="13.8" hidden="false" customHeight="false" outlineLevel="0" collapsed="false">
      <c r="A9440" s="6" t="n">
        <v>39111.25</v>
      </c>
      <c r="B9440" s="7" t="n">
        <v>3.88888888888888</v>
      </c>
      <c r="C9440" s="7" t="n">
        <v>-0.0277777777777781</v>
      </c>
      <c r="D9440" s="2" t="n">
        <v>0.7</v>
      </c>
      <c r="E9440" s="1" t="n">
        <v>17.8066</v>
      </c>
      <c r="F9440" s="0" t="n">
        <v>240</v>
      </c>
      <c r="G9440" s="1" t="n">
        <v>15.8263</v>
      </c>
      <c r="H9440" s="0" t="n">
        <v>1010.39</v>
      </c>
      <c r="I9440" s="8" t="n">
        <f aca="false">IF(ABS(ABS(B9440)-ABS(C9440))&gt;=5,1,0)</f>
        <v>0</v>
      </c>
      <c r="J9440" s="0" t="n">
        <f aca="false">IF(OR(AND(F9440&lt;=45,F9440&gt;=0),AND(315&lt;=F9440,F9440&lt;=360)),1,0)</f>
        <v>0</v>
      </c>
      <c r="K9440" s="0" t="n">
        <f aca="false">I9440*J9440</f>
        <v>0</v>
      </c>
    </row>
    <row r="9441" customFormat="false" ht="13.8" hidden="false" customHeight="false" outlineLevel="0" collapsed="false">
      <c r="A9441" s="6" t="n">
        <v>39111.2916666667</v>
      </c>
      <c r="B9441" s="7" t="n">
        <v>4.74444444444444</v>
      </c>
      <c r="C9441" s="7" t="n">
        <v>0.433333333333333</v>
      </c>
      <c r="D9441" s="2" t="n">
        <v>0.62</v>
      </c>
      <c r="E9441" s="1" t="n">
        <v>22.862</v>
      </c>
      <c r="F9441" s="0" t="n">
        <v>257</v>
      </c>
      <c r="G9441" s="1" t="n">
        <v>10.3523</v>
      </c>
      <c r="H9441" s="0" t="n">
        <v>1009.71</v>
      </c>
      <c r="I9441" s="8" t="n">
        <f aca="false">IF(ABS(ABS(B9441)-ABS(C9441))&gt;=5,1,0)</f>
        <v>0</v>
      </c>
      <c r="J9441" s="0" t="n">
        <f aca="false">IF(OR(AND(F9441&lt;=45,F9441&gt;=0),AND(315&lt;=F9441,F9441&lt;=360)),1,0)</f>
        <v>0</v>
      </c>
      <c r="K9441" s="0" t="n">
        <f aca="false">I9441*J9441</f>
        <v>0</v>
      </c>
    </row>
    <row r="9442" customFormat="false" ht="13.8" hidden="false" customHeight="false" outlineLevel="0" collapsed="false">
      <c r="A9442" s="6" t="n">
        <v>39111.3333333333</v>
      </c>
      <c r="B9442" s="7" t="n">
        <v>6.04444444444444</v>
      </c>
      <c r="C9442" s="7" t="n">
        <v>1.56666666666666</v>
      </c>
      <c r="D9442" s="2" t="n">
        <v>0.6</v>
      </c>
      <c r="E9442" s="1" t="n">
        <v>28.3843</v>
      </c>
      <c r="F9442" s="0" t="n">
        <v>260</v>
      </c>
      <c r="G9442" s="1" t="n">
        <v>11.2056</v>
      </c>
      <c r="H9442" s="0" t="n">
        <v>1009.52</v>
      </c>
      <c r="I9442" s="8" t="n">
        <f aca="false">IF(ABS(ABS(B9442)-ABS(C9442))&gt;=5,1,0)</f>
        <v>0</v>
      </c>
      <c r="J9442" s="0" t="n">
        <f aca="false">IF(OR(AND(F9442&lt;=45,F9442&gt;=0),AND(315&lt;=F9442,F9442&lt;=360)),1,0)</f>
        <v>0</v>
      </c>
      <c r="K9442" s="0" t="n">
        <f aca="false">I9442*J9442</f>
        <v>0</v>
      </c>
    </row>
    <row r="9443" customFormat="false" ht="13.8" hidden="false" customHeight="false" outlineLevel="0" collapsed="false">
      <c r="A9443" s="6" t="n">
        <v>39111.375</v>
      </c>
      <c r="B9443" s="7" t="n">
        <v>7.16111111111111</v>
      </c>
      <c r="C9443" s="7" t="n">
        <v>2.44444444444444</v>
      </c>
      <c r="D9443" s="2" t="n">
        <v>0.56</v>
      </c>
      <c r="E9443" s="1" t="n">
        <v>36.0479</v>
      </c>
      <c r="F9443" s="0" t="n">
        <v>270</v>
      </c>
      <c r="G9443" s="1" t="n">
        <v>11.27</v>
      </c>
      <c r="H9443" s="0" t="n">
        <v>1009.32</v>
      </c>
      <c r="I9443" s="8" t="n">
        <f aca="false">IF(ABS(ABS(B9443)-ABS(C9443))&gt;=5,1,0)</f>
        <v>0</v>
      </c>
      <c r="J9443" s="0" t="n">
        <f aca="false">IF(OR(AND(F9443&lt;=45,F9443&gt;=0),AND(315&lt;=F9443,F9443&lt;=360)),1,0)</f>
        <v>0</v>
      </c>
      <c r="K9443" s="0" t="n">
        <f aca="false">I9443*J9443</f>
        <v>0</v>
      </c>
    </row>
    <row r="9444" customFormat="false" ht="13.8" hidden="false" customHeight="false" outlineLevel="0" collapsed="false">
      <c r="A9444" s="6" t="n">
        <v>39111.4166666667</v>
      </c>
      <c r="B9444" s="7" t="n">
        <v>8.28888888888889</v>
      </c>
      <c r="C9444" s="7" t="n">
        <v>3.21666666666666</v>
      </c>
      <c r="D9444" s="2" t="n">
        <v>0.52</v>
      </c>
      <c r="E9444" s="1" t="n">
        <v>49.0567</v>
      </c>
      <c r="F9444" s="0" t="n">
        <v>287</v>
      </c>
      <c r="G9444" s="1" t="n">
        <v>11.4471</v>
      </c>
      <c r="H9444" s="0" t="n">
        <v>1009.41</v>
      </c>
      <c r="I9444" s="8" t="n">
        <f aca="false">IF(ABS(ABS(B9444)-ABS(C9444))&gt;=5,1,0)</f>
        <v>1</v>
      </c>
      <c r="J9444" s="0" t="n">
        <f aca="false">IF(OR(AND(F9444&lt;=45,F9444&gt;=0),AND(315&lt;=F9444,F9444&lt;=360)),1,0)</f>
        <v>0</v>
      </c>
      <c r="K9444" s="0" t="n">
        <f aca="false">I9444*J9444</f>
        <v>0</v>
      </c>
    </row>
    <row r="9445" customFormat="false" ht="13.8" hidden="false" customHeight="false" outlineLevel="0" collapsed="false">
      <c r="A9445" s="6" t="n">
        <v>39111.4583333333</v>
      </c>
      <c r="B9445" s="7" t="n">
        <v>8.81666666666666</v>
      </c>
      <c r="C9445" s="7" t="n">
        <v>3.74444444444444</v>
      </c>
      <c r="D9445" s="2" t="n">
        <v>0.54</v>
      </c>
      <c r="E9445" s="1" t="n">
        <v>53.2427</v>
      </c>
      <c r="F9445" s="0" t="n">
        <v>299</v>
      </c>
      <c r="G9445" s="1" t="n">
        <v>11.27</v>
      </c>
      <c r="H9445" s="0" t="n">
        <v>1008.79</v>
      </c>
      <c r="I9445" s="8" t="n">
        <f aca="false">IF(ABS(ABS(B9445)-ABS(C9445))&gt;=5,1,0)</f>
        <v>1</v>
      </c>
      <c r="J9445" s="0" t="n">
        <f aca="false">IF(OR(AND(F9445&lt;=45,F9445&gt;=0),AND(315&lt;=F9445,F9445&lt;=360)),1,0)</f>
        <v>0</v>
      </c>
      <c r="K9445" s="0" t="n">
        <f aca="false">I9445*J9445</f>
        <v>0</v>
      </c>
    </row>
    <row r="9446" customFormat="false" ht="13.8" hidden="false" customHeight="false" outlineLevel="0" collapsed="false">
      <c r="A9446" s="6" t="n">
        <v>39111.5</v>
      </c>
      <c r="B9446" s="7" t="n">
        <v>8.86111111111111</v>
      </c>
      <c r="C9446" s="7" t="n">
        <v>3.80555555555555</v>
      </c>
      <c r="D9446" s="2" t="n">
        <v>0.54</v>
      </c>
      <c r="E9446" s="1" t="n">
        <v>53.1944</v>
      </c>
      <c r="F9446" s="0" t="n">
        <v>299</v>
      </c>
      <c r="G9446" s="1" t="n">
        <v>11.27</v>
      </c>
      <c r="H9446" s="0" t="n">
        <v>1008.71</v>
      </c>
      <c r="I9446" s="8" t="n">
        <f aca="false">IF(ABS(ABS(B9446)-ABS(C9446))&gt;=5,1,0)</f>
        <v>1</v>
      </c>
      <c r="J9446" s="0" t="n">
        <f aca="false">IF(OR(AND(F9446&lt;=45,F9446&gt;=0),AND(315&lt;=F9446,F9446&lt;=360)),1,0)</f>
        <v>0</v>
      </c>
      <c r="K9446" s="0" t="n">
        <f aca="false">I9446*J9446</f>
        <v>0</v>
      </c>
    </row>
    <row r="9447" customFormat="false" ht="13.8" hidden="false" customHeight="false" outlineLevel="0" collapsed="false">
      <c r="A9447" s="6" t="n">
        <v>39111.5416666667</v>
      </c>
      <c r="B9447" s="7" t="n">
        <v>8.94444444444444</v>
      </c>
      <c r="C9447" s="7" t="n">
        <v>3.48333333333333</v>
      </c>
      <c r="D9447" s="2" t="n">
        <v>0.49</v>
      </c>
      <c r="E9447" s="1" t="n">
        <v>63.8525999999999</v>
      </c>
      <c r="F9447" s="0" t="n">
        <v>307</v>
      </c>
      <c r="G9447" s="1" t="n">
        <v>11.4471</v>
      </c>
      <c r="H9447" s="0" t="n">
        <v>1009.05</v>
      </c>
      <c r="I9447" s="8" t="n">
        <f aca="false">IF(ABS(ABS(B9447)-ABS(C9447))&gt;=5,1,0)</f>
        <v>1</v>
      </c>
      <c r="J9447" s="0" t="n">
        <f aca="false">IF(OR(AND(F9447&lt;=45,F9447&gt;=0),AND(315&lt;=F9447,F9447&lt;=360)),1,0)</f>
        <v>0</v>
      </c>
      <c r="K9447" s="0" t="n">
        <f aca="false">I9447*J9447</f>
        <v>0</v>
      </c>
    </row>
    <row r="9448" customFormat="false" ht="13.8" hidden="false" customHeight="false" outlineLevel="0" collapsed="false">
      <c r="A9448" s="6" t="n">
        <v>39111.5833333333</v>
      </c>
      <c r="B9448" s="7" t="n">
        <v>8.83888888888888</v>
      </c>
      <c r="C9448" s="7" t="n">
        <v>3.76111111111111</v>
      </c>
      <c r="D9448" s="2" t="n">
        <v>0.54</v>
      </c>
      <c r="E9448" s="1" t="n">
        <v>53.5969</v>
      </c>
      <c r="F9448" s="0" t="n">
        <v>299</v>
      </c>
      <c r="G9448" s="1" t="n">
        <v>11.2056</v>
      </c>
      <c r="H9448" s="0" t="n">
        <v>1009.43</v>
      </c>
      <c r="I9448" s="8" t="n">
        <f aca="false">IF(ABS(ABS(B9448)-ABS(C9448))&gt;=5,1,0)</f>
        <v>1</v>
      </c>
      <c r="J9448" s="0" t="n">
        <f aca="false">IF(OR(AND(F9448&lt;=45,F9448&gt;=0),AND(315&lt;=F9448,F9448&lt;=360)),1,0)</f>
        <v>0</v>
      </c>
      <c r="K9448" s="0" t="n">
        <f aca="false">I9448*J9448</f>
        <v>0</v>
      </c>
    </row>
    <row r="9449" customFormat="false" ht="13.8" hidden="false" customHeight="false" outlineLevel="0" collapsed="false">
      <c r="A9449" s="6" t="n">
        <v>39111.625</v>
      </c>
      <c r="B9449" s="7" t="n">
        <v>7.77777777777777</v>
      </c>
      <c r="C9449" s="7" t="n">
        <v>2.33333333333333</v>
      </c>
      <c r="D9449" s="2" t="n">
        <v>0.58</v>
      </c>
      <c r="E9449" s="1" t="n">
        <v>52.9368</v>
      </c>
      <c r="F9449" s="0" t="n">
        <v>290</v>
      </c>
      <c r="G9449" s="1" t="n">
        <v>11.2056</v>
      </c>
      <c r="H9449" s="0" t="n">
        <v>1010.51</v>
      </c>
      <c r="I9449" s="8" t="n">
        <f aca="false">IF(ABS(ABS(B9449)-ABS(C9449))&gt;=5,1,0)</f>
        <v>1</v>
      </c>
      <c r="J9449" s="0" t="n">
        <f aca="false">IF(OR(AND(F9449&lt;=45,F9449&gt;=0),AND(315&lt;=F9449,F9449&lt;=360)),1,0)</f>
        <v>0</v>
      </c>
      <c r="K9449" s="0" t="n">
        <f aca="false">I9449*J9449</f>
        <v>0</v>
      </c>
    </row>
    <row r="9450" customFormat="false" ht="13.8" hidden="false" customHeight="false" outlineLevel="0" collapsed="false">
      <c r="A9450" s="6" t="n">
        <v>39111.6666666667</v>
      </c>
      <c r="B9450" s="7" t="n">
        <v>7.3</v>
      </c>
      <c r="C9450" s="7" t="n">
        <v>2.10555555555555</v>
      </c>
      <c r="D9450" s="2" t="n">
        <v>0.54</v>
      </c>
      <c r="E9450" s="1" t="n">
        <v>44.7419</v>
      </c>
      <c r="F9450" s="0" t="n">
        <v>298</v>
      </c>
      <c r="G9450" s="1" t="n">
        <v>11.3988</v>
      </c>
      <c r="H9450" s="0" t="n">
        <v>1011.56</v>
      </c>
      <c r="I9450" s="8" t="n">
        <f aca="false">IF(ABS(ABS(B9450)-ABS(C9450))&gt;=5,1,0)</f>
        <v>1</v>
      </c>
      <c r="J9450" s="0" t="n">
        <f aca="false">IF(OR(AND(F9450&lt;=45,F9450&gt;=0),AND(315&lt;=F9450,F9450&lt;=360)),1,0)</f>
        <v>0</v>
      </c>
      <c r="K9450" s="0" t="n">
        <f aca="false">I9450*J9450</f>
        <v>0</v>
      </c>
    </row>
    <row r="9451" customFormat="false" ht="13.8" hidden="false" customHeight="false" outlineLevel="0" collapsed="false">
      <c r="A9451" s="6" t="n">
        <v>39111.7083333333</v>
      </c>
      <c r="B9451" s="7" t="n">
        <v>6.08333333333333</v>
      </c>
      <c r="C9451" s="7" t="n">
        <v>0.961111111111109</v>
      </c>
      <c r="D9451" s="2" t="n">
        <v>0.65</v>
      </c>
      <c r="E9451" s="1" t="n">
        <v>36.9817</v>
      </c>
      <c r="F9451" s="0" t="n">
        <v>299</v>
      </c>
      <c r="G9451" s="1" t="n">
        <v>11.2056</v>
      </c>
      <c r="H9451" s="0" t="n">
        <v>1012.6</v>
      </c>
      <c r="I9451" s="8" t="n">
        <f aca="false">IF(ABS(ABS(B9451)-ABS(C9451))&gt;=5,1,0)</f>
        <v>1</v>
      </c>
      <c r="J9451" s="0" t="n">
        <f aca="false">IF(OR(AND(F9451&lt;=45,F9451&gt;=0),AND(315&lt;=F9451,F9451&lt;=360)),1,0)</f>
        <v>0</v>
      </c>
      <c r="K9451" s="0" t="n">
        <f aca="false">I9451*J9451</f>
        <v>0</v>
      </c>
    </row>
    <row r="9452" customFormat="false" ht="13.8" hidden="false" customHeight="false" outlineLevel="0" collapsed="false">
      <c r="A9452" s="6" t="n">
        <v>39111.75</v>
      </c>
      <c r="B9452" s="7" t="n">
        <v>4.99444444444444</v>
      </c>
      <c r="C9452" s="7" t="n">
        <v>0.56111111111111</v>
      </c>
      <c r="D9452" s="2" t="n">
        <v>0.7</v>
      </c>
      <c r="E9452" s="1" t="n">
        <v>24.6974</v>
      </c>
      <c r="F9452" s="0" t="n">
        <v>299</v>
      </c>
      <c r="G9452" s="1" t="n">
        <v>9.982</v>
      </c>
      <c r="H9452" s="0" t="n">
        <v>1013.8</v>
      </c>
      <c r="I9452" s="8" t="n">
        <f aca="false">IF(ABS(ABS(B9452)-ABS(C9452))&gt;=5,1,0)</f>
        <v>0</v>
      </c>
      <c r="J9452" s="0" t="n">
        <f aca="false">IF(OR(AND(F9452&lt;=45,F9452&gt;=0),AND(315&lt;=F9452,F9452&lt;=360)),1,0)</f>
        <v>0</v>
      </c>
      <c r="K9452" s="0" t="n">
        <f aca="false">I9452*J9452</f>
        <v>0</v>
      </c>
    </row>
    <row r="9453" customFormat="false" ht="13.8" hidden="false" customHeight="false" outlineLevel="0" collapsed="false">
      <c r="A9453" s="6" t="n">
        <v>39111.7916666667</v>
      </c>
      <c r="B9453" s="7" t="n">
        <v>5.04444444444444</v>
      </c>
      <c r="C9453" s="7" t="n">
        <v>0.672222222222222</v>
      </c>
      <c r="D9453" s="2" t="n">
        <v>0.69</v>
      </c>
      <c r="E9453" s="1" t="n">
        <v>24.1983</v>
      </c>
      <c r="F9453" s="0" t="n">
        <v>299</v>
      </c>
      <c r="G9453" s="1" t="n">
        <v>10.3523</v>
      </c>
      <c r="H9453" s="0" t="n">
        <v>1015.52</v>
      </c>
      <c r="I9453" s="8" t="n">
        <f aca="false">IF(ABS(ABS(B9453)-ABS(C9453))&gt;=5,1,0)</f>
        <v>0</v>
      </c>
      <c r="J9453" s="0" t="n">
        <f aca="false">IF(OR(AND(F9453&lt;=45,F9453&gt;=0),AND(315&lt;=F9453,F9453&lt;=360)),1,0)</f>
        <v>0</v>
      </c>
      <c r="K9453" s="0" t="n">
        <f aca="false">I9453*J9453</f>
        <v>0</v>
      </c>
    </row>
    <row r="9454" customFormat="false" ht="13.8" hidden="false" customHeight="false" outlineLevel="0" collapsed="false">
      <c r="A9454" s="6" t="n">
        <v>39111.8333333333</v>
      </c>
      <c r="B9454" s="7" t="n">
        <v>4.97222222222222</v>
      </c>
      <c r="C9454" s="7" t="n">
        <v>0.544444444444442</v>
      </c>
      <c r="D9454" s="2" t="n">
        <v>0.76</v>
      </c>
      <c r="E9454" s="1" t="n">
        <v>24.5847</v>
      </c>
      <c r="F9454" s="0" t="n">
        <v>300</v>
      </c>
      <c r="G9454" s="1" t="n">
        <v>9.982</v>
      </c>
      <c r="H9454" s="0" t="n">
        <v>1016.19</v>
      </c>
      <c r="I9454" s="8" t="n">
        <f aca="false">IF(ABS(ABS(B9454)-ABS(C9454))&gt;=5,1,0)</f>
        <v>0</v>
      </c>
      <c r="J9454" s="0" t="n">
        <f aca="false">IF(OR(AND(F9454&lt;=45,F9454&gt;=0),AND(315&lt;=F9454,F9454&lt;=360)),1,0)</f>
        <v>0</v>
      </c>
      <c r="K9454" s="0" t="n">
        <f aca="false">I9454*J9454</f>
        <v>0</v>
      </c>
    </row>
    <row r="9455" customFormat="false" ht="13.8" hidden="false" customHeight="false" outlineLevel="0" collapsed="false">
      <c r="A9455" s="6" t="n">
        <v>39111.875</v>
      </c>
      <c r="B9455" s="7" t="n">
        <v>4.90555555555555</v>
      </c>
      <c r="C9455" s="7" t="n">
        <v>0.938888888888887</v>
      </c>
      <c r="D9455" s="2" t="n">
        <v>0.74</v>
      </c>
      <c r="E9455" s="1" t="n">
        <v>20.1894</v>
      </c>
      <c r="F9455" s="0" t="n">
        <v>308</v>
      </c>
      <c r="G9455" s="1" t="n">
        <v>15.8263</v>
      </c>
      <c r="H9455" s="0" t="n">
        <v>1017</v>
      </c>
      <c r="I9455" s="8" t="n">
        <f aca="false">IF(ABS(ABS(B9455)-ABS(C9455))&gt;=5,1,0)</f>
        <v>0</v>
      </c>
      <c r="J9455" s="0" t="n">
        <f aca="false">IF(OR(AND(F9455&lt;=45,F9455&gt;=0),AND(315&lt;=F9455,F9455&lt;=360)),1,0)</f>
        <v>0</v>
      </c>
      <c r="K9455" s="0" t="n">
        <f aca="false">I9455*J9455</f>
        <v>0</v>
      </c>
    </row>
    <row r="9456" customFormat="false" ht="13.8" hidden="false" customHeight="false" outlineLevel="0" collapsed="false">
      <c r="A9456" s="6" t="n">
        <v>39111.9166666667</v>
      </c>
      <c r="B9456" s="7" t="n">
        <v>4.28333333333333</v>
      </c>
      <c r="C9456" s="7" t="n">
        <v>0.605555555555557</v>
      </c>
      <c r="D9456" s="2" t="n">
        <v>0.8</v>
      </c>
      <c r="E9456" s="1" t="n">
        <v>16.8406</v>
      </c>
      <c r="F9456" s="0" t="n">
        <v>309</v>
      </c>
      <c r="G9456" s="1" t="n">
        <v>14.9569</v>
      </c>
      <c r="H9456" s="0" t="n">
        <v>1018.13</v>
      </c>
      <c r="I9456" s="8" t="n">
        <f aca="false">IF(ABS(ABS(B9456)-ABS(C9456))&gt;=5,1,0)</f>
        <v>0</v>
      </c>
      <c r="J9456" s="0" t="n">
        <f aca="false">IF(OR(AND(F9456&lt;=45,F9456&gt;=0),AND(315&lt;=F9456,F9456&lt;=360)),1,0)</f>
        <v>0</v>
      </c>
      <c r="K9456" s="0" t="n">
        <f aca="false">I9456*J9456</f>
        <v>0</v>
      </c>
    </row>
    <row r="9457" customFormat="false" ht="13.8" hidden="false" customHeight="false" outlineLevel="0" collapsed="false">
      <c r="A9457" s="6" t="n">
        <v>39111.9583333333</v>
      </c>
      <c r="B9457" s="7" t="n">
        <v>3.28333333333333</v>
      </c>
      <c r="C9457" s="7" t="n">
        <v>-0.683333333333333</v>
      </c>
      <c r="D9457" s="2" t="n">
        <v>0.82</v>
      </c>
      <c r="E9457" s="1" t="n">
        <v>17.1465</v>
      </c>
      <c r="F9457" s="0" t="n">
        <v>308</v>
      </c>
      <c r="G9457" s="1" t="n">
        <v>15.8263</v>
      </c>
      <c r="H9457" s="0" t="n">
        <v>1018.47</v>
      </c>
      <c r="I9457" s="8" t="n">
        <f aca="false">IF(ABS(ABS(B9457)-ABS(C9457))&gt;=5,1,0)</f>
        <v>0</v>
      </c>
      <c r="J9457" s="0" t="n">
        <f aca="false">IF(OR(AND(F9457&lt;=45,F9457&gt;=0),AND(315&lt;=F9457,F9457&lt;=360)),1,0)</f>
        <v>0</v>
      </c>
      <c r="K9457" s="0" t="n">
        <f aca="false">I9457*J9457</f>
        <v>0</v>
      </c>
    </row>
    <row r="9458" customFormat="false" ht="13.8" hidden="false" customHeight="false" outlineLevel="0" collapsed="false">
      <c r="A9458" s="6" t="n">
        <v>39112</v>
      </c>
      <c r="B9458" s="7" t="n">
        <v>2.28888888888888</v>
      </c>
      <c r="C9458" s="7" t="n">
        <v>2.28888888888888</v>
      </c>
      <c r="D9458" s="2" t="n">
        <v>0.79</v>
      </c>
      <c r="E9458" s="1" t="n">
        <v>2.6082</v>
      </c>
      <c r="F9458" s="0" t="n">
        <v>166</v>
      </c>
      <c r="G9458" s="1" t="n">
        <v>15.8263</v>
      </c>
      <c r="H9458" s="0" t="n">
        <v>1018.85</v>
      </c>
      <c r="I9458" s="8" t="n">
        <f aca="false">IF(ABS(ABS(B9458)-ABS(C9458))&gt;=5,1,0)</f>
        <v>0</v>
      </c>
      <c r="J9458" s="0" t="n">
        <f aca="false">IF(OR(AND(F9458&lt;=45,F9458&gt;=0),AND(315&lt;=F9458,F9458&lt;=360)),1,0)</f>
        <v>0</v>
      </c>
      <c r="K9458" s="0" t="n">
        <f aca="false">I9458*J9458</f>
        <v>0</v>
      </c>
    </row>
    <row r="9459" customFormat="false" ht="13.8" hidden="false" customHeight="false" outlineLevel="0" collapsed="false">
      <c r="A9459" s="6" t="n">
        <v>39112.0416666667</v>
      </c>
      <c r="B9459" s="7" t="n">
        <v>3.65555555555555</v>
      </c>
      <c r="C9459" s="7" t="n">
        <v>0.0555555555555563</v>
      </c>
      <c r="D9459" s="2" t="n">
        <v>0.8</v>
      </c>
      <c r="E9459" s="1" t="n">
        <v>15.3272</v>
      </c>
      <c r="F9459" s="0" t="n">
        <v>307</v>
      </c>
      <c r="G9459" s="1" t="n">
        <v>14.9569</v>
      </c>
      <c r="H9459" s="0" t="n">
        <v>1020.52</v>
      </c>
      <c r="I9459" s="8" t="n">
        <f aca="false">IF(ABS(ABS(B9459)-ABS(C9459))&gt;=5,1,0)</f>
        <v>0</v>
      </c>
      <c r="J9459" s="0" t="n">
        <f aca="false">IF(OR(AND(F9459&lt;=45,F9459&gt;=0),AND(315&lt;=F9459,F9459&lt;=360)),1,0)</f>
        <v>0</v>
      </c>
      <c r="K9459" s="0" t="n">
        <f aca="false">I9459*J9459</f>
        <v>0</v>
      </c>
    </row>
    <row r="9460" customFormat="false" ht="13.8" hidden="false" customHeight="false" outlineLevel="0" collapsed="false">
      <c r="A9460" s="6" t="n">
        <v>39112.0833333333</v>
      </c>
      <c r="B9460" s="7" t="n">
        <v>0.761111111111109</v>
      </c>
      <c r="C9460" s="7" t="n">
        <v>0.761111111111109</v>
      </c>
      <c r="D9460" s="2" t="n">
        <v>0.73</v>
      </c>
      <c r="E9460" s="1" t="n">
        <v>3.0429</v>
      </c>
      <c r="F9460" s="0" t="n">
        <v>199</v>
      </c>
      <c r="G9460" s="1" t="n">
        <v>15.8263</v>
      </c>
      <c r="H9460" s="0" t="n">
        <v>1019.34</v>
      </c>
      <c r="I9460" s="8" t="n">
        <f aca="false">IF(ABS(ABS(B9460)-ABS(C9460))&gt;=5,1,0)</f>
        <v>0</v>
      </c>
      <c r="J9460" s="0" t="n">
        <f aca="false">IF(OR(AND(F9460&lt;=45,F9460&gt;=0),AND(315&lt;=F9460,F9460&lt;=360)),1,0)</f>
        <v>0</v>
      </c>
      <c r="K9460" s="0" t="n">
        <f aca="false">I9460*J9460</f>
        <v>0</v>
      </c>
    </row>
    <row r="9461" customFormat="false" ht="13.8" hidden="false" customHeight="false" outlineLevel="0" collapsed="false">
      <c r="A9461" s="6" t="n">
        <v>39112.125</v>
      </c>
      <c r="B9461" s="7" t="n">
        <v>0.761111111111109</v>
      </c>
      <c r="C9461" s="7" t="n">
        <v>0.761111111111109</v>
      </c>
      <c r="D9461" s="2" t="n">
        <v>0.79</v>
      </c>
      <c r="E9461" s="1" t="n">
        <v>3.7352</v>
      </c>
      <c r="F9461" s="0" t="n">
        <v>231</v>
      </c>
      <c r="G9461" s="1" t="n">
        <v>15.8263</v>
      </c>
      <c r="H9461" s="0" t="n">
        <v>1019.42</v>
      </c>
      <c r="I9461" s="8" t="n">
        <f aca="false">IF(ABS(ABS(B9461)-ABS(C9461))&gt;=5,1,0)</f>
        <v>0</v>
      </c>
      <c r="J9461" s="0" t="n">
        <f aca="false">IF(OR(AND(F9461&lt;=45,F9461&gt;=0),AND(315&lt;=F9461,F9461&lt;=360)),1,0)</f>
        <v>0</v>
      </c>
      <c r="K9461" s="0" t="n">
        <f aca="false">I9461*J9461</f>
        <v>0</v>
      </c>
    </row>
    <row r="9462" customFormat="false" ht="13.8" hidden="false" customHeight="false" outlineLevel="0" collapsed="false">
      <c r="A9462" s="6" t="n">
        <v>39112.1666666667</v>
      </c>
      <c r="B9462" s="7" t="n">
        <v>0.944444444444446</v>
      </c>
      <c r="C9462" s="7" t="n">
        <v>-1.45555555555555</v>
      </c>
      <c r="D9462" s="2" t="n">
        <v>0.91</v>
      </c>
      <c r="E9462" s="1" t="n">
        <v>7.5026</v>
      </c>
      <c r="F9462" s="0" t="n">
        <v>258</v>
      </c>
      <c r="G9462" s="1" t="n">
        <v>14.9569</v>
      </c>
      <c r="H9462" s="0" t="n">
        <v>1019.3</v>
      </c>
      <c r="I9462" s="8" t="n">
        <f aca="false">IF(ABS(ABS(B9462)-ABS(C9462))&gt;=5,1,0)</f>
        <v>0</v>
      </c>
      <c r="J9462" s="0" t="n">
        <f aca="false">IF(OR(AND(F9462&lt;=45,F9462&gt;=0),AND(315&lt;=F9462,F9462&lt;=360)),1,0)</f>
        <v>0</v>
      </c>
      <c r="K9462" s="0" t="n">
        <f aca="false">I9462*J9462</f>
        <v>0</v>
      </c>
    </row>
    <row r="9463" customFormat="false" ht="13.8" hidden="false" customHeight="false" outlineLevel="0" collapsed="false">
      <c r="A9463" s="6" t="n">
        <v>39112.2083333333</v>
      </c>
      <c r="B9463" s="7" t="n">
        <v>2.24444444444444</v>
      </c>
      <c r="C9463" s="7" t="n">
        <v>-1.97222222222222</v>
      </c>
      <c r="D9463" s="2" t="n">
        <v>0.85</v>
      </c>
      <c r="E9463" s="1" t="n">
        <v>17.1304</v>
      </c>
      <c r="F9463" s="0" t="n">
        <v>288</v>
      </c>
      <c r="G9463" s="1" t="n">
        <v>15.8263</v>
      </c>
      <c r="H9463" s="0" t="n">
        <v>1019.41</v>
      </c>
      <c r="I9463" s="8" t="n">
        <f aca="false">IF(ABS(ABS(B9463)-ABS(C9463))&gt;=5,1,0)</f>
        <v>0</v>
      </c>
      <c r="J9463" s="0" t="n">
        <f aca="false">IF(OR(AND(F9463&lt;=45,F9463&gt;=0),AND(315&lt;=F9463,F9463&lt;=360)),1,0)</f>
        <v>0</v>
      </c>
      <c r="K9463" s="0" t="n">
        <f aca="false">I9463*J9463</f>
        <v>0</v>
      </c>
    </row>
    <row r="9464" customFormat="false" ht="13.8" hidden="false" customHeight="false" outlineLevel="0" collapsed="false">
      <c r="A9464" s="6" t="n">
        <v>39112.25</v>
      </c>
      <c r="B9464" s="7" t="n">
        <v>2.22222222222222</v>
      </c>
      <c r="C9464" s="7" t="n">
        <v>-1.97222222222222</v>
      </c>
      <c r="D9464" s="2" t="n">
        <v>0.85</v>
      </c>
      <c r="E9464" s="1" t="n">
        <v>16.9372</v>
      </c>
      <c r="F9464" s="0" t="n">
        <v>288</v>
      </c>
      <c r="G9464" s="1" t="n">
        <v>9.982</v>
      </c>
      <c r="H9464" s="0" t="n">
        <v>1019.33</v>
      </c>
      <c r="I9464" s="8" t="n">
        <f aca="false">IF(ABS(ABS(B9464)-ABS(C9464))&gt;=5,1,0)</f>
        <v>0</v>
      </c>
      <c r="J9464" s="0" t="n">
        <f aca="false">IF(OR(AND(F9464&lt;=45,F9464&gt;=0),AND(315&lt;=F9464,F9464&lt;=360)),1,0)</f>
        <v>0</v>
      </c>
      <c r="K9464" s="0" t="n">
        <f aca="false">I9464*J9464</f>
        <v>0</v>
      </c>
    </row>
    <row r="9465" customFormat="false" ht="13.8" hidden="false" customHeight="false" outlineLevel="0" collapsed="false">
      <c r="A9465" s="6" t="n">
        <v>39112.2916666667</v>
      </c>
      <c r="B9465" s="7" t="n">
        <v>2.65</v>
      </c>
      <c r="C9465" s="7" t="n">
        <v>-0.916666666666665</v>
      </c>
      <c r="D9465" s="2" t="n">
        <v>0.83</v>
      </c>
      <c r="E9465" s="1" t="n">
        <v>13.7816</v>
      </c>
      <c r="F9465" s="0" t="n">
        <v>293</v>
      </c>
      <c r="G9465" s="1" t="n">
        <v>9.982</v>
      </c>
      <c r="H9465" s="0" t="n">
        <v>1019.34</v>
      </c>
      <c r="I9465" s="8" t="n">
        <f aca="false">IF(ABS(ABS(B9465)-ABS(C9465))&gt;=5,1,0)</f>
        <v>0</v>
      </c>
      <c r="J9465" s="0" t="n">
        <f aca="false">IF(OR(AND(F9465&lt;=45,F9465&gt;=0),AND(315&lt;=F9465,F9465&lt;=360)),1,0)</f>
        <v>0</v>
      </c>
      <c r="K9465" s="0" t="n">
        <f aca="false">I9465*J9465</f>
        <v>0</v>
      </c>
    </row>
    <row r="9466" customFormat="false" ht="13.8" hidden="false" customHeight="false" outlineLevel="0" collapsed="false">
      <c r="A9466" s="6" t="n">
        <v>39112.3333333333</v>
      </c>
      <c r="B9466" s="7" t="n">
        <v>3.82222222222222</v>
      </c>
      <c r="C9466" s="7" t="n">
        <v>-0.588888888888888</v>
      </c>
      <c r="D9466" s="2" t="n">
        <v>0.76</v>
      </c>
      <c r="E9466" s="1" t="n">
        <v>21.5257</v>
      </c>
      <c r="F9466" s="0" t="n">
        <v>298</v>
      </c>
      <c r="G9466" s="1" t="n">
        <v>9.982</v>
      </c>
      <c r="H9466" s="0" t="n">
        <v>1019.18</v>
      </c>
      <c r="I9466" s="8" t="n">
        <f aca="false">IF(ABS(ABS(B9466)-ABS(C9466))&gt;=5,1,0)</f>
        <v>0</v>
      </c>
      <c r="J9466" s="0" t="n">
        <f aca="false">IF(OR(AND(F9466&lt;=45,F9466&gt;=0),AND(315&lt;=F9466,F9466&lt;=360)),1,0)</f>
        <v>0</v>
      </c>
      <c r="K9466" s="0" t="n">
        <f aca="false">I9466*J9466</f>
        <v>0</v>
      </c>
    </row>
    <row r="9467" customFormat="false" ht="13.8" hidden="false" customHeight="false" outlineLevel="0" collapsed="false">
      <c r="A9467" s="6" t="n">
        <v>39112.375</v>
      </c>
      <c r="B9467" s="7" t="n">
        <v>3.96111111111111</v>
      </c>
      <c r="C9467" s="7" t="n">
        <v>0.333333333333334</v>
      </c>
      <c r="D9467" s="2" t="n">
        <v>0.76</v>
      </c>
      <c r="E9467" s="1" t="n">
        <v>15.9551</v>
      </c>
      <c r="F9467" s="0" t="n">
        <v>269</v>
      </c>
      <c r="G9467" s="1" t="n">
        <v>9.982</v>
      </c>
      <c r="H9467" s="0" t="n">
        <v>1019.73</v>
      </c>
      <c r="I9467" s="8" t="n">
        <f aca="false">IF(ABS(ABS(B9467)-ABS(C9467))&gt;=5,1,0)</f>
        <v>0</v>
      </c>
      <c r="J9467" s="0" t="n">
        <f aca="false">IF(OR(AND(F9467&lt;=45,F9467&gt;=0),AND(315&lt;=F9467,F9467&lt;=360)),1,0)</f>
        <v>0</v>
      </c>
      <c r="K9467" s="0" t="n">
        <f aca="false">I9467*J9467</f>
        <v>0</v>
      </c>
    </row>
    <row r="9468" customFormat="false" ht="13.8" hidden="false" customHeight="false" outlineLevel="0" collapsed="false">
      <c r="A9468" s="6" t="n">
        <v>39112.4166666667</v>
      </c>
      <c r="B9468" s="7" t="n">
        <v>4.01111111111111</v>
      </c>
      <c r="C9468" s="7" t="n">
        <v>-0.338888888888888</v>
      </c>
      <c r="D9468" s="2" t="n">
        <v>0.81</v>
      </c>
      <c r="E9468" s="1" t="n">
        <v>21.4291</v>
      </c>
      <c r="F9468" s="0" t="n">
        <v>253</v>
      </c>
      <c r="G9468" s="1" t="n">
        <v>11.0285</v>
      </c>
      <c r="H9468" s="0" t="n">
        <v>1019.71</v>
      </c>
      <c r="I9468" s="8" t="n">
        <f aca="false">IF(ABS(ABS(B9468)-ABS(C9468))&gt;=5,1,0)</f>
        <v>0</v>
      </c>
      <c r="J9468" s="0" t="n">
        <f aca="false">IF(OR(AND(F9468&lt;=45,F9468&gt;=0),AND(315&lt;=F9468,F9468&lt;=360)),1,0)</f>
        <v>0</v>
      </c>
      <c r="K9468" s="0" t="n">
        <f aca="false">I9468*J9468</f>
        <v>0</v>
      </c>
    </row>
    <row r="9469" customFormat="false" ht="13.8" hidden="false" customHeight="false" outlineLevel="0" collapsed="false">
      <c r="A9469" s="6" t="n">
        <v>39112.4583333333</v>
      </c>
      <c r="B9469" s="7" t="n">
        <v>5.09444444444444</v>
      </c>
      <c r="C9469" s="7" t="n">
        <v>1.82777777777777</v>
      </c>
      <c r="D9469" s="2" t="n">
        <v>0.75</v>
      </c>
      <c r="E9469" s="1" t="n">
        <v>15.3593999999999</v>
      </c>
      <c r="F9469" s="0" t="n">
        <v>263</v>
      </c>
      <c r="G9469" s="1" t="n">
        <v>11.27</v>
      </c>
      <c r="H9469" s="0" t="n">
        <v>1019.88</v>
      </c>
      <c r="I9469" s="8" t="n">
        <f aca="false">IF(ABS(ABS(B9469)-ABS(C9469))&gt;=5,1,0)</f>
        <v>0</v>
      </c>
      <c r="J9469" s="0" t="n">
        <f aca="false">IF(OR(AND(F9469&lt;=45,F9469&gt;=0),AND(315&lt;=F9469,F9469&lt;=360)),1,0)</f>
        <v>0</v>
      </c>
      <c r="K9469" s="0" t="n">
        <f aca="false">I9469*J9469</f>
        <v>0</v>
      </c>
    </row>
    <row r="9470" customFormat="false" ht="13.8" hidden="false" customHeight="false" outlineLevel="0" collapsed="false">
      <c r="A9470" s="6" t="n">
        <v>39112.5</v>
      </c>
      <c r="B9470" s="7" t="n">
        <v>5.15555555555555</v>
      </c>
      <c r="C9470" s="7" t="n">
        <v>1.80555555555555</v>
      </c>
      <c r="D9470" s="2" t="n">
        <v>0.75</v>
      </c>
      <c r="E9470" s="1" t="n">
        <v>16.0517</v>
      </c>
      <c r="F9470" s="0" t="n">
        <v>278</v>
      </c>
      <c r="G9470" s="1" t="n">
        <v>11.27</v>
      </c>
      <c r="H9470" s="0" t="n">
        <v>1019.39</v>
      </c>
      <c r="I9470" s="8" t="n">
        <f aca="false">IF(ABS(ABS(B9470)-ABS(C9470))&gt;=5,1,0)</f>
        <v>0</v>
      </c>
      <c r="J9470" s="0" t="n">
        <f aca="false">IF(OR(AND(F9470&lt;=45,F9470&gt;=0),AND(315&lt;=F9470,F9470&lt;=360)),1,0)</f>
        <v>0</v>
      </c>
      <c r="K9470" s="0" t="n">
        <f aca="false">I9470*J9470</f>
        <v>0</v>
      </c>
    </row>
    <row r="9471" customFormat="false" ht="13.8" hidden="false" customHeight="false" outlineLevel="0" collapsed="false">
      <c r="A9471" s="6" t="n">
        <v>39112.5416666667</v>
      </c>
      <c r="B9471" s="7" t="n">
        <v>6.22222222222222</v>
      </c>
      <c r="C9471" s="7" t="n">
        <v>3.12222222222222</v>
      </c>
      <c r="D9471" s="2" t="n">
        <v>0.69</v>
      </c>
      <c r="E9471" s="1" t="n">
        <v>16.1</v>
      </c>
      <c r="F9471" s="0" t="n">
        <v>277</v>
      </c>
      <c r="G9471" s="1" t="n">
        <v>11.0768</v>
      </c>
      <c r="H9471" s="0" t="n">
        <v>1018.55</v>
      </c>
      <c r="I9471" s="8" t="n">
        <f aca="false">IF(ABS(ABS(B9471)-ABS(C9471))&gt;=5,1,0)</f>
        <v>0</v>
      </c>
      <c r="J9471" s="0" t="n">
        <f aca="false">IF(OR(AND(F9471&lt;=45,F9471&gt;=0),AND(315&lt;=F9471,F9471&lt;=360)),1,0)</f>
        <v>0</v>
      </c>
      <c r="K9471" s="0" t="n">
        <f aca="false">I9471*J9471</f>
        <v>0</v>
      </c>
    </row>
    <row r="9472" customFormat="false" ht="13.8" hidden="false" customHeight="false" outlineLevel="0" collapsed="false">
      <c r="A9472" s="6" t="n">
        <v>39112.5833333333</v>
      </c>
      <c r="B9472" s="7" t="n">
        <v>7.26666666666666</v>
      </c>
      <c r="C9472" s="7" t="n">
        <v>4.18888888888888</v>
      </c>
      <c r="D9472" s="2" t="n">
        <v>0.65</v>
      </c>
      <c r="E9472" s="1" t="n">
        <v>17.8549</v>
      </c>
      <c r="F9472" s="0" t="n">
        <v>278</v>
      </c>
      <c r="G9472" s="1" t="n">
        <v>11.27</v>
      </c>
      <c r="H9472" s="0" t="n">
        <v>1017.6</v>
      </c>
      <c r="I9472" s="8" t="n">
        <f aca="false">IF(ABS(ABS(B9472)-ABS(C9472))&gt;=5,1,0)</f>
        <v>0</v>
      </c>
      <c r="J9472" s="0" t="n">
        <f aca="false">IF(OR(AND(F9472&lt;=45,F9472&gt;=0),AND(315&lt;=F9472,F9472&lt;=360)),1,0)</f>
        <v>0</v>
      </c>
      <c r="K9472" s="0" t="n">
        <f aca="false">I9472*J9472</f>
        <v>0</v>
      </c>
    </row>
    <row r="9473" customFormat="false" ht="13.8" hidden="false" customHeight="false" outlineLevel="0" collapsed="false">
      <c r="A9473" s="6" t="n">
        <v>39112.625</v>
      </c>
      <c r="B9473" s="7" t="n">
        <v>7.3111111111111</v>
      </c>
      <c r="C9473" s="7" t="n">
        <v>3.72777777777777</v>
      </c>
      <c r="D9473" s="2" t="n">
        <v>0.7</v>
      </c>
      <c r="E9473" s="1" t="n">
        <v>22.5883</v>
      </c>
      <c r="F9473" s="0" t="n">
        <v>269</v>
      </c>
      <c r="G9473" s="1" t="n">
        <v>11.27</v>
      </c>
      <c r="H9473" s="0" t="n">
        <v>1017.42</v>
      </c>
      <c r="I9473" s="8" t="n">
        <f aca="false">IF(ABS(ABS(B9473)-ABS(C9473))&gt;=5,1,0)</f>
        <v>0</v>
      </c>
      <c r="J9473" s="0" t="n">
        <f aca="false">IF(OR(AND(F9473&lt;=45,F9473&gt;=0),AND(315&lt;=F9473,F9473&lt;=360)),1,0)</f>
        <v>0</v>
      </c>
      <c r="K9473" s="0" t="n">
        <f aca="false">I9473*J9473</f>
        <v>0</v>
      </c>
    </row>
    <row r="9474" customFormat="false" ht="13.8" hidden="false" customHeight="false" outlineLevel="0" collapsed="false">
      <c r="A9474" s="6" t="n">
        <v>39112.6666666667</v>
      </c>
      <c r="B9474" s="7" t="n">
        <v>7.34444444444444</v>
      </c>
      <c r="C9474" s="7" t="n">
        <v>3.29999999999999</v>
      </c>
      <c r="D9474" s="2" t="n">
        <v>0.65</v>
      </c>
      <c r="E9474" s="1" t="n">
        <v>27.8208</v>
      </c>
      <c r="F9474" s="0" t="n">
        <v>286</v>
      </c>
      <c r="G9474" s="1" t="n">
        <v>11.0768</v>
      </c>
      <c r="H9474" s="0" t="n">
        <v>1017.62</v>
      </c>
      <c r="I9474" s="8" t="n">
        <f aca="false">IF(ABS(ABS(B9474)-ABS(C9474))&gt;=5,1,0)</f>
        <v>0</v>
      </c>
      <c r="J9474" s="0" t="n">
        <f aca="false">IF(OR(AND(F9474&lt;=45,F9474&gt;=0),AND(315&lt;=F9474,F9474&lt;=360)),1,0)</f>
        <v>0</v>
      </c>
      <c r="K9474" s="0" t="n">
        <f aca="false">I9474*J9474</f>
        <v>0</v>
      </c>
    </row>
    <row r="9475" customFormat="false" ht="13.8" hidden="false" customHeight="false" outlineLevel="0" collapsed="false">
      <c r="A9475" s="6" t="n">
        <v>39112.7083333333</v>
      </c>
      <c r="B9475" s="7" t="n">
        <v>7.26666666666666</v>
      </c>
      <c r="C9475" s="7" t="n">
        <v>3.03888888888888</v>
      </c>
      <c r="D9475" s="2" t="n">
        <v>0.65</v>
      </c>
      <c r="E9475" s="1" t="n">
        <v>29.8333</v>
      </c>
      <c r="F9475" s="0" t="n">
        <v>289</v>
      </c>
      <c r="G9475" s="1" t="n">
        <v>10.0464</v>
      </c>
      <c r="H9475" s="0" t="n">
        <v>1017.56</v>
      </c>
      <c r="I9475" s="8" t="n">
        <f aca="false">IF(ABS(ABS(B9475)-ABS(C9475))&gt;=5,1,0)</f>
        <v>0</v>
      </c>
      <c r="J9475" s="0" t="n">
        <f aca="false">IF(OR(AND(F9475&lt;=45,F9475&gt;=0),AND(315&lt;=F9475,F9475&lt;=360)),1,0)</f>
        <v>0</v>
      </c>
      <c r="K9475" s="0" t="n">
        <f aca="false">I9475*J9475</f>
        <v>0</v>
      </c>
    </row>
    <row r="9476" customFormat="false" ht="13.8" hidden="false" customHeight="false" outlineLevel="0" collapsed="false">
      <c r="A9476" s="6" t="n">
        <v>39112.75</v>
      </c>
      <c r="B9476" s="7" t="n">
        <v>6.20555555555555</v>
      </c>
      <c r="C9476" s="7" t="n">
        <v>2</v>
      </c>
      <c r="D9476" s="2" t="n">
        <v>0.7</v>
      </c>
      <c r="E9476" s="1" t="n">
        <v>25.8727</v>
      </c>
      <c r="F9476" s="0" t="n">
        <v>289</v>
      </c>
      <c r="G9476" s="1" t="n">
        <v>10.0464</v>
      </c>
      <c r="H9476" s="0" t="n">
        <v>1017.77</v>
      </c>
      <c r="I9476" s="8" t="n">
        <f aca="false">IF(ABS(ABS(B9476)-ABS(C9476))&gt;=5,1,0)</f>
        <v>0</v>
      </c>
      <c r="J9476" s="0" t="n">
        <f aca="false">IF(OR(AND(F9476&lt;=45,F9476&gt;=0),AND(315&lt;=F9476,F9476&lt;=360)),1,0)</f>
        <v>0</v>
      </c>
      <c r="K9476" s="0" t="n">
        <f aca="false">I9476*J9476</f>
        <v>0</v>
      </c>
    </row>
    <row r="9477" customFormat="false" ht="13.8" hidden="false" customHeight="false" outlineLevel="0" collapsed="false">
      <c r="A9477" s="6" t="n">
        <v>39112.7916666667</v>
      </c>
      <c r="B9477" s="7" t="n">
        <v>6.18888888888888</v>
      </c>
      <c r="C9477" s="7" t="n">
        <v>1.39444444444444</v>
      </c>
      <c r="D9477" s="2" t="n">
        <v>0.7</v>
      </c>
      <c r="E9477" s="1" t="n">
        <v>32.8923</v>
      </c>
      <c r="F9477" s="0" t="n">
        <v>297</v>
      </c>
      <c r="G9477" s="1" t="n">
        <v>9.982</v>
      </c>
      <c r="H9477" s="0" t="n">
        <v>1018.21</v>
      </c>
      <c r="I9477" s="8" t="n">
        <f aca="false">IF(ABS(ABS(B9477)-ABS(C9477))&gt;=5,1,0)</f>
        <v>0</v>
      </c>
      <c r="J9477" s="0" t="n">
        <f aca="false">IF(OR(AND(F9477&lt;=45,F9477&gt;=0),AND(315&lt;=F9477,F9477&lt;=360)),1,0)</f>
        <v>0</v>
      </c>
      <c r="K9477" s="0" t="n">
        <f aca="false">I9477*J9477</f>
        <v>0</v>
      </c>
    </row>
    <row r="9478" customFormat="false" ht="13.8" hidden="false" customHeight="false" outlineLevel="0" collapsed="false">
      <c r="A9478" s="6" t="n">
        <v>39112.8333333333</v>
      </c>
      <c r="B9478" s="7" t="n">
        <v>6.16111111111111</v>
      </c>
      <c r="C9478" s="7" t="n">
        <v>1.84444444444444</v>
      </c>
      <c r="D9478" s="2" t="n">
        <v>0.7</v>
      </c>
      <c r="E9478" s="1" t="n">
        <v>26.9031</v>
      </c>
      <c r="F9478" s="0" t="n">
        <v>299</v>
      </c>
      <c r="G9478" s="1" t="n">
        <v>9.982</v>
      </c>
      <c r="H9478" s="0" t="n">
        <v>1018.7</v>
      </c>
      <c r="I9478" s="8" t="n">
        <f aca="false">IF(ABS(ABS(B9478)-ABS(C9478))&gt;=5,1,0)</f>
        <v>0</v>
      </c>
      <c r="J9478" s="0" t="n">
        <f aca="false">IF(OR(AND(F9478&lt;=45,F9478&gt;=0),AND(315&lt;=F9478,F9478&lt;=360)),1,0)</f>
        <v>0</v>
      </c>
      <c r="K9478" s="0" t="n">
        <f aca="false">I9478*J9478</f>
        <v>0</v>
      </c>
    </row>
    <row r="9479" customFormat="false" ht="13.8" hidden="false" customHeight="false" outlineLevel="0" collapsed="false">
      <c r="A9479" s="6" t="n">
        <v>39112.875</v>
      </c>
      <c r="B9479" s="7" t="n">
        <v>6.11111111111111</v>
      </c>
      <c r="C9479" s="7" t="n">
        <v>1.66111111111111</v>
      </c>
      <c r="D9479" s="2" t="n">
        <v>0.7</v>
      </c>
      <c r="E9479" s="1" t="n">
        <v>28.3038</v>
      </c>
      <c r="F9479" s="0" t="n">
        <v>299</v>
      </c>
      <c r="G9479" s="1" t="n">
        <v>15.8263</v>
      </c>
      <c r="H9479" s="0" t="n">
        <v>1019.35</v>
      </c>
      <c r="I9479" s="8" t="n">
        <f aca="false">IF(ABS(ABS(B9479)-ABS(C9479))&gt;=5,1,0)</f>
        <v>0</v>
      </c>
      <c r="J9479" s="0" t="n">
        <f aca="false">IF(OR(AND(F9479&lt;=45,F9479&gt;=0),AND(315&lt;=F9479,F9479&lt;=360)),1,0)</f>
        <v>0</v>
      </c>
      <c r="K9479" s="0" t="n">
        <f aca="false">I9479*J9479</f>
        <v>0</v>
      </c>
    </row>
    <row r="9480" customFormat="false" ht="13.8" hidden="false" customHeight="false" outlineLevel="0" collapsed="false">
      <c r="A9480" s="6" t="n">
        <v>39112.9166666667</v>
      </c>
      <c r="B9480" s="7" t="n">
        <v>5.48888888888889</v>
      </c>
      <c r="C9480" s="7" t="n">
        <v>0.916666666666665</v>
      </c>
      <c r="D9480" s="2" t="n">
        <v>0.73</v>
      </c>
      <c r="E9480" s="1" t="n">
        <v>27.5793</v>
      </c>
      <c r="F9480" s="0" t="n">
        <v>298</v>
      </c>
      <c r="G9480" s="1" t="n">
        <v>14.9569</v>
      </c>
      <c r="H9480" s="0" t="n">
        <v>1019.96</v>
      </c>
      <c r="I9480" s="8" t="n">
        <f aca="false">IF(ABS(ABS(B9480)-ABS(C9480))&gt;=5,1,0)</f>
        <v>0</v>
      </c>
      <c r="J9480" s="0" t="n">
        <f aca="false">IF(OR(AND(F9480&lt;=45,F9480&gt;=0),AND(315&lt;=F9480,F9480&lt;=360)),1,0)</f>
        <v>0</v>
      </c>
      <c r="K9480" s="0" t="n">
        <f aca="false">I9480*J9480</f>
        <v>0</v>
      </c>
    </row>
    <row r="9481" customFormat="false" ht="13.8" hidden="false" customHeight="false" outlineLevel="0" collapsed="false">
      <c r="A9481" s="6" t="n">
        <v>39112.9583333333</v>
      </c>
      <c r="B9481" s="7" t="n">
        <v>5</v>
      </c>
      <c r="C9481" s="7" t="n">
        <v>-0.0166666666666672</v>
      </c>
      <c r="D9481" s="2" t="n">
        <v>0.73</v>
      </c>
      <c r="E9481" s="1" t="n">
        <v>31.0086</v>
      </c>
      <c r="F9481" s="0" t="n">
        <v>308</v>
      </c>
      <c r="G9481" s="1" t="n">
        <v>15.8263</v>
      </c>
      <c r="H9481" s="0" t="n">
        <v>1019.88</v>
      </c>
      <c r="I9481" s="8" t="n">
        <f aca="false">IF(ABS(ABS(B9481)-ABS(C9481))&gt;=5,1,0)</f>
        <v>0</v>
      </c>
      <c r="J9481" s="0" t="n">
        <f aca="false">IF(OR(AND(F9481&lt;=45,F9481&gt;=0),AND(315&lt;=F9481,F9481&lt;=360)),1,0)</f>
        <v>0</v>
      </c>
      <c r="K9481" s="0" t="n">
        <f aca="false">I9481*J9481</f>
        <v>0</v>
      </c>
    </row>
    <row r="9482" customFormat="false" ht="13.8" hidden="false" customHeight="false" outlineLevel="0" collapsed="false">
      <c r="A9482" s="6" t="n">
        <v>39113</v>
      </c>
      <c r="B9482" s="7" t="n">
        <v>4.46666666666666</v>
      </c>
      <c r="C9482" s="7" t="n">
        <v>-0.138888888888888</v>
      </c>
      <c r="D9482" s="2" t="n">
        <v>0.76</v>
      </c>
      <c r="E9482" s="1" t="n">
        <v>24.9228</v>
      </c>
      <c r="F9482" s="0" t="n">
        <v>309</v>
      </c>
      <c r="G9482" s="1" t="n">
        <v>15.8263</v>
      </c>
      <c r="H9482" s="0" t="n">
        <v>1020.56</v>
      </c>
      <c r="I9482" s="8" t="n">
        <f aca="false">IF(ABS(ABS(B9482)-ABS(C9482))&gt;=5,1,0)</f>
        <v>0</v>
      </c>
      <c r="J9482" s="0" t="n">
        <f aca="false">IF(OR(AND(F9482&lt;=45,F9482&gt;=0),AND(315&lt;=F9482,F9482&lt;=360)),1,0)</f>
        <v>0</v>
      </c>
      <c r="K9482" s="0" t="n">
        <f aca="false">I9482*J9482</f>
        <v>0</v>
      </c>
    </row>
    <row r="9483" customFormat="false" ht="13.8" hidden="false" customHeight="false" outlineLevel="0" collapsed="false">
      <c r="A9483" s="6" t="n">
        <v>39113.0416666667</v>
      </c>
      <c r="B9483" s="7" t="n">
        <v>0.272222222222223</v>
      </c>
      <c r="C9483" s="7" t="n">
        <v>-3.51111111111111</v>
      </c>
      <c r="D9483" s="2" t="n">
        <v>0.89</v>
      </c>
      <c r="E9483" s="1" t="n">
        <v>12.2843</v>
      </c>
      <c r="F9483" s="0" t="n">
        <v>204</v>
      </c>
      <c r="G9483" s="1" t="n">
        <v>14.9569</v>
      </c>
      <c r="H9483" s="0" t="n">
        <v>1016.28</v>
      </c>
      <c r="I9483" s="8" t="n">
        <f aca="false">IF(ABS(ABS(B9483)-ABS(C9483))&gt;=5,1,0)</f>
        <v>0</v>
      </c>
      <c r="J9483" s="0" t="n">
        <f aca="false">IF(OR(AND(F9483&lt;=45,F9483&gt;=0),AND(315&lt;=F9483,F9483&lt;=360)),1,0)</f>
        <v>0</v>
      </c>
      <c r="K9483" s="0" t="n">
        <f aca="false">I9483*J9483</f>
        <v>0</v>
      </c>
    </row>
    <row r="9484" customFormat="false" ht="13.8" hidden="false" customHeight="false" outlineLevel="0" collapsed="false">
      <c r="A9484" s="6" t="n">
        <v>39113.0833333333</v>
      </c>
      <c r="B9484" s="7" t="n">
        <v>3.40555555555555</v>
      </c>
      <c r="C9484" s="7" t="n">
        <v>-0.583333333333333</v>
      </c>
      <c r="D9484" s="2" t="n">
        <v>0.82</v>
      </c>
      <c r="E9484" s="1" t="n">
        <v>17.5007</v>
      </c>
      <c r="F9484" s="0" t="n">
        <v>299</v>
      </c>
      <c r="G9484" s="1" t="n">
        <v>15.8263</v>
      </c>
      <c r="H9484" s="0" t="n">
        <v>1021.35</v>
      </c>
      <c r="I9484" s="8" t="n">
        <f aca="false">IF(ABS(ABS(B9484)-ABS(C9484))&gt;=5,1,0)</f>
        <v>0</v>
      </c>
      <c r="J9484" s="0" t="n">
        <f aca="false">IF(OR(AND(F9484&lt;=45,F9484&gt;=0),AND(315&lt;=F9484,F9484&lt;=360)),1,0)</f>
        <v>0</v>
      </c>
      <c r="K9484" s="0" t="n">
        <f aca="false">I9484*J9484</f>
        <v>0</v>
      </c>
    </row>
    <row r="9485" customFormat="false" ht="13.8" hidden="false" customHeight="false" outlineLevel="0" collapsed="false">
      <c r="A9485" s="6" t="n">
        <v>39113.125</v>
      </c>
      <c r="B9485" s="7" t="n">
        <v>3.33333333333333</v>
      </c>
      <c r="C9485" s="7" t="n">
        <v>-0.155555555555556</v>
      </c>
      <c r="D9485" s="2" t="n">
        <v>0.79</v>
      </c>
      <c r="E9485" s="1" t="n">
        <v>14.2324</v>
      </c>
      <c r="F9485" s="0" t="n">
        <v>318</v>
      </c>
      <c r="G9485" s="1" t="n">
        <v>15.8263</v>
      </c>
      <c r="H9485" s="0" t="n">
        <v>1021.45</v>
      </c>
      <c r="I9485" s="8" t="n">
        <f aca="false">IF(ABS(ABS(B9485)-ABS(C9485))&gt;=5,1,0)</f>
        <v>0</v>
      </c>
      <c r="J9485" s="0" t="n">
        <f aca="false">IF(OR(AND(F9485&lt;=45,F9485&gt;=0),AND(315&lt;=F9485,F9485&lt;=360)),1,0)</f>
        <v>1</v>
      </c>
      <c r="K9485" s="0" t="n">
        <f aca="false">I9485*J9485</f>
        <v>0</v>
      </c>
    </row>
    <row r="9486" customFormat="false" ht="13.8" hidden="false" customHeight="false" outlineLevel="0" collapsed="false">
      <c r="A9486" s="6" t="n">
        <v>39113.1666666667</v>
      </c>
      <c r="B9486" s="7" t="n">
        <v>2.24444444444444</v>
      </c>
      <c r="C9486" s="7" t="n">
        <v>0.338888888888888</v>
      </c>
      <c r="D9486" s="2" t="n">
        <v>0.85</v>
      </c>
      <c r="E9486" s="1" t="n">
        <v>6.6654</v>
      </c>
      <c r="F9486" s="0" t="n">
        <v>302</v>
      </c>
      <c r="G9486" s="1" t="n">
        <v>14.9569</v>
      </c>
      <c r="H9486" s="0" t="n">
        <v>1022.13</v>
      </c>
      <c r="I9486" s="8" t="n">
        <f aca="false">IF(ABS(ABS(B9486)-ABS(C9486))&gt;=5,1,0)</f>
        <v>0</v>
      </c>
      <c r="J9486" s="0" t="n">
        <f aca="false">IF(OR(AND(F9486&lt;=45,F9486&gt;=0),AND(315&lt;=F9486,F9486&lt;=360)),1,0)</f>
        <v>0</v>
      </c>
      <c r="K9486" s="0" t="n">
        <f aca="false">I9486*J9486</f>
        <v>0</v>
      </c>
    </row>
    <row r="9487" customFormat="false" ht="13.8" hidden="false" customHeight="false" outlineLevel="0" collapsed="false">
      <c r="A9487" s="6" t="n">
        <v>39113.2083333333</v>
      </c>
      <c r="B9487" s="7" t="n">
        <v>-0.888888888888889</v>
      </c>
      <c r="C9487" s="7" t="n">
        <v>-3.60555555555555</v>
      </c>
      <c r="D9487" s="2" t="n">
        <v>0.91</v>
      </c>
      <c r="E9487" s="1" t="n">
        <v>7.5348</v>
      </c>
      <c r="F9487" s="0" t="n">
        <v>213</v>
      </c>
      <c r="G9487" s="1" t="n">
        <v>9.982</v>
      </c>
      <c r="H9487" s="0" t="n">
        <v>1022.89</v>
      </c>
      <c r="I9487" s="8" t="n">
        <f aca="false">IF(ABS(ABS(B9487)-ABS(C9487))&gt;=5,1,0)</f>
        <v>0</v>
      </c>
      <c r="J9487" s="0" t="n">
        <f aca="false">IF(OR(AND(F9487&lt;=45,F9487&gt;=0),AND(315&lt;=F9487,F9487&lt;=360)),1,0)</f>
        <v>0</v>
      </c>
      <c r="K9487" s="0" t="n">
        <f aca="false">I9487*J9487</f>
        <v>0</v>
      </c>
    </row>
    <row r="9488" customFormat="false" ht="13.8" hidden="false" customHeight="false" outlineLevel="0" collapsed="false">
      <c r="A9488" s="6" t="n">
        <v>39113.25</v>
      </c>
      <c r="B9488" s="7" t="n">
        <v>-0.933333333333333</v>
      </c>
      <c r="C9488" s="7" t="n">
        <v>-4.28888888888888</v>
      </c>
      <c r="D9488" s="2" t="n">
        <v>0.91</v>
      </c>
      <c r="E9488" s="1" t="n">
        <v>9.5795</v>
      </c>
      <c r="F9488" s="0" t="n">
        <v>209</v>
      </c>
      <c r="G9488" s="1" t="n">
        <v>9.982</v>
      </c>
      <c r="H9488" s="0" t="n">
        <v>1023.12</v>
      </c>
      <c r="I9488" s="8" t="n">
        <f aca="false">IF(ABS(ABS(B9488)-ABS(C9488))&gt;=5,1,0)</f>
        <v>0</v>
      </c>
      <c r="J9488" s="0" t="n">
        <f aca="false">IF(OR(AND(F9488&lt;=45,F9488&gt;=0),AND(315&lt;=F9488,F9488&lt;=360)),1,0)</f>
        <v>0</v>
      </c>
      <c r="K9488" s="0" t="n">
        <f aca="false">I9488*J9488</f>
        <v>0</v>
      </c>
    </row>
    <row r="9489" customFormat="false" ht="13.8" hidden="false" customHeight="false" outlineLevel="0" collapsed="false">
      <c r="A9489" s="6" t="n">
        <v>39113.2916666667</v>
      </c>
      <c r="B9489" s="7" t="n">
        <v>-1.65555555555555</v>
      </c>
      <c r="C9489" s="7" t="n">
        <v>-5.43888888888888</v>
      </c>
      <c r="D9489" s="2" t="n">
        <v>0.95</v>
      </c>
      <c r="E9489" s="1" t="n">
        <v>10.6099</v>
      </c>
      <c r="F9489" s="0" t="n">
        <v>227</v>
      </c>
      <c r="G9489" s="1" t="n">
        <v>9.9015</v>
      </c>
      <c r="H9489" s="0" t="n">
        <v>1023.64</v>
      </c>
      <c r="I9489" s="8" t="n">
        <f aca="false">IF(ABS(ABS(B9489)-ABS(C9489))&gt;=5,1,0)</f>
        <v>0</v>
      </c>
      <c r="J9489" s="0" t="n">
        <f aca="false">IF(OR(AND(F9489&lt;=45,F9489&gt;=0),AND(315&lt;=F9489,F9489&lt;=360)),1,0)</f>
        <v>0</v>
      </c>
      <c r="K9489" s="0" t="n">
        <f aca="false">I9489*J9489</f>
        <v>0</v>
      </c>
    </row>
    <row r="9490" customFormat="false" ht="13.8" hidden="false" customHeight="false" outlineLevel="0" collapsed="false">
      <c r="A9490" s="6" t="n">
        <v>39113.3333333333</v>
      </c>
      <c r="B9490" s="7" t="n">
        <v>0.0722222222222236</v>
      </c>
      <c r="C9490" s="7" t="n">
        <v>-1.46111111111111</v>
      </c>
      <c r="D9490" s="2" t="n">
        <v>0.92</v>
      </c>
      <c r="E9490" s="1" t="n">
        <v>4.9427</v>
      </c>
      <c r="F9490" s="0" t="n">
        <v>169</v>
      </c>
      <c r="G9490" s="1" t="n">
        <v>9.982</v>
      </c>
      <c r="H9490" s="0" t="n">
        <v>1023.93</v>
      </c>
      <c r="I9490" s="8" t="n">
        <f aca="false">IF(ABS(ABS(B9490)-ABS(C9490))&gt;=5,1,0)</f>
        <v>0</v>
      </c>
      <c r="J9490" s="0" t="n">
        <f aca="false">IF(OR(AND(F9490&lt;=45,F9490&gt;=0),AND(315&lt;=F9490,F9490&lt;=360)),1,0)</f>
        <v>0</v>
      </c>
      <c r="K9490" s="0" t="n">
        <f aca="false">I9490*J9490</f>
        <v>0</v>
      </c>
    </row>
    <row r="9491" customFormat="false" ht="13.8" hidden="false" customHeight="false" outlineLevel="0" collapsed="false">
      <c r="A9491" s="6" t="n">
        <v>39113.375</v>
      </c>
      <c r="B9491" s="7" t="n">
        <v>3.91666666666666</v>
      </c>
      <c r="C9491" s="7" t="n">
        <v>1.82777777777777</v>
      </c>
      <c r="D9491" s="2" t="n">
        <v>0.76</v>
      </c>
      <c r="E9491" s="1" t="n">
        <v>8.1788</v>
      </c>
      <c r="F9491" s="0" t="n">
        <v>257</v>
      </c>
      <c r="G9491" s="1" t="n">
        <v>9.982</v>
      </c>
      <c r="H9491" s="0" t="n">
        <v>1024.1</v>
      </c>
      <c r="I9491" s="8" t="n">
        <f aca="false">IF(ABS(ABS(B9491)-ABS(C9491))&gt;=5,1,0)</f>
        <v>0</v>
      </c>
      <c r="J9491" s="0" t="n">
        <f aca="false">IF(OR(AND(F9491&lt;=45,F9491&gt;=0),AND(315&lt;=F9491,F9491&lt;=360)),1,0)</f>
        <v>0</v>
      </c>
      <c r="K9491" s="0" t="n">
        <f aca="false">I9491*J9491</f>
        <v>0</v>
      </c>
    </row>
    <row r="9492" customFormat="false" ht="13.8" hidden="false" customHeight="false" outlineLevel="0" collapsed="false">
      <c r="A9492" s="6" t="n">
        <v>39113.4166666667</v>
      </c>
      <c r="B9492" s="7" t="n">
        <v>6.02777777777777</v>
      </c>
      <c r="C9492" s="7" t="n">
        <v>3.57777777777777</v>
      </c>
      <c r="D9492" s="2" t="n">
        <v>0.7</v>
      </c>
      <c r="E9492" s="1" t="n">
        <v>11.6564</v>
      </c>
      <c r="F9492" s="0" t="n">
        <v>262</v>
      </c>
      <c r="G9492" s="1" t="n">
        <v>9.982</v>
      </c>
      <c r="H9492" s="0" t="n">
        <v>1023.82</v>
      </c>
      <c r="I9492" s="8" t="n">
        <f aca="false">IF(ABS(ABS(B9492)-ABS(C9492))&gt;=5,1,0)</f>
        <v>0</v>
      </c>
      <c r="J9492" s="0" t="n">
        <f aca="false">IF(OR(AND(F9492&lt;=45,F9492&gt;=0),AND(315&lt;=F9492,F9492&lt;=360)),1,0)</f>
        <v>0</v>
      </c>
      <c r="K9492" s="0" t="n">
        <f aca="false">I9492*J9492</f>
        <v>0</v>
      </c>
    </row>
    <row r="9493" customFormat="false" ht="13.8" hidden="false" customHeight="false" outlineLevel="0" collapsed="false">
      <c r="A9493" s="6" t="n">
        <v>39113.4583333333</v>
      </c>
      <c r="B9493" s="7" t="n">
        <v>7.85</v>
      </c>
      <c r="C9493" s="7" t="n">
        <v>5.32777777777777</v>
      </c>
      <c r="D9493" s="2" t="n">
        <v>0.62</v>
      </c>
      <c r="E9493" s="1" t="n">
        <v>14.6349</v>
      </c>
      <c r="F9493" s="0" t="n">
        <v>261</v>
      </c>
      <c r="G9493" s="1" t="n">
        <v>11.27</v>
      </c>
      <c r="H9493" s="0" t="n">
        <v>1023.29</v>
      </c>
      <c r="I9493" s="8" t="n">
        <f aca="false">IF(ABS(ABS(B9493)-ABS(C9493))&gt;=5,1,0)</f>
        <v>0</v>
      </c>
      <c r="J9493" s="0" t="n">
        <f aca="false">IF(OR(AND(F9493&lt;=45,F9493&gt;=0),AND(315&lt;=F9493,F9493&lt;=360)),1,0)</f>
        <v>0</v>
      </c>
      <c r="K9493" s="0" t="n">
        <f aca="false">I9493*J9493</f>
        <v>0</v>
      </c>
    </row>
    <row r="9494" customFormat="false" ht="13.8" hidden="false" customHeight="false" outlineLevel="0" collapsed="false">
      <c r="A9494" s="6" t="n">
        <v>39113.5</v>
      </c>
      <c r="B9494" s="7" t="n">
        <v>8.91111111111111</v>
      </c>
      <c r="C9494" s="7" t="n">
        <v>5.83888888888888</v>
      </c>
      <c r="D9494" s="2" t="n">
        <v>0.54</v>
      </c>
      <c r="E9494" s="1" t="n">
        <v>21.7994</v>
      </c>
      <c r="F9494" s="0" t="n">
        <v>270</v>
      </c>
      <c r="G9494" s="1" t="n">
        <v>11.27</v>
      </c>
      <c r="H9494" s="0" t="n">
        <v>1022.19</v>
      </c>
      <c r="I9494" s="8" t="n">
        <f aca="false">IF(ABS(ABS(B9494)-ABS(C9494))&gt;=5,1,0)</f>
        <v>0</v>
      </c>
      <c r="J9494" s="0" t="n">
        <f aca="false">IF(OR(AND(F9494&lt;=45,F9494&gt;=0),AND(315&lt;=F9494,F9494&lt;=360)),1,0)</f>
        <v>0</v>
      </c>
      <c r="K9494" s="0" t="n">
        <f aca="false">I9494*J9494</f>
        <v>0</v>
      </c>
    </row>
    <row r="9495" customFormat="false" ht="13.8" hidden="false" customHeight="false" outlineLevel="0" collapsed="false">
      <c r="A9495" s="6" t="n">
        <v>39113.5416666667</v>
      </c>
      <c r="B9495" s="7" t="n">
        <v>8.97777777777777</v>
      </c>
      <c r="C9495" s="7" t="n">
        <v>6.13888888888888</v>
      </c>
      <c r="D9495" s="2" t="n">
        <v>0.53</v>
      </c>
      <c r="E9495" s="1" t="n">
        <v>19.6903</v>
      </c>
      <c r="F9495" s="0" t="n">
        <v>267</v>
      </c>
      <c r="G9495" s="1" t="n">
        <v>11.3988</v>
      </c>
      <c r="H9495" s="0" t="n">
        <v>1021.73</v>
      </c>
      <c r="I9495" s="8" t="n">
        <f aca="false">IF(ABS(ABS(B9495)-ABS(C9495))&gt;=5,1,0)</f>
        <v>0</v>
      </c>
      <c r="J9495" s="0" t="n">
        <f aca="false">IF(OR(AND(F9495&lt;=45,F9495&gt;=0),AND(315&lt;=F9495,F9495&lt;=360)),1,0)</f>
        <v>0</v>
      </c>
      <c r="K9495" s="0" t="n">
        <f aca="false">I9495*J9495</f>
        <v>0</v>
      </c>
    </row>
    <row r="9496" customFormat="false" ht="13.8" hidden="false" customHeight="false" outlineLevel="0" collapsed="false">
      <c r="A9496" s="6" t="n">
        <v>39113.5833333333</v>
      </c>
      <c r="B9496" s="7" t="n">
        <v>8.97777777777777</v>
      </c>
      <c r="C9496" s="7" t="n">
        <v>7.00555555555555</v>
      </c>
      <c r="D9496" s="2" t="n">
        <v>0.57</v>
      </c>
      <c r="E9496" s="1" t="n">
        <v>12.558</v>
      </c>
      <c r="F9496" s="0" t="n">
        <v>286</v>
      </c>
      <c r="G9496" s="1" t="n">
        <v>11.27</v>
      </c>
      <c r="H9496" s="0" t="n">
        <v>1021.37</v>
      </c>
      <c r="I9496" s="8" t="n">
        <f aca="false">IF(ABS(ABS(B9496)-ABS(C9496))&gt;=5,1,0)</f>
        <v>0</v>
      </c>
      <c r="J9496" s="0" t="n">
        <f aca="false">IF(OR(AND(F9496&lt;=45,F9496&gt;=0),AND(315&lt;=F9496,F9496&lt;=360)),1,0)</f>
        <v>0</v>
      </c>
      <c r="K9496" s="0" t="n">
        <f aca="false">I9496*J9496</f>
        <v>0</v>
      </c>
    </row>
    <row r="9497" customFormat="false" ht="13.8" hidden="false" customHeight="false" outlineLevel="0" collapsed="false">
      <c r="A9497" s="6" t="n">
        <v>39113.625</v>
      </c>
      <c r="B9497" s="7" t="n">
        <v>8.95555555555555</v>
      </c>
      <c r="C9497" s="7" t="n">
        <v>6.53888888888889</v>
      </c>
      <c r="D9497" s="2" t="n">
        <v>0.58</v>
      </c>
      <c r="E9497" s="1" t="n">
        <v>15.8102</v>
      </c>
      <c r="F9497" s="0" t="n">
        <v>249</v>
      </c>
      <c r="G9497" s="1" t="n">
        <v>11.2056</v>
      </c>
      <c r="H9497" s="0" t="n">
        <v>1020.84</v>
      </c>
      <c r="I9497" s="8" t="n">
        <f aca="false">IF(ABS(ABS(B9497)-ABS(C9497))&gt;=5,1,0)</f>
        <v>0</v>
      </c>
      <c r="J9497" s="0" t="n">
        <f aca="false">IF(OR(AND(F9497&lt;=45,F9497&gt;=0),AND(315&lt;=F9497,F9497&lt;=360)),1,0)</f>
        <v>0</v>
      </c>
      <c r="K9497" s="0" t="n">
        <f aca="false">I9497*J9497</f>
        <v>0</v>
      </c>
    </row>
    <row r="9498" customFormat="false" ht="13.8" hidden="false" customHeight="false" outlineLevel="0" collapsed="false">
      <c r="A9498" s="6" t="n">
        <v>39113.6666666667</v>
      </c>
      <c r="B9498" s="7" t="n">
        <v>7.85</v>
      </c>
      <c r="C9498" s="7" t="n">
        <v>5.08333333333333</v>
      </c>
      <c r="D9498" s="2" t="n">
        <v>0.62</v>
      </c>
      <c r="E9498" s="1" t="n">
        <v>16.5025</v>
      </c>
      <c r="F9498" s="0" t="n">
        <v>219</v>
      </c>
      <c r="G9498" s="1" t="n">
        <v>10.3523</v>
      </c>
      <c r="H9498" s="0" t="n">
        <v>1019.92</v>
      </c>
      <c r="I9498" s="8" t="n">
        <f aca="false">IF(ABS(ABS(B9498)-ABS(C9498))&gt;=5,1,0)</f>
        <v>0</v>
      </c>
      <c r="J9498" s="0" t="n">
        <f aca="false">IF(OR(AND(F9498&lt;=45,F9498&gt;=0),AND(315&lt;=F9498,F9498&lt;=360)),1,0)</f>
        <v>0</v>
      </c>
      <c r="K9498" s="0" t="n">
        <f aca="false">I9498*J9498</f>
        <v>0</v>
      </c>
    </row>
    <row r="9499" customFormat="false" ht="13.8" hidden="false" customHeight="false" outlineLevel="0" collapsed="false">
      <c r="A9499" s="6" t="n">
        <v>39113.7083333333</v>
      </c>
      <c r="B9499" s="7" t="n">
        <v>4.13888888888889</v>
      </c>
      <c r="C9499" s="7" t="n">
        <v>3.05555555555555</v>
      </c>
      <c r="D9499" s="2" t="n">
        <v>0.75</v>
      </c>
      <c r="E9499" s="1" t="n">
        <v>5.1681</v>
      </c>
      <c r="F9499" s="0" t="n">
        <v>191</v>
      </c>
      <c r="G9499" s="1" t="n">
        <v>9.982</v>
      </c>
      <c r="H9499" s="0" t="n">
        <v>1019.76</v>
      </c>
      <c r="I9499" s="8" t="n">
        <f aca="false">IF(ABS(ABS(B9499)-ABS(C9499))&gt;=5,1,0)</f>
        <v>0</v>
      </c>
      <c r="J9499" s="0" t="n">
        <f aca="false">IF(OR(AND(F9499&lt;=45,F9499&gt;=0),AND(315&lt;=F9499,F9499&lt;=360)),1,0)</f>
        <v>0</v>
      </c>
      <c r="K9499" s="0" t="n">
        <f aca="false">I9499*J9499</f>
        <v>0</v>
      </c>
    </row>
    <row r="9500" customFormat="false" ht="13.8" hidden="false" customHeight="false" outlineLevel="0" collapsed="false">
      <c r="A9500" s="6" t="n">
        <v>39113.75</v>
      </c>
      <c r="B9500" s="7" t="n">
        <v>2.87222222222222</v>
      </c>
      <c r="C9500" s="7" t="n">
        <v>0.294444444444445</v>
      </c>
      <c r="D9500" s="2" t="n">
        <v>0.82</v>
      </c>
      <c r="E9500" s="1" t="n">
        <v>9.338</v>
      </c>
      <c r="F9500" s="0" t="n">
        <v>181</v>
      </c>
      <c r="G9500" s="1" t="n">
        <v>9.9015</v>
      </c>
      <c r="H9500" s="0" t="n">
        <v>1019.88</v>
      </c>
      <c r="I9500" s="8" t="n">
        <f aca="false">IF(ABS(ABS(B9500)-ABS(C9500))&gt;=5,1,0)</f>
        <v>0</v>
      </c>
      <c r="J9500" s="0" t="n">
        <f aca="false">IF(OR(AND(F9500&lt;=45,F9500&gt;=0),AND(315&lt;=F9500,F9500&lt;=360)),1,0)</f>
        <v>0</v>
      </c>
      <c r="K9500" s="0" t="n">
        <f aca="false">I9500*J9500</f>
        <v>0</v>
      </c>
    </row>
    <row r="9501" customFormat="false" ht="13.8" hidden="false" customHeight="false" outlineLevel="0" collapsed="false">
      <c r="A9501" s="6" t="n">
        <v>39113.7916666667</v>
      </c>
      <c r="B9501" s="7" t="n">
        <v>1.46666666666666</v>
      </c>
      <c r="C9501" s="7" t="n">
        <v>-1.86111111111111</v>
      </c>
      <c r="D9501" s="2" t="n">
        <v>0.85</v>
      </c>
      <c r="E9501" s="1" t="n">
        <v>11.3505</v>
      </c>
      <c r="F9501" s="0" t="n">
        <v>189</v>
      </c>
      <c r="G9501" s="1" t="n">
        <v>9.982</v>
      </c>
      <c r="H9501" s="0" t="n">
        <v>1019.82</v>
      </c>
      <c r="I9501" s="8" t="n">
        <f aca="false">IF(ABS(ABS(B9501)-ABS(C9501))&gt;=5,1,0)</f>
        <v>0</v>
      </c>
      <c r="J9501" s="0" t="n">
        <f aca="false">IF(OR(AND(F9501&lt;=45,F9501&gt;=0),AND(315&lt;=F9501,F9501&lt;=360)),1,0)</f>
        <v>0</v>
      </c>
      <c r="K9501" s="0" t="n">
        <f aca="false">I9501*J9501</f>
        <v>0</v>
      </c>
    </row>
    <row r="9502" customFormat="false" ht="13.8" hidden="false" customHeight="false" outlineLevel="0" collapsed="false">
      <c r="A9502" s="6" t="n">
        <v>39113.8333333333</v>
      </c>
      <c r="B9502" s="7" t="n">
        <v>0.233333333333334</v>
      </c>
      <c r="C9502" s="7" t="n">
        <v>-3.22777777777777</v>
      </c>
      <c r="D9502" s="2" t="n">
        <v>0.84</v>
      </c>
      <c r="E9502" s="1" t="n">
        <v>10.8353</v>
      </c>
      <c r="F9502" s="0" t="n">
        <v>200</v>
      </c>
      <c r="G9502" s="1" t="n">
        <v>9.982</v>
      </c>
      <c r="H9502" s="0" t="n">
        <v>1019.18</v>
      </c>
      <c r="I9502" s="8" t="n">
        <f aca="false">IF(ABS(ABS(B9502)-ABS(C9502))&gt;=5,1,0)</f>
        <v>0</v>
      </c>
      <c r="J9502" s="0" t="n">
        <f aca="false">IF(OR(AND(F9502&lt;=45,F9502&gt;=0),AND(315&lt;=F9502,F9502&lt;=360)),1,0)</f>
        <v>0</v>
      </c>
      <c r="K9502" s="0" t="n">
        <f aca="false">I9502*J9502</f>
        <v>0</v>
      </c>
    </row>
    <row r="9503" customFormat="false" ht="13.8" hidden="false" customHeight="false" outlineLevel="0" collapsed="false">
      <c r="A9503" s="6" t="n">
        <v>39113.875</v>
      </c>
      <c r="B9503" s="7" t="n">
        <v>0.605555555555557</v>
      </c>
      <c r="C9503" s="7" t="n">
        <v>-1.60555555555555</v>
      </c>
      <c r="D9503" s="2" t="n">
        <v>0.89</v>
      </c>
      <c r="E9503" s="1" t="n">
        <v>6.7942</v>
      </c>
      <c r="F9503" s="0" t="n">
        <v>209</v>
      </c>
      <c r="G9503" s="1" t="n">
        <v>15.8263</v>
      </c>
      <c r="H9503" s="0" t="n">
        <v>1018.86</v>
      </c>
      <c r="I9503" s="8" t="n">
        <f aca="false">IF(ABS(ABS(B9503)-ABS(C9503))&gt;=5,1,0)</f>
        <v>0</v>
      </c>
      <c r="J9503" s="0" t="n">
        <f aca="false">IF(OR(AND(F9503&lt;=45,F9503&gt;=0),AND(315&lt;=F9503,F9503&lt;=360)),1,0)</f>
        <v>0</v>
      </c>
      <c r="K9503" s="0" t="n">
        <f aca="false">I9503*J9503</f>
        <v>0</v>
      </c>
    </row>
    <row r="9504" customFormat="false" ht="13.8" hidden="false" customHeight="false" outlineLevel="0" collapsed="false">
      <c r="A9504" s="6" t="n">
        <v>39113.9166666667</v>
      </c>
      <c r="B9504" s="7" t="n">
        <v>-0.0833333333333325</v>
      </c>
      <c r="C9504" s="7" t="n">
        <v>-4.13333333333333</v>
      </c>
      <c r="D9504" s="2" t="n">
        <v>0.91</v>
      </c>
      <c r="E9504" s="1" t="n">
        <v>13.1537</v>
      </c>
      <c r="F9504" s="0" t="n">
        <v>200</v>
      </c>
      <c r="G9504" s="1" t="n">
        <v>14.9569</v>
      </c>
      <c r="H9504" s="0" t="n">
        <v>1017.99</v>
      </c>
      <c r="I9504" s="8" t="n">
        <f aca="false">IF(ABS(ABS(B9504)-ABS(C9504))&gt;=5,1,0)</f>
        <v>0</v>
      </c>
      <c r="J9504" s="0" t="n">
        <f aca="false">IF(OR(AND(F9504&lt;=45,F9504&gt;=0),AND(315&lt;=F9504,F9504&lt;=360)),1,0)</f>
        <v>0</v>
      </c>
      <c r="K9504" s="0" t="n">
        <f aca="false">I9504*J9504</f>
        <v>0</v>
      </c>
    </row>
    <row r="9505" customFormat="false" ht="13.8" hidden="false" customHeight="false" outlineLevel="0" collapsed="false">
      <c r="A9505" s="6" t="n">
        <v>39113.9583333333</v>
      </c>
      <c r="B9505" s="7" t="n">
        <v>1.08888888888888</v>
      </c>
      <c r="C9505" s="7" t="n">
        <v>-3.4</v>
      </c>
      <c r="D9505" s="2" t="n">
        <v>0.85</v>
      </c>
      <c r="E9505" s="1" t="n">
        <v>17.0338</v>
      </c>
      <c r="F9505" s="0" t="n">
        <v>199</v>
      </c>
      <c r="G9505" s="1" t="n">
        <v>15.8263</v>
      </c>
      <c r="H9505" s="0" t="n">
        <v>1016.82</v>
      </c>
      <c r="I9505" s="8" t="n">
        <f aca="false">IF(ABS(ABS(B9505)-ABS(C9505))&gt;=5,1,0)</f>
        <v>0</v>
      </c>
      <c r="J9505" s="0" t="n">
        <f aca="false">IF(OR(AND(F9505&lt;=45,F9505&gt;=0),AND(315&lt;=F9505,F9505&lt;=360)),1,0)</f>
        <v>0</v>
      </c>
      <c r="K9505" s="0" t="n">
        <f aca="false">I9505*J9505</f>
        <v>0</v>
      </c>
    </row>
    <row r="9506" customFormat="false" ht="13.8" hidden="false" customHeight="false" outlineLevel="0" collapsed="false">
      <c r="A9506" s="6" t="n">
        <v>39114</v>
      </c>
      <c r="B9506" s="7" t="n">
        <v>0.555555555555555</v>
      </c>
      <c r="C9506" s="7" t="n">
        <v>-3.55</v>
      </c>
      <c r="D9506" s="2" t="n">
        <v>0.89</v>
      </c>
      <c r="E9506" s="1" t="n">
        <v>14.1519</v>
      </c>
      <c r="F9506" s="0" t="n">
        <v>200</v>
      </c>
      <c r="G9506" s="1" t="n">
        <v>15.8263</v>
      </c>
      <c r="H9506" s="0" t="n">
        <v>1016.37</v>
      </c>
      <c r="I9506" s="8" t="n">
        <f aca="false">IF(ABS(ABS(B9506)-ABS(C9506))&gt;=5,1,0)</f>
        <v>0</v>
      </c>
      <c r="J9506" s="0" t="n">
        <f aca="false">IF(OR(AND(F9506&lt;=45,F9506&gt;=0),AND(315&lt;=F9506,F9506&lt;=360)),1,0)</f>
        <v>0</v>
      </c>
      <c r="K9506" s="0" t="n">
        <f aca="false">I9506*J9506</f>
        <v>0</v>
      </c>
    </row>
    <row r="9507" customFormat="false" ht="13.8" hidden="false" customHeight="false" outlineLevel="0" collapsed="false">
      <c r="A9507" s="6" t="n">
        <v>39114.0416666667</v>
      </c>
      <c r="B9507" s="7" t="n">
        <v>2.52222222222222</v>
      </c>
      <c r="C9507" s="7" t="n">
        <v>-1.67222222222222</v>
      </c>
      <c r="D9507" s="2" t="n">
        <v>0.76</v>
      </c>
      <c r="E9507" s="1" t="n">
        <v>17.4041</v>
      </c>
      <c r="F9507" s="0" t="n">
        <v>322</v>
      </c>
      <c r="G9507" s="1" t="n">
        <v>14.9569</v>
      </c>
      <c r="H9507" s="0" t="n">
        <v>1021.96</v>
      </c>
      <c r="I9507" s="8" t="n">
        <f aca="false">IF(ABS(ABS(B9507)-ABS(C9507))&gt;=5,1,0)</f>
        <v>0</v>
      </c>
      <c r="J9507" s="0" t="n">
        <f aca="false">IF(OR(AND(F9507&lt;=45,F9507&gt;=0),AND(315&lt;=F9507,F9507&lt;=360)),1,0)</f>
        <v>1</v>
      </c>
      <c r="K9507" s="0" t="n">
        <f aca="false">I9507*J9507</f>
        <v>0</v>
      </c>
    </row>
    <row r="9508" customFormat="false" ht="13.8" hidden="false" customHeight="false" outlineLevel="0" collapsed="false">
      <c r="A9508" s="6" t="n">
        <v>39114.0833333333</v>
      </c>
      <c r="B9508" s="7" t="n">
        <v>0.788888888888889</v>
      </c>
      <c r="C9508" s="7" t="n">
        <v>-3.27222222222222</v>
      </c>
      <c r="D9508" s="2" t="n">
        <v>0.89</v>
      </c>
      <c r="E9508" s="1" t="n">
        <v>14.1841</v>
      </c>
      <c r="F9508" s="0" t="n">
        <v>221</v>
      </c>
      <c r="G9508" s="1" t="n">
        <v>15.8263</v>
      </c>
      <c r="H9508" s="0" t="n">
        <v>1014.38</v>
      </c>
      <c r="I9508" s="8" t="n">
        <f aca="false">IF(ABS(ABS(B9508)-ABS(C9508))&gt;=5,1,0)</f>
        <v>0</v>
      </c>
      <c r="J9508" s="0" t="n">
        <f aca="false">IF(OR(AND(F9508&lt;=45,F9508&gt;=0),AND(315&lt;=F9508,F9508&lt;=360)),1,0)</f>
        <v>0</v>
      </c>
      <c r="K9508" s="0" t="n">
        <f aca="false">I9508*J9508</f>
        <v>0</v>
      </c>
    </row>
    <row r="9509" customFormat="false" ht="13.8" hidden="false" customHeight="false" outlineLevel="0" collapsed="false">
      <c r="A9509" s="6" t="n">
        <v>39114.125</v>
      </c>
      <c r="B9509" s="7" t="n">
        <v>0.738888888888887</v>
      </c>
      <c r="C9509" s="7" t="n">
        <v>-2.60555555555555</v>
      </c>
      <c r="D9509" s="2" t="n">
        <v>0.92</v>
      </c>
      <c r="E9509" s="1" t="n">
        <v>10.787</v>
      </c>
      <c r="F9509" s="0" t="n">
        <v>214</v>
      </c>
      <c r="G9509" s="1" t="n">
        <v>15.8263</v>
      </c>
      <c r="H9509" s="0" t="n">
        <v>1013.47</v>
      </c>
      <c r="I9509" s="8" t="n">
        <f aca="false">IF(ABS(ABS(B9509)-ABS(C9509))&gt;=5,1,0)</f>
        <v>0</v>
      </c>
      <c r="J9509" s="0" t="n">
        <f aca="false">IF(OR(AND(F9509&lt;=45,F9509&gt;=0),AND(315&lt;=F9509,F9509&lt;=360)),1,0)</f>
        <v>0</v>
      </c>
      <c r="K9509" s="0" t="n">
        <f aca="false">I9509*J9509</f>
        <v>0</v>
      </c>
    </row>
    <row r="9510" customFormat="false" ht="13.8" hidden="false" customHeight="false" outlineLevel="0" collapsed="false">
      <c r="A9510" s="6" t="n">
        <v>39114.1666666667</v>
      </c>
      <c r="B9510" s="7" t="n">
        <v>1.47777777777777</v>
      </c>
      <c r="C9510" s="7" t="n">
        <v>-1.83888888888888</v>
      </c>
      <c r="D9510" s="2" t="n">
        <v>0.92</v>
      </c>
      <c r="E9510" s="1" t="n">
        <v>11.2861</v>
      </c>
      <c r="F9510" s="0" t="n">
        <v>218</v>
      </c>
      <c r="G9510" s="1" t="n">
        <v>14.0231</v>
      </c>
      <c r="H9510" s="0" t="n">
        <v>1013.14</v>
      </c>
      <c r="I9510" s="8" t="n">
        <f aca="false">IF(ABS(ABS(B9510)-ABS(C9510))&gt;=5,1,0)</f>
        <v>0</v>
      </c>
      <c r="J9510" s="0" t="n">
        <f aca="false">IF(OR(AND(F9510&lt;=45,F9510&gt;=0),AND(315&lt;=F9510,F9510&lt;=360)),1,0)</f>
        <v>0</v>
      </c>
      <c r="K9510" s="0" t="n">
        <f aca="false">I9510*J9510</f>
        <v>0</v>
      </c>
    </row>
    <row r="9511" customFormat="false" ht="13.8" hidden="false" customHeight="false" outlineLevel="0" collapsed="false">
      <c r="A9511" s="6" t="n">
        <v>39114.2083333333</v>
      </c>
      <c r="B9511" s="7" t="n">
        <v>3.86666666666666</v>
      </c>
      <c r="C9511" s="7" t="n">
        <v>0.216666666666666</v>
      </c>
      <c r="D9511" s="2" t="n">
        <v>0.82</v>
      </c>
      <c r="E9511" s="1" t="n">
        <v>15.9873</v>
      </c>
      <c r="F9511" s="0" t="n">
        <v>288</v>
      </c>
      <c r="G9511" s="1" t="n">
        <v>11.0446</v>
      </c>
      <c r="H9511" s="0" t="n">
        <v>1013.83</v>
      </c>
      <c r="I9511" s="8" t="n">
        <f aca="false">IF(ABS(ABS(B9511)-ABS(C9511))&gt;=5,1,0)</f>
        <v>0</v>
      </c>
      <c r="J9511" s="0" t="n">
        <f aca="false">IF(OR(AND(F9511&lt;=45,F9511&gt;=0),AND(315&lt;=F9511,F9511&lt;=360)),1,0)</f>
        <v>0</v>
      </c>
      <c r="K9511" s="0" t="n">
        <f aca="false">I9511*J9511</f>
        <v>0</v>
      </c>
    </row>
    <row r="9512" customFormat="false" ht="13.8" hidden="false" customHeight="false" outlineLevel="0" collapsed="false">
      <c r="A9512" s="6" t="n">
        <v>39114.25</v>
      </c>
      <c r="B9512" s="7" t="n">
        <v>4.92777777777777</v>
      </c>
      <c r="C9512" s="7" t="n">
        <v>-0.21111111111111</v>
      </c>
      <c r="D9512" s="2" t="n">
        <v>0.86</v>
      </c>
      <c r="E9512" s="1" t="n">
        <v>32.2483</v>
      </c>
      <c r="F9512" s="0" t="n">
        <v>289</v>
      </c>
      <c r="G9512" s="1" t="n">
        <v>11.1251</v>
      </c>
      <c r="H9512" s="0" t="n">
        <v>1013.73</v>
      </c>
      <c r="I9512" s="8" t="n">
        <f aca="false">IF(ABS(ABS(B9512)-ABS(C9512))&gt;=5,1,0)</f>
        <v>0</v>
      </c>
      <c r="J9512" s="0" t="n">
        <f aca="false">IF(OR(AND(F9512&lt;=45,F9512&gt;=0),AND(315&lt;=F9512,F9512&lt;=360)),1,0)</f>
        <v>0</v>
      </c>
      <c r="K9512" s="0" t="n">
        <f aca="false">I9512*J9512</f>
        <v>0</v>
      </c>
    </row>
    <row r="9513" customFormat="false" ht="13.8" hidden="false" customHeight="false" outlineLevel="0" collapsed="false">
      <c r="A9513" s="6" t="n">
        <v>39114.2916666667</v>
      </c>
      <c r="B9513" s="7" t="n">
        <v>4.91111111111111</v>
      </c>
      <c r="C9513" s="7" t="n">
        <v>0.0999999999999998</v>
      </c>
      <c r="D9513" s="2" t="n">
        <v>0.87</v>
      </c>
      <c r="E9513" s="1" t="n">
        <v>28.3521</v>
      </c>
      <c r="F9513" s="0" t="n">
        <v>281</v>
      </c>
      <c r="G9513" s="1" t="n">
        <v>10.5938</v>
      </c>
      <c r="H9513" s="0" t="n">
        <v>1014.16</v>
      </c>
      <c r="I9513" s="8" t="n">
        <f aca="false">IF(ABS(ABS(B9513)-ABS(C9513))&gt;=5,1,0)</f>
        <v>0</v>
      </c>
      <c r="J9513" s="0" t="n">
        <f aca="false">IF(OR(AND(F9513&lt;=45,F9513&gt;=0),AND(315&lt;=F9513,F9513&lt;=360)),1,0)</f>
        <v>0</v>
      </c>
      <c r="K9513" s="0" t="n">
        <f aca="false">I9513*J9513</f>
        <v>0</v>
      </c>
    </row>
    <row r="9514" customFormat="false" ht="13.8" hidden="false" customHeight="false" outlineLevel="0" collapsed="false">
      <c r="A9514" s="6" t="n">
        <v>39114.3333333333</v>
      </c>
      <c r="B9514" s="7" t="n">
        <v>6.13888888888888</v>
      </c>
      <c r="C9514" s="7" t="n">
        <v>1.32777777777777</v>
      </c>
      <c r="D9514" s="2" t="n">
        <v>0.79</v>
      </c>
      <c r="E9514" s="1" t="n">
        <v>32.8279</v>
      </c>
      <c r="F9514" s="0" t="n">
        <v>289</v>
      </c>
      <c r="G9514" s="1" t="n">
        <v>9.9015</v>
      </c>
      <c r="H9514" s="0" t="n">
        <v>1014.06</v>
      </c>
      <c r="I9514" s="8" t="n">
        <f aca="false">IF(ABS(ABS(B9514)-ABS(C9514))&gt;=5,1,0)</f>
        <v>0</v>
      </c>
      <c r="J9514" s="0" t="n">
        <f aca="false">IF(OR(AND(F9514&lt;=45,F9514&gt;=0),AND(315&lt;=F9514,F9514&lt;=360)),1,0)</f>
        <v>0</v>
      </c>
      <c r="K9514" s="0" t="n">
        <f aca="false">I9514*J9514</f>
        <v>0</v>
      </c>
    </row>
    <row r="9515" customFormat="false" ht="13.8" hidden="false" customHeight="false" outlineLevel="0" collapsed="false">
      <c r="A9515" s="6" t="n">
        <v>39114.375</v>
      </c>
      <c r="B9515" s="7" t="n">
        <v>7.73333333333333</v>
      </c>
      <c r="C9515" s="7" t="n">
        <v>2.93888888888888</v>
      </c>
      <c r="D9515" s="2" t="n">
        <v>0.71</v>
      </c>
      <c r="E9515" s="1" t="n">
        <v>40.2983</v>
      </c>
      <c r="F9515" s="0" t="n">
        <v>298</v>
      </c>
      <c r="G9515" s="1" t="n">
        <v>11.27</v>
      </c>
      <c r="H9515" s="0" t="n">
        <v>1014.19</v>
      </c>
      <c r="I9515" s="8" t="n">
        <f aca="false">IF(ABS(ABS(B9515)-ABS(C9515))&gt;=5,1,0)</f>
        <v>0</v>
      </c>
      <c r="J9515" s="0" t="n">
        <f aca="false">IF(OR(AND(F9515&lt;=45,F9515&gt;=0),AND(315&lt;=F9515,F9515&lt;=360)),1,0)</f>
        <v>0</v>
      </c>
      <c r="K9515" s="0" t="n">
        <f aca="false">I9515*J9515</f>
        <v>0</v>
      </c>
    </row>
    <row r="9516" customFormat="false" ht="13.8" hidden="false" customHeight="false" outlineLevel="0" collapsed="false">
      <c r="A9516" s="6" t="n">
        <v>39114.4166666667</v>
      </c>
      <c r="B9516" s="7" t="n">
        <v>8.83333333333333</v>
      </c>
      <c r="C9516" s="7" t="n">
        <v>4.03333333333333</v>
      </c>
      <c r="D9516" s="2" t="n">
        <v>0.65</v>
      </c>
      <c r="E9516" s="1" t="n">
        <v>47.5272</v>
      </c>
      <c r="F9516" s="0" t="n">
        <v>299</v>
      </c>
      <c r="G9516" s="1" t="n">
        <v>11.4471</v>
      </c>
      <c r="H9516" s="0" t="n">
        <v>1014.4</v>
      </c>
      <c r="I9516" s="8" t="n">
        <f aca="false">IF(ABS(ABS(B9516)-ABS(C9516))&gt;=5,1,0)</f>
        <v>0</v>
      </c>
      <c r="J9516" s="0" t="n">
        <f aca="false">IF(OR(AND(F9516&lt;=45,F9516&gt;=0),AND(315&lt;=F9516,F9516&lt;=360)),1,0)</f>
        <v>0</v>
      </c>
      <c r="K9516" s="0" t="n">
        <f aca="false">I9516*J9516</f>
        <v>0</v>
      </c>
    </row>
    <row r="9517" customFormat="false" ht="13.8" hidden="false" customHeight="false" outlineLevel="0" collapsed="false">
      <c r="A9517" s="6" t="n">
        <v>39114.4583333333</v>
      </c>
      <c r="B9517" s="7" t="n">
        <v>8.93333333333333</v>
      </c>
      <c r="C9517" s="7" t="n">
        <v>4.32777777777777</v>
      </c>
      <c r="D9517" s="2" t="n">
        <v>0.63</v>
      </c>
      <c r="E9517" s="1" t="n">
        <v>44.3877</v>
      </c>
      <c r="F9517" s="0" t="n">
        <v>299</v>
      </c>
      <c r="G9517" s="1" t="n">
        <v>11.27</v>
      </c>
      <c r="H9517" s="0" t="n">
        <v>1014.83</v>
      </c>
      <c r="I9517" s="8" t="n">
        <f aca="false">IF(ABS(ABS(B9517)-ABS(C9517))&gt;=5,1,0)</f>
        <v>0</v>
      </c>
      <c r="J9517" s="0" t="n">
        <f aca="false">IF(OR(AND(F9517&lt;=45,F9517&gt;=0),AND(315&lt;=F9517,F9517&lt;=360)),1,0)</f>
        <v>0</v>
      </c>
      <c r="K9517" s="0" t="n">
        <f aca="false">I9517*J9517</f>
        <v>0</v>
      </c>
    </row>
    <row r="9518" customFormat="false" ht="13.8" hidden="false" customHeight="false" outlineLevel="0" collapsed="false">
      <c r="A9518" s="6" t="n">
        <v>39114.5</v>
      </c>
      <c r="B9518" s="7" t="n">
        <v>10.0222222222222</v>
      </c>
      <c r="C9518" s="7" t="n">
        <v>10.0222222222222</v>
      </c>
      <c r="D9518" s="2" t="n">
        <v>0.58</v>
      </c>
      <c r="E9518" s="1" t="n">
        <v>44.2106</v>
      </c>
      <c r="F9518" s="0" t="n">
        <v>318</v>
      </c>
      <c r="G9518" s="1" t="n">
        <v>11.27</v>
      </c>
      <c r="H9518" s="0" t="n">
        <v>1015.09</v>
      </c>
      <c r="I9518" s="8" t="n">
        <f aca="false">IF(ABS(ABS(B9518)-ABS(C9518))&gt;=5,1,0)</f>
        <v>0</v>
      </c>
      <c r="J9518" s="0" t="n">
        <f aca="false">IF(OR(AND(F9518&lt;=45,F9518&gt;=0),AND(315&lt;=F9518,F9518&lt;=360)),1,0)</f>
        <v>1</v>
      </c>
      <c r="K9518" s="0" t="n">
        <f aca="false">I9518*J9518</f>
        <v>0</v>
      </c>
    </row>
    <row r="9519" customFormat="false" ht="13.8" hidden="false" customHeight="false" outlineLevel="0" collapsed="false">
      <c r="A9519" s="6" t="n">
        <v>39114.5416666667</v>
      </c>
      <c r="B9519" s="7" t="n">
        <v>10.05</v>
      </c>
      <c r="C9519" s="7" t="n">
        <v>10.05</v>
      </c>
      <c r="D9519" s="2" t="n">
        <v>0.53</v>
      </c>
      <c r="E9519" s="1" t="n">
        <v>47.2857</v>
      </c>
      <c r="F9519" s="0" t="n">
        <v>308</v>
      </c>
      <c r="G9519" s="1" t="n">
        <v>11.0768</v>
      </c>
      <c r="H9519" s="0" t="n">
        <v>1015.3</v>
      </c>
      <c r="I9519" s="8" t="n">
        <f aca="false">IF(ABS(ABS(B9519)-ABS(C9519))&gt;=5,1,0)</f>
        <v>0</v>
      </c>
      <c r="J9519" s="0" t="n">
        <f aca="false">IF(OR(AND(F9519&lt;=45,F9519&gt;=0),AND(315&lt;=F9519,F9519&lt;=360)),1,0)</f>
        <v>0</v>
      </c>
      <c r="K9519" s="0" t="n">
        <f aca="false">I9519*J9519</f>
        <v>0</v>
      </c>
    </row>
    <row r="9520" customFormat="false" ht="13.8" hidden="false" customHeight="false" outlineLevel="0" collapsed="false">
      <c r="A9520" s="6" t="n">
        <v>39114.5833333333</v>
      </c>
      <c r="B9520" s="7" t="n">
        <v>10.0444444444444</v>
      </c>
      <c r="C9520" s="7" t="n">
        <v>10.0444444444444</v>
      </c>
      <c r="D9520" s="2" t="n">
        <v>0.5</v>
      </c>
      <c r="E9520" s="1" t="n">
        <v>43.5988</v>
      </c>
      <c r="F9520" s="0" t="n">
        <v>317</v>
      </c>
      <c r="G9520" s="1" t="n">
        <v>11.27</v>
      </c>
      <c r="H9520" s="0" t="n">
        <v>1015.78</v>
      </c>
      <c r="I9520" s="8" t="n">
        <f aca="false">IF(ABS(ABS(B9520)-ABS(C9520))&gt;=5,1,0)</f>
        <v>0</v>
      </c>
      <c r="J9520" s="0" t="n">
        <f aca="false">IF(OR(AND(F9520&lt;=45,F9520&gt;=0),AND(315&lt;=F9520,F9520&lt;=360)),1,0)</f>
        <v>1</v>
      </c>
      <c r="K9520" s="0" t="n">
        <f aca="false">I9520*J9520</f>
        <v>0</v>
      </c>
    </row>
    <row r="9521" customFormat="false" ht="13.8" hidden="false" customHeight="false" outlineLevel="0" collapsed="false">
      <c r="A9521" s="6" t="n">
        <v>39114.625</v>
      </c>
      <c r="B9521" s="7" t="n">
        <v>8.93333333333333</v>
      </c>
      <c r="C9521" s="7" t="n">
        <v>4.26111111111111</v>
      </c>
      <c r="D9521" s="2" t="n">
        <v>0.54</v>
      </c>
      <c r="E9521" s="1" t="n">
        <v>45.6113</v>
      </c>
      <c r="F9521" s="0" t="n">
        <v>319</v>
      </c>
      <c r="G9521" s="1" t="n">
        <v>11.27</v>
      </c>
      <c r="H9521" s="0" t="n">
        <v>1016.33</v>
      </c>
      <c r="I9521" s="8" t="n">
        <f aca="false">IF(ABS(ABS(B9521)-ABS(C9521))&gt;=5,1,0)</f>
        <v>0</v>
      </c>
      <c r="J9521" s="0" t="n">
        <f aca="false">IF(OR(AND(F9521&lt;=45,F9521&gt;=0),AND(315&lt;=F9521,F9521&lt;=360)),1,0)</f>
        <v>1</v>
      </c>
      <c r="K9521" s="0" t="n">
        <f aca="false">I9521*J9521</f>
        <v>0</v>
      </c>
    </row>
    <row r="9522" customFormat="false" ht="13.8" hidden="false" customHeight="false" outlineLevel="0" collapsed="false">
      <c r="A9522" s="6" t="n">
        <v>39114.6666666667</v>
      </c>
      <c r="B9522" s="7" t="n">
        <v>8.04444444444444</v>
      </c>
      <c r="C9522" s="7" t="n">
        <v>3.5611111111111</v>
      </c>
      <c r="D9522" s="2" t="n">
        <v>0.61</v>
      </c>
      <c r="E9522" s="1" t="n">
        <v>36.9334</v>
      </c>
      <c r="F9522" s="0" t="n">
        <v>310</v>
      </c>
      <c r="G9522" s="1" t="n">
        <v>11.3988</v>
      </c>
      <c r="H9522" s="0" t="n">
        <v>1017.26</v>
      </c>
      <c r="I9522" s="8" t="n">
        <f aca="false">IF(ABS(ABS(B9522)-ABS(C9522))&gt;=5,1,0)</f>
        <v>0</v>
      </c>
      <c r="J9522" s="0" t="n">
        <f aca="false">IF(OR(AND(F9522&lt;=45,F9522&gt;=0),AND(315&lt;=F9522,F9522&lt;=360)),1,0)</f>
        <v>0</v>
      </c>
      <c r="K9522" s="0" t="n">
        <f aca="false">I9522*J9522</f>
        <v>0</v>
      </c>
    </row>
    <row r="9523" customFormat="false" ht="13.8" hidden="false" customHeight="false" outlineLevel="0" collapsed="false">
      <c r="A9523" s="6" t="n">
        <v>39114.7083333333</v>
      </c>
      <c r="B9523" s="7" t="n">
        <v>7.26666666666666</v>
      </c>
      <c r="C9523" s="7" t="n">
        <v>2.28333333333333</v>
      </c>
      <c r="D9523" s="2" t="n">
        <v>0.6</v>
      </c>
      <c r="E9523" s="1" t="n">
        <v>40.8457</v>
      </c>
      <c r="F9523" s="0" t="n">
        <v>309</v>
      </c>
      <c r="G9523" s="1" t="n">
        <v>9.982</v>
      </c>
      <c r="H9523" s="0" t="n">
        <v>1017.44</v>
      </c>
      <c r="I9523" s="8" t="n">
        <f aca="false">IF(ABS(ABS(B9523)-ABS(C9523))&gt;=5,1,0)</f>
        <v>0</v>
      </c>
      <c r="J9523" s="0" t="n">
        <f aca="false">IF(OR(AND(F9523&lt;=45,F9523&gt;=0),AND(315&lt;=F9523,F9523&lt;=360)),1,0)</f>
        <v>0</v>
      </c>
      <c r="K9523" s="0" t="n">
        <f aca="false">I9523*J9523</f>
        <v>0</v>
      </c>
    </row>
    <row r="9524" customFormat="false" ht="13.8" hidden="false" customHeight="false" outlineLevel="0" collapsed="false">
      <c r="A9524" s="6" t="n">
        <v>39114.75</v>
      </c>
      <c r="B9524" s="7" t="n">
        <v>7.19444444444444</v>
      </c>
      <c r="C9524" s="7" t="n">
        <v>2.60555555555555</v>
      </c>
      <c r="D9524" s="2" t="n">
        <v>0.6</v>
      </c>
      <c r="E9524" s="1" t="n">
        <v>34.4379</v>
      </c>
      <c r="F9524" s="0" t="n">
        <v>318</v>
      </c>
      <c r="G9524" s="1" t="n">
        <v>9.982</v>
      </c>
      <c r="H9524" s="0" t="n">
        <v>1018.35</v>
      </c>
      <c r="I9524" s="8" t="n">
        <f aca="false">IF(ABS(ABS(B9524)-ABS(C9524))&gt;=5,1,0)</f>
        <v>0</v>
      </c>
      <c r="J9524" s="0" t="n">
        <f aca="false">IF(OR(AND(F9524&lt;=45,F9524&gt;=0),AND(315&lt;=F9524,F9524&lt;=360)),1,0)</f>
        <v>1</v>
      </c>
      <c r="K9524" s="0" t="n">
        <f aca="false">I9524*J9524</f>
        <v>0</v>
      </c>
    </row>
    <row r="9525" customFormat="false" ht="13.8" hidden="false" customHeight="false" outlineLevel="0" collapsed="false">
      <c r="A9525" s="6" t="n">
        <v>39114.7916666667</v>
      </c>
      <c r="B9525" s="7" t="n">
        <v>6.19444444444444</v>
      </c>
      <c r="C9525" s="7" t="n">
        <v>1.48888888888888</v>
      </c>
      <c r="D9525" s="2" t="n">
        <v>0.68</v>
      </c>
      <c r="E9525" s="1" t="n">
        <v>31.6848</v>
      </c>
      <c r="F9525" s="0" t="n">
        <v>319</v>
      </c>
      <c r="G9525" s="1" t="n">
        <v>10.3523</v>
      </c>
      <c r="H9525" s="0" t="n">
        <v>1019.11</v>
      </c>
      <c r="I9525" s="8" t="n">
        <f aca="false">IF(ABS(ABS(B9525)-ABS(C9525))&gt;=5,1,0)</f>
        <v>0</v>
      </c>
      <c r="J9525" s="0" t="n">
        <f aca="false">IF(OR(AND(F9525&lt;=45,F9525&gt;=0),AND(315&lt;=F9525,F9525&lt;=360)),1,0)</f>
        <v>1</v>
      </c>
      <c r="K9525" s="0" t="n">
        <f aca="false">I9525*J9525</f>
        <v>0</v>
      </c>
    </row>
    <row r="9526" customFormat="false" ht="13.8" hidden="false" customHeight="false" outlineLevel="0" collapsed="false">
      <c r="A9526" s="6" t="n">
        <v>39114.8333333333</v>
      </c>
      <c r="B9526" s="7" t="n">
        <v>6.08333333333333</v>
      </c>
      <c r="C9526" s="7" t="n">
        <v>1.48888888888888</v>
      </c>
      <c r="D9526" s="2" t="n">
        <v>0.65</v>
      </c>
      <c r="E9526" s="1" t="n">
        <v>29.9138</v>
      </c>
      <c r="F9526" s="0" t="n">
        <v>318</v>
      </c>
      <c r="G9526" s="1" t="n">
        <v>9.982</v>
      </c>
      <c r="H9526" s="0" t="n">
        <v>1019.94</v>
      </c>
      <c r="I9526" s="8" t="n">
        <f aca="false">IF(ABS(ABS(B9526)-ABS(C9526))&gt;=5,1,0)</f>
        <v>0</v>
      </c>
      <c r="J9526" s="0" t="n">
        <f aca="false">IF(OR(AND(F9526&lt;=45,F9526&gt;=0),AND(315&lt;=F9526,F9526&lt;=360)),1,0)</f>
        <v>1</v>
      </c>
      <c r="K9526" s="0" t="n">
        <f aca="false">I9526*J9526</f>
        <v>0</v>
      </c>
    </row>
    <row r="9527" customFormat="false" ht="13.8" hidden="false" customHeight="false" outlineLevel="0" collapsed="false">
      <c r="A9527" s="6" t="n">
        <v>39114.875</v>
      </c>
      <c r="B9527" s="7" t="n">
        <v>5.55555555555555</v>
      </c>
      <c r="C9527" s="7" t="n">
        <v>0.955555555555554</v>
      </c>
      <c r="D9527" s="2" t="n">
        <v>0.67</v>
      </c>
      <c r="E9527" s="1" t="n">
        <v>28.0945</v>
      </c>
      <c r="F9527" s="0" t="n">
        <v>318</v>
      </c>
      <c r="G9527" s="1" t="n">
        <v>15.8263</v>
      </c>
      <c r="H9527" s="0" t="n">
        <v>1020.99</v>
      </c>
      <c r="I9527" s="8" t="n">
        <f aca="false">IF(ABS(ABS(B9527)-ABS(C9527))&gt;=5,1,0)</f>
        <v>0</v>
      </c>
      <c r="J9527" s="0" t="n">
        <f aca="false">IF(OR(AND(F9527&lt;=45,F9527&gt;=0),AND(315&lt;=F9527,F9527&lt;=360)),1,0)</f>
        <v>1</v>
      </c>
      <c r="K9527" s="0" t="n">
        <f aca="false">I9527*J9527</f>
        <v>0</v>
      </c>
    </row>
    <row r="9528" customFormat="false" ht="13.8" hidden="false" customHeight="false" outlineLevel="0" collapsed="false">
      <c r="A9528" s="6" t="n">
        <v>39114.9166666667</v>
      </c>
      <c r="B9528" s="7" t="n">
        <v>4.42777777777777</v>
      </c>
      <c r="C9528" s="7" t="n">
        <v>-0.31111111111111</v>
      </c>
      <c r="D9528" s="2" t="n">
        <v>0.73</v>
      </c>
      <c r="E9528" s="1" t="n">
        <v>26.0981</v>
      </c>
      <c r="F9528" s="0" t="n">
        <v>318</v>
      </c>
      <c r="G9528" s="1" t="n">
        <v>14.9569</v>
      </c>
      <c r="H9528" s="0" t="n">
        <v>1021.61</v>
      </c>
      <c r="I9528" s="8" t="n">
        <f aca="false">IF(ABS(ABS(B9528)-ABS(C9528))&gt;=5,1,0)</f>
        <v>0</v>
      </c>
      <c r="J9528" s="0" t="n">
        <f aca="false">IF(OR(AND(F9528&lt;=45,F9528&gt;=0),AND(315&lt;=F9528,F9528&lt;=360)),1,0)</f>
        <v>1</v>
      </c>
      <c r="K9528" s="0" t="n">
        <f aca="false">I9528*J9528</f>
        <v>0</v>
      </c>
    </row>
    <row r="9529" customFormat="false" ht="13.8" hidden="false" customHeight="false" outlineLevel="0" collapsed="false">
      <c r="A9529" s="6" t="n">
        <v>39114.9583333333</v>
      </c>
      <c r="B9529" s="7" t="n">
        <v>3.88333333333333</v>
      </c>
      <c r="C9529" s="7" t="n">
        <v>-0.905555555555555</v>
      </c>
      <c r="D9529" s="2" t="n">
        <v>0.73</v>
      </c>
      <c r="E9529" s="1" t="n">
        <v>25.0516</v>
      </c>
      <c r="F9529" s="0" t="n">
        <v>308</v>
      </c>
      <c r="G9529" s="1" t="n">
        <v>15.8263</v>
      </c>
      <c r="H9529" s="0" t="n">
        <v>1022.14</v>
      </c>
      <c r="I9529" s="8" t="n">
        <f aca="false">IF(ABS(ABS(B9529)-ABS(C9529))&gt;=5,1,0)</f>
        <v>0</v>
      </c>
      <c r="J9529" s="0" t="n">
        <f aca="false">IF(OR(AND(F9529&lt;=45,F9529&gt;=0),AND(315&lt;=F9529,F9529&lt;=360)),1,0)</f>
        <v>0</v>
      </c>
      <c r="K9529" s="0" t="n">
        <f aca="false">I9529*J9529</f>
        <v>0</v>
      </c>
    </row>
    <row r="9530" customFormat="false" ht="13.8" hidden="false" customHeight="false" outlineLevel="0" collapsed="false">
      <c r="A9530" s="6" t="n">
        <v>39115</v>
      </c>
      <c r="B9530" s="7" t="n">
        <v>3.35555555555555</v>
      </c>
      <c r="C9530" s="7" t="n">
        <v>-0.611111111111111</v>
      </c>
      <c r="D9530" s="2" t="n">
        <v>0.76</v>
      </c>
      <c r="E9530" s="1" t="n">
        <v>17.227</v>
      </c>
      <c r="F9530" s="0" t="n">
        <v>317</v>
      </c>
      <c r="G9530" s="1" t="n">
        <v>9.982</v>
      </c>
      <c r="H9530" s="0" t="n">
        <v>1022.91</v>
      </c>
      <c r="I9530" s="8" t="n">
        <f aca="false">IF(ABS(ABS(B9530)-ABS(C9530))&gt;=5,1,0)</f>
        <v>0</v>
      </c>
      <c r="J9530" s="0" t="n">
        <f aca="false">IF(OR(AND(F9530&lt;=45,F9530&gt;=0),AND(315&lt;=F9530,F9530&lt;=360)),1,0)</f>
        <v>1</v>
      </c>
      <c r="K9530" s="0" t="n">
        <f aca="false">I9530*J9530</f>
        <v>0</v>
      </c>
    </row>
    <row r="9531" customFormat="false" ht="13.8" hidden="false" customHeight="false" outlineLevel="0" collapsed="false">
      <c r="A9531" s="6" t="n">
        <v>39115.0416666667</v>
      </c>
      <c r="B9531" s="7" t="n">
        <v>2.36111111111111</v>
      </c>
      <c r="C9531" s="7" t="n">
        <v>-1.00555555555555</v>
      </c>
      <c r="D9531" s="2" t="n">
        <v>0.77</v>
      </c>
      <c r="E9531" s="1" t="n">
        <v>12.4131</v>
      </c>
      <c r="F9531" s="0" t="n">
        <v>319</v>
      </c>
      <c r="G9531" s="1" t="n">
        <v>9.982</v>
      </c>
      <c r="H9531" s="0" t="n">
        <v>1024.31</v>
      </c>
      <c r="I9531" s="8" t="n">
        <f aca="false">IF(ABS(ABS(B9531)-ABS(C9531))&gt;=5,1,0)</f>
        <v>0</v>
      </c>
      <c r="J9531" s="0" t="n">
        <f aca="false">IF(OR(AND(F9531&lt;=45,F9531&gt;=0),AND(315&lt;=F9531,F9531&lt;=360)),1,0)</f>
        <v>1</v>
      </c>
      <c r="K9531" s="0" t="n">
        <f aca="false">I9531*J9531</f>
        <v>0</v>
      </c>
    </row>
    <row r="9532" customFormat="false" ht="13.8" hidden="false" customHeight="false" outlineLevel="0" collapsed="false">
      <c r="A9532" s="6" t="n">
        <v>39115.0833333333</v>
      </c>
      <c r="B9532" s="7" t="n">
        <v>2.72777777777777</v>
      </c>
      <c r="C9532" s="7" t="n">
        <v>-1.79999999999999</v>
      </c>
      <c r="D9532" s="2" t="n">
        <v>0.76</v>
      </c>
      <c r="E9532" s="1" t="n">
        <v>20.1411</v>
      </c>
      <c r="F9532" s="0" t="n">
        <v>328</v>
      </c>
      <c r="G9532" s="1" t="n">
        <v>15.8263</v>
      </c>
      <c r="H9532" s="0" t="n">
        <v>1024.09</v>
      </c>
      <c r="I9532" s="8" t="n">
        <f aca="false">IF(ABS(ABS(B9532)-ABS(C9532))&gt;=5,1,0)</f>
        <v>0</v>
      </c>
      <c r="J9532" s="0" t="n">
        <f aca="false">IF(OR(AND(F9532&lt;=45,F9532&gt;=0),AND(315&lt;=F9532,F9532&lt;=360)),1,0)</f>
        <v>1</v>
      </c>
      <c r="K9532" s="0" t="n">
        <f aca="false">I9532*J9532</f>
        <v>0</v>
      </c>
    </row>
    <row r="9533" customFormat="false" ht="13.8" hidden="false" customHeight="false" outlineLevel="0" collapsed="false">
      <c r="A9533" s="6" t="n">
        <v>39115.125</v>
      </c>
      <c r="B9533" s="7" t="n">
        <v>1.68888888888888</v>
      </c>
      <c r="C9533" s="7" t="n">
        <v>-2.63888888888888</v>
      </c>
      <c r="D9533" s="2" t="n">
        <v>0.78</v>
      </c>
      <c r="E9533" s="1" t="n">
        <v>16.9211</v>
      </c>
      <c r="F9533" s="0" t="n">
        <v>328</v>
      </c>
      <c r="G9533" s="1" t="n">
        <v>15.8263</v>
      </c>
      <c r="H9533" s="0" t="n">
        <v>1024.48</v>
      </c>
      <c r="I9533" s="8" t="n">
        <f aca="false">IF(ABS(ABS(B9533)-ABS(C9533))&gt;=5,1,0)</f>
        <v>0</v>
      </c>
      <c r="J9533" s="0" t="n">
        <f aca="false">IF(OR(AND(F9533&lt;=45,F9533&gt;=0),AND(315&lt;=F9533,F9533&lt;=360)),1,0)</f>
        <v>1</v>
      </c>
      <c r="K9533" s="0" t="n">
        <f aca="false">I9533*J9533</f>
        <v>0</v>
      </c>
    </row>
    <row r="9534" customFormat="false" ht="13.8" hidden="false" customHeight="false" outlineLevel="0" collapsed="false">
      <c r="A9534" s="6" t="n">
        <v>39115.1666666667</v>
      </c>
      <c r="B9534" s="7" t="n">
        <v>0.755555555555555</v>
      </c>
      <c r="C9534" s="7" t="n">
        <v>-3.35555555555555</v>
      </c>
      <c r="D9534" s="2" t="n">
        <v>0.84</v>
      </c>
      <c r="E9534" s="1" t="n">
        <v>14.4095</v>
      </c>
      <c r="F9534" s="0" t="n">
        <v>334</v>
      </c>
      <c r="G9534" s="1" t="n">
        <v>14.9569</v>
      </c>
      <c r="H9534" s="0" t="n">
        <v>1025.41</v>
      </c>
      <c r="I9534" s="8" t="n">
        <f aca="false">IF(ABS(ABS(B9534)-ABS(C9534))&gt;=5,1,0)</f>
        <v>0</v>
      </c>
      <c r="J9534" s="0" t="n">
        <f aca="false">IF(OR(AND(F9534&lt;=45,F9534&gt;=0),AND(315&lt;=F9534,F9534&lt;=360)),1,0)</f>
        <v>1</v>
      </c>
      <c r="K9534" s="0" t="n">
        <f aca="false">I9534*J9534</f>
        <v>0</v>
      </c>
    </row>
    <row r="9535" customFormat="false" ht="13.8" hidden="false" customHeight="false" outlineLevel="0" collapsed="false">
      <c r="A9535" s="6" t="n">
        <v>39115.2083333333</v>
      </c>
      <c r="B9535" s="7" t="n">
        <v>-0.911111111111111</v>
      </c>
      <c r="C9535" s="7" t="n">
        <v>-4.69444444444444</v>
      </c>
      <c r="D9535" s="2" t="n">
        <v>0.91</v>
      </c>
      <c r="E9535" s="1" t="n">
        <v>11.2217</v>
      </c>
      <c r="F9535" s="0" t="n">
        <v>317</v>
      </c>
      <c r="G9535" s="1" t="n">
        <v>9.982</v>
      </c>
      <c r="H9535" s="0" t="n">
        <v>1026.18</v>
      </c>
      <c r="I9535" s="8" t="n">
        <f aca="false">IF(ABS(ABS(B9535)-ABS(C9535))&gt;=5,1,0)</f>
        <v>0</v>
      </c>
      <c r="J9535" s="0" t="n">
        <f aca="false">IF(OR(AND(F9535&lt;=45,F9535&gt;=0),AND(315&lt;=F9535,F9535&lt;=360)),1,0)</f>
        <v>1</v>
      </c>
      <c r="K9535" s="0" t="n">
        <f aca="false">I9535*J9535</f>
        <v>0</v>
      </c>
    </row>
    <row r="9536" customFormat="false" ht="13.8" hidden="false" customHeight="false" outlineLevel="0" collapsed="false">
      <c r="A9536" s="6" t="n">
        <v>39115.25</v>
      </c>
      <c r="B9536" s="7" t="n">
        <v>-0.905555555555555</v>
      </c>
      <c r="C9536" s="7" t="n">
        <v>-3.90555555555555</v>
      </c>
      <c r="D9536" s="2" t="n">
        <v>0.87</v>
      </c>
      <c r="E9536" s="1" t="n">
        <v>8.372</v>
      </c>
      <c r="F9536" s="0" t="n">
        <v>290</v>
      </c>
      <c r="G9536" s="1" t="n">
        <v>9.982</v>
      </c>
      <c r="H9536" s="0" t="n">
        <v>1026.67</v>
      </c>
      <c r="I9536" s="8" t="n">
        <f aca="false">IF(ABS(ABS(B9536)-ABS(C9536))&gt;=5,1,0)</f>
        <v>0</v>
      </c>
      <c r="J9536" s="0" t="n">
        <f aca="false">IF(OR(AND(F9536&lt;=45,F9536&gt;=0),AND(315&lt;=F9536,F9536&lt;=360)),1,0)</f>
        <v>0</v>
      </c>
      <c r="K9536" s="0" t="n">
        <f aca="false">I9536*J9536</f>
        <v>0</v>
      </c>
    </row>
    <row r="9537" customFormat="false" ht="13.8" hidden="false" customHeight="false" outlineLevel="0" collapsed="false">
      <c r="A9537" s="6" t="n">
        <v>39115.2916666667</v>
      </c>
      <c r="B9537" s="7" t="n">
        <v>-1.76666666666666</v>
      </c>
      <c r="C9537" s="7" t="n">
        <v>-3.90555555555555</v>
      </c>
      <c r="D9537" s="2" t="n">
        <v>0.94</v>
      </c>
      <c r="E9537" s="1" t="n">
        <v>5.6994</v>
      </c>
      <c r="F9537" s="0" t="n">
        <v>303</v>
      </c>
      <c r="G9537" s="1" t="n">
        <v>9.982</v>
      </c>
      <c r="H9537" s="0" t="n">
        <v>1027.42</v>
      </c>
      <c r="I9537" s="8" t="n">
        <f aca="false">IF(ABS(ABS(B9537)-ABS(C9537))&gt;=5,1,0)</f>
        <v>0</v>
      </c>
      <c r="J9537" s="0" t="n">
        <f aca="false">IF(OR(AND(F9537&lt;=45,F9537&gt;=0),AND(315&lt;=F9537,F9537&lt;=360)),1,0)</f>
        <v>0</v>
      </c>
      <c r="K9537" s="0" t="n">
        <f aca="false">I9537*J9537</f>
        <v>0</v>
      </c>
    </row>
    <row r="9538" customFormat="false" ht="13.8" hidden="false" customHeight="false" outlineLevel="0" collapsed="false">
      <c r="A9538" s="6" t="n">
        <v>39115.3333333333</v>
      </c>
      <c r="B9538" s="7" t="n">
        <v>1.11111111111111</v>
      </c>
      <c r="C9538" s="7" t="n">
        <v>-1.76111111111111</v>
      </c>
      <c r="D9538" s="2" t="n">
        <v>0.78</v>
      </c>
      <c r="E9538" s="1" t="n">
        <v>9.2092</v>
      </c>
      <c r="F9538" s="0" t="n">
        <v>326</v>
      </c>
      <c r="G9538" s="1" t="n">
        <v>9.982</v>
      </c>
      <c r="H9538" s="0" t="n">
        <v>1028.53</v>
      </c>
      <c r="I9538" s="8" t="n">
        <f aca="false">IF(ABS(ABS(B9538)-ABS(C9538))&gt;=5,1,0)</f>
        <v>0</v>
      </c>
      <c r="J9538" s="0" t="n">
        <f aca="false">IF(OR(AND(F9538&lt;=45,F9538&gt;=0),AND(315&lt;=F9538,F9538&lt;=360)),1,0)</f>
        <v>1</v>
      </c>
      <c r="K9538" s="0" t="n">
        <f aca="false">I9538*J9538</f>
        <v>0</v>
      </c>
    </row>
    <row r="9539" customFormat="false" ht="13.8" hidden="false" customHeight="false" outlineLevel="0" collapsed="false">
      <c r="A9539" s="6" t="n">
        <v>39115.375</v>
      </c>
      <c r="B9539" s="7" t="n">
        <v>2.79999999999999</v>
      </c>
      <c r="C9539" s="7" t="n">
        <v>2.79999999999999</v>
      </c>
      <c r="D9539" s="2" t="n">
        <v>0.82</v>
      </c>
      <c r="E9539" s="1" t="n">
        <v>3.4615</v>
      </c>
      <c r="F9539" s="0" t="n">
        <v>321</v>
      </c>
      <c r="G9539" s="1" t="n">
        <v>9.982</v>
      </c>
      <c r="H9539" s="0" t="n">
        <v>1029.11</v>
      </c>
      <c r="I9539" s="8" t="n">
        <f aca="false">IF(ABS(ABS(B9539)-ABS(C9539))&gt;=5,1,0)</f>
        <v>0</v>
      </c>
      <c r="J9539" s="0" t="n">
        <f aca="false">IF(OR(AND(F9539&lt;=45,F9539&gt;=0),AND(315&lt;=F9539,F9539&lt;=360)),1,0)</f>
        <v>1</v>
      </c>
      <c r="K9539" s="0" t="n">
        <f aca="false">I9539*J9539</f>
        <v>0</v>
      </c>
    </row>
    <row r="9540" customFormat="false" ht="13.8" hidden="false" customHeight="false" outlineLevel="0" collapsed="false">
      <c r="A9540" s="6" t="n">
        <v>39115.4166666667</v>
      </c>
      <c r="B9540" s="7" t="n">
        <v>4.92777777777777</v>
      </c>
      <c r="C9540" s="7" t="n">
        <v>4.92777777777777</v>
      </c>
      <c r="D9540" s="2" t="n">
        <v>0.66</v>
      </c>
      <c r="E9540" s="1" t="n">
        <v>3.3971</v>
      </c>
      <c r="F9540" s="0" t="n">
        <v>355</v>
      </c>
      <c r="G9540" s="1" t="n">
        <v>9.982</v>
      </c>
      <c r="H9540" s="0" t="n">
        <v>1029.59</v>
      </c>
      <c r="I9540" s="8" t="n">
        <f aca="false">IF(ABS(ABS(B9540)-ABS(C9540))&gt;=5,1,0)</f>
        <v>0</v>
      </c>
      <c r="J9540" s="0" t="n">
        <f aca="false">IF(OR(AND(F9540&lt;=45,F9540&gt;=0),AND(315&lt;=F9540,F9540&lt;=360)),1,0)</f>
        <v>1</v>
      </c>
      <c r="K9540" s="0" t="n">
        <f aca="false">I9540*J9540</f>
        <v>0</v>
      </c>
    </row>
    <row r="9541" customFormat="false" ht="13.8" hidden="false" customHeight="false" outlineLevel="0" collapsed="false">
      <c r="A9541" s="6" t="n">
        <v>39115.4583333333</v>
      </c>
      <c r="B9541" s="7" t="n">
        <v>6.18333333333333</v>
      </c>
      <c r="C9541" s="7" t="n">
        <v>6.18333333333333</v>
      </c>
      <c r="D9541" s="2" t="n">
        <v>0.55</v>
      </c>
      <c r="E9541" s="1" t="n">
        <v>4.2987</v>
      </c>
      <c r="F9541" s="0" t="n">
        <v>151</v>
      </c>
      <c r="G9541" s="1" t="n">
        <v>9.982</v>
      </c>
      <c r="H9541" s="0" t="n">
        <v>1029.52</v>
      </c>
      <c r="I9541" s="8" t="n">
        <f aca="false">IF(ABS(ABS(B9541)-ABS(C9541))&gt;=5,1,0)</f>
        <v>0</v>
      </c>
      <c r="J9541" s="0" t="n">
        <f aca="false">IF(OR(AND(F9541&lt;=45,F9541&gt;=0),AND(315&lt;=F9541,F9541&lt;=360)),1,0)</f>
        <v>0</v>
      </c>
      <c r="K9541" s="0" t="n">
        <f aca="false">I9541*J9541</f>
        <v>0</v>
      </c>
    </row>
    <row r="9542" customFormat="false" ht="13.8" hidden="false" customHeight="false" outlineLevel="0" collapsed="false">
      <c r="A9542" s="6" t="n">
        <v>39115.5</v>
      </c>
      <c r="B9542" s="7" t="n">
        <v>7.29444444444444</v>
      </c>
      <c r="C9542" s="7" t="n">
        <v>5.89444444444444</v>
      </c>
      <c r="D9542" s="2" t="n">
        <v>0.55</v>
      </c>
      <c r="E9542" s="1" t="n">
        <v>7.7924</v>
      </c>
      <c r="F9542" s="0" t="n">
        <v>232</v>
      </c>
      <c r="G9542" s="1" t="n">
        <v>10.0464</v>
      </c>
      <c r="H9542" s="0" t="n">
        <v>1029.12</v>
      </c>
      <c r="I9542" s="8" t="n">
        <f aca="false">IF(ABS(ABS(B9542)-ABS(C9542))&gt;=5,1,0)</f>
        <v>0</v>
      </c>
      <c r="J9542" s="0" t="n">
        <f aca="false">IF(OR(AND(F9542&lt;=45,F9542&gt;=0),AND(315&lt;=F9542,F9542&lt;=360)),1,0)</f>
        <v>0</v>
      </c>
      <c r="K9542" s="0" t="n">
        <f aca="false">I9542*J9542</f>
        <v>0</v>
      </c>
    </row>
    <row r="9543" customFormat="false" ht="13.8" hidden="false" customHeight="false" outlineLevel="0" collapsed="false">
      <c r="A9543" s="6" t="n">
        <v>39115.5416666667</v>
      </c>
      <c r="B9543" s="7" t="n">
        <v>7.29444444444444</v>
      </c>
      <c r="C9543" s="7" t="n">
        <v>5.06666666666666</v>
      </c>
      <c r="D9543" s="2" t="n">
        <v>0.54</v>
      </c>
      <c r="E9543" s="1" t="n">
        <v>11.9301</v>
      </c>
      <c r="F9543" s="0" t="n">
        <v>260</v>
      </c>
      <c r="G9543" s="1" t="n">
        <v>10.4006</v>
      </c>
      <c r="H9543" s="0" t="n">
        <v>1028.73</v>
      </c>
      <c r="I9543" s="8" t="n">
        <f aca="false">IF(ABS(ABS(B9543)-ABS(C9543))&gt;=5,1,0)</f>
        <v>0</v>
      </c>
      <c r="J9543" s="0" t="n">
        <f aca="false">IF(OR(AND(F9543&lt;=45,F9543&gt;=0),AND(315&lt;=F9543,F9543&lt;=360)),1,0)</f>
        <v>0</v>
      </c>
      <c r="K9543" s="0" t="n">
        <f aca="false">I9543*J9543</f>
        <v>0</v>
      </c>
    </row>
    <row r="9544" customFormat="false" ht="13.8" hidden="false" customHeight="false" outlineLevel="0" collapsed="false">
      <c r="A9544" s="6" t="n">
        <v>39115.5833333333</v>
      </c>
      <c r="B9544" s="7" t="n">
        <v>7.79999999999999</v>
      </c>
      <c r="C9544" s="7" t="n">
        <v>5.77777777777777</v>
      </c>
      <c r="D9544" s="2" t="n">
        <v>0.53</v>
      </c>
      <c r="E9544" s="1" t="n">
        <v>11.3183</v>
      </c>
      <c r="F9544" s="0" t="n">
        <v>261</v>
      </c>
      <c r="G9544" s="1" t="n">
        <v>9.982</v>
      </c>
      <c r="H9544" s="0" t="n">
        <v>1027.82</v>
      </c>
      <c r="I9544" s="8" t="n">
        <f aca="false">IF(ABS(ABS(B9544)-ABS(C9544))&gt;=5,1,0)</f>
        <v>0</v>
      </c>
      <c r="J9544" s="0" t="n">
        <f aca="false">IF(OR(AND(F9544&lt;=45,F9544&gt;=0),AND(315&lt;=F9544,F9544&lt;=360)),1,0)</f>
        <v>0</v>
      </c>
      <c r="K9544" s="0" t="n">
        <f aca="false">I9544*J9544</f>
        <v>0</v>
      </c>
    </row>
    <row r="9545" customFormat="false" ht="13.8" hidden="false" customHeight="false" outlineLevel="0" collapsed="false">
      <c r="A9545" s="6" t="n">
        <v>39115.625</v>
      </c>
      <c r="B9545" s="7" t="n">
        <v>7.82222222222222</v>
      </c>
      <c r="C9545" s="7" t="n">
        <v>5.78888888888889</v>
      </c>
      <c r="D9545" s="2" t="n">
        <v>0.53</v>
      </c>
      <c r="E9545" s="1" t="n">
        <v>11.3988</v>
      </c>
      <c r="F9545" s="0" t="n">
        <v>270</v>
      </c>
      <c r="G9545" s="1" t="n">
        <v>9.982</v>
      </c>
      <c r="H9545" s="0" t="n">
        <v>1027.61</v>
      </c>
      <c r="I9545" s="8" t="n">
        <f aca="false">IF(ABS(ABS(B9545)-ABS(C9545))&gt;=5,1,0)</f>
        <v>0</v>
      </c>
      <c r="J9545" s="0" t="n">
        <f aca="false">IF(OR(AND(F9545&lt;=45,F9545&gt;=0),AND(315&lt;=F9545,F9545&lt;=360)),1,0)</f>
        <v>0</v>
      </c>
      <c r="K9545" s="0" t="n">
        <f aca="false">I9545*J9545</f>
        <v>0</v>
      </c>
    </row>
    <row r="9546" customFormat="false" ht="13.8" hidden="false" customHeight="false" outlineLevel="0" collapsed="false">
      <c r="A9546" s="6" t="n">
        <v>39115.6666666667</v>
      </c>
      <c r="B9546" s="7" t="n">
        <v>6.42777777777777</v>
      </c>
      <c r="C9546" s="7" t="n">
        <v>4.13333333333333</v>
      </c>
      <c r="D9546" s="2" t="n">
        <v>0.58</v>
      </c>
      <c r="E9546" s="1" t="n">
        <v>11.27</v>
      </c>
      <c r="F9546" s="0" t="n">
        <v>280</v>
      </c>
      <c r="G9546" s="1" t="n">
        <v>10.5455</v>
      </c>
      <c r="H9546" s="0" t="n">
        <v>1027.5</v>
      </c>
      <c r="I9546" s="8" t="n">
        <f aca="false">IF(ABS(ABS(B9546)-ABS(C9546))&gt;=5,1,0)</f>
        <v>0</v>
      </c>
      <c r="J9546" s="0" t="n">
        <f aca="false">IF(OR(AND(F9546&lt;=45,F9546&gt;=0),AND(315&lt;=F9546,F9546&lt;=360)),1,0)</f>
        <v>0</v>
      </c>
      <c r="K9546" s="0" t="n">
        <f aca="false">I9546*J9546</f>
        <v>0</v>
      </c>
    </row>
    <row r="9547" customFormat="false" ht="13.8" hidden="false" customHeight="false" outlineLevel="0" collapsed="false">
      <c r="A9547" s="6" t="n">
        <v>39115.7083333333</v>
      </c>
      <c r="B9547" s="7" t="n">
        <v>2.92777777777777</v>
      </c>
      <c r="C9547" s="7" t="n">
        <v>0.0444444444444434</v>
      </c>
      <c r="D9547" s="2" t="n">
        <v>0.69</v>
      </c>
      <c r="E9547" s="1" t="n">
        <v>10.6904</v>
      </c>
      <c r="F9547" s="0" t="n">
        <v>290</v>
      </c>
      <c r="G9547" s="1" t="n">
        <v>9.982</v>
      </c>
      <c r="H9547" s="0" t="n">
        <v>1027.81</v>
      </c>
      <c r="I9547" s="8" t="n">
        <f aca="false">IF(ABS(ABS(B9547)-ABS(C9547))&gt;=5,1,0)</f>
        <v>0</v>
      </c>
      <c r="J9547" s="0" t="n">
        <f aca="false">IF(OR(AND(F9547&lt;=45,F9547&gt;=0),AND(315&lt;=F9547,F9547&lt;=360)),1,0)</f>
        <v>0</v>
      </c>
      <c r="K9547" s="0" t="n">
        <f aca="false">I9547*J9547</f>
        <v>0</v>
      </c>
    </row>
    <row r="9548" customFormat="false" ht="13.8" hidden="false" customHeight="false" outlineLevel="0" collapsed="false">
      <c r="A9548" s="6" t="n">
        <v>39115.75</v>
      </c>
      <c r="B9548" s="7" t="n">
        <v>2.3111111111111</v>
      </c>
      <c r="C9548" s="7" t="n">
        <v>2.3111111111111</v>
      </c>
      <c r="D9548" s="2" t="n">
        <v>0.69</v>
      </c>
      <c r="E9548" s="1" t="n">
        <v>3.1717</v>
      </c>
      <c r="F9548" s="0" t="n">
        <v>289</v>
      </c>
      <c r="G9548" s="1" t="n">
        <v>9.982</v>
      </c>
      <c r="H9548" s="0" t="n">
        <v>1028.11</v>
      </c>
      <c r="I9548" s="8" t="n">
        <f aca="false">IF(ABS(ABS(B9548)-ABS(C9548))&gt;=5,1,0)</f>
        <v>0</v>
      </c>
      <c r="J9548" s="0" t="n">
        <f aca="false">IF(OR(AND(F9548&lt;=45,F9548&gt;=0),AND(315&lt;=F9548,F9548&lt;=360)),1,0)</f>
        <v>0</v>
      </c>
      <c r="K9548" s="0" t="n">
        <f aca="false">I9548*J9548</f>
        <v>0</v>
      </c>
    </row>
    <row r="9549" customFormat="false" ht="13.8" hidden="false" customHeight="false" outlineLevel="0" collapsed="false">
      <c r="A9549" s="6" t="n">
        <v>39115.7916666667</v>
      </c>
      <c r="B9549" s="7" t="n">
        <v>0.344444444444443</v>
      </c>
      <c r="C9549" s="7" t="n">
        <v>-2.02777777777777</v>
      </c>
      <c r="D9549" s="2" t="n">
        <v>0.81</v>
      </c>
      <c r="E9549" s="1" t="n">
        <v>7.1162</v>
      </c>
      <c r="F9549" s="0" t="n">
        <v>207</v>
      </c>
      <c r="G9549" s="1" t="n">
        <v>9.982</v>
      </c>
      <c r="H9549" s="0" t="n">
        <v>1027.97</v>
      </c>
      <c r="I9549" s="8" t="n">
        <f aca="false">IF(ABS(ABS(B9549)-ABS(C9549))&gt;=5,1,0)</f>
        <v>0</v>
      </c>
      <c r="J9549" s="0" t="n">
        <f aca="false">IF(OR(AND(F9549&lt;=45,F9549&gt;=0),AND(315&lt;=F9549,F9549&lt;=360)),1,0)</f>
        <v>0</v>
      </c>
      <c r="K9549" s="0" t="n">
        <f aca="false">I9549*J9549</f>
        <v>0</v>
      </c>
    </row>
    <row r="9550" customFormat="false" ht="13.8" hidden="false" customHeight="false" outlineLevel="0" collapsed="false">
      <c r="A9550" s="6" t="n">
        <v>39115.8333333333</v>
      </c>
      <c r="B9550" s="7" t="n">
        <v>-0.0222222222222217</v>
      </c>
      <c r="C9550" s="7" t="n">
        <v>-2.51666666666666</v>
      </c>
      <c r="D9550" s="2" t="n">
        <v>0.82</v>
      </c>
      <c r="E9550" s="1" t="n">
        <v>7.3094</v>
      </c>
      <c r="F9550" s="0" t="n">
        <v>182</v>
      </c>
      <c r="G9550" s="1" t="n">
        <v>9.982</v>
      </c>
      <c r="H9550" s="0" t="n">
        <v>1027.74</v>
      </c>
      <c r="I9550" s="8" t="n">
        <f aca="false">IF(ABS(ABS(B9550)-ABS(C9550))&gt;=5,1,0)</f>
        <v>0</v>
      </c>
      <c r="J9550" s="0" t="n">
        <f aca="false">IF(OR(AND(F9550&lt;=45,F9550&gt;=0),AND(315&lt;=F9550,F9550&lt;=360)),1,0)</f>
        <v>0</v>
      </c>
      <c r="K9550" s="0" t="n">
        <f aca="false">I9550*J9550</f>
        <v>0</v>
      </c>
    </row>
    <row r="9551" customFormat="false" ht="13.8" hidden="false" customHeight="false" outlineLevel="0" collapsed="false">
      <c r="A9551" s="6" t="n">
        <v>39115.875</v>
      </c>
      <c r="B9551" s="7" t="n">
        <v>-0.65</v>
      </c>
      <c r="C9551" s="7" t="n">
        <v>-2.71666666666666</v>
      </c>
      <c r="D9551" s="2" t="n">
        <v>0.82</v>
      </c>
      <c r="E9551" s="1" t="n">
        <v>5.9087</v>
      </c>
      <c r="F9551" s="0" t="n">
        <v>91</v>
      </c>
      <c r="G9551" s="1" t="n">
        <v>15.8263</v>
      </c>
      <c r="H9551" s="0" t="n">
        <v>1028.02</v>
      </c>
      <c r="I9551" s="8" t="n">
        <f aca="false">IF(ABS(ABS(B9551)-ABS(C9551))&gt;=5,1,0)</f>
        <v>0</v>
      </c>
      <c r="J9551" s="0" t="n">
        <f aca="false">IF(OR(AND(F9551&lt;=45,F9551&gt;=0),AND(315&lt;=F9551,F9551&lt;=360)),1,0)</f>
        <v>0</v>
      </c>
      <c r="K9551" s="0" t="n">
        <f aca="false">I9551*J9551</f>
        <v>0</v>
      </c>
    </row>
    <row r="9552" customFormat="false" ht="13.8" hidden="false" customHeight="false" outlineLevel="0" collapsed="false">
      <c r="A9552" s="6" t="n">
        <v>39115.9166666667</v>
      </c>
      <c r="B9552" s="7" t="n">
        <v>-1.46666666666666</v>
      </c>
      <c r="C9552" s="7" t="n">
        <v>-3.65555555555555</v>
      </c>
      <c r="D9552" s="2" t="n">
        <v>0.89</v>
      </c>
      <c r="E9552" s="1" t="n">
        <v>5.9087</v>
      </c>
      <c r="F9552" s="0" t="n">
        <v>195</v>
      </c>
      <c r="G9552" s="1" t="n">
        <v>14.9569</v>
      </c>
      <c r="H9552" s="0" t="n">
        <v>1027.86</v>
      </c>
      <c r="I9552" s="8" t="n">
        <f aca="false">IF(ABS(ABS(B9552)-ABS(C9552))&gt;=5,1,0)</f>
        <v>0</v>
      </c>
      <c r="J9552" s="0" t="n">
        <f aca="false">IF(OR(AND(F9552&lt;=45,F9552&gt;=0),AND(315&lt;=F9552,F9552&lt;=360)),1,0)</f>
        <v>0</v>
      </c>
      <c r="K9552" s="0" t="n">
        <f aca="false">I9552*J9552</f>
        <v>0</v>
      </c>
    </row>
    <row r="9553" customFormat="false" ht="13.8" hidden="false" customHeight="false" outlineLevel="0" collapsed="false">
      <c r="A9553" s="6" t="n">
        <v>39115.9583333333</v>
      </c>
      <c r="B9553" s="7" t="n">
        <v>-2.24444444444444</v>
      </c>
      <c r="C9553" s="7" t="n">
        <v>-2.24444444444444</v>
      </c>
      <c r="D9553" s="2" t="n">
        <v>0.88</v>
      </c>
      <c r="E9553" s="1" t="n">
        <v>3.2039</v>
      </c>
      <c r="F9553" s="0" t="n">
        <v>179</v>
      </c>
      <c r="G9553" s="1" t="n">
        <v>15.8263</v>
      </c>
      <c r="H9553" s="0" t="n">
        <v>1027.34</v>
      </c>
      <c r="I9553" s="8" t="n">
        <f aca="false">IF(ABS(ABS(B9553)-ABS(C9553))&gt;=5,1,0)</f>
        <v>0</v>
      </c>
      <c r="J9553" s="0" t="n">
        <f aca="false">IF(OR(AND(F9553&lt;=45,F9553&gt;=0),AND(315&lt;=F9553,F9553&lt;=360)),1,0)</f>
        <v>0</v>
      </c>
      <c r="K9553" s="0" t="n">
        <f aca="false">I9553*J9553</f>
        <v>0</v>
      </c>
    </row>
    <row r="9554" customFormat="false" ht="13.8" hidden="false" customHeight="false" outlineLevel="0" collapsed="false">
      <c r="A9554" s="6" t="n">
        <v>39116</v>
      </c>
      <c r="B9554" s="7" t="n">
        <v>-3.22222222222222</v>
      </c>
      <c r="C9554" s="7" t="n">
        <v>-5.71111111111111</v>
      </c>
      <c r="D9554" s="2" t="n">
        <v>0.92</v>
      </c>
      <c r="E9554" s="1" t="n">
        <v>6.0053</v>
      </c>
      <c r="F9554" s="0" t="n">
        <v>211</v>
      </c>
      <c r="G9554" s="1" t="n">
        <v>15.8263</v>
      </c>
      <c r="H9554" s="0" t="n">
        <v>1027.31</v>
      </c>
      <c r="I9554" s="8" t="n">
        <f aca="false">IF(ABS(ABS(B9554)-ABS(C9554))&gt;=5,1,0)</f>
        <v>0</v>
      </c>
      <c r="J9554" s="0" t="n">
        <f aca="false">IF(OR(AND(F9554&lt;=45,F9554&gt;=0),AND(315&lt;=F9554,F9554&lt;=360)),1,0)</f>
        <v>0</v>
      </c>
      <c r="K9554" s="0" t="n">
        <f aca="false">I9554*J9554</f>
        <v>0</v>
      </c>
    </row>
    <row r="9555" customFormat="false" ht="13.8" hidden="false" customHeight="false" outlineLevel="0" collapsed="false">
      <c r="A9555" s="6" t="n">
        <v>39116.0416666667</v>
      </c>
      <c r="B9555" s="7" t="n">
        <v>-2.2</v>
      </c>
      <c r="C9555" s="7" t="n">
        <v>-2.2</v>
      </c>
      <c r="D9555" s="2" t="n">
        <v>0.92</v>
      </c>
      <c r="E9555" s="1" t="n">
        <v>3.8962</v>
      </c>
      <c r="F9555" s="0" t="n">
        <v>251</v>
      </c>
      <c r="G9555" s="1" t="n">
        <v>13.8138</v>
      </c>
      <c r="H9555" s="0" t="n">
        <v>1026.75</v>
      </c>
      <c r="I9555" s="8" t="n">
        <f aca="false">IF(ABS(ABS(B9555)-ABS(C9555))&gt;=5,1,0)</f>
        <v>0</v>
      </c>
      <c r="J9555" s="0" t="n">
        <f aca="false">IF(OR(AND(F9555&lt;=45,F9555&gt;=0),AND(315&lt;=F9555,F9555&lt;=360)),1,0)</f>
        <v>0</v>
      </c>
      <c r="K9555" s="0" t="n">
        <f aca="false">I9555*J9555</f>
        <v>0</v>
      </c>
    </row>
    <row r="9556" customFormat="false" ht="13.8" hidden="false" customHeight="false" outlineLevel="0" collapsed="false">
      <c r="A9556" s="6" t="n">
        <v>39116.0833333333</v>
      </c>
      <c r="B9556" s="7" t="n">
        <v>-2.38333333333333</v>
      </c>
      <c r="C9556" s="7" t="n">
        <v>-2.38333333333333</v>
      </c>
      <c r="D9556" s="2" t="n">
        <v>0.92</v>
      </c>
      <c r="E9556" s="1" t="n">
        <v>2.7853</v>
      </c>
      <c r="F9556" s="0" t="n">
        <v>212</v>
      </c>
      <c r="G9556" s="1" t="n">
        <v>14.9086</v>
      </c>
      <c r="H9556" s="0" t="n">
        <v>1026.2</v>
      </c>
      <c r="I9556" s="8" t="n">
        <f aca="false">IF(ABS(ABS(B9556)-ABS(C9556))&gt;=5,1,0)</f>
        <v>0</v>
      </c>
      <c r="J9556" s="0" t="n">
        <f aca="false">IF(OR(AND(F9556&lt;=45,F9556&gt;=0),AND(315&lt;=F9556,F9556&lt;=360)),1,0)</f>
        <v>0</v>
      </c>
      <c r="K9556" s="0" t="n">
        <f aca="false">I9556*J9556</f>
        <v>0</v>
      </c>
    </row>
    <row r="9557" customFormat="false" ht="13.8" hidden="false" customHeight="false" outlineLevel="0" collapsed="false">
      <c r="A9557" s="6" t="n">
        <v>39116.125</v>
      </c>
      <c r="B9557" s="7" t="n">
        <v>-1.32222222222222</v>
      </c>
      <c r="C9557" s="7" t="n">
        <v>-3.70555555555555</v>
      </c>
      <c r="D9557" s="2" t="n">
        <v>0.92</v>
      </c>
      <c r="E9557" s="1" t="n">
        <v>6.44</v>
      </c>
      <c r="F9557" s="0" t="n">
        <v>194</v>
      </c>
      <c r="G9557" s="1" t="n">
        <v>12.0428</v>
      </c>
      <c r="H9557" s="0" t="n">
        <v>1025.21</v>
      </c>
      <c r="I9557" s="8" t="n">
        <f aca="false">IF(ABS(ABS(B9557)-ABS(C9557))&gt;=5,1,0)</f>
        <v>0</v>
      </c>
      <c r="J9557" s="0" t="n">
        <f aca="false">IF(OR(AND(F9557&lt;=45,F9557&gt;=0),AND(315&lt;=F9557,F9557&lt;=360)),1,0)</f>
        <v>0</v>
      </c>
      <c r="K9557" s="0" t="n">
        <f aca="false">I9557*J9557</f>
        <v>0</v>
      </c>
    </row>
    <row r="9558" customFormat="false" ht="13.8" hidden="false" customHeight="false" outlineLevel="0" collapsed="false">
      <c r="A9558" s="6" t="n">
        <v>39116.1666666667</v>
      </c>
      <c r="B9558" s="7" t="n">
        <v>0.883333333333335</v>
      </c>
      <c r="C9558" s="7" t="n">
        <v>-1.43333333333333</v>
      </c>
      <c r="D9558" s="2" t="n">
        <v>0.92</v>
      </c>
      <c r="E9558" s="1" t="n">
        <v>7.2289</v>
      </c>
      <c r="F9558" s="0" t="n">
        <v>233</v>
      </c>
      <c r="G9558" s="1" t="n">
        <v>9.4829</v>
      </c>
      <c r="H9558" s="0" t="n">
        <v>1024.65</v>
      </c>
      <c r="I9558" s="8" t="n">
        <f aca="false">IF(ABS(ABS(B9558)-ABS(C9558))&gt;=5,1,0)</f>
        <v>0</v>
      </c>
      <c r="J9558" s="0" t="n">
        <f aca="false">IF(OR(AND(F9558&lt;=45,F9558&gt;=0),AND(315&lt;=F9558,F9558&lt;=360)),1,0)</f>
        <v>0</v>
      </c>
      <c r="K9558" s="0" t="n">
        <f aca="false">I9558*J9558</f>
        <v>0</v>
      </c>
    </row>
    <row r="9559" customFormat="false" ht="13.8" hidden="false" customHeight="false" outlineLevel="0" collapsed="false">
      <c r="A9559" s="6" t="n">
        <v>39116.2083333333</v>
      </c>
      <c r="B9559" s="7" t="n">
        <v>1.32222222222222</v>
      </c>
      <c r="C9559" s="7" t="n">
        <v>-1.24444444444444</v>
      </c>
      <c r="D9559" s="2" t="n">
        <v>1</v>
      </c>
      <c r="E9559" s="1" t="n">
        <v>8.2432</v>
      </c>
      <c r="F9559" s="0" t="n">
        <v>220</v>
      </c>
      <c r="G9559" s="1" t="n">
        <v>9.8049</v>
      </c>
      <c r="H9559" s="0" t="n">
        <v>1023.5</v>
      </c>
      <c r="I9559" s="8" t="n">
        <f aca="false">IF(ABS(ABS(B9559)-ABS(C9559))&gt;=5,1,0)</f>
        <v>0</v>
      </c>
      <c r="J9559" s="0" t="n">
        <f aca="false">IF(OR(AND(F9559&lt;=45,F9559&gt;=0),AND(315&lt;=F9559,F9559&lt;=360)),1,0)</f>
        <v>0</v>
      </c>
      <c r="K9559" s="0" t="n">
        <f aca="false">I9559*J9559</f>
        <v>0</v>
      </c>
    </row>
    <row r="9560" customFormat="false" ht="13.8" hidden="false" customHeight="false" outlineLevel="0" collapsed="false">
      <c r="A9560" s="6" t="n">
        <v>39116.25</v>
      </c>
      <c r="B9560" s="7" t="n">
        <v>2.38888888888888</v>
      </c>
      <c r="C9560" s="7" t="n">
        <v>-0.722222222222222</v>
      </c>
      <c r="D9560" s="2" t="n">
        <v>0.99</v>
      </c>
      <c r="E9560" s="1" t="n">
        <v>11.2056</v>
      </c>
      <c r="F9560" s="0" t="n">
        <v>221</v>
      </c>
      <c r="G9560" s="1" t="n">
        <v>7.8246</v>
      </c>
      <c r="H9560" s="0" t="n">
        <v>1022.5</v>
      </c>
      <c r="I9560" s="8" t="n">
        <f aca="false">IF(ABS(ABS(B9560)-ABS(C9560))&gt;=5,1,0)</f>
        <v>0</v>
      </c>
      <c r="J9560" s="0" t="n">
        <f aca="false">IF(OR(AND(F9560&lt;=45,F9560&gt;=0),AND(315&lt;=F9560,F9560&lt;=360)),1,0)</f>
        <v>0</v>
      </c>
      <c r="K9560" s="0" t="n">
        <f aca="false">I9560*J9560</f>
        <v>0</v>
      </c>
    </row>
    <row r="9561" customFormat="false" ht="13.8" hidden="false" customHeight="false" outlineLevel="0" collapsed="false">
      <c r="A9561" s="6" t="n">
        <v>39116.2916666667</v>
      </c>
      <c r="B9561" s="7" t="n">
        <v>2.89999999999999</v>
      </c>
      <c r="C9561" s="7" t="n">
        <v>0.0722222222222236</v>
      </c>
      <c r="D9561" s="2" t="n">
        <v>0.95</v>
      </c>
      <c r="E9561" s="1" t="n">
        <v>10.4006</v>
      </c>
      <c r="F9561" s="0" t="n">
        <v>239</v>
      </c>
      <c r="G9561" s="1" t="n">
        <v>4.4919</v>
      </c>
      <c r="H9561" s="0" t="n">
        <v>1022.09</v>
      </c>
      <c r="I9561" s="8" t="n">
        <f aca="false">IF(ABS(ABS(B9561)-ABS(C9561))&gt;=5,1,0)</f>
        <v>0</v>
      </c>
      <c r="J9561" s="0" t="n">
        <f aca="false">IF(OR(AND(F9561&lt;=45,F9561&gt;=0),AND(315&lt;=F9561,F9561&lt;=360)),1,0)</f>
        <v>0</v>
      </c>
      <c r="K9561" s="0" t="n">
        <f aca="false">I9561*J9561</f>
        <v>0</v>
      </c>
    </row>
    <row r="9562" customFormat="false" ht="13.8" hidden="false" customHeight="false" outlineLevel="0" collapsed="false">
      <c r="A9562" s="6" t="n">
        <v>39116.3333333333</v>
      </c>
      <c r="B9562" s="7" t="n">
        <v>2.96666666666666</v>
      </c>
      <c r="C9562" s="7" t="n">
        <v>-0.966666666666665</v>
      </c>
      <c r="D9562" s="2" t="n">
        <v>0.99</v>
      </c>
      <c r="E9562" s="1" t="n">
        <v>16.3898</v>
      </c>
      <c r="F9562" s="0" t="n">
        <v>233</v>
      </c>
      <c r="G9562" s="1" t="n">
        <v>4.4919</v>
      </c>
      <c r="H9562" s="0" t="n">
        <v>1021.41</v>
      </c>
      <c r="I9562" s="8" t="n">
        <f aca="false">IF(ABS(ABS(B9562)-ABS(C9562))&gt;=5,1,0)</f>
        <v>0</v>
      </c>
      <c r="J9562" s="0" t="n">
        <f aca="false">IF(OR(AND(F9562&lt;=45,F9562&gt;=0),AND(315&lt;=F9562,F9562&lt;=360)),1,0)</f>
        <v>0</v>
      </c>
      <c r="K9562" s="0" t="n">
        <f aca="false">I9562*J9562</f>
        <v>0</v>
      </c>
    </row>
    <row r="9563" customFormat="false" ht="13.8" hidden="false" customHeight="false" outlineLevel="0" collapsed="false">
      <c r="A9563" s="6" t="n">
        <v>39116.375</v>
      </c>
      <c r="B9563" s="7" t="n">
        <v>5.11666666666666</v>
      </c>
      <c r="C9563" s="7" t="n">
        <v>0.799999999999998</v>
      </c>
      <c r="D9563" s="2" t="n">
        <v>0.86</v>
      </c>
      <c r="E9563" s="1" t="n">
        <v>23.8602</v>
      </c>
      <c r="F9563" s="0" t="n">
        <v>261</v>
      </c>
      <c r="G9563" s="1" t="n">
        <v>4.669</v>
      </c>
      <c r="H9563" s="0" t="n">
        <v>1020.56</v>
      </c>
      <c r="I9563" s="8" t="n">
        <f aca="false">IF(ABS(ABS(B9563)-ABS(C9563))&gt;=5,1,0)</f>
        <v>0</v>
      </c>
      <c r="J9563" s="0" t="n">
        <f aca="false">IF(OR(AND(F9563&lt;=45,F9563&gt;=0),AND(315&lt;=F9563,F9563&lt;=360)),1,0)</f>
        <v>0</v>
      </c>
      <c r="K9563" s="0" t="n">
        <f aca="false">I9563*J9563</f>
        <v>0</v>
      </c>
    </row>
    <row r="9564" customFormat="false" ht="13.8" hidden="false" customHeight="false" outlineLevel="0" collapsed="false">
      <c r="A9564" s="6" t="n">
        <v>39116.4166666667</v>
      </c>
      <c r="B9564" s="7" t="n">
        <v>6.02222222222222</v>
      </c>
      <c r="C9564" s="7" t="n">
        <v>1.72222222222222</v>
      </c>
      <c r="D9564" s="2" t="n">
        <v>0.85</v>
      </c>
      <c r="E9564" s="1" t="n">
        <v>26.3396</v>
      </c>
      <c r="F9564" s="0" t="n">
        <v>288</v>
      </c>
      <c r="G9564" s="1" t="n">
        <v>7.3255</v>
      </c>
      <c r="H9564" s="0" t="n">
        <v>1020.24</v>
      </c>
      <c r="I9564" s="8" t="n">
        <f aca="false">IF(ABS(ABS(B9564)-ABS(C9564))&gt;=5,1,0)</f>
        <v>0</v>
      </c>
      <c r="J9564" s="0" t="n">
        <f aca="false">IF(OR(AND(F9564&lt;=45,F9564&gt;=0),AND(315&lt;=F9564,F9564&lt;=360)),1,0)</f>
        <v>0</v>
      </c>
      <c r="K9564" s="0" t="n">
        <f aca="false">I9564*J9564</f>
        <v>0</v>
      </c>
    </row>
    <row r="9565" customFormat="false" ht="13.8" hidden="false" customHeight="false" outlineLevel="0" collapsed="false">
      <c r="A9565" s="6" t="n">
        <v>39116.4583333333</v>
      </c>
      <c r="B9565" s="7" t="n">
        <v>7.79999999999999</v>
      </c>
      <c r="C9565" s="7" t="n">
        <v>3.07222222222222</v>
      </c>
      <c r="D9565" s="2" t="n">
        <v>0.7</v>
      </c>
      <c r="E9565" s="1" t="n">
        <v>39.5738</v>
      </c>
      <c r="F9565" s="0" t="n">
        <v>309</v>
      </c>
      <c r="G9565" s="1" t="n">
        <v>11.27</v>
      </c>
      <c r="H9565" s="0" t="n">
        <v>1019.56</v>
      </c>
      <c r="I9565" s="8" t="n">
        <f aca="false">IF(ABS(ABS(B9565)-ABS(C9565))&gt;=5,1,0)</f>
        <v>0</v>
      </c>
      <c r="J9565" s="0" t="n">
        <f aca="false">IF(OR(AND(F9565&lt;=45,F9565&gt;=0),AND(315&lt;=F9565,F9565&lt;=360)),1,0)</f>
        <v>0</v>
      </c>
      <c r="K9565" s="0" t="n">
        <f aca="false">I9565*J9565</f>
        <v>0</v>
      </c>
    </row>
    <row r="9566" customFormat="false" ht="13.8" hidden="false" customHeight="false" outlineLevel="0" collapsed="false">
      <c r="A9566" s="6" t="n">
        <v>39116.5</v>
      </c>
      <c r="B9566" s="7" t="n">
        <v>7.87222222222222</v>
      </c>
      <c r="C9566" s="7" t="n">
        <v>2.76111111111111</v>
      </c>
      <c r="D9566" s="2" t="n">
        <v>0.62</v>
      </c>
      <c r="E9566" s="1" t="n">
        <v>46.8349</v>
      </c>
      <c r="F9566" s="0" t="n">
        <v>319</v>
      </c>
      <c r="G9566" s="1" t="n">
        <v>11.27</v>
      </c>
      <c r="H9566" s="0" t="n">
        <v>1019.73</v>
      </c>
      <c r="I9566" s="8" t="n">
        <f aca="false">IF(ABS(ABS(B9566)-ABS(C9566))&gt;=5,1,0)</f>
        <v>1</v>
      </c>
      <c r="J9566" s="0" t="n">
        <f aca="false">IF(OR(AND(F9566&lt;=45,F9566&gt;=0),AND(315&lt;=F9566,F9566&lt;=360)),1,0)</f>
        <v>1</v>
      </c>
      <c r="K9566" s="0" t="n">
        <f aca="false">I9566*J9566</f>
        <v>1</v>
      </c>
    </row>
    <row r="9567" customFormat="false" ht="13.8" hidden="false" customHeight="false" outlineLevel="0" collapsed="false">
      <c r="A9567" s="6" t="n">
        <v>39116.5416666667</v>
      </c>
      <c r="B9567" s="7" t="n">
        <v>7.87222222222222</v>
      </c>
      <c r="C9567" s="7" t="n">
        <v>3.42222222222222</v>
      </c>
      <c r="D9567" s="2" t="n">
        <v>0.61</v>
      </c>
      <c r="E9567" s="1" t="n">
        <v>35.5649</v>
      </c>
      <c r="F9567" s="0" t="n">
        <v>319</v>
      </c>
      <c r="G9567" s="1" t="n">
        <v>11.0768</v>
      </c>
      <c r="H9567" s="0" t="n">
        <v>1019.41</v>
      </c>
      <c r="I9567" s="8" t="n">
        <f aca="false">IF(ABS(ABS(B9567)-ABS(C9567))&gt;=5,1,0)</f>
        <v>0</v>
      </c>
      <c r="J9567" s="0" t="n">
        <f aca="false">IF(OR(AND(F9567&lt;=45,F9567&gt;=0),AND(315&lt;=F9567,F9567&lt;=360)),1,0)</f>
        <v>1</v>
      </c>
      <c r="K9567" s="0" t="n">
        <f aca="false">I9567*J9567</f>
        <v>0</v>
      </c>
    </row>
    <row r="9568" customFormat="false" ht="13.8" hidden="false" customHeight="false" outlineLevel="0" collapsed="false">
      <c r="A9568" s="6" t="n">
        <v>39116.5833333333</v>
      </c>
      <c r="B9568" s="7" t="n">
        <v>8.86666666666666</v>
      </c>
      <c r="C9568" s="7" t="n">
        <v>4.68888888888888</v>
      </c>
      <c r="D9568" s="2" t="n">
        <v>0.54</v>
      </c>
      <c r="E9568" s="1" t="n">
        <v>36.3216</v>
      </c>
      <c r="F9568" s="0" t="n">
        <v>319</v>
      </c>
      <c r="G9568" s="1" t="n">
        <v>11.27</v>
      </c>
      <c r="H9568" s="0" t="n">
        <v>1019.33</v>
      </c>
      <c r="I9568" s="8" t="n">
        <f aca="false">IF(ABS(ABS(B9568)-ABS(C9568))&gt;=5,1,0)</f>
        <v>0</v>
      </c>
      <c r="J9568" s="0" t="n">
        <f aca="false">IF(OR(AND(F9568&lt;=45,F9568&gt;=0),AND(315&lt;=F9568,F9568&lt;=360)),1,0)</f>
        <v>1</v>
      </c>
      <c r="K9568" s="0" t="n">
        <f aca="false">I9568*J9568</f>
        <v>0</v>
      </c>
    </row>
    <row r="9569" customFormat="false" ht="13.8" hidden="false" customHeight="false" outlineLevel="0" collapsed="false">
      <c r="A9569" s="6" t="n">
        <v>39116.625</v>
      </c>
      <c r="B9569" s="7" t="n">
        <v>7.79999999999999</v>
      </c>
      <c r="C9569" s="7" t="n">
        <v>3.44444444444444</v>
      </c>
      <c r="D9569" s="2" t="n">
        <v>0.53</v>
      </c>
      <c r="E9569" s="1" t="n">
        <v>33.7778</v>
      </c>
      <c r="F9569" s="0" t="n">
        <v>318</v>
      </c>
      <c r="G9569" s="1" t="n">
        <v>11.27</v>
      </c>
      <c r="H9569" s="0" t="n">
        <v>1019.51</v>
      </c>
      <c r="I9569" s="8" t="n">
        <f aca="false">IF(ABS(ABS(B9569)-ABS(C9569))&gt;=5,1,0)</f>
        <v>0</v>
      </c>
      <c r="J9569" s="0" t="n">
        <f aca="false">IF(OR(AND(F9569&lt;=45,F9569&gt;=0),AND(315&lt;=F9569,F9569&lt;=360)),1,0)</f>
        <v>1</v>
      </c>
      <c r="K9569" s="0" t="n">
        <f aca="false">I9569*J9569</f>
        <v>0</v>
      </c>
    </row>
    <row r="9570" customFormat="false" ht="13.8" hidden="false" customHeight="false" outlineLevel="0" collapsed="false">
      <c r="A9570" s="6" t="n">
        <v>39116.6666666667</v>
      </c>
      <c r="B9570" s="7" t="n">
        <v>7.35555555555555</v>
      </c>
      <c r="C9570" s="7" t="n">
        <v>2.86666666666666</v>
      </c>
      <c r="D9570" s="2" t="n">
        <v>0.54</v>
      </c>
      <c r="E9570" s="1" t="n">
        <v>33.649</v>
      </c>
      <c r="F9570" s="0" t="n">
        <v>319</v>
      </c>
      <c r="G9570" s="1" t="n">
        <v>11.0768</v>
      </c>
      <c r="H9570" s="0" t="n">
        <v>1020.25</v>
      </c>
      <c r="I9570" s="8" t="n">
        <f aca="false">IF(ABS(ABS(B9570)-ABS(C9570))&gt;=5,1,0)</f>
        <v>0</v>
      </c>
      <c r="J9570" s="0" t="n">
        <f aca="false">IF(OR(AND(F9570&lt;=45,F9570&gt;=0),AND(315&lt;=F9570,F9570&lt;=360)),1,0)</f>
        <v>1</v>
      </c>
      <c r="K9570" s="0" t="n">
        <f aca="false">I9570*J9570</f>
        <v>0</v>
      </c>
    </row>
    <row r="9571" customFormat="false" ht="13.8" hidden="false" customHeight="false" outlineLevel="0" collapsed="false">
      <c r="A9571" s="6" t="n">
        <v>39116.7083333333</v>
      </c>
      <c r="B9571" s="7" t="n">
        <v>6.18333333333333</v>
      </c>
      <c r="C9571" s="7" t="n">
        <v>1.15555555555555</v>
      </c>
      <c r="D9571" s="2" t="n">
        <v>0.6</v>
      </c>
      <c r="E9571" s="1" t="n">
        <v>36.0157</v>
      </c>
      <c r="F9571" s="0" t="n">
        <v>319</v>
      </c>
      <c r="G9571" s="1" t="n">
        <v>10.0464</v>
      </c>
      <c r="H9571" s="0" t="n">
        <v>1019.66</v>
      </c>
      <c r="I9571" s="8" t="n">
        <f aca="false">IF(ABS(ABS(B9571)-ABS(C9571))&gt;=5,1,0)</f>
        <v>1</v>
      </c>
      <c r="J9571" s="0" t="n">
        <f aca="false">IF(OR(AND(F9571&lt;=45,F9571&gt;=0),AND(315&lt;=F9571,F9571&lt;=360)),1,0)</f>
        <v>1</v>
      </c>
      <c r="K9571" s="0" t="n">
        <f aca="false">I9571*J9571</f>
        <v>1</v>
      </c>
    </row>
    <row r="9572" customFormat="false" ht="13.8" hidden="false" customHeight="false" outlineLevel="0" collapsed="false">
      <c r="A9572" s="6" t="n">
        <v>39116.75</v>
      </c>
      <c r="B9572" s="7" t="n">
        <v>5.09444444444444</v>
      </c>
      <c r="C9572" s="7" t="n">
        <v>0.711111111111111</v>
      </c>
      <c r="D9572" s="2" t="n">
        <v>0.65</v>
      </c>
      <c r="E9572" s="1" t="n">
        <v>24.3915</v>
      </c>
      <c r="F9572" s="0" t="n">
        <v>309</v>
      </c>
      <c r="G9572" s="1" t="n">
        <v>9.982</v>
      </c>
      <c r="H9572" s="0" t="n">
        <v>1020.42</v>
      </c>
      <c r="I9572" s="8" t="n">
        <f aca="false">IF(ABS(ABS(B9572)-ABS(C9572))&gt;=5,1,0)</f>
        <v>0</v>
      </c>
      <c r="J9572" s="0" t="n">
        <f aca="false">IF(OR(AND(F9572&lt;=45,F9572&gt;=0),AND(315&lt;=F9572,F9572&lt;=360)),1,0)</f>
        <v>0</v>
      </c>
      <c r="K9572" s="0" t="n">
        <f aca="false">I9572*J9572</f>
        <v>0</v>
      </c>
    </row>
    <row r="9573" customFormat="false" ht="13.8" hidden="false" customHeight="false" outlineLevel="0" collapsed="false">
      <c r="A9573" s="6" t="n">
        <v>39116.7916666667</v>
      </c>
      <c r="B9573" s="7" t="n">
        <v>5.01666666666666</v>
      </c>
      <c r="C9573" s="7" t="n">
        <v>0.827777777777778</v>
      </c>
      <c r="D9573" s="2" t="n">
        <v>0.7</v>
      </c>
      <c r="E9573" s="1" t="n">
        <v>22.379</v>
      </c>
      <c r="F9573" s="0" t="n">
        <v>309</v>
      </c>
      <c r="G9573" s="1" t="n">
        <v>9.982</v>
      </c>
      <c r="H9573" s="0" t="n">
        <v>1020.87</v>
      </c>
      <c r="I9573" s="8" t="n">
        <f aca="false">IF(ABS(ABS(B9573)-ABS(C9573))&gt;=5,1,0)</f>
        <v>0</v>
      </c>
      <c r="J9573" s="0" t="n">
        <f aca="false">IF(OR(AND(F9573&lt;=45,F9573&gt;=0),AND(315&lt;=F9573,F9573&lt;=360)),1,0)</f>
        <v>0</v>
      </c>
      <c r="K9573" s="0" t="n">
        <f aca="false">I9573*J9573</f>
        <v>0</v>
      </c>
    </row>
    <row r="9574" customFormat="false" ht="13.8" hidden="false" customHeight="false" outlineLevel="0" collapsed="false">
      <c r="A9574" s="6" t="n">
        <v>39116.8333333333</v>
      </c>
      <c r="B9574" s="7" t="n">
        <v>4.90555555555555</v>
      </c>
      <c r="C9574" s="7" t="n">
        <v>0.399999999999999</v>
      </c>
      <c r="D9574" s="2" t="n">
        <v>0.7</v>
      </c>
      <c r="E9574" s="1" t="n">
        <v>25.1643</v>
      </c>
      <c r="F9574" s="0" t="n">
        <v>318</v>
      </c>
      <c r="G9574" s="1" t="n">
        <v>9.982</v>
      </c>
      <c r="H9574" s="0" t="n">
        <v>1020.99</v>
      </c>
      <c r="I9574" s="8" t="n">
        <f aca="false">IF(ABS(ABS(B9574)-ABS(C9574))&gt;=5,1,0)</f>
        <v>0</v>
      </c>
      <c r="J9574" s="0" t="n">
        <f aca="false">IF(OR(AND(F9574&lt;=45,F9574&gt;=0),AND(315&lt;=F9574,F9574&lt;=360)),1,0)</f>
        <v>1</v>
      </c>
      <c r="K9574" s="0" t="n">
        <f aca="false">I9574*J9574</f>
        <v>0</v>
      </c>
    </row>
    <row r="9575" customFormat="false" ht="13.8" hidden="false" customHeight="false" outlineLevel="0" collapsed="false">
      <c r="A9575" s="6" t="n">
        <v>39116.875</v>
      </c>
      <c r="B9575" s="7" t="n">
        <v>4.42222222222222</v>
      </c>
      <c r="C9575" s="7" t="n">
        <v>0.272222222222223</v>
      </c>
      <c r="D9575" s="2" t="n">
        <v>0.73</v>
      </c>
      <c r="E9575" s="1" t="n">
        <v>20.6402</v>
      </c>
      <c r="F9575" s="0" t="n">
        <v>319</v>
      </c>
      <c r="G9575" s="1" t="n">
        <v>15.8263</v>
      </c>
      <c r="H9575" s="0" t="n">
        <v>1021.59</v>
      </c>
      <c r="I9575" s="8" t="n">
        <f aca="false">IF(ABS(ABS(B9575)-ABS(C9575))&gt;=5,1,0)</f>
        <v>0</v>
      </c>
      <c r="J9575" s="0" t="n">
        <f aca="false">IF(OR(AND(F9575&lt;=45,F9575&gt;=0),AND(315&lt;=F9575,F9575&lt;=360)),1,0)</f>
        <v>1</v>
      </c>
      <c r="K9575" s="0" t="n">
        <f aca="false">I9575*J9575</f>
        <v>0</v>
      </c>
    </row>
    <row r="9576" customFormat="false" ht="13.8" hidden="false" customHeight="false" outlineLevel="0" collapsed="false">
      <c r="A9576" s="6" t="n">
        <v>39116.9166666667</v>
      </c>
      <c r="B9576" s="7" t="n">
        <v>3.92777777777777</v>
      </c>
      <c r="C9576" s="7" t="n">
        <v>-0.344444444444445</v>
      </c>
      <c r="D9576" s="2" t="n">
        <v>0.76</v>
      </c>
      <c r="E9576" s="1" t="n">
        <v>20.608</v>
      </c>
      <c r="F9576" s="0" t="n">
        <v>320</v>
      </c>
      <c r="G9576" s="1" t="n">
        <v>14.9569</v>
      </c>
      <c r="H9576" s="0" t="n">
        <v>1022.21</v>
      </c>
      <c r="I9576" s="8" t="n">
        <f aca="false">IF(ABS(ABS(B9576)-ABS(C9576))&gt;=5,1,0)</f>
        <v>0</v>
      </c>
      <c r="J9576" s="0" t="n">
        <f aca="false">IF(OR(AND(F9576&lt;=45,F9576&gt;=0),AND(315&lt;=F9576,F9576&lt;=360)),1,0)</f>
        <v>1</v>
      </c>
      <c r="K9576" s="0" t="n">
        <f aca="false">I9576*J9576</f>
        <v>0</v>
      </c>
    </row>
    <row r="9577" customFormat="false" ht="13.8" hidden="false" customHeight="false" outlineLevel="0" collapsed="false">
      <c r="A9577" s="6" t="n">
        <v>39116.9583333333</v>
      </c>
      <c r="B9577" s="7" t="n">
        <v>3.33333333333333</v>
      </c>
      <c r="C9577" s="7" t="n">
        <v>-0.677777777777777</v>
      </c>
      <c r="D9577" s="2" t="n">
        <v>0.76</v>
      </c>
      <c r="E9577" s="1" t="n">
        <v>17.5007</v>
      </c>
      <c r="F9577" s="0" t="n">
        <v>319</v>
      </c>
      <c r="G9577" s="1" t="n">
        <v>15.8263</v>
      </c>
      <c r="H9577" s="0" t="n">
        <v>1022.88</v>
      </c>
      <c r="I9577" s="8" t="n">
        <f aca="false">IF(ABS(ABS(B9577)-ABS(C9577))&gt;=5,1,0)</f>
        <v>0</v>
      </c>
      <c r="J9577" s="0" t="n">
        <f aca="false">IF(OR(AND(F9577&lt;=45,F9577&gt;=0),AND(315&lt;=F9577,F9577&lt;=360)),1,0)</f>
        <v>1</v>
      </c>
      <c r="K9577" s="0" t="n">
        <f aca="false">I9577*J9577</f>
        <v>0</v>
      </c>
    </row>
    <row r="9578" customFormat="false" ht="13.8" hidden="false" customHeight="false" outlineLevel="0" collapsed="false">
      <c r="A9578" s="6" t="n">
        <v>39117</v>
      </c>
      <c r="B9578" s="7" t="n">
        <v>2.28888888888888</v>
      </c>
      <c r="C9578" s="7" t="n">
        <v>-0.961111111111111</v>
      </c>
      <c r="D9578" s="2" t="n">
        <v>0.81</v>
      </c>
      <c r="E9578" s="1" t="n">
        <v>11.753</v>
      </c>
      <c r="F9578" s="0" t="n">
        <v>326</v>
      </c>
      <c r="G9578" s="1" t="n">
        <v>15.8263</v>
      </c>
      <c r="H9578" s="0" t="n">
        <v>1023.2</v>
      </c>
      <c r="I9578" s="8" t="n">
        <f aca="false">IF(ABS(ABS(B9578)-ABS(C9578))&gt;=5,1,0)</f>
        <v>0</v>
      </c>
      <c r="J9578" s="0" t="n">
        <f aca="false">IF(OR(AND(F9578&lt;=45,F9578&gt;=0),AND(315&lt;=F9578,F9578&lt;=360)),1,0)</f>
        <v>1</v>
      </c>
      <c r="K9578" s="0" t="n">
        <f aca="false">I9578*J9578</f>
        <v>0</v>
      </c>
    </row>
    <row r="9579" customFormat="false" ht="13.8" hidden="false" customHeight="false" outlineLevel="0" collapsed="false">
      <c r="A9579" s="6" t="n">
        <v>39117.0416666667</v>
      </c>
      <c r="B9579" s="7" t="n">
        <v>-1.83333333333333</v>
      </c>
      <c r="C9579" s="7" t="n">
        <v>-4.88888888888888</v>
      </c>
      <c r="D9579" s="2" t="n">
        <v>0.87</v>
      </c>
      <c r="E9579" s="1" t="n">
        <v>8.0661</v>
      </c>
      <c r="F9579" s="0" t="n">
        <v>307</v>
      </c>
      <c r="G9579" s="1" t="n">
        <v>14.9569</v>
      </c>
      <c r="H9579" s="0" t="n">
        <v>1024.23</v>
      </c>
      <c r="I9579" s="8" t="n">
        <f aca="false">IF(ABS(ABS(B9579)-ABS(C9579))&gt;=5,1,0)</f>
        <v>0</v>
      </c>
      <c r="J9579" s="0" t="n">
        <f aca="false">IF(OR(AND(F9579&lt;=45,F9579&gt;=0),AND(315&lt;=F9579,F9579&lt;=360)),1,0)</f>
        <v>0</v>
      </c>
      <c r="K9579" s="0" t="n">
        <f aca="false">I9579*J9579</f>
        <v>0</v>
      </c>
    </row>
    <row r="9580" customFormat="false" ht="13.8" hidden="false" customHeight="false" outlineLevel="0" collapsed="false">
      <c r="A9580" s="6" t="n">
        <v>39117.0833333333</v>
      </c>
      <c r="B9580" s="7" t="n">
        <v>1.68888888888888</v>
      </c>
      <c r="C9580" s="7" t="n">
        <v>-2.72222222222222</v>
      </c>
      <c r="D9580" s="2" t="n">
        <v>0.82</v>
      </c>
      <c r="E9580" s="1" t="n">
        <v>17.4685</v>
      </c>
      <c r="F9580" s="0" t="n">
        <v>318</v>
      </c>
      <c r="G9580" s="1" t="n">
        <v>14.9086</v>
      </c>
      <c r="H9580" s="0" t="n">
        <v>1023.71</v>
      </c>
      <c r="I9580" s="8" t="n">
        <f aca="false">IF(ABS(ABS(B9580)-ABS(C9580))&gt;=5,1,0)</f>
        <v>0</v>
      </c>
      <c r="J9580" s="0" t="n">
        <f aca="false">IF(OR(AND(F9580&lt;=45,F9580&gt;=0),AND(315&lt;=F9580,F9580&lt;=360)),1,0)</f>
        <v>1</v>
      </c>
      <c r="K9580" s="0" t="n">
        <f aca="false">I9580*J9580</f>
        <v>0</v>
      </c>
    </row>
    <row r="9581" customFormat="false" ht="13.8" hidden="false" customHeight="false" outlineLevel="0" collapsed="false">
      <c r="A9581" s="6" t="n">
        <v>39117.125</v>
      </c>
      <c r="B9581" s="7" t="n">
        <v>0.666666666666668</v>
      </c>
      <c r="C9581" s="7" t="n">
        <v>-3.47777777777777</v>
      </c>
      <c r="D9581" s="2" t="n">
        <v>0.84</v>
      </c>
      <c r="E9581" s="1" t="n">
        <v>14.49</v>
      </c>
      <c r="F9581" s="0" t="n">
        <v>318</v>
      </c>
      <c r="G9581" s="1" t="n">
        <v>14.9086</v>
      </c>
      <c r="H9581" s="0" t="n">
        <v>1023.71</v>
      </c>
      <c r="I9581" s="8" t="n">
        <f aca="false">IF(ABS(ABS(B9581)-ABS(C9581))&gt;=5,1,0)</f>
        <v>0</v>
      </c>
      <c r="J9581" s="0" t="n">
        <f aca="false">IF(OR(AND(F9581&lt;=45,F9581&gt;=0),AND(315&lt;=F9581,F9581&lt;=360)),1,0)</f>
        <v>1</v>
      </c>
      <c r="K9581" s="0" t="n">
        <f aca="false">I9581*J9581</f>
        <v>0</v>
      </c>
    </row>
    <row r="9582" customFormat="false" ht="13.8" hidden="false" customHeight="false" outlineLevel="0" collapsed="false">
      <c r="A9582" s="6" t="n">
        <v>39117.1666666667</v>
      </c>
      <c r="B9582" s="7" t="n">
        <v>0.761111111111109</v>
      </c>
      <c r="C9582" s="7" t="n">
        <v>-3.92777777777777</v>
      </c>
      <c r="D9582" s="2" t="n">
        <v>0.85</v>
      </c>
      <c r="E9582" s="1" t="n">
        <v>17.7583</v>
      </c>
      <c r="F9582" s="0" t="n">
        <v>318</v>
      </c>
      <c r="G9582" s="1" t="n">
        <v>14.168</v>
      </c>
      <c r="H9582" s="0" t="n">
        <v>1023.79</v>
      </c>
      <c r="I9582" s="8" t="n">
        <f aca="false">IF(ABS(ABS(B9582)-ABS(C9582))&gt;=5,1,0)</f>
        <v>0</v>
      </c>
      <c r="J9582" s="0" t="n">
        <f aca="false">IF(OR(AND(F9582&lt;=45,F9582&gt;=0),AND(315&lt;=F9582,F9582&lt;=360)),1,0)</f>
        <v>1</v>
      </c>
      <c r="K9582" s="0" t="n">
        <f aca="false">I9582*J9582</f>
        <v>0</v>
      </c>
    </row>
    <row r="9583" customFormat="false" ht="13.8" hidden="false" customHeight="false" outlineLevel="0" collapsed="false">
      <c r="A9583" s="6" t="n">
        <v>39117.2083333333</v>
      </c>
      <c r="B9583" s="7" t="n">
        <v>0.116666666666667</v>
      </c>
      <c r="C9583" s="7" t="n">
        <v>-4.68888888888888</v>
      </c>
      <c r="D9583" s="2" t="n">
        <v>0.85</v>
      </c>
      <c r="E9583" s="1" t="n">
        <v>17.4846</v>
      </c>
      <c r="F9583" s="0" t="n">
        <v>309</v>
      </c>
      <c r="G9583" s="1" t="n">
        <v>9.982</v>
      </c>
      <c r="H9583" s="0" t="n">
        <v>1023.79</v>
      </c>
      <c r="I9583" s="8" t="n">
        <f aca="false">IF(ABS(ABS(B9583)-ABS(C9583))&gt;=5,1,0)</f>
        <v>0</v>
      </c>
      <c r="J9583" s="0" t="n">
        <f aca="false">IF(OR(AND(F9583&lt;=45,F9583&gt;=0),AND(315&lt;=F9583,F9583&lt;=360)),1,0)</f>
        <v>0</v>
      </c>
      <c r="K9583" s="0" t="n">
        <f aca="false">I9583*J9583</f>
        <v>0</v>
      </c>
    </row>
    <row r="9584" customFormat="false" ht="13.8" hidden="false" customHeight="false" outlineLevel="0" collapsed="false">
      <c r="A9584" s="6" t="n">
        <v>39117.25</v>
      </c>
      <c r="B9584" s="7" t="n">
        <v>-0.933333333333333</v>
      </c>
      <c r="C9584" s="7" t="n">
        <v>-5.13333333333333</v>
      </c>
      <c r="D9584" s="2" t="n">
        <v>0.91</v>
      </c>
      <c r="E9584" s="1" t="n">
        <v>13.0088</v>
      </c>
      <c r="F9584" s="0" t="n">
        <v>318</v>
      </c>
      <c r="G9584" s="1" t="n">
        <v>9.982</v>
      </c>
      <c r="H9584" s="0" t="n">
        <v>1023.69</v>
      </c>
      <c r="I9584" s="8" t="n">
        <f aca="false">IF(ABS(ABS(B9584)-ABS(C9584))&gt;=5,1,0)</f>
        <v>0</v>
      </c>
      <c r="J9584" s="0" t="n">
        <f aca="false">IF(OR(AND(F9584&lt;=45,F9584&gt;=0),AND(315&lt;=F9584,F9584&lt;=360)),1,0)</f>
        <v>1</v>
      </c>
      <c r="K9584" s="0" t="n">
        <f aca="false">I9584*J9584</f>
        <v>0</v>
      </c>
    </row>
    <row r="9585" customFormat="false" ht="13.8" hidden="false" customHeight="false" outlineLevel="0" collapsed="false">
      <c r="A9585" s="6" t="n">
        <v>39117.2916666667</v>
      </c>
      <c r="B9585" s="7" t="n">
        <v>-0.7</v>
      </c>
      <c r="C9585" s="7" t="n">
        <v>-4.87222222222222</v>
      </c>
      <c r="D9585" s="2" t="n">
        <v>0.87</v>
      </c>
      <c r="E9585" s="1" t="n">
        <v>13.0732</v>
      </c>
      <c r="F9585" s="0" t="n">
        <v>327</v>
      </c>
      <c r="G9585" s="1" t="n">
        <v>9.982</v>
      </c>
      <c r="H9585" s="0" t="n">
        <v>1023.89</v>
      </c>
      <c r="I9585" s="8" t="n">
        <f aca="false">IF(ABS(ABS(B9585)-ABS(C9585))&gt;=5,1,0)</f>
        <v>0</v>
      </c>
      <c r="J9585" s="0" t="n">
        <f aca="false">IF(OR(AND(F9585&lt;=45,F9585&gt;=0),AND(315&lt;=F9585,F9585&lt;=360)),1,0)</f>
        <v>1</v>
      </c>
      <c r="K9585" s="0" t="n">
        <f aca="false">I9585*J9585</f>
        <v>0</v>
      </c>
    </row>
    <row r="9586" customFormat="false" ht="13.8" hidden="false" customHeight="false" outlineLevel="0" collapsed="false">
      <c r="A9586" s="6" t="n">
        <v>39117.3333333333</v>
      </c>
      <c r="B9586" s="7" t="n">
        <v>1.13333333333333</v>
      </c>
      <c r="C9586" s="7" t="n">
        <v>-3.09999999999999</v>
      </c>
      <c r="D9586" s="2" t="n">
        <v>0.85</v>
      </c>
      <c r="E9586" s="1" t="n">
        <v>15.5848</v>
      </c>
      <c r="F9586" s="0" t="n">
        <v>319</v>
      </c>
      <c r="G9586" s="1" t="n">
        <v>11.2056</v>
      </c>
      <c r="H9586" s="0" t="n">
        <v>1024.37</v>
      </c>
      <c r="I9586" s="8" t="n">
        <f aca="false">IF(ABS(ABS(B9586)-ABS(C9586))&gt;=5,1,0)</f>
        <v>0</v>
      </c>
      <c r="J9586" s="0" t="n">
        <f aca="false">IF(OR(AND(F9586&lt;=45,F9586&gt;=0),AND(315&lt;=F9586,F9586&lt;=360)),1,0)</f>
        <v>1</v>
      </c>
      <c r="K9586" s="0" t="n">
        <f aca="false">I9586*J9586</f>
        <v>0</v>
      </c>
    </row>
    <row r="9587" customFormat="false" ht="13.8" hidden="false" customHeight="false" outlineLevel="0" collapsed="false">
      <c r="A9587" s="6" t="n">
        <v>39117.375</v>
      </c>
      <c r="B9587" s="7" t="n">
        <v>2.31666666666666</v>
      </c>
      <c r="C9587" s="7" t="n">
        <v>-1.94444444444444</v>
      </c>
      <c r="D9587" s="2" t="n">
        <v>0.79</v>
      </c>
      <c r="E9587" s="1" t="n">
        <v>17.5168</v>
      </c>
      <c r="F9587" s="0" t="n">
        <v>329</v>
      </c>
      <c r="G9587" s="1" t="n">
        <v>9.982</v>
      </c>
      <c r="H9587" s="0" t="n">
        <v>1024.38</v>
      </c>
      <c r="I9587" s="8" t="n">
        <f aca="false">IF(ABS(ABS(B9587)-ABS(C9587))&gt;=5,1,0)</f>
        <v>0</v>
      </c>
      <c r="J9587" s="0" t="n">
        <f aca="false">IF(OR(AND(F9587&lt;=45,F9587&gt;=0),AND(315&lt;=F9587,F9587&lt;=360)),1,0)</f>
        <v>1</v>
      </c>
      <c r="K9587" s="0" t="n">
        <f aca="false">I9587*J9587</f>
        <v>0</v>
      </c>
    </row>
    <row r="9588" customFormat="false" ht="13.8" hidden="false" customHeight="false" outlineLevel="0" collapsed="false">
      <c r="A9588" s="6" t="n">
        <v>39117.4166666667</v>
      </c>
      <c r="B9588" s="7" t="n">
        <v>3.05555555555555</v>
      </c>
      <c r="C9588" s="7" t="n">
        <v>-1.57222222222222</v>
      </c>
      <c r="D9588" s="2" t="n">
        <v>0.75</v>
      </c>
      <c r="E9588" s="1" t="n">
        <v>21.6062</v>
      </c>
      <c r="F9588" s="0" t="n">
        <v>339</v>
      </c>
      <c r="G9588" s="1" t="n">
        <v>10.3523</v>
      </c>
      <c r="H9588" s="0" t="n">
        <v>1024.77</v>
      </c>
      <c r="I9588" s="8" t="n">
        <f aca="false">IF(ABS(ABS(B9588)-ABS(C9588))&gt;=5,1,0)</f>
        <v>0</v>
      </c>
      <c r="J9588" s="0" t="n">
        <f aca="false">IF(OR(AND(F9588&lt;=45,F9588&gt;=0),AND(315&lt;=F9588,F9588&lt;=360)),1,0)</f>
        <v>1</v>
      </c>
      <c r="K9588" s="0" t="n">
        <f aca="false">I9588*J9588</f>
        <v>0</v>
      </c>
    </row>
    <row r="9589" customFormat="false" ht="13.8" hidden="false" customHeight="false" outlineLevel="0" collapsed="false">
      <c r="A9589" s="6" t="n">
        <v>39117.4583333333</v>
      </c>
      <c r="B9589" s="7" t="n">
        <v>4.14444444444444</v>
      </c>
      <c r="C9589" s="7" t="n">
        <v>-0.238888888888888</v>
      </c>
      <c r="D9589" s="2" t="n">
        <v>0.74</v>
      </c>
      <c r="E9589" s="1" t="n">
        <v>22.0087</v>
      </c>
      <c r="F9589" s="0" t="n">
        <v>357</v>
      </c>
      <c r="G9589" s="1" t="n">
        <v>11.2056</v>
      </c>
      <c r="H9589" s="0" t="n">
        <v>1025.14</v>
      </c>
      <c r="I9589" s="8" t="n">
        <f aca="false">IF(ABS(ABS(B9589)-ABS(C9589))&gt;=5,1,0)</f>
        <v>0</v>
      </c>
      <c r="J9589" s="0" t="n">
        <f aca="false">IF(OR(AND(F9589&lt;=45,F9589&gt;=0),AND(315&lt;=F9589,F9589&lt;=360)),1,0)</f>
        <v>1</v>
      </c>
      <c r="K9589" s="0" t="n">
        <f aca="false">I9589*J9589</f>
        <v>0</v>
      </c>
    </row>
    <row r="9590" customFormat="false" ht="13.8" hidden="false" customHeight="false" outlineLevel="0" collapsed="false">
      <c r="A9590" s="6" t="n">
        <v>39117.5</v>
      </c>
      <c r="B9590" s="7" t="n">
        <v>7.24444444444444</v>
      </c>
      <c r="C9590" s="7" t="n">
        <v>3.87222222222222</v>
      </c>
      <c r="D9590" s="2" t="n">
        <v>0.55</v>
      </c>
      <c r="E9590" s="1" t="n">
        <v>20.4148</v>
      </c>
      <c r="F9590" s="0" t="n">
        <v>358</v>
      </c>
      <c r="G9590" s="1" t="n">
        <v>11.2056</v>
      </c>
      <c r="H9590" s="0" t="n">
        <v>1024.75</v>
      </c>
      <c r="I9590" s="8" t="n">
        <f aca="false">IF(ABS(ABS(B9590)-ABS(C9590))&gt;=5,1,0)</f>
        <v>0</v>
      </c>
      <c r="J9590" s="0" t="n">
        <f aca="false">IF(OR(AND(F9590&lt;=45,F9590&gt;=0),AND(315&lt;=F9590,F9590&lt;=360)),1,0)</f>
        <v>1</v>
      </c>
      <c r="K9590" s="0" t="n">
        <f aca="false">I9590*J9590</f>
        <v>0</v>
      </c>
    </row>
    <row r="9591" customFormat="false" ht="13.8" hidden="false" customHeight="false" outlineLevel="0" collapsed="false">
      <c r="A9591" s="6" t="n">
        <v>39117.5416666667</v>
      </c>
      <c r="B9591" s="7" t="n">
        <v>6.35555555555555</v>
      </c>
      <c r="C9591" s="7" t="n">
        <v>2.48333333333333</v>
      </c>
      <c r="D9591" s="2" t="n">
        <v>0.53</v>
      </c>
      <c r="E9591" s="1" t="n">
        <v>22.8781</v>
      </c>
      <c r="F9591" s="0" t="n">
        <v>6</v>
      </c>
      <c r="G9591" s="1" t="n">
        <v>11.3988</v>
      </c>
      <c r="H9591" s="0" t="n">
        <v>1024.47</v>
      </c>
      <c r="I9591" s="8" t="n">
        <f aca="false">IF(ABS(ABS(B9591)-ABS(C9591))&gt;=5,1,0)</f>
        <v>0</v>
      </c>
      <c r="J9591" s="0" t="n">
        <f aca="false">IF(OR(AND(F9591&lt;=45,F9591&gt;=0),AND(315&lt;=F9591,F9591&lt;=360)),1,0)</f>
        <v>1</v>
      </c>
      <c r="K9591" s="0" t="n">
        <f aca="false">I9591*J9591</f>
        <v>0</v>
      </c>
    </row>
    <row r="9592" customFormat="false" ht="13.8" hidden="false" customHeight="false" outlineLevel="0" collapsed="false">
      <c r="A9592" s="6" t="n">
        <v>39117.5833333333</v>
      </c>
      <c r="B9592" s="7" t="n">
        <v>6.33888888888888</v>
      </c>
      <c r="C9592" s="7" t="n">
        <v>3.29444444444444</v>
      </c>
      <c r="D9592" s="2" t="n">
        <v>0.54</v>
      </c>
      <c r="E9592" s="1" t="n">
        <v>15.8746</v>
      </c>
      <c r="F9592" s="0" t="n">
        <v>7</v>
      </c>
      <c r="G9592" s="1" t="n">
        <v>11.2056</v>
      </c>
      <c r="H9592" s="0" t="n">
        <v>1024.15</v>
      </c>
      <c r="I9592" s="8" t="n">
        <f aca="false">IF(ABS(ABS(B9592)-ABS(C9592))&gt;=5,1,0)</f>
        <v>0</v>
      </c>
      <c r="J9592" s="0" t="n">
        <f aca="false">IF(OR(AND(F9592&lt;=45,F9592&gt;=0),AND(315&lt;=F9592,F9592&lt;=360)),1,0)</f>
        <v>1</v>
      </c>
      <c r="K9592" s="0" t="n">
        <f aca="false">I9592*J9592</f>
        <v>0</v>
      </c>
    </row>
    <row r="9593" customFormat="false" ht="13.8" hidden="false" customHeight="false" outlineLevel="0" collapsed="false">
      <c r="A9593" s="6" t="n">
        <v>39117.625</v>
      </c>
      <c r="B9593" s="7" t="n">
        <v>6.25</v>
      </c>
      <c r="C9593" s="7" t="n">
        <v>2.69444444444444</v>
      </c>
      <c r="D9593" s="2" t="n">
        <v>0.52</v>
      </c>
      <c r="E9593" s="1" t="n">
        <v>19.7064</v>
      </c>
      <c r="F9593" s="0" t="n">
        <v>27</v>
      </c>
      <c r="G9593" s="1" t="n">
        <v>9.982</v>
      </c>
      <c r="H9593" s="0" t="n">
        <v>1024.33</v>
      </c>
      <c r="I9593" s="8" t="n">
        <f aca="false">IF(ABS(ABS(B9593)-ABS(C9593))&gt;=5,1,0)</f>
        <v>0</v>
      </c>
      <c r="J9593" s="0" t="n">
        <f aca="false">IF(OR(AND(F9593&lt;=45,F9593&gt;=0),AND(315&lt;=F9593,F9593&lt;=360)),1,0)</f>
        <v>1</v>
      </c>
      <c r="K9593" s="0" t="n">
        <f aca="false">I9593*J9593</f>
        <v>0</v>
      </c>
    </row>
    <row r="9594" customFormat="false" ht="13.8" hidden="false" customHeight="false" outlineLevel="0" collapsed="false">
      <c r="A9594" s="6" t="n">
        <v>39117.6666666667</v>
      </c>
      <c r="B9594" s="7" t="n">
        <v>5.27777777777777</v>
      </c>
      <c r="C9594" s="7" t="n">
        <v>3.91111111111111</v>
      </c>
      <c r="D9594" s="2" t="n">
        <v>0.58</v>
      </c>
      <c r="E9594" s="1" t="n">
        <v>6.4561</v>
      </c>
      <c r="F9594" s="0" t="n">
        <v>351</v>
      </c>
      <c r="G9594" s="1" t="n">
        <v>10.3523</v>
      </c>
      <c r="H9594" s="0" t="n">
        <v>1024.31</v>
      </c>
      <c r="I9594" s="8" t="n">
        <f aca="false">IF(ABS(ABS(B9594)-ABS(C9594))&gt;=5,1,0)</f>
        <v>0</v>
      </c>
      <c r="J9594" s="0" t="n">
        <f aca="false">IF(OR(AND(F9594&lt;=45,F9594&gt;=0),AND(315&lt;=F9594,F9594&lt;=360)),1,0)</f>
        <v>1</v>
      </c>
      <c r="K9594" s="0" t="n">
        <f aca="false">I9594*J9594</f>
        <v>0</v>
      </c>
    </row>
    <row r="9595" customFormat="false" ht="13.8" hidden="false" customHeight="false" outlineLevel="0" collapsed="false">
      <c r="A9595" s="6" t="n">
        <v>39117.7083333333</v>
      </c>
      <c r="B9595" s="7" t="n">
        <v>4.09444444444444</v>
      </c>
      <c r="C9595" s="7" t="n">
        <v>2.97777777777777</v>
      </c>
      <c r="D9595" s="2" t="n">
        <v>0.63</v>
      </c>
      <c r="E9595" s="1" t="n">
        <v>5.2325</v>
      </c>
      <c r="F9595" s="0" t="n">
        <v>274</v>
      </c>
      <c r="G9595" s="1" t="n">
        <v>9.982</v>
      </c>
      <c r="H9595" s="0" t="n">
        <v>1024.35</v>
      </c>
      <c r="I9595" s="8" t="n">
        <f aca="false">IF(ABS(ABS(B9595)-ABS(C9595))&gt;=5,1,0)</f>
        <v>0</v>
      </c>
      <c r="J9595" s="0" t="n">
        <f aca="false">IF(OR(AND(F9595&lt;=45,F9595&gt;=0),AND(315&lt;=F9595,F9595&lt;=360)),1,0)</f>
        <v>0</v>
      </c>
      <c r="K9595" s="0" t="n">
        <f aca="false">I9595*J9595</f>
        <v>0</v>
      </c>
    </row>
    <row r="9596" customFormat="false" ht="13.8" hidden="false" customHeight="false" outlineLevel="0" collapsed="false">
      <c r="A9596" s="6" t="n">
        <v>39117.75</v>
      </c>
      <c r="B9596" s="7" t="n">
        <v>1.36111111111111</v>
      </c>
      <c r="C9596" s="7" t="n">
        <v>-1.62222222222222</v>
      </c>
      <c r="D9596" s="2" t="n">
        <v>0.74</v>
      </c>
      <c r="E9596" s="1" t="n">
        <v>9.821</v>
      </c>
      <c r="F9596" s="0" t="n">
        <v>264</v>
      </c>
      <c r="G9596" s="1" t="n">
        <v>9.982</v>
      </c>
      <c r="H9596" s="0" t="n">
        <v>1024.56</v>
      </c>
      <c r="I9596" s="8" t="n">
        <f aca="false">IF(ABS(ABS(B9596)-ABS(C9596))&gt;=5,1,0)</f>
        <v>0</v>
      </c>
      <c r="J9596" s="0" t="n">
        <f aca="false">IF(OR(AND(F9596&lt;=45,F9596&gt;=0),AND(315&lt;=F9596,F9596&lt;=360)),1,0)</f>
        <v>0</v>
      </c>
      <c r="K9596" s="0" t="n">
        <f aca="false">I9596*J9596</f>
        <v>0</v>
      </c>
    </row>
    <row r="9597" customFormat="false" ht="13.8" hidden="false" customHeight="false" outlineLevel="0" collapsed="false">
      <c r="A9597" s="6" t="n">
        <v>39117.7916666667</v>
      </c>
      <c r="B9597" s="7" t="n">
        <v>2.42777777777777</v>
      </c>
      <c r="C9597" s="7" t="n">
        <v>2.42777777777777</v>
      </c>
      <c r="D9597" s="2" t="n">
        <v>0.68</v>
      </c>
      <c r="E9597" s="1" t="n">
        <v>2.6404</v>
      </c>
      <c r="F9597" s="0" t="n">
        <v>284</v>
      </c>
      <c r="G9597" s="1" t="n">
        <v>9.982</v>
      </c>
      <c r="H9597" s="0" t="n">
        <v>1024.91</v>
      </c>
      <c r="I9597" s="8" t="n">
        <f aca="false">IF(ABS(ABS(B9597)-ABS(C9597))&gt;=5,1,0)</f>
        <v>0</v>
      </c>
      <c r="J9597" s="0" t="n">
        <f aca="false">IF(OR(AND(F9597&lt;=45,F9597&gt;=0),AND(315&lt;=F9597,F9597&lt;=360)),1,0)</f>
        <v>0</v>
      </c>
      <c r="K9597" s="0" t="n">
        <f aca="false">I9597*J9597</f>
        <v>0</v>
      </c>
    </row>
    <row r="9598" customFormat="false" ht="13.8" hidden="false" customHeight="false" outlineLevel="0" collapsed="false">
      <c r="A9598" s="6" t="n">
        <v>39117.8333333333</v>
      </c>
      <c r="B9598" s="7" t="n">
        <v>1.15555555555555</v>
      </c>
      <c r="C9598" s="7" t="n">
        <v>-2.51666666666666</v>
      </c>
      <c r="D9598" s="2" t="n">
        <v>0.75</v>
      </c>
      <c r="E9598" s="1" t="n">
        <v>12.6385</v>
      </c>
      <c r="F9598" s="0" t="n">
        <v>329</v>
      </c>
      <c r="G9598" s="1" t="n">
        <v>9.982</v>
      </c>
      <c r="H9598" s="0" t="n">
        <v>1025.16</v>
      </c>
      <c r="I9598" s="8" t="n">
        <f aca="false">IF(ABS(ABS(B9598)-ABS(C9598))&gt;=5,1,0)</f>
        <v>0</v>
      </c>
      <c r="J9598" s="0" t="n">
        <f aca="false">IF(OR(AND(F9598&lt;=45,F9598&gt;=0),AND(315&lt;=F9598,F9598&lt;=360)),1,0)</f>
        <v>1</v>
      </c>
      <c r="K9598" s="0" t="n">
        <f aca="false">I9598*J9598</f>
        <v>0</v>
      </c>
    </row>
    <row r="9599" customFormat="false" ht="13.8" hidden="false" customHeight="false" outlineLevel="0" collapsed="false">
      <c r="A9599" s="6" t="n">
        <v>39117.875</v>
      </c>
      <c r="B9599" s="7" t="n">
        <v>1.06666666666666</v>
      </c>
      <c r="C9599" s="7" t="n">
        <v>-0.961111111111111</v>
      </c>
      <c r="D9599" s="2" t="n">
        <v>0.75</v>
      </c>
      <c r="E9599" s="1" t="n">
        <v>6.4883</v>
      </c>
      <c r="F9599" s="0" t="n">
        <v>326</v>
      </c>
      <c r="G9599" s="1" t="n">
        <v>15.8263</v>
      </c>
      <c r="H9599" s="0" t="n">
        <v>1025.15</v>
      </c>
      <c r="I9599" s="8" t="n">
        <f aca="false">IF(ABS(ABS(B9599)-ABS(C9599))&gt;=5,1,0)</f>
        <v>0</v>
      </c>
      <c r="J9599" s="0" t="n">
        <f aca="false">IF(OR(AND(F9599&lt;=45,F9599&gt;=0),AND(315&lt;=F9599,F9599&lt;=360)),1,0)</f>
        <v>1</v>
      </c>
      <c r="K9599" s="0" t="n">
        <f aca="false">I9599*J9599</f>
        <v>0</v>
      </c>
    </row>
    <row r="9600" customFormat="false" ht="13.8" hidden="false" customHeight="false" outlineLevel="0" collapsed="false">
      <c r="A9600" s="6" t="n">
        <v>39117.9166666667</v>
      </c>
      <c r="B9600" s="7" t="n">
        <v>-1.25555555555555</v>
      </c>
      <c r="C9600" s="7" t="n">
        <v>-3.82777777777777</v>
      </c>
      <c r="D9600" s="2" t="n">
        <v>0.81</v>
      </c>
      <c r="E9600" s="1" t="n">
        <v>6.9552</v>
      </c>
      <c r="F9600" s="0" t="n">
        <v>315</v>
      </c>
      <c r="G9600" s="1" t="n">
        <v>14.9569</v>
      </c>
      <c r="H9600" s="0" t="n">
        <v>1025.37</v>
      </c>
      <c r="I9600" s="8" t="n">
        <f aca="false">IF(ABS(ABS(B9600)-ABS(C9600))&gt;=5,1,0)</f>
        <v>0</v>
      </c>
      <c r="J9600" s="0" t="n">
        <f aca="false">IF(OR(AND(F9600&lt;=45,F9600&gt;=0),AND(315&lt;=F9600,F9600&lt;=360)),1,0)</f>
        <v>1</v>
      </c>
      <c r="K9600" s="0" t="n">
        <f aca="false">I9600*J9600</f>
        <v>0</v>
      </c>
    </row>
    <row r="9601" customFormat="false" ht="13.8" hidden="false" customHeight="false" outlineLevel="0" collapsed="false">
      <c r="A9601" s="6" t="n">
        <v>39117.9583333333</v>
      </c>
      <c r="B9601" s="7" t="n">
        <v>-1.13888888888888</v>
      </c>
      <c r="C9601" s="7" t="n">
        <v>-1.13888888888888</v>
      </c>
      <c r="D9601" s="2" t="n">
        <v>0.85</v>
      </c>
      <c r="E9601" s="1" t="n">
        <v>3.1234</v>
      </c>
      <c r="F9601" s="0" t="n">
        <v>343</v>
      </c>
      <c r="G9601" s="1" t="n">
        <v>15.8263</v>
      </c>
      <c r="H9601" s="0" t="n">
        <v>1025.05</v>
      </c>
      <c r="I9601" s="8" t="n">
        <f aca="false">IF(ABS(ABS(B9601)-ABS(C9601))&gt;=5,1,0)</f>
        <v>0</v>
      </c>
      <c r="J9601" s="0" t="n">
        <f aca="false">IF(OR(AND(F9601&lt;=45,F9601&gt;=0),AND(315&lt;=F9601,F9601&lt;=360)),1,0)</f>
        <v>1</v>
      </c>
      <c r="K9601" s="0" t="n">
        <f aca="false">I9601*J9601</f>
        <v>0</v>
      </c>
    </row>
    <row r="9602" customFormat="false" ht="13.8" hidden="false" customHeight="false" outlineLevel="0" collapsed="false">
      <c r="A9602" s="6" t="n">
        <v>39118</v>
      </c>
      <c r="B9602" s="7" t="n">
        <v>-2.24444444444444</v>
      </c>
      <c r="C9602" s="7" t="n">
        <v>-4.71111111111111</v>
      </c>
      <c r="D9602" s="2" t="n">
        <v>0.85</v>
      </c>
      <c r="E9602" s="1" t="n">
        <v>6.2951</v>
      </c>
      <c r="F9602" s="0" t="n">
        <v>289</v>
      </c>
      <c r="G9602" s="1" t="n">
        <v>15.8263</v>
      </c>
      <c r="H9602" s="0" t="n">
        <v>1024.95</v>
      </c>
      <c r="I9602" s="8" t="n">
        <f aca="false">IF(ABS(ABS(B9602)-ABS(C9602))&gt;=5,1,0)</f>
        <v>0</v>
      </c>
      <c r="J9602" s="0" t="n">
        <f aca="false">IF(OR(AND(F9602&lt;=45,F9602&gt;=0),AND(315&lt;=F9602,F9602&lt;=360)),1,0)</f>
        <v>0</v>
      </c>
      <c r="K9602" s="0" t="n">
        <f aca="false">I9602*J9602</f>
        <v>0</v>
      </c>
    </row>
    <row r="9603" customFormat="false" ht="13.8" hidden="false" customHeight="false" outlineLevel="0" collapsed="false">
      <c r="A9603" s="6" t="n">
        <v>39118.0416666667</v>
      </c>
      <c r="B9603" s="7" t="n">
        <v>-1.54444444444444</v>
      </c>
      <c r="C9603" s="7" t="n">
        <v>-1.54444444444444</v>
      </c>
      <c r="D9603" s="2" t="n">
        <v>0.91</v>
      </c>
      <c r="E9603" s="1" t="n">
        <v>4.6368</v>
      </c>
      <c r="F9603" s="0" t="n">
        <v>189</v>
      </c>
      <c r="G9603" s="1" t="n">
        <v>14.9569</v>
      </c>
      <c r="H9603" s="0" t="n">
        <v>1012.71</v>
      </c>
      <c r="I9603" s="8" t="n">
        <f aca="false">IF(ABS(ABS(B9603)-ABS(C9603))&gt;=5,1,0)</f>
        <v>0</v>
      </c>
      <c r="J9603" s="0" t="n">
        <f aca="false">IF(OR(AND(F9603&lt;=45,F9603&gt;=0),AND(315&lt;=F9603,F9603&lt;=360)),1,0)</f>
        <v>0</v>
      </c>
      <c r="K9603" s="0" t="n">
        <f aca="false">I9603*J9603</f>
        <v>0</v>
      </c>
    </row>
    <row r="9604" customFormat="false" ht="13.8" hidden="false" customHeight="false" outlineLevel="0" collapsed="false">
      <c r="A9604" s="6" t="n">
        <v>39118.0833333333</v>
      </c>
      <c r="B9604" s="7" t="n">
        <v>-3.37777777777777</v>
      </c>
      <c r="C9604" s="7" t="n">
        <v>-6.03333333333333</v>
      </c>
      <c r="D9604" s="2" t="n">
        <v>0.88</v>
      </c>
      <c r="E9604" s="1" t="n">
        <v>6.3434</v>
      </c>
      <c r="F9604" s="0" t="n">
        <v>288</v>
      </c>
      <c r="G9604" s="1" t="n">
        <v>15.8263</v>
      </c>
      <c r="H9604" s="0" t="n">
        <v>1024.05</v>
      </c>
      <c r="I9604" s="8" t="n">
        <f aca="false">IF(ABS(ABS(B9604)-ABS(C9604))&gt;=5,1,0)</f>
        <v>0</v>
      </c>
      <c r="J9604" s="0" t="n">
        <f aca="false">IF(OR(AND(F9604&lt;=45,F9604&gt;=0),AND(315&lt;=F9604,F9604&lt;=360)),1,0)</f>
        <v>0</v>
      </c>
      <c r="K9604" s="0" t="n">
        <f aca="false">I9604*J9604</f>
        <v>0</v>
      </c>
    </row>
    <row r="9605" customFormat="false" ht="13.8" hidden="false" customHeight="false" outlineLevel="0" collapsed="false">
      <c r="A9605" s="6" t="n">
        <v>39118.125</v>
      </c>
      <c r="B9605" s="7" t="n">
        <v>-3.35</v>
      </c>
      <c r="C9605" s="7" t="n">
        <v>-6.09444444444444</v>
      </c>
      <c r="D9605" s="2" t="n">
        <v>0.92</v>
      </c>
      <c r="E9605" s="1" t="n">
        <v>6.5527</v>
      </c>
      <c r="F9605" s="0" t="n">
        <v>277</v>
      </c>
      <c r="G9605" s="1" t="n">
        <v>15.8263</v>
      </c>
      <c r="H9605" s="0" t="n">
        <v>1023.82</v>
      </c>
      <c r="I9605" s="8" t="n">
        <f aca="false">IF(ABS(ABS(B9605)-ABS(C9605))&gt;=5,1,0)</f>
        <v>0</v>
      </c>
      <c r="J9605" s="0" t="n">
        <f aca="false">IF(OR(AND(F9605&lt;=45,F9605&gt;=0),AND(315&lt;=F9605,F9605&lt;=360)),1,0)</f>
        <v>0</v>
      </c>
      <c r="K9605" s="0" t="n">
        <f aca="false">I9605*J9605</f>
        <v>0</v>
      </c>
    </row>
    <row r="9606" customFormat="false" ht="13.8" hidden="false" customHeight="false" outlineLevel="0" collapsed="false">
      <c r="A9606" s="6" t="n">
        <v>39118.1666666667</v>
      </c>
      <c r="B9606" s="7" t="n">
        <v>-3.08333333333333</v>
      </c>
      <c r="C9606" s="7" t="n">
        <v>-3.08333333333333</v>
      </c>
      <c r="D9606" s="2" t="n">
        <v>0.88</v>
      </c>
      <c r="E9606" s="1" t="n">
        <v>4.3631</v>
      </c>
      <c r="F9606" s="0" t="n">
        <v>284</v>
      </c>
      <c r="G9606" s="1" t="n">
        <v>14.9569</v>
      </c>
      <c r="H9606" s="0" t="n">
        <v>1022.91</v>
      </c>
      <c r="I9606" s="8" t="n">
        <f aca="false">IF(ABS(ABS(B9606)-ABS(C9606))&gt;=5,1,0)</f>
        <v>0</v>
      </c>
      <c r="J9606" s="0" t="n">
        <f aca="false">IF(OR(AND(F9606&lt;=45,F9606&gt;=0),AND(315&lt;=F9606,F9606&lt;=360)),1,0)</f>
        <v>0</v>
      </c>
      <c r="K9606" s="0" t="n">
        <f aca="false">I9606*J9606</f>
        <v>0</v>
      </c>
    </row>
    <row r="9607" customFormat="false" ht="13.8" hidden="false" customHeight="false" outlineLevel="0" collapsed="false">
      <c r="A9607" s="6" t="n">
        <v>39118.2083333333</v>
      </c>
      <c r="B9607" s="7" t="n">
        <v>-3.30555555555555</v>
      </c>
      <c r="C9607" s="7" t="n">
        <v>-3.30555555555555</v>
      </c>
      <c r="D9607" s="2" t="n">
        <v>0.88</v>
      </c>
      <c r="E9607" s="1" t="n">
        <v>3.5098</v>
      </c>
      <c r="F9607" s="0" t="n">
        <v>214</v>
      </c>
      <c r="G9607" s="1" t="n">
        <v>15.8263</v>
      </c>
      <c r="H9607" s="0" t="n">
        <v>1022.42</v>
      </c>
      <c r="I9607" s="8" t="n">
        <f aca="false">IF(ABS(ABS(B9607)-ABS(C9607))&gt;=5,1,0)</f>
        <v>0</v>
      </c>
      <c r="J9607" s="0" t="n">
        <f aca="false">IF(OR(AND(F9607&lt;=45,F9607&gt;=0),AND(315&lt;=F9607,F9607&lt;=360)),1,0)</f>
        <v>0</v>
      </c>
      <c r="K9607" s="0" t="n">
        <f aca="false">I9607*J9607</f>
        <v>0</v>
      </c>
    </row>
    <row r="9608" customFormat="false" ht="13.8" hidden="false" customHeight="false" outlineLevel="0" collapsed="false">
      <c r="A9608" s="6" t="n">
        <v>39118.25</v>
      </c>
      <c r="B9608" s="7" t="n">
        <v>-4.18333333333333</v>
      </c>
      <c r="C9608" s="7" t="n">
        <v>-4.18333333333333</v>
      </c>
      <c r="D9608" s="2" t="n">
        <v>0.92</v>
      </c>
      <c r="E9608" s="1" t="n">
        <v>3.5259</v>
      </c>
      <c r="F9608" s="0" t="n">
        <v>266</v>
      </c>
      <c r="G9608" s="1" t="n">
        <v>8.05</v>
      </c>
      <c r="H9608" s="0" t="n">
        <v>1022.18</v>
      </c>
      <c r="I9608" s="8" t="n">
        <f aca="false">IF(ABS(ABS(B9608)-ABS(C9608))&gt;=5,1,0)</f>
        <v>0</v>
      </c>
      <c r="J9608" s="0" t="n">
        <f aca="false">IF(OR(AND(F9608&lt;=45,F9608&gt;=0),AND(315&lt;=F9608,F9608&lt;=360)),1,0)</f>
        <v>0</v>
      </c>
      <c r="K9608" s="0" t="n">
        <f aca="false">I9608*J9608</f>
        <v>0</v>
      </c>
    </row>
    <row r="9609" customFormat="false" ht="13.8" hidden="false" customHeight="false" outlineLevel="0" collapsed="false">
      <c r="A9609" s="6" t="n">
        <v>39118.2916666667</v>
      </c>
      <c r="B9609" s="7" t="n">
        <v>-3.46111111111111</v>
      </c>
      <c r="C9609" s="7" t="n">
        <v>-5.77777777777777</v>
      </c>
      <c r="D9609" s="2" t="n">
        <v>0.86</v>
      </c>
      <c r="E9609" s="1" t="n">
        <v>5.5545</v>
      </c>
      <c r="F9609" s="0" t="n">
        <v>226</v>
      </c>
      <c r="G9609" s="1" t="n">
        <v>9.9015</v>
      </c>
      <c r="H9609" s="0" t="n">
        <v>1021.71</v>
      </c>
      <c r="I9609" s="8" t="n">
        <f aca="false">IF(ABS(ABS(B9609)-ABS(C9609))&gt;=5,1,0)</f>
        <v>0</v>
      </c>
      <c r="J9609" s="0" t="n">
        <f aca="false">IF(OR(AND(F9609&lt;=45,F9609&gt;=0),AND(315&lt;=F9609,F9609&lt;=360)),1,0)</f>
        <v>0</v>
      </c>
      <c r="K9609" s="0" t="n">
        <f aca="false">I9609*J9609</f>
        <v>0</v>
      </c>
    </row>
    <row r="9610" customFormat="false" ht="13.8" hidden="false" customHeight="false" outlineLevel="0" collapsed="false">
      <c r="A9610" s="6" t="n">
        <v>39118.3333333333</v>
      </c>
      <c r="B9610" s="7" t="n">
        <v>-1.1</v>
      </c>
      <c r="C9610" s="7" t="n">
        <v>-2.90555555555555</v>
      </c>
      <c r="D9610" s="2" t="n">
        <v>0.91</v>
      </c>
      <c r="E9610" s="1" t="n">
        <v>5.1681</v>
      </c>
      <c r="F9610" s="0" t="n">
        <v>222</v>
      </c>
      <c r="G9610" s="1" t="n">
        <v>9.9015</v>
      </c>
      <c r="H9610" s="0" t="n">
        <v>1021.69</v>
      </c>
      <c r="I9610" s="8" t="n">
        <f aca="false">IF(ABS(ABS(B9610)-ABS(C9610))&gt;=5,1,0)</f>
        <v>0</v>
      </c>
      <c r="J9610" s="0" t="n">
        <f aca="false">IF(OR(AND(F9610&lt;=45,F9610&gt;=0),AND(315&lt;=F9610,F9610&lt;=360)),1,0)</f>
        <v>0</v>
      </c>
      <c r="K9610" s="0" t="n">
        <f aca="false">I9610*J9610</f>
        <v>0</v>
      </c>
    </row>
    <row r="9611" customFormat="false" ht="13.8" hidden="false" customHeight="false" outlineLevel="0" collapsed="false">
      <c r="A9611" s="6" t="n">
        <v>39118.375</v>
      </c>
      <c r="B9611" s="7" t="n">
        <v>1.18333333333333</v>
      </c>
      <c r="C9611" s="7" t="n">
        <v>-2.17222222222222</v>
      </c>
      <c r="D9611" s="2" t="n">
        <v>0.85</v>
      </c>
      <c r="E9611" s="1" t="n">
        <v>11.2056</v>
      </c>
      <c r="F9611" s="0" t="n">
        <v>230</v>
      </c>
      <c r="G9611" s="1" t="n">
        <v>9.982</v>
      </c>
      <c r="H9611" s="0" t="n">
        <v>1021.19</v>
      </c>
      <c r="I9611" s="8" t="n">
        <f aca="false">IF(ABS(ABS(B9611)-ABS(C9611))&gt;=5,1,0)</f>
        <v>0</v>
      </c>
      <c r="J9611" s="0" t="n">
        <f aca="false">IF(OR(AND(F9611&lt;=45,F9611&gt;=0),AND(315&lt;=F9611,F9611&lt;=360)),1,0)</f>
        <v>0</v>
      </c>
      <c r="K9611" s="0" t="n">
        <f aca="false">I9611*J9611</f>
        <v>0</v>
      </c>
    </row>
    <row r="9612" customFormat="false" ht="13.8" hidden="false" customHeight="false" outlineLevel="0" collapsed="false">
      <c r="A9612" s="6" t="n">
        <v>39118.4166666667</v>
      </c>
      <c r="B9612" s="7" t="n">
        <v>4.63333333333333</v>
      </c>
      <c r="C9612" s="7" t="n">
        <v>1.82777777777777</v>
      </c>
      <c r="D9612" s="2" t="n">
        <v>0.77</v>
      </c>
      <c r="E9612" s="1" t="n">
        <v>11.9945</v>
      </c>
      <c r="F9612" s="0" t="n">
        <v>249</v>
      </c>
      <c r="G9612" s="1" t="n">
        <v>9.982</v>
      </c>
      <c r="H9612" s="0" t="n">
        <v>1020.57</v>
      </c>
      <c r="I9612" s="8" t="n">
        <f aca="false">IF(ABS(ABS(B9612)-ABS(C9612))&gt;=5,1,0)</f>
        <v>0</v>
      </c>
      <c r="J9612" s="0" t="n">
        <f aca="false">IF(OR(AND(F9612&lt;=45,F9612&gt;=0),AND(315&lt;=F9612,F9612&lt;=360)),1,0)</f>
        <v>0</v>
      </c>
      <c r="K9612" s="0" t="n">
        <f aca="false">I9612*J9612</f>
        <v>0</v>
      </c>
    </row>
    <row r="9613" customFormat="false" ht="13.8" hidden="false" customHeight="false" outlineLevel="0" collapsed="false">
      <c r="A9613" s="6" t="n">
        <v>39118.4583333333</v>
      </c>
      <c r="B9613" s="7" t="n">
        <v>7.26666666666666</v>
      </c>
      <c r="C9613" s="7" t="n">
        <v>4.89444444444444</v>
      </c>
      <c r="D9613" s="2" t="n">
        <v>0.64</v>
      </c>
      <c r="E9613" s="1" t="n">
        <v>12.7351</v>
      </c>
      <c r="F9613" s="0" t="n">
        <v>258</v>
      </c>
      <c r="G9613" s="1" t="n">
        <v>9.982</v>
      </c>
      <c r="H9613" s="0" t="n">
        <v>1019.79</v>
      </c>
      <c r="I9613" s="8" t="n">
        <f aca="false">IF(ABS(ABS(B9613)-ABS(C9613))&gt;=5,1,0)</f>
        <v>0</v>
      </c>
      <c r="J9613" s="0" t="n">
        <f aca="false">IF(OR(AND(F9613&lt;=45,F9613&gt;=0),AND(315&lt;=F9613,F9613&lt;=360)),1,0)</f>
        <v>0</v>
      </c>
      <c r="K9613" s="0" t="n">
        <f aca="false">I9613*J9613</f>
        <v>0</v>
      </c>
    </row>
    <row r="9614" customFormat="false" ht="13.8" hidden="false" customHeight="false" outlineLevel="0" collapsed="false">
      <c r="A9614" s="6" t="n">
        <v>39118.5</v>
      </c>
      <c r="B9614" s="7" t="n">
        <v>7.82222222222222</v>
      </c>
      <c r="C9614" s="7" t="n">
        <v>5.53333333333333</v>
      </c>
      <c r="D9614" s="2" t="n">
        <v>0.62</v>
      </c>
      <c r="E9614" s="1" t="n">
        <v>12.9766</v>
      </c>
      <c r="F9614" s="0" t="n">
        <v>264</v>
      </c>
      <c r="G9614" s="1" t="n">
        <v>11.2056</v>
      </c>
      <c r="H9614" s="0" t="n">
        <v>1018.97</v>
      </c>
      <c r="I9614" s="8" t="n">
        <f aca="false">IF(ABS(ABS(B9614)-ABS(C9614))&gt;=5,1,0)</f>
        <v>0</v>
      </c>
      <c r="J9614" s="0" t="n">
        <f aca="false">IF(OR(AND(F9614&lt;=45,F9614&gt;=0),AND(315&lt;=F9614,F9614&lt;=360)),1,0)</f>
        <v>0</v>
      </c>
      <c r="K9614" s="0" t="n">
        <f aca="false">I9614*J9614</f>
        <v>0</v>
      </c>
    </row>
    <row r="9615" customFormat="false" ht="13.8" hidden="false" customHeight="false" outlineLevel="0" collapsed="false">
      <c r="A9615" s="6" t="n">
        <v>39118.5416666667</v>
      </c>
      <c r="B9615" s="7" t="n">
        <v>7.82777777777777</v>
      </c>
      <c r="C9615" s="7" t="n">
        <v>4.64444444444444</v>
      </c>
      <c r="D9615" s="2" t="n">
        <v>0.57</v>
      </c>
      <c r="E9615" s="1" t="n">
        <v>20.0767</v>
      </c>
      <c r="F9615" s="0" t="n">
        <v>239</v>
      </c>
      <c r="G9615" s="1" t="n">
        <v>11.0285</v>
      </c>
      <c r="H9615" s="0" t="n">
        <v>1018.26</v>
      </c>
      <c r="I9615" s="8" t="n">
        <f aca="false">IF(ABS(ABS(B9615)-ABS(C9615))&gt;=5,1,0)</f>
        <v>0</v>
      </c>
      <c r="J9615" s="0" t="n">
        <f aca="false">IF(OR(AND(F9615&lt;=45,F9615&gt;=0),AND(315&lt;=F9615,F9615&lt;=360)),1,0)</f>
        <v>0</v>
      </c>
      <c r="K9615" s="0" t="n">
        <f aca="false">I9615*J9615</f>
        <v>0</v>
      </c>
    </row>
    <row r="9616" customFormat="false" ht="13.8" hidden="false" customHeight="false" outlineLevel="0" collapsed="false">
      <c r="A9616" s="6" t="n">
        <v>39118.5833333333</v>
      </c>
      <c r="B9616" s="7" t="n">
        <v>8.91111111111111</v>
      </c>
      <c r="C9616" s="7" t="n">
        <v>5.81111111111111</v>
      </c>
      <c r="D9616" s="2" t="n">
        <v>0.49</v>
      </c>
      <c r="E9616" s="1" t="n">
        <v>22.1053</v>
      </c>
      <c r="F9616" s="0" t="n">
        <v>228</v>
      </c>
      <c r="G9616" s="1" t="n">
        <v>9.982</v>
      </c>
      <c r="H9616" s="0" t="n">
        <v>1016.74</v>
      </c>
      <c r="I9616" s="8" t="n">
        <f aca="false">IF(ABS(ABS(B9616)-ABS(C9616))&gt;=5,1,0)</f>
        <v>0</v>
      </c>
      <c r="J9616" s="0" t="n">
        <f aca="false">IF(OR(AND(F9616&lt;=45,F9616&gt;=0),AND(315&lt;=F9616,F9616&lt;=360)),1,0)</f>
        <v>0</v>
      </c>
      <c r="K9616" s="0" t="n">
        <f aca="false">I9616*J9616</f>
        <v>0</v>
      </c>
    </row>
    <row r="9617" customFormat="false" ht="13.8" hidden="false" customHeight="false" outlineLevel="0" collapsed="false">
      <c r="A9617" s="6" t="n">
        <v>39118.625</v>
      </c>
      <c r="B9617" s="7" t="n">
        <v>8.98333333333333</v>
      </c>
      <c r="C9617" s="7" t="n">
        <v>5.91111111111111</v>
      </c>
      <c r="D9617" s="2" t="n">
        <v>0.53</v>
      </c>
      <c r="E9617" s="1" t="n">
        <v>22.0087</v>
      </c>
      <c r="F9617" s="0" t="n">
        <v>209</v>
      </c>
      <c r="G9617" s="1" t="n">
        <v>9.982</v>
      </c>
      <c r="H9617" s="0" t="n">
        <v>1015.53</v>
      </c>
      <c r="I9617" s="8" t="n">
        <f aca="false">IF(ABS(ABS(B9617)-ABS(C9617))&gt;=5,1,0)</f>
        <v>0</v>
      </c>
      <c r="J9617" s="0" t="n">
        <f aca="false">IF(OR(AND(F9617&lt;=45,F9617&gt;=0),AND(315&lt;=F9617,F9617&lt;=360)),1,0)</f>
        <v>0</v>
      </c>
      <c r="K9617" s="0" t="n">
        <f aca="false">I9617*J9617</f>
        <v>0</v>
      </c>
    </row>
    <row r="9618" customFormat="false" ht="13.8" hidden="false" customHeight="false" outlineLevel="0" collapsed="false">
      <c r="A9618" s="6" t="n">
        <v>39118.6666666667</v>
      </c>
      <c r="B9618" s="7" t="n">
        <v>7.48888888888888</v>
      </c>
      <c r="C9618" s="7" t="n">
        <v>4.61111111111111</v>
      </c>
      <c r="D9618" s="2" t="n">
        <v>0.59</v>
      </c>
      <c r="E9618" s="1" t="n">
        <v>16.6957</v>
      </c>
      <c r="F9618" s="0" t="n">
        <v>200</v>
      </c>
      <c r="G9618" s="1" t="n">
        <v>10.3523</v>
      </c>
      <c r="H9618" s="0" t="n">
        <v>1014.8</v>
      </c>
      <c r="I9618" s="8" t="n">
        <f aca="false">IF(ABS(ABS(B9618)-ABS(C9618))&gt;=5,1,0)</f>
        <v>0</v>
      </c>
      <c r="J9618" s="0" t="n">
        <f aca="false">IF(OR(AND(F9618&lt;=45,F9618&gt;=0),AND(315&lt;=F9618,F9618&lt;=360)),1,0)</f>
        <v>0</v>
      </c>
      <c r="K9618" s="0" t="n">
        <f aca="false">I9618*J9618</f>
        <v>0</v>
      </c>
    </row>
    <row r="9619" customFormat="false" ht="13.8" hidden="false" customHeight="false" outlineLevel="0" collapsed="false">
      <c r="A9619" s="6" t="n">
        <v>39118.7083333333</v>
      </c>
      <c r="B9619" s="7" t="n">
        <v>4.18333333333333</v>
      </c>
      <c r="C9619" s="7" t="n">
        <v>1.16666666666666</v>
      </c>
      <c r="D9619" s="2" t="n">
        <v>0.69</v>
      </c>
      <c r="E9619" s="1" t="n">
        <v>12.6224</v>
      </c>
      <c r="F9619" s="0" t="n">
        <v>198</v>
      </c>
      <c r="G9619" s="1" t="n">
        <v>9.982</v>
      </c>
      <c r="H9619" s="0" t="n">
        <v>1014.54</v>
      </c>
      <c r="I9619" s="8" t="n">
        <f aca="false">IF(ABS(ABS(B9619)-ABS(C9619))&gt;=5,1,0)</f>
        <v>0</v>
      </c>
      <c r="J9619" s="0" t="n">
        <f aca="false">IF(OR(AND(F9619&lt;=45,F9619&gt;=0),AND(315&lt;=F9619,F9619&lt;=360)),1,0)</f>
        <v>0</v>
      </c>
      <c r="K9619" s="0" t="n">
        <f aca="false">I9619*J9619</f>
        <v>0</v>
      </c>
    </row>
    <row r="9620" customFormat="false" ht="13.8" hidden="false" customHeight="false" outlineLevel="0" collapsed="false">
      <c r="A9620" s="6" t="n">
        <v>39118.75</v>
      </c>
      <c r="B9620" s="7" t="n">
        <v>4.06666666666666</v>
      </c>
      <c r="C9620" s="7" t="n">
        <v>0.727777777777779</v>
      </c>
      <c r="D9620" s="2" t="n">
        <v>0.7</v>
      </c>
      <c r="E9620" s="1" t="n">
        <v>14.3129</v>
      </c>
      <c r="F9620" s="0" t="n">
        <v>161</v>
      </c>
      <c r="G9620" s="1" t="n">
        <v>9.982</v>
      </c>
      <c r="H9620" s="0" t="n">
        <v>1014.09</v>
      </c>
      <c r="I9620" s="8" t="n">
        <f aca="false">IF(ABS(ABS(B9620)-ABS(C9620))&gt;=5,1,0)</f>
        <v>0</v>
      </c>
      <c r="J9620" s="0" t="n">
        <f aca="false">IF(OR(AND(F9620&lt;=45,F9620&gt;=0),AND(315&lt;=F9620,F9620&lt;=360)),1,0)</f>
        <v>0</v>
      </c>
      <c r="K9620" s="0" t="n">
        <f aca="false">I9620*J9620</f>
        <v>0</v>
      </c>
    </row>
    <row r="9621" customFormat="false" ht="13.8" hidden="false" customHeight="false" outlineLevel="0" collapsed="false">
      <c r="A9621" s="6" t="n">
        <v>39118.7916666667</v>
      </c>
      <c r="B9621" s="7" t="n">
        <v>2.97222222222222</v>
      </c>
      <c r="C9621" s="7" t="n">
        <v>-0.833333333333333</v>
      </c>
      <c r="D9621" s="2" t="n">
        <v>0.75</v>
      </c>
      <c r="E9621" s="1" t="n">
        <v>15.6331</v>
      </c>
      <c r="F9621" s="0" t="n">
        <v>168</v>
      </c>
      <c r="G9621" s="1" t="n">
        <v>9.982</v>
      </c>
      <c r="H9621" s="0" t="n">
        <v>1013.65</v>
      </c>
      <c r="I9621" s="8" t="n">
        <f aca="false">IF(ABS(ABS(B9621)-ABS(C9621))&gt;=5,1,0)</f>
        <v>0</v>
      </c>
      <c r="J9621" s="0" t="n">
        <f aca="false">IF(OR(AND(F9621&lt;=45,F9621&gt;=0),AND(315&lt;=F9621,F9621&lt;=360)),1,0)</f>
        <v>0</v>
      </c>
      <c r="K9621" s="0" t="n">
        <f aca="false">I9621*J9621</f>
        <v>0</v>
      </c>
    </row>
    <row r="9622" customFormat="false" ht="13.8" hidden="false" customHeight="false" outlineLevel="0" collapsed="false">
      <c r="A9622" s="6" t="n">
        <v>39118.8333333333</v>
      </c>
      <c r="B9622" s="7" t="n">
        <v>2.78333333333333</v>
      </c>
      <c r="C9622" s="7" t="n">
        <v>-1.28333333333333</v>
      </c>
      <c r="D9622" s="2" t="n">
        <v>0.76</v>
      </c>
      <c r="E9622" s="1" t="n">
        <v>16.9533</v>
      </c>
      <c r="F9622" s="0" t="n">
        <v>170</v>
      </c>
      <c r="G9622" s="1" t="n">
        <v>9.982</v>
      </c>
      <c r="H9622" s="0" t="n">
        <v>1012.64</v>
      </c>
      <c r="I9622" s="8" t="n">
        <f aca="false">IF(ABS(ABS(B9622)-ABS(C9622))&gt;=5,1,0)</f>
        <v>0</v>
      </c>
      <c r="J9622" s="0" t="n">
        <f aca="false">IF(OR(AND(F9622&lt;=45,F9622&gt;=0),AND(315&lt;=F9622,F9622&lt;=360)),1,0)</f>
        <v>0</v>
      </c>
      <c r="K9622" s="0" t="n">
        <f aca="false">I9622*J9622</f>
        <v>0</v>
      </c>
    </row>
    <row r="9623" customFormat="false" ht="13.8" hidden="false" customHeight="false" outlineLevel="0" collapsed="false">
      <c r="A9623" s="6" t="n">
        <v>39118.875</v>
      </c>
      <c r="B9623" s="7" t="n">
        <v>2.26666666666666</v>
      </c>
      <c r="C9623" s="7" t="n">
        <v>-1.44444444444444</v>
      </c>
      <c r="D9623" s="2" t="n">
        <v>0.75</v>
      </c>
      <c r="E9623" s="1" t="n">
        <v>14.1036</v>
      </c>
      <c r="F9623" s="0" t="n">
        <v>160</v>
      </c>
      <c r="G9623" s="1" t="n">
        <v>15.8263</v>
      </c>
      <c r="H9623" s="0" t="n">
        <v>1011.75</v>
      </c>
      <c r="I9623" s="8" t="n">
        <f aca="false">IF(ABS(ABS(B9623)-ABS(C9623))&gt;=5,1,0)</f>
        <v>0</v>
      </c>
      <c r="J9623" s="0" t="n">
        <f aca="false">IF(OR(AND(F9623&lt;=45,F9623&gt;=0),AND(315&lt;=F9623,F9623&lt;=360)),1,0)</f>
        <v>0</v>
      </c>
      <c r="K9623" s="0" t="n">
        <f aca="false">I9623*J9623</f>
        <v>0</v>
      </c>
    </row>
    <row r="9624" customFormat="false" ht="13.8" hidden="false" customHeight="false" outlineLevel="0" collapsed="false">
      <c r="A9624" s="6" t="n">
        <v>39118.9166666667</v>
      </c>
      <c r="B9624" s="7" t="n">
        <v>1.64444444444444</v>
      </c>
      <c r="C9624" s="7" t="n">
        <v>-2.22222222222222</v>
      </c>
      <c r="D9624" s="2" t="n">
        <v>0.79</v>
      </c>
      <c r="E9624" s="1" t="n">
        <v>14.168</v>
      </c>
      <c r="F9624" s="0" t="n">
        <v>179</v>
      </c>
      <c r="G9624" s="1" t="n">
        <v>14.9569</v>
      </c>
      <c r="H9624" s="0" t="n">
        <v>1011.49</v>
      </c>
      <c r="I9624" s="8" t="n">
        <f aca="false">IF(ABS(ABS(B9624)-ABS(C9624))&gt;=5,1,0)</f>
        <v>0</v>
      </c>
      <c r="J9624" s="0" t="n">
        <f aca="false">IF(OR(AND(F9624&lt;=45,F9624&gt;=0),AND(315&lt;=F9624,F9624&lt;=360)),1,0)</f>
        <v>0</v>
      </c>
      <c r="K9624" s="0" t="n">
        <f aca="false">I9624*J9624</f>
        <v>0</v>
      </c>
    </row>
    <row r="9625" customFormat="false" ht="13.8" hidden="false" customHeight="false" outlineLevel="0" collapsed="false">
      <c r="A9625" s="6" t="n">
        <v>39118.9583333333</v>
      </c>
      <c r="B9625" s="7" t="n">
        <v>1.20555555555555</v>
      </c>
      <c r="C9625" s="7" t="n">
        <v>-2.74999999999999</v>
      </c>
      <c r="D9625" s="2" t="n">
        <v>0.82</v>
      </c>
      <c r="E9625" s="1" t="n">
        <v>14.1197</v>
      </c>
      <c r="F9625" s="0" t="n">
        <v>161</v>
      </c>
      <c r="G9625" s="1" t="n">
        <v>15.8263</v>
      </c>
      <c r="H9625" s="0" t="n">
        <v>1010.97</v>
      </c>
      <c r="I9625" s="8" t="n">
        <f aca="false">IF(ABS(ABS(B9625)-ABS(C9625))&gt;=5,1,0)</f>
        <v>0</v>
      </c>
      <c r="J9625" s="0" t="n">
        <f aca="false">IF(OR(AND(F9625&lt;=45,F9625&gt;=0),AND(315&lt;=F9625,F9625&lt;=360)),1,0)</f>
        <v>0</v>
      </c>
      <c r="K9625" s="0" t="n">
        <f aca="false">I9625*J9625</f>
        <v>0</v>
      </c>
    </row>
    <row r="9626" customFormat="false" ht="13.8" hidden="false" customHeight="false" outlineLevel="0" collapsed="false">
      <c r="A9626" s="6" t="n">
        <v>39119</v>
      </c>
      <c r="B9626" s="7" t="n">
        <v>0.672222222222222</v>
      </c>
      <c r="C9626" s="7" t="n">
        <v>-3.35555555555555</v>
      </c>
      <c r="D9626" s="2" t="n">
        <v>0.82</v>
      </c>
      <c r="E9626" s="1" t="n">
        <v>13.8782</v>
      </c>
      <c r="F9626" s="0" t="n">
        <v>151</v>
      </c>
      <c r="G9626" s="1" t="n">
        <v>15.8263</v>
      </c>
      <c r="H9626" s="0" t="n">
        <v>1010.45</v>
      </c>
      <c r="I9626" s="8" t="n">
        <f aca="false">IF(ABS(ABS(B9626)-ABS(C9626))&gt;=5,1,0)</f>
        <v>0</v>
      </c>
      <c r="J9626" s="0" t="n">
        <f aca="false">IF(OR(AND(F9626&lt;=45,F9626&gt;=0),AND(315&lt;=F9626,F9626&lt;=360)),1,0)</f>
        <v>0</v>
      </c>
      <c r="K9626" s="0" t="n">
        <f aca="false">I9626*J9626</f>
        <v>0</v>
      </c>
    </row>
    <row r="9627" customFormat="false" ht="13.8" hidden="false" customHeight="false" outlineLevel="0" collapsed="false">
      <c r="A9627" s="6" t="n">
        <v>39119.0416666667</v>
      </c>
      <c r="B9627" s="7" t="n">
        <v>4.40555555555555</v>
      </c>
      <c r="C9627" s="7" t="n">
        <v>1.69444444444444</v>
      </c>
      <c r="D9627" s="2" t="n">
        <v>0.86</v>
      </c>
      <c r="E9627" s="1" t="n">
        <v>11.3022</v>
      </c>
      <c r="F9627" s="0" t="n">
        <v>191</v>
      </c>
      <c r="G9627" s="1" t="n">
        <v>13.9426</v>
      </c>
      <c r="H9627" s="0" t="n">
        <v>1006.94</v>
      </c>
      <c r="I9627" s="8" t="n">
        <f aca="false">IF(ABS(ABS(B9627)-ABS(C9627))&gt;=5,1,0)</f>
        <v>0</v>
      </c>
      <c r="J9627" s="0" t="n">
        <f aca="false">IF(OR(AND(F9627&lt;=45,F9627&gt;=0),AND(315&lt;=F9627,F9627&lt;=360)),1,0)</f>
        <v>0</v>
      </c>
      <c r="K9627" s="0" t="n">
        <f aca="false">I9627*J9627</f>
        <v>0</v>
      </c>
    </row>
    <row r="9628" customFormat="false" ht="13.8" hidden="false" customHeight="false" outlineLevel="0" collapsed="false">
      <c r="A9628" s="6" t="n">
        <v>39119.0833333333</v>
      </c>
      <c r="B9628" s="7" t="n">
        <v>-0.394444444444444</v>
      </c>
      <c r="C9628" s="7" t="n">
        <v>-4.7</v>
      </c>
      <c r="D9628" s="2" t="n">
        <v>0.87</v>
      </c>
      <c r="E9628" s="1" t="n">
        <v>14.0553</v>
      </c>
      <c r="F9628" s="0" t="n">
        <v>171</v>
      </c>
      <c r="G9628" s="1" t="n">
        <v>14.9086</v>
      </c>
      <c r="H9628" s="0" t="n">
        <v>1009.28</v>
      </c>
      <c r="I9628" s="8" t="n">
        <f aca="false">IF(ABS(ABS(B9628)-ABS(C9628))&gt;=5,1,0)</f>
        <v>0</v>
      </c>
      <c r="J9628" s="0" t="n">
        <f aca="false">IF(OR(AND(F9628&lt;=45,F9628&gt;=0),AND(315&lt;=F9628,F9628&lt;=360)),1,0)</f>
        <v>0</v>
      </c>
      <c r="K9628" s="0" t="n">
        <f aca="false">I9628*J9628</f>
        <v>0</v>
      </c>
    </row>
    <row r="9629" customFormat="false" ht="13.8" hidden="false" customHeight="false" outlineLevel="0" collapsed="false">
      <c r="A9629" s="6" t="n">
        <v>39119.125</v>
      </c>
      <c r="B9629" s="7" t="n">
        <v>0.138888888888888</v>
      </c>
      <c r="C9629" s="7" t="n">
        <v>-3.35</v>
      </c>
      <c r="D9629" s="2" t="n">
        <v>0.88</v>
      </c>
      <c r="E9629" s="1" t="n">
        <v>10.8836</v>
      </c>
      <c r="F9629" s="0" t="n">
        <v>182</v>
      </c>
      <c r="G9629" s="1" t="n">
        <v>14.9086</v>
      </c>
      <c r="H9629" s="0" t="n">
        <v>1008.79</v>
      </c>
      <c r="I9629" s="8" t="n">
        <f aca="false">IF(ABS(ABS(B9629)-ABS(C9629))&gt;=5,1,0)</f>
        <v>0</v>
      </c>
      <c r="J9629" s="0" t="n">
        <f aca="false">IF(OR(AND(F9629&lt;=45,F9629&gt;=0),AND(315&lt;=F9629,F9629&lt;=360)),1,0)</f>
        <v>0</v>
      </c>
      <c r="K9629" s="0" t="n">
        <f aca="false">I9629*J9629</f>
        <v>0</v>
      </c>
    </row>
    <row r="9630" customFormat="false" ht="13.8" hidden="false" customHeight="false" outlineLevel="0" collapsed="false">
      <c r="A9630" s="6" t="n">
        <v>39119.1666666667</v>
      </c>
      <c r="B9630" s="7" t="n">
        <v>0.150000000000001</v>
      </c>
      <c r="C9630" s="7" t="n">
        <v>-2.35555555555555</v>
      </c>
      <c r="D9630" s="2" t="n">
        <v>0.88</v>
      </c>
      <c r="E9630" s="1" t="n">
        <v>7.4221</v>
      </c>
      <c r="F9630" s="0" t="n">
        <v>191</v>
      </c>
      <c r="G9630" s="1" t="n">
        <v>14.9569</v>
      </c>
      <c r="H9630" s="0" t="n">
        <v>1008.71</v>
      </c>
      <c r="I9630" s="8" t="n">
        <f aca="false">IF(ABS(ABS(B9630)-ABS(C9630))&gt;=5,1,0)</f>
        <v>0</v>
      </c>
      <c r="J9630" s="0" t="n">
        <f aca="false">IF(OR(AND(F9630&lt;=45,F9630&gt;=0),AND(315&lt;=F9630,F9630&lt;=360)),1,0)</f>
        <v>0</v>
      </c>
      <c r="K9630" s="0" t="n">
        <f aca="false">I9630*J9630</f>
        <v>0</v>
      </c>
    </row>
    <row r="9631" customFormat="false" ht="13.8" hidden="false" customHeight="false" outlineLevel="0" collapsed="false">
      <c r="A9631" s="6" t="n">
        <v>39119.2083333333</v>
      </c>
      <c r="B9631" s="7" t="n">
        <v>0.105555555555554</v>
      </c>
      <c r="C9631" s="7" t="n">
        <v>-3.32777777777777</v>
      </c>
      <c r="D9631" s="2" t="n">
        <v>0.84</v>
      </c>
      <c r="E9631" s="1" t="n">
        <v>10.6099</v>
      </c>
      <c r="F9631" s="0" t="n">
        <v>173</v>
      </c>
      <c r="G9631" s="1" t="n">
        <v>9.982</v>
      </c>
      <c r="H9631" s="0" t="n">
        <v>1008.4</v>
      </c>
      <c r="I9631" s="8" t="n">
        <f aca="false">IF(ABS(ABS(B9631)-ABS(C9631))&gt;=5,1,0)</f>
        <v>0</v>
      </c>
      <c r="J9631" s="0" t="n">
        <f aca="false">IF(OR(AND(F9631&lt;=45,F9631&gt;=0),AND(315&lt;=F9631,F9631&lt;=360)),1,0)</f>
        <v>0</v>
      </c>
      <c r="K9631" s="0" t="n">
        <f aca="false">I9631*J9631</f>
        <v>0</v>
      </c>
    </row>
    <row r="9632" customFormat="false" ht="13.8" hidden="false" customHeight="false" outlineLevel="0" collapsed="false">
      <c r="A9632" s="6" t="n">
        <v>39119.25</v>
      </c>
      <c r="B9632" s="7" t="n">
        <v>0.105555555555554</v>
      </c>
      <c r="C9632" s="7" t="n">
        <v>-3.00555555555555</v>
      </c>
      <c r="D9632" s="2" t="n">
        <v>0.84</v>
      </c>
      <c r="E9632" s="1" t="n">
        <v>9.4024</v>
      </c>
      <c r="F9632" s="0" t="n">
        <v>195</v>
      </c>
      <c r="G9632" s="1" t="n">
        <v>9.982</v>
      </c>
      <c r="H9632" s="0" t="n">
        <v>1008.3</v>
      </c>
      <c r="I9632" s="8" t="n">
        <f aca="false">IF(ABS(ABS(B9632)-ABS(C9632))&gt;=5,1,0)</f>
        <v>0</v>
      </c>
      <c r="J9632" s="0" t="n">
        <f aca="false">IF(OR(AND(F9632&lt;=45,F9632&gt;=0),AND(315&lt;=F9632,F9632&lt;=360)),1,0)</f>
        <v>0</v>
      </c>
      <c r="K9632" s="0" t="n">
        <f aca="false">I9632*J9632</f>
        <v>0</v>
      </c>
    </row>
    <row r="9633" customFormat="false" ht="13.8" hidden="false" customHeight="false" outlineLevel="0" collapsed="false">
      <c r="A9633" s="6" t="n">
        <v>39119.2916666667</v>
      </c>
      <c r="B9633" s="7" t="n">
        <v>-0.777777777777777</v>
      </c>
      <c r="C9633" s="7" t="n">
        <v>-3.44444444444444</v>
      </c>
      <c r="D9633" s="2" t="n">
        <v>0.87</v>
      </c>
      <c r="E9633" s="1" t="n">
        <v>7.4382</v>
      </c>
      <c r="F9633" s="0" t="n">
        <v>184</v>
      </c>
      <c r="G9633" s="1" t="n">
        <v>9.982</v>
      </c>
      <c r="H9633" s="0" t="n">
        <v>1008.43</v>
      </c>
      <c r="I9633" s="8" t="n">
        <f aca="false">IF(ABS(ABS(B9633)-ABS(C9633))&gt;=5,1,0)</f>
        <v>0</v>
      </c>
      <c r="J9633" s="0" t="n">
        <f aca="false">IF(OR(AND(F9633&lt;=45,F9633&gt;=0),AND(315&lt;=F9633,F9633&lt;=360)),1,0)</f>
        <v>0</v>
      </c>
      <c r="K9633" s="0" t="n">
        <f aca="false">I9633*J9633</f>
        <v>0</v>
      </c>
    </row>
    <row r="9634" customFormat="false" ht="13.8" hidden="false" customHeight="false" outlineLevel="0" collapsed="false">
      <c r="A9634" s="6" t="n">
        <v>39119.3333333333</v>
      </c>
      <c r="B9634" s="7" t="n">
        <v>0.155555555555556</v>
      </c>
      <c r="C9634" s="7" t="n">
        <v>0.155555555555556</v>
      </c>
      <c r="D9634" s="2" t="n">
        <v>0.85</v>
      </c>
      <c r="E9634" s="1" t="n">
        <v>4.5402</v>
      </c>
      <c r="F9634" s="0" t="n">
        <v>187</v>
      </c>
      <c r="G9634" s="1" t="n">
        <v>9.982</v>
      </c>
      <c r="H9634" s="0" t="n">
        <v>1008.5</v>
      </c>
      <c r="I9634" s="8" t="n">
        <f aca="false">IF(ABS(ABS(B9634)-ABS(C9634))&gt;=5,1,0)</f>
        <v>0</v>
      </c>
      <c r="J9634" s="0" t="n">
        <f aca="false">IF(OR(AND(F9634&lt;=45,F9634&gt;=0),AND(315&lt;=F9634,F9634&lt;=360)),1,0)</f>
        <v>0</v>
      </c>
      <c r="K9634" s="0" t="n">
        <f aca="false">I9634*J9634</f>
        <v>0</v>
      </c>
    </row>
    <row r="9635" customFormat="false" ht="13.8" hidden="false" customHeight="false" outlineLevel="0" collapsed="false">
      <c r="A9635" s="6" t="n">
        <v>39119.375</v>
      </c>
      <c r="B9635" s="7" t="n">
        <v>2.87777777777777</v>
      </c>
      <c r="C9635" s="7" t="n">
        <v>0.62222222222222</v>
      </c>
      <c r="D9635" s="2" t="n">
        <v>0.76</v>
      </c>
      <c r="E9635" s="1" t="n">
        <v>8.1305</v>
      </c>
      <c r="F9635" s="0" t="n">
        <v>214</v>
      </c>
      <c r="G9635" s="1" t="n">
        <v>9.9015</v>
      </c>
      <c r="H9635" s="0" t="n">
        <v>1008.48</v>
      </c>
      <c r="I9635" s="8" t="n">
        <f aca="false">IF(ABS(ABS(B9635)-ABS(C9635))&gt;=5,1,0)</f>
        <v>0</v>
      </c>
      <c r="J9635" s="0" t="n">
        <f aca="false">IF(OR(AND(F9635&lt;=45,F9635&gt;=0),AND(315&lt;=F9635,F9635&lt;=360)),1,0)</f>
        <v>0</v>
      </c>
      <c r="K9635" s="0" t="n">
        <f aca="false">I9635*J9635</f>
        <v>0</v>
      </c>
    </row>
    <row r="9636" customFormat="false" ht="13.8" hidden="false" customHeight="false" outlineLevel="0" collapsed="false">
      <c r="A9636" s="6" t="n">
        <v>39119.4166666667</v>
      </c>
      <c r="B9636" s="7" t="n">
        <v>7.04999999999999</v>
      </c>
      <c r="C9636" s="7" t="n">
        <v>5.06666666666666</v>
      </c>
      <c r="D9636" s="2" t="n">
        <v>0.61</v>
      </c>
      <c r="E9636" s="1" t="n">
        <v>10.2879</v>
      </c>
      <c r="F9636" s="0" t="n">
        <v>244</v>
      </c>
      <c r="G9636" s="1" t="n">
        <v>9.982</v>
      </c>
      <c r="H9636" s="0" t="n">
        <v>1008.39</v>
      </c>
      <c r="I9636" s="8" t="n">
        <f aca="false">IF(ABS(ABS(B9636)-ABS(C9636))&gt;=5,1,0)</f>
        <v>0</v>
      </c>
      <c r="J9636" s="0" t="n">
        <f aca="false">IF(OR(AND(F9636&lt;=45,F9636&gt;=0),AND(315&lt;=F9636,F9636&lt;=360)),1,0)</f>
        <v>0</v>
      </c>
      <c r="K9636" s="0" t="n">
        <f aca="false">I9636*J9636</f>
        <v>0</v>
      </c>
    </row>
    <row r="9637" customFormat="false" ht="13.8" hidden="false" customHeight="false" outlineLevel="0" collapsed="false">
      <c r="A9637" s="6" t="n">
        <v>39119.4583333333</v>
      </c>
      <c r="B9637" s="7" t="n">
        <v>9.88333333333333</v>
      </c>
      <c r="C9637" s="7" t="n">
        <v>8.58333333333333</v>
      </c>
      <c r="D9637" s="2" t="n">
        <v>0.55</v>
      </c>
      <c r="E9637" s="1" t="n">
        <v>9.5312</v>
      </c>
      <c r="F9637" s="0" t="n">
        <v>271</v>
      </c>
      <c r="G9637" s="1" t="n">
        <v>9.9015</v>
      </c>
      <c r="H9637" s="0" t="n">
        <v>1008.58</v>
      </c>
      <c r="I9637" s="8" t="n">
        <f aca="false">IF(ABS(ABS(B9637)-ABS(C9637))&gt;=5,1,0)</f>
        <v>0</v>
      </c>
      <c r="J9637" s="0" t="n">
        <f aca="false">IF(OR(AND(F9637&lt;=45,F9637&gt;=0),AND(315&lt;=F9637,F9637&lt;=360)),1,0)</f>
        <v>0</v>
      </c>
      <c r="K9637" s="0" t="n">
        <f aca="false">I9637*J9637</f>
        <v>0</v>
      </c>
    </row>
    <row r="9638" customFormat="false" ht="13.8" hidden="false" customHeight="false" outlineLevel="0" collapsed="false">
      <c r="A9638" s="6" t="n">
        <v>39119.5</v>
      </c>
      <c r="B9638" s="7" t="n">
        <v>10.9722222222222</v>
      </c>
      <c r="C9638" s="7" t="n">
        <v>10.9722222222222</v>
      </c>
      <c r="D9638" s="2" t="n">
        <v>0.54</v>
      </c>
      <c r="E9638" s="1" t="n">
        <v>7.9051</v>
      </c>
      <c r="F9638" s="0" t="n">
        <v>239</v>
      </c>
      <c r="G9638" s="1" t="n">
        <v>11.27</v>
      </c>
      <c r="H9638" s="0" t="n">
        <v>1008.1</v>
      </c>
      <c r="I9638" s="8" t="n">
        <f aca="false">IF(ABS(ABS(B9638)-ABS(C9638))&gt;=5,1,0)</f>
        <v>0</v>
      </c>
      <c r="J9638" s="0" t="n">
        <f aca="false">IF(OR(AND(F9638&lt;=45,F9638&gt;=0),AND(315&lt;=F9638,F9638&lt;=360)),1,0)</f>
        <v>0</v>
      </c>
      <c r="K9638" s="0" t="n">
        <f aca="false">I9638*J9638</f>
        <v>0</v>
      </c>
    </row>
    <row r="9639" customFormat="false" ht="13.8" hidden="false" customHeight="false" outlineLevel="0" collapsed="false">
      <c r="A9639" s="6" t="n">
        <v>39119.5416666667</v>
      </c>
      <c r="B9639" s="7" t="n">
        <v>10.8222222222222</v>
      </c>
      <c r="C9639" s="7" t="n">
        <v>10.8222222222222</v>
      </c>
      <c r="D9639" s="2" t="n">
        <v>0.54</v>
      </c>
      <c r="E9639" s="1" t="n">
        <v>8.6296</v>
      </c>
      <c r="F9639" s="0" t="n">
        <v>225</v>
      </c>
      <c r="G9639" s="1" t="n">
        <v>11.0768</v>
      </c>
      <c r="H9639" s="0" t="n">
        <v>1007.62</v>
      </c>
      <c r="I9639" s="8" t="n">
        <f aca="false">IF(ABS(ABS(B9639)-ABS(C9639))&gt;=5,1,0)</f>
        <v>0</v>
      </c>
      <c r="J9639" s="0" t="n">
        <f aca="false">IF(OR(AND(F9639&lt;=45,F9639&gt;=0),AND(315&lt;=F9639,F9639&lt;=360)),1,0)</f>
        <v>0</v>
      </c>
      <c r="K9639" s="0" t="n">
        <f aca="false">I9639*J9639</f>
        <v>0</v>
      </c>
    </row>
    <row r="9640" customFormat="false" ht="13.8" hidden="false" customHeight="false" outlineLevel="0" collapsed="false">
      <c r="A9640" s="6" t="n">
        <v>39119.5833333333</v>
      </c>
      <c r="B9640" s="7" t="n">
        <v>11.0833333333333</v>
      </c>
      <c r="C9640" s="7" t="n">
        <v>11.0833333333333</v>
      </c>
      <c r="D9640" s="2" t="n">
        <v>0.5</v>
      </c>
      <c r="E9640" s="1" t="n">
        <v>11.8657</v>
      </c>
      <c r="F9640" s="0" t="n">
        <v>229</v>
      </c>
      <c r="G9640" s="1" t="n">
        <v>10.0464</v>
      </c>
      <c r="H9640" s="0" t="n">
        <v>1006.68</v>
      </c>
      <c r="I9640" s="8" t="n">
        <f aca="false">IF(ABS(ABS(B9640)-ABS(C9640))&gt;=5,1,0)</f>
        <v>0</v>
      </c>
      <c r="J9640" s="0" t="n">
        <f aca="false">IF(OR(AND(F9640&lt;=45,F9640&gt;=0),AND(315&lt;=F9640,F9640&lt;=360)),1,0)</f>
        <v>0</v>
      </c>
      <c r="K9640" s="0" t="n">
        <f aca="false">I9640*J9640</f>
        <v>0</v>
      </c>
    </row>
    <row r="9641" customFormat="false" ht="13.8" hidden="false" customHeight="false" outlineLevel="0" collapsed="false">
      <c r="A9641" s="6" t="n">
        <v>39119.625</v>
      </c>
      <c r="B9641" s="7" t="n">
        <v>9.94999999999999</v>
      </c>
      <c r="C9641" s="7" t="n">
        <v>7.87777777777777</v>
      </c>
      <c r="D9641" s="2" t="n">
        <v>0.55</v>
      </c>
      <c r="E9641" s="1" t="n">
        <v>14.8925</v>
      </c>
      <c r="F9641" s="0" t="n">
        <v>209</v>
      </c>
      <c r="G9641" s="1" t="n">
        <v>11.27</v>
      </c>
      <c r="H9641" s="0" t="n">
        <v>0</v>
      </c>
      <c r="I9641" s="8" t="n">
        <f aca="false">IF(ABS(ABS(B9641)-ABS(C9641))&gt;=5,1,0)</f>
        <v>0</v>
      </c>
      <c r="J9641" s="0" t="n">
        <f aca="false">IF(OR(AND(F9641&lt;=45,F9641&gt;=0),AND(315&lt;=F9641,F9641&lt;=360)),1,0)</f>
        <v>0</v>
      </c>
      <c r="K9641" s="0" t="n">
        <f aca="false">I9641*J9641</f>
        <v>0</v>
      </c>
    </row>
    <row r="9642" customFormat="false" ht="13.8" hidden="false" customHeight="false" outlineLevel="0" collapsed="false">
      <c r="A9642" s="6" t="n">
        <v>39119.6666666667</v>
      </c>
      <c r="B9642" s="7" t="n">
        <v>9.00555555555555</v>
      </c>
      <c r="C9642" s="7" t="n">
        <v>7.52222222222222</v>
      </c>
      <c r="D9642" s="2" t="n">
        <v>0.58</v>
      </c>
      <c r="E9642" s="1" t="n">
        <v>9.6278</v>
      </c>
      <c r="F9642" s="0" t="n">
        <v>177</v>
      </c>
      <c r="G9642" s="1" t="n">
        <v>11.0285</v>
      </c>
      <c r="H9642" s="0" t="n">
        <v>1006.65</v>
      </c>
      <c r="I9642" s="8" t="n">
        <f aca="false">IF(ABS(ABS(B9642)-ABS(C9642))&gt;=5,1,0)</f>
        <v>0</v>
      </c>
      <c r="J9642" s="0" t="n">
        <f aca="false">IF(OR(AND(F9642&lt;=45,F9642&gt;=0),AND(315&lt;=F9642,F9642&lt;=360)),1,0)</f>
        <v>0</v>
      </c>
      <c r="K9642" s="0" t="n">
        <f aca="false">I9642*J9642</f>
        <v>0</v>
      </c>
    </row>
    <row r="9643" customFormat="false" ht="13.8" hidden="false" customHeight="false" outlineLevel="0" collapsed="false">
      <c r="A9643" s="6" t="n">
        <v>39119.7083333333</v>
      </c>
      <c r="B9643" s="7" t="n">
        <v>7.91111111111111</v>
      </c>
      <c r="C9643" s="7" t="n">
        <v>6.03888888888888</v>
      </c>
      <c r="D9643" s="2" t="n">
        <v>0.63</v>
      </c>
      <c r="E9643" s="1" t="n">
        <v>10.5777</v>
      </c>
      <c r="F9643" s="0" t="n">
        <v>139</v>
      </c>
      <c r="G9643" s="1" t="n">
        <v>11.2056</v>
      </c>
      <c r="H9643" s="0" t="n">
        <v>1006.18</v>
      </c>
      <c r="I9643" s="8" t="n">
        <f aca="false">IF(ABS(ABS(B9643)-ABS(C9643))&gt;=5,1,0)</f>
        <v>0</v>
      </c>
      <c r="J9643" s="0" t="n">
        <f aca="false">IF(OR(AND(F9643&lt;=45,F9643&gt;=0),AND(315&lt;=F9643,F9643&lt;=360)),1,0)</f>
        <v>0</v>
      </c>
      <c r="K9643" s="0" t="n">
        <f aca="false">I9643*J9643</f>
        <v>0</v>
      </c>
    </row>
    <row r="9644" customFormat="false" ht="13.8" hidden="false" customHeight="false" outlineLevel="0" collapsed="false">
      <c r="A9644" s="6" t="n">
        <v>39119.75</v>
      </c>
      <c r="B9644" s="7" t="n">
        <v>7.86111111111111</v>
      </c>
      <c r="C9644" s="7" t="n">
        <v>5.30555555555555</v>
      </c>
      <c r="D9644" s="2" t="n">
        <v>0.59</v>
      </c>
      <c r="E9644" s="1" t="n">
        <v>14.9247</v>
      </c>
      <c r="F9644" s="0" t="n">
        <v>158</v>
      </c>
      <c r="G9644" s="1" t="n">
        <v>9.982</v>
      </c>
      <c r="H9644" s="0" t="n">
        <v>1006.08</v>
      </c>
      <c r="I9644" s="8" t="n">
        <f aca="false">IF(ABS(ABS(B9644)-ABS(C9644))&gt;=5,1,0)</f>
        <v>0</v>
      </c>
      <c r="J9644" s="0" t="n">
        <f aca="false">IF(OR(AND(F9644&lt;=45,F9644&gt;=0),AND(315&lt;=F9644,F9644&lt;=360)),1,0)</f>
        <v>0</v>
      </c>
      <c r="K9644" s="0" t="n">
        <f aca="false">I9644*J9644</f>
        <v>0</v>
      </c>
    </row>
    <row r="9645" customFormat="false" ht="13.8" hidden="false" customHeight="false" outlineLevel="0" collapsed="false">
      <c r="A9645" s="6" t="n">
        <v>39119.7916666667</v>
      </c>
      <c r="B9645" s="7" t="n">
        <v>7.12777777777777</v>
      </c>
      <c r="C9645" s="7" t="n">
        <v>4.88888888888888</v>
      </c>
      <c r="D9645" s="2" t="n">
        <v>0.67</v>
      </c>
      <c r="E9645" s="1" t="n">
        <v>11.7852</v>
      </c>
      <c r="F9645" s="0" t="n">
        <v>160</v>
      </c>
      <c r="G9645" s="1" t="n">
        <v>11.0285</v>
      </c>
      <c r="H9645" s="0" t="n">
        <v>1006.01</v>
      </c>
      <c r="I9645" s="8" t="n">
        <f aca="false">IF(ABS(ABS(B9645)-ABS(C9645))&gt;=5,1,0)</f>
        <v>0</v>
      </c>
      <c r="J9645" s="0" t="n">
        <f aca="false">IF(OR(AND(F9645&lt;=45,F9645&gt;=0),AND(315&lt;=F9645,F9645&lt;=360)),1,0)</f>
        <v>0</v>
      </c>
      <c r="K9645" s="0" t="n">
        <f aca="false">I9645*J9645</f>
        <v>0</v>
      </c>
    </row>
    <row r="9646" customFormat="false" ht="13.8" hidden="false" customHeight="false" outlineLevel="0" collapsed="false">
      <c r="A9646" s="6" t="n">
        <v>39119.8333333333</v>
      </c>
      <c r="B9646" s="7" t="n">
        <v>6.19999999999999</v>
      </c>
      <c r="C9646" s="7" t="n">
        <v>4.02777777777777</v>
      </c>
      <c r="D9646" s="2" t="n">
        <v>0.76</v>
      </c>
      <c r="E9646" s="1" t="n">
        <v>10.3845</v>
      </c>
      <c r="F9646" s="0" t="n">
        <v>146</v>
      </c>
      <c r="G9646" s="1" t="n">
        <v>11.2056</v>
      </c>
      <c r="H9646" s="0" t="n">
        <v>1005.97</v>
      </c>
      <c r="I9646" s="8" t="n">
        <f aca="false">IF(ABS(ABS(B9646)-ABS(C9646))&gt;=5,1,0)</f>
        <v>0</v>
      </c>
      <c r="J9646" s="0" t="n">
        <f aca="false">IF(OR(AND(F9646&lt;=45,F9646&gt;=0),AND(315&lt;=F9646,F9646&lt;=360)),1,0)</f>
        <v>0</v>
      </c>
      <c r="K9646" s="0" t="n">
        <f aca="false">I9646*J9646</f>
        <v>0</v>
      </c>
    </row>
    <row r="9647" customFormat="false" ht="13.8" hidden="false" customHeight="false" outlineLevel="0" collapsed="false">
      <c r="A9647" s="6" t="n">
        <v>39119.875</v>
      </c>
      <c r="B9647" s="7" t="n">
        <v>6.15</v>
      </c>
      <c r="C9647" s="7" t="n">
        <v>5.15</v>
      </c>
      <c r="D9647" s="2" t="n">
        <v>0.74</v>
      </c>
      <c r="E9647" s="1" t="n">
        <v>5.7155</v>
      </c>
      <c r="F9647" s="0" t="n">
        <v>164</v>
      </c>
      <c r="G9647" s="1" t="n">
        <v>14.7315</v>
      </c>
      <c r="H9647" s="0" t="n">
        <v>1005.81</v>
      </c>
      <c r="I9647" s="8" t="n">
        <f aca="false">IF(ABS(ABS(B9647)-ABS(C9647))&gt;=5,1,0)</f>
        <v>0</v>
      </c>
      <c r="J9647" s="0" t="n">
        <f aca="false">IF(OR(AND(F9647&lt;=45,F9647&gt;=0),AND(315&lt;=F9647,F9647&lt;=360)),1,0)</f>
        <v>0</v>
      </c>
      <c r="K9647" s="0" t="n">
        <f aca="false">I9647*J9647</f>
        <v>0</v>
      </c>
    </row>
    <row r="9648" customFormat="false" ht="13.8" hidden="false" customHeight="false" outlineLevel="0" collapsed="false">
      <c r="A9648" s="6" t="n">
        <v>39119.9166666667</v>
      </c>
      <c r="B9648" s="7" t="n">
        <v>5.85</v>
      </c>
      <c r="C9648" s="7" t="n">
        <v>4.28333333333333</v>
      </c>
      <c r="D9648" s="2" t="n">
        <v>0.78</v>
      </c>
      <c r="E9648" s="1" t="n">
        <v>7.4865</v>
      </c>
      <c r="F9648" s="0" t="n">
        <v>193</v>
      </c>
      <c r="G9648" s="1" t="n">
        <v>14.0231</v>
      </c>
      <c r="H9648" s="0" t="n">
        <v>1006.03</v>
      </c>
      <c r="I9648" s="8" t="n">
        <f aca="false">IF(ABS(ABS(B9648)-ABS(C9648))&gt;=5,1,0)</f>
        <v>0</v>
      </c>
      <c r="J9648" s="0" t="n">
        <f aca="false">IF(OR(AND(F9648&lt;=45,F9648&gt;=0),AND(315&lt;=F9648,F9648&lt;=360)),1,0)</f>
        <v>0</v>
      </c>
      <c r="K9648" s="0" t="n">
        <f aca="false">I9648*J9648</f>
        <v>0</v>
      </c>
    </row>
    <row r="9649" customFormat="false" ht="13.8" hidden="false" customHeight="false" outlineLevel="0" collapsed="false">
      <c r="A9649" s="6" t="n">
        <v>39119.9583333333</v>
      </c>
      <c r="B9649" s="7" t="n">
        <v>5.55555555555555</v>
      </c>
      <c r="C9649" s="7" t="n">
        <v>5.55555555555555</v>
      </c>
      <c r="D9649" s="2" t="n">
        <v>0.82</v>
      </c>
      <c r="E9649" s="1" t="n">
        <v>1.3685</v>
      </c>
      <c r="F9649" s="0" t="n">
        <v>49</v>
      </c>
      <c r="G9649" s="1" t="n">
        <v>14.7315</v>
      </c>
      <c r="H9649" s="0" t="n">
        <v>1006.28</v>
      </c>
      <c r="I9649" s="8" t="n">
        <f aca="false">IF(ABS(ABS(B9649)-ABS(C9649))&gt;=5,1,0)</f>
        <v>0</v>
      </c>
      <c r="J9649" s="0" t="n">
        <f aca="false">IF(OR(AND(F9649&lt;=45,F9649&gt;=0),AND(315&lt;=F9649,F9649&lt;=360)),1,0)</f>
        <v>0</v>
      </c>
      <c r="K9649" s="0" t="n">
        <f aca="false">I9649*J9649</f>
        <v>0</v>
      </c>
    </row>
    <row r="9650" customFormat="false" ht="13.8" hidden="false" customHeight="false" outlineLevel="0" collapsed="false">
      <c r="A9650" s="6" t="n">
        <v>39120</v>
      </c>
      <c r="B9650" s="7" t="n">
        <v>5.09444444444444</v>
      </c>
      <c r="C9650" s="7" t="n">
        <v>3.66111111111111</v>
      </c>
      <c r="D9650" s="2" t="n">
        <v>0.86</v>
      </c>
      <c r="E9650" s="1" t="n">
        <v>6.5849</v>
      </c>
      <c r="F9650" s="0" t="n">
        <v>186</v>
      </c>
      <c r="G9650" s="1" t="n">
        <v>14.6349</v>
      </c>
      <c r="H9650" s="0" t="n">
        <v>1006.37</v>
      </c>
      <c r="I9650" s="8" t="n">
        <f aca="false">IF(ABS(ABS(B9650)-ABS(C9650))&gt;=5,1,0)</f>
        <v>0</v>
      </c>
      <c r="J9650" s="0" t="n">
        <f aca="false">IF(OR(AND(F9650&lt;=45,F9650&gt;=0),AND(315&lt;=F9650,F9650&lt;=360)),1,0)</f>
        <v>0</v>
      </c>
      <c r="K9650" s="0" t="n">
        <f aca="false">I9650*J9650</f>
        <v>0</v>
      </c>
    </row>
    <row r="9651" customFormat="false" ht="13.8" hidden="false" customHeight="false" outlineLevel="0" collapsed="false">
      <c r="A9651" s="6" t="n">
        <v>39120.0416666667</v>
      </c>
      <c r="B9651" s="7" t="n">
        <v>5.23333333333333</v>
      </c>
      <c r="C9651" s="7" t="n">
        <v>3.07222222222222</v>
      </c>
      <c r="D9651" s="2" t="n">
        <v>0.92</v>
      </c>
      <c r="E9651" s="1" t="n">
        <v>9.4507</v>
      </c>
      <c r="F9651" s="0" t="n">
        <v>132</v>
      </c>
      <c r="G9651" s="1" t="n">
        <v>9.6761</v>
      </c>
      <c r="H9651" s="0" t="n">
        <v>1006.57</v>
      </c>
      <c r="I9651" s="8" t="n">
        <f aca="false">IF(ABS(ABS(B9651)-ABS(C9651))&gt;=5,1,0)</f>
        <v>0</v>
      </c>
      <c r="J9651" s="0" t="n">
        <f aca="false">IF(OR(AND(F9651&lt;=45,F9651&gt;=0),AND(315&lt;=F9651,F9651&lt;=360)),1,0)</f>
        <v>0</v>
      </c>
      <c r="K9651" s="0" t="n">
        <f aca="false">I9651*J9651</f>
        <v>0</v>
      </c>
    </row>
    <row r="9652" customFormat="false" ht="13.8" hidden="false" customHeight="false" outlineLevel="0" collapsed="false">
      <c r="A9652" s="6" t="n">
        <v>39120.0833333333</v>
      </c>
      <c r="B9652" s="7" t="n">
        <v>5.11666666666666</v>
      </c>
      <c r="C9652" s="7" t="n">
        <v>3.68888888888888</v>
      </c>
      <c r="D9652" s="2" t="n">
        <v>0.79</v>
      </c>
      <c r="E9652" s="1" t="n">
        <v>6.5849</v>
      </c>
      <c r="F9652" s="0" t="n">
        <v>172</v>
      </c>
      <c r="G9652" s="1" t="n">
        <v>14.7637</v>
      </c>
      <c r="H9652" s="0" t="n">
        <v>1006.05</v>
      </c>
      <c r="I9652" s="8" t="n">
        <f aca="false">IF(ABS(ABS(B9652)-ABS(C9652))&gt;=5,1,0)</f>
        <v>0</v>
      </c>
      <c r="J9652" s="0" t="n">
        <f aca="false">IF(OR(AND(F9652&lt;=45,F9652&gt;=0),AND(315&lt;=F9652,F9652&lt;=360)),1,0)</f>
        <v>0</v>
      </c>
      <c r="K9652" s="0" t="n">
        <f aca="false">I9652*J9652</f>
        <v>0</v>
      </c>
    </row>
    <row r="9653" customFormat="false" ht="13.8" hidden="false" customHeight="false" outlineLevel="0" collapsed="false">
      <c r="A9653" s="6" t="n">
        <v>39120.125</v>
      </c>
      <c r="B9653" s="7" t="n">
        <v>5.07222222222222</v>
      </c>
      <c r="C9653" s="7" t="n">
        <v>3.72777777777777</v>
      </c>
      <c r="D9653" s="2" t="n">
        <v>0.79</v>
      </c>
      <c r="E9653" s="1" t="n">
        <v>6.2951</v>
      </c>
      <c r="F9653" s="0" t="n">
        <v>156</v>
      </c>
      <c r="G9653" s="1" t="n">
        <v>14.7637</v>
      </c>
      <c r="H9653" s="0" t="n">
        <v>1005.46</v>
      </c>
      <c r="I9653" s="8" t="n">
        <f aca="false">IF(ABS(ABS(B9653)-ABS(C9653))&gt;=5,1,0)</f>
        <v>0</v>
      </c>
      <c r="J9653" s="0" t="n">
        <f aca="false">IF(OR(AND(F9653&lt;=45,F9653&gt;=0),AND(315&lt;=F9653,F9653&lt;=360)),1,0)</f>
        <v>0</v>
      </c>
      <c r="K9653" s="0" t="n">
        <f aca="false">I9653*J9653</f>
        <v>0</v>
      </c>
    </row>
    <row r="9654" customFormat="false" ht="13.8" hidden="false" customHeight="false" outlineLevel="0" collapsed="false">
      <c r="A9654" s="6" t="n">
        <v>39120.1666666667</v>
      </c>
      <c r="B9654" s="7" t="n">
        <v>3.49444444444444</v>
      </c>
      <c r="C9654" s="7" t="n">
        <v>0.627777777777779</v>
      </c>
      <c r="D9654" s="2" t="n">
        <v>0.82</v>
      </c>
      <c r="E9654" s="1" t="n">
        <v>11.1412</v>
      </c>
      <c r="F9654" s="0" t="n">
        <v>147</v>
      </c>
      <c r="G9654" s="1" t="n">
        <v>14.0553</v>
      </c>
      <c r="H9654" s="0" t="n">
        <v>1005.44</v>
      </c>
      <c r="I9654" s="8" t="n">
        <f aca="false">IF(ABS(ABS(B9654)-ABS(C9654))&gt;=5,1,0)</f>
        <v>0</v>
      </c>
      <c r="J9654" s="0" t="n">
        <f aca="false">IF(OR(AND(F9654&lt;=45,F9654&gt;=0),AND(315&lt;=F9654,F9654&lt;=360)),1,0)</f>
        <v>0</v>
      </c>
      <c r="K9654" s="0" t="n">
        <f aca="false">I9654*J9654</f>
        <v>0</v>
      </c>
    </row>
    <row r="9655" customFormat="false" ht="13.8" hidden="false" customHeight="false" outlineLevel="0" collapsed="false">
      <c r="A9655" s="6" t="n">
        <v>39120.2083333333</v>
      </c>
      <c r="B9655" s="7" t="n">
        <v>2.41111111111111</v>
      </c>
      <c r="C9655" s="7" t="n">
        <v>-0.661111111111111</v>
      </c>
      <c r="D9655" s="2" t="n">
        <v>0.85</v>
      </c>
      <c r="E9655" s="1" t="n">
        <v>11.0607</v>
      </c>
      <c r="F9655" s="0" t="n">
        <v>150</v>
      </c>
      <c r="G9655" s="1" t="n">
        <v>11.0768</v>
      </c>
      <c r="H9655" s="0" t="n">
        <v>1005.15</v>
      </c>
      <c r="I9655" s="8" t="n">
        <f aca="false">IF(ABS(ABS(B9655)-ABS(C9655))&gt;=5,1,0)</f>
        <v>0</v>
      </c>
      <c r="J9655" s="0" t="n">
        <f aca="false">IF(OR(AND(F9655&lt;=45,F9655&gt;=0),AND(315&lt;=F9655,F9655&lt;=360)),1,0)</f>
        <v>0</v>
      </c>
      <c r="K9655" s="0" t="n">
        <f aca="false">I9655*J9655</f>
        <v>0</v>
      </c>
    </row>
    <row r="9656" customFormat="false" ht="13.8" hidden="false" customHeight="false" outlineLevel="0" collapsed="false">
      <c r="A9656" s="6" t="n">
        <v>39120.25</v>
      </c>
      <c r="B9656" s="7" t="n">
        <v>2.94444444444444</v>
      </c>
      <c r="C9656" s="7" t="n">
        <v>0.416666666666666</v>
      </c>
      <c r="D9656" s="2" t="n">
        <v>0.77</v>
      </c>
      <c r="E9656" s="1" t="n">
        <v>9.2092</v>
      </c>
      <c r="F9656" s="0" t="n">
        <v>160</v>
      </c>
      <c r="G9656" s="1" t="n">
        <v>11.0768</v>
      </c>
      <c r="H9656" s="0" t="n">
        <v>1004.97</v>
      </c>
      <c r="I9656" s="8" t="n">
        <f aca="false">IF(ABS(ABS(B9656)-ABS(C9656))&gt;=5,1,0)</f>
        <v>0</v>
      </c>
      <c r="J9656" s="0" t="n">
        <f aca="false">IF(OR(AND(F9656&lt;=45,F9656&gt;=0),AND(315&lt;=F9656,F9656&lt;=360)),1,0)</f>
        <v>0</v>
      </c>
      <c r="K9656" s="0" t="n">
        <f aca="false">I9656*J9656</f>
        <v>0</v>
      </c>
    </row>
    <row r="9657" customFormat="false" ht="13.8" hidden="false" customHeight="false" outlineLevel="0" collapsed="false">
      <c r="A9657" s="6" t="n">
        <v>39120.2916666667</v>
      </c>
      <c r="B9657" s="7" t="n">
        <v>3.13333333333333</v>
      </c>
      <c r="C9657" s="7" t="n">
        <v>0.58888888888889</v>
      </c>
      <c r="D9657" s="2" t="n">
        <v>0.82</v>
      </c>
      <c r="E9657" s="1" t="n">
        <v>9.4185</v>
      </c>
      <c r="F9657" s="0" t="n">
        <v>166</v>
      </c>
      <c r="G9657" s="1" t="n">
        <v>10.8836</v>
      </c>
      <c r="H9657" s="0" t="n">
        <v>1004.91</v>
      </c>
      <c r="I9657" s="8" t="n">
        <f aca="false">IF(ABS(ABS(B9657)-ABS(C9657))&gt;=5,1,0)</f>
        <v>0</v>
      </c>
      <c r="J9657" s="0" t="n">
        <f aca="false">IF(OR(AND(F9657&lt;=45,F9657&gt;=0),AND(315&lt;=F9657,F9657&lt;=360)),1,0)</f>
        <v>0</v>
      </c>
      <c r="K9657" s="0" t="n">
        <f aca="false">I9657*J9657</f>
        <v>0</v>
      </c>
    </row>
    <row r="9658" customFormat="false" ht="13.8" hidden="false" customHeight="false" outlineLevel="0" collapsed="false">
      <c r="A9658" s="6" t="n">
        <v>39120.3333333333</v>
      </c>
      <c r="B9658" s="7" t="n">
        <v>3.91666666666666</v>
      </c>
      <c r="C9658" s="7" t="n">
        <v>1.64444444444444</v>
      </c>
      <c r="D9658" s="2" t="n">
        <v>0.77</v>
      </c>
      <c r="E9658" s="1" t="n">
        <v>8.8872</v>
      </c>
      <c r="F9658" s="0" t="n">
        <v>162</v>
      </c>
      <c r="G9658" s="1" t="n">
        <v>11.0446</v>
      </c>
      <c r="H9658" s="0" t="n">
        <v>1005.21</v>
      </c>
      <c r="I9658" s="8" t="n">
        <f aca="false">IF(ABS(ABS(B9658)-ABS(C9658))&gt;=5,1,0)</f>
        <v>0</v>
      </c>
      <c r="J9658" s="0" t="n">
        <f aca="false">IF(OR(AND(F9658&lt;=45,F9658&gt;=0),AND(315&lt;=F9658,F9658&lt;=360)),1,0)</f>
        <v>0</v>
      </c>
      <c r="K9658" s="0" t="n">
        <f aca="false">I9658*J9658</f>
        <v>0</v>
      </c>
    </row>
    <row r="9659" customFormat="false" ht="13.8" hidden="false" customHeight="false" outlineLevel="0" collapsed="false">
      <c r="A9659" s="6" t="n">
        <v>39120.375</v>
      </c>
      <c r="B9659" s="7" t="n">
        <v>7.06666666666666</v>
      </c>
      <c r="C9659" s="7" t="n">
        <v>4.40555555555555</v>
      </c>
      <c r="D9659" s="2" t="n">
        <v>0.73</v>
      </c>
      <c r="E9659" s="1" t="n">
        <v>14.3129</v>
      </c>
      <c r="F9659" s="0" t="n">
        <v>259</v>
      </c>
      <c r="G9659" s="1" t="n">
        <v>9.7083</v>
      </c>
      <c r="H9659" s="0" t="n">
        <v>1005.32</v>
      </c>
      <c r="I9659" s="8" t="n">
        <f aca="false">IF(ABS(ABS(B9659)-ABS(C9659))&gt;=5,1,0)</f>
        <v>0</v>
      </c>
      <c r="J9659" s="0" t="n">
        <f aca="false">IF(OR(AND(F9659&lt;=45,F9659&gt;=0),AND(315&lt;=F9659,F9659&lt;=360)),1,0)</f>
        <v>0</v>
      </c>
      <c r="K9659" s="0" t="n">
        <f aca="false">I9659*J9659</f>
        <v>0</v>
      </c>
    </row>
    <row r="9660" customFormat="false" ht="13.8" hidden="false" customHeight="false" outlineLevel="0" collapsed="false">
      <c r="A9660" s="6" t="n">
        <v>39120.4166666667</v>
      </c>
      <c r="B9660" s="7" t="n">
        <v>7.28333333333333</v>
      </c>
      <c r="C9660" s="7" t="n">
        <v>7.28333333333333</v>
      </c>
      <c r="D9660" s="2" t="n">
        <v>0.71</v>
      </c>
      <c r="E9660" s="1" t="n">
        <v>4.7656</v>
      </c>
      <c r="F9660" s="0" t="n">
        <v>294</v>
      </c>
      <c r="G9660" s="1" t="n">
        <v>11.2056</v>
      </c>
      <c r="H9660" s="0" t="n">
        <v>1005.76</v>
      </c>
      <c r="I9660" s="8" t="n">
        <f aca="false">IF(ABS(ABS(B9660)-ABS(C9660))&gt;=5,1,0)</f>
        <v>0</v>
      </c>
      <c r="J9660" s="0" t="n">
        <f aca="false">IF(OR(AND(F9660&lt;=45,F9660&gt;=0),AND(315&lt;=F9660,F9660&lt;=360)),1,0)</f>
        <v>0</v>
      </c>
      <c r="K9660" s="0" t="n">
        <f aca="false">I9660*J9660</f>
        <v>0</v>
      </c>
    </row>
    <row r="9661" customFormat="false" ht="13.8" hidden="false" customHeight="false" outlineLevel="0" collapsed="false">
      <c r="A9661" s="6" t="n">
        <v>39120.4583333333</v>
      </c>
      <c r="B9661" s="7" t="n">
        <v>7.73333333333333</v>
      </c>
      <c r="C9661" s="7" t="n">
        <v>6.35</v>
      </c>
      <c r="D9661" s="2" t="n">
        <v>0.72</v>
      </c>
      <c r="E9661" s="1" t="n">
        <v>8.0339</v>
      </c>
      <c r="F9661" s="0" t="n">
        <v>306</v>
      </c>
      <c r="G9661" s="1" t="n">
        <v>9.8049</v>
      </c>
      <c r="H9661" s="0" t="n">
        <v>1006</v>
      </c>
      <c r="I9661" s="8" t="n">
        <f aca="false">IF(ABS(ABS(B9661)-ABS(C9661))&gt;=5,1,0)</f>
        <v>0</v>
      </c>
      <c r="J9661" s="0" t="n">
        <f aca="false">IF(OR(AND(F9661&lt;=45,F9661&gt;=0),AND(315&lt;=F9661,F9661&lt;=360)),1,0)</f>
        <v>0</v>
      </c>
      <c r="K9661" s="0" t="n">
        <f aca="false">I9661*J9661</f>
        <v>0</v>
      </c>
    </row>
    <row r="9662" customFormat="false" ht="13.8" hidden="false" customHeight="false" outlineLevel="0" collapsed="false">
      <c r="A9662" s="6" t="n">
        <v>39120.5</v>
      </c>
      <c r="B9662" s="7" t="n">
        <v>8.77222222222222</v>
      </c>
      <c r="C9662" s="7" t="n">
        <v>7.53888888888888</v>
      </c>
      <c r="D9662" s="2" t="n">
        <v>0.65</v>
      </c>
      <c r="E9662" s="1" t="n">
        <v>8.1788</v>
      </c>
      <c r="F9662" s="0" t="n">
        <v>287</v>
      </c>
      <c r="G9662" s="1" t="n">
        <v>9.9015</v>
      </c>
      <c r="H9662" s="0" t="n">
        <v>1005.7</v>
      </c>
      <c r="I9662" s="8" t="n">
        <f aca="false">IF(ABS(ABS(B9662)-ABS(C9662))&gt;=5,1,0)</f>
        <v>0</v>
      </c>
      <c r="J9662" s="0" t="n">
        <f aca="false">IF(OR(AND(F9662&lt;=45,F9662&gt;=0),AND(315&lt;=F9662,F9662&lt;=360)),1,0)</f>
        <v>0</v>
      </c>
      <c r="K9662" s="0" t="n">
        <f aca="false">I9662*J9662</f>
        <v>0</v>
      </c>
    </row>
    <row r="9663" customFormat="false" ht="13.8" hidden="false" customHeight="false" outlineLevel="0" collapsed="false">
      <c r="A9663" s="6" t="n">
        <v>39120.5416666667</v>
      </c>
      <c r="B9663" s="7" t="n">
        <v>9.24444444444444</v>
      </c>
      <c r="C9663" s="7" t="n">
        <v>7.60555555555555</v>
      </c>
      <c r="D9663" s="2" t="n">
        <v>0.65</v>
      </c>
      <c r="E9663" s="1" t="n">
        <v>10.7709</v>
      </c>
      <c r="F9663" s="0" t="n">
        <v>317</v>
      </c>
      <c r="G9663" s="1" t="n">
        <v>11.3183</v>
      </c>
      <c r="H9663" s="0" t="n">
        <v>1005.66</v>
      </c>
      <c r="I9663" s="8" t="n">
        <f aca="false">IF(ABS(ABS(B9663)-ABS(C9663))&gt;=5,1,0)</f>
        <v>0</v>
      </c>
      <c r="J9663" s="0" t="n">
        <f aca="false">IF(OR(AND(F9663&lt;=45,F9663&gt;=0),AND(315&lt;=F9663,F9663&lt;=360)),1,0)</f>
        <v>1</v>
      </c>
      <c r="K9663" s="0" t="n">
        <f aca="false">I9663*J9663</f>
        <v>0</v>
      </c>
    </row>
    <row r="9664" customFormat="false" ht="13.8" hidden="false" customHeight="false" outlineLevel="0" collapsed="false">
      <c r="A9664" s="6" t="n">
        <v>39120.5833333333</v>
      </c>
      <c r="B9664" s="7" t="n">
        <v>8.79444444444444</v>
      </c>
      <c r="C9664" s="7" t="n">
        <v>6.81666666666666</v>
      </c>
      <c r="D9664" s="2" t="n">
        <v>0.77</v>
      </c>
      <c r="E9664" s="1" t="n">
        <v>12.3487</v>
      </c>
      <c r="F9664" s="0" t="n">
        <v>327</v>
      </c>
      <c r="G9664" s="1" t="n">
        <v>9.9015</v>
      </c>
      <c r="H9664" s="0" t="n">
        <v>1005.53</v>
      </c>
      <c r="I9664" s="8" t="n">
        <f aca="false">IF(ABS(ABS(B9664)-ABS(C9664))&gt;=5,1,0)</f>
        <v>0</v>
      </c>
      <c r="J9664" s="0" t="n">
        <f aca="false">IF(OR(AND(F9664&lt;=45,F9664&gt;=0),AND(315&lt;=F9664,F9664&lt;=360)),1,0)</f>
        <v>1</v>
      </c>
      <c r="K9664" s="0" t="n">
        <f aca="false">I9664*J9664</f>
        <v>0</v>
      </c>
    </row>
    <row r="9665" customFormat="false" ht="13.8" hidden="false" customHeight="false" outlineLevel="0" collapsed="false">
      <c r="A9665" s="6" t="n">
        <v>39120.625</v>
      </c>
      <c r="B9665" s="7" t="n">
        <v>8.77222222222222</v>
      </c>
      <c r="C9665" s="7" t="n">
        <v>7.41666666666666</v>
      </c>
      <c r="D9665" s="2" t="n">
        <v>0.77</v>
      </c>
      <c r="E9665" s="1" t="n">
        <v>8.7906</v>
      </c>
      <c r="F9665" s="0" t="n">
        <v>336</v>
      </c>
      <c r="G9665" s="1" t="n">
        <v>9.9015</v>
      </c>
      <c r="H9665" s="0" t="n">
        <v>1005.93</v>
      </c>
      <c r="I9665" s="8" t="n">
        <f aca="false">IF(ABS(ABS(B9665)-ABS(C9665))&gt;=5,1,0)</f>
        <v>0</v>
      </c>
      <c r="J9665" s="0" t="n">
        <f aca="false">IF(OR(AND(F9665&lt;=45,F9665&gt;=0),AND(315&lt;=F9665,F9665&lt;=360)),1,0)</f>
        <v>1</v>
      </c>
      <c r="K9665" s="0" t="n">
        <f aca="false">I9665*J9665</f>
        <v>0</v>
      </c>
    </row>
    <row r="9666" customFormat="false" ht="13.8" hidden="false" customHeight="false" outlineLevel="0" collapsed="false">
      <c r="A9666" s="6" t="n">
        <v>39120.6666666667</v>
      </c>
      <c r="B9666" s="7" t="n">
        <v>8.07777777777777</v>
      </c>
      <c r="C9666" s="7" t="n">
        <v>6.05555555555555</v>
      </c>
      <c r="D9666" s="2" t="n">
        <v>0.8</v>
      </c>
      <c r="E9666" s="1" t="n">
        <v>11.6725</v>
      </c>
      <c r="F9666" s="0" t="n">
        <v>346</v>
      </c>
      <c r="G9666" s="1" t="n">
        <v>11.3183</v>
      </c>
      <c r="H9666" s="0" t="n">
        <v>1006.24</v>
      </c>
      <c r="I9666" s="8" t="n">
        <f aca="false">IF(ABS(ABS(B9666)-ABS(C9666))&gt;=5,1,0)</f>
        <v>0</v>
      </c>
      <c r="J9666" s="0" t="n">
        <f aca="false">IF(OR(AND(F9666&lt;=45,F9666&gt;=0),AND(315&lt;=F9666,F9666&lt;=360)),1,0)</f>
        <v>1</v>
      </c>
      <c r="K9666" s="0" t="n">
        <f aca="false">I9666*J9666</f>
        <v>0</v>
      </c>
    </row>
    <row r="9667" customFormat="false" ht="13.8" hidden="false" customHeight="false" outlineLevel="0" collapsed="false">
      <c r="A9667" s="6" t="n">
        <v>39120.7083333333</v>
      </c>
      <c r="B9667" s="7" t="n">
        <v>7.17777777777777</v>
      </c>
      <c r="C9667" s="7" t="n">
        <v>7.17777777777777</v>
      </c>
      <c r="D9667" s="2" t="n">
        <v>0.86</v>
      </c>
      <c r="E9667" s="1" t="n">
        <v>4.3148</v>
      </c>
      <c r="F9667" s="0" t="n">
        <v>10</v>
      </c>
      <c r="G9667" s="1" t="n">
        <v>7.9695</v>
      </c>
      <c r="H9667" s="0" t="n">
        <v>1006.71</v>
      </c>
      <c r="I9667" s="8" t="n">
        <f aca="false">IF(ABS(ABS(B9667)-ABS(C9667))&gt;=5,1,0)</f>
        <v>0</v>
      </c>
      <c r="J9667" s="0" t="n">
        <f aca="false">IF(OR(AND(F9667&lt;=45,F9667&gt;=0),AND(315&lt;=F9667,F9667&lt;=360)),1,0)</f>
        <v>1</v>
      </c>
      <c r="K9667" s="0" t="n">
        <f aca="false">I9667*J9667</f>
        <v>0</v>
      </c>
    </row>
    <row r="9668" customFormat="false" ht="13.8" hidden="false" customHeight="false" outlineLevel="0" collapsed="false">
      <c r="A9668" s="6" t="n">
        <v>39120.75</v>
      </c>
      <c r="B9668" s="7" t="n">
        <v>6.13888888888888</v>
      </c>
      <c r="C9668" s="7" t="n">
        <v>4.63888888888888</v>
      </c>
      <c r="D9668" s="2" t="n">
        <v>0.93</v>
      </c>
      <c r="E9668" s="1" t="n">
        <v>7.406</v>
      </c>
      <c r="F9668" s="0" t="n">
        <v>10</v>
      </c>
      <c r="G9668" s="1" t="n">
        <v>11.0446</v>
      </c>
      <c r="H9668" s="0" t="n">
        <v>1007.01</v>
      </c>
      <c r="I9668" s="8" t="n">
        <f aca="false">IF(ABS(ABS(B9668)-ABS(C9668))&gt;=5,1,0)</f>
        <v>0</v>
      </c>
      <c r="J9668" s="0" t="n">
        <f aca="false">IF(OR(AND(F9668&lt;=45,F9668&gt;=0),AND(315&lt;=F9668,F9668&lt;=360)),1,0)</f>
        <v>1</v>
      </c>
      <c r="K9668" s="0" t="n">
        <f aca="false">I9668*J9668</f>
        <v>0</v>
      </c>
    </row>
    <row r="9669" customFormat="false" ht="13.8" hidden="false" customHeight="false" outlineLevel="0" collapsed="false">
      <c r="A9669" s="6" t="n">
        <v>39120.7916666667</v>
      </c>
      <c r="B9669" s="7" t="n">
        <v>6.06666666666666</v>
      </c>
      <c r="C9669" s="7" t="n">
        <v>6.06666666666666</v>
      </c>
      <c r="D9669" s="2" t="n">
        <v>0.93</v>
      </c>
      <c r="E9669" s="1" t="n">
        <v>1.4007</v>
      </c>
      <c r="F9669" s="0" t="n">
        <v>48</v>
      </c>
      <c r="G9669" s="1" t="n">
        <v>8.6296</v>
      </c>
      <c r="H9669" s="0" t="n">
        <v>1007.44</v>
      </c>
      <c r="I9669" s="8" t="n">
        <f aca="false">IF(ABS(ABS(B9669)-ABS(C9669))&gt;=5,1,0)</f>
        <v>0</v>
      </c>
      <c r="J9669" s="0" t="n">
        <f aca="false">IF(OR(AND(F9669&lt;=45,F9669&gt;=0),AND(315&lt;=F9669,F9669&lt;=360)),1,0)</f>
        <v>0</v>
      </c>
      <c r="K9669" s="0" t="n">
        <f aca="false">I9669*J9669</f>
        <v>0</v>
      </c>
    </row>
    <row r="9670" customFormat="false" ht="13.8" hidden="false" customHeight="false" outlineLevel="0" collapsed="false">
      <c r="A9670" s="6" t="n">
        <v>39120.8333333333</v>
      </c>
      <c r="B9670" s="7" t="n">
        <v>6.06666666666666</v>
      </c>
      <c r="C9670" s="7" t="n">
        <v>4.41111111111111</v>
      </c>
      <c r="D9670" s="2" t="n">
        <v>0.93</v>
      </c>
      <c r="E9670" s="1" t="n">
        <v>7.9534</v>
      </c>
      <c r="F9670" s="0" t="n">
        <v>90</v>
      </c>
      <c r="G9670" s="1" t="n">
        <v>7.9051</v>
      </c>
      <c r="H9670" s="0" t="n">
        <v>1007.21</v>
      </c>
      <c r="I9670" s="8" t="n">
        <f aca="false">IF(ABS(ABS(B9670)-ABS(C9670))&gt;=5,1,0)</f>
        <v>0</v>
      </c>
      <c r="J9670" s="0" t="n">
        <f aca="false">IF(OR(AND(F9670&lt;=45,F9670&gt;=0),AND(315&lt;=F9670,F9670&lt;=360)),1,0)</f>
        <v>0</v>
      </c>
      <c r="K9670" s="0" t="n">
        <f aca="false">I9670*J9670</f>
        <v>0</v>
      </c>
    </row>
    <row r="9671" customFormat="false" ht="13.8" hidden="false" customHeight="false" outlineLevel="0" collapsed="false">
      <c r="A9671" s="6" t="n">
        <v>39120.875</v>
      </c>
      <c r="B9671" s="7" t="n">
        <v>6.06666666666666</v>
      </c>
      <c r="C9671" s="7" t="n">
        <v>3.74444444444444</v>
      </c>
      <c r="D9671" s="2" t="n">
        <v>0.93</v>
      </c>
      <c r="E9671" s="1" t="n">
        <v>11.0285</v>
      </c>
      <c r="F9671" s="0" t="n">
        <v>121</v>
      </c>
      <c r="G9671" s="1" t="n">
        <v>6.9874</v>
      </c>
      <c r="H9671" s="0" t="n">
        <v>1007.57</v>
      </c>
      <c r="I9671" s="8" t="n">
        <f aca="false">IF(ABS(ABS(B9671)-ABS(C9671))&gt;=5,1,0)</f>
        <v>0</v>
      </c>
      <c r="J9671" s="0" t="n">
        <f aca="false">IF(OR(AND(F9671&lt;=45,F9671&gt;=0),AND(315&lt;=F9671,F9671&lt;=360)),1,0)</f>
        <v>0</v>
      </c>
      <c r="K9671" s="0" t="n">
        <f aca="false">I9671*J9671</f>
        <v>0</v>
      </c>
    </row>
    <row r="9672" customFormat="false" ht="13.8" hidden="false" customHeight="false" outlineLevel="0" collapsed="false">
      <c r="A9672" s="6" t="n">
        <v>39120.9166666667</v>
      </c>
      <c r="B9672" s="7" t="n">
        <v>6.02777777777777</v>
      </c>
      <c r="C9672" s="7" t="n">
        <v>3.79444444444444</v>
      </c>
      <c r="D9672" s="2" t="n">
        <v>0.95</v>
      </c>
      <c r="E9672" s="1" t="n">
        <v>10.5133</v>
      </c>
      <c r="F9672" s="0" t="n">
        <v>98</v>
      </c>
      <c r="G9672" s="1" t="n">
        <v>13.8943</v>
      </c>
      <c r="H9672" s="0" t="n">
        <v>1006.9</v>
      </c>
      <c r="I9672" s="8" t="n">
        <f aca="false">IF(ABS(ABS(B9672)-ABS(C9672))&gt;=5,1,0)</f>
        <v>0</v>
      </c>
      <c r="J9672" s="0" t="n">
        <f aca="false">IF(OR(AND(F9672&lt;=45,F9672&gt;=0),AND(315&lt;=F9672,F9672&lt;=360)),1,0)</f>
        <v>0</v>
      </c>
      <c r="K9672" s="0" t="n">
        <f aca="false">I9672*J9672</f>
        <v>0</v>
      </c>
    </row>
    <row r="9673" customFormat="false" ht="13.8" hidden="false" customHeight="false" outlineLevel="0" collapsed="false">
      <c r="A9673" s="6" t="n">
        <v>39120.9583333333</v>
      </c>
      <c r="B9673" s="7" t="n">
        <v>6.06666666666666</v>
      </c>
      <c r="C9673" s="7" t="n">
        <v>4.74444444444444</v>
      </c>
      <c r="D9673" s="2" t="n">
        <v>0.93</v>
      </c>
      <c r="E9673" s="1" t="n">
        <v>6.7298</v>
      </c>
      <c r="F9673" s="0" t="n">
        <v>93</v>
      </c>
      <c r="G9673" s="1" t="n">
        <v>15.456</v>
      </c>
      <c r="H9673" s="0" t="n">
        <v>1006.64</v>
      </c>
      <c r="I9673" s="8" t="n">
        <f aca="false">IF(ABS(ABS(B9673)-ABS(C9673))&gt;=5,1,0)</f>
        <v>0</v>
      </c>
      <c r="J9673" s="0" t="n">
        <f aca="false">IF(OR(AND(F9673&lt;=45,F9673&gt;=0),AND(315&lt;=F9673,F9673&lt;=360)),1,0)</f>
        <v>0</v>
      </c>
      <c r="K9673" s="0" t="n">
        <f aca="false">I9673*J9673</f>
        <v>0</v>
      </c>
    </row>
    <row r="9674" customFormat="false" ht="13.8" hidden="false" customHeight="false" outlineLevel="0" collapsed="false">
      <c r="A9674" s="6" t="n">
        <v>39121</v>
      </c>
      <c r="B9674" s="7" t="n">
        <v>5.02777777777777</v>
      </c>
      <c r="C9674" s="7" t="n">
        <v>5.02777777777777</v>
      </c>
      <c r="D9674" s="2" t="n">
        <v>0.96</v>
      </c>
      <c r="E9674" s="1" t="n">
        <v>3.3005</v>
      </c>
      <c r="F9674" s="0" t="n">
        <v>143</v>
      </c>
      <c r="G9674" s="1" t="n">
        <v>9.6117</v>
      </c>
      <c r="H9674" s="0" t="n">
        <v>1006.82</v>
      </c>
      <c r="I9674" s="8" t="n">
        <f aca="false">IF(ABS(ABS(B9674)-ABS(C9674))&gt;=5,1,0)</f>
        <v>0</v>
      </c>
      <c r="J9674" s="0" t="n">
        <f aca="false">IF(OR(AND(F9674&lt;=45,F9674&gt;=0),AND(315&lt;=F9674,F9674&lt;=360)),1,0)</f>
        <v>0</v>
      </c>
      <c r="K9674" s="0" t="n">
        <f aca="false">I9674*J9674</f>
        <v>0</v>
      </c>
    </row>
    <row r="9675" customFormat="false" ht="13.8" hidden="false" customHeight="false" outlineLevel="0" collapsed="false">
      <c r="A9675" s="6" t="n">
        <v>39121.0416666667</v>
      </c>
      <c r="B9675" s="7" t="n">
        <v>8.04444444444444</v>
      </c>
      <c r="C9675" s="7" t="n">
        <v>5.68333333333333</v>
      </c>
      <c r="D9675" s="2" t="n">
        <v>0.78</v>
      </c>
      <c r="E9675" s="1" t="n">
        <v>13.7977</v>
      </c>
      <c r="F9675" s="0" t="n">
        <v>206</v>
      </c>
      <c r="G9675" s="1" t="n">
        <v>14.9569</v>
      </c>
      <c r="H9675" s="0" t="n">
        <v>1006.89</v>
      </c>
      <c r="I9675" s="8" t="n">
        <f aca="false">IF(ABS(ABS(B9675)-ABS(C9675))&gt;=5,1,0)</f>
        <v>0</v>
      </c>
      <c r="J9675" s="0" t="n">
        <f aca="false">IF(OR(AND(F9675&lt;=45,F9675&gt;=0),AND(315&lt;=F9675,F9675&lt;=360)),1,0)</f>
        <v>0</v>
      </c>
      <c r="K9675" s="0" t="n">
        <f aca="false">I9675*J9675</f>
        <v>0</v>
      </c>
    </row>
    <row r="9676" customFormat="false" ht="13.8" hidden="false" customHeight="false" outlineLevel="0" collapsed="false">
      <c r="A9676" s="6" t="n">
        <v>39121.0833333333</v>
      </c>
      <c r="B9676" s="7" t="n">
        <v>2.96666666666666</v>
      </c>
      <c r="C9676" s="7" t="n">
        <v>2.96666666666666</v>
      </c>
      <c r="D9676" s="2" t="n">
        <v>0.96</v>
      </c>
      <c r="E9676" s="1" t="n">
        <v>2.3184</v>
      </c>
      <c r="F9676" s="0" t="n">
        <v>336</v>
      </c>
      <c r="G9676" s="1" t="n">
        <v>3.9284</v>
      </c>
      <c r="H9676" s="0" t="n">
        <v>1006.69</v>
      </c>
      <c r="I9676" s="8" t="n">
        <f aca="false">IF(ABS(ABS(B9676)-ABS(C9676))&gt;=5,1,0)</f>
        <v>0</v>
      </c>
      <c r="J9676" s="0" t="n">
        <f aca="false">IF(OR(AND(F9676&lt;=45,F9676&gt;=0),AND(315&lt;=F9676,F9676&lt;=360)),1,0)</f>
        <v>1</v>
      </c>
      <c r="K9676" s="0" t="n">
        <f aca="false">I9676*J9676</f>
        <v>0</v>
      </c>
    </row>
    <row r="9677" customFormat="false" ht="13.8" hidden="false" customHeight="false" outlineLevel="0" collapsed="false">
      <c r="A9677" s="6" t="n">
        <v>39121.125</v>
      </c>
      <c r="B9677" s="7" t="n">
        <v>3.38333333333333</v>
      </c>
      <c r="C9677" s="7" t="n">
        <v>1.07777777777777</v>
      </c>
      <c r="D9677" s="2" t="n">
        <v>0.96</v>
      </c>
      <c r="E9677" s="1" t="n">
        <v>8.6457</v>
      </c>
      <c r="F9677" s="0" t="n">
        <v>132</v>
      </c>
      <c r="G9677" s="1" t="n">
        <v>0.8533</v>
      </c>
      <c r="H9677" s="0" t="n">
        <v>1006.36</v>
      </c>
      <c r="I9677" s="8" t="n">
        <f aca="false">IF(ABS(ABS(B9677)-ABS(C9677))&gt;=5,1,0)</f>
        <v>0</v>
      </c>
      <c r="J9677" s="0" t="n">
        <f aca="false">IF(OR(AND(F9677&lt;=45,F9677&gt;=0),AND(315&lt;=F9677,F9677&lt;=360)),1,0)</f>
        <v>0</v>
      </c>
      <c r="K9677" s="0" t="n">
        <f aca="false">I9677*J9677</f>
        <v>0</v>
      </c>
    </row>
    <row r="9678" customFormat="false" ht="13.8" hidden="false" customHeight="false" outlineLevel="0" collapsed="false">
      <c r="A9678" s="6" t="n">
        <v>39121.1666666667</v>
      </c>
      <c r="B9678" s="7" t="n">
        <v>3.01666666666666</v>
      </c>
      <c r="C9678" s="7" t="n">
        <v>1.17777777777777</v>
      </c>
      <c r="D9678" s="2" t="n">
        <v>0.95</v>
      </c>
      <c r="E9678" s="1" t="n">
        <v>6.8264</v>
      </c>
      <c r="F9678" s="0" t="n">
        <v>168</v>
      </c>
      <c r="G9678" s="1" t="n">
        <v>1.7066</v>
      </c>
      <c r="H9678" s="0" t="n">
        <v>1006.24</v>
      </c>
      <c r="I9678" s="8" t="n">
        <f aca="false">IF(ABS(ABS(B9678)-ABS(C9678))&gt;=5,1,0)</f>
        <v>0</v>
      </c>
      <c r="J9678" s="0" t="n">
        <f aca="false">IF(OR(AND(F9678&lt;=45,F9678&gt;=0),AND(315&lt;=F9678,F9678&lt;=360)),1,0)</f>
        <v>0</v>
      </c>
      <c r="K9678" s="0" t="n">
        <f aca="false">I9678*J9678</f>
        <v>0</v>
      </c>
    </row>
    <row r="9679" customFormat="false" ht="13.8" hidden="false" customHeight="false" outlineLevel="0" collapsed="false">
      <c r="A9679" s="6" t="n">
        <v>39121.2083333333</v>
      </c>
      <c r="B9679" s="7" t="n">
        <v>2.80555555555555</v>
      </c>
      <c r="C9679" s="7" t="n">
        <v>-0.172222222222221</v>
      </c>
      <c r="D9679" s="2" t="n">
        <v>1</v>
      </c>
      <c r="E9679" s="1" t="n">
        <v>10.9802</v>
      </c>
      <c r="F9679" s="0" t="n">
        <v>169</v>
      </c>
      <c r="G9679" s="1" t="n">
        <v>3.9284</v>
      </c>
      <c r="H9679" s="0" t="n">
        <v>1005.87</v>
      </c>
      <c r="I9679" s="8" t="n">
        <f aca="false">IF(ABS(ABS(B9679)-ABS(C9679))&gt;=5,1,0)</f>
        <v>0</v>
      </c>
      <c r="J9679" s="0" t="n">
        <f aca="false">IF(OR(AND(F9679&lt;=45,F9679&gt;=0),AND(315&lt;=F9679,F9679&lt;=360)),1,0)</f>
        <v>0</v>
      </c>
      <c r="K9679" s="0" t="n">
        <f aca="false">I9679*J9679</f>
        <v>0</v>
      </c>
    </row>
    <row r="9680" customFormat="false" ht="13.8" hidden="false" customHeight="false" outlineLevel="0" collapsed="false">
      <c r="A9680" s="6" t="n">
        <v>39121.25</v>
      </c>
      <c r="B9680" s="7" t="n">
        <v>3.3611111111111</v>
      </c>
      <c r="C9680" s="7" t="n">
        <v>0.46111111111111</v>
      </c>
      <c r="D9680" s="2" t="n">
        <v>0.92</v>
      </c>
      <c r="E9680" s="1" t="n">
        <v>11.1573</v>
      </c>
      <c r="F9680" s="0" t="n">
        <v>150</v>
      </c>
      <c r="G9680" s="1" t="n">
        <v>7.7763</v>
      </c>
      <c r="H9680" s="0" t="n">
        <v>1005.85</v>
      </c>
      <c r="I9680" s="8" t="n">
        <f aca="false">IF(ABS(ABS(B9680)-ABS(C9680))&gt;=5,1,0)</f>
        <v>0</v>
      </c>
      <c r="J9680" s="0" t="n">
        <f aca="false">IF(OR(AND(F9680&lt;=45,F9680&gt;=0),AND(315&lt;=F9680,F9680&lt;=360)),1,0)</f>
        <v>0</v>
      </c>
      <c r="K9680" s="0" t="n">
        <f aca="false">I9680*J9680</f>
        <v>0</v>
      </c>
    </row>
    <row r="9681" customFormat="false" ht="13.8" hidden="false" customHeight="false" outlineLevel="0" collapsed="false">
      <c r="A9681" s="6" t="n">
        <v>39121.2916666667</v>
      </c>
      <c r="B9681" s="7" t="n">
        <v>2.92222222222222</v>
      </c>
      <c r="C9681" s="7" t="n">
        <v>-0.0888888888888889</v>
      </c>
      <c r="D9681" s="2" t="n">
        <v>0.95</v>
      </c>
      <c r="E9681" s="1" t="n">
        <v>11.2539</v>
      </c>
      <c r="F9681" s="0" t="n">
        <v>152</v>
      </c>
      <c r="G9681" s="1" t="n">
        <v>6.5849</v>
      </c>
      <c r="H9681" s="0" t="n">
        <v>1006.44</v>
      </c>
      <c r="I9681" s="8" t="n">
        <f aca="false">IF(ABS(ABS(B9681)-ABS(C9681))&gt;=5,1,0)</f>
        <v>0</v>
      </c>
      <c r="J9681" s="0" t="n">
        <f aca="false">IF(OR(AND(F9681&lt;=45,F9681&gt;=0),AND(315&lt;=F9681,F9681&lt;=360)),1,0)</f>
        <v>0</v>
      </c>
      <c r="K9681" s="0" t="n">
        <f aca="false">I9681*J9681</f>
        <v>0</v>
      </c>
    </row>
    <row r="9682" customFormat="false" ht="13.8" hidden="false" customHeight="false" outlineLevel="0" collapsed="false">
      <c r="A9682" s="6" t="n">
        <v>39121.3333333333</v>
      </c>
      <c r="B9682" s="7" t="n">
        <v>4.98333333333333</v>
      </c>
      <c r="C9682" s="7" t="n">
        <v>2.42222222222222</v>
      </c>
      <c r="D9682" s="2" t="n">
        <v>0.87</v>
      </c>
      <c r="E9682" s="1" t="n">
        <v>11.1251</v>
      </c>
      <c r="F9682" s="0" t="n">
        <v>160</v>
      </c>
      <c r="G9682" s="1" t="n">
        <v>9.7083</v>
      </c>
      <c r="H9682" s="0" t="n">
        <v>1005.94</v>
      </c>
      <c r="I9682" s="8" t="n">
        <f aca="false">IF(ABS(ABS(B9682)-ABS(C9682))&gt;=5,1,0)</f>
        <v>0</v>
      </c>
      <c r="J9682" s="0" t="n">
        <f aca="false">IF(OR(AND(F9682&lt;=45,F9682&gt;=0),AND(315&lt;=F9682,F9682&lt;=360)),1,0)</f>
        <v>0</v>
      </c>
      <c r="K9682" s="0" t="n">
        <f aca="false">I9682*J9682</f>
        <v>0</v>
      </c>
    </row>
    <row r="9683" customFormat="false" ht="13.8" hidden="false" customHeight="false" outlineLevel="0" collapsed="false">
      <c r="A9683" s="6" t="n">
        <v>39121.375</v>
      </c>
      <c r="B9683" s="7" t="n">
        <v>7.08333333333333</v>
      </c>
      <c r="C9683" s="7" t="n">
        <v>4.96666666666666</v>
      </c>
      <c r="D9683" s="2" t="n">
        <v>0.8</v>
      </c>
      <c r="E9683" s="1" t="n">
        <v>11.0446</v>
      </c>
      <c r="F9683" s="0" t="n">
        <v>170</v>
      </c>
      <c r="G9683" s="1" t="n">
        <v>10.9802</v>
      </c>
      <c r="H9683" s="0" t="n">
        <v>1005.87</v>
      </c>
      <c r="I9683" s="8" t="n">
        <f aca="false">IF(ABS(ABS(B9683)-ABS(C9683))&gt;=5,1,0)</f>
        <v>0</v>
      </c>
      <c r="J9683" s="0" t="n">
        <f aca="false">IF(OR(AND(F9683&lt;=45,F9683&gt;=0),AND(315&lt;=F9683,F9683&lt;=360)),1,0)</f>
        <v>0</v>
      </c>
      <c r="K9683" s="0" t="n">
        <f aca="false">I9683*J9683</f>
        <v>0</v>
      </c>
    </row>
    <row r="9684" customFormat="false" ht="13.8" hidden="false" customHeight="false" outlineLevel="0" collapsed="false">
      <c r="A9684" s="6" t="n">
        <v>39121.4166666667</v>
      </c>
      <c r="B9684" s="7" t="n">
        <v>10.5222222222222</v>
      </c>
      <c r="C9684" s="7" t="n">
        <v>10.5222222222222</v>
      </c>
      <c r="D9684" s="2" t="n">
        <v>0.78</v>
      </c>
      <c r="E9684" s="1" t="n">
        <v>15.4881999999999</v>
      </c>
      <c r="F9684" s="0" t="n">
        <v>172</v>
      </c>
      <c r="G9684" s="1" t="n">
        <v>9.9015</v>
      </c>
      <c r="H9684" s="0" t="n">
        <v>1005.98</v>
      </c>
      <c r="I9684" s="8" t="n">
        <f aca="false">IF(ABS(ABS(B9684)-ABS(C9684))&gt;=5,1,0)</f>
        <v>0</v>
      </c>
      <c r="J9684" s="0" t="n">
        <f aca="false">IF(OR(AND(F9684&lt;=45,F9684&gt;=0),AND(315&lt;=F9684,F9684&lt;=360)),1,0)</f>
        <v>0</v>
      </c>
      <c r="K9684" s="0" t="n">
        <f aca="false">I9684*J9684</f>
        <v>0</v>
      </c>
    </row>
    <row r="9685" customFormat="false" ht="13.8" hidden="false" customHeight="false" outlineLevel="0" collapsed="false">
      <c r="A9685" s="6" t="n">
        <v>39121.4583333333</v>
      </c>
      <c r="B9685" s="7" t="n">
        <v>10.9111111111111</v>
      </c>
      <c r="C9685" s="7" t="n">
        <v>10.9111111111111</v>
      </c>
      <c r="D9685" s="2" t="n">
        <v>0.72</v>
      </c>
      <c r="E9685" s="1" t="n">
        <v>20.286</v>
      </c>
      <c r="F9685" s="0" t="n">
        <v>200</v>
      </c>
      <c r="G9685" s="1" t="n">
        <v>11.2056</v>
      </c>
      <c r="H9685" s="0" t="n">
        <v>1005.97</v>
      </c>
      <c r="I9685" s="8" t="n">
        <f aca="false">IF(ABS(ABS(B9685)-ABS(C9685))&gt;=5,1,0)</f>
        <v>0</v>
      </c>
      <c r="J9685" s="0" t="n">
        <f aca="false">IF(OR(AND(F9685&lt;=45,F9685&gt;=0),AND(315&lt;=F9685,F9685&lt;=360)),1,0)</f>
        <v>0</v>
      </c>
      <c r="K9685" s="0" t="n">
        <f aca="false">I9685*J9685</f>
        <v>0</v>
      </c>
    </row>
    <row r="9686" customFormat="false" ht="13.8" hidden="false" customHeight="false" outlineLevel="0" collapsed="false">
      <c r="A9686" s="6" t="n">
        <v>39121.5</v>
      </c>
      <c r="B9686" s="7" t="n">
        <v>12.6888888888888</v>
      </c>
      <c r="C9686" s="7" t="n">
        <v>12.6888888888888</v>
      </c>
      <c r="D9686" s="2" t="n">
        <v>0.69</v>
      </c>
      <c r="E9686" s="1" t="n">
        <v>23.6187</v>
      </c>
      <c r="F9686" s="0" t="n">
        <v>199</v>
      </c>
      <c r="G9686" s="1" t="n">
        <v>11.27</v>
      </c>
      <c r="H9686" s="0" t="n">
        <v>1005.55</v>
      </c>
      <c r="I9686" s="8" t="n">
        <f aca="false">IF(ABS(ABS(B9686)-ABS(C9686))&gt;=5,1,0)</f>
        <v>0</v>
      </c>
      <c r="J9686" s="0" t="n">
        <f aca="false">IF(OR(AND(F9686&lt;=45,F9686&gt;=0),AND(315&lt;=F9686,F9686&lt;=360)),1,0)</f>
        <v>0</v>
      </c>
      <c r="K9686" s="0" t="n">
        <f aca="false">I9686*J9686</f>
        <v>0</v>
      </c>
    </row>
    <row r="9687" customFormat="false" ht="13.8" hidden="false" customHeight="false" outlineLevel="0" collapsed="false">
      <c r="A9687" s="6" t="n">
        <v>39121.5416666667</v>
      </c>
      <c r="B9687" s="7" t="n">
        <v>13.8666666666666</v>
      </c>
      <c r="C9687" s="7" t="n">
        <v>13.8666666666666</v>
      </c>
      <c r="D9687" s="2" t="n">
        <v>0.57</v>
      </c>
      <c r="E9687" s="1" t="n">
        <v>35.6132</v>
      </c>
      <c r="F9687" s="0" t="n">
        <v>229</v>
      </c>
      <c r="G9687" s="1" t="n">
        <v>11.0768</v>
      </c>
      <c r="H9687" s="0" t="n">
        <v>1004.97</v>
      </c>
      <c r="I9687" s="8" t="n">
        <f aca="false">IF(ABS(ABS(B9687)-ABS(C9687))&gt;=5,1,0)</f>
        <v>0</v>
      </c>
      <c r="J9687" s="0" t="n">
        <f aca="false">IF(OR(AND(F9687&lt;=45,F9687&gt;=0),AND(315&lt;=F9687,F9687&lt;=360)),1,0)</f>
        <v>0</v>
      </c>
      <c r="K9687" s="0" t="n">
        <f aca="false">I9687*J9687</f>
        <v>0</v>
      </c>
    </row>
    <row r="9688" customFormat="false" ht="13.8" hidden="false" customHeight="false" outlineLevel="0" collapsed="false">
      <c r="A9688" s="6" t="n">
        <v>39121.5833333333</v>
      </c>
      <c r="B9688" s="7" t="n">
        <v>14.9722222222222</v>
      </c>
      <c r="C9688" s="7" t="n">
        <v>14.9722222222222</v>
      </c>
      <c r="D9688" s="2" t="n">
        <v>0.52</v>
      </c>
      <c r="E9688" s="1" t="n">
        <v>29.6884</v>
      </c>
      <c r="F9688" s="0" t="n">
        <v>220</v>
      </c>
      <c r="G9688" s="1" t="n">
        <v>11.27</v>
      </c>
      <c r="H9688" s="0" t="n">
        <v>1004.44</v>
      </c>
      <c r="I9688" s="8" t="n">
        <f aca="false">IF(ABS(ABS(B9688)-ABS(C9688))&gt;=5,1,0)</f>
        <v>0</v>
      </c>
      <c r="J9688" s="0" t="n">
        <f aca="false">IF(OR(AND(F9688&lt;=45,F9688&gt;=0),AND(315&lt;=F9688,F9688&lt;=360)),1,0)</f>
        <v>0</v>
      </c>
      <c r="K9688" s="0" t="n">
        <f aca="false">I9688*J9688</f>
        <v>0</v>
      </c>
    </row>
    <row r="9689" customFormat="false" ht="13.8" hidden="false" customHeight="false" outlineLevel="0" collapsed="false">
      <c r="A9689" s="6" t="n">
        <v>39121.625</v>
      </c>
      <c r="B9689" s="7" t="n">
        <v>13.8833333333333</v>
      </c>
      <c r="C9689" s="7" t="n">
        <v>13.8833333333333</v>
      </c>
      <c r="D9689" s="2" t="n">
        <v>0.55</v>
      </c>
      <c r="E9689" s="1" t="n">
        <v>21.896</v>
      </c>
      <c r="F9689" s="0" t="n">
        <v>220</v>
      </c>
      <c r="G9689" s="1" t="n">
        <v>11.27</v>
      </c>
      <c r="H9689" s="0" t="n">
        <v>1004.55</v>
      </c>
      <c r="I9689" s="8" t="n">
        <f aca="false">IF(ABS(ABS(B9689)-ABS(C9689))&gt;=5,1,0)</f>
        <v>0</v>
      </c>
      <c r="J9689" s="0" t="n">
        <f aca="false">IF(OR(AND(F9689&lt;=45,F9689&gt;=0),AND(315&lt;=F9689,F9689&lt;=360)),1,0)</f>
        <v>0</v>
      </c>
      <c r="K9689" s="0" t="n">
        <f aca="false">I9689*J9689</f>
        <v>0</v>
      </c>
    </row>
    <row r="9690" customFormat="false" ht="13.8" hidden="false" customHeight="false" outlineLevel="0" collapsed="false">
      <c r="A9690" s="6" t="n">
        <v>39121.6666666667</v>
      </c>
      <c r="B9690" s="7" t="n">
        <v>12.8944444444444</v>
      </c>
      <c r="C9690" s="7" t="n">
        <v>12.8944444444444</v>
      </c>
      <c r="D9690" s="2" t="n">
        <v>0.54</v>
      </c>
      <c r="E9690" s="1" t="n">
        <v>17.3397</v>
      </c>
      <c r="F9690" s="0" t="n">
        <v>221</v>
      </c>
      <c r="G9690" s="1" t="n">
        <v>11.3988</v>
      </c>
      <c r="H9690" s="0" t="n">
        <v>1004.89</v>
      </c>
      <c r="I9690" s="8" t="n">
        <f aca="false">IF(ABS(ABS(B9690)-ABS(C9690))&gt;=5,1,0)</f>
        <v>0</v>
      </c>
      <c r="J9690" s="0" t="n">
        <f aca="false">IF(OR(AND(F9690&lt;=45,F9690&gt;=0),AND(315&lt;=F9690,F9690&lt;=360)),1,0)</f>
        <v>0</v>
      </c>
      <c r="K9690" s="0" t="n">
        <f aca="false">I9690*J9690</f>
        <v>0</v>
      </c>
    </row>
    <row r="9691" customFormat="false" ht="13.8" hidden="false" customHeight="false" outlineLevel="0" collapsed="false">
      <c r="A9691" s="6" t="n">
        <v>39121.7083333333</v>
      </c>
      <c r="B9691" s="7" t="n">
        <v>10.2277777777777</v>
      </c>
      <c r="C9691" s="7" t="n">
        <v>10.2277777777777</v>
      </c>
      <c r="D9691" s="2" t="n">
        <v>0.65</v>
      </c>
      <c r="E9691" s="1" t="n">
        <v>12.8317</v>
      </c>
      <c r="F9691" s="0" t="n">
        <v>199</v>
      </c>
      <c r="G9691" s="1" t="n">
        <v>11.2056</v>
      </c>
      <c r="H9691" s="0" t="n">
        <v>1005.33</v>
      </c>
      <c r="I9691" s="8" t="n">
        <f aca="false">IF(ABS(ABS(B9691)-ABS(C9691))&gt;=5,1,0)</f>
        <v>0</v>
      </c>
      <c r="J9691" s="0" t="n">
        <f aca="false">IF(OR(AND(F9691&lt;=45,F9691&gt;=0),AND(315&lt;=F9691,F9691&lt;=360)),1,0)</f>
        <v>0</v>
      </c>
      <c r="K9691" s="0" t="n">
        <f aca="false">I9691*J9691</f>
        <v>0</v>
      </c>
    </row>
    <row r="9692" customFormat="false" ht="13.8" hidden="false" customHeight="false" outlineLevel="0" collapsed="false">
      <c r="A9692" s="6" t="n">
        <v>39121.75</v>
      </c>
      <c r="B9692" s="7" t="n">
        <v>8.1</v>
      </c>
      <c r="C9692" s="7" t="n">
        <v>5.70555555555555</v>
      </c>
      <c r="D9692" s="2" t="n">
        <v>0.75</v>
      </c>
      <c r="E9692" s="1" t="n">
        <v>14.1358</v>
      </c>
      <c r="F9692" s="0" t="n">
        <v>179</v>
      </c>
      <c r="G9692" s="1" t="n">
        <v>11.2056</v>
      </c>
      <c r="H9692" s="0" t="n">
        <v>1005.73</v>
      </c>
      <c r="I9692" s="8" t="n">
        <f aca="false">IF(ABS(ABS(B9692)-ABS(C9692))&gt;=5,1,0)</f>
        <v>0</v>
      </c>
      <c r="J9692" s="0" t="n">
        <f aca="false">IF(OR(AND(F9692&lt;=45,F9692&gt;=0),AND(315&lt;=F9692,F9692&lt;=360)),1,0)</f>
        <v>0</v>
      </c>
      <c r="K9692" s="0" t="n">
        <f aca="false">I9692*J9692</f>
        <v>0</v>
      </c>
    </row>
    <row r="9693" customFormat="false" ht="13.8" hidden="false" customHeight="false" outlineLevel="0" collapsed="false">
      <c r="A9693" s="6" t="n">
        <v>39121.7916666667</v>
      </c>
      <c r="B9693" s="7" t="n">
        <v>9.16666666666666</v>
      </c>
      <c r="C9693" s="7" t="n">
        <v>6.70555555555555</v>
      </c>
      <c r="D9693" s="2" t="n">
        <v>0.7</v>
      </c>
      <c r="E9693" s="1" t="n">
        <v>16.5991</v>
      </c>
      <c r="F9693" s="0" t="n">
        <v>198</v>
      </c>
      <c r="G9693" s="1" t="n">
        <v>9.982</v>
      </c>
      <c r="H9693" s="0" t="n">
        <v>1006.11</v>
      </c>
      <c r="I9693" s="8" t="n">
        <f aca="false">IF(ABS(ABS(B9693)-ABS(C9693))&gt;=5,1,0)</f>
        <v>0</v>
      </c>
      <c r="J9693" s="0" t="n">
        <f aca="false">IF(OR(AND(F9693&lt;=45,F9693&gt;=0),AND(315&lt;=F9693,F9693&lt;=360)),1,0)</f>
        <v>0</v>
      </c>
      <c r="K9693" s="0" t="n">
        <f aca="false">I9693*J9693</f>
        <v>0</v>
      </c>
    </row>
    <row r="9694" customFormat="false" ht="13.8" hidden="false" customHeight="false" outlineLevel="0" collapsed="false">
      <c r="A9694" s="6" t="n">
        <v>39121.8333333333</v>
      </c>
      <c r="B9694" s="7" t="n">
        <v>8.00555555555555</v>
      </c>
      <c r="C9694" s="7" t="n">
        <v>5.51111111111111</v>
      </c>
      <c r="D9694" s="2" t="n">
        <v>0.75</v>
      </c>
      <c r="E9694" s="1" t="n">
        <v>14.6832</v>
      </c>
      <c r="F9694" s="0" t="n">
        <v>208</v>
      </c>
      <c r="G9694" s="1" t="n">
        <v>9.982</v>
      </c>
      <c r="H9694" s="0" t="n">
        <v>1006.24</v>
      </c>
      <c r="I9694" s="8" t="n">
        <f aca="false">IF(ABS(ABS(B9694)-ABS(C9694))&gt;=5,1,0)</f>
        <v>0</v>
      </c>
      <c r="J9694" s="0" t="n">
        <f aca="false">IF(OR(AND(F9694&lt;=45,F9694&gt;=0),AND(315&lt;=F9694,F9694&lt;=360)),1,0)</f>
        <v>0</v>
      </c>
      <c r="K9694" s="0" t="n">
        <f aca="false">I9694*J9694</f>
        <v>0</v>
      </c>
    </row>
    <row r="9695" customFormat="false" ht="13.8" hidden="false" customHeight="false" outlineLevel="0" collapsed="false">
      <c r="A9695" s="6" t="n">
        <v>39121.875</v>
      </c>
      <c r="B9695" s="7" t="n">
        <v>8.47777777777777</v>
      </c>
      <c r="C9695" s="7" t="n">
        <v>5.75555555555555</v>
      </c>
      <c r="D9695" s="2" t="n">
        <v>0.73</v>
      </c>
      <c r="E9695" s="1" t="n">
        <v>17.388</v>
      </c>
      <c r="F9695" s="0" t="n">
        <v>210</v>
      </c>
      <c r="G9695" s="1" t="n">
        <v>15.8263</v>
      </c>
      <c r="H9695" s="0" t="n">
        <v>1006.35</v>
      </c>
      <c r="I9695" s="8" t="n">
        <f aca="false">IF(ABS(ABS(B9695)-ABS(C9695))&gt;=5,1,0)</f>
        <v>0</v>
      </c>
      <c r="J9695" s="0" t="n">
        <f aca="false">IF(OR(AND(F9695&lt;=45,F9695&gt;=0),AND(315&lt;=F9695,F9695&lt;=360)),1,0)</f>
        <v>0</v>
      </c>
      <c r="K9695" s="0" t="n">
        <f aca="false">I9695*J9695</f>
        <v>0</v>
      </c>
    </row>
    <row r="9696" customFormat="false" ht="13.8" hidden="false" customHeight="false" outlineLevel="0" collapsed="false">
      <c r="A9696" s="6" t="n">
        <v>39121.9166666667</v>
      </c>
      <c r="B9696" s="7" t="n">
        <v>8.45555555555555</v>
      </c>
      <c r="C9696" s="7" t="n">
        <v>5.69999999999999</v>
      </c>
      <c r="D9696" s="2" t="n">
        <v>0.73</v>
      </c>
      <c r="E9696" s="1" t="n">
        <v>17.6295</v>
      </c>
      <c r="F9696" s="0" t="n">
        <v>212</v>
      </c>
      <c r="G9696" s="1" t="n">
        <v>14.9569</v>
      </c>
      <c r="H9696" s="0" t="n">
        <v>1006.77</v>
      </c>
      <c r="I9696" s="8" t="n">
        <f aca="false">IF(ABS(ABS(B9696)-ABS(C9696))&gt;=5,1,0)</f>
        <v>0</v>
      </c>
      <c r="J9696" s="0" t="n">
        <f aca="false">IF(OR(AND(F9696&lt;=45,F9696&gt;=0),AND(315&lt;=F9696,F9696&lt;=360)),1,0)</f>
        <v>0</v>
      </c>
      <c r="K9696" s="0" t="n">
        <f aca="false">I9696*J9696</f>
        <v>0</v>
      </c>
    </row>
    <row r="9697" customFormat="false" ht="13.8" hidden="false" customHeight="false" outlineLevel="0" collapsed="false">
      <c r="A9697" s="6" t="n">
        <v>39121.9583333333</v>
      </c>
      <c r="B9697" s="7" t="n">
        <v>8.98333333333333</v>
      </c>
      <c r="C9697" s="7" t="n">
        <v>6.74444444444444</v>
      </c>
      <c r="D9697" s="2" t="n">
        <v>0.7</v>
      </c>
      <c r="E9697" s="1" t="n">
        <v>14.4417</v>
      </c>
      <c r="F9697" s="0" t="n">
        <v>209</v>
      </c>
      <c r="G9697" s="1" t="n">
        <v>15.8263</v>
      </c>
      <c r="H9697" s="0" t="n">
        <v>1006.92</v>
      </c>
      <c r="I9697" s="8" t="n">
        <f aca="false">IF(ABS(ABS(B9697)-ABS(C9697))&gt;=5,1,0)</f>
        <v>0</v>
      </c>
      <c r="J9697" s="0" t="n">
        <f aca="false">IF(OR(AND(F9697&lt;=45,F9697&gt;=0),AND(315&lt;=F9697,F9697&lt;=360)),1,0)</f>
        <v>0</v>
      </c>
      <c r="K9697" s="0" t="n">
        <f aca="false">I9697*J9697</f>
        <v>0</v>
      </c>
    </row>
    <row r="9698" customFormat="false" ht="13.8" hidden="false" customHeight="false" outlineLevel="0" collapsed="false">
      <c r="A9698" s="6" t="n">
        <v>39122</v>
      </c>
      <c r="B9698" s="7" t="n">
        <v>7.89444444444444</v>
      </c>
      <c r="C9698" s="7" t="n">
        <v>5.46111111111111</v>
      </c>
      <c r="D9698" s="2" t="n">
        <v>0.76</v>
      </c>
      <c r="E9698" s="1" t="n">
        <v>14.0392</v>
      </c>
      <c r="F9698" s="0" t="n">
        <v>209</v>
      </c>
      <c r="G9698" s="1" t="n">
        <v>15.8263</v>
      </c>
      <c r="H9698" s="0" t="n">
        <v>1006.92</v>
      </c>
      <c r="I9698" s="8" t="n">
        <f aca="false">IF(ABS(ABS(B9698)-ABS(C9698))&gt;=5,1,0)</f>
        <v>0</v>
      </c>
      <c r="J9698" s="0" t="n">
        <f aca="false">IF(OR(AND(F9698&lt;=45,F9698&gt;=0),AND(315&lt;=F9698,F9698&lt;=360)),1,0)</f>
        <v>0</v>
      </c>
      <c r="K9698" s="0" t="n">
        <f aca="false">I9698*J9698</f>
        <v>0</v>
      </c>
    </row>
    <row r="9699" customFormat="false" ht="13.8" hidden="false" customHeight="false" outlineLevel="0" collapsed="false">
      <c r="A9699" s="6" t="n">
        <v>39122.0416666667</v>
      </c>
      <c r="B9699" s="7" t="n">
        <v>2.54444444444444</v>
      </c>
      <c r="C9699" s="7" t="n">
        <v>2.54444444444444</v>
      </c>
      <c r="D9699" s="2" t="n">
        <v>0.91</v>
      </c>
      <c r="E9699" s="1" t="n">
        <v>4.7978</v>
      </c>
      <c r="F9699" s="0" t="n">
        <v>168</v>
      </c>
      <c r="G9699" s="1" t="n">
        <v>2.0286</v>
      </c>
      <c r="H9699" s="0" t="n">
        <v>1012.09</v>
      </c>
      <c r="I9699" s="8" t="n">
        <f aca="false">IF(ABS(ABS(B9699)-ABS(C9699))&gt;=5,1,0)</f>
        <v>0</v>
      </c>
      <c r="J9699" s="0" t="n">
        <f aca="false">IF(OR(AND(F9699&lt;=45,F9699&gt;=0),AND(315&lt;=F9699,F9699&lt;=360)),1,0)</f>
        <v>0</v>
      </c>
      <c r="K9699" s="0" t="n">
        <f aca="false">I9699*J9699</f>
        <v>0</v>
      </c>
    </row>
    <row r="9700" customFormat="false" ht="13.8" hidden="false" customHeight="false" outlineLevel="0" collapsed="false">
      <c r="A9700" s="6" t="n">
        <v>39122.0833333333</v>
      </c>
      <c r="B9700" s="7" t="n">
        <v>8.45</v>
      </c>
      <c r="C9700" s="7" t="n">
        <v>6.59444444444444</v>
      </c>
      <c r="D9700" s="2" t="n">
        <v>0.75</v>
      </c>
      <c r="E9700" s="1" t="n">
        <v>11.1412</v>
      </c>
      <c r="F9700" s="0" t="n">
        <v>199</v>
      </c>
      <c r="G9700" s="1" t="n">
        <v>9.982</v>
      </c>
      <c r="H9700" s="0" t="n">
        <v>1007.04</v>
      </c>
      <c r="I9700" s="8" t="n">
        <f aca="false">IF(ABS(ABS(B9700)-ABS(C9700))&gt;=5,1,0)</f>
        <v>0</v>
      </c>
      <c r="J9700" s="0" t="n">
        <f aca="false">IF(OR(AND(F9700&lt;=45,F9700&gt;=0),AND(315&lt;=F9700,F9700&lt;=360)),1,0)</f>
        <v>0</v>
      </c>
      <c r="K9700" s="0" t="n">
        <f aca="false">I9700*J9700</f>
        <v>0</v>
      </c>
    </row>
    <row r="9701" customFormat="false" ht="13.8" hidden="false" customHeight="false" outlineLevel="0" collapsed="false">
      <c r="A9701" s="6" t="n">
        <v>39122.125</v>
      </c>
      <c r="B9701" s="7" t="n">
        <v>8.40555555555555</v>
      </c>
      <c r="C9701" s="7" t="n">
        <v>6.51111111111111</v>
      </c>
      <c r="D9701" s="2" t="n">
        <v>0.76</v>
      </c>
      <c r="E9701" s="1" t="n">
        <v>11.3183</v>
      </c>
      <c r="F9701" s="0" t="n">
        <v>209</v>
      </c>
      <c r="G9701" s="1" t="n">
        <v>15.8263</v>
      </c>
      <c r="H9701" s="0" t="n">
        <v>1006.87</v>
      </c>
      <c r="I9701" s="8" t="n">
        <f aca="false">IF(ABS(ABS(B9701)-ABS(C9701))&gt;=5,1,0)</f>
        <v>0</v>
      </c>
      <c r="J9701" s="0" t="n">
        <f aca="false">IF(OR(AND(F9701&lt;=45,F9701&gt;=0),AND(315&lt;=F9701,F9701&lt;=360)),1,0)</f>
        <v>0</v>
      </c>
      <c r="K9701" s="0" t="n">
        <f aca="false">I9701*J9701</f>
        <v>0</v>
      </c>
    </row>
    <row r="9702" customFormat="false" ht="13.8" hidden="false" customHeight="false" outlineLevel="0" collapsed="false">
      <c r="A9702" s="6" t="n">
        <v>39122.1666666667</v>
      </c>
      <c r="B9702" s="7" t="n">
        <v>7.85</v>
      </c>
      <c r="C9702" s="7" t="n">
        <v>6.53888888888889</v>
      </c>
      <c r="D9702" s="2" t="n">
        <v>0.79</v>
      </c>
      <c r="E9702" s="1" t="n">
        <v>7.80849999999999</v>
      </c>
      <c r="F9702" s="0" t="n">
        <v>200</v>
      </c>
      <c r="G9702" s="1" t="n">
        <v>15.0052</v>
      </c>
      <c r="H9702" s="0" t="n">
        <v>1006.82</v>
      </c>
      <c r="I9702" s="8" t="n">
        <f aca="false">IF(ABS(ABS(B9702)-ABS(C9702))&gt;=5,1,0)</f>
        <v>0</v>
      </c>
      <c r="J9702" s="0" t="n">
        <f aca="false">IF(OR(AND(F9702&lt;=45,F9702&gt;=0),AND(315&lt;=F9702,F9702&lt;=360)),1,0)</f>
        <v>0</v>
      </c>
      <c r="K9702" s="0" t="n">
        <f aca="false">I9702*J9702</f>
        <v>0</v>
      </c>
    </row>
    <row r="9703" customFormat="false" ht="13.8" hidden="false" customHeight="false" outlineLevel="0" collapsed="false">
      <c r="A9703" s="6" t="n">
        <v>39122.2083333333</v>
      </c>
      <c r="B9703" s="7" t="n">
        <v>7.73333333333333</v>
      </c>
      <c r="C9703" s="7" t="n">
        <v>7.23333333333333</v>
      </c>
      <c r="D9703" s="2" t="n">
        <v>0.84</v>
      </c>
      <c r="E9703" s="1" t="n">
        <v>4.8944</v>
      </c>
      <c r="F9703" s="0" t="n">
        <v>227</v>
      </c>
      <c r="G9703" s="1" t="n">
        <v>11.0446</v>
      </c>
      <c r="H9703" s="0" t="n">
        <v>1007.15</v>
      </c>
      <c r="I9703" s="8" t="n">
        <f aca="false">IF(ABS(ABS(B9703)-ABS(C9703))&gt;=5,1,0)</f>
        <v>0</v>
      </c>
      <c r="J9703" s="0" t="n">
        <f aca="false">IF(OR(AND(F9703&lt;=45,F9703&gt;=0),AND(315&lt;=F9703,F9703&lt;=360)),1,0)</f>
        <v>0</v>
      </c>
      <c r="K9703" s="0" t="n">
        <f aca="false">I9703*J9703</f>
        <v>0</v>
      </c>
    </row>
    <row r="9704" customFormat="false" ht="13.8" hidden="false" customHeight="false" outlineLevel="0" collapsed="false">
      <c r="A9704" s="6" t="n">
        <v>39122.25</v>
      </c>
      <c r="B9704" s="7" t="n">
        <v>7.22222222222222</v>
      </c>
      <c r="C9704" s="7" t="n">
        <v>5.71111111111111</v>
      </c>
      <c r="D9704" s="2" t="n">
        <v>0.86</v>
      </c>
      <c r="E9704" s="1" t="n">
        <v>8.2271</v>
      </c>
      <c r="F9704" s="0" t="n">
        <v>171</v>
      </c>
      <c r="G9704" s="1" t="n">
        <v>11.0446</v>
      </c>
      <c r="H9704" s="0" t="n">
        <v>1007.45</v>
      </c>
      <c r="I9704" s="8" t="n">
        <f aca="false">IF(ABS(ABS(B9704)-ABS(C9704))&gt;=5,1,0)</f>
        <v>0</v>
      </c>
      <c r="J9704" s="0" t="n">
        <f aca="false">IF(OR(AND(F9704&lt;=45,F9704&gt;=0),AND(315&lt;=F9704,F9704&lt;=360)),1,0)</f>
        <v>0</v>
      </c>
      <c r="K9704" s="0" t="n">
        <f aca="false">I9704*J9704</f>
        <v>0</v>
      </c>
    </row>
    <row r="9705" customFormat="false" ht="13.8" hidden="false" customHeight="false" outlineLevel="0" collapsed="false">
      <c r="A9705" s="6" t="n">
        <v>39122.2916666667</v>
      </c>
      <c r="B9705" s="7" t="n">
        <v>7.3</v>
      </c>
      <c r="C9705" s="7" t="n">
        <v>5.98888888888889</v>
      </c>
      <c r="D9705" s="2" t="n">
        <v>0.91</v>
      </c>
      <c r="E9705" s="1" t="n">
        <v>7.4382</v>
      </c>
      <c r="F9705" s="0" t="n">
        <v>146</v>
      </c>
      <c r="G9705" s="1" t="n">
        <v>10.8836</v>
      </c>
      <c r="H9705" s="0" t="n">
        <v>1007.44</v>
      </c>
      <c r="I9705" s="8" t="n">
        <f aca="false">IF(ABS(ABS(B9705)-ABS(C9705))&gt;=5,1,0)</f>
        <v>0</v>
      </c>
      <c r="J9705" s="0" t="n">
        <f aca="false">IF(OR(AND(F9705&lt;=45,F9705&gt;=0),AND(315&lt;=F9705,F9705&lt;=360)),1,0)</f>
        <v>0</v>
      </c>
      <c r="K9705" s="0" t="n">
        <f aca="false">I9705*J9705</f>
        <v>0</v>
      </c>
    </row>
    <row r="9706" customFormat="false" ht="13.8" hidden="false" customHeight="false" outlineLevel="0" collapsed="false">
      <c r="A9706" s="6" t="n">
        <v>39122.3333333333</v>
      </c>
      <c r="B9706" s="7" t="n">
        <v>7.24444444444444</v>
      </c>
      <c r="C9706" s="7" t="n">
        <v>4.69444444444444</v>
      </c>
      <c r="D9706" s="2" t="n">
        <v>0.93</v>
      </c>
      <c r="E9706" s="1" t="n">
        <v>13.8621</v>
      </c>
      <c r="F9706" s="0" t="n">
        <v>132</v>
      </c>
      <c r="G9706" s="1" t="n">
        <v>11.0446</v>
      </c>
      <c r="H9706" s="0" t="n">
        <v>1007.74</v>
      </c>
      <c r="I9706" s="8" t="n">
        <f aca="false">IF(ABS(ABS(B9706)-ABS(C9706))&gt;=5,1,0)</f>
        <v>0</v>
      </c>
      <c r="J9706" s="0" t="n">
        <f aca="false">IF(OR(AND(F9706&lt;=45,F9706&gt;=0),AND(315&lt;=F9706,F9706&lt;=360)),1,0)</f>
        <v>0</v>
      </c>
      <c r="K9706" s="0" t="n">
        <f aca="false">I9706*J9706</f>
        <v>0</v>
      </c>
    </row>
    <row r="9707" customFormat="false" ht="13.8" hidden="false" customHeight="false" outlineLevel="0" collapsed="false">
      <c r="A9707" s="6" t="n">
        <v>39122.375</v>
      </c>
      <c r="B9707" s="7" t="n">
        <v>7.79999999999999</v>
      </c>
      <c r="C9707" s="7" t="n">
        <v>5.61111111111111</v>
      </c>
      <c r="D9707" s="2" t="n">
        <v>0.89</v>
      </c>
      <c r="E9707" s="1" t="n">
        <v>12.3326</v>
      </c>
      <c r="F9707" s="0" t="n">
        <v>133</v>
      </c>
      <c r="G9707" s="1" t="n">
        <v>11.0446</v>
      </c>
      <c r="H9707" s="0" t="n">
        <v>1007.92</v>
      </c>
      <c r="I9707" s="8" t="n">
        <f aca="false">IF(ABS(ABS(B9707)-ABS(C9707))&gt;=5,1,0)</f>
        <v>0</v>
      </c>
      <c r="J9707" s="0" t="n">
        <f aca="false">IF(OR(AND(F9707&lt;=45,F9707&gt;=0),AND(315&lt;=F9707,F9707&lt;=360)),1,0)</f>
        <v>0</v>
      </c>
      <c r="K9707" s="0" t="n">
        <f aca="false">I9707*J9707</f>
        <v>0</v>
      </c>
    </row>
    <row r="9708" customFormat="false" ht="13.8" hidden="false" customHeight="false" outlineLevel="0" collapsed="false">
      <c r="A9708" s="6" t="n">
        <v>39122.4166666667</v>
      </c>
      <c r="B9708" s="7" t="n">
        <v>8.87777777777777</v>
      </c>
      <c r="C9708" s="7" t="n">
        <v>8.87777777777777</v>
      </c>
      <c r="D9708" s="2" t="n">
        <v>0.84</v>
      </c>
      <c r="E9708" s="1" t="n">
        <v>1.4168</v>
      </c>
      <c r="F9708" s="0" t="n">
        <v>150</v>
      </c>
      <c r="G9708" s="1" t="n">
        <v>10.8836</v>
      </c>
      <c r="H9708" s="0" t="n">
        <v>1007.76</v>
      </c>
      <c r="I9708" s="8" t="n">
        <f aca="false">IF(ABS(ABS(B9708)-ABS(C9708))&gt;=5,1,0)</f>
        <v>0</v>
      </c>
      <c r="J9708" s="0" t="n">
        <f aca="false">IF(OR(AND(F9708&lt;=45,F9708&gt;=0),AND(315&lt;=F9708,F9708&lt;=360)),1,0)</f>
        <v>0</v>
      </c>
      <c r="K9708" s="0" t="n">
        <f aca="false">I9708*J9708</f>
        <v>0</v>
      </c>
    </row>
    <row r="9709" customFormat="false" ht="13.8" hidden="false" customHeight="false" outlineLevel="0" collapsed="false">
      <c r="A9709" s="6" t="n">
        <v>39122.4583333333</v>
      </c>
      <c r="B9709" s="7" t="n">
        <v>8.91111111111111</v>
      </c>
      <c r="C9709" s="7" t="n">
        <v>7.09444444444444</v>
      </c>
      <c r="D9709" s="2" t="n">
        <v>0.89</v>
      </c>
      <c r="E9709" s="1" t="n">
        <v>11.4632</v>
      </c>
      <c r="F9709" s="0" t="n">
        <v>209</v>
      </c>
      <c r="G9709" s="1" t="n">
        <v>11.0446</v>
      </c>
      <c r="H9709" s="0" t="n">
        <v>1008</v>
      </c>
      <c r="I9709" s="8" t="n">
        <f aca="false">IF(ABS(ABS(B9709)-ABS(C9709))&gt;=5,1,0)</f>
        <v>0</v>
      </c>
      <c r="J9709" s="0" t="n">
        <f aca="false">IF(OR(AND(F9709&lt;=45,F9709&gt;=0),AND(315&lt;=F9709,F9709&lt;=360)),1,0)</f>
        <v>0</v>
      </c>
      <c r="K9709" s="0" t="n">
        <f aca="false">I9709*J9709</f>
        <v>0</v>
      </c>
    </row>
    <row r="9710" customFormat="false" ht="13.8" hidden="false" customHeight="false" outlineLevel="0" collapsed="false">
      <c r="A9710" s="6" t="n">
        <v>39122.5</v>
      </c>
      <c r="B9710" s="7" t="n">
        <v>9.90555555555555</v>
      </c>
      <c r="C9710" s="7" t="n">
        <v>8.8</v>
      </c>
      <c r="D9710" s="2" t="n">
        <v>0.84</v>
      </c>
      <c r="E9710" s="1" t="n">
        <v>8.5491</v>
      </c>
      <c r="F9710" s="0" t="n">
        <v>205</v>
      </c>
      <c r="G9710" s="1" t="n">
        <v>11.1251</v>
      </c>
      <c r="H9710" s="0" t="n">
        <v>1008.56</v>
      </c>
      <c r="I9710" s="8" t="n">
        <f aca="false">IF(ABS(ABS(B9710)-ABS(C9710))&gt;=5,1,0)</f>
        <v>0</v>
      </c>
      <c r="J9710" s="0" t="n">
        <f aca="false">IF(OR(AND(F9710&lt;=45,F9710&gt;=0),AND(315&lt;=F9710,F9710&lt;=360)),1,0)</f>
        <v>0</v>
      </c>
      <c r="K9710" s="0" t="n">
        <f aca="false">I9710*J9710</f>
        <v>0</v>
      </c>
    </row>
    <row r="9711" customFormat="false" ht="13.8" hidden="false" customHeight="false" outlineLevel="0" collapsed="false">
      <c r="A9711" s="6" t="n">
        <v>39122.5416666667</v>
      </c>
      <c r="B9711" s="7" t="n">
        <v>10.1111111111111</v>
      </c>
      <c r="C9711" s="7" t="n">
        <v>10.1111111111111</v>
      </c>
      <c r="D9711" s="2" t="n">
        <v>0.84</v>
      </c>
      <c r="E9711" s="1" t="n">
        <v>5.4096</v>
      </c>
      <c r="F9711" s="0" t="n">
        <v>253</v>
      </c>
      <c r="G9711" s="1" t="n">
        <v>11.3183</v>
      </c>
      <c r="H9711" s="0" t="n">
        <v>1008.91</v>
      </c>
      <c r="I9711" s="8" t="n">
        <f aca="false">IF(ABS(ABS(B9711)-ABS(C9711))&gt;=5,1,0)</f>
        <v>0</v>
      </c>
      <c r="J9711" s="0" t="n">
        <f aca="false">IF(OR(AND(F9711&lt;=45,F9711&gt;=0),AND(315&lt;=F9711,F9711&lt;=360)),1,0)</f>
        <v>0</v>
      </c>
      <c r="K9711" s="0" t="n">
        <f aca="false">I9711*J9711</f>
        <v>0</v>
      </c>
    </row>
    <row r="9712" customFormat="false" ht="13.8" hidden="false" customHeight="false" outlineLevel="0" collapsed="false">
      <c r="A9712" s="6" t="n">
        <v>39122.5833333333</v>
      </c>
      <c r="B9712" s="7" t="n">
        <v>9.97777777777778</v>
      </c>
      <c r="C9712" s="7" t="n">
        <v>8.66666666666666</v>
      </c>
      <c r="D9712" s="2" t="n">
        <v>0.86</v>
      </c>
      <c r="E9712" s="1" t="n">
        <v>9.7083</v>
      </c>
      <c r="F9712" s="0" t="n">
        <v>261</v>
      </c>
      <c r="G9712" s="1" t="n">
        <v>10.0464</v>
      </c>
      <c r="H9712" s="0" t="n">
        <v>1009.08</v>
      </c>
      <c r="I9712" s="8" t="n">
        <f aca="false">IF(ABS(ABS(B9712)-ABS(C9712))&gt;=5,1,0)</f>
        <v>0</v>
      </c>
      <c r="J9712" s="0" t="n">
        <f aca="false">IF(OR(AND(F9712&lt;=45,F9712&gt;=0),AND(315&lt;=F9712,F9712&lt;=360)),1,0)</f>
        <v>0</v>
      </c>
      <c r="K9712" s="0" t="n">
        <f aca="false">I9712*J9712</f>
        <v>0</v>
      </c>
    </row>
    <row r="9713" customFormat="false" ht="13.8" hidden="false" customHeight="false" outlineLevel="0" collapsed="false">
      <c r="A9713" s="6" t="n">
        <v>39122.625</v>
      </c>
      <c r="B9713" s="7" t="n">
        <v>9.95555555555555</v>
      </c>
      <c r="C9713" s="7" t="n">
        <v>8.18888888888889</v>
      </c>
      <c r="D9713" s="2" t="n">
        <v>0.77</v>
      </c>
      <c r="E9713" s="1" t="n">
        <v>12.5902</v>
      </c>
      <c r="F9713" s="0" t="n">
        <v>288</v>
      </c>
      <c r="G9713" s="1" t="n">
        <v>10.0464</v>
      </c>
      <c r="H9713" s="0" t="n">
        <v>1009.3</v>
      </c>
      <c r="I9713" s="8" t="n">
        <f aca="false">IF(ABS(ABS(B9713)-ABS(C9713))&gt;=5,1,0)</f>
        <v>0</v>
      </c>
      <c r="J9713" s="0" t="n">
        <f aca="false">IF(OR(AND(F9713&lt;=45,F9713&gt;=0),AND(315&lt;=F9713,F9713&lt;=360)),1,0)</f>
        <v>0</v>
      </c>
      <c r="K9713" s="0" t="n">
        <f aca="false">I9713*J9713</f>
        <v>0</v>
      </c>
    </row>
    <row r="9714" customFormat="false" ht="13.8" hidden="false" customHeight="false" outlineLevel="0" collapsed="false">
      <c r="A9714" s="6" t="n">
        <v>39122.6666666667</v>
      </c>
      <c r="B9714" s="7" t="n">
        <v>9.11111111111111</v>
      </c>
      <c r="C9714" s="7" t="n">
        <v>7.61111111111111</v>
      </c>
      <c r="D9714" s="2" t="n">
        <v>0.81</v>
      </c>
      <c r="E9714" s="1" t="n">
        <v>9.8693</v>
      </c>
      <c r="F9714" s="0" t="n">
        <v>302</v>
      </c>
      <c r="G9714" s="1" t="n">
        <v>10.0303</v>
      </c>
      <c r="H9714" s="0" t="n">
        <v>1009.75</v>
      </c>
      <c r="I9714" s="8" t="n">
        <f aca="false">IF(ABS(ABS(B9714)-ABS(C9714))&gt;=5,1,0)</f>
        <v>0</v>
      </c>
      <c r="J9714" s="0" t="n">
        <f aca="false">IF(OR(AND(F9714&lt;=45,F9714&gt;=0),AND(315&lt;=F9714,F9714&lt;=360)),1,0)</f>
        <v>0</v>
      </c>
      <c r="K9714" s="0" t="n">
        <f aca="false">I9714*J9714</f>
        <v>0</v>
      </c>
    </row>
    <row r="9715" customFormat="false" ht="13.8" hidden="false" customHeight="false" outlineLevel="0" collapsed="false">
      <c r="A9715" s="6" t="n">
        <v>39122.7083333333</v>
      </c>
      <c r="B9715" s="7" t="n">
        <v>7.79999999999999</v>
      </c>
      <c r="C9715" s="7" t="n">
        <v>7.79999999999999</v>
      </c>
      <c r="D9715" s="2" t="n">
        <v>0.89</v>
      </c>
      <c r="E9715" s="1" t="n">
        <v>3.4615</v>
      </c>
      <c r="F9715" s="0" t="n">
        <v>304</v>
      </c>
      <c r="G9715" s="1" t="n">
        <v>9.982</v>
      </c>
      <c r="H9715" s="0" t="n">
        <v>1010.21</v>
      </c>
      <c r="I9715" s="8" t="n">
        <f aca="false">IF(ABS(ABS(B9715)-ABS(C9715))&gt;=5,1,0)</f>
        <v>0</v>
      </c>
      <c r="J9715" s="0" t="n">
        <f aca="false">IF(OR(AND(F9715&lt;=45,F9715&gt;=0),AND(315&lt;=F9715,F9715&lt;=360)),1,0)</f>
        <v>0</v>
      </c>
      <c r="K9715" s="0" t="n">
        <f aca="false">I9715*J9715</f>
        <v>0</v>
      </c>
    </row>
    <row r="9716" customFormat="false" ht="13.8" hidden="false" customHeight="false" outlineLevel="0" collapsed="false">
      <c r="A9716" s="6" t="n">
        <v>39122.75</v>
      </c>
      <c r="B9716" s="7" t="n">
        <v>7.70555555555555</v>
      </c>
      <c r="C9716" s="7" t="n">
        <v>7.70555555555555</v>
      </c>
      <c r="D9716" s="2" t="n">
        <v>0.89</v>
      </c>
      <c r="E9716" s="1" t="n">
        <v>3.4454</v>
      </c>
      <c r="F9716" s="0" t="n">
        <v>184</v>
      </c>
      <c r="G9716" s="1" t="n">
        <v>9.982</v>
      </c>
      <c r="H9716" s="0" t="n">
        <v>1010.91</v>
      </c>
      <c r="I9716" s="8" t="n">
        <f aca="false">IF(ABS(ABS(B9716)-ABS(C9716))&gt;=5,1,0)</f>
        <v>0</v>
      </c>
      <c r="J9716" s="0" t="n">
        <f aca="false">IF(OR(AND(F9716&lt;=45,F9716&gt;=0),AND(315&lt;=F9716,F9716&lt;=360)),1,0)</f>
        <v>0</v>
      </c>
      <c r="K9716" s="0" t="n">
        <f aca="false">I9716*J9716</f>
        <v>0</v>
      </c>
    </row>
    <row r="9717" customFormat="false" ht="13.8" hidden="false" customHeight="false" outlineLevel="0" collapsed="false">
      <c r="A9717" s="6" t="n">
        <v>39122.7916666667</v>
      </c>
      <c r="B9717" s="7" t="n">
        <v>7.18888888888888</v>
      </c>
      <c r="C9717" s="7" t="n">
        <v>7.18888888888888</v>
      </c>
      <c r="D9717" s="2" t="n">
        <v>0.92</v>
      </c>
      <c r="E9717" s="1" t="n">
        <v>3.542</v>
      </c>
      <c r="F9717" s="0" t="n">
        <v>231</v>
      </c>
      <c r="G9717" s="1" t="n">
        <v>9.982</v>
      </c>
      <c r="H9717" s="0" t="n">
        <v>1011.82</v>
      </c>
      <c r="I9717" s="8" t="n">
        <f aca="false">IF(ABS(ABS(B9717)-ABS(C9717))&gt;=5,1,0)</f>
        <v>0</v>
      </c>
      <c r="J9717" s="0" t="n">
        <f aca="false">IF(OR(AND(F9717&lt;=45,F9717&gt;=0),AND(315&lt;=F9717,F9717&lt;=360)),1,0)</f>
        <v>0</v>
      </c>
      <c r="K9717" s="0" t="n">
        <f aca="false">I9717*J9717</f>
        <v>0</v>
      </c>
    </row>
    <row r="9718" customFormat="false" ht="13.8" hidden="false" customHeight="false" outlineLevel="0" collapsed="false">
      <c r="A9718" s="6" t="n">
        <v>39122.8333333333</v>
      </c>
      <c r="B9718" s="7" t="n">
        <v>4.92777777777777</v>
      </c>
      <c r="C9718" s="7" t="n">
        <v>4.92777777777777</v>
      </c>
      <c r="D9718" s="2" t="n">
        <v>1</v>
      </c>
      <c r="E9718" s="1" t="n">
        <v>2.8658</v>
      </c>
      <c r="F9718" s="0" t="n">
        <v>242</v>
      </c>
      <c r="G9718" s="1" t="n">
        <v>9.982</v>
      </c>
      <c r="H9718" s="0" t="n">
        <v>1012.23</v>
      </c>
      <c r="I9718" s="8" t="n">
        <f aca="false">IF(ABS(ABS(B9718)-ABS(C9718))&gt;=5,1,0)</f>
        <v>0</v>
      </c>
      <c r="J9718" s="0" t="n">
        <f aca="false">IF(OR(AND(F9718&lt;=45,F9718&gt;=0),AND(315&lt;=F9718,F9718&lt;=360)),1,0)</f>
        <v>0</v>
      </c>
      <c r="K9718" s="0" t="n">
        <f aca="false">I9718*J9718</f>
        <v>0</v>
      </c>
    </row>
    <row r="9719" customFormat="false" ht="13.8" hidden="false" customHeight="false" outlineLevel="0" collapsed="false">
      <c r="A9719" s="6" t="n">
        <v>39122.875</v>
      </c>
      <c r="B9719" s="7" t="n">
        <v>4.30555555555555</v>
      </c>
      <c r="C9719" s="7" t="n">
        <v>4.30555555555555</v>
      </c>
      <c r="D9719" s="2" t="n">
        <v>0.99</v>
      </c>
      <c r="E9719" s="1" t="n">
        <v>3.22</v>
      </c>
      <c r="F9719" s="0" t="n">
        <v>30</v>
      </c>
      <c r="G9719" s="1" t="n">
        <v>6.1985</v>
      </c>
      <c r="H9719" s="0" t="n">
        <v>1012.51</v>
      </c>
      <c r="I9719" s="8" t="n">
        <f aca="false">IF(ABS(ABS(B9719)-ABS(C9719))&gt;=5,1,0)</f>
        <v>0</v>
      </c>
      <c r="J9719" s="0" t="n">
        <f aca="false">IF(OR(AND(F9719&lt;=45,F9719&gt;=0),AND(315&lt;=F9719,F9719&lt;=360)),1,0)</f>
        <v>1</v>
      </c>
      <c r="K9719" s="0" t="n">
        <f aca="false">I9719*J9719</f>
        <v>0</v>
      </c>
    </row>
    <row r="9720" customFormat="false" ht="13.8" hidden="false" customHeight="false" outlineLevel="0" collapsed="false">
      <c r="A9720" s="6" t="n">
        <v>39122.9166666667</v>
      </c>
      <c r="B9720" s="7" t="n">
        <v>2.65555555555555</v>
      </c>
      <c r="C9720" s="7" t="n">
        <v>0.916666666666665</v>
      </c>
      <c r="D9720" s="2" t="n">
        <v>0.96</v>
      </c>
      <c r="E9720" s="1" t="n">
        <v>6.3434</v>
      </c>
      <c r="F9720" s="0" t="n">
        <v>348</v>
      </c>
      <c r="G9720" s="1" t="n">
        <v>2.6243</v>
      </c>
      <c r="H9720" s="0" t="n">
        <v>1012.81</v>
      </c>
      <c r="I9720" s="8" t="n">
        <f aca="false">IF(ABS(ABS(B9720)-ABS(C9720))&gt;=5,1,0)</f>
        <v>0</v>
      </c>
      <c r="J9720" s="0" t="n">
        <f aca="false">IF(OR(AND(F9720&lt;=45,F9720&gt;=0),AND(315&lt;=F9720,F9720&lt;=360)),1,0)</f>
        <v>1</v>
      </c>
      <c r="K9720" s="0" t="n">
        <f aca="false">I9720*J9720</f>
        <v>0</v>
      </c>
    </row>
    <row r="9721" customFormat="false" ht="13.8" hidden="false" customHeight="false" outlineLevel="0" collapsed="false">
      <c r="A9721" s="6" t="n">
        <v>39122.9583333333</v>
      </c>
      <c r="B9721" s="7" t="n">
        <v>1.03888888888888</v>
      </c>
      <c r="C9721" s="7" t="n">
        <v>1.03888888888888</v>
      </c>
      <c r="D9721" s="2" t="n">
        <v>0.96</v>
      </c>
      <c r="E9721" s="1" t="n">
        <v>3.22</v>
      </c>
      <c r="F9721" s="0" t="n">
        <v>50</v>
      </c>
      <c r="G9721" s="1" t="n">
        <v>0.5313</v>
      </c>
      <c r="H9721" s="0" t="n">
        <v>1013.11</v>
      </c>
      <c r="I9721" s="8" t="n">
        <f aca="false">IF(ABS(ABS(B9721)-ABS(C9721))&gt;=5,1,0)</f>
        <v>0</v>
      </c>
      <c r="J9721" s="0" t="n">
        <f aca="false">IF(OR(AND(F9721&lt;=45,F9721&gt;=0),AND(315&lt;=F9721,F9721&lt;=360)),1,0)</f>
        <v>0</v>
      </c>
      <c r="K9721" s="0" t="n">
        <f aca="false">I9721*J9721</f>
        <v>0</v>
      </c>
    </row>
    <row r="9722" customFormat="false" ht="13.8" hidden="false" customHeight="false" outlineLevel="0" collapsed="false">
      <c r="A9722" s="6" t="n">
        <v>39123</v>
      </c>
      <c r="B9722" s="7" t="n">
        <v>0.0611111111111108</v>
      </c>
      <c r="C9722" s="7" t="n">
        <v>0.0611111111111108</v>
      </c>
      <c r="D9722" s="2" t="n">
        <v>0.96</v>
      </c>
      <c r="E9722" s="1" t="n">
        <v>3.0429</v>
      </c>
      <c r="F9722" s="0" t="n">
        <v>312</v>
      </c>
      <c r="G9722" s="1" t="n">
        <v>0.322</v>
      </c>
      <c r="H9722" s="0" t="n">
        <v>1013.39</v>
      </c>
      <c r="I9722" s="8" t="n">
        <f aca="false">IF(ABS(ABS(B9722)-ABS(C9722))&gt;=5,1,0)</f>
        <v>0</v>
      </c>
      <c r="J9722" s="0" t="n">
        <f aca="false">IF(OR(AND(F9722&lt;=45,F9722&gt;=0),AND(315&lt;=F9722,F9722&lt;=360)),1,0)</f>
        <v>0</v>
      </c>
      <c r="K9722" s="0" t="n">
        <f aca="false">I9722*J9722</f>
        <v>0</v>
      </c>
    </row>
    <row r="9723" customFormat="false" ht="13.8" hidden="false" customHeight="false" outlineLevel="0" collapsed="false">
      <c r="A9723" s="6" t="n">
        <v>39123.0416666667</v>
      </c>
      <c r="B9723" s="7" t="n">
        <v>6.17777777777777</v>
      </c>
      <c r="C9723" s="7" t="n">
        <v>5.24444444444444</v>
      </c>
      <c r="D9723" s="2" t="n">
        <v>0.99</v>
      </c>
      <c r="E9723" s="1" t="n">
        <v>5.5384</v>
      </c>
      <c r="F9723" s="0" t="n">
        <v>129</v>
      </c>
      <c r="G9723" s="1" t="n">
        <v>2.5599</v>
      </c>
      <c r="H9723" s="0" t="n">
        <v>1011</v>
      </c>
      <c r="I9723" s="8" t="n">
        <f aca="false">IF(ABS(ABS(B9723)-ABS(C9723))&gt;=5,1,0)</f>
        <v>0</v>
      </c>
      <c r="J9723" s="0" t="n">
        <f aca="false">IF(OR(AND(F9723&lt;=45,F9723&gt;=0),AND(315&lt;=F9723,F9723&lt;=360)),1,0)</f>
        <v>0</v>
      </c>
      <c r="K9723" s="0" t="n">
        <f aca="false">I9723*J9723</f>
        <v>0</v>
      </c>
    </row>
    <row r="9724" customFormat="false" ht="13.8" hidden="false" customHeight="false" outlineLevel="0" collapsed="false">
      <c r="A9724" s="6" t="n">
        <v>39123.0833333333</v>
      </c>
      <c r="B9724" s="7" t="n">
        <v>0.661111111111109</v>
      </c>
      <c r="C9724" s="7" t="n">
        <v>0.661111111111109</v>
      </c>
      <c r="D9724" s="2" t="n">
        <v>1</v>
      </c>
      <c r="E9724" s="1" t="n">
        <v>3.22</v>
      </c>
      <c r="F9724" s="0" t="n">
        <v>100</v>
      </c>
      <c r="G9724" s="1" t="n">
        <v>3.3971</v>
      </c>
      <c r="H9724" s="0" t="n">
        <v>1013.3</v>
      </c>
      <c r="I9724" s="8" t="n">
        <f aca="false">IF(ABS(ABS(B9724)-ABS(C9724))&gt;=5,1,0)</f>
        <v>0</v>
      </c>
      <c r="J9724" s="0" t="n">
        <f aca="false">IF(OR(AND(F9724&lt;=45,F9724&gt;=0),AND(315&lt;=F9724,F9724&lt;=360)),1,0)</f>
        <v>0</v>
      </c>
      <c r="K9724" s="0" t="n">
        <f aca="false">I9724*J9724</f>
        <v>0</v>
      </c>
    </row>
    <row r="9725" customFormat="false" ht="13.8" hidden="false" customHeight="false" outlineLevel="0" collapsed="false">
      <c r="A9725" s="6" t="n">
        <v>39123.125</v>
      </c>
      <c r="B9725" s="7" t="n">
        <v>1.21666666666666</v>
      </c>
      <c r="C9725" s="7" t="n">
        <v>1.21666666666666</v>
      </c>
      <c r="D9725" s="2" t="n">
        <v>0.96</v>
      </c>
      <c r="E9725" s="1" t="n">
        <v>2.8336</v>
      </c>
      <c r="F9725" s="0" t="n">
        <v>14</v>
      </c>
      <c r="G9725" s="1" t="n">
        <v>0.322</v>
      </c>
      <c r="H9725" s="0" t="n">
        <v>1013.08</v>
      </c>
      <c r="I9725" s="8" t="n">
        <f aca="false">IF(ABS(ABS(B9725)-ABS(C9725))&gt;=5,1,0)</f>
        <v>0</v>
      </c>
      <c r="J9725" s="0" t="n">
        <f aca="false">IF(OR(AND(F9725&lt;=45,F9725&gt;=0),AND(315&lt;=F9725,F9725&lt;=360)),1,0)</f>
        <v>1</v>
      </c>
      <c r="K9725" s="0" t="n">
        <f aca="false">I9725*J9725</f>
        <v>0</v>
      </c>
    </row>
    <row r="9726" customFormat="false" ht="13.8" hidden="false" customHeight="false" outlineLevel="0" collapsed="false">
      <c r="A9726" s="6" t="n">
        <v>39123.1666666667</v>
      </c>
      <c r="B9726" s="7" t="n">
        <v>1.25555555555555</v>
      </c>
      <c r="C9726" s="7" t="n">
        <v>1.25555555555555</v>
      </c>
      <c r="D9726" s="2" t="n">
        <v>0.99</v>
      </c>
      <c r="E9726" s="1" t="n">
        <v>3.9123</v>
      </c>
      <c r="F9726" s="0" t="n">
        <v>60</v>
      </c>
      <c r="G9726" s="1" t="n">
        <v>1.7871</v>
      </c>
      <c r="H9726" s="0" t="n">
        <v>1012.54</v>
      </c>
      <c r="I9726" s="8" t="n">
        <f aca="false">IF(ABS(ABS(B9726)-ABS(C9726))&gt;=5,1,0)</f>
        <v>0</v>
      </c>
      <c r="J9726" s="0" t="n">
        <f aca="false">IF(OR(AND(F9726&lt;=45,F9726&gt;=0),AND(315&lt;=F9726,F9726&lt;=360)),1,0)</f>
        <v>0</v>
      </c>
      <c r="K9726" s="0" t="n">
        <f aca="false">I9726*J9726</f>
        <v>0</v>
      </c>
    </row>
    <row r="9727" customFormat="false" ht="13.8" hidden="false" customHeight="false" outlineLevel="0" collapsed="false">
      <c r="A9727" s="6" t="n">
        <v>39123.2083333333</v>
      </c>
      <c r="B9727" s="7" t="n">
        <v>1.16666666666666</v>
      </c>
      <c r="C9727" s="7" t="n">
        <v>1.16666666666666</v>
      </c>
      <c r="D9727" s="2" t="n">
        <v>0.92</v>
      </c>
      <c r="E9727" s="1" t="n">
        <v>0.3864</v>
      </c>
      <c r="F9727" s="0" t="n">
        <v>46</v>
      </c>
      <c r="G9727" s="1" t="n">
        <v>3.8801</v>
      </c>
      <c r="H9727" s="0" t="n">
        <v>1012.19</v>
      </c>
      <c r="I9727" s="8" t="n">
        <f aca="false">IF(ABS(ABS(B9727)-ABS(C9727))&gt;=5,1,0)</f>
        <v>0</v>
      </c>
      <c r="J9727" s="0" t="n">
        <f aca="false">IF(OR(AND(F9727&lt;=45,F9727&gt;=0),AND(315&lt;=F9727,F9727&lt;=360)),1,0)</f>
        <v>0</v>
      </c>
      <c r="K9727" s="0" t="n">
        <f aca="false">I9727*J9727</f>
        <v>0</v>
      </c>
    </row>
    <row r="9728" customFormat="false" ht="13.8" hidden="false" customHeight="false" outlineLevel="0" collapsed="false">
      <c r="A9728" s="6" t="n">
        <v>39123.25</v>
      </c>
      <c r="B9728" s="7" t="n">
        <v>1.21666666666666</v>
      </c>
      <c r="C9728" s="7" t="n">
        <v>1.21666666666666</v>
      </c>
      <c r="D9728" s="2" t="n">
        <v>0.99</v>
      </c>
      <c r="E9728" s="1" t="n">
        <v>3.4615</v>
      </c>
      <c r="F9728" s="0" t="n">
        <v>32</v>
      </c>
      <c r="G9728" s="1" t="n">
        <v>3.8801</v>
      </c>
      <c r="H9728" s="0" t="n">
        <v>1011.73</v>
      </c>
      <c r="I9728" s="8" t="n">
        <f aca="false">IF(ABS(ABS(B9728)-ABS(C9728))&gt;=5,1,0)</f>
        <v>0</v>
      </c>
      <c r="J9728" s="0" t="n">
        <f aca="false">IF(OR(AND(F9728&lt;=45,F9728&gt;=0),AND(315&lt;=F9728,F9728&lt;=360)),1,0)</f>
        <v>1</v>
      </c>
      <c r="K9728" s="0" t="n">
        <f aca="false">I9728*J9728</f>
        <v>0</v>
      </c>
    </row>
    <row r="9729" customFormat="false" ht="13.8" hidden="false" customHeight="false" outlineLevel="0" collapsed="false">
      <c r="A9729" s="6" t="n">
        <v>39123.2916666667</v>
      </c>
      <c r="B9729" s="7" t="n">
        <v>2.63888888888888</v>
      </c>
      <c r="C9729" s="7" t="n">
        <v>1.22222222222222</v>
      </c>
      <c r="D9729" s="2" t="n">
        <v>0.93</v>
      </c>
      <c r="E9729" s="1" t="n">
        <v>5.474</v>
      </c>
      <c r="F9729" s="0" t="n">
        <v>50</v>
      </c>
      <c r="G9729" s="1" t="n">
        <v>3.864</v>
      </c>
      <c r="H9729" s="0" t="n">
        <v>1011.82</v>
      </c>
      <c r="I9729" s="8" t="n">
        <f aca="false">IF(ABS(ABS(B9729)-ABS(C9729))&gt;=5,1,0)</f>
        <v>0</v>
      </c>
      <c r="J9729" s="0" t="n">
        <f aca="false">IF(OR(AND(F9729&lt;=45,F9729&gt;=0),AND(315&lt;=F9729,F9729&lt;=360)),1,0)</f>
        <v>0</v>
      </c>
      <c r="K9729" s="0" t="n">
        <f aca="false">I9729*J9729</f>
        <v>0</v>
      </c>
    </row>
    <row r="9730" customFormat="false" ht="13.8" hidden="false" customHeight="false" outlineLevel="0" collapsed="false">
      <c r="A9730" s="6" t="n">
        <v>39123.3333333333</v>
      </c>
      <c r="B9730" s="7" t="n">
        <v>2.88888888888889</v>
      </c>
      <c r="C9730" s="7" t="n">
        <v>2.88888888888889</v>
      </c>
      <c r="D9730" s="2" t="n">
        <v>1</v>
      </c>
      <c r="E9730" s="1" t="n">
        <v>3.5581</v>
      </c>
      <c r="F9730" s="0" t="n">
        <v>61</v>
      </c>
      <c r="G9730" s="1" t="n">
        <v>4.8139</v>
      </c>
      <c r="H9730" s="0" t="n">
        <v>1012.1</v>
      </c>
      <c r="I9730" s="8" t="n">
        <f aca="false">IF(ABS(ABS(B9730)-ABS(C9730))&gt;=5,1,0)</f>
        <v>0</v>
      </c>
      <c r="J9730" s="0" t="n">
        <f aca="false">IF(OR(AND(F9730&lt;=45,F9730&gt;=0),AND(315&lt;=F9730,F9730&lt;=360)),1,0)</f>
        <v>0</v>
      </c>
      <c r="K9730" s="0" t="n">
        <f aca="false">I9730*J9730</f>
        <v>0</v>
      </c>
    </row>
    <row r="9731" customFormat="false" ht="13.8" hidden="false" customHeight="false" outlineLevel="0" collapsed="false">
      <c r="A9731" s="6" t="n">
        <v>39123.375</v>
      </c>
      <c r="B9731" s="7" t="n">
        <v>5.06111111111111</v>
      </c>
      <c r="C9731" s="7" t="n">
        <v>3.26666666666666</v>
      </c>
      <c r="D9731" s="2" t="n">
        <v>0.99</v>
      </c>
      <c r="E9731" s="1" t="n">
        <v>7.8407</v>
      </c>
      <c r="F9731" s="0" t="n">
        <v>44</v>
      </c>
      <c r="G9731" s="1" t="n">
        <v>5.9731</v>
      </c>
      <c r="H9731" s="0" t="n">
        <v>1011.7</v>
      </c>
      <c r="I9731" s="8" t="n">
        <f aca="false">IF(ABS(ABS(B9731)-ABS(C9731))&gt;=5,1,0)</f>
        <v>0</v>
      </c>
      <c r="J9731" s="0" t="n">
        <f aca="false">IF(OR(AND(F9731&lt;=45,F9731&gt;=0),AND(315&lt;=F9731,F9731&lt;=360)),1,0)</f>
        <v>1</v>
      </c>
      <c r="K9731" s="0" t="n">
        <f aca="false">I9731*J9731</f>
        <v>0</v>
      </c>
    </row>
    <row r="9732" customFormat="false" ht="13.8" hidden="false" customHeight="false" outlineLevel="0" collapsed="false">
      <c r="A9732" s="6" t="n">
        <v>39123.4166666667</v>
      </c>
      <c r="B9732" s="7" t="n">
        <v>7.43888888888888</v>
      </c>
      <c r="C9732" s="7" t="n">
        <v>5.84444444444444</v>
      </c>
      <c r="D9732" s="2" t="n">
        <v>0.92</v>
      </c>
      <c r="E9732" s="1" t="n">
        <v>8.7262</v>
      </c>
      <c r="F9732" s="0" t="n">
        <v>87</v>
      </c>
      <c r="G9732" s="1" t="n">
        <v>9.2092</v>
      </c>
      <c r="H9732" s="0" t="n">
        <v>1011.14</v>
      </c>
      <c r="I9732" s="8" t="n">
        <f aca="false">IF(ABS(ABS(B9732)-ABS(C9732))&gt;=5,1,0)</f>
        <v>0</v>
      </c>
      <c r="J9732" s="0" t="n">
        <f aca="false">IF(OR(AND(F9732&lt;=45,F9732&gt;=0),AND(315&lt;=F9732,F9732&lt;=360)),1,0)</f>
        <v>0</v>
      </c>
      <c r="K9732" s="0" t="n">
        <f aca="false">I9732*J9732</f>
        <v>0</v>
      </c>
    </row>
    <row r="9733" customFormat="false" ht="13.8" hidden="false" customHeight="false" outlineLevel="0" collapsed="false">
      <c r="A9733" s="6" t="n">
        <v>39123.4583333333</v>
      </c>
      <c r="B9733" s="7" t="n">
        <v>8.88333333333333</v>
      </c>
      <c r="C9733" s="7" t="n">
        <v>7.39999999999999</v>
      </c>
      <c r="D9733" s="2" t="n">
        <v>0.89</v>
      </c>
      <c r="E9733" s="1" t="n">
        <v>9.5312</v>
      </c>
      <c r="F9733" s="0" t="n">
        <v>81</v>
      </c>
      <c r="G9733" s="1" t="n">
        <v>9.8049</v>
      </c>
      <c r="H9733" s="0" t="n">
        <v>1010.93</v>
      </c>
      <c r="I9733" s="8" t="n">
        <f aca="false">IF(ABS(ABS(B9733)-ABS(C9733))&gt;=5,1,0)</f>
        <v>0</v>
      </c>
      <c r="J9733" s="0" t="n">
        <f aca="false">IF(OR(AND(F9733&lt;=45,F9733&gt;=0),AND(315&lt;=F9733,F9733&lt;=360)),1,0)</f>
        <v>0</v>
      </c>
      <c r="K9733" s="0" t="n">
        <f aca="false">I9733*J9733</f>
        <v>0</v>
      </c>
    </row>
    <row r="9734" customFormat="false" ht="13.8" hidden="false" customHeight="false" outlineLevel="0" collapsed="false">
      <c r="A9734" s="6" t="n">
        <v>39123.5</v>
      </c>
      <c r="B9734" s="7" t="n">
        <v>10.0388888888888</v>
      </c>
      <c r="C9734" s="7" t="n">
        <v>10.0388888888888</v>
      </c>
      <c r="D9734" s="2" t="n">
        <v>0.86</v>
      </c>
      <c r="E9734" s="1" t="n">
        <v>8.05</v>
      </c>
      <c r="F9734" s="0" t="n">
        <v>23</v>
      </c>
      <c r="G9734" s="1" t="n">
        <v>9.982</v>
      </c>
      <c r="H9734" s="0" t="n">
        <v>1010.51</v>
      </c>
      <c r="I9734" s="8" t="n">
        <f aca="false">IF(ABS(ABS(B9734)-ABS(C9734))&gt;=5,1,0)</f>
        <v>0</v>
      </c>
      <c r="J9734" s="0" t="n">
        <f aca="false">IF(OR(AND(F9734&lt;=45,F9734&gt;=0),AND(315&lt;=F9734,F9734&lt;=360)),1,0)</f>
        <v>1</v>
      </c>
      <c r="K9734" s="0" t="n">
        <f aca="false">I9734*J9734</f>
        <v>0</v>
      </c>
    </row>
    <row r="9735" customFormat="false" ht="13.8" hidden="false" customHeight="false" outlineLevel="0" collapsed="false">
      <c r="A9735" s="6" t="n">
        <v>39123.5416666667</v>
      </c>
      <c r="B9735" s="7" t="n">
        <v>11.3388888888888</v>
      </c>
      <c r="C9735" s="7" t="n">
        <v>11.3388888888888</v>
      </c>
      <c r="D9735" s="2" t="n">
        <v>0.83</v>
      </c>
      <c r="E9735" s="1" t="n">
        <v>8.5974</v>
      </c>
      <c r="F9735" s="0" t="n">
        <v>53</v>
      </c>
      <c r="G9735" s="1" t="n">
        <v>11.3988</v>
      </c>
      <c r="H9735" s="0" t="n">
        <v>1009.92</v>
      </c>
      <c r="I9735" s="8" t="n">
        <f aca="false">IF(ABS(ABS(B9735)-ABS(C9735))&gt;=5,1,0)</f>
        <v>0</v>
      </c>
      <c r="J9735" s="0" t="n">
        <f aca="false">IF(OR(AND(F9735&lt;=45,F9735&gt;=0),AND(315&lt;=F9735,F9735&lt;=360)),1,0)</f>
        <v>0</v>
      </c>
      <c r="K9735" s="0" t="n">
        <f aca="false">I9735*J9735</f>
        <v>0</v>
      </c>
    </row>
    <row r="9736" customFormat="false" ht="13.8" hidden="false" customHeight="false" outlineLevel="0" collapsed="false">
      <c r="A9736" s="6" t="n">
        <v>39123.5833333333</v>
      </c>
      <c r="B9736" s="7" t="n">
        <v>12.0777777777777</v>
      </c>
      <c r="C9736" s="7" t="n">
        <v>12.0777777777777</v>
      </c>
      <c r="D9736" s="2" t="n">
        <v>0.86</v>
      </c>
      <c r="E9736" s="1" t="n">
        <v>9.6922</v>
      </c>
      <c r="F9736" s="0" t="n">
        <v>32</v>
      </c>
      <c r="G9736" s="1" t="n">
        <v>11.2056</v>
      </c>
      <c r="H9736" s="0" t="n">
        <v>1009.32</v>
      </c>
      <c r="I9736" s="8" t="n">
        <f aca="false">IF(ABS(ABS(B9736)-ABS(C9736))&gt;=5,1,0)</f>
        <v>0</v>
      </c>
      <c r="J9736" s="0" t="n">
        <f aca="false">IF(OR(AND(F9736&lt;=45,F9736&gt;=0),AND(315&lt;=F9736,F9736&lt;=360)),1,0)</f>
        <v>1</v>
      </c>
      <c r="K9736" s="0" t="n">
        <f aca="false">I9736*J9736</f>
        <v>0</v>
      </c>
    </row>
    <row r="9737" customFormat="false" ht="13.8" hidden="false" customHeight="false" outlineLevel="0" collapsed="false">
      <c r="A9737" s="6" t="n">
        <v>39123.625</v>
      </c>
      <c r="B9737" s="7" t="n">
        <v>12.6111111111111</v>
      </c>
      <c r="C9737" s="7" t="n">
        <v>12.6111111111111</v>
      </c>
      <c r="D9737" s="2" t="n">
        <v>0.73</v>
      </c>
      <c r="E9737" s="1" t="n">
        <v>12.2199</v>
      </c>
      <c r="F9737" s="0" t="n">
        <v>127</v>
      </c>
      <c r="G9737" s="1" t="n">
        <v>11.2056</v>
      </c>
      <c r="H9737" s="0" t="n">
        <v>1008.94</v>
      </c>
      <c r="I9737" s="8" t="n">
        <f aca="false">IF(ABS(ABS(B9737)-ABS(C9737))&gt;=5,1,0)</f>
        <v>0</v>
      </c>
      <c r="J9737" s="0" t="n">
        <f aca="false">IF(OR(AND(F9737&lt;=45,F9737&gt;=0),AND(315&lt;=F9737,F9737&lt;=360)),1,0)</f>
        <v>0</v>
      </c>
      <c r="K9737" s="0" t="n">
        <f aca="false">I9737*J9737</f>
        <v>0</v>
      </c>
    </row>
    <row r="9738" customFormat="false" ht="13.8" hidden="false" customHeight="false" outlineLevel="0" collapsed="false">
      <c r="A9738" s="6" t="n">
        <v>39123.6666666667</v>
      </c>
      <c r="B9738" s="7" t="n">
        <v>12.0222222222222</v>
      </c>
      <c r="C9738" s="7" t="n">
        <v>12.0222222222222</v>
      </c>
      <c r="D9738" s="2" t="n">
        <v>0.74</v>
      </c>
      <c r="E9738" s="1" t="n">
        <v>12.236</v>
      </c>
      <c r="F9738" s="0" t="n">
        <v>137</v>
      </c>
      <c r="G9738" s="1" t="n">
        <v>11.0285</v>
      </c>
      <c r="H9738" s="0" t="n">
        <v>1008.72</v>
      </c>
      <c r="I9738" s="8" t="n">
        <f aca="false">IF(ABS(ABS(B9738)-ABS(C9738))&gt;=5,1,0)</f>
        <v>0</v>
      </c>
      <c r="J9738" s="0" t="n">
        <f aca="false">IF(OR(AND(F9738&lt;=45,F9738&gt;=0),AND(315&lt;=F9738,F9738&lt;=360)),1,0)</f>
        <v>0</v>
      </c>
      <c r="K9738" s="0" t="n">
        <f aca="false">I9738*J9738</f>
        <v>0</v>
      </c>
    </row>
    <row r="9739" customFormat="false" ht="13.8" hidden="false" customHeight="false" outlineLevel="0" collapsed="false">
      <c r="A9739" s="6" t="n">
        <v>39123.7083333333</v>
      </c>
      <c r="B9739" s="7" t="n">
        <v>11.0166666666666</v>
      </c>
      <c r="C9739" s="7" t="n">
        <v>11.0166666666666</v>
      </c>
      <c r="D9739" s="2" t="n">
        <v>0.78</v>
      </c>
      <c r="E9739" s="1" t="n">
        <v>7.3738</v>
      </c>
      <c r="F9739" s="0" t="n">
        <v>156</v>
      </c>
      <c r="G9739" s="1" t="n">
        <v>9.982</v>
      </c>
      <c r="H9739" s="0" t="n">
        <v>1008.94</v>
      </c>
      <c r="I9739" s="8" t="n">
        <f aca="false">IF(ABS(ABS(B9739)-ABS(C9739))&gt;=5,1,0)</f>
        <v>0</v>
      </c>
      <c r="J9739" s="0" t="n">
        <f aca="false">IF(OR(AND(F9739&lt;=45,F9739&gt;=0),AND(315&lt;=F9739,F9739&lt;=360)),1,0)</f>
        <v>0</v>
      </c>
      <c r="K9739" s="0" t="n">
        <f aca="false">I9739*J9739</f>
        <v>0</v>
      </c>
    </row>
    <row r="9740" customFormat="false" ht="13.8" hidden="false" customHeight="false" outlineLevel="0" collapsed="false">
      <c r="A9740" s="6" t="n">
        <v>39123.75</v>
      </c>
      <c r="B9740" s="7" t="n">
        <v>9.97222222222222</v>
      </c>
      <c r="C9740" s="7" t="n">
        <v>8.81111111111111</v>
      </c>
      <c r="D9740" s="2" t="n">
        <v>0.86</v>
      </c>
      <c r="E9740" s="1" t="n">
        <v>8.9194</v>
      </c>
      <c r="F9740" s="0" t="n">
        <v>156</v>
      </c>
      <c r="G9740" s="1" t="n">
        <v>9.9015</v>
      </c>
      <c r="H9740" s="0" t="n">
        <v>1009.71</v>
      </c>
      <c r="I9740" s="8" t="n">
        <f aca="false">IF(ABS(ABS(B9740)-ABS(C9740))&gt;=5,1,0)</f>
        <v>0</v>
      </c>
      <c r="J9740" s="0" t="n">
        <f aca="false">IF(OR(AND(F9740&lt;=45,F9740&gt;=0),AND(315&lt;=F9740,F9740&lt;=360)),1,0)</f>
        <v>0</v>
      </c>
      <c r="K9740" s="0" t="n">
        <f aca="false">I9740*J9740</f>
        <v>0</v>
      </c>
    </row>
    <row r="9741" customFormat="false" ht="13.8" hidden="false" customHeight="false" outlineLevel="0" collapsed="false">
      <c r="A9741" s="6" t="n">
        <v>39123.7916666667</v>
      </c>
      <c r="B9741" s="7" t="n">
        <v>9.97222222222222</v>
      </c>
      <c r="C9741" s="7" t="n">
        <v>8.82222222222222</v>
      </c>
      <c r="D9741" s="2" t="n">
        <v>0.86</v>
      </c>
      <c r="E9741" s="1" t="n">
        <v>8.8228</v>
      </c>
      <c r="F9741" s="0" t="n">
        <v>141</v>
      </c>
      <c r="G9741" s="1" t="n">
        <v>9.9015</v>
      </c>
      <c r="H9741" s="0" t="n">
        <v>1010.06</v>
      </c>
      <c r="I9741" s="8" t="n">
        <f aca="false">IF(ABS(ABS(B9741)-ABS(C9741))&gt;=5,1,0)</f>
        <v>0</v>
      </c>
      <c r="J9741" s="0" t="n">
        <f aca="false">IF(OR(AND(F9741&lt;=45,F9741&gt;=0),AND(315&lt;=F9741,F9741&lt;=360)),1,0)</f>
        <v>0</v>
      </c>
      <c r="K9741" s="0" t="n">
        <f aca="false">I9741*J9741</f>
        <v>0</v>
      </c>
    </row>
    <row r="9742" customFormat="false" ht="13.8" hidden="false" customHeight="false" outlineLevel="0" collapsed="false">
      <c r="A9742" s="6" t="n">
        <v>39123.8333333333</v>
      </c>
      <c r="B9742" s="7" t="n">
        <v>9.86111111111111</v>
      </c>
      <c r="C9742" s="7" t="n">
        <v>8.68888888888889</v>
      </c>
      <c r="D9742" s="2" t="n">
        <v>0.87</v>
      </c>
      <c r="E9742" s="1" t="n">
        <v>8.8389</v>
      </c>
      <c r="F9742" s="0" t="n">
        <v>155</v>
      </c>
      <c r="G9742" s="1" t="n">
        <v>9.9015</v>
      </c>
      <c r="H9742" s="0" t="n">
        <v>1010.01</v>
      </c>
      <c r="I9742" s="8" t="n">
        <f aca="false">IF(ABS(ABS(B9742)-ABS(C9742))&gt;=5,1,0)</f>
        <v>0</v>
      </c>
      <c r="J9742" s="0" t="n">
        <f aca="false">IF(OR(AND(F9742&lt;=45,F9742&gt;=0),AND(315&lt;=F9742,F9742&lt;=360)),1,0)</f>
        <v>0</v>
      </c>
      <c r="K9742" s="0" t="n">
        <f aca="false">I9742*J9742</f>
        <v>0</v>
      </c>
    </row>
    <row r="9743" customFormat="false" ht="13.8" hidden="false" customHeight="false" outlineLevel="0" collapsed="false">
      <c r="A9743" s="6" t="n">
        <v>39123.875</v>
      </c>
      <c r="B9743" s="7" t="n">
        <v>8.83888888888888</v>
      </c>
      <c r="C9743" s="7" t="n">
        <v>8.11666666666666</v>
      </c>
      <c r="D9743" s="2" t="n">
        <v>0.93</v>
      </c>
      <c r="E9743" s="1" t="n">
        <v>6.1341</v>
      </c>
      <c r="F9743" s="0" t="n">
        <v>154</v>
      </c>
      <c r="G9743" s="1" t="n">
        <v>11.8979</v>
      </c>
      <c r="H9743" s="0" t="n">
        <v>1010.1</v>
      </c>
      <c r="I9743" s="8" t="n">
        <f aca="false">IF(ABS(ABS(B9743)-ABS(C9743))&gt;=5,1,0)</f>
        <v>0</v>
      </c>
      <c r="J9743" s="0" t="n">
        <f aca="false">IF(OR(AND(F9743&lt;=45,F9743&gt;=0),AND(315&lt;=F9743,F9743&lt;=360)),1,0)</f>
        <v>0</v>
      </c>
      <c r="K9743" s="0" t="n">
        <f aca="false">I9743*J9743</f>
        <v>0</v>
      </c>
    </row>
    <row r="9744" customFormat="false" ht="13.8" hidden="false" customHeight="false" outlineLevel="0" collapsed="false">
      <c r="A9744" s="6" t="n">
        <v>39123.9166666667</v>
      </c>
      <c r="B9744" s="7" t="n">
        <v>8.37222222222222</v>
      </c>
      <c r="C9744" s="7" t="n">
        <v>7.57777777777777</v>
      </c>
      <c r="D9744" s="2" t="n">
        <v>0.95</v>
      </c>
      <c r="E9744" s="1" t="n">
        <v>6.1341</v>
      </c>
      <c r="F9744" s="0" t="n">
        <v>156</v>
      </c>
      <c r="G9744" s="1" t="n">
        <v>7.9856</v>
      </c>
      <c r="H9744" s="0" t="n">
        <v>1010.16</v>
      </c>
      <c r="I9744" s="8" t="n">
        <f aca="false">IF(ABS(ABS(B9744)-ABS(C9744))&gt;=5,1,0)</f>
        <v>0</v>
      </c>
      <c r="J9744" s="0" t="n">
        <f aca="false">IF(OR(AND(F9744&lt;=45,F9744&gt;=0),AND(315&lt;=F9744,F9744&lt;=360)),1,0)</f>
        <v>0</v>
      </c>
      <c r="K9744" s="0" t="n">
        <f aca="false">I9744*J9744</f>
        <v>0</v>
      </c>
    </row>
    <row r="9745" customFormat="false" ht="13.8" hidden="false" customHeight="false" outlineLevel="0" collapsed="false">
      <c r="A9745" s="6" t="n">
        <v>39123.9583333333</v>
      </c>
      <c r="B9745" s="7" t="n">
        <v>8.18888888888889</v>
      </c>
      <c r="C9745" s="7" t="n">
        <v>7.39444444444444</v>
      </c>
      <c r="D9745" s="2" t="n">
        <v>0.96</v>
      </c>
      <c r="E9745" s="1" t="n">
        <v>6.0214</v>
      </c>
      <c r="F9745" s="0" t="n">
        <v>160</v>
      </c>
      <c r="G9745" s="1" t="n">
        <v>6.7942</v>
      </c>
      <c r="H9745" s="0" t="n">
        <v>1010.39</v>
      </c>
      <c r="I9745" s="8" t="n">
        <f aca="false">IF(ABS(ABS(B9745)-ABS(C9745))&gt;=5,1,0)</f>
        <v>0</v>
      </c>
      <c r="J9745" s="0" t="n">
        <f aca="false">IF(OR(AND(F9745&lt;=45,F9745&gt;=0),AND(315&lt;=F9745,F9745&lt;=360)),1,0)</f>
        <v>0</v>
      </c>
      <c r="K9745" s="0" t="n">
        <f aca="false">I9745*J9745</f>
        <v>0</v>
      </c>
    </row>
    <row r="9746" customFormat="false" ht="13.8" hidden="false" customHeight="false" outlineLevel="0" collapsed="false">
      <c r="A9746" s="6" t="n">
        <v>39124</v>
      </c>
      <c r="B9746" s="7" t="n">
        <v>7.61111111111111</v>
      </c>
      <c r="C9746" s="7" t="n">
        <v>6.61111111111111</v>
      </c>
      <c r="D9746" s="2" t="n">
        <v>0.96</v>
      </c>
      <c r="E9746" s="1" t="n">
        <v>6.44</v>
      </c>
      <c r="F9746" s="0" t="n">
        <v>140</v>
      </c>
      <c r="G9746" s="1" t="n">
        <v>4.3148</v>
      </c>
      <c r="H9746" s="0" t="n">
        <v>1010.42</v>
      </c>
      <c r="I9746" s="8" t="n">
        <f aca="false">IF(ABS(ABS(B9746)-ABS(C9746))&gt;=5,1,0)</f>
        <v>0</v>
      </c>
      <c r="J9746" s="0" t="n">
        <f aca="false">IF(OR(AND(F9746&lt;=45,F9746&gt;=0),AND(315&lt;=F9746,F9746&lt;=360)),1,0)</f>
        <v>0</v>
      </c>
      <c r="K9746" s="0" t="n">
        <f aca="false">I9746*J9746</f>
        <v>0</v>
      </c>
    </row>
    <row r="9747" customFormat="false" ht="13.8" hidden="false" customHeight="false" outlineLevel="0" collapsed="false">
      <c r="A9747" s="6" t="n">
        <v>39124.0416666667</v>
      </c>
      <c r="B9747" s="7" t="n">
        <v>7.12777777777777</v>
      </c>
      <c r="C9747" s="7" t="n">
        <v>6.05555555555555</v>
      </c>
      <c r="D9747" s="2" t="n">
        <v>0.97</v>
      </c>
      <c r="E9747" s="1" t="n">
        <v>6.44</v>
      </c>
      <c r="F9747" s="0" t="n">
        <v>110</v>
      </c>
      <c r="G9747" s="1" t="n">
        <v>5.4579</v>
      </c>
      <c r="H9747" s="0" t="n">
        <v>1010.48</v>
      </c>
      <c r="I9747" s="8" t="n">
        <f aca="false">IF(ABS(ABS(B9747)-ABS(C9747))&gt;=5,1,0)</f>
        <v>0</v>
      </c>
      <c r="J9747" s="0" t="n">
        <f aca="false">IF(OR(AND(F9747&lt;=45,F9747&gt;=0),AND(315&lt;=F9747,F9747&lt;=360)),1,0)</f>
        <v>0</v>
      </c>
      <c r="K9747" s="0" t="n">
        <f aca="false">I9747*J9747</f>
        <v>0</v>
      </c>
    </row>
    <row r="9748" customFormat="false" ht="13.8" hidden="false" customHeight="false" outlineLevel="0" collapsed="false">
      <c r="A9748" s="6" t="n">
        <v>39124.0833333333</v>
      </c>
      <c r="B9748" s="7" t="n">
        <v>6.55555555555555</v>
      </c>
      <c r="C9748" s="7" t="n">
        <v>6.55555555555555</v>
      </c>
      <c r="D9748" s="2" t="n">
        <v>0.96</v>
      </c>
      <c r="E9748" s="1" t="n">
        <v>3.22</v>
      </c>
      <c r="F9748" s="0" t="n">
        <v>150</v>
      </c>
      <c r="G9748" s="1" t="n">
        <v>0.2898</v>
      </c>
      <c r="H9748" s="0" t="n">
        <v>1011.22</v>
      </c>
      <c r="I9748" s="8" t="n">
        <f aca="false">IF(ABS(ABS(B9748)-ABS(C9748))&gt;=5,1,0)</f>
        <v>0</v>
      </c>
      <c r="J9748" s="0" t="n">
        <f aca="false">IF(OR(AND(F9748&lt;=45,F9748&gt;=0),AND(315&lt;=F9748,F9748&lt;=360)),1,0)</f>
        <v>0</v>
      </c>
      <c r="K9748" s="0" t="n">
        <f aca="false">I9748*J9748</f>
        <v>0</v>
      </c>
    </row>
    <row r="9749" customFormat="false" ht="13.8" hidden="false" customHeight="false" outlineLevel="0" collapsed="false">
      <c r="A9749" s="6" t="n">
        <v>39124.125</v>
      </c>
      <c r="B9749" s="7" t="n">
        <v>6.52777777777777</v>
      </c>
      <c r="C9749" s="7" t="n">
        <v>6.52777777777777</v>
      </c>
      <c r="D9749" s="2" t="n">
        <v>0.96</v>
      </c>
      <c r="E9749" s="1" t="n">
        <v>2.7853</v>
      </c>
      <c r="F9749" s="0" t="n">
        <v>149</v>
      </c>
      <c r="G9749" s="1" t="n">
        <v>0.3381</v>
      </c>
      <c r="H9749" s="0" t="n">
        <v>1011.33</v>
      </c>
      <c r="I9749" s="8" t="n">
        <f aca="false">IF(ABS(ABS(B9749)-ABS(C9749))&gt;=5,1,0)</f>
        <v>0</v>
      </c>
      <c r="J9749" s="0" t="n">
        <f aca="false">IF(OR(AND(F9749&lt;=45,F9749&gt;=0),AND(315&lt;=F9749,F9749&lt;=360)),1,0)</f>
        <v>0</v>
      </c>
      <c r="K9749" s="0" t="n">
        <f aca="false">I9749*J9749</f>
        <v>0</v>
      </c>
    </row>
    <row r="9750" customFormat="false" ht="13.8" hidden="false" customHeight="false" outlineLevel="0" collapsed="false">
      <c r="A9750" s="6" t="n">
        <v>39124.1666666667</v>
      </c>
      <c r="B9750" s="7" t="n">
        <v>6.58333333333333</v>
      </c>
      <c r="C9750" s="7" t="n">
        <v>6.58333333333333</v>
      </c>
      <c r="D9750" s="2" t="n">
        <v>0.97</v>
      </c>
      <c r="E9750" s="1" t="n">
        <v>1.8354</v>
      </c>
      <c r="F9750" s="0" t="n">
        <v>179</v>
      </c>
      <c r="G9750" s="1" t="n">
        <v>0.4508</v>
      </c>
      <c r="H9750" s="0" t="n">
        <v>1011.46</v>
      </c>
      <c r="I9750" s="8" t="n">
        <f aca="false">IF(ABS(ABS(B9750)-ABS(C9750))&gt;=5,1,0)</f>
        <v>0</v>
      </c>
      <c r="J9750" s="0" t="n">
        <f aca="false">IF(OR(AND(F9750&lt;=45,F9750&gt;=0),AND(315&lt;=F9750,F9750&lt;=360)),1,0)</f>
        <v>0</v>
      </c>
      <c r="K9750" s="0" t="n">
        <f aca="false">I9750*J9750</f>
        <v>0</v>
      </c>
    </row>
    <row r="9751" customFormat="false" ht="13.8" hidden="false" customHeight="false" outlineLevel="0" collapsed="false">
      <c r="A9751" s="6" t="n">
        <v>39124.2083333333</v>
      </c>
      <c r="B9751" s="7" t="n">
        <v>6.0611111111111</v>
      </c>
      <c r="C9751" s="7" t="n">
        <v>6.0611111111111</v>
      </c>
      <c r="D9751" s="2" t="n">
        <v>0.96</v>
      </c>
      <c r="E9751" s="1" t="n">
        <v>3.1556</v>
      </c>
      <c r="F9751" s="0" t="n">
        <v>232</v>
      </c>
      <c r="G9751" s="1" t="n">
        <v>0.161</v>
      </c>
      <c r="H9751" s="0" t="n">
        <v>1011.54</v>
      </c>
      <c r="I9751" s="8" t="n">
        <f aca="false">IF(ABS(ABS(B9751)-ABS(C9751))&gt;=5,1,0)</f>
        <v>0</v>
      </c>
      <c r="J9751" s="0" t="n">
        <f aca="false">IF(OR(AND(F9751&lt;=45,F9751&gt;=0),AND(315&lt;=F9751,F9751&lt;=360)),1,0)</f>
        <v>0</v>
      </c>
      <c r="K9751" s="0" t="n">
        <f aca="false">I9751*J9751</f>
        <v>0</v>
      </c>
    </row>
    <row r="9752" customFormat="false" ht="13.8" hidden="false" customHeight="false" outlineLevel="0" collapsed="false">
      <c r="A9752" s="6" t="n">
        <v>39124.25</v>
      </c>
      <c r="B9752" s="7" t="n">
        <v>6.08333333333333</v>
      </c>
      <c r="C9752" s="7" t="n">
        <v>6.08333333333333</v>
      </c>
      <c r="D9752" s="2" t="n">
        <v>1</v>
      </c>
      <c r="E9752" s="1" t="n">
        <v>0.8211</v>
      </c>
      <c r="F9752" s="0" t="n">
        <v>200</v>
      </c>
      <c r="G9752" s="1" t="n">
        <v>0.161</v>
      </c>
      <c r="H9752" s="0" t="n">
        <v>1011.65</v>
      </c>
      <c r="I9752" s="8" t="n">
        <f aca="false">IF(ABS(ABS(B9752)-ABS(C9752))&gt;=5,1,0)</f>
        <v>0</v>
      </c>
      <c r="J9752" s="0" t="n">
        <f aca="false">IF(OR(AND(F9752&lt;=45,F9752&gt;=0),AND(315&lt;=F9752,F9752&lt;=360)),1,0)</f>
        <v>0</v>
      </c>
      <c r="K9752" s="0" t="n">
        <f aca="false">I9752*J9752</f>
        <v>0</v>
      </c>
    </row>
    <row r="9753" customFormat="false" ht="13.8" hidden="false" customHeight="false" outlineLevel="0" collapsed="false">
      <c r="A9753" s="6" t="n">
        <v>39124.2916666667</v>
      </c>
      <c r="B9753" s="7" t="n">
        <v>6.22222222222222</v>
      </c>
      <c r="C9753" s="7" t="n">
        <v>6.22222222222222</v>
      </c>
      <c r="D9753" s="2" t="n">
        <v>0.93</v>
      </c>
      <c r="E9753" s="1" t="n">
        <v>2.4794</v>
      </c>
      <c r="F9753" s="0" t="n">
        <v>192</v>
      </c>
      <c r="G9753" s="1" t="n">
        <v>0.3381</v>
      </c>
      <c r="H9753" s="0" t="n">
        <v>1012.13</v>
      </c>
      <c r="I9753" s="8" t="n">
        <f aca="false">IF(ABS(ABS(B9753)-ABS(C9753))&gt;=5,1,0)</f>
        <v>0</v>
      </c>
      <c r="J9753" s="0" t="n">
        <f aca="false">IF(OR(AND(F9753&lt;=45,F9753&gt;=0),AND(315&lt;=F9753,F9753&lt;=360)),1,0)</f>
        <v>0</v>
      </c>
      <c r="K9753" s="0" t="n">
        <f aca="false">I9753*J9753</f>
        <v>0</v>
      </c>
    </row>
    <row r="9754" customFormat="false" ht="13.8" hidden="false" customHeight="false" outlineLevel="0" collapsed="false">
      <c r="A9754" s="6" t="n">
        <v>39124.3333333333</v>
      </c>
      <c r="B9754" s="7" t="n">
        <v>6.11111111111111</v>
      </c>
      <c r="C9754" s="7" t="n">
        <v>6.11111111111111</v>
      </c>
      <c r="D9754" s="2" t="n">
        <v>1</v>
      </c>
      <c r="E9754" s="1" t="n">
        <v>2.6887</v>
      </c>
      <c r="F9754" s="0" t="n">
        <v>239</v>
      </c>
      <c r="G9754" s="1" t="n">
        <v>0.6279</v>
      </c>
      <c r="H9754" s="0" t="n">
        <v>1012.64</v>
      </c>
      <c r="I9754" s="8" t="n">
        <f aca="false">IF(ABS(ABS(B9754)-ABS(C9754))&gt;=5,1,0)</f>
        <v>0</v>
      </c>
      <c r="J9754" s="0" t="n">
        <f aca="false">IF(OR(AND(F9754&lt;=45,F9754&gt;=0),AND(315&lt;=F9754,F9754&lt;=360)),1,0)</f>
        <v>0</v>
      </c>
      <c r="K9754" s="0" t="n">
        <f aca="false">I9754*J9754</f>
        <v>0</v>
      </c>
    </row>
    <row r="9755" customFormat="false" ht="13.8" hidden="false" customHeight="false" outlineLevel="0" collapsed="false">
      <c r="A9755" s="6" t="n">
        <v>39124.375</v>
      </c>
      <c r="B9755" s="7" t="n">
        <v>7.2</v>
      </c>
      <c r="C9755" s="7" t="n">
        <v>5.99999999999999</v>
      </c>
      <c r="D9755" s="2" t="n">
        <v>1</v>
      </c>
      <c r="E9755" s="1" t="n">
        <v>6.9391</v>
      </c>
      <c r="F9755" s="0" t="n">
        <v>19</v>
      </c>
      <c r="G9755" s="1" t="n">
        <v>0.9338</v>
      </c>
      <c r="H9755" s="0" t="n">
        <v>1012.71</v>
      </c>
      <c r="I9755" s="8" t="n">
        <f aca="false">IF(ABS(ABS(B9755)-ABS(C9755))&gt;=5,1,0)</f>
        <v>0</v>
      </c>
      <c r="J9755" s="0" t="n">
        <f aca="false">IF(OR(AND(F9755&lt;=45,F9755&gt;=0),AND(315&lt;=F9755,F9755&lt;=360)),1,0)</f>
        <v>1</v>
      </c>
      <c r="K9755" s="0" t="n">
        <f aca="false">I9755*J9755</f>
        <v>0</v>
      </c>
    </row>
    <row r="9756" customFormat="false" ht="13.8" hidden="false" customHeight="false" outlineLevel="0" collapsed="false">
      <c r="A9756" s="6" t="n">
        <v>39124.4166666667</v>
      </c>
      <c r="B9756" s="7" t="n">
        <v>7.39999999999999</v>
      </c>
      <c r="C9756" s="7" t="n">
        <v>7.39999999999999</v>
      </c>
      <c r="D9756" s="2" t="n">
        <v>0.99</v>
      </c>
      <c r="E9756" s="1" t="n">
        <v>3.2683</v>
      </c>
      <c r="F9756" s="0" t="n">
        <v>320</v>
      </c>
      <c r="G9756" s="1" t="n">
        <v>0.9499</v>
      </c>
      <c r="H9756" s="0" t="n">
        <v>1012.48</v>
      </c>
      <c r="I9756" s="8" t="n">
        <f aca="false">IF(ABS(ABS(B9756)-ABS(C9756))&gt;=5,1,0)</f>
        <v>0</v>
      </c>
      <c r="J9756" s="0" t="n">
        <f aca="false">IF(OR(AND(F9756&lt;=45,F9756&gt;=0),AND(315&lt;=F9756,F9756&lt;=360)),1,0)</f>
        <v>1</v>
      </c>
      <c r="K9756" s="0" t="n">
        <f aca="false">I9756*J9756</f>
        <v>0</v>
      </c>
    </row>
    <row r="9757" customFormat="false" ht="13.8" hidden="false" customHeight="false" outlineLevel="0" collapsed="false">
      <c r="A9757" s="6" t="n">
        <v>39124.4583333333</v>
      </c>
      <c r="B9757" s="7" t="n">
        <v>7.77777777777777</v>
      </c>
      <c r="C9757" s="7" t="n">
        <v>7.77777777777777</v>
      </c>
      <c r="D9757" s="2" t="n">
        <v>1</v>
      </c>
      <c r="E9757" s="1" t="n">
        <v>0.4347</v>
      </c>
      <c r="F9757" s="0" t="n">
        <v>65</v>
      </c>
      <c r="G9757" s="1" t="n">
        <v>1.3846</v>
      </c>
      <c r="H9757" s="0" t="n">
        <v>1012.33</v>
      </c>
      <c r="I9757" s="8" t="n">
        <f aca="false">IF(ABS(ABS(B9757)-ABS(C9757))&gt;=5,1,0)</f>
        <v>0</v>
      </c>
      <c r="J9757" s="0" t="n">
        <f aca="false">IF(OR(AND(F9757&lt;=45,F9757&gt;=0),AND(315&lt;=F9757,F9757&lt;=360)),1,0)</f>
        <v>0</v>
      </c>
      <c r="K9757" s="0" t="n">
        <f aca="false">I9757*J9757</f>
        <v>0</v>
      </c>
    </row>
    <row r="9758" customFormat="false" ht="13.8" hidden="false" customHeight="false" outlineLevel="0" collapsed="false">
      <c r="A9758" s="6" t="n">
        <v>39124.5</v>
      </c>
      <c r="B9758" s="7" t="n">
        <v>8.88888888888889</v>
      </c>
      <c r="C9758" s="7" t="n">
        <v>8.88888888888889</v>
      </c>
      <c r="D9758" s="2" t="n">
        <v>0.93</v>
      </c>
      <c r="E9758" s="1" t="n">
        <v>4.5241</v>
      </c>
      <c r="F9758" s="0" t="n">
        <v>289</v>
      </c>
      <c r="G9758" s="1" t="n">
        <v>1.8837</v>
      </c>
      <c r="H9758" s="0" t="n">
        <v>1012.03</v>
      </c>
      <c r="I9758" s="8" t="n">
        <f aca="false">IF(ABS(ABS(B9758)-ABS(C9758))&gt;=5,1,0)</f>
        <v>0</v>
      </c>
      <c r="J9758" s="0" t="n">
        <f aca="false">IF(OR(AND(F9758&lt;=45,F9758&gt;=0),AND(315&lt;=F9758,F9758&lt;=360)),1,0)</f>
        <v>0</v>
      </c>
      <c r="K9758" s="0" t="n">
        <f aca="false">I9758*J9758</f>
        <v>0</v>
      </c>
    </row>
    <row r="9759" customFormat="false" ht="13.8" hidden="false" customHeight="false" outlineLevel="0" collapsed="false">
      <c r="A9759" s="6" t="n">
        <v>39124.5416666667</v>
      </c>
      <c r="B9759" s="7" t="n">
        <v>9.08333333333333</v>
      </c>
      <c r="C9759" s="7" t="n">
        <v>9.08333333333333</v>
      </c>
      <c r="D9759" s="2" t="n">
        <v>0.93</v>
      </c>
      <c r="E9759" s="1" t="n">
        <v>1.3363</v>
      </c>
      <c r="F9759" s="0" t="n">
        <v>230</v>
      </c>
      <c r="G9759" s="1" t="n">
        <v>2.9302</v>
      </c>
      <c r="H9759" s="0" t="n">
        <v>1011.46</v>
      </c>
      <c r="I9759" s="8" t="n">
        <f aca="false">IF(ABS(ABS(B9759)-ABS(C9759))&gt;=5,1,0)</f>
        <v>0</v>
      </c>
      <c r="J9759" s="0" t="n">
        <f aca="false">IF(OR(AND(F9759&lt;=45,F9759&gt;=0),AND(315&lt;=F9759,F9759&lt;=360)),1,0)</f>
        <v>0</v>
      </c>
      <c r="K9759" s="0" t="n">
        <f aca="false">I9759*J9759</f>
        <v>0</v>
      </c>
    </row>
    <row r="9760" customFormat="false" ht="13.8" hidden="false" customHeight="false" outlineLevel="0" collapsed="false">
      <c r="A9760" s="6" t="n">
        <v>39124.5833333333</v>
      </c>
      <c r="B9760" s="7" t="n">
        <v>8.83888888888888</v>
      </c>
      <c r="C9760" s="7" t="n">
        <v>8.83888888888888</v>
      </c>
      <c r="D9760" s="2" t="n">
        <v>0.93</v>
      </c>
      <c r="E9760" s="1" t="n">
        <v>4.4597</v>
      </c>
      <c r="F9760" s="0" t="n">
        <v>315</v>
      </c>
      <c r="G9760" s="1" t="n">
        <v>2.9302</v>
      </c>
      <c r="H9760" s="0" t="n">
        <v>1010.91</v>
      </c>
      <c r="I9760" s="8" t="n">
        <f aca="false">IF(ABS(ABS(B9760)-ABS(C9760))&gt;=5,1,0)</f>
        <v>0</v>
      </c>
      <c r="J9760" s="0" t="n">
        <f aca="false">IF(OR(AND(F9760&lt;=45,F9760&gt;=0),AND(315&lt;=F9760,F9760&lt;=360)),1,0)</f>
        <v>1</v>
      </c>
      <c r="K9760" s="0" t="n">
        <f aca="false">I9760*J9760</f>
        <v>0</v>
      </c>
    </row>
    <row r="9761" customFormat="false" ht="13.8" hidden="false" customHeight="false" outlineLevel="0" collapsed="false">
      <c r="A9761" s="6" t="n">
        <v>39124.625</v>
      </c>
      <c r="B9761" s="7" t="n">
        <v>8.88888888888889</v>
      </c>
      <c r="C9761" s="7" t="n">
        <v>8.88888888888889</v>
      </c>
      <c r="D9761" s="2" t="n">
        <v>0.93</v>
      </c>
      <c r="E9761" s="1" t="n">
        <v>0.1288</v>
      </c>
      <c r="F9761" s="0" t="n">
        <v>260</v>
      </c>
      <c r="G9761" s="1" t="n">
        <v>2.9302</v>
      </c>
      <c r="H9761" s="0" t="n">
        <v>1010.52</v>
      </c>
      <c r="I9761" s="8" t="n">
        <f aca="false">IF(ABS(ABS(B9761)-ABS(C9761))&gt;=5,1,0)</f>
        <v>0</v>
      </c>
      <c r="J9761" s="0" t="n">
        <f aca="false">IF(OR(AND(F9761&lt;=45,F9761&gt;=0),AND(315&lt;=F9761,F9761&lt;=360)),1,0)</f>
        <v>0</v>
      </c>
      <c r="K9761" s="0" t="n">
        <f aca="false">I9761*J9761</f>
        <v>0</v>
      </c>
    </row>
    <row r="9762" customFormat="false" ht="13.8" hidden="false" customHeight="false" outlineLevel="0" collapsed="false">
      <c r="A9762" s="6" t="n">
        <v>39124.6666666667</v>
      </c>
      <c r="B9762" s="7" t="n">
        <v>8.98333333333333</v>
      </c>
      <c r="C9762" s="7" t="n">
        <v>8.98333333333333</v>
      </c>
      <c r="D9762" s="2" t="n">
        <v>0.93</v>
      </c>
      <c r="E9762" s="1" t="n">
        <v>3.6708</v>
      </c>
      <c r="F9762" s="0" t="n">
        <v>273</v>
      </c>
      <c r="G9762" s="1" t="n">
        <v>3.0912</v>
      </c>
      <c r="H9762" s="0" t="n">
        <v>1010.31</v>
      </c>
      <c r="I9762" s="8" t="n">
        <f aca="false">IF(ABS(ABS(B9762)-ABS(C9762))&gt;=5,1,0)</f>
        <v>0</v>
      </c>
      <c r="J9762" s="0" t="n">
        <f aca="false">IF(OR(AND(F9762&lt;=45,F9762&gt;=0),AND(315&lt;=F9762,F9762&lt;=360)),1,0)</f>
        <v>0</v>
      </c>
      <c r="K9762" s="0" t="n">
        <f aca="false">I9762*J9762</f>
        <v>0</v>
      </c>
    </row>
    <row r="9763" customFormat="false" ht="13.8" hidden="false" customHeight="false" outlineLevel="0" collapsed="false">
      <c r="A9763" s="6" t="n">
        <v>39124.7083333333</v>
      </c>
      <c r="B9763" s="7" t="n">
        <v>8.86666666666666</v>
      </c>
      <c r="C9763" s="7" t="n">
        <v>8.86666666666666</v>
      </c>
      <c r="D9763" s="2" t="n">
        <v>0.93</v>
      </c>
      <c r="E9763" s="1" t="n">
        <v>3.1073</v>
      </c>
      <c r="F9763" s="0" t="n">
        <v>94</v>
      </c>
      <c r="G9763" s="1" t="n">
        <v>1.8676</v>
      </c>
      <c r="H9763" s="0" t="n">
        <v>1010.08</v>
      </c>
      <c r="I9763" s="8" t="n">
        <f aca="false">IF(ABS(ABS(B9763)-ABS(C9763))&gt;=5,1,0)</f>
        <v>0</v>
      </c>
      <c r="J9763" s="0" t="n">
        <f aca="false">IF(OR(AND(F9763&lt;=45,F9763&gt;=0),AND(315&lt;=F9763,F9763&lt;=360)),1,0)</f>
        <v>0</v>
      </c>
      <c r="K9763" s="0" t="n">
        <f aca="false">I9763*J9763</f>
        <v>0</v>
      </c>
    </row>
    <row r="9764" customFormat="false" ht="13.8" hidden="false" customHeight="false" outlineLevel="0" collapsed="false">
      <c r="A9764" s="6" t="n">
        <v>39124.75</v>
      </c>
      <c r="B9764" s="7" t="n">
        <v>7.85</v>
      </c>
      <c r="C9764" s="7" t="n">
        <v>7.85</v>
      </c>
      <c r="D9764" s="2" t="n">
        <v>0.99</v>
      </c>
      <c r="E9764" s="1" t="n">
        <v>0.5152</v>
      </c>
      <c r="F9764" s="0" t="n">
        <v>200</v>
      </c>
      <c r="G9764" s="1" t="n">
        <v>1.8676</v>
      </c>
      <c r="H9764" s="0" t="n">
        <v>1010.12</v>
      </c>
      <c r="I9764" s="8" t="n">
        <f aca="false">IF(ABS(ABS(B9764)-ABS(C9764))&gt;=5,1,0)</f>
        <v>0</v>
      </c>
      <c r="J9764" s="0" t="n">
        <f aca="false">IF(OR(AND(F9764&lt;=45,F9764&gt;=0),AND(315&lt;=F9764,F9764&lt;=360)),1,0)</f>
        <v>0</v>
      </c>
      <c r="K9764" s="0" t="n">
        <f aca="false">I9764*J9764</f>
        <v>0</v>
      </c>
    </row>
    <row r="9765" customFormat="false" ht="13.8" hidden="false" customHeight="false" outlineLevel="0" collapsed="false">
      <c r="A9765" s="6" t="n">
        <v>39124.7916666667</v>
      </c>
      <c r="B9765" s="7" t="n">
        <v>8.35555555555555</v>
      </c>
      <c r="C9765" s="7" t="n">
        <v>8.35555555555555</v>
      </c>
      <c r="D9765" s="2" t="n">
        <v>0.96</v>
      </c>
      <c r="E9765" s="1" t="n">
        <v>3.9928</v>
      </c>
      <c r="F9765" s="0" t="n">
        <v>209</v>
      </c>
      <c r="G9765" s="1" t="n">
        <v>2.1896</v>
      </c>
      <c r="H9765" s="0" t="n">
        <v>1010.25</v>
      </c>
      <c r="I9765" s="8" t="n">
        <f aca="false">IF(ABS(ABS(B9765)-ABS(C9765))&gt;=5,1,0)</f>
        <v>0</v>
      </c>
      <c r="J9765" s="0" t="n">
        <f aca="false">IF(OR(AND(F9765&lt;=45,F9765&gt;=0),AND(315&lt;=F9765,F9765&lt;=360)),1,0)</f>
        <v>0</v>
      </c>
      <c r="K9765" s="0" t="n">
        <f aca="false">I9765*J9765</f>
        <v>0</v>
      </c>
    </row>
    <row r="9766" customFormat="false" ht="13.8" hidden="false" customHeight="false" outlineLevel="0" collapsed="false">
      <c r="A9766" s="6" t="n">
        <v>39124.8333333333</v>
      </c>
      <c r="B9766" s="7" t="n">
        <v>7.77777777777777</v>
      </c>
      <c r="C9766" s="7" t="n">
        <v>7.77777777777777</v>
      </c>
      <c r="D9766" s="2" t="n">
        <v>1</v>
      </c>
      <c r="E9766" s="1" t="n">
        <v>0.2898</v>
      </c>
      <c r="F9766" s="0" t="n">
        <v>260</v>
      </c>
      <c r="G9766" s="1" t="n">
        <v>0.322</v>
      </c>
      <c r="H9766" s="0" t="n">
        <v>1010.01</v>
      </c>
      <c r="I9766" s="8" t="n">
        <f aca="false">IF(ABS(ABS(B9766)-ABS(C9766))&gt;=5,1,0)</f>
        <v>0</v>
      </c>
      <c r="J9766" s="0" t="n">
        <f aca="false">IF(OR(AND(F9766&lt;=45,F9766&gt;=0),AND(315&lt;=F9766,F9766&lt;=360)),1,0)</f>
        <v>0</v>
      </c>
      <c r="K9766" s="0" t="n">
        <f aca="false">I9766*J9766</f>
        <v>0</v>
      </c>
    </row>
    <row r="9767" customFormat="false" ht="13.8" hidden="false" customHeight="false" outlineLevel="0" collapsed="false">
      <c r="A9767" s="6" t="n">
        <v>39124.875</v>
      </c>
      <c r="B9767" s="7" t="n">
        <v>7.75555555555555</v>
      </c>
      <c r="C9767" s="7" t="n">
        <v>7.75555555555555</v>
      </c>
      <c r="D9767" s="2" t="n">
        <v>1</v>
      </c>
      <c r="E9767" s="1" t="n">
        <v>1.9964</v>
      </c>
      <c r="F9767" s="0" t="n">
        <v>255</v>
      </c>
      <c r="G9767" s="1" t="n">
        <v>0.322</v>
      </c>
      <c r="H9767" s="0" t="n">
        <v>1009.41</v>
      </c>
      <c r="I9767" s="8" t="n">
        <f aca="false">IF(ABS(ABS(B9767)-ABS(C9767))&gt;=5,1,0)</f>
        <v>0</v>
      </c>
      <c r="J9767" s="0" t="n">
        <f aca="false">IF(OR(AND(F9767&lt;=45,F9767&gt;=0),AND(315&lt;=F9767,F9767&lt;=360)),1,0)</f>
        <v>0</v>
      </c>
      <c r="K9767" s="0" t="n">
        <f aca="false">I9767*J9767</f>
        <v>0</v>
      </c>
    </row>
    <row r="9768" customFormat="false" ht="13.8" hidden="false" customHeight="false" outlineLevel="0" collapsed="false">
      <c r="A9768" s="6" t="n">
        <v>39124.9166666667</v>
      </c>
      <c r="B9768" s="7" t="n">
        <v>8.28888888888889</v>
      </c>
      <c r="C9768" s="7" t="n">
        <v>8.28888888888889</v>
      </c>
      <c r="D9768" s="2" t="n">
        <v>0.96</v>
      </c>
      <c r="E9768" s="1" t="n">
        <v>3.059</v>
      </c>
      <c r="F9768" s="0" t="n">
        <v>172</v>
      </c>
      <c r="G9768" s="1" t="n">
        <v>0.7889</v>
      </c>
      <c r="H9768" s="0" t="n">
        <v>1009</v>
      </c>
      <c r="I9768" s="8" t="n">
        <f aca="false">IF(ABS(ABS(B9768)-ABS(C9768))&gt;=5,1,0)</f>
        <v>0</v>
      </c>
      <c r="J9768" s="0" t="n">
        <f aca="false">IF(OR(AND(F9768&lt;=45,F9768&gt;=0),AND(315&lt;=F9768,F9768&lt;=360)),1,0)</f>
        <v>0</v>
      </c>
      <c r="K9768" s="0" t="n">
        <f aca="false">I9768*J9768</f>
        <v>0</v>
      </c>
    </row>
    <row r="9769" customFormat="false" ht="13.8" hidden="false" customHeight="false" outlineLevel="0" collapsed="false">
      <c r="A9769" s="6" t="n">
        <v>39124.9583333333</v>
      </c>
      <c r="B9769" s="7" t="n">
        <v>7.73333333333333</v>
      </c>
      <c r="C9769" s="7" t="n">
        <v>6.83888888888889</v>
      </c>
      <c r="D9769" s="2" t="n">
        <v>1</v>
      </c>
      <c r="E9769" s="1" t="n">
        <v>6.1341</v>
      </c>
      <c r="F9769" s="0" t="n">
        <v>268</v>
      </c>
      <c r="G9769" s="1" t="n">
        <v>0.483</v>
      </c>
      <c r="H9769" s="0" t="n">
        <v>1008.81</v>
      </c>
      <c r="I9769" s="8" t="n">
        <f aca="false">IF(ABS(ABS(B9769)-ABS(C9769))&gt;=5,1,0)</f>
        <v>0</v>
      </c>
      <c r="J9769" s="0" t="n">
        <f aca="false">IF(OR(AND(F9769&lt;=45,F9769&gt;=0),AND(315&lt;=F9769,F9769&lt;=360)),1,0)</f>
        <v>0</v>
      </c>
      <c r="K9769" s="0" t="n">
        <f aca="false">I9769*J9769</f>
        <v>0</v>
      </c>
    </row>
    <row r="9770" customFormat="false" ht="13.8" hidden="false" customHeight="false" outlineLevel="0" collapsed="false">
      <c r="A9770" s="6" t="n">
        <v>39125</v>
      </c>
      <c r="B9770" s="7" t="n">
        <v>7.75555555555555</v>
      </c>
      <c r="C9770" s="7" t="n">
        <v>6.84444444444444</v>
      </c>
      <c r="D9770" s="2" t="n">
        <v>1</v>
      </c>
      <c r="E9770" s="1" t="n">
        <v>6.1985</v>
      </c>
      <c r="F9770" s="0" t="n">
        <v>249</v>
      </c>
      <c r="G9770" s="1" t="n">
        <v>0.6279</v>
      </c>
      <c r="H9770" s="0" t="n">
        <v>1008.92</v>
      </c>
      <c r="I9770" s="8" t="n">
        <f aca="false">IF(ABS(ABS(B9770)-ABS(C9770))&gt;=5,1,0)</f>
        <v>0</v>
      </c>
      <c r="J9770" s="0" t="n">
        <f aca="false">IF(OR(AND(F9770&lt;=45,F9770&gt;=0),AND(315&lt;=F9770,F9770&lt;=360)),1,0)</f>
        <v>0</v>
      </c>
      <c r="K9770" s="0" t="n">
        <f aca="false">I9770*J9770</f>
        <v>0</v>
      </c>
    </row>
    <row r="9771" customFormat="false" ht="13.8" hidden="false" customHeight="false" outlineLevel="0" collapsed="false">
      <c r="A9771" s="6" t="n">
        <v>39125.0416666667</v>
      </c>
      <c r="B9771" s="7" t="n">
        <v>7.78888888888889</v>
      </c>
      <c r="C9771" s="7" t="n">
        <v>6.97777777777777</v>
      </c>
      <c r="D9771" s="2" t="n">
        <v>0.96</v>
      </c>
      <c r="E9771" s="1" t="n">
        <v>5.8926</v>
      </c>
      <c r="F9771" s="0" t="n">
        <v>276</v>
      </c>
      <c r="G9771" s="1" t="n">
        <v>1.127</v>
      </c>
      <c r="H9771" s="0" t="n">
        <v>1008.45</v>
      </c>
      <c r="I9771" s="8" t="n">
        <f aca="false">IF(ABS(ABS(B9771)-ABS(C9771))&gt;=5,1,0)</f>
        <v>0</v>
      </c>
      <c r="J9771" s="0" t="n">
        <f aca="false">IF(OR(AND(F9771&lt;=45,F9771&gt;=0),AND(315&lt;=F9771,F9771&lt;=360)),1,0)</f>
        <v>0</v>
      </c>
      <c r="K9771" s="0" t="n">
        <f aca="false">I9771*J9771</f>
        <v>0</v>
      </c>
    </row>
    <row r="9772" customFormat="false" ht="13.8" hidden="false" customHeight="false" outlineLevel="0" collapsed="false">
      <c r="A9772" s="6" t="n">
        <v>39125.0833333333</v>
      </c>
      <c r="B9772" s="7" t="n">
        <v>7.2</v>
      </c>
      <c r="C9772" s="7" t="n">
        <v>7.2</v>
      </c>
      <c r="D9772" s="2" t="n">
        <v>1</v>
      </c>
      <c r="E9772" s="1" t="n">
        <v>2.2862</v>
      </c>
      <c r="F9772" s="0" t="n">
        <v>238</v>
      </c>
      <c r="G9772" s="1" t="n">
        <v>1.0948</v>
      </c>
      <c r="H9772" s="0" t="n">
        <v>1008.91</v>
      </c>
      <c r="I9772" s="8" t="n">
        <f aca="false">IF(ABS(ABS(B9772)-ABS(C9772))&gt;=5,1,0)</f>
        <v>0</v>
      </c>
      <c r="J9772" s="0" t="n">
        <f aca="false">IF(OR(AND(F9772&lt;=45,F9772&gt;=0),AND(315&lt;=F9772,F9772&lt;=360)),1,0)</f>
        <v>0</v>
      </c>
      <c r="K9772" s="0" t="n">
        <f aca="false">I9772*J9772</f>
        <v>0</v>
      </c>
    </row>
    <row r="9773" customFormat="false" ht="13.8" hidden="false" customHeight="false" outlineLevel="0" collapsed="false">
      <c r="A9773" s="6" t="n">
        <v>39125.125</v>
      </c>
      <c r="B9773" s="7" t="n">
        <v>7.17777777777777</v>
      </c>
      <c r="C9773" s="7" t="n">
        <v>6.05</v>
      </c>
      <c r="D9773" s="2" t="n">
        <v>1</v>
      </c>
      <c r="E9773" s="1" t="n">
        <v>6.6654</v>
      </c>
      <c r="F9773" s="0" t="n">
        <v>276</v>
      </c>
      <c r="G9773" s="1" t="n">
        <v>1.8515</v>
      </c>
      <c r="H9773" s="0" t="n">
        <v>1008.91</v>
      </c>
      <c r="I9773" s="8" t="n">
        <f aca="false">IF(ABS(ABS(B9773)-ABS(C9773))&gt;=5,1,0)</f>
        <v>0</v>
      </c>
      <c r="J9773" s="0" t="n">
        <f aca="false">IF(OR(AND(F9773&lt;=45,F9773&gt;=0),AND(315&lt;=F9773,F9773&lt;=360)),1,0)</f>
        <v>0</v>
      </c>
      <c r="K9773" s="0" t="n">
        <f aca="false">I9773*J9773</f>
        <v>0</v>
      </c>
    </row>
    <row r="9774" customFormat="false" ht="13.8" hidden="false" customHeight="false" outlineLevel="0" collapsed="false">
      <c r="A9774" s="6" t="n">
        <v>39125.1666666667</v>
      </c>
      <c r="B9774" s="7" t="n">
        <v>6.69444444444444</v>
      </c>
      <c r="C9774" s="7" t="n">
        <v>4.08333333333333</v>
      </c>
      <c r="D9774" s="2" t="n">
        <v>0.99</v>
      </c>
      <c r="E9774" s="1" t="n">
        <v>13.5079</v>
      </c>
      <c r="F9774" s="0" t="n">
        <v>278</v>
      </c>
      <c r="G9774" s="1" t="n">
        <v>4.5402</v>
      </c>
      <c r="H9774" s="0" t="n">
        <v>1008.8</v>
      </c>
      <c r="I9774" s="8" t="n">
        <f aca="false">IF(ABS(ABS(B9774)-ABS(C9774))&gt;=5,1,0)</f>
        <v>0</v>
      </c>
      <c r="J9774" s="0" t="n">
        <f aca="false">IF(OR(AND(F9774&lt;=45,F9774&gt;=0),AND(315&lt;=F9774,F9774&lt;=360)),1,0)</f>
        <v>0</v>
      </c>
      <c r="K9774" s="0" t="n">
        <f aca="false">I9774*J9774</f>
        <v>0</v>
      </c>
    </row>
    <row r="9775" customFormat="false" ht="13.8" hidden="false" customHeight="false" outlineLevel="0" collapsed="false">
      <c r="A9775" s="6" t="n">
        <v>39125.2083333333</v>
      </c>
      <c r="B9775" s="7" t="n">
        <v>5.42777777777778</v>
      </c>
      <c r="C9775" s="7" t="n">
        <v>4.23333333333333</v>
      </c>
      <c r="D9775" s="2" t="n">
        <v>1</v>
      </c>
      <c r="E9775" s="1" t="n">
        <v>5.9731</v>
      </c>
      <c r="F9775" s="0" t="n">
        <v>211</v>
      </c>
      <c r="G9775" s="1" t="n">
        <v>0.161</v>
      </c>
      <c r="H9775" s="0" t="n">
        <v>1008.76</v>
      </c>
      <c r="I9775" s="8" t="n">
        <f aca="false">IF(ABS(ABS(B9775)-ABS(C9775))&gt;=5,1,0)</f>
        <v>0</v>
      </c>
      <c r="J9775" s="0" t="n">
        <f aca="false">IF(OR(AND(F9775&lt;=45,F9775&gt;=0),AND(315&lt;=F9775,F9775&lt;=360)),1,0)</f>
        <v>0</v>
      </c>
      <c r="K9775" s="0" t="n">
        <f aca="false">I9775*J9775</f>
        <v>0</v>
      </c>
    </row>
    <row r="9776" customFormat="false" ht="13.8" hidden="false" customHeight="false" outlineLevel="0" collapsed="false">
      <c r="A9776" s="6" t="n">
        <v>39125.25</v>
      </c>
      <c r="B9776" s="7" t="n">
        <v>5.35555555555555</v>
      </c>
      <c r="C9776" s="7" t="n">
        <v>3.00555555555555</v>
      </c>
      <c r="D9776" s="2" t="n">
        <v>0.96</v>
      </c>
      <c r="E9776" s="1" t="n">
        <v>10.465</v>
      </c>
      <c r="F9776" s="0" t="n">
        <v>231</v>
      </c>
      <c r="G9776" s="1" t="n">
        <v>1.8515</v>
      </c>
      <c r="H9776" s="0" t="n">
        <v>1009.68</v>
      </c>
      <c r="I9776" s="8" t="n">
        <f aca="false">IF(ABS(ABS(B9776)-ABS(C9776))&gt;=5,1,0)</f>
        <v>0</v>
      </c>
      <c r="J9776" s="0" t="n">
        <f aca="false">IF(OR(AND(F9776&lt;=45,F9776&gt;=0),AND(315&lt;=F9776,F9776&lt;=360)),1,0)</f>
        <v>0</v>
      </c>
      <c r="K9776" s="0" t="n">
        <f aca="false">I9776*J9776</f>
        <v>0</v>
      </c>
    </row>
    <row r="9777" customFormat="false" ht="13.8" hidden="false" customHeight="false" outlineLevel="0" collapsed="false">
      <c r="A9777" s="6" t="n">
        <v>39125.2916666667</v>
      </c>
      <c r="B9777" s="7" t="n">
        <v>5.72222222222222</v>
      </c>
      <c r="C9777" s="7" t="n">
        <v>3.57222222222222</v>
      </c>
      <c r="D9777" s="2" t="n">
        <v>1</v>
      </c>
      <c r="E9777" s="1" t="n">
        <v>9.8371</v>
      </c>
      <c r="F9777" s="0" t="n">
        <v>241</v>
      </c>
      <c r="G9777" s="1" t="n">
        <v>0.6601</v>
      </c>
      <c r="H9777" s="0" t="n">
        <v>1009.73</v>
      </c>
      <c r="I9777" s="8" t="n">
        <f aca="false">IF(ABS(ABS(B9777)-ABS(C9777))&gt;=5,1,0)</f>
        <v>0</v>
      </c>
      <c r="J9777" s="0" t="n">
        <f aca="false">IF(OR(AND(F9777&lt;=45,F9777&gt;=0),AND(315&lt;=F9777,F9777&lt;=360)),1,0)</f>
        <v>0</v>
      </c>
      <c r="K9777" s="0" t="n">
        <f aca="false">I9777*J9777</f>
        <v>0</v>
      </c>
    </row>
    <row r="9778" customFormat="false" ht="13.8" hidden="false" customHeight="false" outlineLevel="0" collapsed="false">
      <c r="A9778" s="6" t="n">
        <v>39125.3333333333</v>
      </c>
      <c r="B9778" s="7" t="n">
        <v>5.86666666666666</v>
      </c>
      <c r="C9778" s="7" t="n">
        <v>4.28333333333333</v>
      </c>
      <c r="D9778" s="2" t="n">
        <v>1</v>
      </c>
      <c r="E9778" s="1" t="n">
        <v>7.5509</v>
      </c>
      <c r="F9778" s="0" t="n">
        <v>229</v>
      </c>
      <c r="G9778" s="1" t="n">
        <v>0.4669</v>
      </c>
      <c r="H9778" s="0" t="n">
        <v>1010.3</v>
      </c>
      <c r="I9778" s="8" t="n">
        <f aca="false">IF(ABS(ABS(B9778)-ABS(C9778))&gt;=5,1,0)</f>
        <v>0</v>
      </c>
      <c r="J9778" s="0" t="n">
        <f aca="false">IF(OR(AND(F9778&lt;=45,F9778&gt;=0),AND(315&lt;=F9778,F9778&lt;=360)),1,0)</f>
        <v>0</v>
      </c>
      <c r="K9778" s="0" t="n">
        <f aca="false">I9778*J9778</f>
        <v>0</v>
      </c>
    </row>
    <row r="9779" customFormat="false" ht="13.8" hidden="false" customHeight="false" outlineLevel="0" collapsed="false">
      <c r="A9779" s="6" t="n">
        <v>39125.375</v>
      </c>
      <c r="B9779" s="7" t="n">
        <v>5.88888888888888</v>
      </c>
      <c r="C9779" s="7" t="n">
        <v>4.2</v>
      </c>
      <c r="D9779" s="2" t="n">
        <v>1</v>
      </c>
      <c r="E9779" s="1" t="n">
        <v>7.9695</v>
      </c>
      <c r="F9779" s="0" t="n">
        <v>191</v>
      </c>
      <c r="G9779" s="1" t="n">
        <v>0.161</v>
      </c>
      <c r="H9779" s="0" t="n">
        <v>1010.19</v>
      </c>
      <c r="I9779" s="8" t="n">
        <f aca="false">IF(ABS(ABS(B9779)-ABS(C9779))&gt;=5,1,0)</f>
        <v>0</v>
      </c>
      <c r="J9779" s="0" t="n">
        <f aca="false">IF(OR(AND(F9779&lt;=45,F9779&gt;=0),AND(315&lt;=F9779,F9779&lt;=360)),1,0)</f>
        <v>0</v>
      </c>
      <c r="K9779" s="0" t="n">
        <f aca="false">I9779*J9779</f>
        <v>0</v>
      </c>
    </row>
    <row r="9780" customFormat="false" ht="13.8" hidden="false" customHeight="false" outlineLevel="0" collapsed="false">
      <c r="A9780" s="6" t="n">
        <v>39125.4166666667</v>
      </c>
      <c r="B9780" s="7" t="n">
        <v>6.03333333333333</v>
      </c>
      <c r="C9780" s="7" t="n">
        <v>4.44444444444444</v>
      </c>
      <c r="D9780" s="2" t="n">
        <v>0.94</v>
      </c>
      <c r="E9780" s="1" t="n">
        <v>7.67969999999999</v>
      </c>
      <c r="F9780" s="0" t="n">
        <v>172</v>
      </c>
      <c r="G9780" s="1" t="n">
        <v>0.2415</v>
      </c>
      <c r="H9780" s="0" t="n">
        <v>1009.78</v>
      </c>
      <c r="I9780" s="8" t="n">
        <f aca="false">IF(ABS(ABS(B9780)-ABS(C9780))&gt;=5,1,0)</f>
        <v>0</v>
      </c>
      <c r="J9780" s="0" t="n">
        <f aca="false">IF(OR(AND(F9780&lt;=45,F9780&gt;=0),AND(315&lt;=F9780,F9780&lt;=360)),1,0)</f>
        <v>0</v>
      </c>
      <c r="K9780" s="0" t="n">
        <f aca="false">I9780*J9780</f>
        <v>0</v>
      </c>
    </row>
    <row r="9781" customFormat="false" ht="13.8" hidden="false" customHeight="false" outlineLevel="0" collapsed="false">
      <c r="A9781" s="6" t="n">
        <v>39125.4583333333</v>
      </c>
      <c r="B9781" s="7" t="n">
        <v>6.27777777777777</v>
      </c>
      <c r="C9781" s="7" t="n">
        <v>3.80555555555555</v>
      </c>
      <c r="D9781" s="2" t="n">
        <v>0.99</v>
      </c>
      <c r="E9781" s="1" t="n">
        <v>12.1072</v>
      </c>
      <c r="F9781" s="0" t="n">
        <v>190</v>
      </c>
      <c r="G9781" s="1" t="n">
        <v>0.7889</v>
      </c>
      <c r="H9781" s="0" t="n">
        <v>1009.47</v>
      </c>
      <c r="I9781" s="8" t="n">
        <f aca="false">IF(ABS(ABS(B9781)-ABS(C9781))&gt;=5,1,0)</f>
        <v>0</v>
      </c>
      <c r="J9781" s="0" t="n">
        <f aca="false">IF(OR(AND(F9781&lt;=45,F9781&gt;=0),AND(315&lt;=F9781,F9781&lt;=360)),1,0)</f>
        <v>0</v>
      </c>
      <c r="K9781" s="0" t="n">
        <f aca="false">I9781*J9781</f>
        <v>0</v>
      </c>
    </row>
    <row r="9782" customFormat="false" ht="13.8" hidden="false" customHeight="false" outlineLevel="0" collapsed="false">
      <c r="A9782" s="6" t="n">
        <v>39125.5</v>
      </c>
      <c r="B9782" s="7" t="n">
        <v>7.55</v>
      </c>
      <c r="C9782" s="7" t="n">
        <v>5.03888888888888</v>
      </c>
      <c r="D9782" s="2" t="n">
        <v>0.98</v>
      </c>
      <c r="E9782" s="1" t="n">
        <v>14.0875</v>
      </c>
      <c r="F9782" s="0" t="n">
        <v>189</v>
      </c>
      <c r="G9782" s="1" t="n">
        <v>2.9624</v>
      </c>
      <c r="H9782" s="0" t="n">
        <v>1008.84</v>
      </c>
      <c r="I9782" s="8" t="n">
        <f aca="false">IF(ABS(ABS(B9782)-ABS(C9782))&gt;=5,1,0)</f>
        <v>0</v>
      </c>
      <c r="J9782" s="0" t="n">
        <f aca="false">IF(OR(AND(F9782&lt;=45,F9782&gt;=0),AND(315&lt;=F9782,F9782&lt;=360)),1,0)</f>
        <v>0</v>
      </c>
      <c r="K9782" s="0" t="n">
        <f aca="false">I9782*J9782</f>
        <v>0</v>
      </c>
    </row>
    <row r="9783" customFormat="false" ht="13.8" hidden="false" customHeight="false" outlineLevel="0" collapsed="false">
      <c r="A9783" s="6" t="n">
        <v>39125.5416666667</v>
      </c>
      <c r="B9783" s="7" t="n">
        <v>9</v>
      </c>
      <c r="C9783" s="7" t="n">
        <v>6.80555555555555</v>
      </c>
      <c r="D9783" s="2" t="n">
        <v>0.88</v>
      </c>
      <c r="E9783" s="1" t="n">
        <v>14.1841</v>
      </c>
      <c r="F9783" s="0" t="n">
        <v>180</v>
      </c>
      <c r="G9783" s="1" t="n">
        <v>6.0053</v>
      </c>
      <c r="H9783" s="0" t="n">
        <v>1008.72</v>
      </c>
      <c r="I9783" s="8" t="n">
        <f aca="false">IF(ABS(ABS(B9783)-ABS(C9783))&gt;=5,1,0)</f>
        <v>0</v>
      </c>
      <c r="J9783" s="0" t="n">
        <f aca="false">IF(OR(AND(F9783&lt;=45,F9783&gt;=0),AND(315&lt;=F9783,F9783&lt;=360)),1,0)</f>
        <v>0</v>
      </c>
      <c r="K9783" s="0" t="n">
        <f aca="false">I9783*J9783</f>
        <v>0</v>
      </c>
    </row>
    <row r="9784" customFormat="false" ht="13.8" hidden="false" customHeight="false" outlineLevel="0" collapsed="false">
      <c r="A9784" s="6" t="n">
        <v>39125.5833333333</v>
      </c>
      <c r="B9784" s="7" t="n">
        <v>9.23333333333333</v>
      </c>
      <c r="C9784" s="7" t="n">
        <v>6.85555555555555</v>
      </c>
      <c r="D9784" s="2" t="n">
        <v>0.87</v>
      </c>
      <c r="E9784" s="1" t="n">
        <v>16.0678</v>
      </c>
      <c r="F9784" s="0" t="n">
        <v>151</v>
      </c>
      <c r="G9784" s="1" t="n">
        <v>8.1949</v>
      </c>
      <c r="H9784" s="0" t="n">
        <v>1007.7</v>
      </c>
      <c r="I9784" s="8" t="n">
        <f aca="false">IF(ABS(ABS(B9784)-ABS(C9784))&gt;=5,1,0)</f>
        <v>0</v>
      </c>
      <c r="J9784" s="0" t="n">
        <f aca="false">IF(OR(AND(F9784&lt;=45,F9784&gt;=0),AND(315&lt;=F9784,F9784&lt;=360)),1,0)</f>
        <v>0</v>
      </c>
      <c r="K9784" s="0" t="n">
        <f aca="false">I9784*J9784</f>
        <v>0</v>
      </c>
    </row>
    <row r="9785" customFormat="false" ht="13.8" hidden="false" customHeight="false" outlineLevel="0" collapsed="false">
      <c r="A9785" s="6" t="n">
        <v>39125.625</v>
      </c>
      <c r="B9785" s="7" t="n">
        <v>9.16666666666666</v>
      </c>
      <c r="C9785" s="7" t="n">
        <v>6.81111111111111</v>
      </c>
      <c r="D9785" s="2" t="n">
        <v>0.87</v>
      </c>
      <c r="E9785" s="1" t="n">
        <v>15.7136</v>
      </c>
      <c r="F9785" s="0" t="n">
        <v>142</v>
      </c>
      <c r="G9785" s="1" t="n">
        <v>8.1949</v>
      </c>
      <c r="H9785" s="0" t="n">
        <v>1007.41</v>
      </c>
      <c r="I9785" s="8" t="n">
        <f aca="false">IF(ABS(ABS(B9785)-ABS(C9785))&gt;=5,1,0)</f>
        <v>0</v>
      </c>
      <c r="J9785" s="0" t="n">
        <f aca="false">IF(OR(AND(F9785&lt;=45,F9785&gt;=0),AND(315&lt;=F9785,F9785&lt;=360)),1,0)</f>
        <v>0</v>
      </c>
      <c r="K9785" s="0" t="n">
        <f aca="false">I9785*J9785</f>
        <v>0</v>
      </c>
    </row>
    <row r="9786" customFormat="false" ht="13.8" hidden="false" customHeight="false" outlineLevel="0" collapsed="false">
      <c r="A9786" s="6" t="n">
        <v>39125.6666666667</v>
      </c>
      <c r="B9786" s="7" t="n">
        <v>9.31666666666667</v>
      </c>
      <c r="C9786" s="7" t="n">
        <v>6.86111111111111</v>
      </c>
      <c r="D9786" s="2" t="n">
        <v>0.85</v>
      </c>
      <c r="E9786" s="1" t="n">
        <v>16.8889</v>
      </c>
      <c r="F9786" s="0" t="n">
        <v>142</v>
      </c>
      <c r="G9786" s="1" t="n">
        <v>8.1144</v>
      </c>
      <c r="H9786" s="0" t="n">
        <v>1006.35</v>
      </c>
      <c r="I9786" s="8" t="n">
        <f aca="false">IF(ABS(ABS(B9786)-ABS(C9786))&gt;=5,1,0)</f>
        <v>0</v>
      </c>
      <c r="J9786" s="0" t="n">
        <f aca="false">IF(OR(AND(F9786&lt;=45,F9786&gt;=0),AND(315&lt;=F9786,F9786&lt;=360)),1,0)</f>
        <v>0</v>
      </c>
      <c r="K9786" s="0" t="n">
        <f aca="false">I9786*J9786</f>
        <v>0</v>
      </c>
    </row>
    <row r="9787" customFormat="false" ht="13.8" hidden="false" customHeight="false" outlineLevel="0" collapsed="false">
      <c r="A9787" s="6" t="n">
        <v>39125.7083333333</v>
      </c>
      <c r="B9787" s="7" t="n">
        <v>7.97777777777777</v>
      </c>
      <c r="C9787" s="7" t="n">
        <v>5.15</v>
      </c>
      <c r="D9787" s="2" t="n">
        <v>0.95</v>
      </c>
      <c r="E9787" s="1" t="n">
        <v>17.2431</v>
      </c>
      <c r="F9787" s="0" t="n">
        <v>130</v>
      </c>
      <c r="G9787" s="1" t="n">
        <v>6.118</v>
      </c>
      <c r="H9787" s="0" t="n">
        <v>1006.33</v>
      </c>
      <c r="I9787" s="8" t="n">
        <f aca="false">IF(ABS(ABS(B9787)-ABS(C9787))&gt;=5,1,0)</f>
        <v>0</v>
      </c>
      <c r="J9787" s="0" t="n">
        <f aca="false">IF(OR(AND(F9787&lt;=45,F9787&gt;=0),AND(315&lt;=F9787,F9787&lt;=360)),1,0)</f>
        <v>0</v>
      </c>
      <c r="K9787" s="0" t="n">
        <f aca="false">I9787*J9787</f>
        <v>0</v>
      </c>
    </row>
    <row r="9788" customFormat="false" ht="13.8" hidden="false" customHeight="false" outlineLevel="0" collapsed="false">
      <c r="A9788" s="6" t="n">
        <v>39125.75</v>
      </c>
      <c r="B9788" s="7" t="n">
        <v>7.88888888888889</v>
      </c>
      <c r="C9788" s="7" t="n">
        <v>5.19999999999999</v>
      </c>
      <c r="D9788" s="2" t="n">
        <v>0.95</v>
      </c>
      <c r="E9788" s="1" t="n">
        <v>15.9551</v>
      </c>
      <c r="F9788" s="0" t="n">
        <v>139</v>
      </c>
      <c r="G9788" s="1" t="n">
        <v>6.118</v>
      </c>
      <c r="H9788" s="0" t="n">
        <v>1006.44</v>
      </c>
      <c r="I9788" s="8" t="n">
        <f aca="false">IF(ABS(ABS(B9788)-ABS(C9788))&gt;=5,1,0)</f>
        <v>0</v>
      </c>
      <c r="J9788" s="0" t="n">
        <f aca="false">IF(OR(AND(F9788&lt;=45,F9788&gt;=0),AND(315&lt;=F9788,F9788&lt;=360)),1,0)</f>
        <v>0</v>
      </c>
      <c r="K9788" s="0" t="n">
        <f aca="false">I9788*J9788</f>
        <v>0</v>
      </c>
    </row>
    <row r="9789" customFormat="false" ht="13.8" hidden="false" customHeight="false" outlineLevel="0" collapsed="false">
      <c r="A9789" s="6" t="n">
        <v>39125.7916666667</v>
      </c>
      <c r="B9789" s="7" t="n">
        <v>8.02777777777777</v>
      </c>
      <c r="C9789" s="7" t="n">
        <v>5.42777777777778</v>
      </c>
      <c r="D9789" s="2" t="n">
        <v>0.95</v>
      </c>
      <c r="E9789" s="1" t="n">
        <v>15.5204</v>
      </c>
      <c r="F9789" s="0" t="n">
        <v>139</v>
      </c>
      <c r="G9789" s="1" t="n">
        <v>7.9051</v>
      </c>
      <c r="H9789" s="0" t="n">
        <v>1006.19</v>
      </c>
      <c r="I9789" s="8" t="n">
        <f aca="false">IF(ABS(ABS(B9789)-ABS(C9789))&gt;=5,1,0)</f>
        <v>0</v>
      </c>
      <c r="J9789" s="0" t="n">
        <f aca="false">IF(OR(AND(F9789&lt;=45,F9789&gt;=0),AND(315&lt;=F9789,F9789&lt;=360)),1,0)</f>
        <v>0</v>
      </c>
      <c r="K9789" s="0" t="n">
        <f aca="false">I9789*J9789</f>
        <v>0</v>
      </c>
    </row>
    <row r="9790" customFormat="false" ht="13.8" hidden="false" customHeight="false" outlineLevel="0" collapsed="false">
      <c r="A9790" s="6" t="n">
        <v>39125.8333333333</v>
      </c>
      <c r="B9790" s="7" t="n">
        <v>7.33333333333333</v>
      </c>
      <c r="C9790" s="7" t="n">
        <v>4.51666666666666</v>
      </c>
      <c r="D9790" s="2" t="n">
        <v>0.99</v>
      </c>
      <c r="E9790" s="1" t="n">
        <v>15.939</v>
      </c>
      <c r="F9790" s="0" t="n">
        <v>140</v>
      </c>
      <c r="G9790" s="1" t="n">
        <v>7.9051</v>
      </c>
      <c r="H9790" s="0" t="n">
        <v>1005.24</v>
      </c>
      <c r="I9790" s="8" t="n">
        <f aca="false">IF(ABS(ABS(B9790)-ABS(C9790))&gt;=5,1,0)</f>
        <v>0</v>
      </c>
      <c r="J9790" s="0" t="n">
        <f aca="false">IF(OR(AND(F9790&lt;=45,F9790&gt;=0),AND(315&lt;=F9790,F9790&lt;=360)),1,0)</f>
        <v>0</v>
      </c>
      <c r="K9790" s="0" t="n">
        <f aca="false">I9790*J9790</f>
        <v>0</v>
      </c>
    </row>
    <row r="9791" customFormat="false" ht="13.8" hidden="false" customHeight="false" outlineLevel="0" collapsed="false">
      <c r="A9791" s="6" t="n">
        <v>39125.875</v>
      </c>
      <c r="B9791" s="7" t="n">
        <v>7.3111111111111</v>
      </c>
      <c r="C9791" s="7" t="n">
        <v>4.7111111111111</v>
      </c>
      <c r="D9791" s="2" t="n">
        <v>0.93</v>
      </c>
      <c r="E9791" s="1" t="n">
        <v>14.329</v>
      </c>
      <c r="F9791" s="0" t="n">
        <v>140</v>
      </c>
      <c r="G9791" s="1" t="n">
        <v>7.9051</v>
      </c>
      <c r="H9791" s="0" t="n">
        <v>1004.65</v>
      </c>
      <c r="I9791" s="8" t="n">
        <f aca="false">IF(ABS(ABS(B9791)-ABS(C9791))&gt;=5,1,0)</f>
        <v>0</v>
      </c>
      <c r="J9791" s="0" t="n">
        <f aca="false">IF(OR(AND(F9791&lt;=45,F9791&gt;=0),AND(315&lt;=F9791,F9791&lt;=360)),1,0)</f>
        <v>0</v>
      </c>
      <c r="K9791" s="0" t="n">
        <f aca="false">I9791*J9791</f>
        <v>0</v>
      </c>
    </row>
    <row r="9792" customFormat="false" ht="13.8" hidden="false" customHeight="false" outlineLevel="0" collapsed="false">
      <c r="A9792" s="6" t="n">
        <v>39125.9166666667</v>
      </c>
      <c r="B9792" s="7" t="n">
        <v>7.79999999999999</v>
      </c>
      <c r="C9792" s="7" t="n">
        <v>4.98888888888888</v>
      </c>
      <c r="D9792" s="2" t="n">
        <v>0.93</v>
      </c>
      <c r="E9792" s="1" t="n">
        <v>16.7762</v>
      </c>
      <c r="F9792" s="0" t="n">
        <v>147</v>
      </c>
      <c r="G9792" s="1" t="n">
        <v>9.7888</v>
      </c>
      <c r="H9792" s="0" t="n">
        <v>1003.97</v>
      </c>
      <c r="I9792" s="8" t="n">
        <f aca="false">IF(ABS(ABS(B9792)-ABS(C9792))&gt;=5,1,0)</f>
        <v>0</v>
      </c>
      <c r="J9792" s="0" t="n">
        <f aca="false">IF(OR(AND(F9792&lt;=45,F9792&gt;=0),AND(315&lt;=F9792,F9792&lt;=360)),1,0)</f>
        <v>0</v>
      </c>
      <c r="K9792" s="0" t="n">
        <f aca="false">I9792*J9792</f>
        <v>0</v>
      </c>
    </row>
    <row r="9793" customFormat="false" ht="13.8" hidden="false" customHeight="false" outlineLevel="0" collapsed="false">
      <c r="A9793" s="6" t="n">
        <v>39125.9583333333</v>
      </c>
      <c r="B9793" s="7" t="n">
        <v>7.85</v>
      </c>
      <c r="C9793" s="7" t="n">
        <v>5.38333333333333</v>
      </c>
      <c r="D9793" s="2" t="n">
        <v>0.89</v>
      </c>
      <c r="E9793" s="1" t="n">
        <v>14.2324</v>
      </c>
      <c r="F9793" s="0" t="n">
        <v>140</v>
      </c>
      <c r="G9793" s="1" t="n">
        <v>9.7566</v>
      </c>
      <c r="H9793" s="0" t="n">
        <v>1003.16</v>
      </c>
      <c r="I9793" s="8" t="n">
        <f aca="false">IF(ABS(ABS(B9793)-ABS(C9793))&gt;=5,1,0)</f>
        <v>0</v>
      </c>
      <c r="J9793" s="0" t="n">
        <f aca="false">IF(OR(AND(F9793&lt;=45,F9793&gt;=0),AND(315&lt;=F9793,F9793&lt;=360)),1,0)</f>
        <v>0</v>
      </c>
      <c r="K9793" s="0" t="n">
        <f aca="false">I9793*J9793</f>
        <v>0</v>
      </c>
    </row>
    <row r="9794" customFormat="false" ht="13.8" hidden="false" customHeight="false" outlineLevel="0" collapsed="false">
      <c r="A9794" s="6" t="n">
        <v>39126</v>
      </c>
      <c r="B9794" s="7" t="n">
        <v>7.33888888888889</v>
      </c>
      <c r="C9794" s="7" t="n">
        <v>4.38333333333333</v>
      </c>
      <c r="D9794" s="2" t="n">
        <v>0.89</v>
      </c>
      <c r="E9794" s="1" t="n">
        <v>17.0177</v>
      </c>
      <c r="F9794" s="0" t="n">
        <v>150</v>
      </c>
      <c r="G9794" s="1" t="n">
        <v>9.7566</v>
      </c>
      <c r="H9794" s="0" t="n">
        <v>1002.38</v>
      </c>
      <c r="I9794" s="8" t="n">
        <f aca="false">IF(ABS(ABS(B9794)-ABS(C9794))&gt;=5,1,0)</f>
        <v>0</v>
      </c>
      <c r="J9794" s="0" t="n">
        <f aca="false">IF(OR(AND(F9794&lt;=45,F9794&gt;=0),AND(315&lt;=F9794,F9794&lt;=360)),1,0)</f>
        <v>0</v>
      </c>
      <c r="K9794" s="0" t="n">
        <f aca="false">I9794*J9794</f>
        <v>0</v>
      </c>
    </row>
    <row r="9795" customFormat="false" ht="13.8" hidden="false" customHeight="false" outlineLevel="0" collapsed="false">
      <c r="A9795" s="6" t="n">
        <v>39126.0416666667</v>
      </c>
      <c r="B9795" s="7" t="n">
        <v>5.96666666666666</v>
      </c>
      <c r="C9795" s="7" t="n">
        <v>3.71666666666666</v>
      </c>
      <c r="D9795" s="2" t="n">
        <v>0.89</v>
      </c>
      <c r="E9795" s="1" t="n">
        <v>10.5777</v>
      </c>
      <c r="F9795" s="0" t="n">
        <v>308</v>
      </c>
      <c r="G9795" s="1" t="n">
        <v>14.9569</v>
      </c>
      <c r="H9795" s="0" t="n">
        <v>1007.01</v>
      </c>
      <c r="I9795" s="8" t="n">
        <f aca="false">IF(ABS(ABS(B9795)-ABS(C9795))&gt;=5,1,0)</f>
        <v>0</v>
      </c>
      <c r="J9795" s="0" t="n">
        <f aca="false">IF(OR(AND(F9795&lt;=45,F9795&gt;=0),AND(315&lt;=F9795,F9795&lt;=360)),1,0)</f>
        <v>0</v>
      </c>
      <c r="K9795" s="0" t="n">
        <f aca="false">I9795*J9795</f>
        <v>0</v>
      </c>
    </row>
    <row r="9796" customFormat="false" ht="13.8" hidden="false" customHeight="false" outlineLevel="0" collapsed="false">
      <c r="A9796" s="6" t="n">
        <v>39126.0833333333</v>
      </c>
      <c r="B9796" s="7" t="n">
        <v>7.77777777777777</v>
      </c>
      <c r="C9796" s="7" t="n">
        <v>5.93888888888888</v>
      </c>
      <c r="D9796" s="2" t="n">
        <v>0.87</v>
      </c>
      <c r="E9796" s="1" t="n">
        <v>10.2879</v>
      </c>
      <c r="F9796" s="0" t="n">
        <v>141</v>
      </c>
      <c r="G9796" s="1" t="n">
        <v>14.6349</v>
      </c>
      <c r="H9796" s="0" t="n">
        <v>1001.39</v>
      </c>
      <c r="I9796" s="8" t="n">
        <f aca="false">IF(ABS(ABS(B9796)-ABS(C9796))&gt;=5,1,0)</f>
        <v>0</v>
      </c>
      <c r="J9796" s="0" t="n">
        <f aca="false">IF(OR(AND(F9796&lt;=45,F9796&gt;=0),AND(315&lt;=F9796,F9796&lt;=360)),1,0)</f>
        <v>0</v>
      </c>
      <c r="K9796" s="0" t="n">
        <f aca="false">I9796*J9796</f>
        <v>0</v>
      </c>
    </row>
    <row r="9797" customFormat="false" ht="13.8" hidden="false" customHeight="false" outlineLevel="0" collapsed="false">
      <c r="A9797" s="6" t="n">
        <v>39126.125</v>
      </c>
      <c r="B9797" s="7" t="n">
        <v>7.26666666666666</v>
      </c>
      <c r="C9797" s="7" t="n">
        <v>5.33888888888888</v>
      </c>
      <c r="D9797" s="2" t="n">
        <v>0.87</v>
      </c>
      <c r="E9797" s="1" t="n">
        <v>10.2235</v>
      </c>
      <c r="F9797" s="0" t="n">
        <v>141</v>
      </c>
      <c r="G9797" s="1" t="n">
        <v>14.6349</v>
      </c>
      <c r="H9797" s="0" t="n">
        <v>1000.65</v>
      </c>
      <c r="I9797" s="8" t="n">
        <f aca="false">IF(ABS(ABS(B9797)-ABS(C9797))&gt;=5,1,0)</f>
        <v>0</v>
      </c>
      <c r="J9797" s="0" t="n">
        <f aca="false">IF(OR(AND(F9797&lt;=45,F9797&gt;=0),AND(315&lt;=F9797,F9797&lt;=360)),1,0)</f>
        <v>0</v>
      </c>
      <c r="K9797" s="0" t="n">
        <f aca="false">I9797*J9797</f>
        <v>0</v>
      </c>
    </row>
    <row r="9798" customFormat="false" ht="13.8" hidden="false" customHeight="false" outlineLevel="0" collapsed="false">
      <c r="A9798" s="6" t="n">
        <v>39126.1666666667</v>
      </c>
      <c r="B9798" s="7" t="n">
        <v>6.76111111111111</v>
      </c>
      <c r="C9798" s="7" t="n">
        <v>6.76111111111111</v>
      </c>
      <c r="D9798" s="2" t="n">
        <v>0.9</v>
      </c>
      <c r="E9798" s="1" t="n">
        <v>2.6565</v>
      </c>
      <c r="F9798" s="0" t="n">
        <v>169</v>
      </c>
      <c r="G9798" s="1" t="n">
        <v>11.3666</v>
      </c>
      <c r="H9798" s="0" t="n">
        <v>1000.83</v>
      </c>
      <c r="I9798" s="8" t="n">
        <f aca="false">IF(ABS(ABS(B9798)-ABS(C9798))&gt;=5,1,0)</f>
        <v>0</v>
      </c>
      <c r="J9798" s="0" t="n">
        <f aca="false">IF(OR(AND(F9798&lt;=45,F9798&gt;=0),AND(315&lt;=F9798,F9798&lt;=360)),1,0)</f>
        <v>0</v>
      </c>
      <c r="K9798" s="0" t="n">
        <f aca="false">I9798*J9798</f>
        <v>0</v>
      </c>
    </row>
    <row r="9799" customFormat="false" ht="13.8" hidden="false" customHeight="false" outlineLevel="0" collapsed="false">
      <c r="A9799" s="6" t="n">
        <v>39126.2083333333</v>
      </c>
      <c r="B9799" s="7" t="n">
        <v>6.25</v>
      </c>
      <c r="C9799" s="7" t="n">
        <v>4.86666666666666</v>
      </c>
      <c r="D9799" s="2" t="n">
        <v>0.93</v>
      </c>
      <c r="E9799" s="1" t="n">
        <v>7.0518</v>
      </c>
      <c r="F9799" s="0" t="n">
        <v>88</v>
      </c>
      <c r="G9799" s="1" t="n">
        <v>10.8514</v>
      </c>
      <c r="H9799" s="0" t="n">
        <v>1000.28</v>
      </c>
      <c r="I9799" s="8" t="n">
        <f aca="false">IF(ABS(ABS(B9799)-ABS(C9799))&gt;=5,1,0)</f>
        <v>0</v>
      </c>
      <c r="J9799" s="0" t="n">
        <f aca="false">IF(OR(AND(F9799&lt;=45,F9799&gt;=0),AND(315&lt;=F9799,F9799&lt;=360)),1,0)</f>
        <v>0</v>
      </c>
      <c r="K9799" s="0" t="n">
        <f aca="false">I9799*J9799</f>
        <v>0</v>
      </c>
    </row>
    <row r="9800" customFormat="false" ht="13.8" hidden="false" customHeight="false" outlineLevel="0" collapsed="false">
      <c r="A9800" s="6" t="n">
        <v>39126.25</v>
      </c>
      <c r="B9800" s="7" t="n">
        <v>6.22777777777777</v>
      </c>
      <c r="C9800" s="7" t="n">
        <v>6.22777777777777</v>
      </c>
      <c r="D9800" s="2" t="n">
        <v>0.93</v>
      </c>
      <c r="E9800" s="1" t="n">
        <v>2.8819</v>
      </c>
      <c r="F9800" s="0" t="n">
        <v>72</v>
      </c>
      <c r="G9800" s="1" t="n">
        <v>7.728</v>
      </c>
      <c r="H9800" s="0" t="n">
        <v>999.61</v>
      </c>
      <c r="I9800" s="8" t="n">
        <f aca="false">IF(ABS(ABS(B9800)-ABS(C9800))&gt;=5,1,0)</f>
        <v>0</v>
      </c>
      <c r="J9800" s="0" t="n">
        <f aca="false">IF(OR(AND(F9800&lt;=45,F9800&gt;=0),AND(315&lt;=F9800,F9800&lt;=360)),1,0)</f>
        <v>0</v>
      </c>
      <c r="K9800" s="0" t="n">
        <f aca="false">I9800*J9800</f>
        <v>0</v>
      </c>
    </row>
    <row r="9801" customFormat="false" ht="13.8" hidden="false" customHeight="false" outlineLevel="0" collapsed="false">
      <c r="A9801" s="6" t="n">
        <v>39126.2916666667</v>
      </c>
      <c r="B9801" s="7" t="n">
        <v>6.25555555555555</v>
      </c>
      <c r="C9801" s="7" t="n">
        <v>4.67777777777777</v>
      </c>
      <c r="D9801" s="2" t="n">
        <v>0.99</v>
      </c>
      <c r="E9801" s="1" t="n">
        <v>7.7924</v>
      </c>
      <c r="F9801" s="0" t="n">
        <v>40</v>
      </c>
      <c r="G9801" s="1" t="n">
        <v>8.05</v>
      </c>
      <c r="H9801" s="0" t="n">
        <v>999.31</v>
      </c>
      <c r="I9801" s="8" t="n">
        <f aca="false">IF(ABS(ABS(B9801)-ABS(C9801))&gt;=5,1,0)</f>
        <v>0</v>
      </c>
      <c r="J9801" s="0" t="n">
        <f aca="false">IF(OR(AND(F9801&lt;=45,F9801&gt;=0),AND(315&lt;=F9801,F9801&lt;=360)),1,0)</f>
        <v>1</v>
      </c>
      <c r="K9801" s="0" t="n">
        <f aca="false">I9801*J9801</f>
        <v>0</v>
      </c>
    </row>
    <row r="9802" customFormat="false" ht="13.8" hidden="false" customHeight="false" outlineLevel="0" collapsed="false">
      <c r="A9802" s="6" t="n">
        <v>39126.3333333333</v>
      </c>
      <c r="B9802" s="7" t="n">
        <v>6.22777777777777</v>
      </c>
      <c r="C9802" s="7" t="n">
        <v>4.32222222222222</v>
      </c>
      <c r="D9802" s="2" t="n">
        <v>0.93</v>
      </c>
      <c r="E9802" s="1" t="n">
        <v>9.1448</v>
      </c>
      <c r="F9802" s="0" t="n">
        <v>37</v>
      </c>
      <c r="G9802" s="1" t="n">
        <v>10.787</v>
      </c>
      <c r="H9802" s="0" t="n">
        <v>999.07</v>
      </c>
      <c r="I9802" s="8" t="n">
        <f aca="false">IF(ABS(ABS(B9802)-ABS(C9802))&gt;=5,1,0)</f>
        <v>0</v>
      </c>
      <c r="J9802" s="0" t="n">
        <f aca="false">IF(OR(AND(F9802&lt;=45,F9802&gt;=0),AND(315&lt;=F9802,F9802&lt;=360)),1,0)</f>
        <v>1</v>
      </c>
      <c r="K9802" s="0" t="n">
        <f aca="false">I9802*J9802</f>
        <v>0</v>
      </c>
    </row>
    <row r="9803" customFormat="false" ht="13.8" hidden="false" customHeight="false" outlineLevel="0" collapsed="false">
      <c r="A9803" s="6" t="n">
        <v>39126.375</v>
      </c>
      <c r="B9803" s="7" t="n">
        <v>6.25</v>
      </c>
      <c r="C9803" s="7" t="n">
        <v>4.86666666666666</v>
      </c>
      <c r="D9803" s="2" t="n">
        <v>1</v>
      </c>
      <c r="E9803" s="1" t="n">
        <v>7.0518</v>
      </c>
      <c r="F9803" s="0" t="n">
        <v>55</v>
      </c>
      <c r="G9803" s="1" t="n">
        <v>7.728</v>
      </c>
      <c r="H9803" s="0" t="n">
        <v>999.26</v>
      </c>
      <c r="I9803" s="8" t="n">
        <f aca="false">IF(ABS(ABS(B9803)-ABS(C9803))&gt;=5,1,0)</f>
        <v>0</v>
      </c>
      <c r="J9803" s="0" t="n">
        <f aca="false">IF(OR(AND(F9803&lt;=45,F9803&gt;=0),AND(315&lt;=F9803,F9803&lt;=360)),1,0)</f>
        <v>0</v>
      </c>
      <c r="K9803" s="0" t="n">
        <f aca="false">I9803*J9803</f>
        <v>0</v>
      </c>
    </row>
    <row r="9804" customFormat="false" ht="13.8" hidden="false" customHeight="false" outlineLevel="0" collapsed="false">
      <c r="A9804" s="6" t="n">
        <v>39126.4166666667</v>
      </c>
      <c r="B9804" s="7" t="n">
        <v>7.2111111111111</v>
      </c>
      <c r="C9804" s="7" t="n">
        <v>6.60555555555555</v>
      </c>
      <c r="D9804" s="2" t="n">
        <v>0.94</v>
      </c>
      <c r="E9804" s="1" t="n">
        <v>5.0071</v>
      </c>
      <c r="F9804" s="0" t="n">
        <v>52</v>
      </c>
      <c r="G9804" s="1" t="n">
        <v>7.1967</v>
      </c>
      <c r="H9804" s="0" t="n">
        <v>999.49</v>
      </c>
      <c r="I9804" s="8" t="n">
        <f aca="false">IF(ABS(ABS(B9804)-ABS(C9804))&gt;=5,1,0)</f>
        <v>0</v>
      </c>
      <c r="J9804" s="0" t="n">
        <f aca="false">IF(OR(AND(F9804&lt;=45,F9804&gt;=0),AND(315&lt;=F9804,F9804&lt;=360)),1,0)</f>
        <v>0</v>
      </c>
      <c r="K9804" s="0" t="n">
        <f aca="false">I9804*J9804</f>
        <v>0</v>
      </c>
    </row>
    <row r="9805" customFormat="false" ht="13.8" hidden="false" customHeight="false" outlineLevel="0" collapsed="false">
      <c r="A9805" s="6" t="n">
        <v>39126.4583333333</v>
      </c>
      <c r="B9805" s="7" t="n">
        <v>7.26666666666666</v>
      </c>
      <c r="C9805" s="7" t="n">
        <v>5.52777777777777</v>
      </c>
      <c r="D9805" s="2" t="n">
        <v>0.93</v>
      </c>
      <c r="E9805" s="1" t="n">
        <v>9.2897</v>
      </c>
      <c r="F9805" s="0" t="n">
        <v>49</v>
      </c>
      <c r="G9805" s="1" t="n">
        <v>7.8729</v>
      </c>
      <c r="H9805" s="0" t="n">
        <v>999.57</v>
      </c>
      <c r="I9805" s="8" t="n">
        <f aca="false">IF(ABS(ABS(B9805)-ABS(C9805))&gt;=5,1,0)</f>
        <v>0</v>
      </c>
      <c r="J9805" s="0" t="n">
        <f aca="false">IF(OR(AND(F9805&lt;=45,F9805&gt;=0),AND(315&lt;=F9805,F9805&lt;=360)),1,0)</f>
        <v>0</v>
      </c>
      <c r="K9805" s="0" t="n">
        <f aca="false">I9805*J9805</f>
        <v>0</v>
      </c>
    </row>
    <row r="9806" customFormat="false" ht="13.8" hidden="false" customHeight="false" outlineLevel="0" collapsed="false">
      <c r="A9806" s="6" t="n">
        <v>39126.5</v>
      </c>
      <c r="B9806" s="7" t="n">
        <v>7.26666666666666</v>
      </c>
      <c r="C9806" s="7" t="n">
        <v>5.7611111111111</v>
      </c>
      <c r="D9806" s="2" t="n">
        <v>0.93</v>
      </c>
      <c r="E9806" s="1" t="n">
        <v>8.2271</v>
      </c>
      <c r="F9806" s="0" t="n">
        <v>3</v>
      </c>
      <c r="G9806" s="1" t="n">
        <v>4.9427</v>
      </c>
      <c r="H9806" s="0" t="n">
        <v>999.68</v>
      </c>
      <c r="I9806" s="8" t="n">
        <f aca="false">IF(ABS(ABS(B9806)-ABS(C9806))&gt;=5,1,0)</f>
        <v>0</v>
      </c>
      <c r="J9806" s="0" t="n">
        <f aca="false">IF(OR(AND(F9806&lt;=45,F9806&gt;=0),AND(315&lt;=F9806,F9806&lt;=360)),1,0)</f>
        <v>1</v>
      </c>
      <c r="K9806" s="0" t="n">
        <f aca="false">I9806*J9806</f>
        <v>0</v>
      </c>
    </row>
    <row r="9807" customFormat="false" ht="13.8" hidden="false" customHeight="false" outlineLevel="0" collapsed="false">
      <c r="A9807" s="6" t="n">
        <v>39126.5416666667</v>
      </c>
      <c r="B9807" s="7" t="n">
        <v>7.26111111111111</v>
      </c>
      <c r="C9807" s="7" t="n">
        <v>4.90555555555555</v>
      </c>
      <c r="D9807" s="2" t="n">
        <v>0.99</v>
      </c>
      <c r="E9807" s="1" t="n">
        <v>12.6385</v>
      </c>
      <c r="F9807" s="0" t="n">
        <v>350</v>
      </c>
      <c r="G9807" s="1" t="n">
        <v>4.8139</v>
      </c>
      <c r="H9807" s="0" t="n">
        <v>999.82</v>
      </c>
      <c r="I9807" s="8" t="n">
        <f aca="false">IF(ABS(ABS(B9807)-ABS(C9807))&gt;=5,1,0)</f>
        <v>0</v>
      </c>
      <c r="J9807" s="0" t="n">
        <f aca="false">IF(OR(AND(F9807&lt;=45,F9807&gt;=0),AND(315&lt;=F9807,F9807&lt;=360)),1,0)</f>
        <v>1</v>
      </c>
      <c r="K9807" s="0" t="n">
        <f aca="false">I9807*J9807</f>
        <v>0</v>
      </c>
    </row>
    <row r="9808" customFormat="false" ht="13.8" hidden="false" customHeight="false" outlineLevel="0" collapsed="false">
      <c r="A9808" s="6" t="n">
        <v>39126.5833333333</v>
      </c>
      <c r="B9808" s="7" t="n">
        <v>7.28888888888888</v>
      </c>
      <c r="C9808" s="7" t="n">
        <v>4.45555555555555</v>
      </c>
      <c r="D9808" s="2" t="n">
        <v>1</v>
      </c>
      <c r="E9808" s="1" t="n">
        <v>15.9712</v>
      </c>
      <c r="F9808" s="0" t="n">
        <v>348</v>
      </c>
      <c r="G9808" s="1" t="n">
        <v>4.9427</v>
      </c>
      <c r="H9808" s="0" t="n">
        <v>1000.27</v>
      </c>
      <c r="I9808" s="8" t="n">
        <f aca="false">IF(ABS(ABS(B9808)-ABS(C9808))&gt;=5,1,0)</f>
        <v>0</v>
      </c>
      <c r="J9808" s="0" t="n">
        <f aca="false">IF(OR(AND(F9808&lt;=45,F9808&gt;=0),AND(315&lt;=F9808,F9808&lt;=360)),1,0)</f>
        <v>1</v>
      </c>
      <c r="K9808" s="0" t="n">
        <f aca="false">I9808*J9808</f>
        <v>0</v>
      </c>
    </row>
    <row r="9809" customFormat="false" ht="13.8" hidden="false" customHeight="false" outlineLevel="0" collapsed="false">
      <c r="A9809" s="6" t="n">
        <v>39126.625</v>
      </c>
      <c r="B9809" s="7" t="n">
        <v>7.28888888888888</v>
      </c>
      <c r="C9809" s="7" t="n">
        <v>4.70555555555555</v>
      </c>
      <c r="D9809" s="2" t="n">
        <v>0.99</v>
      </c>
      <c r="E9809" s="1" t="n">
        <v>14.2002</v>
      </c>
      <c r="F9809" s="0" t="n">
        <v>346</v>
      </c>
      <c r="G9809" s="1" t="n">
        <v>4.991</v>
      </c>
      <c r="H9809" s="0" t="n">
        <v>1000.81</v>
      </c>
      <c r="I9809" s="8" t="n">
        <f aca="false">IF(ABS(ABS(B9809)-ABS(C9809))&gt;=5,1,0)</f>
        <v>0</v>
      </c>
      <c r="J9809" s="0" t="n">
        <f aca="false">IF(OR(AND(F9809&lt;=45,F9809&gt;=0),AND(315&lt;=F9809,F9809&lt;=360)),1,0)</f>
        <v>1</v>
      </c>
      <c r="K9809" s="0" t="n">
        <f aca="false">I9809*J9809</f>
        <v>0</v>
      </c>
    </row>
    <row r="9810" customFormat="false" ht="13.8" hidden="false" customHeight="false" outlineLevel="0" collapsed="false">
      <c r="A9810" s="6" t="n">
        <v>39126.6666666667</v>
      </c>
      <c r="B9810" s="7" t="n">
        <v>7.32777777777777</v>
      </c>
      <c r="C9810" s="7" t="n">
        <v>4.47777777777777</v>
      </c>
      <c r="D9810" s="2" t="n">
        <v>0.99</v>
      </c>
      <c r="E9810" s="1" t="n">
        <v>16.1644</v>
      </c>
      <c r="F9810" s="0" t="n">
        <v>342</v>
      </c>
      <c r="G9810" s="1" t="n">
        <v>5.7638</v>
      </c>
      <c r="H9810" s="0" t="n">
        <v>1001.73</v>
      </c>
      <c r="I9810" s="8" t="n">
        <f aca="false">IF(ABS(ABS(B9810)-ABS(C9810))&gt;=5,1,0)</f>
        <v>0</v>
      </c>
      <c r="J9810" s="0" t="n">
        <f aca="false">IF(OR(AND(F9810&lt;=45,F9810&gt;=0),AND(315&lt;=F9810,F9810&lt;=360)),1,0)</f>
        <v>1</v>
      </c>
      <c r="K9810" s="0" t="n">
        <f aca="false">I9810*J9810</f>
        <v>0</v>
      </c>
    </row>
    <row r="9811" customFormat="false" ht="13.8" hidden="false" customHeight="false" outlineLevel="0" collapsed="false">
      <c r="A9811" s="6" t="n">
        <v>39126.7083333333</v>
      </c>
      <c r="B9811" s="7" t="n">
        <v>7.28888888888888</v>
      </c>
      <c r="C9811" s="7" t="n">
        <v>3.96111111111111</v>
      </c>
      <c r="D9811" s="2" t="n">
        <v>0.93</v>
      </c>
      <c r="E9811" s="1" t="n">
        <v>20.1089</v>
      </c>
      <c r="F9811" s="0" t="n">
        <v>349</v>
      </c>
      <c r="G9811" s="1" t="n">
        <v>10.948</v>
      </c>
      <c r="H9811" s="0" t="n">
        <v>1002.3</v>
      </c>
      <c r="I9811" s="8" t="n">
        <f aca="false">IF(ABS(ABS(B9811)-ABS(C9811))&gt;=5,1,0)</f>
        <v>0</v>
      </c>
      <c r="J9811" s="0" t="n">
        <f aca="false">IF(OR(AND(F9811&lt;=45,F9811&gt;=0),AND(315&lt;=F9811,F9811&lt;=360)),1,0)</f>
        <v>1</v>
      </c>
      <c r="K9811" s="0" t="n">
        <f aca="false">I9811*J9811</f>
        <v>0</v>
      </c>
    </row>
    <row r="9812" customFormat="false" ht="13.8" hidden="false" customHeight="false" outlineLevel="0" collapsed="false">
      <c r="A9812" s="6" t="n">
        <v>39126.75</v>
      </c>
      <c r="B9812" s="7" t="n">
        <v>7.28888888888888</v>
      </c>
      <c r="C9812" s="7" t="n">
        <v>3.95555555555555</v>
      </c>
      <c r="D9812" s="2" t="n">
        <v>0.93</v>
      </c>
      <c r="E9812" s="1" t="n">
        <v>20.1733</v>
      </c>
      <c r="F9812" s="0" t="n">
        <v>339</v>
      </c>
      <c r="G9812" s="1" t="n">
        <v>7.9695</v>
      </c>
      <c r="H9812" s="0" t="n">
        <v>1003.18</v>
      </c>
      <c r="I9812" s="8" t="n">
        <f aca="false">IF(ABS(ABS(B9812)-ABS(C9812))&gt;=5,1,0)</f>
        <v>0</v>
      </c>
      <c r="J9812" s="0" t="n">
        <f aca="false">IF(OR(AND(F9812&lt;=45,F9812&gt;=0),AND(315&lt;=F9812,F9812&lt;=360)),1,0)</f>
        <v>1</v>
      </c>
      <c r="K9812" s="0" t="n">
        <f aca="false">I9812*J9812</f>
        <v>0</v>
      </c>
    </row>
    <row r="9813" customFormat="false" ht="13.8" hidden="false" customHeight="false" outlineLevel="0" collapsed="false">
      <c r="A9813" s="6" t="n">
        <v>39126.7916666667</v>
      </c>
      <c r="B9813" s="7" t="n">
        <v>7.30555555555555</v>
      </c>
      <c r="C9813" s="7" t="n">
        <v>4.06666666666666</v>
      </c>
      <c r="D9813" s="2" t="n">
        <v>0.93</v>
      </c>
      <c r="E9813" s="1" t="n">
        <v>19.3361</v>
      </c>
      <c r="F9813" s="0" t="n">
        <v>340</v>
      </c>
      <c r="G9813" s="1" t="n">
        <v>7.4543</v>
      </c>
      <c r="H9813" s="0" t="n">
        <v>1003.93</v>
      </c>
      <c r="I9813" s="8" t="n">
        <f aca="false">IF(ABS(ABS(B9813)-ABS(C9813))&gt;=5,1,0)</f>
        <v>0</v>
      </c>
      <c r="J9813" s="0" t="n">
        <f aca="false">IF(OR(AND(F9813&lt;=45,F9813&gt;=0),AND(315&lt;=F9813,F9813&lt;=360)),1,0)</f>
        <v>1</v>
      </c>
      <c r="K9813" s="0" t="n">
        <f aca="false">I9813*J9813</f>
        <v>0</v>
      </c>
    </row>
    <row r="9814" customFormat="false" ht="13.8" hidden="false" customHeight="false" outlineLevel="0" collapsed="false">
      <c r="A9814" s="6" t="n">
        <v>39126.8333333333</v>
      </c>
      <c r="B9814" s="7" t="n">
        <v>7.26666666666666</v>
      </c>
      <c r="C9814" s="7" t="n">
        <v>3.93333333333333</v>
      </c>
      <c r="D9814" s="2" t="n">
        <v>0.92</v>
      </c>
      <c r="E9814" s="1" t="n">
        <v>20.1089</v>
      </c>
      <c r="F9814" s="0" t="n">
        <v>329</v>
      </c>
      <c r="G9814" s="1" t="n">
        <v>11.27</v>
      </c>
      <c r="H9814" s="0" t="n">
        <v>1004.6</v>
      </c>
      <c r="I9814" s="8" t="n">
        <f aca="false">IF(ABS(ABS(B9814)-ABS(C9814))&gt;=5,1,0)</f>
        <v>0</v>
      </c>
      <c r="J9814" s="0" t="n">
        <f aca="false">IF(OR(AND(F9814&lt;=45,F9814&gt;=0),AND(315&lt;=F9814,F9814&lt;=360)),1,0)</f>
        <v>1</v>
      </c>
      <c r="K9814" s="0" t="n">
        <f aca="false">I9814*J9814</f>
        <v>0</v>
      </c>
    </row>
    <row r="9815" customFormat="false" ht="13.8" hidden="false" customHeight="false" outlineLevel="0" collapsed="false">
      <c r="A9815" s="6" t="n">
        <v>39126.875</v>
      </c>
      <c r="B9815" s="7" t="n">
        <v>6.73333333333333</v>
      </c>
      <c r="C9815" s="7" t="n">
        <v>3.28888888888888</v>
      </c>
      <c r="D9815" s="2" t="n">
        <v>0.92</v>
      </c>
      <c r="E9815" s="1" t="n">
        <v>19.8352</v>
      </c>
      <c r="F9815" s="0" t="n">
        <v>338</v>
      </c>
      <c r="G9815" s="1" t="n">
        <v>11.9784</v>
      </c>
      <c r="H9815" s="0" t="n">
        <v>1005.51</v>
      </c>
      <c r="I9815" s="8" t="n">
        <f aca="false">IF(ABS(ABS(B9815)-ABS(C9815))&gt;=5,1,0)</f>
        <v>0</v>
      </c>
      <c r="J9815" s="0" t="n">
        <f aca="false">IF(OR(AND(F9815&lt;=45,F9815&gt;=0),AND(315&lt;=F9815,F9815&lt;=360)),1,0)</f>
        <v>1</v>
      </c>
      <c r="K9815" s="0" t="n">
        <f aca="false">I9815*J9815</f>
        <v>0</v>
      </c>
    </row>
    <row r="9816" customFormat="false" ht="13.8" hidden="false" customHeight="false" outlineLevel="0" collapsed="false">
      <c r="A9816" s="6" t="n">
        <v>39126.9166666667</v>
      </c>
      <c r="B9816" s="7" t="n">
        <v>6.70555555555555</v>
      </c>
      <c r="C9816" s="7" t="n">
        <v>4.05555555555555</v>
      </c>
      <c r="D9816" s="2" t="n">
        <v>0.93</v>
      </c>
      <c r="E9816" s="1" t="n">
        <v>13.7494</v>
      </c>
      <c r="F9816" s="0" t="n">
        <v>327</v>
      </c>
      <c r="G9816" s="1" t="n">
        <v>13.6206</v>
      </c>
      <c r="H9816" s="0" t="n">
        <v>1006.54</v>
      </c>
      <c r="I9816" s="8" t="n">
        <f aca="false">IF(ABS(ABS(B9816)-ABS(C9816))&gt;=5,1,0)</f>
        <v>0</v>
      </c>
      <c r="J9816" s="0" t="n">
        <f aca="false">IF(OR(AND(F9816&lt;=45,F9816&gt;=0),AND(315&lt;=F9816,F9816&lt;=360)),1,0)</f>
        <v>1</v>
      </c>
      <c r="K9816" s="0" t="n">
        <f aca="false">I9816*J9816</f>
        <v>0</v>
      </c>
    </row>
    <row r="9817" customFormat="false" ht="13.8" hidden="false" customHeight="false" outlineLevel="0" collapsed="false">
      <c r="A9817" s="6" t="n">
        <v>39126.9583333333</v>
      </c>
      <c r="B9817" s="7" t="n">
        <v>6.64444444444444</v>
      </c>
      <c r="C9817" s="7" t="n">
        <v>3.50555555555555</v>
      </c>
      <c r="D9817" s="2" t="n">
        <v>0.92</v>
      </c>
      <c r="E9817" s="1" t="n">
        <v>17.0821</v>
      </c>
      <c r="F9817" s="0" t="n">
        <v>308</v>
      </c>
      <c r="G9817" s="1" t="n">
        <v>15.8263</v>
      </c>
      <c r="H9817" s="0" t="n">
        <v>1007.1</v>
      </c>
      <c r="I9817" s="8" t="n">
        <f aca="false">IF(ABS(ABS(B9817)-ABS(C9817))&gt;=5,1,0)</f>
        <v>0</v>
      </c>
      <c r="J9817" s="0" t="n">
        <f aca="false">IF(OR(AND(F9817&lt;=45,F9817&gt;=0),AND(315&lt;=F9817,F9817&lt;=360)),1,0)</f>
        <v>0</v>
      </c>
      <c r="K9817" s="0" t="n">
        <f aca="false">I9817*J9817</f>
        <v>0</v>
      </c>
    </row>
    <row r="9818" customFormat="false" ht="13.8" hidden="false" customHeight="false" outlineLevel="0" collapsed="false">
      <c r="A9818" s="6" t="n">
        <v>39127</v>
      </c>
      <c r="B9818" s="7" t="n">
        <v>6.13333333333333</v>
      </c>
      <c r="C9818" s="7" t="n">
        <v>3.71666666666666</v>
      </c>
      <c r="D9818" s="2" t="n">
        <v>0.92</v>
      </c>
      <c r="E9818" s="1" t="n">
        <v>11.6081</v>
      </c>
      <c r="F9818" s="0" t="n">
        <v>290</v>
      </c>
      <c r="G9818" s="1" t="n">
        <v>15.8263</v>
      </c>
      <c r="H9818" s="0" t="n">
        <v>1007.78</v>
      </c>
      <c r="I9818" s="8" t="n">
        <f aca="false">IF(ABS(ABS(B9818)-ABS(C9818))&gt;=5,1,0)</f>
        <v>0</v>
      </c>
      <c r="J9818" s="0" t="n">
        <f aca="false">IF(OR(AND(F9818&lt;=45,F9818&gt;=0),AND(315&lt;=F9818,F9818&lt;=360)),1,0)</f>
        <v>0</v>
      </c>
      <c r="K9818" s="0" t="n">
        <f aca="false">I9818*J9818</f>
        <v>0</v>
      </c>
    </row>
    <row r="9819" customFormat="false" ht="13.8" hidden="false" customHeight="false" outlineLevel="0" collapsed="false">
      <c r="A9819" s="6" t="n">
        <v>39127.0416666667</v>
      </c>
      <c r="B9819" s="7" t="n">
        <v>2.53333333333333</v>
      </c>
      <c r="C9819" s="7" t="n">
        <v>2.53333333333333</v>
      </c>
      <c r="D9819" s="2" t="n">
        <v>0.94</v>
      </c>
      <c r="E9819" s="1" t="n">
        <v>3.4937</v>
      </c>
      <c r="F9819" s="0" t="n">
        <v>156</v>
      </c>
      <c r="G9819" s="1" t="n">
        <v>14.8764</v>
      </c>
      <c r="H9819" s="0" t="n">
        <v>1013.37</v>
      </c>
      <c r="I9819" s="8" t="n">
        <f aca="false">IF(ABS(ABS(B9819)-ABS(C9819))&gt;=5,1,0)</f>
        <v>0</v>
      </c>
      <c r="J9819" s="0" t="n">
        <f aca="false">IF(OR(AND(F9819&lt;=45,F9819&gt;=0),AND(315&lt;=F9819,F9819&lt;=360)),1,0)</f>
        <v>0</v>
      </c>
      <c r="K9819" s="0" t="n">
        <f aca="false">I9819*J9819</f>
        <v>0</v>
      </c>
    </row>
    <row r="9820" customFormat="false" ht="13.8" hidden="false" customHeight="false" outlineLevel="0" collapsed="false">
      <c r="A9820" s="6" t="n">
        <v>39127.0833333333</v>
      </c>
      <c r="B9820" s="7" t="n">
        <v>6.13333333333333</v>
      </c>
      <c r="C9820" s="7" t="n">
        <v>2.44999999999999</v>
      </c>
      <c r="D9820" s="2" t="n">
        <v>0.82</v>
      </c>
      <c r="E9820" s="1" t="n">
        <v>20.5436</v>
      </c>
      <c r="F9820" s="0" t="n">
        <v>308</v>
      </c>
      <c r="G9820" s="1" t="n">
        <v>15.8263</v>
      </c>
      <c r="H9820" s="0" t="n">
        <v>1008.79</v>
      </c>
      <c r="I9820" s="8" t="n">
        <f aca="false">IF(ABS(ABS(B9820)-ABS(C9820))&gt;=5,1,0)</f>
        <v>0</v>
      </c>
      <c r="J9820" s="0" t="n">
        <f aca="false">IF(OR(AND(F9820&lt;=45,F9820&gt;=0),AND(315&lt;=F9820,F9820&lt;=360)),1,0)</f>
        <v>0</v>
      </c>
      <c r="K9820" s="0" t="n">
        <f aca="false">I9820*J9820</f>
        <v>0</v>
      </c>
    </row>
    <row r="9821" customFormat="false" ht="13.8" hidden="false" customHeight="false" outlineLevel="0" collapsed="false">
      <c r="A9821" s="6" t="n">
        <v>39127.125</v>
      </c>
      <c r="B9821" s="7" t="n">
        <v>6.13333333333333</v>
      </c>
      <c r="C9821" s="7" t="n">
        <v>2.40555555555555</v>
      </c>
      <c r="D9821" s="2" t="n">
        <v>0.82</v>
      </c>
      <c r="E9821" s="1" t="n">
        <v>20.9461</v>
      </c>
      <c r="F9821" s="0" t="n">
        <v>308</v>
      </c>
      <c r="G9821" s="1" t="n">
        <v>15.8263</v>
      </c>
      <c r="H9821" s="0" t="n">
        <v>1009.12</v>
      </c>
      <c r="I9821" s="8" t="n">
        <f aca="false">IF(ABS(ABS(B9821)-ABS(C9821))&gt;=5,1,0)</f>
        <v>0</v>
      </c>
      <c r="J9821" s="0" t="n">
        <f aca="false">IF(OR(AND(F9821&lt;=45,F9821&gt;=0),AND(315&lt;=F9821,F9821&lt;=360)),1,0)</f>
        <v>0</v>
      </c>
      <c r="K9821" s="0" t="n">
        <f aca="false">I9821*J9821</f>
        <v>0</v>
      </c>
    </row>
    <row r="9822" customFormat="false" ht="13.8" hidden="false" customHeight="false" outlineLevel="0" collapsed="false">
      <c r="A9822" s="6" t="n">
        <v>39127.1666666667</v>
      </c>
      <c r="B9822" s="7" t="n">
        <v>5.64444444444444</v>
      </c>
      <c r="C9822" s="7" t="n">
        <v>1.89444444444444</v>
      </c>
      <c r="D9822" s="2" t="n">
        <v>0.82</v>
      </c>
      <c r="E9822" s="1" t="n">
        <v>20.0123</v>
      </c>
      <c r="F9822" s="0" t="n">
        <v>310</v>
      </c>
      <c r="G9822" s="1" t="n">
        <v>14.9569</v>
      </c>
      <c r="H9822" s="0" t="n">
        <v>1010.04</v>
      </c>
      <c r="I9822" s="8" t="n">
        <f aca="false">IF(ABS(ABS(B9822)-ABS(C9822))&gt;=5,1,0)</f>
        <v>0</v>
      </c>
      <c r="J9822" s="0" t="n">
        <f aca="false">IF(OR(AND(F9822&lt;=45,F9822&gt;=0),AND(315&lt;=F9822,F9822&lt;=360)),1,0)</f>
        <v>0</v>
      </c>
      <c r="K9822" s="0" t="n">
        <f aca="false">I9822*J9822</f>
        <v>0</v>
      </c>
    </row>
    <row r="9823" customFormat="false" ht="13.8" hidden="false" customHeight="false" outlineLevel="0" collapsed="false">
      <c r="A9823" s="6" t="n">
        <v>39127.2083333333</v>
      </c>
      <c r="B9823" s="7" t="n">
        <v>5.09444444444444</v>
      </c>
      <c r="C9823" s="7" t="n">
        <v>1.15555555555555</v>
      </c>
      <c r="D9823" s="2" t="n">
        <v>0.85</v>
      </c>
      <c r="E9823" s="1" t="n">
        <v>20.3826</v>
      </c>
      <c r="F9823" s="0" t="n">
        <v>309</v>
      </c>
      <c r="G9823" s="1" t="n">
        <v>9.982</v>
      </c>
      <c r="H9823" s="0" t="n">
        <v>1010.59</v>
      </c>
      <c r="I9823" s="8" t="n">
        <f aca="false">IF(ABS(ABS(B9823)-ABS(C9823))&gt;=5,1,0)</f>
        <v>0</v>
      </c>
      <c r="J9823" s="0" t="n">
        <f aca="false">IF(OR(AND(F9823&lt;=45,F9823&gt;=0),AND(315&lt;=F9823,F9823&lt;=360)),1,0)</f>
        <v>0</v>
      </c>
      <c r="K9823" s="0" t="n">
        <f aca="false">I9823*J9823</f>
        <v>0</v>
      </c>
    </row>
    <row r="9824" customFormat="false" ht="13.8" hidden="false" customHeight="false" outlineLevel="0" collapsed="false">
      <c r="A9824" s="6" t="n">
        <v>39127.25</v>
      </c>
      <c r="B9824" s="7" t="n">
        <v>5.07222222222222</v>
      </c>
      <c r="C9824" s="7" t="n">
        <v>1.49444444444444</v>
      </c>
      <c r="D9824" s="2" t="n">
        <v>0.85</v>
      </c>
      <c r="E9824" s="1" t="n">
        <v>17.4685</v>
      </c>
      <c r="F9824" s="0" t="n">
        <v>309</v>
      </c>
      <c r="G9824" s="1" t="n">
        <v>9.982</v>
      </c>
      <c r="H9824" s="0" t="n">
        <v>1011.19</v>
      </c>
      <c r="I9824" s="8" t="n">
        <f aca="false">IF(ABS(ABS(B9824)-ABS(C9824))&gt;=5,1,0)</f>
        <v>0</v>
      </c>
      <c r="J9824" s="0" t="n">
        <f aca="false">IF(OR(AND(F9824&lt;=45,F9824&gt;=0),AND(315&lt;=F9824,F9824&lt;=360)),1,0)</f>
        <v>0</v>
      </c>
      <c r="K9824" s="0" t="n">
        <f aca="false">I9824*J9824</f>
        <v>0</v>
      </c>
    </row>
    <row r="9825" customFormat="false" ht="13.8" hidden="false" customHeight="false" outlineLevel="0" collapsed="false">
      <c r="A9825" s="6" t="n">
        <v>39127.2916666667</v>
      </c>
      <c r="B9825" s="7" t="n">
        <v>5.01666666666666</v>
      </c>
      <c r="C9825" s="7" t="n">
        <v>1.50555555555555</v>
      </c>
      <c r="D9825" s="2" t="n">
        <v>0.85</v>
      </c>
      <c r="E9825" s="1" t="n">
        <v>16.9533</v>
      </c>
      <c r="F9825" s="0" t="n">
        <v>310</v>
      </c>
      <c r="G9825" s="1" t="n">
        <v>9.982</v>
      </c>
      <c r="H9825" s="0" t="n">
        <v>1012.04</v>
      </c>
      <c r="I9825" s="8" t="n">
        <f aca="false">IF(ABS(ABS(B9825)-ABS(C9825))&gt;=5,1,0)</f>
        <v>0</v>
      </c>
      <c r="J9825" s="0" t="n">
        <f aca="false">IF(OR(AND(F9825&lt;=45,F9825&gt;=0),AND(315&lt;=F9825,F9825&lt;=360)),1,0)</f>
        <v>0</v>
      </c>
      <c r="K9825" s="0" t="n">
        <f aca="false">I9825*J9825</f>
        <v>0</v>
      </c>
    </row>
    <row r="9826" customFormat="false" ht="13.8" hidden="false" customHeight="false" outlineLevel="0" collapsed="false">
      <c r="A9826" s="6" t="n">
        <v>39127.3333333333</v>
      </c>
      <c r="B9826" s="7" t="n">
        <v>6.16111111111111</v>
      </c>
      <c r="C9826" s="7" t="n">
        <v>3.09444444444444</v>
      </c>
      <c r="D9826" s="2" t="n">
        <v>0.85</v>
      </c>
      <c r="E9826" s="1" t="n">
        <v>15.6975</v>
      </c>
      <c r="F9826" s="0" t="n">
        <v>318</v>
      </c>
      <c r="G9826" s="1" t="n">
        <v>9.982</v>
      </c>
      <c r="H9826" s="0" t="n">
        <v>1012.84</v>
      </c>
      <c r="I9826" s="8" t="n">
        <f aca="false">IF(ABS(ABS(B9826)-ABS(C9826))&gt;=5,1,0)</f>
        <v>0</v>
      </c>
      <c r="J9826" s="0" t="n">
        <f aca="false">IF(OR(AND(F9826&lt;=45,F9826&gt;=0),AND(315&lt;=F9826,F9826&lt;=360)),1,0)</f>
        <v>1</v>
      </c>
      <c r="K9826" s="0" t="n">
        <f aca="false">I9826*J9826</f>
        <v>0</v>
      </c>
    </row>
    <row r="9827" customFormat="false" ht="13.8" hidden="false" customHeight="false" outlineLevel="0" collapsed="false">
      <c r="A9827" s="6" t="n">
        <v>39127.375</v>
      </c>
      <c r="B9827" s="7" t="n">
        <v>7.77777777777777</v>
      </c>
      <c r="C9827" s="7" t="n">
        <v>4.35555555555555</v>
      </c>
      <c r="D9827" s="2" t="n">
        <v>0.83</v>
      </c>
      <c r="E9827" s="1" t="n">
        <v>22.2985</v>
      </c>
      <c r="F9827" s="0" t="n">
        <v>309</v>
      </c>
      <c r="G9827" s="1" t="n">
        <v>9.982</v>
      </c>
      <c r="H9827" s="0" t="n">
        <v>1013.24</v>
      </c>
      <c r="I9827" s="8" t="n">
        <f aca="false">IF(ABS(ABS(B9827)-ABS(C9827))&gt;=5,1,0)</f>
        <v>0</v>
      </c>
      <c r="J9827" s="0" t="n">
        <f aca="false">IF(OR(AND(F9827&lt;=45,F9827&gt;=0),AND(315&lt;=F9827,F9827&lt;=360)),1,0)</f>
        <v>0</v>
      </c>
      <c r="K9827" s="0" t="n">
        <f aca="false">I9827*J9827</f>
        <v>0</v>
      </c>
    </row>
    <row r="9828" customFormat="false" ht="13.8" hidden="false" customHeight="false" outlineLevel="0" collapsed="false">
      <c r="A9828" s="6" t="n">
        <v>39127.4166666667</v>
      </c>
      <c r="B9828" s="7" t="n">
        <v>9.91666666666666</v>
      </c>
      <c r="C9828" s="7" t="n">
        <v>6.88888888888888</v>
      </c>
      <c r="D9828" s="2" t="n">
        <v>0.75</v>
      </c>
      <c r="E9828" s="1" t="n">
        <v>24.5364</v>
      </c>
      <c r="F9828" s="0" t="n">
        <v>319</v>
      </c>
      <c r="G9828" s="1" t="n">
        <v>11.0285</v>
      </c>
      <c r="H9828" s="0" t="n">
        <v>1013.78</v>
      </c>
      <c r="I9828" s="8" t="n">
        <f aca="false">IF(ABS(ABS(B9828)-ABS(C9828))&gt;=5,1,0)</f>
        <v>0</v>
      </c>
      <c r="J9828" s="0" t="n">
        <f aca="false">IF(OR(AND(F9828&lt;=45,F9828&gt;=0),AND(315&lt;=F9828,F9828&lt;=360)),1,0)</f>
        <v>1</v>
      </c>
      <c r="K9828" s="0" t="n">
        <f aca="false">I9828*J9828</f>
        <v>0</v>
      </c>
    </row>
    <row r="9829" customFormat="false" ht="13.8" hidden="false" customHeight="false" outlineLevel="0" collapsed="false">
      <c r="A9829" s="6" t="n">
        <v>39127.4583333333</v>
      </c>
      <c r="B9829" s="7" t="n">
        <v>10.0722222222222</v>
      </c>
      <c r="C9829" s="7" t="n">
        <v>10.0722222222222</v>
      </c>
      <c r="D9829" s="2" t="n">
        <v>0.7</v>
      </c>
      <c r="E9829" s="1" t="n">
        <v>25.4058</v>
      </c>
      <c r="F9829" s="0" t="n">
        <v>318</v>
      </c>
      <c r="G9829" s="1" t="n">
        <v>11.27</v>
      </c>
      <c r="H9829" s="0" t="n">
        <v>1013.84</v>
      </c>
      <c r="I9829" s="8" t="n">
        <f aca="false">IF(ABS(ABS(B9829)-ABS(C9829))&gt;=5,1,0)</f>
        <v>0</v>
      </c>
      <c r="J9829" s="0" t="n">
        <f aca="false">IF(OR(AND(F9829&lt;=45,F9829&gt;=0),AND(315&lt;=F9829,F9829&lt;=360)),1,0)</f>
        <v>1</v>
      </c>
      <c r="K9829" s="0" t="n">
        <f aca="false">I9829*J9829</f>
        <v>0</v>
      </c>
    </row>
    <row r="9830" customFormat="false" ht="13.8" hidden="false" customHeight="false" outlineLevel="0" collapsed="false">
      <c r="A9830" s="6" t="n">
        <v>39127.5</v>
      </c>
      <c r="B9830" s="7" t="n">
        <v>11.1833333333333</v>
      </c>
      <c r="C9830" s="7" t="n">
        <v>11.1833333333333</v>
      </c>
      <c r="D9830" s="2" t="n">
        <v>0.65</v>
      </c>
      <c r="E9830" s="1" t="n">
        <v>20.8012</v>
      </c>
      <c r="F9830" s="0" t="n">
        <v>327</v>
      </c>
      <c r="G9830" s="1" t="n">
        <v>11.27</v>
      </c>
      <c r="H9830" s="0" t="n">
        <v>1013.82</v>
      </c>
      <c r="I9830" s="8" t="n">
        <f aca="false">IF(ABS(ABS(B9830)-ABS(C9830))&gt;=5,1,0)</f>
        <v>0</v>
      </c>
      <c r="J9830" s="0" t="n">
        <f aca="false">IF(OR(AND(F9830&lt;=45,F9830&gt;=0),AND(315&lt;=F9830,F9830&lt;=360)),1,0)</f>
        <v>1</v>
      </c>
      <c r="K9830" s="0" t="n">
        <f aca="false">I9830*J9830</f>
        <v>0</v>
      </c>
    </row>
    <row r="9831" customFormat="false" ht="13.8" hidden="false" customHeight="false" outlineLevel="0" collapsed="false">
      <c r="A9831" s="6" t="n">
        <v>39127.5416666667</v>
      </c>
      <c r="B9831" s="7" t="n">
        <v>12.1111111111111</v>
      </c>
      <c r="C9831" s="7" t="n">
        <v>12.1111111111111</v>
      </c>
      <c r="D9831" s="2" t="n">
        <v>0.64</v>
      </c>
      <c r="E9831" s="1" t="n">
        <v>16.5186</v>
      </c>
      <c r="F9831" s="0" t="n">
        <v>319</v>
      </c>
      <c r="G9831" s="1" t="n">
        <v>11.4471</v>
      </c>
      <c r="H9831" s="0" t="n">
        <v>1013.8</v>
      </c>
      <c r="I9831" s="8" t="n">
        <f aca="false">IF(ABS(ABS(B9831)-ABS(C9831))&gt;=5,1,0)</f>
        <v>0</v>
      </c>
      <c r="J9831" s="0" t="n">
        <f aca="false">IF(OR(AND(F9831&lt;=45,F9831&gt;=0),AND(315&lt;=F9831,F9831&lt;=360)),1,0)</f>
        <v>1</v>
      </c>
      <c r="K9831" s="0" t="n">
        <f aca="false">I9831*J9831</f>
        <v>0</v>
      </c>
    </row>
    <row r="9832" customFormat="false" ht="13.8" hidden="false" customHeight="false" outlineLevel="0" collapsed="false">
      <c r="A9832" s="6" t="n">
        <v>39127.5833333333</v>
      </c>
      <c r="B9832" s="7" t="n">
        <v>12.2666666666666</v>
      </c>
      <c r="C9832" s="7" t="n">
        <v>12.2666666666666</v>
      </c>
      <c r="D9832" s="2" t="n">
        <v>0.57</v>
      </c>
      <c r="E9832" s="1" t="n">
        <v>12.2521</v>
      </c>
      <c r="F9832" s="0" t="n">
        <v>344</v>
      </c>
      <c r="G9832" s="1" t="n">
        <v>11.27</v>
      </c>
      <c r="H9832" s="0" t="n">
        <v>1013.52</v>
      </c>
      <c r="I9832" s="8" t="n">
        <f aca="false">IF(ABS(ABS(B9832)-ABS(C9832))&gt;=5,1,0)</f>
        <v>0</v>
      </c>
      <c r="J9832" s="0" t="n">
        <f aca="false">IF(OR(AND(F9832&lt;=45,F9832&gt;=0),AND(315&lt;=F9832,F9832&lt;=360)),1,0)</f>
        <v>1</v>
      </c>
      <c r="K9832" s="0" t="n">
        <f aca="false">I9832*J9832</f>
        <v>0</v>
      </c>
    </row>
    <row r="9833" customFormat="false" ht="13.8" hidden="false" customHeight="false" outlineLevel="0" collapsed="false">
      <c r="A9833" s="6" t="n">
        <v>39127.625</v>
      </c>
      <c r="B9833" s="7" t="n">
        <v>12.2222222222222</v>
      </c>
      <c r="C9833" s="7" t="n">
        <v>12.2222222222222</v>
      </c>
      <c r="D9833" s="2" t="n">
        <v>0.6</v>
      </c>
      <c r="E9833" s="1" t="n">
        <v>10.7387</v>
      </c>
      <c r="F9833" s="0" t="n">
        <v>346</v>
      </c>
      <c r="G9833" s="1" t="n">
        <v>11.27</v>
      </c>
      <c r="H9833" s="0" t="n">
        <v>1013.22</v>
      </c>
      <c r="I9833" s="8" t="n">
        <f aca="false">IF(ABS(ABS(B9833)-ABS(C9833))&gt;=5,1,0)</f>
        <v>0</v>
      </c>
      <c r="J9833" s="0" t="n">
        <f aca="false">IF(OR(AND(F9833&lt;=45,F9833&gt;=0),AND(315&lt;=F9833,F9833&lt;=360)),1,0)</f>
        <v>1</v>
      </c>
      <c r="K9833" s="0" t="n">
        <f aca="false">I9833*J9833</f>
        <v>0</v>
      </c>
    </row>
    <row r="9834" customFormat="false" ht="13.8" hidden="false" customHeight="false" outlineLevel="0" collapsed="false">
      <c r="A9834" s="6" t="n">
        <v>39127.6666666667</v>
      </c>
      <c r="B9834" s="7" t="n">
        <v>12.1888888888888</v>
      </c>
      <c r="C9834" s="7" t="n">
        <v>12.1888888888888</v>
      </c>
      <c r="D9834" s="2" t="n">
        <v>0.55</v>
      </c>
      <c r="E9834" s="1" t="n">
        <v>8.2271</v>
      </c>
      <c r="F9834" s="0" t="n">
        <v>319</v>
      </c>
      <c r="G9834" s="1" t="n">
        <v>11.3988</v>
      </c>
      <c r="H9834" s="0" t="n">
        <v>1013.22</v>
      </c>
      <c r="I9834" s="8" t="n">
        <f aca="false">IF(ABS(ABS(B9834)-ABS(C9834))&gt;=5,1,0)</f>
        <v>0</v>
      </c>
      <c r="J9834" s="0" t="n">
        <f aca="false">IF(OR(AND(F9834&lt;=45,F9834&gt;=0),AND(315&lt;=F9834,F9834&lt;=360)),1,0)</f>
        <v>1</v>
      </c>
      <c r="K9834" s="0" t="n">
        <f aca="false">I9834*J9834</f>
        <v>0</v>
      </c>
    </row>
    <row r="9835" customFormat="false" ht="13.8" hidden="false" customHeight="false" outlineLevel="0" collapsed="false">
      <c r="A9835" s="6" t="n">
        <v>39127.7083333333</v>
      </c>
      <c r="B9835" s="7" t="n">
        <v>8.97777777777777</v>
      </c>
      <c r="C9835" s="7" t="n">
        <v>8.97777777777777</v>
      </c>
      <c r="D9835" s="2" t="n">
        <v>0.7</v>
      </c>
      <c r="E9835" s="1" t="n">
        <v>3.1878</v>
      </c>
      <c r="F9835" s="0" t="n">
        <v>278</v>
      </c>
      <c r="G9835" s="1" t="n">
        <v>11.2056</v>
      </c>
      <c r="H9835" s="0" t="n">
        <v>1013.5</v>
      </c>
      <c r="I9835" s="8" t="n">
        <f aca="false">IF(ABS(ABS(B9835)-ABS(C9835))&gt;=5,1,0)</f>
        <v>0</v>
      </c>
      <c r="J9835" s="0" t="n">
        <f aca="false">IF(OR(AND(F9835&lt;=45,F9835&gt;=0),AND(315&lt;=F9835,F9835&lt;=360)),1,0)</f>
        <v>0</v>
      </c>
      <c r="K9835" s="0" t="n">
        <f aca="false">I9835*J9835</f>
        <v>0</v>
      </c>
    </row>
    <row r="9836" customFormat="false" ht="13.8" hidden="false" customHeight="false" outlineLevel="0" collapsed="false">
      <c r="A9836" s="6" t="n">
        <v>39127.75</v>
      </c>
      <c r="B9836" s="7" t="n">
        <v>7.26666666666666</v>
      </c>
      <c r="C9836" s="7" t="n">
        <v>7.26666666666666</v>
      </c>
      <c r="D9836" s="2" t="n">
        <v>0.73</v>
      </c>
      <c r="E9836" s="1" t="n">
        <v>4.5885</v>
      </c>
      <c r="F9836" s="0" t="n">
        <v>259</v>
      </c>
      <c r="G9836" s="1" t="n">
        <v>9.982</v>
      </c>
      <c r="H9836" s="0" t="n">
        <v>1014.22</v>
      </c>
      <c r="I9836" s="8" t="n">
        <f aca="false">IF(ABS(ABS(B9836)-ABS(C9836))&gt;=5,1,0)</f>
        <v>0</v>
      </c>
      <c r="J9836" s="0" t="n">
        <f aca="false">IF(OR(AND(F9836&lt;=45,F9836&gt;=0),AND(315&lt;=F9836,F9836&lt;=360)),1,0)</f>
        <v>0</v>
      </c>
      <c r="K9836" s="0" t="n">
        <f aca="false">I9836*J9836</f>
        <v>0</v>
      </c>
    </row>
    <row r="9837" customFormat="false" ht="13.8" hidden="false" customHeight="false" outlineLevel="0" collapsed="false">
      <c r="A9837" s="6" t="n">
        <v>39127.7916666667</v>
      </c>
      <c r="B9837" s="7" t="n">
        <v>5.23888888888888</v>
      </c>
      <c r="C9837" s="7" t="n">
        <v>5.23888888888888</v>
      </c>
      <c r="D9837" s="2" t="n">
        <v>0.85</v>
      </c>
      <c r="E9837" s="1" t="n">
        <v>3.703</v>
      </c>
      <c r="F9837" s="0" t="n">
        <v>243</v>
      </c>
      <c r="G9837" s="1" t="n">
        <v>9.6278</v>
      </c>
      <c r="H9837" s="0" t="n">
        <v>1014.66</v>
      </c>
      <c r="I9837" s="8" t="n">
        <f aca="false">IF(ABS(ABS(B9837)-ABS(C9837))&gt;=5,1,0)</f>
        <v>0</v>
      </c>
      <c r="J9837" s="0" t="n">
        <f aca="false">IF(OR(AND(F9837&lt;=45,F9837&gt;=0),AND(315&lt;=F9837,F9837&lt;=360)),1,0)</f>
        <v>0</v>
      </c>
      <c r="K9837" s="0" t="n">
        <f aca="false">I9837*J9837</f>
        <v>0</v>
      </c>
    </row>
    <row r="9838" customFormat="false" ht="13.8" hidden="false" customHeight="false" outlineLevel="0" collapsed="false">
      <c r="A9838" s="6" t="n">
        <v>39127.8333333333</v>
      </c>
      <c r="B9838" s="7" t="n">
        <v>3.96111111111111</v>
      </c>
      <c r="C9838" s="7" t="n">
        <v>3.96111111111111</v>
      </c>
      <c r="D9838" s="2" t="n">
        <v>0.92</v>
      </c>
      <c r="E9838" s="1" t="n">
        <v>3.3649</v>
      </c>
      <c r="F9838" s="0" t="n">
        <v>199</v>
      </c>
      <c r="G9838" s="1" t="n">
        <v>9.982</v>
      </c>
      <c r="H9838" s="0" t="n">
        <v>1014.77</v>
      </c>
      <c r="I9838" s="8" t="n">
        <f aca="false">IF(ABS(ABS(B9838)-ABS(C9838))&gt;=5,1,0)</f>
        <v>0</v>
      </c>
      <c r="J9838" s="0" t="n">
        <f aca="false">IF(OR(AND(F9838&lt;=45,F9838&gt;=0),AND(315&lt;=F9838,F9838&lt;=360)),1,0)</f>
        <v>0</v>
      </c>
      <c r="K9838" s="0" t="n">
        <f aca="false">I9838*J9838</f>
        <v>0</v>
      </c>
    </row>
    <row r="9839" customFormat="false" ht="13.8" hidden="false" customHeight="false" outlineLevel="0" collapsed="false">
      <c r="A9839" s="6" t="n">
        <v>39127.875</v>
      </c>
      <c r="B9839" s="7" t="n">
        <v>4.42222222222222</v>
      </c>
      <c r="C9839" s="7" t="n">
        <v>4.42222222222222</v>
      </c>
      <c r="D9839" s="2" t="n">
        <v>0.89</v>
      </c>
      <c r="E9839" s="1" t="n">
        <v>3.4132</v>
      </c>
      <c r="F9839" s="0" t="n">
        <v>189</v>
      </c>
      <c r="G9839" s="1" t="n">
        <v>15.8263</v>
      </c>
      <c r="H9839" s="0" t="n">
        <v>1014.88</v>
      </c>
      <c r="I9839" s="8" t="n">
        <f aca="false">IF(ABS(ABS(B9839)-ABS(C9839))&gt;=5,1,0)</f>
        <v>0</v>
      </c>
      <c r="J9839" s="0" t="n">
        <f aca="false">IF(OR(AND(F9839&lt;=45,F9839&gt;=0),AND(315&lt;=F9839,F9839&lt;=360)),1,0)</f>
        <v>0</v>
      </c>
      <c r="K9839" s="0" t="n">
        <f aca="false">I9839*J9839</f>
        <v>0</v>
      </c>
    </row>
    <row r="9840" customFormat="false" ht="13.8" hidden="false" customHeight="false" outlineLevel="0" collapsed="false">
      <c r="A9840" s="6" t="n">
        <v>39127.9166666667</v>
      </c>
      <c r="B9840" s="7" t="n">
        <v>3.50555555555555</v>
      </c>
      <c r="C9840" s="7" t="n">
        <v>0.983333333333335</v>
      </c>
      <c r="D9840" s="2" t="n">
        <v>0.92</v>
      </c>
      <c r="E9840" s="1" t="n">
        <v>9.5956</v>
      </c>
      <c r="F9840" s="0" t="n">
        <v>154</v>
      </c>
      <c r="G9840" s="1" t="n">
        <v>14.5866</v>
      </c>
      <c r="H9840" s="0" t="n">
        <v>1014.83</v>
      </c>
      <c r="I9840" s="8" t="n">
        <f aca="false">IF(ABS(ABS(B9840)-ABS(C9840))&gt;=5,1,0)</f>
        <v>0</v>
      </c>
      <c r="J9840" s="0" t="n">
        <f aca="false">IF(OR(AND(F9840&lt;=45,F9840&gt;=0),AND(315&lt;=F9840,F9840&lt;=360)),1,0)</f>
        <v>0</v>
      </c>
      <c r="K9840" s="0" t="n">
        <f aca="false">I9840*J9840</f>
        <v>0</v>
      </c>
    </row>
    <row r="9841" customFormat="false" ht="13.8" hidden="false" customHeight="false" outlineLevel="0" collapsed="false">
      <c r="A9841" s="6" t="n">
        <v>39127.9583333333</v>
      </c>
      <c r="B9841" s="7" t="n">
        <v>2.79999999999999</v>
      </c>
      <c r="C9841" s="7" t="n">
        <v>1.06666666666666</v>
      </c>
      <c r="D9841" s="2" t="n">
        <v>0.92</v>
      </c>
      <c r="E9841" s="1" t="n">
        <v>6.3917</v>
      </c>
      <c r="F9841" s="0" t="n">
        <v>175</v>
      </c>
      <c r="G9841" s="1" t="n">
        <v>15.8263</v>
      </c>
      <c r="H9841" s="0" t="n">
        <v>1014.86</v>
      </c>
      <c r="I9841" s="8" t="n">
        <f aca="false">IF(ABS(ABS(B9841)-ABS(C9841))&gt;=5,1,0)</f>
        <v>0</v>
      </c>
      <c r="J9841" s="0" t="n">
        <f aca="false">IF(OR(AND(F9841&lt;=45,F9841&gt;=0),AND(315&lt;=F9841,F9841&lt;=360)),1,0)</f>
        <v>0</v>
      </c>
      <c r="K9841" s="0" t="n">
        <f aca="false">I9841*J9841</f>
        <v>0</v>
      </c>
    </row>
    <row r="9842" customFormat="false" ht="13.8" hidden="false" customHeight="false" outlineLevel="0" collapsed="false">
      <c r="A9842" s="6" t="n">
        <v>39128</v>
      </c>
      <c r="B9842" s="7" t="n">
        <v>2.28888888888888</v>
      </c>
      <c r="C9842" s="7" t="n">
        <v>0.411111111111112</v>
      </c>
      <c r="D9842" s="2" t="n">
        <v>0.92</v>
      </c>
      <c r="E9842" s="1" t="n">
        <v>6.5849</v>
      </c>
      <c r="F9842" s="0" t="n">
        <v>140</v>
      </c>
      <c r="G9842" s="1" t="n">
        <v>15.7297</v>
      </c>
      <c r="H9842" s="0" t="n">
        <v>1014.57</v>
      </c>
      <c r="I9842" s="8" t="n">
        <f aca="false">IF(ABS(ABS(B9842)-ABS(C9842))&gt;=5,1,0)</f>
        <v>0</v>
      </c>
      <c r="J9842" s="0" t="n">
        <f aca="false">IF(OR(AND(F9842&lt;=45,F9842&gt;=0),AND(315&lt;=F9842,F9842&lt;=360)),1,0)</f>
        <v>0</v>
      </c>
      <c r="K9842" s="0" t="n">
        <f aca="false">I9842*J9842</f>
        <v>0</v>
      </c>
    </row>
    <row r="9843" customFormat="false" ht="13.8" hidden="false" customHeight="false" outlineLevel="0" collapsed="false">
      <c r="A9843" s="6" t="n">
        <v>39128.0416666667</v>
      </c>
      <c r="B9843" s="7" t="n">
        <v>5.63333333333333</v>
      </c>
      <c r="C9843" s="7" t="n">
        <v>3.25</v>
      </c>
      <c r="D9843" s="2" t="n">
        <v>0.9</v>
      </c>
      <c r="E9843" s="1" t="n">
        <v>10.8836</v>
      </c>
      <c r="F9843" s="0" t="n">
        <v>293</v>
      </c>
      <c r="G9843" s="1" t="n">
        <v>9.6278</v>
      </c>
      <c r="H9843" s="0" t="n">
        <v>1018.25</v>
      </c>
      <c r="I9843" s="8" t="n">
        <f aca="false">IF(ABS(ABS(B9843)-ABS(C9843))&gt;=5,1,0)</f>
        <v>0</v>
      </c>
      <c r="J9843" s="0" t="n">
        <f aca="false">IF(OR(AND(F9843&lt;=45,F9843&gt;=0),AND(315&lt;=F9843,F9843&lt;=360)),1,0)</f>
        <v>0</v>
      </c>
      <c r="K9843" s="0" t="n">
        <f aca="false">I9843*J9843</f>
        <v>0</v>
      </c>
    </row>
    <row r="9844" customFormat="false" ht="13.8" hidden="false" customHeight="false" outlineLevel="0" collapsed="false">
      <c r="A9844" s="6" t="n">
        <v>39128.0833333333</v>
      </c>
      <c r="B9844" s="7" t="n">
        <v>1.73333333333333</v>
      </c>
      <c r="C9844" s="7" t="n">
        <v>-0.155555555555556</v>
      </c>
      <c r="D9844" s="2" t="n">
        <v>0.96</v>
      </c>
      <c r="E9844" s="1" t="n">
        <v>6.3917</v>
      </c>
      <c r="F9844" s="0" t="n">
        <v>130</v>
      </c>
      <c r="G9844" s="1" t="n">
        <v>15.6492</v>
      </c>
      <c r="H9844" s="0" t="n">
        <v>1014.29</v>
      </c>
      <c r="I9844" s="8" t="n">
        <f aca="false">IF(ABS(ABS(B9844)-ABS(C9844))&gt;=5,1,0)</f>
        <v>0</v>
      </c>
      <c r="J9844" s="0" t="n">
        <f aca="false">IF(OR(AND(F9844&lt;=45,F9844&gt;=0),AND(315&lt;=F9844,F9844&lt;=360)),1,0)</f>
        <v>0</v>
      </c>
      <c r="K9844" s="0" t="n">
        <f aca="false">I9844*J9844</f>
        <v>0</v>
      </c>
    </row>
    <row r="9845" customFormat="false" ht="13.8" hidden="false" customHeight="false" outlineLevel="0" collapsed="false">
      <c r="A9845" s="6" t="n">
        <v>39128.125</v>
      </c>
      <c r="B9845" s="7" t="n">
        <v>1.18333333333333</v>
      </c>
      <c r="C9845" s="7" t="n">
        <v>-0.794444444444444</v>
      </c>
      <c r="D9845" s="2" t="n">
        <v>0.96</v>
      </c>
      <c r="E9845" s="1" t="n">
        <v>6.3756</v>
      </c>
      <c r="F9845" s="0" t="n">
        <v>128</v>
      </c>
      <c r="G9845" s="1" t="n">
        <v>15.5043</v>
      </c>
      <c r="H9845" s="0" t="n">
        <v>1014.36</v>
      </c>
      <c r="I9845" s="8" t="n">
        <f aca="false">IF(ABS(ABS(B9845)-ABS(C9845))&gt;=5,1,0)</f>
        <v>0</v>
      </c>
      <c r="J9845" s="0" t="n">
        <f aca="false">IF(OR(AND(F9845&lt;=45,F9845&gt;=0),AND(315&lt;=F9845,F9845&lt;=360)),1,0)</f>
        <v>0</v>
      </c>
      <c r="K9845" s="0" t="n">
        <f aca="false">I9845*J9845</f>
        <v>0</v>
      </c>
    </row>
    <row r="9846" customFormat="false" ht="13.8" hidden="false" customHeight="false" outlineLevel="0" collapsed="false">
      <c r="A9846" s="6" t="n">
        <v>39128.1666666667</v>
      </c>
      <c r="B9846" s="7" t="n">
        <v>1.85555555555555</v>
      </c>
      <c r="C9846" s="7" t="n">
        <v>-1.28333333333333</v>
      </c>
      <c r="D9846" s="2" t="n">
        <v>0.96</v>
      </c>
      <c r="E9846" s="1" t="n">
        <v>10.8514</v>
      </c>
      <c r="F9846" s="0" t="n">
        <v>126</v>
      </c>
      <c r="G9846" s="1" t="n">
        <v>14.329</v>
      </c>
      <c r="H9846" s="0" t="n">
        <v>1013.85</v>
      </c>
      <c r="I9846" s="8" t="n">
        <f aca="false">IF(ABS(ABS(B9846)-ABS(C9846))&gt;=5,1,0)</f>
        <v>0</v>
      </c>
      <c r="J9846" s="0" t="n">
        <f aca="false">IF(OR(AND(F9846&lt;=45,F9846&gt;=0),AND(315&lt;=F9846,F9846&lt;=360)),1,0)</f>
        <v>0</v>
      </c>
      <c r="K9846" s="0" t="n">
        <f aca="false">I9846*J9846</f>
        <v>0</v>
      </c>
    </row>
    <row r="9847" customFormat="false" ht="13.8" hidden="false" customHeight="false" outlineLevel="0" collapsed="false">
      <c r="A9847" s="6" t="n">
        <v>39128.2083333333</v>
      </c>
      <c r="B9847" s="7" t="n">
        <v>2.28888888888888</v>
      </c>
      <c r="C9847" s="7" t="n">
        <v>-0.511111111111112</v>
      </c>
      <c r="D9847" s="2" t="n">
        <v>0.92</v>
      </c>
      <c r="E9847" s="1" t="n">
        <v>9.7888</v>
      </c>
      <c r="F9847" s="0" t="n">
        <v>139</v>
      </c>
      <c r="G9847" s="1" t="n">
        <v>9.7083</v>
      </c>
      <c r="H9847" s="0" t="n">
        <v>1014.06</v>
      </c>
      <c r="I9847" s="8" t="n">
        <f aca="false">IF(ABS(ABS(B9847)-ABS(C9847))&gt;=5,1,0)</f>
        <v>0</v>
      </c>
      <c r="J9847" s="0" t="n">
        <f aca="false">IF(OR(AND(F9847&lt;=45,F9847&gt;=0),AND(315&lt;=F9847,F9847&lt;=360)),1,0)</f>
        <v>0</v>
      </c>
      <c r="K9847" s="0" t="n">
        <f aca="false">I9847*J9847</f>
        <v>0</v>
      </c>
    </row>
    <row r="9848" customFormat="false" ht="13.8" hidden="false" customHeight="false" outlineLevel="0" collapsed="false">
      <c r="A9848" s="6" t="n">
        <v>39128.25</v>
      </c>
      <c r="B9848" s="7" t="n">
        <v>1.27222222222222</v>
      </c>
      <c r="C9848" s="7" t="n">
        <v>-1.66666666666666</v>
      </c>
      <c r="D9848" s="2" t="n">
        <v>0.92</v>
      </c>
      <c r="E9848" s="1" t="n">
        <v>9.5634</v>
      </c>
      <c r="F9848" s="0" t="n">
        <v>141</v>
      </c>
      <c r="G9848" s="1" t="n">
        <v>9.6761</v>
      </c>
      <c r="H9848" s="0" t="n">
        <v>1014.08</v>
      </c>
      <c r="I9848" s="8" t="n">
        <f aca="false">IF(ABS(ABS(B9848)-ABS(C9848))&gt;=5,1,0)</f>
        <v>0</v>
      </c>
      <c r="J9848" s="0" t="n">
        <f aca="false">IF(OR(AND(F9848&lt;=45,F9848&gt;=0),AND(315&lt;=F9848,F9848&lt;=360)),1,0)</f>
        <v>0</v>
      </c>
      <c r="K9848" s="0" t="n">
        <f aca="false">I9848*J9848</f>
        <v>0</v>
      </c>
    </row>
    <row r="9849" customFormat="false" ht="13.8" hidden="false" customHeight="false" outlineLevel="0" collapsed="false">
      <c r="A9849" s="6" t="n">
        <v>39128.2916666667</v>
      </c>
      <c r="B9849" s="7" t="n">
        <v>2.2111111111111</v>
      </c>
      <c r="C9849" s="7" t="n">
        <v>-1.1</v>
      </c>
      <c r="D9849" s="2" t="n">
        <v>0.93</v>
      </c>
      <c r="E9849" s="1" t="n">
        <v>11.9784</v>
      </c>
      <c r="F9849" s="0" t="n">
        <v>140</v>
      </c>
      <c r="G9849" s="1" t="n">
        <v>4.9105</v>
      </c>
      <c r="H9849" s="0" t="n">
        <v>1014.6</v>
      </c>
      <c r="I9849" s="8" t="n">
        <f aca="false">IF(ABS(ABS(B9849)-ABS(C9849))&gt;=5,1,0)</f>
        <v>0</v>
      </c>
      <c r="J9849" s="0" t="n">
        <f aca="false">IF(OR(AND(F9849&lt;=45,F9849&gt;=0),AND(315&lt;=F9849,F9849&lt;=360)),1,0)</f>
        <v>0</v>
      </c>
      <c r="K9849" s="0" t="n">
        <f aca="false">I9849*J9849</f>
        <v>0</v>
      </c>
    </row>
    <row r="9850" customFormat="false" ht="13.8" hidden="false" customHeight="false" outlineLevel="0" collapsed="false">
      <c r="A9850" s="6" t="n">
        <v>39128.3333333333</v>
      </c>
      <c r="B9850" s="7" t="n">
        <v>2.87222222222222</v>
      </c>
      <c r="C9850" s="7" t="n">
        <v>0.594444444444444</v>
      </c>
      <c r="D9850" s="2" t="n">
        <v>0.96</v>
      </c>
      <c r="E9850" s="1" t="n">
        <v>8.1949</v>
      </c>
      <c r="F9850" s="0" t="n">
        <v>148</v>
      </c>
      <c r="G9850" s="1" t="n">
        <v>4.9105</v>
      </c>
      <c r="H9850" s="0" t="n">
        <v>1015.15</v>
      </c>
      <c r="I9850" s="8" t="n">
        <f aca="false">IF(ABS(ABS(B9850)-ABS(C9850))&gt;=5,1,0)</f>
        <v>0</v>
      </c>
      <c r="J9850" s="0" t="n">
        <f aca="false">IF(OR(AND(F9850&lt;=45,F9850&gt;=0),AND(315&lt;=F9850,F9850&lt;=360)),1,0)</f>
        <v>0</v>
      </c>
      <c r="K9850" s="0" t="n">
        <f aca="false">I9850*J9850</f>
        <v>0</v>
      </c>
    </row>
    <row r="9851" customFormat="false" ht="13.8" hidden="false" customHeight="false" outlineLevel="0" collapsed="false">
      <c r="A9851" s="6" t="n">
        <v>39128.375</v>
      </c>
      <c r="B9851" s="7" t="n">
        <v>6.03888888888888</v>
      </c>
      <c r="C9851" s="7" t="n">
        <v>3.71111111111111</v>
      </c>
      <c r="D9851" s="2" t="n">
        <v>0.86</v>
      </c>
      <c r="E9851" s="1" t="n">
        <v>11.0446</v>
      </c>
      <c r="F9851" s="0" t="n">
        <v>159</v>
      </c>
      <c r="G9851" s="1" t="n">
        <v>6.9874</v>
      </c>
      <c r="H9851" s="0" t="n">
        <v>1015.44</v>
      </c>
      <c r="I9851" s="8" t="n">
        <f aca="false">IF(ABS(ABS(B9851)-ABS(C9851))&gt;=5,1,0)</f>
        <v>0</v>
      </c>
      <c r="J9851" s="0" t="n">
        <f aca="false">IF(OR(AND(F9851&lt;=45,F9851&gt;=0),AND(315&lt;=F9851,F9851&lt;=360)),1,0)</f>
        <v>0</v>
      </c>
      <c r="K9851" s="0" t="n">
        <f aca="false">I9851*J9851</f>
        <v>0</v>
      </c>
    </row>
    <row r="9852" customFormat="false" ht="13.8" hidden="false" customHeight="false" outlineLevel="0" collapsed="false">
      <c r="A9852" s="6" t="n">
        <v>39128.4166666667</v>
      </c>
      <c r="B9852" s="7" t="n">
        <v>7.61111111111111</v>
      </c>
      <c r="C9852" s="7" t="n">
        <v>5.46666666666666</v>
      </c>
      <c r="D9852" s="2" t="n">
        <v>0.83</v>
      </c>
      <c r="E9852" s="1" t="n">
        <v>11.8013</v>
      </c>
      <c r="F9852" s="0" t="n">
        <v>154</v>
      </c>
      <c r="G9852" s="1" t="n">
        <v>9.9015</v>
      </c>
      <c r="H9852" s="0" t="n">
        <v>1015.35</v>
      </c>
      <c r="I9852" s="8" t="n">
        <f aca="false">IF(ABS(ABS(B9852)-ABS(C9852))&gt;=5,1,0)</f>
        <v>0</v>
      </c>
      <c r="J9852" s="0" t="n">
        <f aca="false">IF(OR(AND(F9852&lt;=45,F9852&gt;=0),AND(315&lt;=F9852,F9852&lt;=360)),1,0)</f>
        <v>0</v>
      </c>
      <c r="K9852" s="0" t="n">
        <f aca="false">I9852*J9852</f>
        <v>0</v>
      </c>
    </row>
    <row r="9853" customFormat="false" ht="13.8" hidden="false" customHeight="false" outlineLevel="0" collapsed="false">
      <c r="A9853" s="6" t="n">
        <v>39128.4583333333</v>
      </c>
      <c r="B9853" s="7" t="n">
        <v>8.85</v>
      </c>
      <c r="C9853" s="7" t="n">
        <v>6.61111111111111</v>
      </c>
      <c r="D9853" s="2" t="n">
        <v>0.77</v>
      </c>
      <c r="E9853" s="1" t="n">
        <v>14.2163</v>
      </c>
      <c r="F9853" s="0" t="n">
        <v>159</v>
      </c>
      <c r="G9853" s="1" t="n">
        <v>9.982</v>
      </c>
      <c r="H9853" s="0" t="n">
        <v>1015.78</v>
      </c>
      <c r="I9853" s="8" t="n">
        <f aca="false">IF(ABS(ABS(B9853)-ABS(C9853))&gt;=5,1,0)</f>
        <v>0</v>
      </c>
      <c r="J9853" s="0" t="n">
        <f aca="false">IF(OR(AND(F9853&lt;=45,F9853&gt;=0),AND(315&lt;=F9853,F9853&lt;=360)),1,0)</f>
        <v>0</v>
      </c>
      <c r="K9853" s="0" t="n">
        <f aca="false">I9853*J9853</f>
        <v>0</v>
      </c>
    </row>
    <row r="9854" customFormat="false" ht="13.8" hidden="false" customHeight="false" outlineLevel="0" collapsed="false">
      <c r="A9854" s="6" t="n">
        <v>39128.5</v>
      </c>
      <c r="B9854" s="7" t="n">
        <v>9.96111111111111</v>
      </c>
      <c r="C9854" s="7" t="n">
        <v>8.39999999999999</v>
      </c>
      <c r="D9854" s="2" t="n">
        <v>0.76</v>
      </c>
      <c r="E9854" s="1" t="n">
        <v>11.2056</v>
      </c>
      <c r="F9854" s="0" t="n">
        <v>150</v>
      </c>
      <c r="G9854" s="1" t="n">
        <v>10.0464</v>
      </c>
      <c r="H9854" s="0" t="n">
        <v>1015.8</v>
      </c>
      <c r="I9854" s="8" t="n">
        <f aca="false">IF(ABS(ABS(B9854)-ABS(C9854))&gt;=5,1,0)</f>
        <v>0</v>
      </c>
      <c r="J9854" s="0" t="n">
        <f aca="false">IF(OR(AND(F9854&lt;=45,F9854&gt;=0),AND(315&lt;=F9854,F9854&lt;=360)),1,0)</f>
        <v>0</v>
      </c>
      <c r="K9854" s="0" t="n">
        <f aca="false">I9854*J9854</f>
        <v>0</v>
      </c>
    </row>
    <row r="9855" customFormat="false" ht="13.8" hidden="false" customHeight="false" outlineLevel="0" collapsed="false">
      <c r="A9855" s="6" t="n">
        <v>39128.5416666667</v>
      </c>
      <c r="B9855" s="7" t="n">
        <v>10.7888888888888</v>
      </c>
      <c r="C9855" s="7" t="n">
        <v>10.7888888888888</v>
      </c>
      <c r="D9855" s="2" t="n">
        <v>0.68</v>
      </c>
      <c r="E9855" s="1" t="n">
        <v>11.0607</v>
      </c>
      <c r="F9855" s="0" t="n">
        <v>182</v>
      </c>
      <c r="G9855" s="1" t="n">
        <v>9.9015</v>
      </c>
      <c r="H9855" s="0" t="n">
        <v>1015.6</v>
      </c>
      <c r="I9855" s="8" t="n">
        <f aca="false">IF(ABS(ABS(B9855)-ABS(C9855))&gt;=5,1,0)</f>
        <v>0</v>
      </c>
      <c r="J9855" s="0" t="n">
        <f aca="false">IF(OR(AND(F9855&lt;=45,F9855&gt;=0),AND(315&lt;=F9855,F9855&lt;=360)),1,0)</f>
        <v>0</v>
      </c>
      <c r="K9855" s="0" t="n">
        <f aca="false">I9855*J9855</f>
        <v>0</v>
      </c>
    </row>
    <row r="9856" customFormat="false" ht="13.8" hidden="false" customHeight="false" outlineLevel="0" collapsed="false">
      <c r="A9856" s="6" t="n">
        <v>39128.5833333333</v>
      </c>
      <c r="B9856" s="7" t="n">
        <v>10.9555555555555</v>
      </c>
      <c r="C9856" s="7" t="n">
        <v>10.9555555555555</v>
      </c>
      <c r="D9856" s="2" t="n">
        <v>0.67</v>
      </c>
      <c r="E9856" s="1" t="n">
        <v>9.4346</v>
      </c>
      <c r="F9856" s="0" t="n">
        <v>182</v>
      </c>
      <c r="G9856" s="1" t="n">
        <v>9.9015</v>
      </c>
      <c r="H9856" s="0" t="n">
        <v>1015.72</v>
      </c>
      <c r="I9856" s="8" t="n">
        <f aca="false">IF(ABS(ABS(B9856)-ABS(C9856))&gt;=5,1,0)</f>
        <v>0</v>
      </c>
      <c r="J9856" s="0" t="n">
        <f aca="false">IF(OR(AND(F9856&lt;=45,F9856&gt;=0),AND(315&lt;=F9856,F9856&lt;=360)),1,0)</f>
        <v>0</v>
      </c>
      <c r="K9856" s="0" t="n">
        <f aca="false">I9856*J9856</f>
        <v>0</v>
      </c>
    </row>
    <row r="9857" customFormat="false" ht="13.8" hidden="false" customHeight="false" outlineLevel="0" collapsed="false">
      <c r="A9857" s="6" t="n">
        <v>39128.625</v>
      </c>
      <c r="B9857" s="7" t="n">
        <v>9.86111111111111</v>
      </c>
      <c r="C9857" s="7" t="n">
        <v>8.61666666666666</v>
      </c>
      <c r="D9857" s="2" t="n">
        <v>0.78</v>
      </c>
      <c r="E9857" s="1" t="n">
        <v>9.2414</v>
      </c>
      <c r="F9857" s="0" t="n">
        <v>232</v>
      </c>
      <c r="G9857" s="1" t="n">
        <v>11.1251</v>
      </c>
      <c r="H9857" s="0" t="n">
        <v>1015.93</v>
      </c>
      <c r="I9857" s="8" t="n">
        <f aca="false">IF(ABS(ABS(B9857)-ABS(C9857))&gt;=5,1,0)</f>
        <v>0</v>
      </c>
      <c r="J9857" s="0" t="n">
        <f aca="false">IF(OR(AND(F9857&lt;=45,F9857&gt;=0),AND(315&lt;=F9857,F9857&lt;=360)),1,0)</f>
        <v>0</v>
      </c>
      <c r="K9857" s="0" t="n">
        <f aca="false">I9857*J9857</f>
        <v>0</v>
      </c>
    </row>
    <row r="9858" customFormat="false" ht="13.8" hidden="false" customHeight="false" outlineLevel="0" collapsed="false">
      <c r="A9858" s="6" t="n">
        <v>39128.6666666667</v>
      </c>
      <c r="B9858" s="7" t="n">
        <v>8.90555555555555</v>
      </c>
      <c r="C9858" s="7" t="n">
        <v>8.90555555555555</v>
      </c>
      <c r="D9858" s="2" t="n">
        <v>0.82</v>
      </c>
      <c r="E9858" s="1" t="n">
        <v>4.7012</v>
      </c>
      <c r="F9858" s="0" t="n">
        <v>282</v>
      </c>
      <c r="G9858" s="1" t="n">
        <v>10.2718</v>
      </c>
      <c r="H9858" s="0" t="n">
        <v>1016.3</v>
      </c>
      <c r="I9858" s="8" t="n">
        <f aca="false">IF(ABS(ABS(B9858)-ABS(C9858))&gt;=5,1,0)</f>
        <v>0</v>
      </c>
      <c r="J9858" s="0" t="n">
        <f aca="false">IF(OR(AND(F9858&lt;=45,F9858&gt;=0),AND(315&lt;=F9858,F9858&lt;=360)),1,0)</f>
        <v>0</v>
      </c>
      <c r="K9858" s="0" t="n">
        <f aca="false">I9858*J9858</f>
        <v>0</v>
      </c>
    </row>
    <row r="9859" customFormat="false" ht="13.8" hidden="false" customHeight="false" outlineLevel="0" collapsed="false">
      <c r="A9859" s="6" t="n">
        <v>39128.7083333333</v>
      </c>
      <c r="B9859" s="7" t="n">
        <v>7.75555555555555</v>
      </c>
      <c r="C9859" s="7" t="n">
        <v>7.75555555555555</v>
      </c>
      <c r="D9859" s="2" t="n">
        <v>0.89</v>
      </c>
      <c r="E9859" s="1" t="n">
        <v>4.5241</v>
      </c>
      <c r="F9859" s="0" t="n">
        <v>327</v>
      </c>
      <c r="G9859" s="1" t="n">
        <v>7.9051</v>
      </c>
      <c r="H9859" s="0" t="n">
        <v>1016.55</v>
      </c>
      <c r="I9859" s="8" t="n">
        <f aca="false">IF(ABS(ABS(B9859)-ABS(C9859))&gt;=5,1,0)</f>
        <v>0</v>
      </c>
      <c r="J9859" s="0" t="n">
        <f aca="false">IF(OR(AND(F9859&lt;=45,F9859&gt;=0),AND(315&lt;=F9859,F9859&lt;=360)),1,0)</f>
        <v>1</v>
      </c>
      <c r="K9859" s="0" t="n">
        <f aca="false">I9859*J9859</f>
        <v>0</v>
      </c>
    </row>
    <row r="9860" customFormat="false" ht="13.8" hidden="false" customHeight="false" outlineLevel="0" collapsed="false">
      <c r="A9860" s="6" t="n">
        <v>39128.75</v>
      </c>
      <c r="B9860" s="7" t="n">
        <v>7.71111111111111</v>
      </c>
      <c r="C9860" s="7" t="n">
        <v>7.11666666666666</v>
      </c>
      <c r="D9860" s="2" t="n">
        <v>0.9</v>
      </c>
      <c r="E9860" s="1" t="n">
        <v>5.152</v>
      </c>
      <c r="F9860" s="0" t="n">
        <v>279</v>
      </c>
      <c r="G9860" s="1" t="n">
        <v>10.948</v>
      </c>
      <c r="H9860" s="0" t="n">
        <v>1016.95</v>
      </c>
      <c r="I9860" s="8" t="n">
        <f aca="false">IF(ABS(ABS(B9860)-ABS(C9860))&gt;=5,1,0)</f>
        <v>0</v>
      </c>
      <c r="J9860" s="0" t="n">
        <f aca="false">IF(OR(AND(F9860&lt;=45,F9860&gt;=0),AND(315&lt;=F9860,F9860&lt;=360)),1,0)</f>
        <v>0</v>
      </c>
      <c r="K9860" s="0" t="n">
        <f aca="false">I9860*J9860</f>
        <v>0</v>
      </c>
    </row>
    <row r="9861" customFormat="false" ht="13.8" hidden="false" customHeight="false" outlineLevel="0" collapsed="false">
      <c r="A9861" s="6" t="n">
        <v>39128.7916666667</v>
      </c>
      <c r="B9861" s="7" t="n">
        <v>7.84444444444444</v>
      </c>
      <c r="C9861" s="7" t="n">
        <v>5.10555555555555</v>
      </c>
      <c r="D9861" s="2" t="n">
        <v>0.91</v>
      </c>
      <c r="E9861" s="1" t="n">
        <v>16.261</v>
      </c>
      <c r="F9861" s="0" t="n">
        <v>270</v>
      </c>
      <c r="G9861" s="1" t="n">
        <v>10.8031</v>
      </c>
      <c r="H9861" s="0" t="n">
        <v>1017.33</v>
      </c>
      <c r="I9861" s="8" t="n">
        <f aca="false">IF(ABS(ABS(B9861)-ABS(C9861))&gt;=5,1,0)</f>
        <v>0</v>
      </c>
      <c r="J9861" s="0" t="n">
        <f aca="false">IF(OR(AND(F9861&lt;=45,F9861&gt;=0),AND(315&lt;=F9861,F9861&lt;=360)),1,0)</f>
        <v>0</v>
      </c>
      <c r="K9861" s="0" t="n">
        <f aca="false">I9861*J9861</f>
        <v>0</v>
      </c>
    </row>
    <row r="9862" customFormat="false" ht="13.8" hidden="false" customHeight="false" outlineLevel="0" collapsed="false">
      <c r="A9862" s="6" t="n">
        <v>39128.8333333333</v>
      </c>
      <c r="B9862" s="7" t="n">
        <v>7.2</v>
      </c>
      <c r="C9862" s="7" t="n">
        <v>4.53888888888889</v>
      </c>
      <c r="D9862" s="2" t="n">
        <v>0.93</v>
      </c>
      <c r="E9862" s="1" t="n">
        <v>14.5544</v>
      </c>
      <c r="F9862" s="0" t="n">
        <v>291</v>
      </c>
      <c r="G9862" s="1" t="n">
        <v>10.948</v>
      </c>
      <c r="H9862" s="0" t="n">
        <v>1017.46</v>
      </c>
      <c r="I9862" s="8" t="n">
        <f aca="false">IF(ABS(ABS(B9862)-ABS(C9862))&gt;=5,1,0)</f>
        <v>0</v>
      </c>
      <c r="J9862" s="0" t="n">
        <f aca="false">IF(OR(AND(F9862&lt;=45,F9862&gt;=0),AND(315&lt;=F9862,F9862&lt;=360)),1,0)</f>
        <v>0</v>
      </c>
      <c r="K9862" s="0" t="n">
        <f aca="false">I9862*J9862</f>
        <v>0</v>
      </c>
    </row>
    <row r="9863" customFormat="false" ht="13.8" hidden="false" customHeight="false" outlineLevel="0" collapsed="false">
      <c r="A9863" s="6" t="n">
        <v>39128.875</v>
      </c>
      <c r="B9863" s="7" t="n">
        <v>6.68888888888888</v>
      </c>
      <c r="C9863" s="7" t="n">
        <v>3.94999999999999</v>
      </c>
      <c r="D9863" s="2" t="n">
        <v>0.95</v>
      </c>
      <c r="E9863" s="1" t="n">
        <v>14.3129</v>
      </c>
      <c r="F9863" s="0" t="n">
        <v>291</v>
      </c>
      <c r="G9863" s="1" t="n">
        <v>7.8729</v>
      </c>
      <c r="H9863" s="0" t="n">
        <v>1018.05</v>
      </c>
      <c r="I9863" s="8" t="n">
        <f aca="false">IF(ABS(ABS(B9863)-ABS(C9863))&gt;=5,1,0)</f>
        <v>0</v>
      </c>
      <c r="J9863" s="0" t="n">
        <f aca="false">IF(OR(AND(F9863&lt;=45,F9863&gt;=0),AND(315&lt;=F9863,F9863&lt;=360)),1,0)</f>
        <v>0</v>
      </c>
      <c r="K9863" s="0" t="n">
        <f aca="false">I9863*J9863</f>
        <v>0</v>
      </c>
    </row>
    <row r="9864" customFormat="false" ht="13.8" hidden="false" customHeight="false" outlineLevel="0" collapsed="false">
      <c r="A9864" s="6" t="n">
        <v>39128.9166666667</v>
      </c>
      <c r="B9864" s="7" t="n">
        <v>6.18888888888888</v>
      </c>
      <c r="C9864" s="7" t="n">
        <v>3.43333333333333</v>
      </c>
      <c r="D9864" s="2" t="n">
        <v>0.96</v>
      </c>
      <c r="E9864" s="1" t="n">
        <v>13.7011</v>
      </c>
      <c r="F9864" s="0" t="n">
        <v>300</v>
      </c>
      <c r="G9864" s="1" t="n">
        <v>7.9534</v>
      </c>
      <c r="H9864" s="0" t="n">
        <v>1018.53</v>
      </c>
      <c r="I9864" s="8" t="n">
        <f aca="false">IF(ABS(ABS(B9864)-ABS(C9864))&gt;=5,1,0)</f>
        <v>0</v>
      </c>
      <c r="J9864" s="0" t="n">
        <f aca="false">IF(OR(AND(F9864&lt;=45,F9864&gt;=0),AND(315&lt;=F9864,F9864&lt;=360)),1,0)</f>
        <v>0</v>
      </c>
      <c r="K9864" s="0" t="n">
        <f aca="false">I9864*J9864</f>
        <v>0</v>
      </c>
    </row>
    <row r="9865" customFormat="false" ht="13.8" hidden="false" customHeight="false" outlineLevel="0" collapsed="false">
      <c r="A9865" s="6" t="n">
        <v>39128.9583333333</v>
      </c>
      <c r="B9865" s="7" t="n">
        <v>6.08888888888888</v>
      </c>
      <c r="C9865" s="7" t="n">
        <v>3.2611111111111</v>
      </c>
      <c r="D9865" s="2" t="n">
        <v>0.93</v>
      </c>
      <c r="E9865" s="1" t="n">
        <v>13.9909</v>
      </c>
      <c r="F9865" s="0" t="n">
        <v>317</v>
      </c>
      <c r="G9865" s="1" t="n">
        <v>8.0017</v>
      </c>
      <c r="H9865" s="0" t="n">
        <v>1018.75</v>
      </c>
      <c r="I9865" s="8" t="n">
        <f aca="false">IF(ABS(ABS(B9865)-ABS(C9865))&gt;=5,1,0)</f>
        <v>0</v>
      </c>
      <c r="J9865" s="0" t="n">
        <f aca="false">IF(OR(AND(F9865&lt;=45,F9865&gt;=0),AND(315&lt;=F9865,F9865&lt;=360)),1,0)</f>
        <v>1</v>
      </c>
      <c r="K9865" s="0" t="n">
        <f aca="false">I9865*J9865</f>
        <v>0</v>
      </c>
    </row>
    <row r="9866" customFormat="false" ht="13.8" hidden="false" customHeight="false" outlineLevel="0" collapsed="false">
      <c r="A9866" s="6" t="n">
        <v>39129</v>
      </c>
      <c r="B9866" s="7" t="n">
        <v>6.06666666666666</v>
      </c>
      <c r="C9866" s="7" t="n">
        <v>3.19444444444444</v>
      </c>
      <c r="D9866" s="2" t="n">
        <v>0.93</v>
      </c>
      <c r="E9866" s="1" t="n">
        <v>14.2485</v>
      </c>
      <c r="F9866" s="0" t="n">
        <v>289</v>
      </c>
      <c r="G9866" s="1" t="n">
        <v>8.1305</v>
      </c>
      <c r="H9866" s="0" t="n">
        <v>1018.96</v>
      </c>
      <c r="I9866" s="8" t="n">
        <f aca="false">IF(ABS(ABS(B9866)-ABS(C9866))&gt;=5,1,0)</f>
        <v>0</v>
      </c>
      <c r="J9866" s="0" t="n">
        <f aca="false">IF(OR(AND(F9866&lt;=45,F9866&gt;=0),AND(315&lt;=F9866,F9866&lt;=360)),1,0)</f>
        <v>0</v>
      </c>
      <c r="K9866" s="0" t="n">
        <f aca="false">I9866*J9866</f>
        <v>0</v>
      </c>
    </row>
    <row r="9867" customFormat="false" ht="13.8" hidden="false" customHeight="false" outlineLevel="0" collapsed="false">
      <c r="A9867" s="6" t="n">
        <v>39129.0416666667</v>
      </c>
      <c r="B9867" s="7" t="n">
        <v>5.06111111111111</v>
      </c>
      <c r="C9867" s="7" t="n">
        <v>2.09444444444444</v>
      </c>
      <c r="D9867" s="2" t="n">
        <v>0.87</v>
      </c>
      <c r="E9867" s="1" t="n">
        <v>13.4113</v>
      </c>
      <c r="F9867" s="0" t="n">
        <v>22</v>
      </c>
      <c r="G9867" s="1" t="n">
        <v>14.5866</v>
      </c>
      <c r="H9867" s="0" t="n">
        <v>1025.43</v>
      </c>
      <c r="I9867" s="8" t="n">
        <f aca="false">IF(ABS(ABS(B9867)-ABS(C9867))&gt;=5,1,0)</f>
        <v>0</v>
      </c>
      <c r="J9867" s="0" t="n">
        <f aca="false">IF(OR(AND(F9867&lt;=45,F9867&gt;=0),AND(315&lt;=F9867,F9867&lt;=360)),1,0)</f>
        <v>1</v>
      </c>
      <c r="K9867" s="0" t="n">
        <f aca="false">I9867*J9867</f>
        <v>0</v>
      </c>
    </row>
    <row r="9868" customFormat="false" ht="13.8" hidden="false" customHeight="false" outlineLevel="0" collapsed="false">
      <c r="A9868" s="6" t="n">
        <v>39129.0833333333</v>
      </c>
      <c r="B9868" s="7" t="n">
        <v>5.53333333333333</v>
      </c>
      <c r="C9868" s="7" t="n">
        <v>2.08888888888888</v>
      </c>
      <c r="D9868" s="2" t="n">
        <v>0.89</v>
      </c>
      <c r="E9868" s="1" t="n">
        <v>17.3397</v>
      </c>
      <c r="F9868" s="0" t="n">
        <v>289</v>
      </c>
      <c r="G9868" s="1" t="n">
        <v>9.982</v>
      </c>
      <c r="H9868" s="0" t="n">
        <v>1018.96</v>
      </c>
      <c r="I9868" s="8" t="n">
        <f aca="false">IF(ABS(ABS(B9868)-ABS(C9868))&gt;=5,1,0)</f>
        <v>0</v>
      </c>
      <c r="J9868" s="0" t="n">
        <f aca="false">IF(OR(AND(F9868&lt;=45,F9868&gt;=0),AND(315&lt;=F9868,F9868&lt;=360)),1,0)</f>
        <v>0</v>
      </c>
      <c r="K9868" s="0" t="n">
        <f aca="false">I9868*J9868</f>
        <v>0</v>
      </c>
    </row>
    <row r="9869" customFormat="false" ht="13.8" hidden="false" customHeight="false" outlineLevel="0" collapsed="false">
      <c r="A9869" s="6" t="n">
        <v>39129.125</v>
      </c>
      <c r="B9869" s="7" t="n">
        <v>4.94999999999999</v>
      </c>
      <c r="C9869" s="7" t="n">
        <v>1.38333333333333</v>
      </c>
      <c r="D9869" s="2" t="n">
        <v>0.86</v>
      </c>
      <c r="E9869" s="1" t="n">
        <v>17.227</v>
      </c>
      <c r="F9869" s="0" t="n">
        <v>288</v>
      </c>
      <c r="G9869" s="1" t="n">
        <v>9.982</v>
      </c>
      <c r="H9869" s="0" t="n">
        <v>1019.23</v>
      </c>
      <c r="I9869" s="8" t="n">
        <f aca="false">IF(ABS(ABS(B9869)-ABS(C9869))&gt;=5,1,0)</f>
        <v>0</v>
      </c>
      <c r="J9869" s="0" t="n">
        <f aca="false">IF(OR(AND(F9869&lt;=45,F9869&gt;=0),AND(315&lt;=F9869,F9869&lt;=360)),1,0)</f>
        <v>0</v>
      </c>
      <c r="K9869" s="0" t="n">
        <f aca="false">I9869*J9869</f>
        <v>0</v>
      </c>
    </row>
    <row r="9870" customFormat="false" ht="13.8" hidden="false" customHeight="false" outlineLevel="0" collapsed="false">
      <c r="A9870" s="6" t="n">
        <v>39129.1666666667</v>
      </c>
      <c r="B9870" s="7" t="n">
        <v>3.99444444444444</v>
      </c>
      <c r="C9870" s="7" t="n">
        <v>0.705555555555557</v>
      </c>
      <c r="D9870" s="2" t="n">
        <v>0.89</v>
      </c>
      <c r="E9870" s="1" t="n">
        <v>13.8943</v>
      </c>
      <c r="F9870" s="0" t="n">
        <v>286</v>
      </c>
      <c r="G9870" s="1" t="n">
        <v>9.982</v>
      </c>
      <c r="H9870" s="0" t="n">
        <v>1019.35</v>
      </c>
      <c r="I9870" s="8" t="n">
        <f aca="false">IF(ABS(ABS(B9870)-ABS(C9870))&gt;=5,1,0)</f>
        <v>0</v>
      </c>
      <c r="J9870" s="0" t="n">
        <f aca="false">IF(OR(AND(F9870&lt;=45,F9870&gt;=0),AND(315&lt;=F9870,F9870&lt;=360)),1,0)</f>
        <v>0</v>
      </c>
      <c r="K9870" s="0" t="n">
        <f aca="false">I9870*J9870</f>
        <v>0</v>
      </c>
    </row>
    <row r="9871" customFormat="false" ht="13.8" hidden="false" customHeight="false" outlineLevel="0" collapsed="false">
      <c r="A9871" s="6" t="n">
        <v>39129.2083333333</v>
      </c>
      <c r="B9871" s="7" t="n">
        <v>2.3111111111111</v>
      </c>
      <c r="C9871" s="7" t="n">
        <v>-1.41666666666666</v>
      </c>
      <c r="D9871" s="2" t="n">
        <v>0.92</v>
      </c>
      <c r="E9871" s="1" t="n">
        <v>14.2646</v>
      </c>
      <c r="F9871" s="0" t="n">
        <v>271</v>
      </c>
      <c r="G9871" s="1" t="n">
        <v>9.982</v>
      </c>
      <c r="H9871" s="0" t="n">
        <v>1019.42</v>
      </c>
      <c r="I9871" s="8" t="n">
        <f aca="false">IF(ABS(ABS(B9871)-ABS(C9871))&gt;=5,1,0)</f>
        <v>0</v>
      </c>
      <c r="J9871" s="0" t="n">
        <f aca="false">IF(OR(AND(F9871&lt;=45,F9871&gt;=0),AND(315&lt;=F9871,F9871&lt;=360)),1,0)</f>
        <v>0</v>
      </c>
      <c r="K9871" s="0" t="n">
        <f aca="false">I9871*J9871</f>
        <v>0</v>
      </c>
    </row>
    <row r="9872" customFormat="false" ht="13.8" hidden="false" customHeight="false" outlineLevel="0" collapsed="false">
      <c r="A9872" s="6" t="n">
        <v>39129.25</v>
      </c>
      <c r="B9872" s="7" t="n">
        <v>1.33888888888888</v>
      </c>
      <c r="C9872" s="7" t="n">
        <v>-1.69999999999999</v>
      </c>
      <c r="D9872" s="2" t="n">
        <v>0.92</v>
      </c>
      <c r="E9872" s="1" t="n">
        <v>10.0142</v>
      </c>
      <c r="F9872" s="0" t="n">
        <v>271</v>
      </c>
      <c r="G9872" s="1" t="n">
        <v>9.982</v>
      </c>
      <c r="H9872" s="0" t="n">
        <v>1019.72</v>
      </c>
      <c r="I9872" s="8" t="n">
        <f aca="false">IF(ABS(ABS(B9872)-ABS(C9872))&gt;=5,1,0)</f>
        <v>0</v>
      </c>
      <c r="J9872" s="0" t="n">
        <f aca="false">IF(OR(AND(F9872&lt;=45,F9872&gt;=0),AND(315&lt;=F9872,F9872&lt;=360)),1,0)</f>
        <v>0</v>
      </c>
      <c r="K9872" s="0" t="n">
        <f aca="false">I9872*J9872</f>
        <v>0</v>
      </c>
    </row>
    <row r="9873" customFormat="false" ht="13.8" hidden="false" customHeight="false" outlineLevel="0" collapsed="false">
      <c r="A9873" s="6" t="n">
        <v>39129.2916666667</v>
      </c>
      <c r="B9873" s="7" t="n">
        <v>2.33333333333333</v>
      </c>
      <c r="C9873" s="7" t="n">
        <v>-0.455555555555555</v>
      </c>
      <c r="D9873" s="2" t="n">
        <v>0.92</v>
      </c>
      <c r="E9873" s="1" t="n">
        <v>9.7888</v>
      </c>
      <c r="F9873" s="0" t="n">
        <v>262</v>
      </c>
      <c r="G9873" s="1" t="n">
        <v>11.0285</v>
      </c>
      <c r="H9873" s="0" t="n">
        <v>1020.52</v>
      </c>
      <c r="I9873" s="8" t="n">
        <f aca="false">IF(ABS(ABS(B9873)-ABS(C9873))&gt;=5,1,0)</f>
        <v>0</v>
      </c>
      <c r="J9873" s="0" t="n">
        <f aca="false">IF(OR(AND(F9873&lt;=45,F9873&gt;=0),AND(315&lt;=F9873,F9873&lt;=360)),1,0)</f>
        <v>0</v>
      </c>
      <c r="K9873" s="0" t="n">
        <f aca="false">I9873*J9873</f>
        <v>0</v>
      </c>
    </row>
    <row r="9874" customFormat="false" ht="13.8" hidden="false" customHeight="false" outlineLevel="0" collapsed="false">
      <c r="A9874" s="6" t="n">
        <v>39129.3333333333</v>
      </c>
      <c r="B9874" s="7" t="n">
        <v>2.87222222222222</v>
      </c>
      <c r="C9874" s="7" t="n">
        <v>0.233333333333334</v>
      </c>
      <c r="D9874" s="2" t="n">
        <v>0.95</v>
      </c>
      <c r="E9874" s="1" t="n">
        <v>9.5634</v>
      </c>
      <c r="F9874" s="0" t="n">
        <v>262</v>
      </c>
      <c r="G9874" s="1" t="n">
        <v>11.27</v>
      </c>
      <c r="H9874" s="0" t="n">
        <v>1020.99</v>
      </c>
      <c r="I9874" s="8" t="n">
        <f aca="false">IF(ABS(ABS(B9874)-ABS(C9874))&gt;=5,1,0)</f>
        <v>0</v>
      </c>
      <c r="J9874" s="0" t="n">
        <f aca="false">IF(OR(AND(F9874&lt;=45,F9874&gt;=0),AND(315&lt;=F9874,F9874&lt;=360)),1,0)</f>
        <v>0</v>
      </c>
      <c r="K9874" s="0" t="n">
        <f aca="false">I9874*J9874</f>
        <v>0</v>
      </c>
    </row>
    <row r="9875" customFormat="false" ht="13.8" hidden="false" customHeight="false" outlineLevel="0" collapsed="false">
      <c r="A9875" s="6" t="n">
        <v>39129.375</v>
      </c>
      <c r="B9875" s="7" t="n">
        <v>4.95555555555555</v>
      </c>
      <c r="C9875" s="7" t="n">
        <v>2.1111111111111</v>
      </c>
      <c r="D9875" s="2" t="n">
        <v>0.86</v>
      </c>
      <c r="E9875" s="1" t="n">
        <v>12.5902</v>
      </c>
      <c r="F9875" s="0" t="n">
        <v>290</v>
      </c>
      <c r="G9875" s="1" t="n">
        <v>11.27</v>
      </c>
      <c r="H9875" s="0" t="n">
        <v>1021.24</v>
      </c>
      <c r="I9875" s="8" t="n">
        <f aca="false">IF(ABS(ABS(B9875)-ABS(C9875))&gt;=5,1,0)</f>
        <v>0</v>
      </c>
      <c r="J9875" s="0" t="n">
        <f aca="false">IF(OR(AND(F9875&lt;=45,F9875&gt;=0),AND(315&lt;=F9875,F9875&lt;=360)),1,0)</f>
        <v>0</v>
      </c>
      <c r="K9875" s="0" t="n">
        <f aca="false">I9875*J9875</f>
        <v>0</v>
      </c>
    </row>
    <row r="9876" customFormat="false" ht="13.8" hidden="false" customHeight="false" outlineLevel="0" collapsed="false">
      <c r="A9876" s="6" t="n">
        <v>39129.4166666667</v>
      </c>
      <c r="B9876" s="7" t="n">
        <v>5.48888888888889</v>
      </c>
      <c r="C9876" s="7" t="n">
        <v>3.93333333333333</v>
      </c>
      <c r="D9876" s="2" t="n">
        <v>0.83</v>
      </c>
      <c r="E9876" s="1" t="n">
        <v>7.2128</v>
      </c>
      <c r="F9876" s="0" t="n">
        <v>305</v>
      </c>
      <c r="G9876" s="1" t="n">
        <v>14.8764</v>
      </c>
      <c r="H9876" s="0" t="n">
        <v>1021.59</v>
      </c>
      <c r="I9876" s="8" t="n">
        <f aca="false">IF(ABS(ABS(B9876)-ABS(C9876))&gt;=5,1,0)</f>
        <v>0</v>
      </c>
      <c r="J9876" s="0" t="n">
        <f aca="false">IF(OR(AND(F9876&lt;=45,F9876&gt;=0),AND(315&lt;=F9876,F9876&lt;=360)),1,0)</f>
        <v>0</v>
      </c>
      <c r="K9876" s="0" t="n">
        <f aca="false">I9876*J9876</f>
        <v>0</v>
      </c>
    </row>
    <row r="9877" customFormat="false" ht="13.8" hidden="false" customHeight="false" outlineLevel="0" collapsed="false">
      <c r="A9877" s="6" t="n">
        <v>39129.4583333333</v>
      </c>
      <c r="B9877" s="7" t="n">
        <v>7.10555555555555</v>
      </c>
      <c r="C9877" s="7" t="n">
        <v>7.10555555555555</v>
      </c>
      <c r="D9877" s="2" t="n">
        <v>0.74</v>
      </c>
      <c r="E9877" s="1" t="n">
        <v>0.5957</v>
      </c>
      <c r="F9877" s="0" t="n">
        <v>325</v>
      </c>
      <c r="G9877" s="1" t="n">
        <v>11.0446</v>
      </c>
      <c r="H9877" s="0" t="n">
        <v>1022.04</v>
      </c>
      <c r="I9877" s="8" t="n">
        <f aca="false">IF(ABS(ABS(B9877)-ABS(C9877))&gt;=5,1,0)</f>
        <v>0</v>
      </c>
      <c r="J9877" s="0" t="n">
        <f aca="false">IF(OR(AND(F9877&lt;=45,F9877&gt;=0),AND(315&lt;=F9877,F9877&lt;=360)),1,0)</f>
        <v>1</v>
      </c>
      <c r="K9877" s="0" t="n">
        <f aca="false">I9877*J9877</f>
        <v>0</v>
      </c>
    </row>
    <row r="9878" customFormat="false" ht="13.8" hidden="false" customHeight="false" outlineLevel="0" collapsed="false">
      <c r="A9878" s="6" t="n">
        <v>39129.5</v>
      </c>
      <c r="B9878" s="7" t="n">
        <v>7.68888888888889</v>
      </c>
      <c r="C9878" s="7" t="n">
        <v>7.68888888888889</v>
      </c>
      <c r="D9878" s="2" t="n">
        <v>0.72</v>
      </c>
      <c r="E9878" s="1" t="n">
        <v>2.5599</v>
      </c>
      <c r="F9878" s="0" t="n">
        <v>203</v>
      </c>
      <c r="G9878" s="1" t="n">
        <v>11.0446</v>
      </c>
      <c r="H9878" s="0" t="n">
        <v>1022.63</v>
      </c>
      <c r="I9878" s="8" t="n">
        <f aca="false">IF(ABS(ABS(B9878)-ABS(C9878))&gt;=5,1,0)</f>
        <v>0</v>
      </c>
      <c r="J9878" s="0" t="n">
        <f aca="false">IF(OR(AND(F9878&lt;=45,F9878&gt;=0),AND(315&lt;=F9878,F9878&lt;=360)),1,0)</f>
        <v>0</v>
      </c>
      <c r="K9878" s="0" t="n">
        <f aca="false">I9878*J9878</f>
        <v>0</v>
      </c>
    </row>
    <row r="9879" customFormat="false" ht="13.8" hidden="false" customHeight="false" outlineLevel="0" collapsed="false">
      <c r="A9879" s="6" t="n">
        <v>39129.5416666667</v>
      </c>
      <c r="B9879" s="7" t="n">
        <v>7.57222222222222</v>
      </c>
      <c r="C9879" s="7" t="n">
        <v>7.57222222222222</v>
      </c>
      <c r="D9879" s="2" t="n">
        <v>0.76</v>
      </c>
      <c r="E9879" s="1" t="n">
        <v>3.3649</v>
      </c>
      <c r="F9879" s="0" t="n">
        <v>233</v>
      </c>
      <c r="G9879" s="1" t="n">
        <v>10.8836</v>
      </c>
      <c r="H9879" s="0" t="n">
        <v>1022.6</v>
      </c>
      <c r="I9879" s="8" t="n">
        <f aca="false">IF(ABS(ABS(B9879)-ABS(C9879))&gt;=5,1,0)</f>
        <v>0</v>
      </c>
      <c r="J9879" s="0" t="n">
        <f aca="false">IF(OR(AND(F9879&lt;=45,F9879&gt;=0),AND(315&lt;=F9879,F9879&lt;=360)),1,0)</f>
        <v>0</v>
      </c>
      <c r="K9879" s="0" t="n">
        <f aca="false">I9879*J9879</f>
        <v>0</v>
      </c>
    </row>
    <row r="9880" customFormat="false" ht="13.8" hidden="false" customHeight="false" outlineLevel="0" collapsed="false">
      <c r="A9880" s="6" t="n">
        <v>39129.5833333333</v>
      </c>
      <c r="B9880" s="7" t="n">
        <v>7.71111111111111</v>
      </c>
      <c r="C9880" s="7" t="n">
        <v>7.71111111111111</v>
      </c>
      <c r="D9880" s="2" t="n">
        <v>0.72</v>
      </c>
      <c r="E9880" s="1" t="n">
        <v>2.5599</v>
      </c>
      <c r="F9880" s="0" t="n">
        <v>232</v>
      </c>
      <c r="G9880" s="1" t="n">
        <v>11.0446</v>
      </c>
      <c r="H9880" s="0" t="n">
        <v>1022.75</v>
      </c>
      <c r="I9880" s="8" t="n">
        <f aca="false">IF(ABS(ABS(B9880)-ABS(C9880))&gt;=5,1,0)</f>
        <v>0</v>
      </c>
      <c r="J9880" s="0" t="n">
        <f aca="false">IF(OR(AND(F9880&lt;=45,F9880&gt;=0),AND(315&lt;=F9880,F9880&lt;=360)),1,0)</f>
        <v>0</v>
      </c>
      <c r="K9880" s="0" t="n">
        <f aca="false">I9880*J9880</f>
        <v>0</v>
      </c>
    </row>
    <row r="9881" customFormat="false" ht="13.8" hidden="false" customHeight="false" outlineLevel="0" collapsed="false">
      <c r="A9881" s="6" t="n">
        <v>39129.625</v>
      </c>
      <c r="B9881" s="7" t="n">
        <v>7.73333333333333</v>
      </c>
      <c r="C9881" s="7" t="n">
        <v>7.73333333333333</v>
      </c>
      <c r="D9881" s="2" t="n">
        <v>0.72</v>
      </c>
      <c r="E9881" s="1" t="n">
        <v>0.7567</v>
      </c>
      <c r="F9881" s="0" t="n">
        <v>20</v>
      </c>
      <c r="G9881" s="1" t="n">
        <v>11.1251</v>
      </c>
      <c r="H9881" s="0" t="n">
        <v>1022.99</v>
      </c>
      <c r="I9881" s="8" t="n">
        <f aca="false">IF(ABS(ABS(B9881)-ABS(C9881))&gt;=5,1,0)</f>
        <v>0</v>
      </c>
      <c r="J9881" s="0" t="n">
        <f aca="false">IF(OR(AND(F9881&lt;=45,F9881&gt;=0),AND(315&lt;=F9881,F9881&lt;=360)),1,0)</f>
        <v>1</v>
      </c>
      <c r="K9881" s="0" t="n">
        <f aca="false">I9881*J9881</f>
        <v>0</v>
      </c>
    </row>
    <row r="9882" customFormat="false" ht="13.8" hidden="false" customHeight="false" outlineLevel="0" collapsed="false">
      <c r="A9882" s="6" t="n">
        <v>39129.6666666667</v>
      </c>
      <c r="B9882" s="7" t="n">
        <v>7.62222222222222</v>
      </c>
      <c r="C9882" s="7" t="n">
        <v>7.62222222222222</v>
      </c>
      <c r="D9882" s="2" t="n">
        <v>0.76</v>
      </c>
      <c r="E9882" s="1" t="n">
        <v>1.5778</v>
      </c>
      <c r="F9882" s="0" t="n">
        <v>239</v>
      </c>
      <c r="G9882" s="1" t="n">
        <v>10.8031</v>
      </c>
      <c r="H9882" s="0" t="n">
        <v>1023.26</v>
      </c>
      <c r="I9882" s="8" t="n">
        <f aca="false">IF(ABS(ABS(B9882)-ABS(C9882))&gt;=5,1,0)</f>
        <v>0</v>
      </c>
      <c r="J9882" s="0" t="n">
        <f aca="false">IF(OR(AND(F9882&lt;=45,F9882&gt;=0),AND(315&lt;=F9882,F9882&lt;=360)),1,0)</f>
        <v>0</v>
      </c>
      <c r="K9882" s="0" t="n">
        <f aca="false">I9882*J9882</f>
        <v>0</v>
      </c>
    </row>
    <row r="9883" customFormat="false" ht="13.8" hidden="false" customHeight="false" outlineLevel="0" collapsed="false">
      <c r="A9883" s="6" t="n">
        <v>39129.7083333333</v>
      </c>
      <c r="B9883" s="7" t="n">
        <v>7.2</v>
      </c>
      <c r="C9883" s="7" t="n">
        <v>7.2</v>
      </c>
      <c r="D9883" s="2" t="n">
        <v>0.74</v>
      </c>
      <c r="E9883" s="1" t="n">
        <v>0.1449</v>
      </c>
      <c r="F9883" s="0" t="n">
        <v>90</v>
      </c>
      <c r="G9883" s="1" t="n">
        <v>10.948</v>
      </c>
      <c r="H9883" s="0" t="n">
        <v>1023.6</v>
      </c>
      <c r="I9883" s="8" t="n">
        <f aca="false">IF(ABS(ABS(B9883)-ABS(C9883))&gt;=5,1,0)</f>
        <v>0</v>
      </c>
      <c r="J9883" s="0" t="n">
        <f aca="false">IF(OR(AND(F9883&lt;=45,F9883&gt;=0),AND(315&lt;=F9883,F9883&lt;=360)),1,0)</f>
        <v>0</v>
      </c>
      <c r="K9883" s="0" t="n">
        <f aca="false">I9883*J9883</f>
        <v>0</v>
      </c>
    </row>
    <row r="9884" customFormat="false" ht="13.8" hidden="false" customHeight="false" outlineLevel="0" collapsed="false">
      <c r="A9884" s="6" t="n">
        <v>39129.75</v>
      </c>
      <c r="B9884" s="7" t="n">
        <v>6.08888888888888</v>
      </c>
      <c r="C9884" s="7" t="n">
        <v>6.08888888888888</v>
      </c>
      <c r="D9884" s="2" t="n">
        <v>0.8</v>
      </c>
      <c r="E9884" s="1" t="n">
        <v>1.0787</v>
      </c>
      <c r="F9884" s="0" t="n">
        <v>210</v>
      </c>
      <c r="G9884" s="1" t="n">
        <v>10.948</v>
      </c>
      <c r="H9884" s="0" t="n">
        <v>1024.39</v>
      </c>
      <c r="I9884" s="8" t="n">
        <f aca="false">IF(ABS(ABS(B9884)-ABS(C9884))&gt;=5,1,0)</f>
        <v>0</v>
      </c>
      <c r="J9884" s="0" t="n">
        <f aca="false">IF(OR(AND(F9884&lt;=45,F9884&gt;=0),AND(315&lt;=F9884,F9884&lt;=360)),1,0)</f>
        <v>0</v>
      </c>
      <c r="K9884" s="0" t="n">
        <f aca="false">I9884*J9884</f>
        <v>0</v>
      </c>
    </row>
    <row r="9885" customFormat="false" ht="13.8" hidden="false" customHeight="false" outlineLevel="0" collapsed="false">
      <c r="A9885" s="6" t="n">
        <v>39129.7916666667</v>
      </c>
      <c r="B9885" s="7" t="n">
        <v>4.30555555555555</v>
      </c>
      <c r="C9885" s="7" t="n">
        <v>4.30555555555555</v>
      </c>
      <c r="D9885" s="2" t="n">
        <v>0.91</v>
      </c>
      <c r="E9885" s="1" t="n">
        <v>2.5438</v>
      </c>
      <c r="F9885" s="0" t="n">
        <v>202</v>
      </c>
      <c r="G9885" s="1" t="n">
        <v>10.8031</v>
      </c>
      <c r="H9885" s="0" t="n">
        <v>1024.84</v>
      </c>
      <c r="I9885" s="8" t="n">
        <f aca="false">IF(ABS(ABS(B9885)-ABS(C9885))&gt;=5,1,0)</f>
        <v>0</v>
      </c>
      <c r="J9885" s="0" t="n">
        <f aca="false">IF(OR(AND(F9885&lt;=45,F9885&gt;=0),AND(315&lt;=F9885,F9885&lt;=360)),1,0)</f>
        <v>0</v>
      </c>
      <c r="K9885" s="0" t="n">
        <f aca="false">I9885*J9885</f>
        <v>0</v>
      </c>
    </row>
    <row r="9886" customFormat="false" ht="13.8" hidden="false" customHeight="false" outlineLevel="0" collapsed="false">
      <c r="A9886" s="6" t="n">
        <v>39129.8333333333</v>
      </c>
      <c r="B9886" s="7" t="n">
        <v>3.08333333333333</v>
      </c>
      <c r="C9886" s="7" t="n">
        <v>3.08333333333333</v>
      </c>
      <c r="D9886" s="2" t="n">
        <v>0.95</v>
      </c>
      <c r="E9886" s="1" t="n">
        <v>0.6923</v>
      </c>
      <c r="F9886" s="0" t="n">
        <v>32</v>
      </c>
      <c r="G9886" s="1" t="n">
        <v>10.948</v>
      </c>
      <c r="H9886" s="0" t="n">
        <v>1025.18</v>
      </c>
      <c r="I9886" s="8" t="n">
        <f aca="false">IF(ABS(ABS(B9886)-ABS(C9886))&gt;=5,1,0)</f>
        <v>0</v>
      </c>
      <c r="J9886" s="0" t="n">
        <f aca="false">IF(OR(AND(F9886&lt;=45,F9886&gt;=0),AND(315&lt;=F9886,F9886&lt;=360)),1,0)</f>
        <v>1</v>
      </c>
      <c r="K9886" s="0" t="n">
        <f aca="false">I9886*J9886</f>
        <v>0</v>
      </c>
    </row>
    <row r="9887" customFormat="false" ht="13.8" hidden="false" customHeight="false" outlineLevel="0" collapsed="false">
      <c r="A9887" s="6" t="n">
        <v>39129.875</v>
      </c>
      <c r="B9887" s="7" t="n">
        <v>2.5</v>
      </c>
      <c r="C9887" s="7" t="n">
        <v>-1.74444444444444</v>
      </c>
      <c r="D9887" s="2" t="n">
        <v>0.96</v>
      </c>
      <c r="E9887" s="1" t="n">
        <v>17.71</v>
      </c>
      <c r="F9887" s="0" t="n">
        <v>50</v>
      </c>
      <c r="G9887" s="1" t="n">
        <v>15.6492</v>
      </c>
      <c r="H9887" s="0" t="n">
        <v>1025.7</v>
      </c>
      <c r="I9887" s="8" t="n">
        <f aca="false">IF(ABS(ABS(B9887)-ABS(C9887))&gt;=5,1,0)</f>
        <v>0</v>
      </c>
      <c r="J9887" s="0" t="n">
        <f aca="false">IF(OR(AND(F9887&lt;=45,F9887&gt;=0),AND(315&lt;=F9887,F9887&lt;=360)),1,0)</f>
        <v>0</v>
      </c>
      <c r="K9887" s="0" t="n">
        <f aca="false">I9887*J9887</f>
        <v>0</v>
      </c>
    </row>
    <row r="9888" customFormat="false" ht="13.8" hidden="false" customHeight="false" outlineLevel="0" collapsed="false">
      <c r="A9888" s="6" t="n">
        <v>39129.9166666667</v>
      </c>
      <c r="B9888" s="7" t="n">
        <v>3.06666666666666</v>
      </c>
      <c r="C9888" s="7" t="n">
        <v>3.06666666666666</v>
      </c>
      <c r="D9888" s="2" t="n">
        <v>0.95</v>
      </c>
      <c r="E9888" s="1" t="n">
        <v>4.1699</v>
      </c>
      <c r="F9888" s="0" t="n">
        <v>346</v>
      </c>
      <c r="G9888" s="1" t="n">
        <v>15.0052</v>
      </c>
      <c r="H9888" s="0" t="n">
        <v>1025.92</v>
      </c>
      <c r="I9888" s="8" t="n">
        <f aca="false">IF(ABS(ABS(B9888)-ABS(C9888))&gt;=5,1,0)</f>
        <v>0</v>
      </c>
      <c r="J9888" s="0" t="n">
        <f aca="false">IF(OR(AND(F9888&lt;=45,F9888&gt;=0),AND(315&lt;=F9888,F9888&lt;=360)),1,0)</f>
        <v>1</v>
      </c>
      <c r="K9888" s="0" t="n">
        <f aca="false">I9888*J9888</f>
        <v>0</v>
      </c>
    </row>
    <row r="9889" customFormat="false" ht="13.8" hidden="false" customHeight="false" outlineLevel="0" collapsed="false">
      <c r="A9889" s="6" t="n">
        <v>39129.9583333333</v>
      </c>
      <c r="B9889" s="7" t="n">
        <v>5.48888888888889</v>
      </c>
      <c r="C9889" s="7" t="n">
        <v>2.92777777777777</v>
      </c>
      <c r="D9889" s="2" t="n">
        <v>0.89</v>
      </c>
      <c r="E9889" s="1" t="n">
        <v>11.6564</v>
      </c>
      <c r="F9889" s="0" t="n">
        <v>22</v>
      </c>
      <c r="G9889" s="1" t="n">
        <v>15.8746</v>
      </c>
      <c r="H9889" s="0" t="n">
        <v>1025.73</v>
      </c>
      <c r="I9889" s="8" t="n">
        <f aca="false">IF(ABS(ABS(B9889)-ABS(C9889))&gt;=5,1,0)</f>
        <v>0</v>
      </c>
      <c r="J9889" s="0" t="n">
        <f aca="false">IF(OR(AND(F9889&lt;=45,F9889&gt;=0),AND(315&lt;=F9889,F9889&lt;=360)),1,0)</f>
        <v>1</v>
      </c>
      <c r="K9889" s="0" t="n">
        <f aca="false">I9889*J9889</f>
        <v>0</v>
      </c>
    </row>
    <row r="9890" customFormat="false" ht="13.8" hidden="false" customHeight="false" outlineLevel="0" collapsed="false">
      <c r="A9890" s="6" t="n">
        <v>39130</v>
      </c>
      <c r="B9890" s="7" t="n">
        <v>5.46111111111111</v>
      </c>
      <c r="C9890" s="7" t="n">
        <v>2.45555555555555</v>
      </c>
      <c r="D9890" s="2" t="n">
        <v>0.83</v>
      </c>
      <c r="E9890" s="1" t="n">
        <v>14.2002</v>
      </c>
      <c r="F9890" s="0" t="n">
        <v>30</v>
      </c>
      <c r="G9890" s="1" t="n">
        <v>15.8263</v>
      </c>
      <c r="H9890" s="0" t="n">
        <v>1026.03</v>
      </c>
      <c r="I9890" s="8" t="n">
        <f aca="false">IF(ABS(ABS(B9890)-ABS(C9890))&gt;=5,1,0)</f>
        <v>0</v>
      </c>
      <c r="J9890" s="0" t="n">
        <f aca="false">IF(OR(AND(F9890&lt;=45,F9890&gt;=0),AND(315&lt;=F9890,F9890&lt;=360)),1,0)</f>
        <v>1</v>
      </c>
      <c r="K9890" s="0" t="n">
        <f aca="false">I9890*J9890</f>
        <v>0</v>
      </c>
    </row>
    <row r="9891" customFormat="false" ht="13.8" hidden="false" customHeight="false" outlineLevel="0" collapsed="false">
      <c r="A9891" s="6" t="n">
        <v>39130.0416666667</v>
      </c>
      <c r="B9891" s="7" t="n">
        <v>2.3111111111111</v>
      </c>
      <c r="C9891" s="7" t="n">
        <v>-0.0888888888888889</v>
      </c>
      <c r="D9891" s="2" t="n">
        <v>0.86</v>
      </c>
      <c r="E9891" s="1" t="n">
        <v>8.2754</v>
      </c>
      <c r="F9891" s="0" t="n">
        <v>166</v>
      </c>
      <c r="G9891" s="1" t="n">
        <v>8.3398</v>
      </c>
      <c r="H9891" s="0" t="n">
        <v>1030.35</v>
      </c>
      <c r="I9891" s="8" t="n">
        <f aca="false">IF(ABS(ABS(B9891)-ABS(C9891))&gt;=5,1,0)</f>
        <v>0</v>
      </c>
      <c r="J9891" s="0" t="n">
        <f aca="false">IF(OR(AND(F9891&lt;=45,F9891&gt;=0),AND(315&lt;=F9891,F9891&lt;=360)),1,0)</f>
        <v>0</v>
      </c>
      <c r="K9891" s="0" t="n">
        <f aca="false">I9891*J9891</f>
        <v>0</v>
      </c>
    </row>
    <row r="9892" customFormat="false" ht="13.8" hidden="false" customHeight="false" outlineLevel="0" collapsed="false">
      <c r="A9892" s="6" t="n">
        <v>39130.0833333333</v>
      </c>
      <c r="B9892" s="7" t="n">
        <v>3.83888888888888</v>
      </c>
      <c r="C9892" s="7" t="n">
        <v>-0.0111111111111108</v>
      </c>
      <c r="D9892" s="2" t="n">
        <v>0.92</v>
      </c>
      <c r="E9892" s="1" t="n">
        <v>17.2914</v>
      </c>
      <c r="F9892" s="0" t="n">
        <v>20</v>
      </c>
      <c r="G9892" s="1" t="n">
        <v>15.8746</v>
      </c>
      <c r="H9892" s="0" t="n">
        <v>1026.13</v>
      </c>
      <c r="I9892" s="8" t="n">
        <f aca="false">IF(ABS(ABS(B9892)-ABS(C9892))&gt;=5,1,0)</f>
        <v>0</v>
      </c>
      <c r="J9892" s="0" t="n">
        <f aca="false">IF(OR(AND(F9892&lt;=45,F9892&gt;=0),AND(315&lt;=F9892,F9892&lt;=360)),1,0)</f>
        <v>1</v>
      </c>
      <c r="K9892" s="0" t="n">
        <f aca="false">I9892*J9892</f>
        <v>0</v>
      </c>
    </row>
    <row r="9893" customFormat="false" ht="13.8" hidden="false" customHeight="false" outlineLevel="0" collapsed="false">
      <c r="A9893" s="6" t="n">
        <v>39130.125</v>
      </c>
      <c r="B9893" s="7" t="n">
        <v>3.33333333333333</v>
      </c>
      <c r="C9893" s="7" t="n">
        <v>-0.622222222222222</v>
      </c>
      <c r="D9893" s="2" t="n">
        <v>0.89</v>
      </c>
      <c r="E9893" s="1" t="n">
        <v>17.1465</v>
      </c>
      <c r="F9893" s="0" t="n">
        <v>21</v>
      </c>
      <c r="G9893" s="1" t="n">
        <v>15.8746</v>
      </c>
      <c r="H9893" s="0" t="n">
        <v>1026.02</v>
      </c>
      <c r="I9893" s="8" t="n">
        <f aca="false">IF(ABS(ABS(B9893)-ABS(C9893))&gt;=5,1,0)</f>
        <v>0</v>
      </c>
      <c r="J9893" s="0" t="n">
        <f aca="false">IF(OR(AND(F9893&lt;=45,F9893&gt;=0),AND(315&lt;=F9893,F9893&lt;=360)),1,0)</f>
        <v>1</v>
      </c>
      <c r="K9893" s="0" t="n">
        <f aca="false">I9893*J9893</f>
        <v>0</v>
      </c>
    </row>
    <row r="9894" customFormat="false" ht="13.8" hidden="false" customHeight="false" outlineLevel="0" collapsed="false">
      <c r="A9894" s="6" t="n">
        <v>39130.1666666667</v>
      </c>
      <c r="B9894" s="7" t="n">
        <v>2.93888888888888</v>
      </c>
      <c r="C9894" s="7" t="n">
        <v>-1.08888888888888</v>
      </c>
      <c r="D9894" s="2" t="n">
        <v>0.89</v>
      </c>
      <c r="E9894" s="1" t="n">
        <v>16.9855</v>
      </c>
      <c r="F9894" s="0" t="n">
        <v>20</v>
      </c>
      <c r="G9894" s="1" t="n">
        <v>14.6349</v>
      </c>
      <c r="H9894" s="0" t="n">
        <v>1025.81</v>
      </c>
      <c r="I9894" s="8" t="n">
        <f aca="false">IF(ABS(ABS(B9894)-ABS(C9894))&gt;=5,1,0)</f>
        <v>0</v>
      </c>
      <c r="J9894" s="0" t="n">
        <f aca="false">IF(OR(AND(F9894&lt;=45,F9894&gt;=0),AND(315&lt;=F9894,F9894&lt;=360)),1,0)</f>
        <v>1</v>
      </c>
      <c r="K9894" s="0" t="n">
        <f aca="false">I9894*J9894</f>
        <v>0</v>
      </c>
    </row>
    <row r="9895" customFormat="false" ht="13.8" hidden="false" customHeight="false" outlineLevel="0" collapsed="false">
      <c r="A9895" s="6" t="n">
        <v>39130.2083333333</v>
      </c>
      <c r="B9895" s="7" t="n">
        <v>2.19444444444444</v>
      </c>
      <c r="C9895" s="7" t="n">
        <v>-2.05</v>
      </c>
      <c r="D9895" s="2" t="n">
        <v>0.92</v>
      </c>
      <c r="E9895" s="1" t="n">
        <v>17.227</v>
      </c>
      <c r="F9895" s="0" t="n">
        <v>20</v>
      </c>
      <c r="G9895" s="1" t="n">
        <v>11.2056</v>
      </c>
      <c r="H9895" s="0" t="n">
        <v>1026.21</v>
      </c>
      <c r="I9895" s="8" t="n">
        <f aca="false">IF(ABS(ABS(B9895)-ABS(C9895))&gt;=5,1,0)</f>
        <v>0</v>
      </c>
      <c r="J9895" s="0" t="n">
        <f aca="false">IF(OR(AND(F9895&lt;=45,F9895&gt;=0),AND(315&lt;=F9895,F9895&lt;=360)),1,0)</f>
        <v>1</v>
      </c>
      <c r="K9895" s="0" t="n">
        <f aca="false">I9895*J9895</f>
        <v>0</v>
      </c>
    </row>
    <row r="9896" customFormat="false" ht="13.8" hidden="false" customHeight="false" outlineLevel="0" collapsed="false">
      <c r="A9896" s="6" t="n">
        <v>39130.25</v>
      </c>
      <c r="B9896" s="7" t="n">
        <v>1.10555555555555</v>
      </c>
      <c r="C9896" s="7" t="n">
        <v>-3.4</v>
      </c>
      <c r="D9896" s="2" t="n">
        <v>0.92</v>
      </c>
      <c r="E9896" s="1" t="n">
        <v>17.1626</v>
      </c>
      <c r="F9896" s="0" t="n">
        <v>20</v>
      </c>
      <c r="G9896" s="1" t="n">
        <v>15.8263</v>
      </c>
      <c r="H9896" s="0" t="n">
        <v>1026.03</v>
      </c>
      <c r="I9896" s="8" t="n">
        <f aca="false">IF(ABS(ABS(B9896)-ABS(C9896))&gt;=5,1,0)</f>
        <v>0</v>
      </c>
      <c r="J9896" s="0" t="n">
        <f aca="false">IF(OR(AND(F9896&lt;=45,F9896&gt;=0),AND(315&lt;=F9896,F9896&lt;=360)),1,0)</f>
        <v>1</v>
      </c>
      <c r="K9896" s="0" t="n">
        <f aca="false">I9896*J9896</f>
        <v>0</v>
      </c>
    </row>
    <row r="9897" customFormat="false" ht="13.8" hidden="false" customHeight="false" outlineLevel="0" collapsed="false">
      <c r="A9897" s="6" t="n">
        <v>39130.2916666667</v>
      </c>
      <c r="B9897" s="7" t="n">
        <v>1.15</v>
      </c>
      <c r="C9897" s="7" t="n">
        <v>-2.36666666666666</v>
      </c>
      <c r="D9897" s="2" t="n">
        <v>0.92</v>
      </c>
      <c r="E9897" s="1" t="n">
        <v>11.8818</v>
      </c>
      <c r="F9897" s="0" t="n">
        <v>18</v>
      </c>
      <c r="G9897" s="1" t="n">
        <v>7.3899</v>
      </c>
      <c r="H9897" s="0" t="n">
        <v>1026.29</v>
      </c>
      <c r="I9897" s="8" t="n">
        <f aca="false">IF(ABS(ABS(B9897)-ABS(C9897))&gt;=5,1,0)</f>
        <v>0</v>
      </c>
      <c r="J9897" s="0" t="n">
        <f aca="false">IF(OR(AND(F9897&lt;=45,F9897&gt;=0),AND(315&lt;=F9897,F9897&lt;=360)),1,0)</f>
        <v>1</v>
      </c>
      <c r="K9897" s="0" t="n">
        <f aca="false">I9897*J9897</f>
        <v>0</v>
      </c>
    </row>
    <row r="9898" customFormat="false" ht="13.8" hidden="false" customHeight="false" outlineLevel="0" collapsed="false">
      <c r="A9898" s="6" t="n">
        <v>39130.3333333333</v>
      </c>
      <c r="B9898" s="7" t="n">
        <v>1.08888888888888</v>
      </c>
      <c r="C9898" s="7" t="n">
        <v>-2.57777777777777</v>
      </c>
      <c r="D9898" s="2" t="n">
        <v>0.92</v>
      </c>
      <c r="E9898" s="1" t="n">
        <v>12.5419</v>
      </c>
      <c r="F9898" s="0" t="n">
        <v>21</v>
      </c>
      <c r="G9898" s="1" t="n">
        <v>6.3434</v>
      </c>
      <c r="H9898" s="0" t="n">
        <v>1026.62</v>
      </c>
      <c r="I9898" s="8" t="n">
        <f aca="false">IF(ABS(ABS(B9898)-ABS(C9898))&gt;=5,1,0)</f>
        <v>0</v>
      </c>
      <c r="J9898" s="0" t="n">
        <f aca="false">IF(OR(AND(F9898&lt;=45,F9898&gt;=0),AND(315&lt;=F9898,F9898&lt;=360)),1,0)</f>
        <v>1</v>
      </c>
      <c r="K9898" s="0" t="n">
        <f aca="false">I9898*J9898</f>
        <v>0</v>
      </c>
    </row>
    <row r="9899" customFormat="false" ht="13.8" hidden="false" customHeight="false" outlineLevel="0" collapsed="false">
      <c r="A9899" s="6" t="n">
        <v>39130.375</v>
      </c>
      <c r="B9899" s="7" t="n">
        <v>2.14999999999999</v>
      </c>
      <c r="C9899" s="7" t="n">
        <v>-1.33888888888888</v>
      </c>
      <c r="D9899" s="2" t="n">
        <v>0.91</v>
      </c>
      <c r="E9899" s="1" t="n">
        <v>12.7995</v>
      </c>
      <c r="F9899" s="0" t="n">
        <v>30</v>
      </c>
      <c r="G9899" s="1" t="n">
        <v>8.1949</v>
      </c>
      <c r="H9899" s="0" t="n">
        <v>1026.9</v>
      </c>
      <c r="I9899" s="8" t="n">
        <f aca="false">IF(ABS(ABS(B9899)-ABS(C9899))&gt;=5,1,0)</f>
        <v>0</v>
      </c>
      <c r="J9899" s="0" t="n">
        <f aca="false">IF(OR(AND(F9899&lt;=45,F9899&gt;=0),AND(315&lt;=F9899,F9899&lt;=360)),1,0)</f>
        <v>1</v>
      </c>
      <c r="K9899" s="0" t="n">
        <f aca="false">I9899*J9899</f>
        <v>0</v>
      </c>
    </row>
    <row r="9900" customFormat="false" ht="13.8" hidden="false" customHeight="false" outlineLevel="0" collapsed="false">
      <c r="A9900" s="6" t="n">
        <v>39130.4166666667</v>
      </c>
      <c r="B9900" s="7" t="n">
        <v>2.17222222222222</v>
      </c>
      <c r="C9900" s="7" t="n">
        <v>-1.30555555555555</v>
      </c>
      <c r="D9900" s="2" t="n">
        <v>0.92</v>
      </c>
      <c r="E9900" s="1" t="n">
        <v>12.7673</v>
      </c>
      <c r="F9900" s="0" t="n">
        <v>31</v>
      </c>
      <c r="G9900" s="1" t="n">
        <v>7.567</v>
      </c>
      <c r="H9900" s="0" t="n">
        <v>1027.38</v>
      </c>
      <c r="I9900" s="8" t="n">
        <f aca="false">IF(ABS(ABS(B9900)-ABS(C9900))&gt;=5,1,0)</f>
        <v>0</v>
      </c>
      <c r="J9900" s="0" t="n">
        <f aca="false">IF(OR(AND(F9900&lt;=45,F9900&gt;=0),AND(315&lt;=F9900,F9900&lt;=360)),1,0)</f>
        <v>1</v>
      </c>
      <c r="K9900" s="0" t="n">
        <f aca="false">I9900*J9900</f>
        <v>0</v>
      </c>
    </row>
    <row r="9901" customFormat="false" ht="13.8" hidden="false" customHeight="false" outlineLevel="0" collapsed="false">
      <c r="A9901" s="6" t="n">
        <v>39130.4583333333</v>
      </c>
      <c r="B9901" s="7" t="n">
        <v>2.73333333333333</v>
      </c>
      <c r="C9901" s="7" t="n">
        <v>-0.305555555555555</v>
      </c>
      <c r="D9901" s="2" t="n">
        <v>0.88</v>
      </c>
      <c r="E9901" s="1" t="n">
        <v>11.2056</v>
      </c>
      <c r="F9901" s="0" t="n">
        <v>40</v>
      </c>
      <c r="G9901" s="1" t="n">
        <v>11.27</v>
      </c>
      <c r="H9901" s="0" t="n">
        <v>1027.6</v>
      </c>
      <c r="I9901" s="8" t="n">
        <f aca="false">IF(ABS(ABS(B9901)-ABS(C9901))&gt;=5,1,0)</f>
        <v>0</v>
      </c>
      <c r="J9901" s="0" t="n">
        <f aca="false">IF(OR(AND(F9901&lt;=45,F9901&gt;=0),AND(315&lt;=F9901,F9901&lt;=360)),1,0)</f>
        <v>1</v>
      </c>
      <c r="K9901" s="0" t="n">
        <f aca="false">I9901*J9901</f>
        <v>0</v>
      </c>
    </row>
    <row r="9902" customFormat="false" ht="13.8" hidden="false" customHeight="false" outlineLevel="0" collapsed="false">
      <c r="A9902" s="6" t="n">
        <v>39130.5</v>
      </c>
      <c r="B9902" s="7" t="n">
        <v>2.75555555555555</v>
      </c>
      <c r="C9902" s="7" t="n">
        <v>0.0611111111111108</v>
      </c>
      <c r="D9902" s="2" t="n">
        <v>0.88</v>
      </c>
      <c r="E9902" s="1" t="n">
        <v>9.7083</v>
      </c>
      <c r="F9902" s="0" t="n">
        <v>40</v>
      </c>
      <c r="G9902" s="1" t="n">
        <v>11.27</v>
      </c>
      <c r="H9902" s="0" t="n">
        <v>1027.8</v>
      </c>
      <c r="I9902" s="8" t="n">
        <f aca="false">IF(ABS(ABS(B9902)-ABS(C9902))&gt;=5,1,0)</f>
        <v>0</v>
      </c>
      <c r="J9902" s="0" t="n">
        <f aca="false">IF(OR(AND(F9902&lt;=45,F9902&gt;=0),AND(315&lt;=F9902,F9902&lt;=360)),1,0)</f>
        <v>1</v>
      </c>
      <c r="K9902" s="0" t="n">
        <f aca="false">I9902*J9902</f>
        <v>0</v>
      </c>
    </row>
    <row r="9903" customFormat="false" ht="13.8" hidden="false" customHeight="false" outlineLevel="0" collapsed="false">
      <c r="A9903" s="6" t="n">
        <v>39130.5416666667</v>
      </c>
      <c r="B9903" s="7" t="n">
        <v>2.96666666666666</v>
      </c>
      <c r="C9903" s="7" t="n">
        <v>0.82222222222222</v>
      </c>
      <c r="D9903" s="2" t="n">
        <v>0.89</v>
      </c>
      <c r="E9903" s="1" t="n">
        <v>7.7924</v>
      </c>
      <c r="F9903" s="0" t="n">
        <v>35</v>
      </c>
      <c r="G9903" s="1" t="n">
        <v>11.0768</v>
      </c>
      <c r="H9903" s="0" t="n">
        <v>1027.76</v>
      </c>
      <c r="I9903" s="8" t="n">
        <f aca="false">IF(ABS(ABS(B9903)-ABS(C9903))&gt;=5,1,0)</f>
        <v>0</v>
      </c>
      <c r="J9903" s="0" t="n">
        <f aca="false">IF(OR(AND(F9903&lt;=45,F9903&gt;=0),AND(315&lt;=F9903,F9903&lt;=360)),1,0)</f>
        <v>1</v>
      </c>
      <c r="K9903" s="0" t="n">
        <f aca="false">I9903*J9903</f>
        <v>0</v>
      </c>
    </row>
    <row r="9904" customFormat="false" ht="13.8" hidden="false" customHeight="false" outlineLevel="0" collapsed="false">
      <c r="A9904" s="6" t="n">
        <v>39130.5833333333</v>
      </c>
      <c r="B9904" s="7" t="n">
        <v>3.91666666666666</v>
      </c>
      <c r="C9904" s="7" t="n">
        <v>1.81666666666666</v>
      </c>
      <c r="D9904" s="2" t="n">
        <v>0.88</v>
      </c>
      <c r="E9904" s="1" t="n">
        <v>8.2271</v>
      </c>
      <c r="F9904" s="0" t="n">
        <v>50</v>
      </c>
      <c r="G9904" s="1" t="n">
        <v>11.27</v>
      </c>
      <c r="H9904" s="0" t="n">
        <v>1027.95</v>
      </c>
      <c r="I9904" s="8" t="n">
        <f aca="false">IF(ABS(ABS(B9904)-ABS(C9904))&gt;=5,1,0)</f>
        <v>0</v>
      </c>
      <c r="J9904" s="0" t="n">
        <f aca="false">IF(OR(AND(F9904&lt;=45,F9904&gt;=0),AND(315&lt;=F9904,F9904&lt;=360)),1,0)</f>
        <v>0</v>
      </c>
      <c r="K9904" s="0" t="n">
        <f aca="false">I9904*J9904</f>
        <v>0</v>
      </c>
    </row>
    <row r="9905" customFormat="false" ht="13.8" hidden="false" customHeight="false" outlineLevel="0" collapsed="false">
      <c r="A9905" s="6" t="n">
        <v>39130.625</v>
      </c>
      <c r="B9905" s="7" t="n">
        <v>3.93888888888889</v>
      </c>
      <c r="C9905" s="7" t="n">
        <v>2.87777777777777</v>
      </c>
      <c r="D9905" s="2" t="n">
        <v>0.88</v>
      </c>
      <c r="E9905" s="1" t="n">
        <v>5.0393</v>
      </c>
      <c r="F9905" s="0" t="n">
        <v>44</v>
      </c>
      <c r="G9905" s="1" t="n">
        <v>11.27</v>
      </c>
      <c r="H9905" s="0" t="n">
        <v>1027.87</v>
      </c>
      <c r="I9905" s="8" t="n">
        <f aca="false">IF(ABS(ABS(B9905)-ABS(C9905))&gt;=5,1,0)</f>
        <v>0</v>
      </c>
      <c r="J9905" s="0" t="n">
        <f aca="false">IF(OR(AND(F9905&lt;=45,F9905&gt;=0),AND(315&lt;=F9905,F9905&lt;=360)),1,0)</f>
        <v>1</v>
      </c>
      <c r="K9905" s="0" t="n">
        <f aca="false">I9905*J9905</f>
        <v>0</v>
      </c>
    </row>
    <row r="9906" customFormat="false" ht="13.8" hidden="false" customHeight="false" outlineLevel="0" collapsed="false">
      <c r="A9906" s="6" t="n">
        <v>39130.6666666667</v>
      </c>
      <c r="B9906" s="7" t="n">
        <v>4.06111111111111</v>
      </c>
      <c r="C9906" s="7" t="n">
        <v>1.81666666666666</v>
      </c>
      <c r="D9906" s="2" t="n">
        <v>0.91</v>
      </c>
      <c r="E9906" s="1" t="n">
        <v>8.8711</v>
      </c>
      <c r="F9906" s="0" t="n">
        <v>91</v>
      </c>
      <c r="G9906" s="1" t="n">
        <v>11.0768</v>
      </c>
      <c r="H9906" s="0" t="n">
        <v>1028.33</v>
      </c>
      <c r="I9906" s="8" t="n">
        <f aca="false">IF(ABS(ABS(B9906)-ABS(C9906))&gt;=5,1,0)</f>
        <v>0</v>
      </c>
      <c r="J9906" s="0" t="n">
        <f aca="false">IF(OR(AND(F9906&lt;=45,F9906&gt;=0),AND(315&lt;=F9906,F9906&lt;=360)),1,0)</f>
        <v>0</v>
      </c>
      <c r="K9906" s="0" t="n">
        <f aca="false">I9906*J9906</f>
        <v>0</v>
      </c>
    </row>
    <row r="9907" customFormat="false" ht="13.8" hidden="false" customHeight="false" outlineLevel="0" collapsed="false">
      <c r="A9907" s="6" t="n">
        <v>39130.7083333333</v>
      </c>
      <c r="B9907" s="7" t="n">
        <v>3.91666666666666</v>
      </c>
      <c r="C9907" s="7" t="n">
        <v>3.91666666666666</v>
      </c>
      <c r="D9907" s="2" t="n">
        <v>0.91</v>
      </c>
      <c r="E9907" s="1" t="n">
        <v>4.8139</v>
      </c>
      <c r="F9907" s="0" t="n">
        <v>93</v>
      </c>
      <c r="G9907" s="1" t="n">
        <v>6.3434</v>
      </c>
      <c r="H9907" s="0" t="n">
        <v>1028.94</v>
      </c>
      <c r="I9907" s="8" t="n">
        <f aca="false">IF(ABS(ABS(B9907)-ABS(C9907))&gt;=5,1,0)</f>
        <v>0</v>
      </c>
      <c r="J9907" s="0" t="n">
        <f aca="false">IF(OR(AND(F9907&lt;=45,F9907&gt;=0),AND(315&lt;=F9907,F9907&lt;=360)),1,0)</f>
        <v>0</v>
      </c>
      <c r="K9907" s="0" t="n">
        <f aca="false">I9907*J9907</f>
        <v>0</v>
      </c>
    </row>
    <row r="9908" customFormat="false" ht="13.8" hidden="false" customHeight="false" outlineLevel="0" collapsed="false">
      <c r="A9908" s="6" t="n">
        <v>39130.75</v>
      </c>
      <c r="B9908" s="7" t="n">
        <v>3.91666666666666</v>
      </c>
      <c r="C9908" s="7" t="n">
        <v>3.91666666666666</v>
      </c>
      <c r="D9908" s="2" t="n">
        <v>0.92</v>
      </c>
      <c r="E9908" s="1" t="n">
        <v>4.7656</v>
      </c>
      <c r="F9908" s="0" t="n">
        <v>159</v>
      </c>
      <c r="G9908" s="1" t="n">
        <v>6.3434</v>
      </c>
      <c r="H9908" s="0" t="n">
        <v>1029.27</v>
      </c>
      <c r="I9908" s="8" t="n">
        <f aca="false">IF(ABS(ABS(B9908)-ABS(C9908))&gt;=5,1,0)</f>
        <v>0</v>
      </c>
      <c r="J9908" s="0" t="n">
        <f aca="false">IF(OR(AND(F9908&lt;=45,F9908&gt;=0),AND(315&lt;=F9908,F9908&lt;=360)),1,0)</f>
        <v>0</v>
      </c>
      <c r="K9908" s="0" t="n">
        <f aca="false">I9908*J9908</f>
        <v>0</v>
      </c>
    </row>
    <row r="9909" customFormat="false" ht="13.8" hidden="false" customHeight="false" outlineLevel="0" collapsed="false">
      <c r="A9909" s="6" t="n">
        <v>39130.7916666667</v>
      </c>
      <c r="B9909" s="7" t="n">
        <v>2.59444444444444</v>
      </c>
      <c r="C9909" s="7" t="n">
        <v>2.59444444444444</v>
      </c>
      <c r="D9909" s="2" t="n">
        <v>0.98</v>
      </c>
      <c r="E9909" s="1" t="n">
        <v>3.22</v>
      </c>
      <c r="F9909" s="0" t="n">
        <v>151</v>
      </c>
      <c r="G9909" s="1" t="n">
        <v>3.4937</v>
      </c>
      <c r="H9909" s="0" t="n">
        <v>1029.3</v>
      </c>
      <c r="I9909" s="8" t="n">
        <f aca="false">IF(ABS(ABS(B9909)-ABS(C9909))&gt;=5,1,0)</f>
        <v>0</v>
      </c>
      <c r="J9909" s="0" t="n">
        <f aca="false">IF(OR(AND(F9909&lt;=45,F9909&gt;=0),AND(315&lt;=F9909,F9909&lt;=360)),1,0)</f>
        <v>0</v>
      </c>
      <c r="K9909" s="0" t="n">
        <f aca="false">I9909*J9909</f>
        <v>0</v>
      </c>
    </row>
    <row r="9910" customFormat="false" ht="13.8" hidden="false" customHeight="false" outlineLevel="0" collapsed="false">
      <c r="A9910" s="6" t="n">
        <v>39130.8333333333</v>
      </c>
      <c r="B9910" s="7" t="n">
        <v>1.32222222222222</v>
      </c>
      <c r="C9910" s="7" t="n">
        <v>-1.07222222222222</v>
      </c>
      <c r="D9910" s="2" t="n">
        <v>0.99</v>
      </c>
      <c r="E9910" s="1" t="n">
        <v>7.67969999999999</v>
      </c>
      <c r="F9910" s="0" t="n">
        <v>129</v>
      </c>
      <c r="G9910" s="1" t="n">
        <v>2.3506</v>
      </c>
      <c r="H9910" s="0" t="n">
        <v>1029.73</v>
      </c>
      <c r="I9910" s="8" t="n">
        <f aca="false">IF(ABS(ABS(B9910)-ABS(C9910))&gt;=5,1,0)</f>
        <v>0</v>
      </c>
      <c r="J9910" s="0" t="n">
        <f aca="false">IF(OR(AND(F9910&lt;=45,F9910&gt;=0),AND(315&lt;=F9910,F9910&lt;=360)),1,0)</f>
        <v>0</v>
      </c>
      <c r="K9910" s="0" t="n">
        <f aca="false">I9910*J9910</f>
        <v>0</v>
      </c>
    </row>
    <row r="9911" customFormat="false" ht="13.8" hidden="false" customHeight="false" outlineLevel="0" collapsed="false">
      <c r="A9911" s="6" t="n">
        <v>39130.875</v>
      </c>
      <c r="B9911" s="7" t="n">
        <v>2.78333333333333</v>
      </c>
      <c r="C9911" s="7" t="n">
        <v>-0.149999999999999</v>
      </c>
      <c r="D9911" s="2" t="n">
        <v>0.92</v>
      </c>
      <c r="E9911" s="1" t="n">
        <v>10.7548</v>
      </c>
      <c r="F9911" s="0" t="n">
        <v>131</v>
      </c>
      <c r="G9911" s="1" t="n">
        <v>4.8139</v>
      </c>
      <c r="H9911" s="0" t="n">
        <v>1030.53</v>
      </c>
      <c r="I9911" s="8" t="n">
        <f aca="false">IF(ABS(ABS(B9911)-ABS(C9911))&gt;=5,1,0)</f>
        <v>0</v>
      </c>
      <c r="J9911" s="0" t="n">
        <f aca="false">IF(OR(AND(F9911&lt;=45,F9911&gt;=0),AND(315&lt;=F9911,F9911&lt;=360)),1,0)</f>
        <v>0</v>
      </c>
      <c r="K9911" s="0" t="n">
        <f aca="false">I9911*J9911</f>
        <v>0</v>
      </c>
    </row>
    <row r="9912" customFormat="false" ht="13.8" hidden="false" customHeight="false" outlineLevel="0" collapsed="false">
      <c r="A9912" s="6" t="n">
        <v>39130.9166666667</v>
      </c>
      <c r="B9912" s="7" t="n">
        <v>2.66111111111111</v>
      </c>
      <c r="C9912" s="7" t="n">
        <v>0.827777777777778</v>
      </c>
      <c r="D9912" s="2" t="n">
        <v>0.89</v>
      </c>
      <c r="E9912" s="1" t="n">
        <v>6.6493</v>
      </c>
      <c r="F9912" s="0" t="n">
        <v>170</v>
      </c>
      <c r="G9912" s="1" t="n">
        <v>6.8908</v>
      </c>
      <c r="H9912" s="0" t="n">
        <v>1030.81</v>
      </c>
      <c r="I9912" s="8" t="n">
        <f aca="false">IF(ABS(ABS(B9912)-ABS(C9912))&gt;=5,1,0)</f>
        <v>0</v>
      </c>
      <c r="J9912" s="0" t="n">
        <f aca="false">IF(OR(AND(F9912&lt;=45,F9912&gt;=0),AND(315&lt;=F9912,F9912&lt;=360)),1,0)</f>
        <v>0</v>
      </c>
      <c r="K9912" s="0" t="n">
        <f aca="false">I9912*J9912</f>
        <v>0</v>
      </c>
    </row>
    <row r="9913" customFormat="false" ht="13.8" hidden="false" customHeight="false" outlineLevel="0" collapsed="false">
      <c r="A9913" s="6" t="n">
        <v>39130.9583333333</v>
      </c>
      <c r="B9913" s="7" t="n">
        <v>2.73888888888888</v>
      </c>
      <c r="C9913" s="7" t="n">
        <v>1.08888888888888</v>
      </c>
      <c r="D9913" s="2" t="n">
        <v>0.85</v>
      </c>
      <c r="E9913" s="1" t="n">
        <v>6.1341</v>
      </c>
      <c r="F9913" s="0" t="n">
        <v>148</v>
      </c>
      <c r="G9913" s="1" t="n">
        <v>8.05</v>
      </c>
      <c r="H9913" s="0" t="n">
        <v>1031.12</v>
      </c>
      <c r="I9913" s="8" t="n">
        <f aca="false">IF(ABS(ABS(B9913)-ABS(C9913))&gt;=5,1,0)</f>
        <v>0</v>
      </c>
      <c r="J9913" s="0" t="n">
        <f aca="false">IF(OR(AND(F9913&lt;=45,F9913&gt;=0),AND(315&lt;=F9913,F9913&lt;=360)),1,0)</f>
        <v>0</v>
      </c>
      <c r="K9913" s="0" t="n">
        <f aca="false">I9913*J9913</f>
        <v>0</v>
      </c>
    </row>
    <row r="9914" customFormat="false" ht="13.8" hidden="false" customHeight="false" outlineLevel="0" collapsed="false">
      <c r="A9914" s="6" t="n">
        <v>39131</v>
      </c>
      <c r="B9914" s="7" t="n">
        <v>2.16111111111111</v>
      </c>
      <c r="C9914" s="7" t="n">
        <v>-1.97222222222222</v>
      </c>
      <c r="D9914" s="2" t="n">
        <v>0.83</v>
      </c>
      <c r="E9914" s="1" t="n">
        <v>16.4059</v>
      </c>
      <c r="F9914" s="0" t="n">
        <v>169</v>
      </c>
      <c r="G9914" s="1" t="n">
        <v>8.05</v>
      </c>
      <c r="H9914" s="0" t="n">
        <v>1031.22</v>
      </c>
      <c r="I9914" s="8" t="n">
        <f aca="false">IF(ABS(ABS(B9914)-ABS(C9914))&gt;=5,1,0)</f>
        <v>0</v>
      </c>
      <c r="J9914" s="0" t="n">
        <f aca="false">IF(OR(AND(F9914&lt;=45,F9914&gt;=0),AND(315&lt;=F9914,F9914&lt;=360)),1,0)</f>
        <v>0</v>
      </c>
      <c r="K9914" s="0" t="n">
        <f aca="false">I9914*J9914</f>
        <v>0</v>
      </c>
    </row>
    <row r="9915" customFormat="false" ht="13.8" hidden="false" customHeight="false" outlineLevel="0" collapsed="false">
      <c r="A9915" s="6" t="n">
        <v>39131.0416666667</v>
      </c>
      <c r="B9915" s="7" t="n">
        <v>0.122222222222221</v>
      </c>
      <c r="C9915" s="7" t="n">
        <v>-4.06111111111111</v>
      </c>
      <c r="D9915" s="2" t="n">
        <v>0.89</v>
      </c>
      <c r="E9915" s="1" t="n">
        <v>14.007</v>
      </c>
      <c r="F9915" s="0" t="n">
        <v>159</v>
      </c>
      <c r="G9915" s="1" t="n">
        <v>14.0231</v>
      </c>
      <c r="H9915" s="0" t="n">
        <v>1022.14</v>
      </c>
      <c r="I9915" s="8" t="n">
        <f aca="false">IF(ABS(ABS(B9915)-ABS(C9915))&gt;=5,1,0)</f>
        <v>0</v>
      </c>
      <c r="J9915" s="0" t="n">
        <f aca="false">IF(OR(AND(F9915&lt;=45,F9915&gt;=0),AND(315&lt;=F9915,F9915&lt;=360)),1,0)</f>
        <v>0</v>
      </c>
      <c r="K9915" s="0" t="n">
        <f aca="false">I9915*J9915</f>
        <v>0</v>
      </c>
    </row>
    <row r="9916" customFormat="false" ht="13.8" hidden="false" customHeight="false" outlineLevel="0" collapsed="false">
      <c r="A9916" s="6" t="n">
        <v>39131.0833333333</v>
      </c>
      <c r="B9916" s="7" t="n">
        <v>1.64999999999999</v>
      </c>
      <c r="C9916" s="7" t="n">
        <v>-2.22222222222222</v>
      </c>
      <c r="D9916" s="2" t="n">
        <v>0.82</v>
      </c>
      <c r="E9916" s="1" t="n">
        <v>14.2002</v>
      </c>
      <c r="F9916" s="0" t="n">
        <v>169</v>
      </c>
      <c r="G9916" s="1" t="n">
        <v>9.9015</v>
      </c>
      <c r="H9916" s="0" t="n">
        <v>1030.93</v>
      </c>
      <c r="I9916" s="8" t="n">
        <f aca="false">IF(ABS(ABS(B9916)-ABS(C9916))&gt;=5,1,0)</f>
        <v>0</v>
      </c>
      <c r="J9916" s="0" t="n">
        <f aca="false">IF(OR(AND(F9916&lt;=45,F9916&gt;=0),AND(315&lt;=F9916,F9916&lt;=360)),1,0)</f>
        <v>0</v>
      </c>
      <c r="K9916" s="0" t="n">
        <f aca="false">I9916*J9916</f>
        <v>0</v>
      </c>
    </row>
    <row r="9917" customFormat="false" ht="13.8" hidden="false" customHeight="false" outlineLevel="0" collapsed="false">
      <c r="A9917" s="6" t="n">
        <v>39131.125</v>
      </c>
      <c r="B9917" s="7" t="n">
        <v>1.64444444444444</v>
      </c>
      <c r="C9917" s="7" t="n">
        <v>-2.18888888888888</v>
      </c>
      <c r="D9917" s="2" t="n">
        <v>0.78</v>
      </c>
      <c r="E9917" s="1" t="n">
        <v>14.0392</v>
      </c>
      <c r="F9917" s="0" t="n">
        <v>169</v>
      </c>
      <c r="G9917" s="1" t="n">
        <v>9.9015</v>
      </c>
      <c r="H9917" s="0" t="n">
        <v>1030.44</v>
      </c>
      <c r="I9917" s="8" t="n">
        <f aca="false">IF(ABS(ABS(B9917)-ABS(C9917))&gt;=5,1,0)</f>
        <v>0</v>
      </c>
      <c r="J9917" s="0" t="n">
        <f aca="false">IF(OR(AND(F9917&lt;=45,F9917&gt;=0),AND(315&lt;=F9917,F9917&lt;=360)),1,0)</f>
        <v>0</v>
      </c>
      <c r="K9917" s="0" t="n">
        <f aca="false">I9917*J9917</f>
        <v>0</v>
      </c>
    </row>
    <row r="9918" customFormat="false" ht="13.8" hidden="false" customHeight="false" outlineLevel="0" collapsed="false">
      <c r="A9918" s="6" t="n">
        <v>39131.1666666667</v>
      </c>
      <c r="B9918" s="7" t="n">
        <v>1.03333333333333</v>
      </c>
      <c r="C9918" s="7" t="n">
        <v>-2.42222222222222</v>
      </c>
      <c r="D9918" s="2" t="n">
        <v>0.83</v>
      </c>
      <c r="E9918" s="1" t="n">
        <v>11.5115</v>
      </c>
      <c r="F9918" s="0" t="n">
        <v>157</v>
      </c>
      <c r="G9918" s="1" t="n">
        <v>9.9015</v>
      </c>
      <c r="H9918" s="0" t="n">
        <v>1030.37</v>
      </c>
      <c r="I9918" s="8" t="n">
        <f aca="false">IF(ABS(ABS(B9918)-ABS(C9918))&gt;=5,1,0)</f>
        <v>0</v>
      </c>
      <c r="J9918" s="0" t="n">
        <f aca="false">IF(OR(AND(F9918&lt;=45,F9918&gt;=0),AND(315&lt;=F9918,F9918&lt;=360)),1,0)</f>
        <v>0</v>
      </c>
      <c r="K9918" s="0" t="n">
        <f aca="false">I9918*J9918</f>
        <v>0</v>
      </c>
    </row>
    <row r="9919" customFormat="false" ht="13.8" hidden="false" customHeight="false" outlineLevel="0" collapsed="false">
      <c r="A9919" s="6" t="n">
        <v>39131.2083333333</v>
      </c>
      <c r="B9919" s="7" t="n">
        <v>0.583333333333331</v>
      </c>
      <c r="C9919" s="7" t="n">
        <v>-3.44444444444444</v>
      </c>
      <c r="D9919" s="2" t="n">
        <v>0.82</v>
      </c>
      <c r="E9919" s="1" t="n">
        <v>13.7816</v>
      </c>
      <c r="F9919" s="0" t="n">
        <v>168</v>
      </c>
      <c r="G9919" s="1" t="n">
        <v>9.9015</v>
      </c>
      <c r="H9919" s="0" t="n">
        <v>1030.33</v>
      </c>
      <c r="I9919" s="8" t="n">
        <f aca="false">IF(ABS(ABS(B9919)-ABS(C9919))&gt;=5,1,0)</f>
        <v>0</v>
      </c>
      <c r="J9919" s="0" t="n">
        <f aca="false">IF(OR(AND(F9919&lt;=45,F9919&gt;=0),AND(315&lt;=F9919,F9919&lt;=360)),1,0)</f>
        <v>0</v>
      </c>
      <c r="K9919" s="0" t="n">
        <f aca="false">I9919*J9919</f>
        <v>0</v>
      </c>
    </row>
    <row r="9920" customFormat="false" ht="13.8" hidden="false" customHeight="false" outlineLevel="0" collapsed="false">
      <c r="A9920" s="6" t="n">
        <v>39131.25</v>
      </c>
      <c r="B9920" s="7" t="n">
        <v>1.07222222222222</v>
      </c>
      <c r="C9920" s="7" t="n">
        <v>-2.86666666666666</v>
      </c>
      <c r="D9920" s="2" t="n">
        <v>0.78</v>
      </c>
      <c r="E9920" s="1" t="n">
        <v>13.8621</v>
      </c>
      <c r="F9920" s="0" t="n">
        <v>159</v>
      </c>
      <c r="G9920" s="1" t="n">
        <v>11.1251</v>
      </c>
      <c r="H9920" s="0" t="n">
        <v>1030.23</v>
      </c>
      <c r="I9920" s="8" t="n">
        <f aca="false">IF(ABS(ABS(B9920)-ABS(C9920))&gt;=5,1,0)</f>
        <v>0</v>
      </c>
      <c r="J9920" s="0" t="n">
        <f aca="false">IF(OR(AND(F9920&lt;=45,F9920&gt;=0),AND(315&lt;=F9920,F9920&lt;=360)),1,0)</f>
        <v>0</v>
      </c>
      <c r="K9920" s="0" t="n">
        <f aca="false">I9920*J9920</f>
        <v>0</v>
      </c>
    </row>
    <row r="9921" customFormat="false" ht="13.8" hidden="false" customHeight="false" outlineLevel="0" collapsed="false">
      <c r="A9921" s="6" t="n">
        <v>39131.2916666667</v>
      </c>
      <c r="B9921" s="7" t="n">
        <v>0.866666666666667</v>
      </c>
      <c r="C9921" s="7" t="n">
        <v>-2.91111111111111</v>
      </c>
      <c r="D9921" s="2" t="n">
        <v>0.8</v>
      </c>
      <c r="E9921" s="1" t="n">
        <v>12.8478</v>
      </c>
      <c r="F9921" s="0" t="n">
        <v>141</v>
      </c>
      <c r="G9921" s="1" t="n">
        <v>10.8836</v>
      </c>
      <c r="H9921" s="0" t="n">
        <v>1030.07</v>
      </c>
      <c r="I9921" s="8" t="n">
        <f aca="false">IF(ABS(ABS(B9921)-ABS(C9921))&gt;=5,1,0)</f>
        <v>0</v>
      </c>
      <c r="J9921" s="0" t="n">
        <f aca="false">IF(OR(AND(F9921&lt;=45,F9921&gt;=0),AND(315&lt;=F9921,F9921&lt;=360)),1,0)</f>
        <v>0</v>
      </c>
      <c r="K9921" s="0" t="n">
        <f aca="false">I9921*J9921</f>
        <v>0</v>
      </c>
    </row>
    <row r="9922" customFormat="false" ht="13.8" hidden="false" customHeight="false" outlineLevel="0" collapsed="false">
      <c r="A9922" s="6" t="n">
        <v>39131.3333333333</v>
      </c>
      <c r="B9922" s="7" t="n">
        <v>1.09444444444444</v>
      </c>
      <c r="C9922" s="7" t="n">
        <v>-3.81666666666666</v>
      </c>
      <c r="D9922" s="2" t="n">
        <v>0.78</v>
      </c>
      <c r="E9922" s="1" t="n">
        <v>19.8191</v>
      </c>
      <c r="F9922" s="0" t="n">
        <v>149</v>
      </c>
      <c r="G9922" s="1" t="n">
        <v>9.9015</v>
      </c>
      <c r="H9922" s="0" t="n">
        <v>1029.72</v>
      </c>
      <c r="I9922" s="8" t="n">
        <f aca="false">IF(ABS(ABS(B9922)-ABS(C9922))&gt;=5,1,0)</f>
        <v>0</v>
      </c>
      <c r="J9922" s="0" t="n">
        <f aca="false">IF(OR(AND(F9922&lt;=45,F9922&gt;=0),AND(315&lt;=F9922,F9922&lt;=360)),1,0)</f>
        <v>0</v>
      </c>
      <c r="K9922" s="0" t="n">
        <f aca="false">I9922*J9922</f>
        <v>0</v>
      </c>
    </row>
    <row r="9923" customFormat="false" ht="13.8" hidden="false" customHeight="false" outlineLevel="0" collapsed="false">
      <c r="A9923" s="6" t="n">
        <v>39131.375</v>
      </c>
      <c r="B9923" s="7" t="n">
        <v>2.71111111111111</v>
      </c>
      <c r="C9923" s="7" t="n">
        <v>-1.83333333333333</v>
      </c>
      <c r="D9923" s="2" t="n">
        <v>0.76</v>
      </c>
      <c r="E9923" s="1" t="n">
        <v>20.2377</v>
      </c>
      <c r="F9923" s="0" t="n">
        <v>149</v>
      </c>
      <c r="G9923" s="1" t="n">
        <v>10.0464</v>
      </c>
      <c r="H9923" s="0" t="n">
        <v>1029.41</v>
      </c>
      <c r="I9923" s="8" t="n">
        <f aca="false">IF(ABS(ABS(B9923)-ABS(C9923))&gt;=5,1,0)</f>
        <v>0</v>
      </c>
      <c r="J9923" s="0" t="n">
        <f aca="false">IF(OR(AND(F9923&lt;=45,F9923&gt;=0),AND(315&lt;=F9923,F9923&lt;=360)),1,0)</f>
        <v>0</v>
      </c>
      <c r="K9923" s="0" t="n">
        <f aca="false">I9923*J9923</f>
        <v>0</v>
      </c>
    </row>
    <row r="9924" customFormat="false" ht="13.8" hidden="false" customHeight="false" outlineLevel="0" collapsed="false">
      <c r="A9924" s="6" t="n">
        <v>39131.4166666667</v>
      </c>
      <c r="B9924" s="7" t="n">
        <v>3.76111111111111</v>
      </c>
      <c r="C9924" s="7" t="n">
        <v>-0.11111111111111</v>
      </c>
      <c r="D9924" s="2" t="n">
        <v>0.76</v>
      </c>
      <c r="E9924" s="1" t="n">
        <v>17.3397</v>
      </c>
      <c r="F9924" s="0" t="n">
        <v>139</v>
      </c>
      <c r="G9924" s="1" t="n">
        <v>11.0768</v>
      </c>
      <c r="H9924" s="0" t="n">
        <v>1029.17</v>
      </c>
      <c r="I9924" s="8" t="n">
        <f aca="false">IF(ABS(ABS(B9924)-ABS(C9924))&gt;=5,1,0)</f>
        <v>0</v>
      </c>
      <c r="J9924" s="0" t="n">
        <f aca="false">IF(OR(AND(F9924&lt;=45,F9924&gt;=0),AND(315&lt;=F9924,F9924&lt;=360)),1,0)</f>
        <v>0</v>
      </c>
      <c r="K9924" s="0" t="n">
        <f aca="false">I9924*J9924</f>
        <v>0</v>
      </c>
    </row>
    <row r="9925" customFormat="false" ht="13.8" hidden="false" customHeight="false" outlineLevel="0" collapsed="false">
      <c r="A9925" s="6" t="n">
        <v>39131.4583333333</v>
      </c>
      <c r="B9925" s="7" t="n">
        <v>5.00555555555555</v>
      </c>
      <c r="C9925" s="7" t="n">
        <v>1.04444444444444</v>
      </c>
      <c r="D9925" s="2" t="n">
        <v>0.75</v>
      </c>
      <c r="E9925" s="1" t="n">
        <v>20.3826</v>
      </c>
      <c r="F9925" s="0" t="n">
        <v>121</v>
      </c>
      <c r="G9925" s="1" t="n">
        <v>11.27</v>
      </c>
      <c r="H9925" s="0" t="n">
        <v>1028.53</v>
      </c>
      <c r="I9925" s="8" t="n">
        <f aca="false">IF(ABS(ABS(B9925)-ABS(C9925))&gt;=5,1,0)</f>
        <v>0</v>
      </c>
      <c r="J9925" s="0" t="n">
        <f aca="false">IF(OR(AND(F9925&lt;=45,F9925&gt;=0),AND(315&lt;=F9925,F9925&lt;=360)),1,0)</f>
        <v>0</v>
      </c>
      <c r="K9925" s="0" t="n">
        <f aca="false">I9925*J9925</f>
        <v>0</v>
      </c>
    </row>
    <row r="9926" customFormat="false" ht="13.8" hidden="false" customHeight="false" outlineLevel="0" collapsed="false">
      <c r="A9926" s="6" t="n">
        <v>39131.5</v>
      </c>
      <c r="B9926" s="7" t="n">
        <v>5.02777777777777</v>
      </c>
      <c r="C9926" s="7" t="n">
        <v>0.716666666666666</v>
      </c>
      <c r="D9926" s="2" t="n">
        <v>0.75</v>
      </c>
      <c r="E9926" s="1" t="n">
        <v>23.6187</v>
      </c>
      <c r="F9926" s="0" t="n">
        <v>139</v>
      </c>
      <c r="G9926" s="1" t="n">
        <v>11.27</v>
      </c>
      <c r="H9926" s="0" t="n">
        <v>1027.44</v>
      </c>
      <c r="I9926" s="8" t="n">
        <f aca="false">IF(ABS(ABS(B9926)-ABS(C9926))&gt;=5,1,0)</f>
        <v>0</v>
      </c>
      <c r="J9926" s="0" t="n">
        <f aca="false">IF(OR(AND(F9926&lt;=45,F9926&gt;=0),AND(315&lt;=F9926,F9926&lt;=360)),1,0)</f>
        <v>0</v>
      </c>
      <c r="K9926" s="0" t="n">
        <f aca="false">I9926*J9926</f>
        <v>0</v>
      </c>
    </row>
    <row r="9927" customFormat="false" ht="13.8" hidden="false" customHeight="false" outlineLevel="0" collapsed="false">
      <c r="A9927" s="6" t="n">
        <v>39131.5416666667</v>
      </c>
      <c r="B9927" s="7" t="n">
        <v>5.87222222222222</v>
      </c>
      <c r="C9927" s="7" t="n">
        <v>1.59444444444444</v>
      </c>
      <c r="D9927" s="2" t="n">
        <v>0.66</v>
      </c>
      <c r="E9927" s="1" t="n">
        <v>25.599</v>
      </c>
      <c r="F9927" s="0" t="n">
        <v>139</v>
      </c>
      <c r="G9927" s="1" t="n">
        <v>11.0768</v>
      </c>
      <c r="H9927" s="0" t="n">
        <v>1026.43</v>
      </c>
      <c r="I9927" s="8" t="n">
        <f aca="false">IF(ABS(ABS(B9927)-ABS(C9927))&gt;=5,1,0)</f>
        <v>0</v>
      </c>
      <c r="J9927" s="0" t="n">
        <f aca="false">IF(OR(AND(F9927&lt;=45,F9927&gt;=0),AND(315&lt;=F9927,F9927&lt;=360)),1,0)</f>
        <v>0</v>
      </c>
      <c r="K9927" s="0" t="n">
        <f aca="false">I9927*J9927</f>
        <v>0</v>
      </c>
    </row>
    <row r="9928" customFormat="false" ht="13.8" hidden="false" customHeight="false" outlineLevel="0" collapsed="false">
      <c r="A9928" s="6" t="n">
        <v>39131.5833333333</v>
      </c>
      <c r="B9928" s="7" t="n">
        <v>5.99999999999999</v>
      </c>
      <c r="C9928" s="7" t="n">
        <v>1.68888888888888</v>
      </c>
      <c r="D9928" s="2" t="n">
        <v>0.66</v>
      </c>
      <c r="E9928" s="1" t="n">
        <v>26.3718</v>
      </c>
      <c r="F9928" s="0" t="n">
        <v>159</v>
      </c>
      <c r="G9928" s="1" t="n">
        <v>11.27</v>
      </c>
      <c r="H9928" s="0" t="n">
        <v>1025.46</v>
      </c>
      <c r="I9928" s="8" t="n">
        <f aca="false">IF(ABS(ABS(B9928)-ABS(C9928))&gt;=5,1,0)</f>
        <v>0</v>
      </c>
      <c r="J9928" s="0" t="n">
        <f aca="false">IF(OR(AND(F9928&lt;=45,F9928&gt;=0),AND(315&lt;=F9928,F9928&lt;=360)),1,0)</f>
        <v>0</v>
      </c>
      <c r="K9928" s="0" t="n">
        <f aca="false">I9928*J9928</f>
        <v>0</v>
      </c>
    </row>
    <row r="9929" customFormat="false" ht="13.8" hidden="false" customHeight="false" outlineLevel="0" collapsed="false">
      <c r="A9929" s="6" t="n">
        <v>39131.625</v>
      </c>
      <c r="B9929" s="7" t="n">
        <v>7.04444444444444</v>
      </c>
      <c r="C9929" s="7" t="n">
        <v>3.20555555555555</v>
      </c>
      <c r="D9929" s="2" t="n">
        <v>0.61</v>
      </c>
      <c r="E9929" s="1" t="n">
        <v>24.472</v>
      </c>
      <c r="F9929" s="0" t="n">
        <v>160</v>
      </c>
      <c r="G9929" s="1" t="n">
        <v>11.27</v>
      </c>
      <c r="H9929" s="0" t="n">
        <v>1024.76</v>
      </c>
      <c r="I9929" s="8" t="n">
        <f aca="false">IF(ABS(ABS(B9929)-ABS(C9929))&gt;=5,1,0)</f>
        <v>0</v>
      </c>
      <c r="J9929" s="0" t="n">
        <f aca="false">IF(OR(AND(F9929&lt;=45,F9929&gt;=0),AND(315&lt;=F9929,F9929&lt;=360)),1,0)</f>
        <v>0</v>
      </c>
      <c r="K9929" s="0" t="n">
        <f aca="false">I9929*J9929</f>
        <v>0</v>
      </c>
    </row>
    <row r="9930" customFormat="false" ht="13.8" hidden="false" customHeight="false" outlineLevel="0" collapsed="false">
      <c r="A9930" s="6" t="n">
        <v>39131.6666666667</v>
      </c>
      <c r="B9930" s="7" t="n">
        <v>5.08888888888888</v>
      </c>
      <c r="C9930" s="7" t="n">
        <v>1.09444444444444</v>
      </c>
      <c r="D9930" s="2" t="n">
        <v>0.7</v>
      </c>
      <c r="E9930" s="1" t="n">
        <v>20.8173</v>
      </c>
      <c r="F9930" s="0" t="n">
        <v>167</v>
      </c>
      <c r="G9930" s="1" t="n">
        <v>11.0768</v>
      </c>
      <c r="H9930" s="0" t="n">
        <v>1024.18</v>
      </c>
      <c r="I9930" s="8" t="n">
        <f aca="false">IF(ABS(ABS(B9930)-ABS(C9930))&gt;=5,1,0)</f>
        <v>0</v>
      </c>
      <c r="J9930" s="0" t="n">
        <f aca="false">IF(OR(AND(F9930&lt;=45,F9930&gt;=0),AND(315&lt;=F9930,F9930&lt;=360)),1,0)</f>
        <v>0</v>
      </c>
      <c r="K9930" s="0" t="n">
        <f aca="false">I9930*J9930</f>
        <v>0</v>
      </c>
    </row>
    <row r="9931" customFormat="false" ht="13.8" hidden="false" customHeight="false" outlineLevel="0" collapsed="false">
      <c r="A9931" s="6" t="n">
        <v>39131.7083333333</v>
      </c>
      <c r="B9931" s="7" t="n">
        <v>3.96111111111111</v>
      </c>
      <c r="C9931" s="7" t="n">
        <v>0.677777777777777</v>
      </c>
      <c r="D9931" s="2" t="n">
        <v>0.76</v>
      </c>
      <c r="E9931" s="1" t="n">
        <v>13.8299</v>
      </c>
      <c r="F9931" s="0" t="n">
        <v>150</v>
      </c>
      <c r="G9931" s="1" t="n">
        <v>10.0464</v>
      </c>
      <c r="H9931" s="0" t="n">
        <v>1023.43</v>
      </c>
      <c r="I9931" s="8" t="n">
        <f aca="false">IF(ABS(ABS(B9931)-ABS(C9931))&gt;=5,1,0)</f>
        <v>0</v>
      </c>
      <c r="J9931" s="0" t="n">
        <f aca="false">IF(OR(AND(F9931&lt;=45,F9931&gt;=0),AND(315&lt;=F9931,F9931&lt;=360)),1,0)</f>
        <v>0</v>
      </c>
      <c r="K9931" s="0" t="n">
        <f aca="false">I9931*J9931</f>
        <v>0</v>
      </c>
    </row>
    <row r="9932" customFormat="false" ht="13.8" hidden="false" customHeight="false" outlineLevel="0" collapsed="false">
      <c r="A9932" s="6" t="n">
        <v>39131.75</v>
      </c>
      <c r="B9932" s="7" t="n">
        <v>2.82222222222222</v>
      </c>
      <c r="C9932" s="7" t="n">
        <v>-0.7</v>
      </c>
      <c r="D9932" s="2" t="n">
        <v>0.77</v>
      </c>
      <c r="E9932" s="1" t="n">
        <v>13.7494</v>
      </c>
      <c r="F9932" s="0" t="n">
        <v>160</v>
      </c>
      <c r="G9932" s="1" t="n">
        <v>9.982</v>
      </c>
      <c r="H9932" s="0" t="n">
        <v>1023.22</v>
      </c>
      <c r="I9932" s="8" t="n">
        <f aca="false">IF(ABS(ABS(B9932)-ABS(C9932))&gt;=5,1,0)</f>
        <v>0</v>
      </c>
      <c r="J9932" s="0" t="n">
        <f aca="false">IF(OR(AND(F9932&lt;=45,F9932&gt;=0),AND(315&lt;=F9932,F9932&lt;=360)),1,0)</f>
        <v>0</v>
      </c>
      <c r="K9932" s="0" t="n">
        <f aca="false">I9932*J9932</f>
        <v>0</v>
      </c>
    </row>
    <row r="9933" customFormat="false" ht="13.8" hidden="false" customHeight="false" outlineLevel="0" collapsed="false">
      <c r="A9933" s="6" t="n">
        <v>39131.7916666667</v>
      </c>
      <c r="B9933" s="7" t="n">
        <v>2.22222222222222</v>
      </c>
      <c r="C9933" s="7" t="n">
        <v>-1.62777777777777</v>
      </c>
      <c r="D9933" s="2" t="n">
        <v>0.8</v>
      </c>
      <c r="E9933" s="1" t="n">
        <v>14.8281</v>
      </c>
      <c r="F9933" s="0" t="n">
        <v>155</v>
      </c>
      <c r="G9933" s="1" t="n">
        <v>10.0303</v>
      </c>
      <c r="H9933" s="0" t="n">
        <v>1022.77</v>
      </c>
      <c r="I9933" s="8" t="n">
        <f aca="false">IF(ABS(ABS(B9933)-ABS(C9933))&gt;=5,1,0)</f>
        <v>0</v>
      </c>
      <c r="J9933" s="0" t="n">
        <f aca="false">IF(OR(AND(F9933&lt;=45,F9933&gt;=0),AND(315&lt;=F9933,F9933&lt;=360)),1,0)</f>
        <v>0</v>
      </c>
      <c r="K9933" s="0" t="n">
        <f aca="false">I9933*J9933</f>
        <v>0</v>
      </c>
    </row>
    <row r="9934" customFormat="false" ht="13.8" hidden="false" customHeight="false" outlineLevel="0" collapsed="false">
      <c r="A9934" s="6" t="n">
        <v>39131.8333333333</v>
      </c>
      <c r="B9934" s="7" t="n">
        <v>1.18333333333333</v>
      </c>
      <c r="C9934" s="7" t="n">
        <v>-2.47777777777777</v>
      </c>
      <c r="D9934" s="2" t="n">
        <v>0.85</v>
      </c>
      <c r="E9934" s="1" t="n">
        <v>12.5902</v>
      </c>
      <c r="F9934" s="0" t="n">
        <v>159</v>
      </c>
      <c r="G9934" s="1" t="n">
        <v>10.0464</v>
      </c>
      <c r="H9934" s="0" t="n">
        <v>1022.25</v>
      </c>
      <c r="I9934" s="8" t="n">
        <f aca="false">IF(ABS(ABS(B9934)-ABS(C9934))&gt;=5,1,0)</f>
        <v>0</v>
      </c>
      <c r="J9934" s="0" t="n">
        <f aca="false">IF(OR(AND(F9934&lt;=45,F9934&gt;=0),AND(315&lt;=F9934,F9934&lt;=360)),1,0)</f>
        <v>0</v>
      </c>
      <c r="K9934" s="0" t="n">
        <f aca="false">I9934*J9934</f>
        <v>0</v>
      </c>
    </row>
    <row r="9935" customFormat="false" ht="13.8" hidden="false" customHeight="false" outlineLevel="0" collapsed="false">
      <c r="A9935" s="6" t="n">
        <v>39131.875</v>
      </c>
      <c r="B9935" s="7" t="n">
        <v>0.605555555555557</v>
      </c>
      <c r="C9935" s="7" t="n">
        <v>-3.43888888888888</v>
      </c>
      <c r="D9935" s="2" t="n">
        <v>0.89</v>
      </c>
      <c r="E9935" s="1" t="n">
        <v>13.8782</v>
      </c>
      <c r="F9935" s="0" t="n">
        <v>160</v>
      </c>
      <c r="G9935" s="1" t="n">
        <v>14.9569</v>
      </c>
      <c r="H9935" s="0" t="n">
        <v>1022.14</v>
      </c>
      <c r="I9935" s="8" t="n">
        <f aca="false">IF(ABS(ABS(B9935)-ABS(C9935))&gt;=5,1,0)</f>
        <v>0</v>
      </c>
      <c r="J9935" s="0" t="n">
        <f aca="false">IF(OR(AND(F9935&lt;=45,F9935&gt;=0),AND(315&lt;=F9935,F9935&lt;=360)),1,0)</f>
        <v>0</v>
      </c>
      <c r="K9935" s="0" t="n">
        <f aca="false">I9935*J9935</f>
        <v>0</v>
      </c>
    </row>
    <row r="9936" customFormat="false" ht="13.8" hidden="false" customHeight="false" outlineLevel="0" collapsed="false">
      <c r="A9936" s="6" t="n">
        <v>39131.9166666667</v>
      </c>
      <c r="B9936" s="7" t="n">
        <v>0.527777777777779</v>
      </c>
      <c r="C9936" s="7" t="n">
        <v>-3.55555555555555</v>
      </c>
      <c r="D9936" s="2" t="n">
        <v>0.85</v>
      </c>
      <c r="E9936" s="1" t="n">
        <v>14.007</v>
      </c>
      <c r="F9936" s="0" t="n">
        <v>158</v>
      </c>
      <c r="G9936" s="1" t="n">
        <v>14.2163</v>
      </c>
      <c r="H9936" s="0" t="n">
        <v>1021.84</v>
      </c>
      <c r="I9936" s="8" t="n">
        <f aca="false">IF(ABS(ABS(B9936)-ABS(C9936))&gt;=5,1,0)</f>
        <v>0</v>
      </c>
      <c r="J9936" s="0" t="n">
        <f aca="false">IF(OR(AND(F9936&lt;=45,F9936&gt;=0),AND(315&lt;=F9936,F9936&lt;=360)),1,0)</f>
        <v>0</v>
      </c>
      <c r="K9936" s="0" t="n">
        <f aca="false">I9936*J9936</f>
        <v>0</v>
      </c>
    </row>
    <row r="9937" customFormat="false" ht="13.8" hidden="false" customHeight="false" outlineLevel="0" collapsed="false">
      <c r="A9937" s="6" t="n">
        <v>39131.9583333333</v>
      </c>
      <c r="B9937" s="7" t="n">
        <v>-0.0166666666666672</v>
      </c>
      <c r="C9937" s="7" t="n">
        <v>-4.13333333333333</v>
      </c>
      <c r="D9937" s="2" t="n">
        <v>0.89</v>
      </c>
      <c r="E9937" s="1" t="n">
        <v>13.5562</v>
      </c>
      <c r="F9937" s="0" t="n">
        <v>160</v>
      </c>
      <c r="G9937" s="1" t="n">
        <v>14.812</v>
      </c>
      <c r="H9937" s="0" t="n">
        <v>1021.33</v>
      </c>
      <c r="I9937" s="8" t="n">
        <f aca="false">IF(ABS(ABS(B9937)-ABS(C9937))&gt;=5,1,0)</f>
        <v>0</v>
      </c>
      <c r="J9937" s="0" t="n">
        <f aca="false">IF(OR(AND(F9937&lt;=45,F9937&gt;=0),AND(315&lt;=F9937,F9937&lt;=360)),1,0)</f>
        <v>0</v>
      </c>
      <c r="K9937" s="0" t="n">
        <f aca="false">I9937*J9937</f>
        <v>0</v>
      </c>
    </row>
    <row r="9938" customFormat="false" ht="13.8" hidden="false" customHeight="false" outlineLevel="0" collapsed="false">
      <c r="A9938" s="6" t="n">
        <v>39132</v>
      </c>
      <c r="B9938" s="7" t="n">
        <v>-0.599999999999999</v>
      </c>
      <c r="C9938" s="7" t="n">
        <v>-4.22222222222222</v>
      </c>
      <c r="D9938" s="2" t="n">
        <v>0.88</v>
      </c>
      <c r="E9938" s="1" t="n">
        <v>10.8192</v>
      </c>
      <c r="F9938" s="0" t="n">
        <v>159</v>
      </c>
      <c r="G9938" s="1" t="n">
        <v>14.812</v>
      </c>
      <c r="H9938" s="0" t="n">
        <v>1020.84</v>
      </c>
      <c r="I9938" s="8" t="n">
        <f aca="false">IF(ABS(ABS(B9938)-ABS(C9938))&gt;=5,1,0)</f>
        <v>0</v>
      </c>
      <c r="J9938" s="0" t="n">
        <f aca="false">IF(OR(AND(F9938&lt;=45,F9938&gt;=0),AND(315&lt;=F9938,F9938&lt;=360)),1,0)</f>
        <v>0</v>
      </c>
      <c r="K9938" s="0" t="n">
        <f aca="false">I9938*J9938</f>
        <v>0</v>
      </c>
    </row>
    <row r="9939" customFormat="false" ht="13.8" hidden="false" customHeight="false" outlineLevel="0" collapsed="false">
      <c r="A9939" s="6" t="n">
        <v>39132.0416666667</v>
      </c>
      <c r="B9939" s="7" t="n">
        <v>-0.627777777777777</v>
      </c>
      <c r="C9939" s="7" t="n">
        <v>-0.627777777777777</v>
      </c>
      <c r="D9939" s="2" t="n">
        <v>0.92</v>
      </c>
      <c r="E9939" s="1" t="n">
        <v>1.0626</v>
      </c>
      <c r="F9939" s="0" t="n">
        <v>272</v>
      </c>
      <c r="G9939" s="1" t="n">
        <v>4.83</v>
      </c>
      <c r="H9939" s="0" t="n">
        <v>1018.11</v>
      </c>
      <c r="I9939" s="8" t="n">
        <f aca="false">IF(ABS(ABS(B9939)-ABS(C9939))&gt;=5,1,0)</f>
        <v>0</v>
      </c>
      <c r="J9939" s="0" t="n">
        <f aca="false">IF(OR(AND(F9939&lt;=45,F9939&gt;=0),AND(315&lt;=F9939,F9939&lt;=360)),1,0)</f>
        <v>0</v>
      </c>
      <c r="K9939" s="0" t="n">
        <f aca="false">I9939*J9939</f>
        <v>0</v>
      </c>
    </row>
    <row r="9940" customFormat="false" ht="13.8" hidden="false" customHeight="false" outlineLevel="0" collapsed="false">
      <c r="A9940" s="6" t="n">
        <v>39132.0833333333</v>
      </c>
      <c r="B9940" s="7" t="n">
        <v>-0.666666666666666</v>
      </c>
      <c r="C9940" s="7" t="n">
        <v>-4.23333333333333</v>
      </c>
      <c r="D9940" s="2" t="n">
        <v>0.88</v>
      </c>
      <c r="E9940" s="1" t="n">
        <v>10.5455</v>
      </c>
      <c r="F9940" s="0" t="n">
        <v>139</v>
      </c>
      <c r="G9940" s="1" t="n">
        <v>11.6725</v>
      </c>
      <c r="H9940" s="0" t="n">
        <v>1019.46</v>
      </c>
      <c r="I9940" s="8" t="n">
        <f aca="false">IF(ABS(ABS(B9940)-ABS(C9940))&gt;=5,1,0)</f>
        <v>0</v>
      </c>
      <c r="J9940" s="0" t="n">
        <f aca="false">IF(OR(AND(F9940&lt;=45,F9940&gt;=0),AND(315&lt;=F9940,F9940&lt;=360)),1,0)</f>
        <v>0</v>
      </c>
      <c r="K9940" s="0" t="n">
        <f aca="false">I9940*J9940</f>
        <v>0</v>
      </c>
    </row>
    <row r="9941" customFormat="false" ht="13.8" hidden="false" customHeight="false" outlineLevel="0" collapsed="false">
      <c r="A9941" s="6" t="n">
        <v>39132.125</v>
      </c>
      <c r="B9941" s="7" t="n">
        <v>-1.68888888888888</v>
      </c>
      <c r="C9941" s="7" t="n">
        <v>-4.07777777777777</v>
      </c>
      <c r="D9941" s="2" t="n">
        <v>0.96</v>
      </c>
      <c r="E9941" s="1" t="n">
        <v>6.3112</v>
      </c>
      <c r="F9941" s="0" t="n">
        <v>140</v>
      </c>
      <c r="G9941" s="1" t="n">
        <v>9.6761</v>
      </c>
      <c r="H9941" s="0" t="n">
        <v>1018.84</v>
      </c>
      <c r="I9941" s="8" t="n">
        <f aca="false">IF(ABS(ABS(B9941)-ABS(C9941))&gt;=5,1,0)</f>
        <v>0</v>
      </c>
      <c r="J9941" s="0" t="n">
        <f aca="false">IF(OR(AND(F9941&lt;=45,F9941&gt;=0),AND(315&lt;=F9941,F9941&lt;=360)),1,0)</f>
        <v>0</v>
      </c>
      <c r="K9941" s="0" t="n">
        <f aca="false">I9941*J9941</f>
        <v>0</v>
      </c>
    </row>
    <row r="9942" customFormat="false" ht="13.8" hidden="false" customHeight="false" outlineLevel="0" collapsed="false">
      <c r="A9942" s="6" t="n">
        <v>39132.1666666667</v>
      </c>
      <c r="B9942" s="7" t="n">
        <v>-1.04444444444444</v>
      </c>
      <c r="C9942" s="7" t="n">
        <v>-3.48333333333333</v>
      </c>
      <c r="D9942" s="2" t="n">
        <v>0.93</v>
      </c>
      <c r="E9942" s="1" t="n">
        <v>6.6976</v>
      </c>
      <c r="F9942" s="0" t="n">
        <v>143</v>
      </c>
      <c r="G9942" s="1" t="n">
        <v>9.7083</v>
      </c>
      <c r="H9942" s="0" t="n">
        <v>1018.16</v>
      </c>
      <c r="I9942" s="8" t="n">
        <f aca="false">IF(ABS(ABS(B9942)-ABS(C9942))&gt;=5,1,0)</f>
        <v>0</v>
      </c>
      <c r="J9942" s="0" t="n">
        <f aca="false">IF(OR(AND(F9942&lt;=45,F9942&gt;=0),AND(315&lt;=F9942,F9942&lt;=360)),1,0)</f>
        <v>0</v>
      </c>
      <c r="K9942" s="0" t="n">
        <f aca="false">I9942*J9942</f>
        <v>0</v>
      </c>
    </row>
    <row r="9943" customFormat="false" ht="13.8" hidden="false" customHeight="false" outlineLevel="0" collapsed="false">
      <c r="A9943" s="6" t="n">
        <v>39132.2083333333</v>
      </c>
      <c r="B9943" s="7" t="n">
        <v>-0.16111111111111</v>
      </c>
      <c r="C9943" s="7" t="n">
        <v>-3.75</v>
      </c>
      <c r="D9943" s="2" t="n">
        <v>0.92</v>
      </c>
      <c r="E9943" s="1" t="n">
        <v>11.0285</v>
      </c>
      <c r="F9943" s="0" t="n">
        <v>159</v>
      </c>
      <c r="G9943" s="1" t="n">
        <v>10.8997</v>
      </c>
      <c r="H9943" s="0" t="n">
        <v>1017.47</v>
      </c>
      <c r="I9943" s="8" t="n">
        <f aca="false">IF(ABS(ABS(B9943)-ABS(C9943))&gt;=5,1,0)</f>
        <v>0</v>
      </c>
      <c r="J9943" s="0" t="n">
        <f aca="false">IF(OR(AND(F9943&lt;=45,F9943&gt;=0),AND(315&lt;=F9943,F9943&lt;=360)),1,0)</f>
        <v>0</v>
      </c>
      <c r="K9943" s="0" t="n">
        <f aca="false">I9943*J9943</f>
        <v>0</v>
      </c>
    </row>
    <row r="9944" customFormat="false" ht="13.8" hidden="false" customHeight="false" outlineLevel="0" collapsed="false">
      <c r="A9944" s="6" t="n">
        <v>39132.25</v>
      </c>
      <c r="B9944" s="7" t="n">
        <v>-0.16111111111111</v>
      </c>
      <c r="C9944" s="7" t="n">
        <v>-3.35555555555555</v>
      </c>
      <c r="D9944" s="2" t="n">
        <v>0.93</v>
      </c>
      <c r="E9944" s="1" t="n">
        <v>9.499</v>
      </c>
      <c r="F9944" s="0" t="n">
        <v>151</v>
      </c>
      <c r="G9944" s="1" t="n">
        <v>10.8836</v>
      </c>
      <c r="H9944" s="0" t="n">
        <v>1017.35</v>
      </c>
      <c r="I9944" s="8" t="n">
        <f aca="false">IF(ABS(ABS(B9944)-ABS(C9944))&gt;=5,1,0)</f>
        <v>0</v>
      </c>
      <c r="J9944" s="0" t="n">
        <f aca="false">IF(OR(AND(F9944&lt;=45,F9944&gt;=0),AND(315&lt;=F9944,F9944&lt;=360)),1,0)</f>
        <v>0</v>
      </c>
      <c r="K9944" s="0" t="n">
        <f aca="false">I9944*J9944</f>
        <v>0</v>
      </c>
    </row>
    <row r="9945" customFormat="false" ht="13.8" hidden="false" customHeight="false" outlineLevel="0" collapsed="false">
      <c r="A9945" s="6" t="n">
        <v>39132.2916666667</v>
      </c>
      <c r="B9945" s="7" t="n">
        <v>-0.038888888888889</v>
      </c>
      <c r="C9945" s="7" t="n">
        <v>-2.69999999999999</v>
      </c>
      <c r="D9945" s="2" t="n">
        <v>0.92</v>
      </c>
      <c r="E9945" s="1" t="n">
        <v>7.7763</v>
      </c>
      <c r="F9945" s="0" t="n">
        <v>159</v>
      </c>
      <c r="G9945" s="1" t="n">
        <v>6.5366</v>
      </c>
      <c r="H9945" s="0" t="n">
        <v>1017.18</v>
      </c>
      <c r="I9945" s="8" t="n">
        <f aca="false">IF(ABS(ABS(B9945)-ABS(C9945))&gt;=5,1,0)</f>
        <v>0</v>
      </c>
      <c r="J9945" s="0" t="n">
        <f aca="false">IF(OR(AND(F9945&lt;=45,F9945&gt;=0),AND(315&lt;=F9945,F9945&lt;=360)),1,0)</f>
        <v>0</v>
      </c>
      <c r="K9945" s="0" t="n">
        <f aca="false">I9945*J9945</f>
        <v>0</v>
      </c>
    </row>
    <row r="9946" customFormat="false" ht="13.8" hidden="false" customHeight="false" outlineLevel="0" collapsed="false">
      <c r="A9946" s="6" t="n">
        <v>39132.3333333333</v>
      </c>
      <c r="B9946" s="7" t="n">
        <v>-0.0222222222222217</v>
      </c>
      <c r="C9946" s="7" t="n">
        <v>-2.66111111111111</v>
      </c>
      <c r="D9946" s="2" t="n">
        <v>0.92</v>
      </c>
      <c r="E9946" s="1" t="n">
        <v>7.728</v>
      </c>
      <c r="F9946" s="0" t="n">
        <v>159</v>
      </c>
      <c r="G9946" s="1" t="n">
        <v>5.957</v>
      </c>
      <c r="H9946" s="0" t="n">
        <v>1016.93</v>
      </c>
      <c r="I9946" s="8" t="n">
        <f aca="false">IF(ABS(ABS(B9946)-ABS(C9946))&gt;=5,1,0)</f>
        <v>0</v>
      </c>
      <c r="J9946" s="0" t="n">
        <f aca="false">IF(OR(AND(F9946&lt;=45,F9946&gt;=0),AND(315&lt;=F9946,F9946&lt;=360)),1,0)</f>
        <v>0</v>
      </c>
      <c r="K9946" s="0" t="n">
        <f aca="false">I9946*J9946</f>
        <v>0</v>
      </c>
    </row>
    <row r="9947" customFormat="false" ht="13.8" hidden="false" customHeight="false" outlineLevel="0" collapsed="false">
      <c r="A9947" s="6" t="n">
        <v>39132.375</v>
      </c>
      <c r="B9947" s="7" t="n">
        <v>1.13333333333333</v>
      </c>
      <c r="C9947" s="7" t="n">
        <v>-1.25555555555555</v>
      </c>
      <c r="D9947" s="2" t="n">
        <v>0.92</v>
      </c>
      <c r="E9947" s="1" t="n">
        <v>7.5831</v>
      </c>
      <c r="F9947" s="0" t="n">
        <v>161</v>
      </c>
      <c r="G9947" s="1" t="n">
        <v>6.0214</v>
      </c>
      <c r="H9947" s="0" t="n">
        <v>1016.65</v>
      </c>
      <c r="I9947" s="8" t="n">
        <f aca="false">IF(ABS(ABS(B9947)-ABS(C9947))&gt;=5,1,0)</f>
        <v>0</v>
      </c>
      <c r="J9947" s="0" t="n">
        <f aca="false">IF(OR(AND(F9947&lt;=45,F9947&gt;=0),AND(315&lt;=F9947,F9947&lt;=360)),1,0)</f>
        <v>0</v>
      </c>
      <c r="K9947" s="0" t="n">
        <f aca="false">I9947*J9947</f>
        <v>0</v>
      </c>
    </row>
    <row r="9948" customFormat="false" ht="13.8" hidden="false" customHeight="false" outlineLevel="0" collapsed="false">
      <c r="A9948" s="6" t="n">
        <v>39132.4166666667</v>
      </c>
      <c r="B9948" s="7" t="n">
        <v>2.76111111111111</v>
      </c>
      <c r="C9948" s="7" t="n">
        <v>1.43333333333333</v>
      </c>
      <c r="D9948" s="2" t="n">
        <v>0.89</v>
      </c>
      <c r="E9948" s="1" t="n">
        <v>5.2969</v>
      </c>
      <c r="F9948" s="0" t="n">
        <v>208</v>
      </c>
      <c r="G9948" s="1" t="n">
        <v>7.4865</v>
      </c>
      <c r="H9948" s="0" t="n">
        <v>1017.05</v>
      </c>
      <c r="I9948" s="8" t="n">
        <f aca="false">IF(ABS(ABS(B9948)-ABS(C9948))&gt;=5,1,0)</f>
        <v>0</v>
      </c>
      <c r="J9948" s="0" t="n">
        <f aca="false">IF(OR(AND(F9948&lt;=45,F9948&gt;=0),AND(315&lt;=F9948,F9948&lt;=360)),1,0)</f>
        <v>0</v>
      </c>
      <c r="K9948" s="0" t="n">
        <f aca="false">I9948*J9948</f>
        <v>0</v>
      </c>
    </row>
    <row r="9949" customFormat="false" ht="13.8" hidden="false" customHeight="false" outlineLevel="0" collapsed="false">
      <c r="A9949" s="6" t="n">
        <v>39132.4583333333</v>
      </c>
      <c r="B9949" s="7" t="n">
        <v>4.02777777777777</v>
      </c>
      <c r="C9949" s="7" t="n">
        <v>4.02777777777777</v>
      </c>
      <c r="D9949" s="2" t="n">
        <v>0.81</v>
      </c>
      <c r="E9949" s="1" t="n">
        <v>3.2683</v>
      </c>
      <c r="F9949" s="0" t="n">
        <v>209</v>
      </c>
      <c r="G9949" s="1" t="n">
        <v>7.9695</v>
      </c>
      <c r="H9949" s="0" t="n">
        <v>1016.94</v>
      </c>
      <c r="I9949" s="8" t="n">
        <f aca="false">IF(ABS(ABS(B9949)-ABS(C9949))&gt;=5,1,0)</f>
        <v>0</v>
      </c>
      <c r="J9949" s="0" t="n">
        <f aca="false">IF(OR(AND(F9949&lt;=45,F9949&gt;=0),AND(315&lt;=F9949,F9949&lt;=360)),1,0)</f>
        <v>0</v>
      </c>
      <c r="K9949" s="0" t="n">
        <f aca="false">I9949*J9949</f>
        <v>0</v>
      </c>
    </row>
    <row r="9950" customFormat="false" ht="13.8" hidden="false" customHeight="false" outlineLevel="0" collapsed="false">
      <c r="A9950" s="6" t="n">
        <v>39132.5</v>
      </c>
      <c r="B9950" s="7" t="n">
        <v>5.20555555555555</v>
      </c>
      <c r="C9950" s="7" t="n">
        <v>4.28333333333333</v>
      </c>
      <c r="D9950" s="2" t="n">
        <v>0.81</v>
      </c>
      <c r="E9950" s="1" t="n">
        <v>5.1359</v>
      </c>
      <c r="F9950" s="0" t="n">
        <v>223</v>
      </c>
      <c r="G9950" s="1" t="n">
        <v>8.05</v>
      </c>
      <c r="H9950" s="0" t="n">
        <v>1016.62</v>
      </c>
      <c r="I9950" s="8" t="n">
        <f aca="false">IF(ABS(ABS(B9950)-ABS(C9950))&gt;=5,1,0)</f>
        <v>0</v>
      </c>
      <c r="J9950" s="0" t="n">
        <f aca="false">IF(OR(AND(F9950&lt;=45,F9950&gt;=0),AND(315&lt;=F9950,F9950&lt;=360)),1,0)</f>
        <v>0</v>
      </c>
      <c r="K9950" s="0" t="n">
        <f aca="false">I9950*J9950</f>
        <v>0</v>
      </c>
    </row>
    <row r="9951" customFormat="false" ht="13.8" hidden="false" customHeight="false" outlineLevel="0" collapsed="false">
      <c r="A9951" s="6" t="n">
        <v>39132.5416666667</v>
      </c>
      <c r="B9951" s="7" t="n">
        <v>6.25</v>
      </c>
      <c r="C9951" s="7" t="n">
        <v>5.50555555555555</v>
      </c>
      <c r="D9951" s="2" t="n">
        <v>0.78</v>
      </c>
      <c r="E9951" s="1" t="n">
        <v>5.0393</v>
      </c>
      <c r="F9951" s="0" t="n">
        <v>256</v>
      </c>
      <c r="G9951" s="1" t="n">
        <v>11.0768</v>
      </c>
      <c r="H9951" s="0" t="n">
        <v>1015.99</v>
      </c>
      <c r="I9951" s="8" t="n">
        <f aca="false">IF(ABS(ABS(B9951)-ABS(C9951))&gt;=5,1,0)</f>
        <v>0</v>
      </c>
      <c r="J9951" s="0" t="n">
        <f aca="false">IF(OR(AND(F9951&lt;=45,F9951&gt;=0),AND(315&lt;=F9951,F9951&lt;=360)),1,0)</f>
        <v>0</v>
      </c>
      <c r="K9951" s="0" t="n">
        <f aca="false">I9951*J9951</f>
        <v>0</v>
      </c>
    </row>
    <row r="9952" customFormat="false" ht="13.8" hidden="false" customHeight="false" outlineLevel="0" collapsed="false">
      <c r="A9952" s="6" t="n">
        <v>39132.5833333333</v>
      </c>
      <c r="B9952" s="7" t="n">
        <v>7.82222222222222</v>
      </c>
      <c r="C9952" s="7" t="n">
        <v>7.16111111111111</v>
      </c>
      <c r="D9952" s="2" t="n">
        <v>0.75</v>
      </c>
      <c r="E9952" s="1" t="n">
        <v>5.4096</v>
      </c>
      <c r="F9952" s="0" t="n">
        <v>264</v>
      </c>
      <c r="G9952" s="1" t="n">
        <v>10.0464</v>
      </c>
      <c r="H9952" s="0" t="n">
        <v>1015.24</v>
      </c>
      <c r="I9952" s="8" t="n">
        <f aca="false">IF(ABS(ABS(B9952)-ABS(C9952))&gt;=5,1,0)</f>
        <v>0</v>
      </c>
      <c r="J9952" s="0" t="n">
        <f aca="false">IF(OR(AND(F9952&lt;=45,F9952&gt;=0),AND(315&lt;=F9952,F9952&lt;=360)),1,0)</f>
        <v>0</v>
      </c>
      <c r="K9952" s="0" t="n">
        <f aca="false">I9952*J9952</f>
        <v>0</v>
      </c>
    </row>
    <row r="9953" customFormat="false" ht="13.8" hidden="false" customHeight="false" outlineLevel="0" collapsed="false">
      <c r="A9953" s="6" t="n">
        <v>39132.625</v>
      </c>
      <c r="B9953" s="7" t="n">
        <v>8.81111111111111</v>
      </c>
      <c r="C9953" s="7" t="n">
        <v>7.65</v>
      </c>
      <c r="D9953" s="2" t="n">
        <v>0.71</v>
      </c>
      <c r="E9953" s="1" t="n">
        <v>7.889</v>
      </c>
      <c r="F9953" s="0" t="n">
        <v>236</v>
      </c>
      <c r="G9953" s="1" t="n">
        <v>10.0464</v>
      </c>
      <c r="H9953" s="0" t="n">
        <v>1014.95</v>
      </c>
      <c r="I9953" s="8" t="n">
        <f aca="false">IF(ABS(ABS(B9953)-ABS(C9953))&gt;=5,1,0)</f>
        <v>0</v>
      </c>
      <c r="J9953" s="0" t="n">
        <f aca="false">IF(OR(AND(F9953&lt;=45,F9953&gt;=0),AND(315&lt;=F9953,F9953&lt;=360)),1,0)</f>
        <v>0</v>
      </c>
      <c r="K9953" s="0" t="n">
        <f aca="false">I9953*J9953</f>
        <v>0</v>
      </c>
    </row>
    <row r="9954" customFormat="false" ht="13.8" hidden="false" customHeight="false" outlineLevel="0" collapsed="false">
      <c r="A9954" s="6" t="n">
        <v>39132.6666666667</v>
      </c>
      <c r="B9954" s="7" t="n">
        <v>7.90555555555555</v>
      </c>
      <c r="C9954" s="7" t="n">
        <v>6.86111111111111</v>
      </c>
      <c r="D9954" s="2" t="n">
        <v>0.75</v>
      </c>
      <c r="E9954" s="1" t="n">
        <v>6.762</v>
      </c>
      <c r="F9954" s="0" t="n">
        <v>199</v>
      </c>
      <c r="G9954" s="1" t="n">
        <v>10.5938</v>
      </c>
      <c r="H9954" s="0" t="n">
        <v>1014.65</v>
      </c>
      <c r="I9954" s="8" t="n">
        <f aca="false">IF(ABS(ABS(B9954)-ABS(C9954))&gt;=5,1,0)</f>
        <v>0</v>
      </c>
      <c r="J9954" s="0" t="n">
        <f aca="false">IF(OR(AND(F9954&lt;=45,F9954&gt;=0),AND(315&lt;=F9954,F9954&lt;=360)),1,0)</f>
        <v>0</v>
      </c>
      <c r="K9954" s="0" t="n">
        <f aca="false">I9954*J9954</f>
        <v>0</v>
      </c>
    </row>
    <row r="9955" customFormat="false" ht="13.8" hidden="false" customHeight="false" outlineLevel="0" collapsed="false">
      <c r="A9955" s="6" t="n">
        <v>39132.7083333333</v>
      </c>
      <c r="B9955" s="7" t="n">
        <v>7.17222222222222</v>
      </c>
      <c r="C9955" s="7" t="n">
        <v>5.67777777777777</v>
      </c>
      <c r="D9955" s="2" t="n">
        <v>0.73</v>
      </c>
      <c r="E9955" s="1" t="n">
        <v>8.0822</v>
      </c>
      <c r="F9955" s="0" t="n">
        <v>284</v>
      </c>
      <c r="G9955" s="1" t="n">
        <v>8.05</v>
      </c>
      <c r="H9955" s="0" t="n">
        <v>1014.97</v>
      </c>
      <c r="I9955" s="8" t="n">
        <f aca="false">IF(ABS(ABS(B9955)-ABS(C9955))&gt;=5,1,0)</f>
        <v>0</v>
      </c>
      <c r="J9955" s="0" t="n">
        <f aca="false">IF(OR(AND(F9955&lt;=45,F9955&gt;=0),AND(315&lt;=F9955,F9955&lt;=360)),1,0)</f>
        <v>0</v>
      </c>
      <c r="K9955" s="0" t="n">
        <f aca="false">I9955*J9955</f>
        <v>0</v>
      </c>
    </row>
    <row r="9956" customFormat="false" ht="13.8" hidden="false" customHeight="false" outlineLevel="0" collapsed="false">
      <c r="A9956" s="6" t="n">
        <v>39132.75</v>
      </c>
      <c r="B9956" s="7" t="n">
        <v>5.01666666666666</v>
      </c>
      <c r="C9956" s="7" t="n">
        <v>2.26111111111111</v>
      </c>
      <c r="D9956" s="2" t="n">
        <v>0.82</v>
      </c>
      <c r="E9956" s="1" t="n">
        <v>12.1877</v>
      </c>
      <c r="F9956" s="0" t="n">
        <v>329</v>
      </c>
      <c r="G9956" s="1" t="n">
        <v>7.9695</v>
      </c>
      <c r="H9956" s="0" t="n">
        <v>1015.58</v>
      </c>
      <c r="I9956" s="8" t="n">
        <f aca="false">IF(ABS(ABS(B9956)-ABS(C9956))&gt;=5,1,0)</f>
        <v>0</v>
      </c>
      <c r="J9956" s="0" t="n">
        <f aca="false">IF(OR(AND(F9956&lt;=45,F9956&gt;=0),AND(315&lt;=F9956,F9956&lt;=360)),1,0)</f>
        <v>1</v>
      </c>
      <c r="K9956" s="0" t="n">
        <f aca="false">I9956*J9956</f>
        <v>0</v>
      </c>
    </row>
    <row r="9957" customFormat="false" ht="13.8" hidden="false" customHeight="false" outlineLevel="0" collapsed="false">
      <c r="A9957" s="6" t="n">
        <v>39132.7916666667</v>
      </c>
      <c r="B9957" s="7" t="n">
        <v>3.12777777777777</v>
      </c>
      <c r="C9957" s="7" t="n">
        <v>3.12777777777777</v>
      </c>
      <c r="D9957" s="2" t="n">
        <v>0.89</v>
      </c>
      <c r="E9957" s="1" t="n">
        <v>3.4132</v>
      </c>
      <c r="F9957" s="0" t="n">
        <v>315</v>
      </c>
      <c r="G9957" s="1" t="n">
        <v>7.7763</v>
      </c>
      <c r="H9957" s="0" t="n">
        <v>1016.33</v>
      </c>
      <c r="I9957" s="8" t="n">
        <f aca="false">IF(ABS(ABS(B9957)-ABS(C9957))&gt;=5,1,0)</f>
        <v>0</v>
      </c>
      <c r="J9957" s="0" t="n">
        <f aca="false">IF(OR(AND(F9957&lt;=45,F9957&gt;=0),AND(315&lt;=F9957,F9957&lt;=360)),1,0)</f>
        <v>1</v>
      </c>
      <c r="K9957" s="0" t="n">
        <f aca="false">I9957*J9957</f>
        <v>0</v>
      </c>
    </row>
    <row r="9958" customFormat="false" ht="13.8" hidden="false" customHeight="false" outlineLevel="0" collapsed="false">
      <c r="A9958" s="6" t="n">
        <v>39132.8333333333</v>
      </c>
      <c r="B9958" s="7" t="n">
        <v>2.3111111111111</v>
      </c>
      <c r="C9958" s="7" t="n">
        <v>-0.0555555555555563</v>
      </c>
      <c r="D9958" s="2" t="n">
        <v>0.85</v>
      </c>
      <c r="E9958" s="1" t="n">
        <v>8.1788</v>
      </c>
      <c r="F9958" s="0" t="n">
        <v>281</v>
      </c>
      <c r="G9958" s="1" t="n">
        <v>7.9051</v>
      </c>
      <c r="H9958" s="0" t="n">
        <v>1016.84</v>
      </c>
      <c r="I9958" s="8" t="n">
        <f aca="false">IF(ABS(ABS(B9958)-ABS(C9958))&gt;=5,1,0)</f>
        <v>0</v>
      </c>
      <c r="J9958" s="0" t="n">
        <f aca="false">IF(OR(AND(F9958&lt;=45,F9958&gt;=0),AND(315&lt;=F9958,F9958&lt;=360)),1,0)</f>
        <v>0</v>
      </c>
      <c r="K9958" s="0" t="n">
        <f aca="false">I9958*J9958</f>
        <v>0</v>
      </c>
    </row>
    <row r="9959" customFormat="false" ht="13.8" hidden="false" customHeight="false" outlineLevel="0" collapsed="false">
      <c r="A9959" s="6" t="n">
        <v>39132.875</v>
      </c>
      <c r="B9959" s="7" t="n">
        <v>0.716666666666666</v>
      </c>
      <c r="C9959" s="7" t="n">
        <v>-1.40555555555555</v>
      </c>
      <c r="D9959" s="2" t="n">
        <v>0.91</v>
      </c>
      <c r="E9959" s="1" t="n">
        <v>6.5849</v>
      </c>
      <c r="F9959" s="0" t="n">
        <v>293</v>
      </c>
      <c r="G9959" s="1" t="n">
        <v>6.0214</v>
      </c>
      <c r="H9959" s="0" t="n">
        <v>1017.24</v>
      </c>
      <c r="I9959" s="8" t="n">
        <f aca="false">IF(ABS(ABS(B9959)-ABS(C9959))&gt;=5,1,0)</f>
        <v>0</v>
      </c>
      <c r="J9959" s="0" t="n">
        <f aca="false">IF(OR(AND(F9959&lt;=45,F9959&gt;=0),AND(315&lt;=F9959,F9959&lt;=360)),1,0)</f>
        <v>0</v>
      </c>
      <c r="K9959" s="0" t="n">
        <f aca="false">I9959*J9959</f>
        <v>0</v>
      </c>
    </row>
    <row r="9960" customFormat="false" ht="13.8" hidden="false" customHeight="false" outlineLevel="0" collapsed="false">
      <c r="A9960" s="6" t="n">
        <v>39132.9166666667</v>
      </c>
      <c r="B9960" s="7" t="n">
        <v>1.77222222222222</v>
      </c>
      <c r="C9960" s="7" t="n">
        <v>0.038888888888889</v>
      </c>
      <c r="D9960" s="2" t="n">
        <v>0.91</v>
      </c>
      <c r="E9960" s="1" t="n">
        <v>5.9892</v>
      </c>
      <c r="F9960" s="0" t="n">
        <v>332</v>
      </c>
      <c r="G9960" s="1" t="n">
        <v>6.1341</v>
      </c>
      <c r="H9960" s="0" t="n">
        <v>1017.33</v>
      </c>
      <c r="I9960" s="8" t="n">
        <f aca="false">IF(ABS(ABS(B9960)-ABS(C9960))&gt;=5,1,0)</f>
        <v>0</v>
      </c>
      <c r="J9960" s="0" t="n">
        <f aca="false">IF(OR(AND(F9960&lt;=45,F9960&gt;=0),AND(315&lt;=F9960,F9960&lt;=360)),1,0)</f>
        <v>1</v>
      </c>
      <c r="K9960" s="0" t="n">
        <f aca="false">I9960*J9960</f>
        <v>0</v>
      </c>
    </row>
    <row r="9961" customFormat="false" ht="13.8" hidden="false" customHeight="false" outlineLevel="0" collapsed="false">
      <c r="A9961" s="6" t="n">
        <v>39132.9583333333</v>
      </c>
      <c r="B9961" s="7" t="n">
        <v>0.0611111111111108</v>
      </c>
      <c r="C9961" s="7" t="n">
        <v>-1.89444444444444</v>
      </c>
      <c r="D9961" s="2" t="n">
        <v>0.92</v>
      </c>
      <c r="E9961" s="1" t="n">
        <v>5.8926</v>
      </c>
      <c r="F9961" s="0" t="n">
        <v>234</v>
      </c>
      <c r="G9961" s="1" t="n">
        <v>6.0214</v>
      </c>
      <c r="H9961" s="0" t="n">
        <v>1017.65</v>
      </c>
      <c r="I9961" s="8" t="n">
        <f aca="false">IF(ABS(ABS(B9961)-ABS(C9961))&gt;=5,1,0)</f>
        <v>0</v>
      </c>
      <c r="J9961" s="0" t="n">
        <f aca="false">IF(OR(AND(F9961&lt;=45,F9961&gt;=0),AND(315&lt;=F9961,F9961&lt;=360)),1,0)</f>
        <v>0</v>
      </c>
      <c r="K9961" s="0" t="n">
        <f aca="false">I9961*J9961</f>
        <v>0</v>
      </c>
    </row>
    <row r="9962" customFormat="false" ht="13.8" hidden="false" customHeight="false" outlineLevel="0" collapsed="false">
      <c r="A9962" s="6" t="n">
        <v>39133</v>
      </c>
      <c r="B9962" s="7" t="n">
        <v>0.0611111111111108</v>
      </c>
      <c r="C9962" s="7" t="n">
        <v>0.0611111111111108</v>
      </c>
      <c r="D9962" s="2" t="n">
        <v>0.95</v>
      </c>
      <c r="E9962" s="1" t="n">
        <v>3.1556</v>
      </c>
      <c r="F9962" s="0" t="n">
        <v>290</v>
      </c>
      <c r="G9962" s="1" t="n">
        <v>3.9767</v>
      </c>
      <c r="H9962" s="0" t="n">
        <v>1017.64</v>
      </c>
      <c r="I9962" s="8" t="n">
        <f aca="false">IF(ABS(ABS(B9962)-ABS(C9962))&gt;=5,1,0)</f>
        <v>0</v>
      </c>
      <c r="J9962" s="0" t="n">
        <f aca="false">IF(OR(AND(F9962&lt;=45,F9962&gt;=0),AND(315&lt;=F9962,F9962&lt;=360)),1,0)</f>
        <v>0</v>
      </c>
      <c r="K9962" s="0" t="n">
        <f aca="false">I9962*J9962</f>
        <v>0</v>
      </c>
    </row>
    <row r="9963" customFormat="false" ht="13.8" hidden="false" customHeight="false" outlineLevel="0" collapsed="false">
      <c r="A9963" s="6" t="n">
        <v>39133.0416666667</v>
      </c>
      <c r="B9963" s="7" t="n">
        <v>1.03888888888888</v>
      </c>
      <c r="C9963" s="7" t="n">
        <v>1.03888888888888</v>
      </c>
      <c r="D9963" s="2" t="n">
        <v>0.95</v>
      </c>
      <c r="E9963" s="1" t="n">
        <v>2.8336</v>
      </c>
      <c r="F9963" s="0" t="n">
        <v>148</v>
      </c>
      <c r="G9963" s="1" t="n">
        <v>3.6708</v>
      </c>
      <c r="H9963" s="0" t="n">
        <v>1017.84</v>
      </c>
      <c r="I9963" s="8" t="n">
        <f aca="false">IF(ABS(ABS(B9963)-ABS(C9963))&gt;=5,1,0)</f>
        <v>0</v>
      </c>
      <c r="J9963" s="0" t="n">
        <f aca="false">IF(OR(AND(F9963&lt;=45,F9963&gt;=0),AND(315&lt;=F9963,F9963&lt;=360)),1,0)</f>
        <v>0</v>
      </c>
      <c r="K9963" s="0" t="n">
        <f aca="false">I9963*J9963</f>
        <v>0</v>
      </c>
    </row>
    <row r="9964" customFormat="false" ht="13.8" hidden="false" customHeight="false" outlineLevel="0" collapsed="false">
      <c r="A9964" s="6" t="n">
        <v>39133.0833333333</v>
      </c>
      <c r="B9964" s="7" t="n">
        <v>-0.977777777777778</v>
      </c>
      <c r="C9964" s="7" t="n">
        <v>-3.31111111111111</v>
      </c>
      <c r="D9964" s="2" t="n">
        <v>0.96</v>
      </c>
      <c r="E9964" s="1" t="n">
        <v>6.44</v>
      </c>
      <c r="F9964" s="0" t="n">
        <v>270</v>
      </c>
      <c r="G9964" s="1" t="n">
        <v>3.9284</v>
      </c>
      <c r="H9964" s="0" t="n">
        <v>1017.55</v>
      </c>
      <c r="I9964" s="8" t="n">
        <f aca="false">IF(ABS(ABS(B9964)-ABS(C9964))&gt;=5,1,0)</f>
        <v>0</v>
      </c>
      <c r="J9964" s="0" t="n">
        <f aca="false">IF(OR(AND(F9964&lt;=45,F9964&gt;=0),AND(315&lt;=F9964,F9964&lt;=360)),1,0)</f>
        <v>0</v>
      </c>
      <c r="K9964" s="0" t="n">
        <f aca="false">I9964*J9964</f>
        <v>0</v>
      </c>
    </row>
    <row r="9965" customFormat="false" ht="13.8" hidden="false" customHeight="false" outlineLevel="0" collapsed="false">
      <c r="A9965" s="6" t="n">
        <v>39133.125</v>
      </c>
      <c r="B9965" s="7" t="n">
        <v>-1.02777777777777</v>
      </c>
      <c r="C9965" s="7" t="n">
        <v>-3.26111111111111</v>
      </c>
      <c r="D9965" s="2" t="n">
        <v>0.96</v>
      </c>
      <c r="E9965" s="1" t="n">
        <v>6.1824</v>
      </c>
      <c r="F9965" s="0" t="n">
        <v>191</v>
      </c>
      <c r="G9965" s="1" t="n">
        <v>1.932</v>
      </c>
      <c r="H9965" s="0" t="n">
        <v>1017.62</v>
      </c>
      <c r="I9965" s="8" t="n">
        <f aca="false">IF(ABS(ABS(B9965)-ABS(C9965))&gt;=5,1,0)</f>
        <v>0</v>
      </c>
      <c r="J9965" s="0" t="n">
        <f aca="false">IF(OR(AND(F9965&lt;=45,F9965&gt;=0),AND(315&lt;=F9965,F9965&lt;=360)),1,0)</f>
        <v>0</v>
      </c>
      <c r="K9965" s="0" t="n">
        <f aca="false">I9965*J9965</f>
        <v>0</v>
      </c>
    </row>
    <row r="9966" customFormat="false" ht="13.8" hidden="false" customHeight="false" outlineLevel="0" collapsed="false">
      <c r="A9966" s="6" t="n">
        <v>39133.1666666667</v>
      </c>
      <c r="B9966" s="7" t="n">
        <v>-0.994444444444444</v>
      </c>
      <c r="C9966" s="7" t="n">
        <v>-0.994444444444444</v>
      </c>
      <c r="D9966" s="2" t="n">
        <v>0.96</v>
      </c>
      <c r="E9966" s="1" t="n">
        <v>3.3488</v>
      </c>
      <c r="F9966" s="0" t="n">
        <v>311</v>
      </c>
      <c r="G9966" s="1" t="n">
        <v>3.8801</v>
      </c>
      <c r="H9966" s="0" t="n">
        <v>1017.64</v>
      </c>
      <c r="I9966" s="8" t="n">
        <f aca="false">IF(ABS(ABS(B9966)-ABS(C9966))&gt;=5,1,0)</f>
        <v>0</v>
      </c>
      <c r="J9966" s="0" t="n">
        <f aca="false">IF(OR(AND(F9966&lt;=45,F9966&gt;=0),AND(315&lt;=F9966,F9966&lt;=360)),1,0)</f>
        <v>0</v>
      </c>
      <c r="K9966" s="0" t="n">
        <f aca="false">I9966*J9966</f>
        <v>0</v>
      </c>
    </row>
    <row r="9967" customFormat="false" ht="13.8" hidden="false" customHeight="false" outlineLevel="0" collapsed="false">
      <c r="A9967" s="6" t="n">
        <v>39133.2083333333</v>
      </c>
      <c r="B9967" s="7" t="n">
        <v>-2</v>
      </c>
      <c r="C9967" s="7" t="n">
        <v>-2</v>
      </c>
      <c r="D9967" s="2" t="n">
        <v>0.96</v>
      </c>
      <c r="E9967" s="1" t="n">
        <v>1.6583</v>
      </c>
      <c r="F9967" s="0" t="n">
        <v>307</v>
      </c>
      <c r="G9967" s="1" t="n">
        <v>3.4454</v>
      </c>
      <c r="H9967" s="0" t="n">
        <v>1017.35</v>
      </c>
      <c r="I9967" s="8" t="n">
        <f aca="false">IF(ABS(ABS(B9967)-ABS(C9967))&gt;=5,1,0)</f>
        <v>0</v>
      </c>
      <c r="J9967" s="0" t="n">
        <f aca="false">IF(OR(AND(F9967&lt;=45,F9967&gt;=0),AND(315&lt;=F9967,F9967&lt;=360)),1,0)</f>
        <v>0</v>
      </c>
      <c r="K9967" s="0" t="n">
        <f aca="false">I9967*J9967</f>
        <v>0</v>
      </c>
    </row>
    <row r="9968" customFormat="false" ht="13.8" hidden="false" customHeight="false" outlineLevel="0" collapsed="false">
      <c r="A9968" s="6" t="n">
        <v>39133.25</v>
      </c>
      <c r="B9968" s="7" t="n">
        <v>-2</v>
      </c>
      <c r="C9968" s="7" t="n">
        <v>-2</v>
      </c>
      <c r="D9968" s="2" t="n">
        <v>0.99</v>
      </c>
      <c r="E9968" s="1" t="n">
        <v>4.4758</v>
      </c>
      <c r="F9968" s="0" t="n">
        <v>190</v>
      </c>
      <c r="G9968" s="1" t="n">
        <v>1.9159</v>
      </c>
      <c r="H9968" s="0" t="n">
        <v>1017.41</v>
      </c>
      <c r="I9968" s="8" t="n">
        <f aca="false">IF(ABS(ABS(B9968)-ABS(C9968))&gt;=5,1,0)</f>
        <v>0</v>
      </c>
      <c r="J9968" s="0" t="n">
        <f aca="false">IF(OR(AND(F9968&lt;=45,F9968&gt;=0),AND(315&lt;=F9968,F9968&lt;=360)),1,0)</f>
        <v>0</v>
      </c>
      <c r="K9968" s="0" t="n">
        <f aca="false">I9968*J9968</f>
        <v>0</v>
      </c>
    </row>
    <row r="9969" customFormat="false" ht="13.8" hidden="false" customHeight="false" outlineLevel="0" collapsed="false">
      <c r="A9969" s="6" t="n">
        <v>39133.2916666667</v>
      </c>
      <c r="B9969" s="7" t="n">
        <v>-2.05</v>
      </c>
      <c r="C9969" s="7" t="n">
        <v>-2.05</v>
      </c>
      <c r="D9969" s="2" t="n">
        <v>0.96</v>
      </c>
      <c r="E9969" s="1" t="n">
        <v>3.1717</v>
      </c>
      <c r="F9969" s="0" t="n">
        <v>12</v>
      </c>
      <c r="G9969" s="1" t="n">
        <v>0.3059</v>
      </c>
      <c r="H9969" s="0" t="n">
        <v>1017.39</v>
      </c>
      <c r="I9969" s="8" t="n">
        <f aca="false">IF(ABS(ABS(B9969)-ABS(C9969))&gt;=5,1,0)</f>
        <v>0</v>
      </c>
      <c r="J9969" s="0" t="n">
        <f aca="false">IF(OR(AND(F9969&lt;=45,F9969&gt;=0),AND(315&lt;=F9969,F9969&lt;=360)),1,0)</f>
        <v>1</v>
      </c>
      <c r="K9969" s="0" t="n">
        <f aca="false">I9969*J9969</f>
        <v>0</v>
      </c>
    </row>
    <row r="9970" customFormat="false" ht="13.8" hidden="false" customHeight="false" outlineLevel="0" collapsed="false">
      <c r="A9970" s="6" t="n">
        <v>39133.3333333333</v>
      </c>
      <c r="B9970" s="7" t="n">
        <v>0.0944444444444453</v>
      </c>
      <c r="C9970" s="7" t="n">
        <v>0.0944444444444453</v>
      </c>
      <c r="D9970" s="2" t="n">
        <v>0.92</v>
      </c>
      <c r="E9970" s="1" t="n">
        <v>1.8515</v>
      </c>
      <c r="F9970" s="0" t="n">
        <v>139</v>
      </c>
      <c r="G9970" s="1" t="n">
        <v>1.2719</v>
      </c>
      <c r="H9970" s="0" t="n">
        <v>1017.84</v>
      </c>
      <c r="I9970" s="8" t="n">
        <f aca="false">IF(ABS(ABS(B9970)-ABS(C9970))&gt;=5,1,0)</f>
        <v>0</v>
      </c>
      <c r="J9970" s="0" t="n">
        <f aca="false">IF(OR(AND(F9970&lt;=45,F9970&gt;=0),AND(315&lt;=F9970,F9970&lt;=360)),1,0)</f>
        <v>0</v>
      </c>
      <c r="K9970" s="0" t="n">
        <f aca="false">I9970*J9970</f>
        <v>0</v>
      </c>
    </row>
    <row r="9971" customFormat="false" ht="13.8" hidden="false" customHeight="false" outlineLevel="0" collapsed="false">
      <c r="A9971" s="6" t="n">
        <v>39133.375</v>
      </c>
      <c r="B9971" s="7" t="n">
        <v>3.91111111111111</v>
      </c>
      <c r="C9971" s="7" t="n">
        <v>3.91111111111111</v>
      </c>
      <c r="D9971" s="2" t="n">
        <v>0.88</v>
      </c>
      <c r="E9971" s="1" t="n">
        <v>3.6064</v>
      </c>
      <c r="F9971" s="0" t="n">
        <v>158</v>
      </c>
      <c r="G9971" s="1" t="n">
        <v>3.0107</v>
      </c>
      <c r="H9971" s="0" t="n">
        <v>1017.54</v>
      </c>
      <c r="I9971" s="8" t="n">
        <f aca="false">IF(ABS(ABS(B9971)-ABS(C9971))&gt;=5,1,0)</f>
        <v>0</v>
      </c>
      <c r="J9971" s="0" t="n">
        <f aca="false">IF(OR(AND(F9971&lt;=45,F9971&gt;=0),AND(315&lt;=F9971,F9971&lt;=360)),1,0)</f>
        <v>0</v>
      </c>
      <c r="K9971" s="0" t="n">
        <f aca="false">I9971*J9971</f>
        <v>0</v>
      </c>
    </row>
    <row r="9972" customFormat="false" ht="13.8" hidden="false" customHeight="false" outlineLevel="0" collapsed="false">
      <c r="A9972" s="6" t="n">
        <v>39133.4166666667</v>
      </c>
      <c r="B9972" s="7" t="n">
        <v>5.72222222222222</v>
      </c>
      <c r="C9972" s="7" t="n">
        <v>4.22777777777777</v>
      </c>
      <c r="D9972" s="2" t="n">
        <v>0.8</v>
      </c>
      <c r="E9972" s="1" t="n">
        <v>7.1162</v>
      </c>
      <c r="F9972" s="0" t="n">
        <v>157</v>
      </c>
      <c r="G9972" s="1" t="n">
        <v>5.1198</v>
      </c>
      <c r="H9972" s="0" t="n">
        <v>1017.51</v>
      </c>
      <c r="I9972" s="8" t="n">
        <f aca="false">IF(ABS(ABS(B9972)-ABS(C9972))&gt;=5,1,0)</f>
        <v>0</v>
      </c>
      <c r="J9972" s="0" t="n">
        <f aca="false">IF(OR(AND(F9972&lt;=45,F9972&gt;=0),AND(315&lt;=F9972,F9972&lt;=360)),1,0)</f>
        <v>0</v>
      </c>
      <c r="K9972" s="0" t="n">
        <f aca="false">I9972*J9972</f>
        <v>0</v>
      </c>
    </row>
    <row r="9973" customFormat="false" ht="13.8" hidden="false" customHeight="false" outlineLevel="0" collapsed="false">
      <c r="A9973" s="6" t="n">
        <v>39133.4583333333</v>
      </c>
      <c r="B9973" s="7" t="n">
        <v>7.77777777777777</v>
      </c>
      <c r="C9973" s="7" t="n">
        <v>6.42222222222222</v>
      </c>
      <c r="D9973" s="2" t="n">
        <v>0.71</v>
      </c>
      <c r="E9973" s="1" t="n">
        <v>7.9534</v>
      </c>
      <c r="F9973" s="0" t="n">
        <v>142</v>
      </c>
      <c r="G9973" s="1" t="n">
        <v>6.0697</v>
      </c>
      <c r="H9973" s="0" t="n">
        <v>1017.42</v>
      </c>
      <c r="I9973" s="8" t="n">
        <f aca="false">IF(ABS(ABS(B9973)-ABS(C9973))&gt;=5,1,0)</f>
        <v>0</v>
      </c>
      <c r="J9973" s="0" t="n">
        <f aca="false">IF(OR(AND(F9973&lt;=45,F9973&gt;=0),AND(315&lt;=F9973,F9973&lt;=360)),1,0)</f>
        <v>0</v>
      </c>
      <c r="K9973" s="0" t="n">
        <f aca="false">I9973*J9973</f>
        <v>0</v>
      </c>
    </row>
    <row r="9974" customFormat="false" ht="13.8" hidden="false" customHeight="false" outlineLevel="0" collapsed="false">
      <c r="A9974" s="6" t="n">
        <v>39133.5</v>
      </c>
      <c r="B9974" s="7" t="n">
        <v>8.88888888888889</v>
      </c>
      <c r="C9974" s="7" t="n">
        <v>7.65</v>
      </c>
      <c r="D9974" s="2" t="n">
        <v>0.63</v>
      </c>
      <c r="E9974" s="1" t="n">
        <v>8.3076</v>
      </c>
      <c r="F9974" s="0" t="n">
        <v>172</v>
      </c>
      <c r="G9974" s="1" t="n">
        <v>7.0357</v>
      </c>
      <c r="H9974" s="0" t="n">
        <v>0</v>
      </c>
      <c r="I9974" s="8" t="n">
        <f aca="false">IF(ABS(ABS(B9974)-ABS(C9974))&gt;=5,1,0)</f>
        <v>0</v>
      </c>
      <c r="J9974" s="0" t="n">
        <f aca="false">IF(OR(AND(F9974&lt;=45,F9974&gt;=0),AND(315&lt;=F9974,F9974&lt;=360)),1,0)</f>
        <v>0</v>
      </c>
      <c r="K9974" s="0" t="n">
        <f aca="false">I9974*J9974</f>
        <v>0</v>
      </c>
    </row>
    <row r="9975" customFormat="false" ht="13.8" hidden="false" customHeight="false" outlineLevel="0" collapsed="false">
      <c r="A9975" s="6" t="n">
        <v>39133.5416666667</v>
      </c>
      <c r="B9975" s="7" t="n">
        <v>9.91111111111111</v>
      </c>
      <c r="C9975" s="7" t="n">
        <v>8.86111111111111</v>
      </c>
      <c r="D9975" s="2" t="n">
        <v>0.6</v>
      </c>
      <c r="E9975" s="1" t="n">
        <v>8.2754</v>
      </c>
      <c r="F9975" s="0" t="n">
        <v>175</v>
      </c>
      <c r="G9975" s="1" t="n">
        <v>10.8836</v>
      </c>
      <c r="H9975" s="0" t="n">
        <v>1016.85</v>
      </c>
      <c r="I9975" s="8" t="n">
        <f aca="false">IF(ABS(ABS(B9975)-ABS(C9975))&gt;=5,1,0)</f>
        <v>0</v>
      </c>
      <c r="J9975" s="0" t="n">
        <f aca="false">IF(OR(AND(F9975&lt;=45,F9975&gt;=0),AND(315&lt;=F9975,F9975&lt;=360)),1,0)</f>
        <v>0</v>
      </c>
      <c r="K9975" s="0" t="n">
        <f aca="false">I9975*J9975</f>
        <v>0</v>
      </c>
    </row>
    <row r="9976" customFormat="false" ht="13.8" hidden="false" customHeight="false" outlineLevel="0" collapsed="false">
      <c r="A9976" s="6" t="n">
        <v>39133.5833333333</v>
      </c>
      <c r="B9976" s="7" t="n">
        <v>10.1166666666666</v>
      </c>
      <c r="C9976" s="7" t="n">
        <v>10.1166666666666</v>
      </c>
      <c r="D9976" s="2" t="n">
        <v>0.58</v>
      </c>
      <c r="E9976" s="1" t="n">
        <v>8.3076</v>
      </c>
      <c r="F9976" s="0" t="n">
        <v>140</v>
      </c>
      <c r="G9976" s="1" t="n">
        <v>11.1251</v>
      </c>
      <c r="H9976" s="0" t="n">
        <v>1016.23</v>
      </c>
      <c r="I9976" s="8" t="n">
        <f aca="false">IF(ABS(ABS(B9976)-ABS(C9976))&gt;=5,1,0)</f>
        <v>0</v>
      </c>
      <c r="J9976" s="0" t="n">
        <f aca="false">IF(OR(AND(F9976&lt;=45,F9976&gt;=0),AND(315&lt;=F9976,F9976&lt;=360)),1,0)</f>
        <v>0</v>
      </c>
      <c r="K9976" s="0" t="n">
        <f aca="false">I9976*J9976</f>
        <v>0</v>
      </c>
    </row>
    <row r="9977" customFormat="false" ht="13.8" hidden="false" customHeight="false" outlineLevel="0" collapsed="false">
      <c r="A9977" s="6" t="n">
        <v>39133.625</v>
      </c>
      <c r="B9977" s="7" t="n">
        <v>11.0888888888888</v>
      </c>
      <c r="C9977" s="7" t="n">
        <v>11.0888888888888</v>
      </c>
      <c r="D9977" s="2" t="n">
        <v>0.56</v>
      </c>
      <c r="E9977" s="1" t="n">
        <v>5.1359</v>
      </c>
      <c r="F9977" s="0" t="n">
        <v>174</v>
      </c>
      <c r="G9977" s="1" t="n">
        <v>11.1251</v>
      </c>
      <c r="H9977" s="0" t="n">
        <v>1015.83</v>
      </c>
      <c r="I9977" s="8" t="n">
        <f aca="false">IF(ABS(ABS(B9977)-ABS(C9977))&gt;=5,1,0)</f>
        <v>0</v>
      </c>
      <c r="J9977" s="0" t="n">
        <f aca="false">IF(OR(AND(F9977&lt;=45,F9977&gt;=0),AND(315&lt;=F9977,F9977&lt;=360)),1,0)</f>
        <v>0</v>
      </c>
      <c r="K9977" s="0" t="n">
        <f aca="false">I9977*J9977</f>
        <v>0</v>
      </c>
    </row>
    <row r="9978" customFormat="false" ht="13.8" hidden="false" customHeight="false" outlineLevel="0" collapsed="false">
      <c r="A9978" s="6" t="n">
        <v>39133.6666666667</v>
      </c>
      <c r="B9978" s="7" t="n">
        <v>10.0722222222222</v>
      </c>
      <c r="C9978" s="7" t="n">
        <v>10.0722222222222</v>
      </c>
      <c r="D9978" s="2" t="n">
        <v>0.64</v>
      </c>
      <c r="E9978" s="1" t="n">
        <v>7.6475</v>
      </c>
      <c r="F9978" s="0" t="n">
        <v>187</v>
      </c>
      <c r="G9978" s="1" t="n">
        <v>9.9015</v>
      </c>
      <c r="H9978" s="0" t="n">
        <v>1015.79</v>
      </c>
      <c r="I9978" s="8" t="n">
        <f aca="false">IF(ABS(ABS(B9978)-ABS(C9978))&gt;=5,1,0)</f>
        <v>0</v>
      </c>
      <c r="J9978" s="0" t="n">
        <f aca="false">IF(OR(AND(F9978&lt;=45,F9978&gt;=0),AND(315&lt;=F9978,F9978&lt;=360)),1,0)</f>
        <v>0</v>
      </c>
      <c r="K9978" s="0" t="n">
        <f aca="false">I9978*J9978</f>
        <v>0</v>
      </c>
    </row>
    <row r="9979" customFormat="false" ht="13.8" hidden="false" customHeight="false" outlineLevel="0" collapsed="false">
      <c r="A9979" s="6" t="n">
        <v>39133.7083333333</v>
      </c>
      <c r="B9979" s="7" t="n">
        <v>7.91666666666666</v>
      </c>
      <c r="C9979" s="7" t="n">
        <v>7.91666666666666</v>
      </c>
      <c r="D9979" s="2" t="n">
        <v>0.71</v>
      </c>
      <c r="E9979" s="1" t="n">
        <v>3.2844</v>
      </c>
      <c r="F9979" s="0" t="n">
        <v>182</v>
      </c>
      <c r="G9979" s="1" t="n">
        <v>9.8049</v>
      </c>
      <c r="H9979" s="0" t="n">
        <v>1016</v>
      </c>
      <c r="I9979" s="8" t="n">
        <f aca="false">IF(ABS(ABS(B9979)-ABS(C9979))&gt;=5,1,0)</f>
        <v>0</v>
      </c>
      <c r="J9979" s="0" t="n">
        <f aca="false">IF(OR(AND(F9979&lt;=45,F9979&gt;=0),AND(315&lt;=F9979,F9979&lt;=360)),1,0)</f>
        <v>0</v>
      </c>
      <c r="K9979" s="0" t="n">
        <f aca="false">I9979*J9979</f>
        <v>0</v>
      </c>
    </row>
    <row r="9980" customFormat="false" ht="13.8" hidden="false" customHeight="false" outlineLevel="0" collapsed="false">
      <c r="A9980" s="6" t="n">
        <v>39133.75</v>
      </c>
      <c r="B9980" s="7" t="n">
        <v>7.28888888888888</v>
      </c>
      <c r="C9980" s="7" t="n">
        <v>7.28888888888888</v>
      </c>
      <c r="D9980" s="2" t="n">
        <v>0.71</v>
      </c>
      <c r="E9980" s="1" t="n">
        <v>3.5259</v>
      </c>
      <c r="F9980" s="0" t="n">
        <v>132</v>
      </c>
      <c r="G9980" s="1" t="n">
        <v>9.8049</v>
      </c>
      <c r="H9980" s="0" t="n">
        <v>1016.41</v>
      </c>
      <c r="I9980" s="8" t="n">
        <f aca="false">IF(ABS(ABS(B9980)-ABS(C9980))&gt;=5,1,0)</f>
        <v>0</v>
      </c>
      <c r="J9980" s="0" t="n">
        <f aca="false">IF(OR(AND(F9980&lt;=45,F9980&gt;=0),AND(315&lt;=F9980,F9980&lt;=360)),1,0)</f>
        <v>0</v>
      </c>
      <c r="K9980" s="0" t="n">
        <f aca="false">I9980*J9980</f>
        <v>0</v>
      </c>
    </row>
    <row r="9981" customFormat="false" ht="13.8" hidden="false" customHeight="false" outlineLevel="0" collapsed="false">
      <c r="A9981" s="6" t="n">
        <v>39133.7916666667</v>
      </c>
      <c r="B9981" s="7" t="n">
        <v>7.14999999999999</v>
      </c>
      <c r="C9981" s="7" t="n">
        <v>5.69444444444444</v>
      </c>
      <c r="D9981" s="2" t="n">
        <v>0.73</v>
      </c>
      <c r="E9981" s="1" t="n">
        <v>7.9212</v>
      </c>
      <c r="F9981" s="0" t="n">
        <v>160</v>
      </c>
      <c r="G9981" s="1" t="n">
        <v>9.4829</v>
      </c>
      <c r="H9981" s="0" t="n">
        <v>1016.58</v>
      </c>
      <c r="I9981" s="8" t="n">
        <f aca="false">IF(ABS(ABS(B9981)-ABS(C9981))&gt;=5,1,0)</f>
        <v>0</v>
      </c>
      <c r="J9981" s="0" t="n">
        <f aca="false">IF(OR(AND(F9981&lt;=45,F9981&gt;=0),AND(315&lt;=F9981,F9981&lt;=360)),1,0)</f>
        <v>0</v>
      </c>
      <c r="K9981" s="0" t="n">
        <f aca="false">I9981*J9981</f>
        <v>0</v>
      </c>
    </row>
    <row r="9982" customFormat="false" ht="13.8" hidden="false" customHeight="false" outlineLevel="0" collapsed="false">
      <c r="A9982" s="6" t="n">
        <v>39133.8333333333</v>
      </c>
      <c r="B9982" s="7" t="n">
        <v>5.03888888888888</v>
      </c>
      <c r="C9982" s="7" t="n">
        <v>5.03888888888888</v>
      </c>
      <c r="D9982" s="2" t="n">
        <v>0.82</v>
      </c>
      <c r="E9982" s="1" t="n">
        <v>3.0912</v>
      </c>
      <c r="F9982" s="0" t="n">
        <v>192</v>
      </c>
      <c r="G9982" s="1" t="n">
        <v>9.8049</v>
      </c>
      <c r="H9982" s="0" t="n">
        <v>1016.25</v>
      </c>
      <c r="I9982" s="8" t="n">
        <f aca="false">IF(ABS(ABS(B9982)-ABS(C9982))&gt;=5,1,0)</f>
        <v>0</v>
      </c>
      <c r="J9982" s="0" t="n">
        <f aca="false">IF(OR(AND(F9982&lt;=45,F9982&gt;=0),AND(315&lt;=F9982,F9982&lt;=360)),1,0)</f>
        <v>0</v>
      </c>
      <c r="K9982" s="0" t="n">
        <f aca="false">I9982*J9982</f>
        <v>0</v>
      </c>
    </row>
    <row r="9983" customFormat="false" ht="13.8" hidden="false" customHeight="false" outlineLevel="0" collapsed="false">
      <c r="A9983" s="6" t="n">
        <v>39133.875</v>
      </c>
      <c r="B9983" s="7" t="n">
        <v>3.58333333333333</v>
      </c>
      <c r="C9983" s="7" t="n">
        <v>3.58333333333333</v>
      </c>
      <c r="D9983" s="2" t="n">
        <v>0.88</v>
      </c>
      <c r="E9983" s="1" t="n">
        <v>3.3488</v>
      </c>
      <c r="F9983" s="0" t="n">
        <v>193</v>
      </c>
      <c r="G9983" s="1" t="n">
        <v>7.9695</v>
      </c>
      <c r="H9983" s="0" t="n">
        <v>1016.73</v>
      </c>
      <c r="I9983" s="8" t="n">
        <f aca="false">IF(ABS(ABS(B9983)-ABS(C9983))&gt;=5,1,0)</f>
        <v>0</v>
      </c>
      <c r="J9983" s="0" t="n">
        <f aca="false">IF(OR(AND(F9983&lt;=45,F9983&gt;=0),AND(315&lt;=F9983,F9983&lt;=360)),1,0)</f>
        <v>0</v>
      </c>
      <c r="K9983" s="0" t="n">
        <f aca="false">I9983*J9983</f>
        <v>0</v>
      </c>
    </row>
    <row r="9984" customFormat="false" ht="13.8" hidden="false" customHeight="false" outlineLevel="0" collapsed="false">
      <c r="A9984" s="6" t="n">
        <v>39133.9166666667</v>
      </c>
      <c r="B9984" s="7" t="n">
        <v>2.79999999999999</v>
      </c>
      <c r="C9984" s="7" t="n">
        <v>2.79999999999999</v>
      </c>
      <c r="D9984" s="2" t="n">
        <v>0.91</v>
      </c>
      <c r="E9984" s="1" t="n">
        <v>3.703</v>
      </c>
      <c r="F9984" s="0" t="n">
        <v>157</v>
      </c>
      <c r="G9984" s="1" t="n">
        <v>7.7763</v>
      </c>
      <c r="H9984" s="0" t="n">
        <v>1017.01</v>
      </c>
      <c r="I9984" s="8" t="n">
        <f aca="false">IF(ABS(ABS(B9984)-ABS(C9984))&gt;=5,1,0)</f>
        <v>0</v>
      </c>
      <c r="J9984" s="0" t="n">
        <f aca="false">IF(OR(AND(F9984&lt;=45,F9984&gt;=0),AND(315&lt;=F9984,F9984&lt;=360)),1,0)</f>
        <v>0</v>
      </c>
      <c r="K9984" s="0" t="n">
        <f aca="false">I9984*J9984</f>
        <v>0</v>
      </c>
    </row>
    <row r="9985" customFormat="false" ht="13.8" hidden="false" customHeight="false" outlineLevel="0" collapsed="false">
      <c r="A9985" s="6" t="n">
        <v>39133.9583333333</v>
      </c>
      <c r="B9985" s="7" t="n">
        <v>1.29444444444444</v>
      </c>
      <c r="C9985" s="7" t="n">
        <v>1.29444444444444</v>
      </c>
      <c r="D9985" s="2" t="n">
        <v>0.89</v>
      </c>
      <c r="E9985" s="1" t="n">
        <v>4.8139</v>
      </c>
      <c r="F9985" s="0" t="n">
        <v>218</v>
      </c>
      <c r="G9985" s="1" t="n">
        <v>6.118</v>
      </c>
      <c r="H9985" s="0" t="n">
        <v>1017.34</v>
      </c>
      <c r="I9985" s="8" t="n">
        <f aca="false">IF(ABS(ABS(B9985)-ABS(C9985))&gt;=5,1,0)</f>
        <v>0</v>
      </c>
      <c r="J9985" s="0" t="n">
        <f aca="false">IF(OR(AND(F9985&lt;=45,F9985&gt;=0),AND(315&lt;=F9985,F9985&lt;=360)),1,0)</f>
        <v>0</v>
      </c>
      <c r="K9985" s="0" t="n">
        <f aca="false">I9985*J9985</f>
        <v>0</v>
      </c>
    </row>
    <row r="9986" customFormat="false" ht="13.8" hidden="false" customHeight="false" outlineLevel="0" collapsed="false">
      <c r="A9986" s="6" t="n">
        <v>39134</v>
      </c>
      <c r="B9986" s="7" t="n">
        <v>1.80555555555555</v>
      </c>
      <c r="C9986" s="7" t="n">
        <v>1.80555555555555</v>
      </c>
      <c r="D9986" s="2" t="n">
        <v>0.92</v>
      </c>
      <c r="E9986" s="1" t="n">
        <v>2.6243</v>
      </c>
      <c r="F9986" s="0" t="n">
        <v>64</v>
      </c>
      <c r="G9986" s="1" t="n">
        <v>4.1216</v>
      </c>
      <c r="H9986" s="0" t="n">
        <v>1017.53</v>
      </c>
      <c r="I9986" s="8" t="n">
        <f aca="false">IF(ABS(ABS(B9986)-ABS(C9986))&gt;=5,1,0)</f>
        <v>0</v>
      </c>
      <c r="J9986" s="0" t="n">
        <f aca="false">IF(OR(AND(F9986&lt;=45,F9986&gt;=0),AND(315&lt;=F9986,F9986&lt;=360)),1,0)</f>
        <v>0</v>
      </c>
      <c r="K9986" s="0" t="n">
        <f aca="false">I9986*J9986</f>
        <v>0</v>
      </c>
    </row>
    <row r="9987" customFormat="false" ht="13.8" hidden="false" customHeight="false" outlineLevel="0" collapsed="false">
      <c r="A9987" s="6" t="n">
        <v>39134.0416666667</v>
      </c>
      <c r="B9987" s="7" t="n">
        <v>7.49444444444444</v>
      </c>
      <c r="C9987" s="7" t="n">
        <v>6.58888888888888</v>
      </c>
      <c r="D9987" s="2" t="n">
        <v>0.85</v>
      </c>
      <c r="E9987" s="1" t="n">
        <v>6.0375</v>
      </c>
      <c r="F9987" s="0" t="n">
        <v>103</v>
      </c>
      <c r="G9987" s="1" t="n">
        <v>13.5401</v>
      </c>
      <c r="H9987" s="0" t="n">
        <v>1016.57</v>
      </c>
      <c r="I9987" s="8" t="n">
        <f aca="false">IF(ABS(ABS(B9987)-ABS(C9987))&gt;=5,1,0)</f>
        <v>0</v>
      </c>
      <c r="J9987" s="0" t="n">
        <f aca="false">IF(OR(AND(F9987&lt;=45,F9987&gt;=0),AND(315&lt;=F9987,F9987&lt;=360)),1,0)</f>
        <v>0</v>
      </c>
      <c r="K9987" s="0" t="n">
        <f aca="false">I9987*J9987</f>
        <v>0</v>
      </c>
    </row>
    <row r="9988" customFormat="false" ht="13.8" hidden="false" customHeight="false" outlineLevel="0" collapsed="false">
      <c r="A9988" s="6" t="n">
        <v>39134.0833333333</v>
      </c>
      <c r="B9988" s="7" t="n">
        <v>1.19999999999999</v>
      </c>
      <c r="C9988" s="7" t="n">
        <v>1.19999999999999</v>
      </c>
      <c r="D9988" s="2" t="n">
        <v>0.96</v>
      </c>
      <c r="E9988" s="1" t="n">
        <v>3.4293</v>
      </c>
      <c r="F9988" s="0" t="n">
        <v>157</v>
      </c>
      <c r="G9988" s="1" t="n">
        <v>3.1395</v>
      </c>
      <c r="H9988" s="0" t="n">
        <v>1017.73</v>
      </c>
      <c r="I9988" s="8" t="n">
        <f aca="false">IF(ABS(ABS(B9988)-ABS(C9988))&gt;=5,1,0)</f>
        <v>0</v>
      </c>
      <c r="J9988" s="0" t="n">
        <f aca="false">IF(OR(AND(F9988&lt;=45,F9988&gt;=0),AND(315&lt;=F9988,F9988&lt;=360)),1,0)</f>
        <v>0</v>
      </c>
      <c r="K9988" s="0" t="n">
        <f aca="false">I9988*J9988</f>
        <v>0</v>
      </c>
    </row>
    <row r="9989" customFormat="false" ht="13.8" hidden="false" customHeight="false" outlineLevel="0" collapsed="false">
      <c r="A9989" s="6" t="n">
        <v>39134.125</v>
      </c>
      <c r="B9989" s="7" t="n">
        <v>0.155555555555556</v>
      </c>
      <c r="C9989" s="7" t="n">
        <v>-1.41666666666666</v>
      </c>
      <c r="D9989" s="2" t="n">
        <v>0.96</v>
      </c>
      <c r="E9989" s="1" t="n">
        <v>5.0393</v>
      </c>
      <c r="F9989" s="0" t="n">
        <v>167</v>
      </c>
      <c r="G9989" s="1" t="n">
        <v>1.8676</v>
      </c>
      <c r="H9989" s="0" t="n">
        <v>1017.72</v>
      </c>
      <c r="I9989" s="8" t="n">
        <f aca="false">IF(ABS(ABS(B9989)-ABS(C9989))&gt;=5,1,0)</f>
        <v>0</v>
      </c>
      <c r="J9989" s="0" t="n">
        <f aca="false">IF(OR(AND(F9989&lt;=45,F9989&gt;=0),AND(315&lt;=F9989,F9989&lt;=360)),1,0)</f>
        <v>0</v>
      </c>
      <c r="K9989" s="0" t="n">
        <f aca="false">I9989*J9989</f>
        <v>0</v>
      </c>
    </row>
    <row r="9990" customFormat="false" ht="13.8" hidden="false" customHeight="false" outlineLevel="0" collapsed="false">
      <c r="A9990" s="6" t="n">
        <v>39134.1666666667</v>
      </c>
      <c r="B9990" s="7" t="n">
        <v>0.961111111111109</v>
      </c>
      <c r="C9990" s="7" t="n">
        <v>0.961111111111109</v>
      </c>
      <c r="D9990" s="2" t="n">
        <v>0.96</v>
      </c>
      <c r="E9990" s="1" t="n">
        <v>2.254</v>
      </c>
      <c r="F9990" s="0" t="n">
        <v>130</v>
      </c>
      <c r="G9990" s="1" t="n">
        <v>2.254</v>
      </c>
      <c r="H9990" s="0" t="n">
        <v>1017.57</v>
      </c>
      <c r="I9990" s="8" t="n">
        <f aca="false">IF(ABS(ABS(B9990)-ABS(C9990))&gt;=5,1,0)</f>
        <v>0</v>
      </c>
      <c r="J9990" s="0" t="n">
        <f aca="false">IF(OR(AND(F9990&lt;=45,F9990&gt;=0),AND(315&lt;=F9990,F9990&lt;=360)),1,0)</f>
        <v>0</v>
      </c>
      <c r="K9990" s="0" t="n">
        <f aca="false">I9990*J9990</f>
        <v>0</v>
      </c>
    </row>
    <row r="9991" customFormat="false" ht="13.8" hidden="false" customHeight="false" outlineLevel="0" collapsed="false">
      <c r="A9991" s="6" t="n">
        <v>39134.2083333333</v>
      </c>
      <c r="B9991" s="7" t="n">
        <v>0.638888888888888</v>
      </c>
      <c r="C9991" s="7" t="n">
        <v>-1.44999999999999</v>
      </c>
      <c r="D9991" s="2" t="n">
        <v>1</v>
      </c>
      <c r="E9991" s="1" t="n">
        <v>6.4722</v>
      </c>
      <c r="F9991" s="0" t="n">
        <v>150</v>
      </c>
      <c r="G9991" s="1" t="n">
        <v>1.771</v>
      </c>
      <c r="H9991" s="0" t="n">
        <v>1017.63</v>
      </c>
      <c r="I9991" s="8" t="n">
        <f aca="false">IF(ABS(ABS(B9991)-ABS(C9991))&gt;=5,1,0)</f>
        <v>0</v>
      </c>
      <c r="J9991" s="0" t="n">
        <f aca="false">IF(OR(AND(F9991&lt;=45,F9991&gt;=0),AND(315&lt;=F9991,F9991&lt;=360)),1,0)</f>
        <v>0</v>
      </c>
      <c r="K9991" s="0" t="n">
        <f aca="false">I9991*J9991</f>
        <v>0</v>
      </c>
    </row>
    <row r="9992" customFormat="false" ht="13.8" hidden="false" customHeight="false" outlineLevel="0" collapsed="false">
      <c r="A9992" s="6" t="n">
        <v>39134.25</v>
      </c>
      <c r="B9992" s="7" t="n">
        <v>-0.933333333333333</v>
      </c>
      <c r="C9992" s="7" t="n">
        <v>-0.933333333333333</v>
      </c>
      <c r="D9992" s="2" t="n">
        <v>0.92</v>
      </c>
      <c r="E9992" s="1" t="n">
        <v>3.1395</v>
      </c>
      <c r="F9992" s="0" t="n">
        <v>131</v>
      </c>
      <c r="G9992" s="1" t="n">
        <v>2.1896</v>
      </c>
      <c r="H9992" s="0" t="n">
        <v>1018.04</v>
      </c>
      <c r="I9992" s="8" t="n">
        <f aca="false">IF(ABS(ABS(B9992)-ABS(C9992))&gt;=5,1,0)</f>
        <v>0</v>
      </c>
      <c r="J9992" s="0" t="n">
        <f aca="false">IF(OR(AND(F9992&lt;=45,F9992&gt;=0),AND(315&lt;=F9992,F9992&lt;=360)),1,0)</f>
        <v>0</v>
      </c>
      <c r="K9992" s="0" t="n">
        <f aca="false">I9992*J9992</f>
        <v>0</v>
      </c>
    </row>
    <row r="9993" customFormat="false" ht="13.8" hidden="false" customHeight="false" outlineLevel="0" collapsed="false">
      <c r="A9993" s="6" t="n">
        <v>39134.2916666667</v>
      </c>
      <c r="B9993" s="7" t="n">
        <v>-0.36111111111111</v>
      </c>
      <c r="C9993" s="7" t="n">
        <v>-0.36111111111111</v>
      </c>
      <c r="D9993" s="2" t="n">
        <v>0.99</v>
      </c>
      <c r="E9993" s="1" t="n">
        <v>3.6386</v>
      </c>
      <c r="F9993" s="0" t="n">
        <v>140</v>
      </c>
      <c r="G9993" s="1" t="n">
        <v>3.1073</v>
      </c>
      <c r="H9993" s="0" t="n">
        <v>1018.59</v>
      </c>
      <c r="I9993" s="8" t="n">
        <f aca="false">IF(ABS(ABS(B9993)-ABS(C9993))&gt;=5,1,0)</f>
        <v>0</v>
      </c>
      <c r="J9993" s="0" t="n">
        <f aca="false">IF(OR(AND(F9993&lt;=45,F9993&gt;=0),AND(315&lt;=F9993,F9993&lt;=360)),1,0)</f>
        <v>0</v>
      </c>
      <c r="K9993" s="0" t="n">
        <f aca="false">I9993*J9993</f>
        <v>0</v>
      </c>
    </row>
    <row r="9994" customFormat="false" ht="13.8" hidden="false" customHeight="false" outlineLevel="0" collapsed="false">
      <c r="A9994" s="6" t="n">
        <v>39134.3333333333</v>
      </c>
      <c r="B9994" s="7" t="n">
        <v>2.28333333333333</v>
      </c>
      <c r="C9994" s="7" t="n">
        <v>2.28333333333333</v>
      </c>
      <c r="D9994" s="2" t="n">
        <v>0.99</v>
      </c>
      <c r="E9994" s="1" t="n">
        <v>4.6046</v>
      </c>
      <c r="F9994" s="0" t="n">
        <v>112</v>
      </c>
      <c r="G9994" s="1" t="n">
        <v>3.864</v>
      </c>
      <c r="H9994" s="0" t="n">
        <v>1019.04</v>
      </c>
      <c r="I9994" s="8" t="n">
        <f aca="false">IF(ABS(ABS(B9994)-ABS(C9994))&gt;=5,1,0)</f>
        <v>0</v>
      </c>
      <c r="J9994" s="0" t="n">
        <f aca="false">IF(OR(AND(F9994&lt;=45,F9994&gt;=0),AND(315&lt;=F9994,F9994&lt;=360)),1,0)</f>
        <v>0</v>
      </c>
      <c r="K9994" s="0" t="n">
        <f aca="false">I9994*J9994</f>
        <v>0</v>
      </c>
    </row>
    <row r="9995" customFormat="false" ht="13.8" hidden="false" customHeight="false" outlineLevel="0" collapsed="false">
      <c r="A9995" s="6" t="n">
        <v>39134.375</v>
      </c>
      <c r="B9995" s="7" t="n">
        <v>6.11111111111111</v>
      </c>
      <c r="C9995" s="7" t="n">
        <v>4.52777777777777</v>
      </c>
      <c r="D9995" s="2" t="n">
        <v>0.86</v>
      </c>
      <c r="E9995" s="1" t="n">
        <v>7.6958</v>
      </c>
      <c r="F9995" s="0" t="n">
        <v>129</v>
      </c>
      <c r="G9995" s="1" t="n">
        <v>4.8461</v>
      </c>
      <c r="H9995" s="0" t="n">
        <v>1019.23</v>
      </c>
      <c r="I9995" s="8" t="n">
        <f aca="false">IF(ABS(ABS(B9995)-ABS(C9995))&gt;=5,1,0)</f>
        <v>0</v>
      </c>
      <c r="J9995" s="0" t="n">
        <f aca="false">IF(OR(AND(F9995&lt;=45,F9995&gt;=0),AND(315&lt;=F9995,F9995&lt;=360)),1,0)</f>
        <v>0</v>
      </c>
      <c r="K9995" s="0" t="n">
        <f aca="false">I9995*J9995</f>
        <v>0</v>
      </c>
    </row>
    <row r="9996" customFormat="false" ht="13.8" hidden="false" customHeight="false" outlineLevel="0" collapsed="false">
      <c r="A9996" s="6" t="n">
        <v>39134.4166666667</v>
      </c>
      <c r="B9996" s="7" t="n">
        <v>8.59999999999999</v>
      </c>
      <c r="C9996" s="7" t="n">
        <v>7.23333333333333</v>
      </c>
      <c r="D9996" s="2" t="n">
        <v>0.74</v>
      </c>
      <c r="E9996" s="1" t="n">
        <v>8.6618</v>
      </c>
      <c r="F9996" s="0" t="n">
        <v>152</v>
      </c>
      <c r="G9996" s="1" t="n">
        <v>7.1484</v>
      </c>
      <c r="H9996" s="0" t="n">
        <v>1019.2</v>
      </c>
      <c r="I9996" s="8" t="n">
        <f aca="false">IF(ABS(ABS(B9996)-ABS(C9996))&gt;=5,1,0)</f>
        <v>0</v>
      </c>
      <c r="J9996" s="0" t="n">
        <f aca="false">IF(OR(AND(F9996&lt;=45,F9996&gt;=0),AND(315&lt;=F9996,F9996&lt;=360)),1,0)</f>
        <v>0</v>
      </c>
      <c r="K9996" s="0" t="n">
        <f aca="false">I9996*J9996</f>
        <v>0</v>
      </c>
    </row>
    <row r="9997" customFormat="false" ht="13.8" hidden="false" customHeight="false" outlineLevel="0" collapsed="false">
      <c r="A9997" s="6" t="n">
        <v>39134.4583333333</v>
      </c>
      <c r="B9997" s="7" t="n">
        <v>10.95</v>
      </c>
      <c r="C9997" s="7" t="n">
        <v>10.95</v>
      </c>
      <c r="D9997" s="2" t="n">
        <v>0.67</v>
      </c>
      <c r="E9997" s="1" t="n">
        <v>12.5258</v>
      </c>
      <c r="F9997" s="0" t="n">
        <v>139</v>
      </c>
      <c r="G9997" s="1" t="n">
        <v>9.8049</v>
      </c>
      <c r="H9997" s="0" t="n">
        <v>1019.14</v>
      </c>
      <c r="I9997" s="8" t="n">
        <f aca="false">IF(ABS(ABS(B9997)-ABS(C9997))&gt;=5,1,0)</f>
        <v>0</v>
      </c>
      <c r="J9997" s="0" t="n">
        <f aca="false">IF(OR(AND(F9997&lt;=45,F9997&gt;=0),AND(315&lt;=F9997,F9997&lt;=360)),1,0)</f>
        <v>0</v>
      </c>
      <c r="K9997" s="0" t="n">
        <f aca="false">I9997*J9997</f>
        <v>0</v>
      </c>
    </row>
    <row r="9998" customFormat="false" ht="13.8" hidden="false" customHeight="false" outlineLevel="0" collapsed="false">
      <c r="A9998" s="6" t="n">
        <v>39134.5</v>
      </c>
      <c r="B9998" s="7" t="n">
        <v>10.0222222222222</v>
      </c>
      <c r="C9998" s="7" t="n">
        <v>10.0222222222222</v>
      </c>
      <c r="D9998" s="2" t="n">
        <v>0.71</v>
      </c>
      <c r="E9998" s="1" t="n">
        <v>11.4632</v>
      </c>
      <c r="F9998" s="0" t="n">
        <v>149</v>
      </c>
      <c r="G9998" s="1" t="n">
        <v>11.1251</v>
      </c>
      <c r="H9998" s="0" t="n">
        <v>1019.04</v>
      </c>
      <c r="I9998" s="8" t="n">
        <f aca="false">IF(ABS(ABS(B9998)-ABS(C9998))&gt;=5,1,0)</f>
        <v>0</v>
      </c>
      <c r="J9998" s="0" t="n">
        <f aca="false">IF(OR(AND(F9998&lt;=45,F9998&gt;=0),AND(315&lt;=F9998,F9998&lt;=360)),1,0)</f>
        <v>0</v>
      </c>
      <c r="K9998" s="0" t="n">
        <f aca="false">I9998*J9998</f>
        <v>0</v>
      </c>
    </row>
    <row r="9999" customFormat="false" ht="13.8" hidden="false" customHeight="false" outlineLevel="0" collapsed="false">
      <c r="A9999" s="6" t="n">
        <v>39134.5416666667</v>
      </c>
      <c r="B9999" s="7" t="n">
        <v>12.0388888888888</v>
      </c>
      <c r="C9999" s="7" t="n">
        <v>12.0388888888888</v>
      </c>
      <c r="D9999" s="2" t="n">
        <v>0.62</v>
      </c>
      <c r="E9999" s="1" t="n">
        <v>11.2217</v>
      </c>
      <c r="F9999" s="0" t="n">
        <v>141</v>
      </c>
      <c r="G9999" s="1" t="n">
        <v>10.4167</v>
      </c>
      <c r="H9999" s="0" t="n">
        <v>1018.6</v>
      </c>
      <c r="I9999" s="8" t="n">
        <f aca="false">IF(ABS(ABS(B9999)-ABS(C9999))&gt;=5,1,0)</f>
        <v>0</v>
      </c>
      <c r="J9999" s="0" t="n">
        <f aca="false">IF(OR(AND(F9999&lt;=45,F9999&gt;=0),AND(315&lt;=F9999,F9999&lt;=360)),1,0)</f>
        <v>0</v>
      </c>
      <c r="K9999" s="0" t="n">
        <f aca="false">I9999*J9999</f>
        <v>0</v>
      </c>
    </row>
    <row r="10000" customFormat="false" ht="13.8" hidden="false" customHeight="false" outlineLevel="0" collapsed="false">
      <c r="A10000" s="6" t="n">
        <v>39134.5833333333</v>
      </c>
      <c r="B10000" s="7" t="n">
        <v>12.1055555555555</v>
      </c>
      <c r="C10000" s="7" t="n">
        <v>12.1055555555555</v>
      </c>
      <c r="D10000" s="2" t="n">
        <v>0.66</v>
      </c>
      <c r="E10000" s="1" t="n">
        <v>9.7244</v>
      </c>
      <c r="F10000" s="0" t="n">
        <v>138</v>
      </c>
      <c r="G10000" s="1" t="n">
        <v>10.0464</v>
      </c>
      <c r="H10000" s="0" t="n">
        <v>1018.25</v>
      </c>
      <c r="I10000" s="8" t="n">
        <f aca="false">IF(ABS(ABS(B10000)-ABS(C10000))&gt;=5,1,0)</f>
        <v>0</v>
      </c>
      <c r="J10000" s="0" t="n">
        <f aca="false">IF(OR(AND(F10000&lt;=45,F10000&gt;=0),AND(315&lt;=F10000,F10000&lt;=360)),1,0)</f>
        <v>0</v>
      </c>
      <c r="K10000" s="0" t="n">
        <f aca="false">I10000*J10000</f>
        <v>0</v>
      </c>
    </row>
    <row r="10001" customFormat="false" ht="13.8" hidden="false" customHeight="false" outlineLevel="0" collapsed="false">
      <c r="A10001" s="6" t="n">
        <v>39134.625</v>
      </c>
      <c r="B10001" s="7" t="n">
        <v>12.0777777777777</v>
      </c>
      <c r="C10001" s="7" t="n">
        <v>12.0777777777777</v>
      </c>
      <c r="D10001" s="2" t="n">
        <v>0.72</v>
      </c>
      <c r="E10001" s="1" t="n">
        <v>8.1305</v>
      </c>
      <c r="F10001" s="0" t="n">
        <v>157</v>
      </c>
      <c r="G10001" s="1" t="n">
        <v>11.1251</v>
      </c>
      <c r="H10001" s="0" t="n">
        <v>1017.96</v>
      </c>
      <c r="I10001" s="8" t="n">
        <f aca="false">IF(ABS(ABS(B10001)-ABS(C10001))&gt;=5,1,0)</f>
        <v>0</v>
      </c>
      <c r="J10001" s="0" t="n">
        <f aca="false">IF(OR(AND(F10001&lt;=45,F10001&gt;=0),AND(315&lt;=F10001,F10001&lt;=360)),1,0)</f>
        <v>0</v>
      </c>
      <c r="K10001" s="0" t="n">
        <f aca="false">I10001*J10001</f>
        <v>0</v>
      </c>
    </row>
    <row r="10002" customFormat="false" ht="13.8" hidden="false" customHeight="false" outlineLevel="0" collapsed="false">
      <c r="A10002" s="6" t="n">
        <v>39134.6666666667</v>
      </c>
      <c r="B10002" s="7" t="n">
        <v>12.1111111111111</v>
      </c>
      <c r="C10002" s="7" t="n">
        <v>12.1111111111111</v>
      </c>
      <c r="D10002" s="2" t="n">
        <v>0.72</v>
      </c>
      <c r="E10002" s="1" t="n">
        <v>7.4865</v>
      </c>
      <c r="F10002" s="0" t="n">
        <v>145</v>
      </c>
      <c r="G10002" s="1" t="n">
        <v>9.9015</v>
      </c>
      <c r="H10002" s="0" t="n">
        <v>1017.9</v>
      </c>
      <c r="I10002" s="8" t="n">
        <f aca="false">IF(ABS(ABS(B10002)-ABS(C10002))&gt;=5,1,0)</f>
        <v>0</v>
      </c>
      <c r="J10002" s="0" t="n">
        <f aca="false">IF(OR(AND(F10002&lt;=45,F10002&gt;=0),AND(315&lt;=F10002,F10002&lt;=360)),1,0)</f>
        <v>0</v>
      </c>
      <c r="K10002" s="0" t="n">
        <f aca="false">I10002*J10002</f>
        <v>0</v>
      </c>
    </row>
    <row r="10003" customFormat="false" ht="13.8" hidden="false" customHeight="false" outlineLevel="0" collapsed="false">
      <c r="A10003" s="6" t="n">
        <v>39134.7083333333</v>
      </c>
      <c r="B10003" s="7" t="n">
        <v>10.9888888888888</v>
      </c>
      <c r="C10003" s="7" t="n">
        <v>10.9888888888888</v>
      </c>
      <c r="D10003" s="2" t="n">
        <v>0.78</v>
      </c>
      <c r="E10003" s="1" t="n">
        <v>3.4615</v>
      </c>
      <c r="F10003" s="0" t="n">
        <v>104</v>
      </c>
      <c r="G10003" s="1" t="n">
        <v>9.8049</v>
      </c>
      <c r="H10003" s="0" t="n">
        <v>1017.47</v>
      </c>
      <c r="I10003" s="8" t="n">
        <f aca="false">IF(ABS(ABS(B10003)-ABS(C10003))&gt;=5,1,0)</f>
        <v>0</v>
      </c>
      <c r="J10003" s="0" t="n">
        <f aca="false">IF(OR(AND(F10003&lt;=45,F10003&gt;=0),AND(315&lt;=F10003,F10003&lt;=360)),1,0)</f>
        <v>0</v>
      </c>
      <c r="K10003" s="0" t="n">
        <f aca="false">I10003*J10003</f>
        <v>0</v>
      </c>
    </row>
    <row r="10004" customFormat="false" ht="13.8" hidden="false" customHeight="false" outlineLevel="0" collapsed="false">
      <c r="A10004" s="6" t="n">
        <v>39134.75</v>
      </c>
      <c r="B10004" s="7" t="n">
        <v>9.90555555555555</v>
      </c>
      <c r="C10004" s="7" t="n">
        <v>8.91111111111111</v>
      </c>
      <c r="D10004" s="2" t="n">
        <v>0.78</v>
      </c>
      <c r="E10004" s="1" t="n">
        <v>7.9856</v>
      </c>
      <c r="F10004" s="0" t="n">
        <v>90</v>
      </c>
      <c r="G10004" s="1" t="n">
        <v>9.8049</v>
      </c>
      <c r="H10004" s="0" t="n">
        <v>1017.64</v>
      </c>
      <c r="I10004" s="8" t="n">
        <f aca="false">IF(ABS(ABS(B10004)-ABS(C10004))&gt;=5,1,0)</f>
        <v>0</v>
      </c>
      <c r="J10004" s="0" t="n">
        <f aca="false">IF(OR(AND(F10004&lt;=45,F10004&gt;=0),AND(315&lt;=F10004,F10004&lt;=360)),1,0)</f>
        <v>0</v>
      </c>
      <c r="K10004" s="0" t="n">
        <f aca="false">I10004*J10004</f>
        <v>0</v>
      </c>
    </row>
    <row r="10005" customFormat="false" ht="13.8" hidden="false" customHeight="false" outlineLevel="0" collapsed="false">
      <c r="A10005" s="6" t="n">
        <v>39134.7916666667</v>
      </c>
      <c r="B10005" s="7" t="n">
        <v>9.93333333333333</v>
      </c>
      <c r="C10005" s="7" t="n">
        <v>8.95</v>
      </c>
      <c r="D10005" s="2" t="n">
        <v>0.8</v>
      </c>
      <c r="E10005" s="1" t="n">
        <v>7.9534</v>
      </c>
      <c r="F10005" s="0" t="n">
        <v>73</v>
      </c>
      <c r="G10005" s="1" t="n">
        <v>9.4829</v>
      </c>
      <c r="H10005" s="0" t="n">
        <v>1017.51</v>
      </c>
      <c r="I10005" s="8" t="n">
        <f aca="false">IF(ABS(ABS(B10005)-ABS(C10005))&gt;=5,1,0)</f>
        <v>0</v>
      </c>
      <c r="J10005" s="0" t="n">
        <f aca="false">IF(OR(AND(F10005&lt;=45,F10005&gt;=0),AND(315&lt;=F10005,F10005&lt;=360)),1,0)</f>
        <v>0</v>
      </c>
      <c r="K10005" s="0" t="n">
        <f aca="false">I10005*J10005</f>
        <v>0</v>
      </c>
    </row>
    <row r="10006" customFormat="false" ht="13.8" hidden="false" customHeight="false" outlineLevel="0" collapsed="false">
      <c r="A10006" s="6" t="n">
        <v>39134.8333333333</v>
      </c>
      <c r="B10006" s="7" t="n">
        <v>8.86111111111111</v>
      </c>
      <c r="C10006" s="7" t="n">
        <v>8.47222222222222</v>
      </c>
      <c r="D10006" s="2" t="n">
        <v>0.83</v>
      </c>
      <c r="E10006" s="1" t="n">
        <v>5.0232</v>
      </c>
      <c r="F10006" s="0" t="n">
        <v>72</v>
      </c>
      <c r="G10006" s="1" t="n">
        <v>9.8049</v>
      </c>
      <c r="H10006" s="0" t="n">
        <v>1017.26</v>
      </c>
      <c r="I10006" s="8" t="n">
        <f aca="false">IF(ABS(ABS(B10006)-ABS(C10006))&gt;=5,1,0)</f>
        <v>0</v>
      </c>
      <c r="J10006" s="0" t="n">
        <f aca="false">IF(OR(AND(F10006&lt;=45,F10006&gt;=0),AND(315&lt;=F10006,F10006&lt;=360)),1,0)</f>
        <v>0</v>
      </c>
      <c r="K10006" s="0" t="n">
        <f aca="false">I10006*J10006</f>
        <v>0</v>
      </c>
    </row>
    <row r="10007" customFormat="false" ht="13.8" hidden="false" customHeight="false" outlineLevel="0" collapsed="false">
      <c r="A10007" s="6" t="n">
        <v>39134.875</v>
      </c>
      <c r="B10007" s="7" t="n">
        <v>8.30555555555555</v>
      </c>
      <c r="C10007" s="7" t="n">
        <v>7.39444444444444</v>
      </c>
      <c r="D10007" s="2" t="n">
        <v>0.87</v>
      </c>
      <c r="E10007" s="1" t="n">
        <v>6.5205</v>
      </c>
      <c r="F10007" s="0" t="n">
        <v>70</v>
      </c>
      <c r="G10007" s="1" t="n">
        <v>14.7315</v>
      </c>
      <c r="H10007" s="0" t="n">
        <v>1017.45</v>
      </c>
      <c r="I10007" s="8" t="n">
        <f aca="false">IF(ABS(ABS(B10007)-ABS(C10007))&gt;=5,1,0)</f>
        <v>0</v>
      </c>
      <c r="J10007" s="0" t="n">
        <f aca="false">IF(OR(AND(F10007&lt;=45,F10007&gt;=0),AND(315&lt;=F10007,F10007&lt;=360)),1,0)</f>
        <v>0</v>
      </c>
      <c r="K10007" s="0" t="n">
        <f aca="false">I10007*J10007</f>
        <v>0</v>
      </c>
    </row>
    <row r="10008" customFormat="false" ht="13.8" hidden="false" customHeight="false" outlineLevel="0" collapsed="false">
      <c r="A10008" s="6" t="n">
        <v>39134.9166666667</v>
      </c>
      <c r="B10008" s="7" t="n">
        <v>7.95555555555555</v>
      </c>
      <c r="C10008" s="7" t="n">
        <v>7.95555555555555</v>
      </c>
      <c r="D10008" s="2" t="n">
        <v>0.87</v>
      </c>
      <c r="E10008" s="1" t="n">
        <v>3.7835</v>
      </c>
      <c r="F10008" s="0" t="n">
        <v>54</v>
      </c>
      <c r="G10008" s="1" t="n">
        <v>13.6206</v>
      </c>
      <c r="H10008" s="0" t="n">
        <v>1017.31</v>
      </c>
      <c r="I10008" s="8" t="n">
        <f aca="false">IF(ABS(ABS(B10008)-ABS(C10008))&gt;=5,1,0)</f>
        <v>0</v>
      </c>
      <c r="J10008" s="0" t="n">
        <f aca="false">IF(OR(AND(F10008&lt;=45,F10008&gt;=0),AND(315&lt;=F10008,F10008&lt;=360)),1,0)</f>
        <v>0</v>
      </c>
      <c r="K10008" s="0" t="n">
        <f aca="false">I10008*J10008</f>
        <v>0</v>
      </c>
    </row>
    <row r="10009" customFormat="false" ht="13.8" hidden="false" customHeight="false" outlineLevel="0" collapsed="false">
      <c r="A10009" s="6" t="n">
        <v>39134.9583333333</v>
      </c>
      <c r="B10009" s="7" t="n">
        <v>7.26666666666666</v>
      </c>
      <c r="C10009" s="7" t="n">
        <v>7.26666666666666</v>
      </c>
      <c r="D10009" s="2" t="n">
        <v>0.89</v>
      </c>
      <c r="E10009" s="1" t="n">
        <v>3.2522</v>
      </c>
      <c r="F10009" s="0" t="n">
        <v>65</v>
      </c>
      <c r="G10009" s="1" t="n">
        <v>14.6832</v>
      </c>
      <c r="H10009" s="0" t="n">
        <v>1017.04</v>
      </c>
      <c r="I10009" s="8" t="n">
        <f aca="false">IF(ABS(ABS(B10009)-ABS(C10009))&gt;=5,1,0)</f>
        <v>0</v>
      </c>
      <c r="J10009" s="0" t="n">
        <f aca="false">IF(OR(AND(F10009&lt;=45,F10009&gt;=0),AND(315&lt;=F10009,F10009&lt;=360)),1,0)</f>
        <v>0</v>
      </c>
      <c r="K10009" s="0" t="n">
        <f aca="false">I10009*J10009</f>
        <v>0</v>
      </c>
    </row>
    <row r="10010" customFormat="false" ht="13.8" hidden="false" customHeight="false" outlineLevel="0" collapsed="false">
      <c r="A10010" s="6" t="n">
        <v>39135</v>
      </c>
      <c r="B10010" s="7" t="n">
        <v>7.75555555555555</v>
      </c>
      <c r="C10010" s="7" t="n">
        <v>7.75555555555555</v>
      </c>
      <c r="D10010" s="2" t="n">
        <v>0.87</v>
      </c>
      <c r="E10010" s="1" t="n">
        <v>3.4293</v>
      </c>
      <c r="F10010" s="0" t="n">
        <v>93</v>
      </c>
      <c r="G10010" s="1" t="n">
        <v>14.5866</v>
      </c>
      <c r="H10010" s="0" t="n">
        <v>1016.65</v>
      </c>
      <c r="I10010" s="8" t="n">
        <f aca="false">IF(ABS(ABS(B10010)-ABS(C10010))&gt;=5,1,0)</f>
        <v>0</v>
      </c>
      <c r="J10010" s="0" t="n">
        <f aca="false">IF(OR(AND(F10010&lt;=45,F10010&gt;=0),AND(315&lt;=F10010,F10010&lt;=360)),1,0)</f>
        <v>0</v>
      </c>
      <c r="K10010" s="0" t="n">
        <f aca="false">I10010*J10010</f>
        <v>0</v>
      </c>
    </row>
    <row r="10011" customFormat="false" ht="13.8" hidden="false" customHeight="false" outlineLevel="0" collapsed="false">
      <c r="A10011" s="6" t="n">
        <v>39135.0416666667</v>
      </c>
      <c r="B10011" s="7" t="n">
        <v>4.56666666666666</v>
      </c>
      <c r="C10011" s="7" t="n">
        <v>2.19444444444444</v>
      </c>
      <c r="D10011" s="2" t="n">
        <v>0.92</v>
      </c>
      <c r="E10011" s="1" t="n">
        <v>9.8532</v>
      </c>
      <c r="F10011" s="0" t="n">
        <v>311</v>
      </c>
      <c r="G10011" s="1" t="n">
        <v>6.1502</v>
      </c>
      <c r="H10011" s="0" t="n">
        <v>1014.91</v>
      </c>
      <c r="I10011" s="8" t="n">
        <f aca="false">IF(ABS(ABS(B10011)-ABS(C10011))&gt;=5,1,0)</f>
        <v>0</v>
      </c>
      <c r="J10011" s="0" t="n">
        <f aca="false">IF(OR(AND(F10011&lt;=45,F10011&gt;=0),AND(315&lt;=F10011,F10011&lt;=360)),1,0)</f>
        <v>0</v>
      </c>
      <c r="K10011" s="0" t="n">
        <f aca="false">I10011*J10011</f>
        <v>0</v>
      </c>
    </row>
    <row r="10012" customFormat="false" ht="13.8" hidden="false" customHeight="false" outlineLevel="0" collapsed="false">
      <c r="A10012" s="6" t="n">
        <v>39135.0833333333</v>
      </c>
      <c r="B10012" s="7" t="n">
        <v>6.71111111111111</v>
      </c>
      <c r="C10012" s="7" t="n">
        <v>6.71111111111111</v>
      </c>
      <c r="D10012" s="2" t="n">
        <v>0.89</v>
      </c>
      <c r="E10012" s="1" t="n">
        <v>3.4293</v>
      </c>
      <c r="F10012" s="0" t="n">
        <v>83</v>
      </c>
      <c r="G10012" s="1" t="n">
        <v>14.5866</v>
      </c>
      <c r="H10012" s="0" t="n">
        <v>1016.26</v>
      </c>
      <c r="I10012" s="8" t="n">
        <f aca="false">IF(ABS(ABS(B10012)-ABS(C10012))&gt;=5,1,0)</f>
        <v>0</v>
      </c>
      <c r="J10012" s="0" t="n">
        <f aca="false">IF(OR(AND(F10012&lt;=45,F10012&gt;=0),AND(315&lt;=F10012,F10012&lt;=360)),1,0)</f>
        <v>0</v>
      </c>
      <c r="K10012" s="0" t="n">
        <f aca="false">I10012*J10012</f>
        <v>0</v>
      </c>
    </row>
    <row r="10013" customFormat="false" ht="13.8" hidden="false" customHeight="false" outlineLevel="0" collapsed="false">
      <c r="A10013" s="6" t="n">
        <v>39135.125</v>
      </c>
      <c r="B10013" s="7" t="n">
        <v>6.17777777777777</v>
      </c>
      <c r="C10013" s="7" t="n">
        <v>6.17777777777777</v>
      </c>
      <c r="D10013" s="2" t="n">
        <v>0.93</v>
      </c>
      <c r="E10013" s="1" t="n">
        <v>1.9481</v>
      </c>
      <c r="F10013" s="0" t="n">
        <v>87</v>
      </c>
      <c r="G10013" s="1" t="n">
        <v>9.6761</v>
      </c>
      <c r="H10013" s="0" t="n">
        <v>1015.1</v>
      </c>
      <c r="I10013" s="8" t="n">
        <f aca="false">IF(ABS(ABS(B10013)-ABS(C10013))&gt;=5,1,0)</f>
        <v>0</v>
      </c>
      <c r="J10013" s="0" t="n">
        <f aca="false">IF(OR(AND(F10013&lt;=45,F10013&gt;=0),AND(315&lt;=F10013,F10013&lt;=360)),1,0)</f>
        <v>0</v>
      </c>
      <c r="K10013" s="0" t="n">
        <f aca="false">I10013*J10013</f>
        <v>0</v>
      </c>
    </row>
    <row r="10014" customFormat="false" ht="13.8" hidden="false" customHeight="false" outlineLevel="0" collapsed="false">
      <c r="A10014" s="6" t="n">
        <v>39135.1666666667</v>
      </c>
      <c r="B10014" s="7" t="n">
        <v>6.72777777777777</v>
      </c>
      <c r="C10014" s="7" t="n">
        <v>5.80555555555555</v>
      </c>
      <c r="D10014" s="2" t="n">
        <v>0.9</v>
      </c>
      <c r="E10014" s="1" t="n">
        <v>5.7316</v>
      </c>
      <c r="F10014" s="0" t="n">
        <v>137</v>
      </c>
      <c r="G10014" s="1" t="n">
        <v>13.8621</v>
      </c>
      <c r="H10014" s="0" t="n">
        <v>1014.92</v>
      </c>
      <c r="I10014" s="8" t="n">
        <f aca="false">IF(ABS(ABS(B10014)-ABS(C10014))&gt;=5,1,0)</f>
        <v>0</v>
      </c>
      <c r="J10014" s="0" t="n">
        <f aca="false">IF(OR(AND(F10014&lt;=45,F10014&gt;=0),AND(315&lt;=F10014,F10014&lt;=360)),1,0)</f>
        <v>0</v>
      </c>
      <c r="K10014" s="0" t="n">
        <f aca="false">I10014*J10014</f>
        <v>0</v>
      </c>
    </row>
    <row r="10015" customFormat="false" ht="13.8" hidden="false" customHeight="false" outlineLevel="0" collapsed="false">
      <c r="A10015" s="6" t="n">
        <v>39135.2083333333</v>
      </c>
      <c r="B10015" s="7" t="n">
        <v>6.13333333333333</v>
      </c>
      <c r="C10015" s="7" t="n">
        <v>6.13333333333333</v>
      </c>
      <c r="D10015" s="2" t="n">
        <v>0.87</v>
      </c>
      <c r="E10015" s="1" t="n">
        <v>4.6046</v>
      </c>
      <c r="F10015" s="0" t="n">
        <v>15</v>
      </c>
      <c r="G10015" s="1" t="n">
        <v>10.8514</v>
      </c>
      <c r="H10015" s="0" t="n">
        <v>1014.79</v>
      </c>
      <c r="I10015" s="8" t="n">
        <f aca="false">IF(ABS(ABS(B10015)-ABS(C10015))&gt;=5,1,0)</f>
        <v>0</v>
      </c>
      <c r="J10015" s="0" t="n">
        <f aca="false">IF(OR(AND(F10015&lt;=45,F10015&gt;=0),AND(315&lt;=F10015,F10015&lt;=360)),1,0)</f>
        <v>1</v>
      </c>
      <c r="K10015" s="0" t="n">
        <f aca="false">I10015*J10015</f>
        <v>0</v>
      </c>
    </row>
    <row r="10016" customFormat="false" ht="13.8" hidden="false" customHeight="false" outlineLevel="0" collapsed="false">
      <c r="A10016" s="6" t="n">
        <v>39135.25</v>
      </c>
      <c r="B10016" s="7" t="n">
        <v>5.05</v>
      </c>
      <c r="C10016" s="7" t="n">
        <v>5.05</v>
      </c>
      <c r="D10016" s="2" t="n">
        <v>0.93</v>
      </c>
      <c r="E10016" s="1" t="n">
        <v>3.2683</v>
      </c>
      <c r="F10016" s="0" t="n">
        <v>44</v>
      </c>
      <c r="G10016" s="1" t="n">
        <v>4.8461</v>
      </c>
      <c r="H10016" s="0" t="n">
        <v>1014.48</v>
      </c>
      <c r="I10016" s="8" t="n">
        <f aca="false">IF(ABS(ABS(B10016)-ABS(C10016))&gt;=5,1,0)</f>
        <v>0</v>
      </c>
      <c r="J10016" s="0" t="n">
        <f aca="false">IF(OR(AND(F10016&lt;=45,F10016&gt;=0),AND(315&lt;=F10016,F10016&lt;=360)),1,0)</f>
        <v>1</v>
      </c>
      <c r="K10016" s="0" t="n">
        <f aca="false">I10016*J10016</f>
        <v>0</v>
      </c>
    </row>
    <row r="10017" customFormat="false" ht="13.8" hidden="false" customHeight="false" outlineLevel="0" collapsed="false">
      <c r="A10017" s="6" t="n">
        <v>39135.2916666667</v>
      </c>
      <c r="B10017" s="7" t="n">
        <v>5.34444444444444</v>
      </c>
      <c r="C10017" s="7" t="n">
        <v>5.34444444444444</v>
      </c>
      <c r="D10017" s="2" t="n">
        <v>0.99</v>
      </c>
      <c r="E10017" s="1" t="n">
        <v>4.0572</v>
      </c>
      <c r="F10017" s="0" t="n">
        <v>104</v>
      </c>
      <c r="G10017" s="1" t="n">
        <v>3.5903</v>
      </c>
      <c r="H10017" s="0" t="n">
        <v>1014.6</v>
      </c>
      <c r="I10017" s="8" t="n">
        <f aca="false">IF(ABS(ABS(B10017)-ABS(C10017))&gt;=5,1,0)</f>
        <v>0</v>
      </c>
      <c r="J10017" s="0" t="n">
        <f aca="false">IF(OR(AND(F10017&lt;=45,F10017&gt;=0),AND(315&lt;=F10017,F10017&lt;=360)),1,0)</f>
        <v>0</v>
      </c>
      <c r="K10017" s="0" t="n">
        <f aca="false">I10017*J10017</f>
        <v>0</v>
      </c>
    </row>
    <row r="10018" customFormat="false" ht="13.8" hidden="false" customHeight="false" outlineLevel="0" collapsed="false">
      <c r="A10018" s="6" t="n">
        <v>39135.3333333333</v>
      </c>
      <c r="B10018" s="7" t="n">
        <v>7.68333333333333</v>
      </c>
      <c r="C10018" s="7" t="n">
        <v>5.78888888888889</v>
      </c>
      <c r="D10018" s="2" t="n">
        <v>0.96</v>
      </c>
      <c r="E10018" s="1" t="n">
        <v>10.4811</v>
      </c>
      <c r="F10018" s="0" t="n">
        <v>139</v>
      </c>
      <c r="G10018" s="1" t="n">
        <v>6.7942</v>
      </c>
      <c r="H10018" s="0" t="n">
        <v>1014.54</v>
      </c>
      <c r="I10018" s="8" t="n">
        <f aca="false">IF(ABS(ABS(B10018)-ABS(C10018))&gt;=5,1,0)</f>
        <v>0</v>
      </c>
      <c r="J10018" s="0" t="n">
        <f aca="false">IF(OR(AND(F10018&lt;=45,F10018&gt;=0),AND(315&lt;=F10018,F10018&lt;=360)),1,0)</f>
        <v>0</v>
      </c>
      <c r="K10018" s="0" t="n">
        <f aca="false">I10018*J10018</f>
        <v>0</v>
      </c>
    </row>
    <row r="10019" customFormat="false" ht="13.8" hidden="false" customHeight="false" outlineLevel="0" collapsed="false">
      <c r="A10019" s="6" t="n">
        <v>39135.375</v>
      </c>
      <c r="B10019" s="7" t="n">
        <v>9.83888888888889</v>
      </c>
      <c r="C10019" s="7" t="n">
        <v>8.14444444444444</v>
      </c>
      <c r="D10019" s="2" t="n">
        <v>0.87</v>
      </c>
      <c r="E10019" s="1" t="n">
        <v>11.8979</v>
      </c>
      <c r="F10019" s="0" t="n">
        <v>189</v>
      </c>
      <c r="G10019" s="1" t="n">
        <v>7.7763</v>
      </c>
      <c r="H10019" s="0" t="n">
        <v>1014.14</v>
      </c>
      <c r="I10019" s="8" t="n">
        <f aca="false">IF(ABS(ABS(B10019)-ABS(C10019))&gt;=5,1,0)</f>
        <v>0</v>
      </c>
      <c r="J10019" s="0" t="n">
        <f aca="false">IF(OR(AND(F10019&lt;=45,F10019&gt;=0),AND(315&lt;=F10019,F10019&lt;=360)),1,0)</f>
        <v>0</v>
      </c>
      <c r="K10019" s="0" t="n">
        <f aca="false">I10019*J10019</f>
        <v>0</v>
      </c>
    </row>
    <row r="10020" customFormat="false" ht="13.8" hidden="false" customHeight="false" outlineLevel="0" collapsed="false">
      <c r="A10020" s="6" t="n">
        <v>39135.4166666667</v>
      </c>
      <c r="B10020" s="7" t="n">
        <v>11.8611111111111</v>
      </c>
      <c r="C10020" s="7" t="n">
        <v>11.8611111111111</v>
      </c>
      <c r="D10020" s="2" t="n">
        <v>0.76</v>
      </c>
      <c r="E10020" s="1" t="n">
        <v>9.5795</v>
      </c>
      <c r="F10020" s="0" t="n">
        <v>192</v>
      </c>
      <c r="G10020" s="1" t="n">
        <v>9.1609</v>
      </c>
      <c r="H10020" s="0" t="n">
        <v>1013.85</v>
      </c>
      <c r="I10020" s="8" t="n">
        <f aca="false">IF(ABS(ABS(B10020)-ABS(C10020))&gt;=5,1,0)</f>
        <v>0</v>
      </c>
      <c r="J10020" s="0" t="n">
        <f aca="false">IF(OR(AND(F10020&lt;=45,F10020&gt;=0),AND(315&lt;=F10020,F10020&lt;=360)),1,0)</f>
        <v>0</v>
      </c>
      <c r="K10020" s="0" t="n">
        <f aca="false">I10020*J10020</f>
        <v>0</v>
      </c>
    </row>
    <row r="10021" customFormat="false" ht="13.8" hidden="false" customHeight="false" outlineLevel="0" collapsed="false">
      <c r="A10021" s="6" t="n">
        <v>39135.4583333333</v>
      </c>
      <c r="B10021" s="7" t="n">
        <v>12.2111111111111</v>
      </c>
      <c r="C10021" s="7" t="n">
        <v>12.2111111111111</v>
      </c>
      <c r="D10021" s="2" t="n">
        <v>0.8</v>
      </c>
      <c r="E10021" s="1" t="n">
        <v>10.5133</v>
      </c>
      <c r="F10021" s="0" t="n">
        <v>203</v>
      </c>
      <c r="G10021" s="1" t="n">
        <v>7.80849999999999</v>
      </c>
      <c r="H10021" s="0" t="n">
        <v>1013.39</v>
      </c>
      <c r="I10021" s="8" t="n">
        <f aca="false">IF(ABS(ABS(B10021)-ABS(C10021))&gt;=5,1,0)</f>
        <v>0</v>
      </c>
      <c r="J10021" s="0" t="n">
        <f aca="false">IF(OR(AND(F10021&lt;=45,F10021&gt;=0),AND(315&lt;=F10021,F10021&lt;=360)),1,0)</f>
        <v>0</v>
      </c>
      <c r="K10021" s="0" t="n">
        <f aca="false">I10021*J10021</f>
        <v>0</v>
      </c>
    </row>
    <row r="10022" customFormat="false" ht="13.8" hidden="false" customHeight="false" outlineLevel="0" collapsed="false">
      <c r="A10022" s="6" t="n">
        <v>39135.5</v>
      </c>
      <c r="B10022" s="7" t="n">
        <v>12.7222222222222</v>
      </c>
      <c r="C10022" s="7" t="n">
        <v>12.7222222222222</v>
      </c>
      <c r="D10022" s="2" t="n">
        <v>0.83</v>
      </c>
      <c r="E10022" s="1" t="n">
        <v>10.5616</v>
      </c>
      <c r="F10022" s="0" t="n">
        <v>223</v>
      </c>
      <c r="G10022" s="1" t="n">
        <v>7.7763</v>
      </c>
      <c r="H10022" s="0" t="n">
        <v>1013.54</v>
      </c>
      <c r="I10022" s="8" t="n">
        <f aca="false">IF(ABS(ABS(B10022)-ABS(C10022))&gt;=5,1,0)</f>
        <v>0</v>
      </c>
      <c r="J10022" s="0" t="n">
        <f aca="false">IF(OR(AND(F10022&lt;=45,F10022&gt;=0),AND(315&lt;=F10022,F10022&lt;=360)),1,0)</f>
        <v>0</v>
      </c>
      <c r="K10022" s="0" t="n">
        <f aca="false">I10022*J10022</f>
        <v>0</v>
      </c>
    </row>
    <row r="10023" customFormat="false" ht="13.8" hidden="false" customHeight="false" outlineLevel="0" collapsed="false">
      <c r="A10023" s="6" t="n">
        <v>39135.5416666667</v>
      </c>
      <c r="B10023" s="7" t="n">
        <v>13.8055555555555</v>
      </c>
      <c r="C10023" s="7" t="n">
        <v>13.8055555555555</v>
      </c>
      <c r="D10023" s="2" t="n">
        <v>0.71</v>
      </c>
      <c r="E10023" s="1" t="n">
        <v>12.7995</v>
      </c>
      <c r="F10023" s="0" t="n">
        <v>285</v>
      </c>
      <c r="G10023" s="1" t="n">
        <v>10.1591</v>
      </c>
      <c r="H10023" s="0" t="n">
        <v>1012.72</v>
      </c>
      <c r="I10023" s="8" t="n">
        <f aca="false">IF(ABS(ABS(B10023)-ABS(C10023))&gt;=5,1,0)</f>
        <v>0</v>
      </c>
      <c r="J10023" s="0" t="n">
        <f aca="false">IF(OR(AND(F10023&lt;=45,F10023&gt;=0),AND(315&lt;=F10023,F10023&lt;=360)),1,0)</f>
        <v>0</v>
      </c>
      <c r="K10023" s="0" t="n">
        <f aca="false">I10023*J10023</f>
        <v>0</v>
      </c>
    </row>
    <row r="10024" customFormat="false" ht="13.8" hidden="false" customHeight="false" outlineLevel="0" collapsed="false">
      <c r="A10024" s="6" t="n">
        <v>39135.5833333333</v>
      </c>
      <c r="B10024" s="7" t="n">
        <v>14.7333333333333</v>
      </c>
      <c r="C10024" s="7" t="n">
        <v>14.7333333333333</v>
      </c>
      <c r="D10024" s="2" t="n">
        <v>0.68</v>
      </c>
      <c r="E10024" s="1" t="n">
        <v>16.261</v>
      </c>
      <c r="F10024" s="0" t="n">
        <v>290</v>
      </c>
      <c r="G10024" s="1" t="n">
        <v>10.8514</v>
      </c>
      <c r="H10024" s="0" t="n">
        <v>1011.81</v>
      </c>
      <c r="I10024" s="8" t="n">
        <f aca="false">IF(ABS(ABS(B10024)-ABS(C10024))&gt;=5,1,0)</f>
        <v>0</v>
      </c>
      <c r="J10024" s="0" t="n">
        <f aca="false">IF(OR(AND(F10024&lt;=45,F10024&gt;=0),AND(315&lt;=F10024,F10024&lt;=360)),1,0)</f>
        <v>0</v>
      </c>
      <c r="K10024" s="0" t="n">
        <f aca="false">I10024*J10024</f>
        <v>0</v>
      </c>
    </row>
    <row r="10025" customFormat="false" ht="13.8" hidden="false" customHeight="false" outlineLevel="0" collapsed="false">
      <c r="A10025" s="6" t="n">
        <v>39135.625</v>
      </c>
      <c r="B10025" s="7" t="n">
        <v>13.6944444444444</v>
      </c>
      <c r="C10025" s="7" t="n">
        <v>13.6944444444444</v>
      </c>
      <c r="D10025" s="2" t="n">
        <v>0.72</v>
      </c>
      <c r="E10025" s="1" t="n">
        <v>20.608</v>
      </c>
      <c r="F10025" s="0" t="n">
        <v>300</v>
      </c>
      <c r="G10025" s="1" t="n">
        <v>10.8836</v>
      </c>
      <c r="H10025" s="0" t="n">
        <v>1011.62</v>
      </c>
      <c r="I10025" s="8" t="n">
        <f aca="false">IF(ABS(ABS(B10025)-ABS(C10025))&gt;=5,1,0)</f>
        <v>0</v>
      </c>
      <c r="J10025" s="0" t="n">
        <f aca="false">IF(OR(AND(F10025&lt;=45,F10025&gt;=0),AND(315&lt;=F10025,F10025&lt;=360)),1,0)</f>
        <v>0</v>
      </c>
      <c r="K10025" s="0" t="n">
        <f aca="false">I10025*J10025</f>
        <v>0</v>
      </c>
    </row>
    <row r="10026" customFormat="false" ht="13.8" hidden="false" customHeight="false" outlineLevel="0" collapsed="false">
      <c r="A10026" s="6" t="n">
        <v>39135.6666666667</v>
      </c>
      <c r="B10026" s="7" t="n">
        <v>11.3444444444444</v>
      </c>
      <c r="C10026" s="7" t="n">
        <v>11.3444444444444</v>
      </c>
      <c r="D10026" s="2" t="n">
        <v>0.8</v>
      </c>
      <c r="E10026" s="1" t="n">
        <v>20.608</v>
      </c>
      <c r="F10026" s="0" t="n">
        <v>315</v>
      </c>
      <c r="G10026" s="1" t="n">
        <v>7.7763</v>
      </c>
      <c r="H10026" s="0" t="n">
        <v>1012.16</v>
      </c>
      <c r="I10026" s="8" t="n">
        <f aca="false">IF(ABS(ABS(B10026)-ABS(C10026))&gt;=5,1,0)</f>
        <v>0</v>
      </c>
      <c r="J10026" s="0" t="n">
        <f aca="false">IF(OR(AND(F10026&lt;=45,F10026&gt;=0),AND(315&lt;=F10026,F10026&lt;=360)),1,0)</f>
        <v>1</v>
      </c>
      <c r="K10026" s="0" t="n">
        <f aca="false">I10026*J10026</f>
        <v>0</v>
      </c>
    </row>
    <row r="10027" customFormat="false" ht="13.8" hidden="false" customHeight="false" outlineLevel="0" collapsed="false">
      <c r="A10027" s="6" t="n">
        <v>39135.7083333333</v>
      </c>
      <c r="B10027" s="7" t="n">
        <v>8.86111111111111</v>
      </c>
      <c r="C10027" s="7" t="n">
        <v>5.93333333333333</v>
      </c>
      <c r="D10027" s="2" t="n">
        <v>0.89</v>
      </c>
      <c r="E10027" s="1" t="n">
        <v>20.2377</v>
      </c>
      <c r="F10027" s="0" t="n">
        <v>319</v>
      </c>
      <c r="G10027" s="1" t="n">
        <v>5.9731</v>
      </c>
      <c r="H10027" s="0" t="n">
        <v>1012.61</v>
      </c>
      <c r="I10027" s="8" t="n">
        <f aca="false">IF(ABS(ABS(B10027)-ABS(C10027))&gt;=5,1,0)</f>
        <v>0</v>
      </c>
      <c r="J10027" s="0" t="n">
        <f aca="false">IF(OR(AND(F10027&lt;=45,F10027&gt;=0),AND(315&lt;=F10027,F10027&lt;=360)),1,0)</f>
        <v>1</v>
      </c>
      <c r="K10027" s="0" t="n">
        <f aca="false">I10027*J10027</f>
        <v>0</v>
      </c>
    </row>
    <row r="10028" customFormat="false" ht="13.8" hidden="false" customHeight="false" outlineLevel="0" collapsed="false">
      <c r="A10028" s="6" t="n">
        <v>39135.75</v>
      </c>
      <c r="B10028" s="7" t="n">
        <v>8.81666666666666</v>
      </c>
      <c r="C10028" s="7" t="n">
        <v>6.43888888888889</v>
      </c>
      <c r="D10028" s="2" t="n">
        <v>0.83</v>
      </c>
      <c r="E10028" s="1" t="n">
        <v>15.2628</v>
      </c>
      <c r="F10028" s="0" t="n">
        <v>328</v>
      </c>
      <c r="G10028" s="1" t="n">
        <v>5.9731</v>
      </c>
      <c r="H10028" s="0" t="n">
        <v>1012.9</v>
      </c>
      <c r="I10028" s="8" t="n">
        <f aca="false">IF(ABS(ABS(B10028)-ABS(C10028))&gt;=5,1,0)</f>
        <v>0</v>
      </c>
      <c r="J10028" s="0" t="n">
        <f aca="false">IF(OR(AND(F10028&lt;=45,F10028&gt;=0),AND(315&lt;=F10028,F10028&lt;=360)),1,0)</f>
        <v>1</v>
      </c>
      <c r="K10028" s="0" t="n">
        <f aca="false">I10028*J10028</f>
        <v>0</v>
      </c>
    </row>
    <row r="10029" customFormat="false" ht="13.8" hidden="false" customHeight="false" outlineLevel="0" collapsed="false">
      <c r="A10029" s="6" t="n">
        <v>39135.7916666667</v>
      </c>
      <c r="B10029" s="7" t="n">
        <v>7.88333333333333</v>
      </c>
      <c r="C10029" s="7" t="n">
        <v>5.46111111111111</v>
      </c>
      <c r="D10029" s="2" t="n">
        <v>0.84</v>
      </c>
      <c r="E10029" s="1" t="n">
        <v>13.9909</v>
      </c>
      <c r="F10029" s="0" t="n">
        <v>322</v>
      </c>
      <c r="G10029" s="1" t="n">
        <v>9.7083</v>
      </c>
      <c r="H10029" s="0" t="n">
        <v>1013.35</v>
      </c>
      <c r="I10029" s="8" t="n">
        <f aca="false">IF(ABS(ABS(B10029)-ABS(C10029))&gt;=5,1,0)</f>
        <v>0</v>
      </c>
      <c r="J10029" s="0" t="n">
        <f aca="false">IF(OR(AND(F10029&lt;=45,F10029&gt;=0),AND(315&lt;=F10029,F10029&lt;=360)),1,0)</f>
        <v>1</v>
      </c>
      <c r="K10029" s="0" t="n">
        <f aca="false">I10029*J10029</f>
        <v>0</v>
      </c>
    </row>
    <row r="10030" customFormat="false" ht="13.8" hidden="false" customHeight="false" outlineLevel="0" collapsed="false">
      <c r="A10030" s="6" t="n">
        <v>39135.8333333333</v>
      </c>
      <c r="B10030" s="7" t="n">
        <v>6.16111111111111</v>
      </c>
      <c r="C10030" s="7" t="n">
        <v>5.36666666666666</v>
      </c>
      <c r="D10030" s="2" t="n">
        <v>0.87</v>
      </c>
      <c r="E10030" s="1" t="n">
        <v>5.1198</v>
      </c>
      <c r="F10030" s="0" t="n">
        <v>317</v>
      </c>
      <c r="G10030" s="1" t="n">
        <v>9.6761</v>
      </c>
      <c r="H10030" s="0" t="n">
        <v>1013.72</v>
      </c>
      <c r="I10030" s="8" t="n">
        <f aca="false">IF(ABS(ABS(B10030)-ABS(C10030))&gt;=5,1,0)</f>
        <v>0</v>
      </c>
      <c r="J10030" s="0" t="n">
        <f aca="false">IF(OR(AND(F10030&lt;=45,F10030&gt;=0),AND(315&lt;=F10030,F10030&lt;=360)),1,0)</f>
        <v>1</v>
      </c>
      <c r="K10030" s="0" t="n">
        <f aca="false">I10030*J10030</f>
        <v>0</v>
      </c>
    </row>
    <row r="10031" customFormat="false" ht="13.8" hidden="false" customHeight="false" outlineLevel="0" collapsed="false">
      <c r="A10031" s="6" t="n">
        <v>39135.875</v>
      </c>
      <c r="B10031" s="7" t="n">
        <v>5.09444444444444</v>
      </c>
      <c r="C10031" s="7" t="n">
        <v>5.09444444444444</v>
      </c>
      <c r="D10031" s="2" t="n">
        <v>0.93</v>
      </c>
      <c r="E10031" s="1" t="n">
        <v>3.703</v>
      </c>
      <c r="F10031" s="0" t="n">
        <v>308</v>
      </c>
      <c r="G10031" s="1" t="n">
        <v>9.6761</v>
      </c>
      <c r="H10031" s="0" t="n">
        <v>1014.12</v>
      </c>
      <c r="I10031" s="8" t="n">
        <f aca="false">IF(ABS(ABS(B10031)-ABS(C10031))&gt;=5,1,0)</f>
        <v>0</v>
      </c>
      <c r="J10031" s="0" t="n">
        <f aca="false">IF(OR(AND(F10031&lt;=45,F10031&gt;=0),AND(315&lt;=F10031,F10031&lt;=360)),1,0)</f>
        <v>0</v>
      </c>
      <c r="K10031" s="0" t="n">
        <f aca="false">I10031*J10031</f>
        <v>0</v>
      </c>
    </row>
    <row r="10032" customFormat="false" ht="13.8" hidden="false" customHeight="false" outlineLevel="0" collapsed="false">
      <c r="A10032" s="6" t="n">
        <v>39135.9166666667</v>
      </c>
      <c r="B10032" s="7" t="n">
        <v>5.19444444444444</v>
      </c>
      <c r="C10032" s="7" t="n">
        <v>2.63333333333333</v>
      </c>
      <c r="D10032" s="2" t="n">
        <v>0.96</v>
      </c>
      <c r="E10032" s="1" t="n">
        <v>11.3183</v>
      </c>
      <c r="F10032" s="0" t="n">
        <v>308</v>
      </c>
      <c r="G10032" s="1" t="n">
        <v>7.7924</v>
      </c>
      <c r="H10032" s="0" t="n">
        <v>1014.29</v>
      </c>
      <c r="I10032" s="8" t="n">
        <f aca="false">IF(ABS(ABS(B10032)-ABS(C10032))&gt;=5,1,0)</f>
        <v>0</v>
      </c>
      <c r="J10032" s="0" t="n">
        <f aca="false">IF(OR(AND(F10032&lt;=45,F10032&gt;=0),AND(315&lt;=F10032,F10032&lt;=360)),1,0)</f>
        <v>0</v>
      </c>
      <c r="K10032" s="0" t="n">
        <f aca="false">I10032*J10032</f>
        <v>0</v>
      </c>
    </row>
    <row r="10033" customFormat="false" ht="13.8" hidden="false" customHeight="false" outlineLevel="0" collapsed="false">
      <c r="A10033" s="6" t="n">
        <v>39135.9583333333</v>
      </c>
      <c r="B10033" s="7" t="n">
        <v>6.0611111111111</v>
      </c>
      <c r="C10033" s="7" t="n">
        <v>3.17777777777777</v>
      </c>
      <c r="D10033" s="2" t="n">
        <v>0.89</v>
      </c>
      <c r="E10033" s="1" t="n">
        <v>14.3129</v>
      </c>
      <c r="F10033" s="0" t="n">
        <v>319</v>
      </c>
      <c r="G10033" s="1" t="n">
        <v>7.80849999999999</v>
      </c>
      <c r="H10033" s="0" t="n">
        <v>1014.27</v>
      </c>
      <c r="I10033" s="8" t="n">
        <f aca="false">IF(ABS(ABS(B10033)-ABS(C10033))&gt;=5,1,0)</f>
        <v>0</v>
      </c>
      <c r="J10033" s="0" t="n">
        <f aca="false">IF(OR(AND(F10033&lt;=45,F10033&gt;=0),AND(315&lt;=F10033,F10033&lt;=360)),1,0)</f>
        <v>1</v>
      </c>
      <c r="K10033" s="0" t="n">
        <f aca="false">I10033*J10033</f>
        <v>0</v>
      </c>
    </row>
    <row r="10034" customFormat="false" ht="13.8" hidden="false" customHeight="false" outlineLevel="0" collapsed="false">
      <c r="A10034" s="6" t="n">
        <v>39136</v>
      </c>
      <c r="B10034" s="7" t="n">
        <v>4.44444444444444</v>
      </c>
      <c r="C10034" s="7" t="n">
        <v>1.78888888888888</v>
      </c>
      <c r="D10034" s="2" t="n">
        <v>0.92</v>
      </c>
      <c r="E10034" s="1" t="n">
        <v>11.0446</v>
      </c>
      <c r="F10034" s="0" t="n">
        <v>319</v>
      </c>
      <c r="G10034" s="1" t="n">
        <v>7.7763</v>
      </c>
      <c r="H10034" s="0" t="n">
        <v>1014.33</v>
      </c>
      <c r="I10034" s="8" t="n">
        <f aca="false">IF(ABS(ABS(B10034)-ABS(C10034))&gt;=5,1,0)</f>
        <v>0</v>
      </c>
      <c r="J10034" s="0" t="n">
        <f aca="false">IF(OR(AND(F10034&lt;=45,F10034&gt;=0),AND(315&lt;=F10034,F10034&lt;=360)),1,0)</f>
        <v>1</v>
      </c>
      <c r="K10034" s="0" t="n">
        <f aca="false">I10034*J10034</f>
        <v>0</v>
      </c>
    </row>
    <row r="10035" customFormat="false" ht="13.8" hidden="false" customHeight="false" outlineLevel="0" collapsed="false">
      <c r="A10035" s="6" t="n">
        <v>39136.0416666667</v>
      </c>
      <c r="B10035" s="7" t="n">
        <v>1.58888888888888</v>
      </c>
      <c r="C10035" s="7" t="n">
        <v>0.250000000000001</v>
      </c>
      <c r="D10035" s="2" t="n">
        <v>0.92</v>
      </c>
      <c r="E10035" s="1" t="n">
        <v>4.9588</v>
      </c>
      <c r="F10035" s="0" t="n">
        <v>88</v>
      </c>
      <c r="G10035" s="1" t="n">
        <v>8.05</v>
      </c>
      <c r="H10035" s="0" t="n">
        <v>1019.35</v>
      </c>
      <c r="I10035" s="8" t="n">
        <f aca="false">IF(ABS(ABS(B10035)-ABS(C10035))&gt;=5,1,0)</f>
        <v>0</v>
      </c>
      <c r="J10035" s="0" t="n">
        <f aca="false">IF(OR(AND(F10035&lt;=45,F10035&gt;=0),AND(315&lt;=F10035,F10035&lt;=360)),1,0)</f>
        <v>0</v>
      </c>
      <c r="K10035" s="0" t="n">
        <f aca="false">I10035*J10035</f>
        <v>0</v>
      </c>
    </row>
    <row r="10036" customFormat="false" ht="13.8" hidden="false" customHeight="false" outlineLevel="0" collapsed="false">
      <c r="A10036" s="6" t="n">
        <v>39136.0833333333</v>
      </c>
      <c r="B10036" s="7" t="n">
        <v>3.66111111111111</v>
      </c>
      <c r="C10036" s="7" t="n">
        <v>1.22777777777777</v>
      </c>
      <c r="D10036" s="2" t="n">
        <v>0.93</v>
      </c>
      <c r="E10036" s="1" t="n">
        <v>9.3541</v>
      </c>
      <c r="F10036" s="0" t="n">
        <v>330</v>
      </c>
      <c r="G10036" s="1" t="n">
        <v>5.8765</v>
      </c>
      <c r="H10036" s="0" t="n">
        <v>1015.3</v>
      </c>
      <c r="I10036" s="8" t="n">
        <f aca="false">IF(ABS(ABS(B10036)-ABS(C10036))&gt;=5,1,0)</f>
        <v>0</v>
      </c>
      <c r="J10036" s="0" t="n">
        <f aca="false">IF(OR(AND(F10036&lt;=45,F10036&gt;=0),AND(315&lt;=F10036,F10036&lt;=360)),1,0)</f>
        <v>1</v>
      </c>
      <c r="K10036" s="0" t="n">
        <f aca="false">I10036*J10036</f>
        <v>0</v>
      </c>
    </row>
    <row r="10037" customFormat="false" ht="13.8" hidden="false" customHeight="false" outlineLevel="0" collapsed="false">
      <c r="A10037" s="6" t="n">
        <v>39136.125</v>
      </c>
      <c r="B10037" s="7" t="n">
        <v>2.08333333333333</v>
      </c>
      <c r="C10037" s="7" t="n">
        <v>0.277777777777777</v>
      </c>
      <c r="D10037" s="2" t="n">
        <v>0.96</v>
      </c>
      <c r="E10037" s="1" t="n">
        <v>6.2951</v>
      </c>
      <c r="F10037" s="0" t="n">
        <v>318</v>
      </c>
      <c r="G10037" s="1" t="n">
        <v>1.8837</v>
      </c>
      <c r="H10037" s="0" t="n">
        <v>1014.69</v>
      </c>
      <c r="I10037" s="8" t="n">
        <f aca="false">IF(ABS(ABS(B10037)-ABS(C10037))&gt;=5,1,0)</f>
        <v>0</v>
      </c>
      <c r="J10037" s="0" t="n">
        <f aca="false">IF(OR(AND(F10037&lt;=45,F10037&gt;=0),AND(315&lt;=F10037,F10037&lt;=360)),1,0)</f>
        <v>1</v>
      </c>
      <c r="K10037" s="0" t="n">
        <f aca="false">I10037*J10037</f>
        <v>0</v>
      </c>
    </row>
    <row r="10038" customFormat="false" ht="13.8" hidden="false" customHeight="false" outlineLevel="0" collapsed="false">
      <c r="A10038" s="6" t="n">
        <v>39136.1666666667</v>
      </c>
      <c r="B10038" s="7" t="n">
        <v>1.26666666666666</v>
      </c>
      <c r="C10038" s="7" t="n">
        <v>-0.777777777777777</v>
      </c>
      <c r="D10038" s="2" t="n">
        <v>0.96</v>
      </c>
      <c r="E10038" s="1" t="n">
        <v>6.6171</v>
      </c>
      <c r="F10038" s="0" t="n">
        <v>294</v>
      </c>
      <c r="G10038" s="1" t="n">
        <v>2.4794</v>
      </c>
      <c r="H10038" s="0" t="n">
        <v>1014.92</v>
      </c>
      <c r="I10038" s="8" t="n">
        <f aca="false">IF(ABS(ABS(B10038)-ABS(C10038))&gt;=5,1,0)</f>
        <v>0</v>
      </c>
      <c r="J10038" s="0" t="n">
        <f aca="false">IF(OR(AND(F10038&lt;=45,F10038&gt;=0),AND(315&lt;=F10038,F10038&lt;=360)),1,0)</f>
        <v>0</v>
      </c>
      <c r="K10038" s="0" t="n">
        <f aca="false">I10038*J10038</f>
        <v>0</v>
      </c>
    </row>
    <row r="10039" customFormat="false" ht="13.8" hidden="false" customHeight="false" outlineLevel="0" collapsed="false">
      <c r="A10039" s="6" t="n">
        <v>39136.2083333333</v>
      </c>
      <c r="B10039" s="7" t="n">
        <v>-0.138888888888888</v>
      </c>
      <c r="C10039" s="7" t="n">
        <v>-0.138888888888888</v>
      </c>
      <c r="D10039" s="2" t="n">
        <v>0.93</v>
      </c>
      <c r="E10039" s="1" t="n">
        <v>3.5259</v>
      </c>
      <c r="F10039" s="0" t="n">
        <v>296</v>
      </c>
      <c r="G10039" s="1" t="n">
        <v>0.1771</v>
      </c>
      <c r="H10039" s="0" t="n">
        <v>1015.07</v>
      </c>
      <c r="I10039" s="8" t="n">
        <f aca="false">IF(ABS(ABS(B10039)-ABS(C10039))&gt;=5,1,0)</f>
        <v>0</v>
      </c>
      <c r="J10039" s="0" t="n">
        <f aca="false">IF(OR(AND(F10039&lt;=45,F10039&gt;=0),AND(315&lt;=F10039,F10039&lt;=360)),1,0)</f>
        <v>0</v>
      </c>
      <c r="K10039" s="0" t="n">
        <f aca="false">I10039*J10039</f>
        <v>0</v>
      </c>
    </row>
    <row r="10040" customFormat="false" ht="13.8" hidden="false" customHeight="false" outlineLevel="0" collapsed="false">
      <c r="A10040" s="6" t="n">
        <v>39136.25</v>
      </c>
      <c r="B10040" s="7" t="n">
        <v>-1.16111111111111</v>
      </c>
      <c r="C10040" s="7" t="n">
        <v>-2.91666666666666</v>
      </c>
      <c r="D10040" s="2" t="n">
        <v>0.93</v>
      </c>
      <c r="E10040" s="1" t="n">
        <v>5.0554</v>
      </c>
      <c r="F10040" s="0" t="n">
        <v>337</v>
      </c>
      <c r="G10040" s="1" t="n">
        <v>0</v>
      </c>
      <c r="H10040" s="0" t="n">
        <v>1015.58</v>
      </c>
      <c r="I10040" s="8" t="n">
        <f aca="false">IF(ABS(ABS(B10040)-ABS(C10040))&gt;=5,1,0)</f>
        <v>0</v>
      </c>
      <c r="J10040" s="0" t="n">
        <f aca="false">IF(OR(AND(F10040&lt;=45,F10040&gt;=0),AND(315&lt;=F10040,F10040&lt;=360)),1,0)</f>
        <v>1</v>
      </c>
      <c r="K10040" s="0" t="n">
        <f aca="false">I10040*J10040</f>
        <v>0</v>
      </c>
    </row>
    <row r="10041" customFormat="false" ht="13.8" hidden="false" customHeight="false" outlineLevel="0" collapsed="false">
      <c r="A10041" s="6" t="n">
        <v>39136.2916666667</v>
      </c>
      <c r="B10041" s="7" t="n">
        <v>-0.583333333333333</v>
      </c>
      <c r="C10041" s="7" t="n">
        <v>-0.583333333333333</v>
      </c>
      <c r="D10041" s="2" t="n">
        <v>1</v>
      </c>
      <c r="E10041" s="1" t="n">
        <v>3.3327</v>
      </c>
      <c r="F10041" s="0" t="n">
        <v>323</v>
      </c>
      <c r="G10041" s="1" t="n">
        <v>0.0966</v>
      </c>
      <c r="H10041" s="0" t="n">
        <v>1016.18</v>
      </c>
      <c r="I10041" s="8" t="n">
        <f aca="false">IF(ABS(ABS(B10041)-ABS(C10041))&gt;=5,1,0)</f>
        <v>0</v>
      </c>
      <c r="J10041" s="0" t="n">
        <f aca="false">IF(OR(AND(F10041&lt;=45,F10041&gt;=0),AND(315&lt;=F10041,F10041&lt;=360)),1,0)</f>
        <v>1</v>
      </c>
      <c r="K10041" s="0" t="n">
        <f aca="false">I10041*J10041</f>
        <v>0</v>
      </c>
    </row>
    <row r="10042" customFormat="false" ht="13.8" hidden="false" customHeight="false" outlineLevel="0" collapsed="false">
      <c r="A10042" s="6" t="n">
        <v>39136.3333333333</v>
      </c>
      <c r="B10042" s="7" t="n">
        <v>0.116666666666667</v>
      </c>
      <c r="C10042" s="7" t="n">
        <v>-2.57777777777777</v>
      </c>
      <c r="D10042" s="2" t="n">
        <v>1</v>
      </c>
      <c r="E10042" s="1" t="n">
        <v>7.9695</v>
      </c>
      <c r="F10042" s="0" t="n">
        <v>56</v>
      </c>
      <c r="G10042" s="1" t="n">
        <v>0.0161</v>
      </c>
      <c r="H10042" s="0" t="n">
        <v>1016.75</v>
      </c>
      <c r="I10042" s="8" t="n">
        <f aca="false">IF(ABS(ABS(B10042)-ABS(C10042))&gt;=5,1,0)</f>
        <v>0</v>
      </c>
      <c r="J10042" s="0" t="n">
        <f aca="false">IF(OR(AND(F10042&lt;=45,F10042&gt;=0),AND(315&lt;=F10042,F10042&lt;=360)),1,0)</f>
        <v>0</v>
      </c>
      <c r="K10042" s="0" t="n">
        <f aca="false">I10042*J10042</f>
        <v>0</v>
      </c>
    </row>
    <row r="10043" customFormat="false" ht="13.8" hidden="false" customHeight="false" outlineLevel="0" collapsed="false">
      <c r="A10043" s="6" t="n">
        <v>39136.375</v>
      </c>
      <c r="B10043" s="7" t="n">
        <v>1.28333333333333</v>
      </c>
      <c r="C10043" s="7" t="n">
        <v>-2.01666666666666</v>
      </c>
      <c r="D10043" s="2" t="n">
        <v>0.99</v>
      </c>
      <c r="E10043" s="1" t="n">
        <v>11.0607</v>
      </c>
      <c r="F10043" s="0" t="n">
        <v>60</v>
      </c>
      <c r="G10043" s="1" t="n">
        <v>0</v>
      </c>
      <c r="H10043" s="0" t="n">
        <v>1017.05</v>
      </c>
      <c r="I10043" s="8" t="n">
        <f aca="false">IF(ABS(ABS(B10043)-ABS(C10043))&gt;=5,1,0)</f>
        <v>0</v>
      </c>
      <c r="J10043" s="0" t="n">
        <f aca="false">IF(OR(AND(F10043&lt;=45,F10043&gt;=0),AND(315&lt;=F10043,F10043&lt;=360)),1,0)</f>
        <v>0</v>
      </c>
      <c r="K10043" s="0" t="n">
        <f aca="false">I10043*J10043</f>
        <v>0</v>
      </c>
    </row>
    <row r="10044" customFormat="false" ht="13.8" hidden="false" customHeight="false" outlineLevel="0" collapsed="false">
      <c r="A10044" s="6" t="n">
        <v>39136.4166666667</v>
      </c>
      <c r="B10044" s="7" t="n">
        <v>3.23888888888888</v>
      </c>
      <c r="C10044" s="7" t="n">
        <v>0.416666666666666</v>
      </c>
      <c r="D10044" s="2" t="n">
        <v>0.98</v>
      </c>
      <c r="E10044" s="1" t="n">
        <v>10.6743</v>
      </c>
      <c r="F10044" s="0" t="n">
        <v>74</v>
      </c>
      <c r="G10044" s="1" t="n">
        <v>0.644</v>
      </c>
      <c r="H10044" s="0" t="n">
        <v>1017.15</v>
      </c>
      <c r="I10044" s="8" t="n">
        <f aca="false">IF(ABS(ABS(B10044)-ABS(C10044))&gt;=5,1,0)</f>
        <v>0</v>
      </c>
      <c r="J10044" s="0" t="n">
        <f aca="false">IF(OR(AND(F10044&lt;=45,F10044&gt;=0),AND(315&lt;=F10044,F10044&lt;=360)),1,0)</f>
        <v>0</v>
      </c>
      <c r="K10044" s="0" t="n">
        <f aca="false">I10044*J10044</f>
        <v>0</v>
      </c>
    </row>
    <row r="10045" customFormat="false" ht="13.8" hidden="false" customHeight="false" outlineLevel="0" collapsed="false">
      <c r="A10045" s="6" t="n">
        <v>39136.4583333333</v>
      </c>
      <c r="B10045" s="7" t="n">
        <v>5.12222222222222</v>
      </c>
      <c r="C10045" s="7" t="n">
        <v>3.35</v>
      </c>
      <c r="D10045" s="2" t="n">
        <v>0.98</v>
      </c>
      <c r="E10045" s="1" t="n">
        <v>7.7763</v>
      </c>
      <c r="F10045" s="0" t="n">
        <v>100</v>
      </c>
      <c r="G10045" s="1" t="n">
        <v>3.4132</v>
      </c>
      <c r="H10045" s="0" t="n">
        <v>1017.15</v>
      </c>
      <c r="I10045" s="8" t="n">
        <f aca="false">IF(ABS(ABS(B10045)-ABS(C10045))&gt;=5,1,0)</f>
        <v>0</v>
      </c>
      <c r="J10045" s="0" t="n">
        <f aca="false">IF(OR(AND(F10045&lt;=45,F10045&gt;=0),AND(315&lt;=F10045,F10045&lt;=360)),1,0)</f>
        <v>0</v>
      </c>
      <c r="K10045" s="0" t="n">
        <f aca="false">I10045*J10045</f>
        <v>0</v>
      </c>
    </row>
    <row r="10046" customFormat="false" ht="13.8" hidden="false" customHeight="false" outlineLevel="0" collapsed="false">
      <c r="A10046" s="6" t="n">
        <v>39136.5</v>
      </c>
      <c r="B10046" s="7" t="n">
        <v>7.78333333333333</v>
      </c>
      <c r="C10046" s="7" t="n">
        <v>5.87222222222222</v>
      </c>
      <c r="D10046" s="2" t="n">
        <v>0.76</v>
      </c>
      <c r="E10046" s="1" t="n">
        <v>10.7065</v>
      </c>
      <c r="F10046" s="0" t="n">
        <v>90</v>
      </c>
      <c r="G10046" s="1" t="n">
        <v>6.8264</v>
      </c>
      <c r="H10046" s="0" t="n">
        <v>1016.95</v>
      </c>
      <c r="I10046" s="8" t="n">
        <f aca="false">IF(ABS(ABS(B10046)-ABS(C10046))&gt;=5,1,0)</f>
        <v>0</v>
      </c>
      <c r="J10046" s="0" t="n">
        <f aca="false">IF(OR(AND(F10046&lt;=45,F10046&gt;=0),AND(315&lt;=F10046,F10046&lt;=360)),1,0)</f>
        <v>0</v>
      </c>
      <c r="K10046" s="0" t="n">
        <f aca="false">I10046*J10046</f>
        <v>0</v>
      </c>
    </row>
    <row r="10047" customFormat="false" ht="13.8" hidden="false" customHeight="false" outlineLevel="0" collapsed="false">
      <c r="A10047" s="6" t="n">
        <v>39136.5416666667</v>
      </c>
      <c r="B10047" s="7" t="n">
        <v>8.80555555555555</v>
      </c>
      <c r="C10047" s="7" t="n">
        <v>7.67777777777777</v>
      </c>
      <c r="D10047" s="2" t="n">
        <v>0.72</v>
      </c>
      <c r="E10047" s="1" t="n">
        <v>7.74409999999999</v>
      </c>
      <c r="F10047" s="0" t="n">
        <v>128</v>
      </c>
      <c r="G10047" s="1" t="n">
        <v>7.3255</v>
      </c>
      <c r="H10047" s="0" t="n">
        <v>1016.44</v>
      </c>
      <c r="I10047" s="8" t="n">
        <f aca="false">IF(ABS(ABS(B10047)-ABS(C10047))&gt;=5,1,0)</f>
        <v>0</v>
      </c>
      <c r="J10047" s="0" t="n">
        <f aca="false">IF(OR(AND(F10047&lt;=45,F10047&gt;=0),AND(315&lt;=F10047,F10047&lt;=360)),1,0)</f>
        <v>0</v>
      </c>
      <c r="K10047" s="0" t="n">
        <f aca="false">I10047*J10047</f>
        <v>0</v>
      </c>
    </row>
    <row r="10048" customFormat="false" ht="13.8" hidden="false" customHeight="false" outlineLevel="0" collapsed="false">
      <c r="A10048" s="6" t="n">
        <v>39136.5833333333</v>
      </c>
      <c r="B10048" s="7" t="n">
        <v>8.9</v>
      </c>
      <c r="C10048" s="7" t="n">
        <v>7.21666666666666</v>
      </c>
      <c r="D10048" s="2" t="n">
        <v>0.71</v>
      </c>
      <c r="E10048" s="1" t="n">
        <v>10.6582</v>
      </c>
      <c r="F10048" s="0" t="n">
        <v>42</v>
      </c>
      <c r="G10048" s="1" t="n">
        <v>11.0446</v>
      </c>
      <c r="H10048" s="0" t="n">
        <v>1015.2</v>
      </c>
      <c r="I10048" s="8" t="n">
        <f aca="false">IF(ABS(ABS(B10048)-ABS(C10048))&gt;=5,1,0)</f>
        <v>0</v>
      </c>
      <c r="J10048" s="0" t="n">
        <f aca="false">IF(OR(AND(F10048&lt;=45,F10048&gt;=0),AND(315&lt;=F10048,F10048&lt;=360)),1,0)</f>
        <v>1</v>
      </c>
      <c r="K10048" s="0" t="n">
        <f aca="false">I10048*J10048</f>
        <v>0</v>
      </c>
    </row>
    <row r="10049" customFormat="false" ht="13.8" hidden="false" customHeight="false" outlineLevel="0" collapsed="false">
      <c r="A10049" s="6" t="n">
        <v>39136.625</v>
      </c>
      <c r="B10049" s="7" t="n">
        <v>8.81111111111111</v>
      </c>
      <c r="C10049" s="7" t="n">
        <v>6.76666666666666</v>
      </c>
      <c r="D10049" s="2" t="n">
        <v>0.67</v>
      </c>
      <c r="E10049" s="1" t="n">
        <v>12.7995</v>
      </c>
      <c r="F10049" s="0" t="n">
        <v>42</v>
      </c>
      <c r="G10049" s="1" t="n">
        <v>11.1251</v>
      </c>
      <c r="H10049" s="0" t="n">
        <v>1016.3</v>
      </c>
      <c r="I10049" s="8" t="n">
        <f aca="false">IF(ABS(ABS(B10049)-ABS(C10049))&gt;=5,1,0)</f>
        <v>0</v>
      </c>
      <c r="J10049" s="0" t="n">
        <f aca="false">IF(OR(AND(F10049&lt;=45,F10049&gt;=0),AND(315&lt;=F10049,F10049&lt;=360)),1,0)</f>
        <v>1</v>
      </c>
      <c r="K10049" s="0" t="n">
        <f aca="false">I10049*J10049</f>
        <v>0</v>
      </c>
    </row>
    <row r="10050" customFormat="false" ht="13.8" hidden="false" customHeight="false" outlineLevel="0" collapsed="false">
      <c r="A10050" s="6" t="n">
        <v>39136.6666666667</v>
      </c>
      <c r="B10050" s="7" t="n">
        <v>8.13333333333333</v>
      </c>
      <c r="C10050" s="7" t="n">
        <v>6.28888888888888</v>
      </c>
      <c r="D10050" s="2" t="n">
        <v>0.72</v>
      </c>
      <c r="E10050" s="1" t="n">
        <v>10.6743</v>
      </c>
      <c r="F10050" s="0" t="n">
        <v>44</v>
      </c>
      <c r="G10050" s="1" t="n">
        <v>11.0285</v>
      </c>
      <c r="H10050" s="0" t="n">
        <v>1016.38</v>
      </c>
      <c r="I10050" s="8" t="n">
        <f aca="false">IF(ABS(ABS(B10050)-ABS(C10050))&gt;=5,1,0)</f>
        <v>0</v>
      </c>
      <c r="J10050" s="0" t="n">
        <f aca="false">IF(OR(AND(F10050&lt;=45,F10050&gt;=0),AND(315&lt;=F10050,F10050&lt;=360)),1,0)</f>
        <v>1</v>
      </c>
      <c r="K10050" s="0" t="n">
        <f aca="false">I10050*J10050</f>
        <v>0</v>
      </c>
    </row>
    <row r="10051" customFormat="false" ht="13.8" hidden="false" customHeight="false" outlineLevel="0" collapsed="false">
      <c r="A10051" s="6" t="n">
        <v>39136.7083333333</v>
      </c>
      <c r="B10051" s="7" t="n">
        <v>6.12222222222222</v>
      </c>
      <c r="C10051" s="7" t="n">
        <v>3.83333333333333</v>
      </c>
      <c r="D10051" s="2" t="n">
        <v>0.77</v>
      </c>
      <c r="E10051" s="1" t="n">
        <v>10.9158</v>
      </c>
      <c r="F10051" s="0" t="n">
        <v>41</v>
      </c>
      <c r="G10051" s="1" t="n">
        <v>9.982</v>
      </c>
      <c r="H10051" s="0" t="n">
        <v>1016.66</v>
      </c>
      <c r="I10051" s="8" t="n">
        <f aca="false">IF(ABS(ABS(B10051)-ABS(C10051))&gt;=5,1,0)</f>
        <v>0</v>
      </c>
      <c r="J10051" s="0" t="n">
        <f aca="false">IF(OR(AND(F10051&lt;=45,F10051&gt;=0),AND(315&lt;=F10051,F10051&lt;=360)),1,0)</f>
        <v>1</v>
      </c>
      <c r="K10051" s="0" t="n">
        <f aca="false">I10051*J10051</f>
        <v>0</v>
      </c>
    </row>
    <row r="10052" customFormat="false" ht="13.8" hidden="false" customHeight="false" outlineLevel="0" collapsed="false">
      <c r="A10052" s="6" t="n">
        <v>39136.75</v>
      </c>
      <c r="B10052" s="7" t="n">
        <v>4.92222222222222</v>
      </c>
      <c r="C10052" s="7" t="n">
        <v>3.04444444444444</v>
      </c>
      <c r="D10052" s="2" t="n">
        <v>0.77</v>
      </c>
      <c r="E10052" s="1" t="n">
        <v>8.05</v>
      </c>
      <c r="F10052" s="0" t="n">
        <v>42</v>
      </c>
      <c r="G10052" s="1" t="n">
        <v>8.1305</v>
      </c>
      <c r="H10052" s="0" t="n">
        <v>1017.16</v>
      </c>
      <c r="I10052" s="8" t="n">
        <f aca="false">IF(ABS(ABS(B10052)-ABS(C10052))&gt;=5,1,0)</f>
        <v>0</v>
      </c>
      <c r="J10052" s="0" t="n">
        <f aca="false">IF(OR(AND(F10052&lt;=45,F10052&gt;=0),AND(315&lt;=F10052,F10052&lt;=360)),1,0)</f>
        <v>1</v>
      </c>
      <c r="K10052" s="0" t="n">
        <f aca="false">I10052*J10052</f>
        <v>0</v>
      </c>
    </row>
    <row r="10053" customFormat="false" ht="13.8" hidden="false" customHeight="false" outlineLevel="0" collapsed="false">
      <c r="A10053" s="6" t="n">
        <v>39136.7916666667</v>
      </c>
      <c r="B10053" s="7" t="n">
        <v>4.01666666666666</v>
      </c>
      <c r="C10053" s="7" t="n">
        <v>1.01111111111111</v>
      </c>
      <c r="D10053" s="2" t="n">
        <v>0.82</v>
      </c>
      <c r="E10053" s="1" t="n">
        <v>12.3648</v>
      </c>
      <c r="F10053" s="0" t="n">
        <v>39</v>
      </c>
      <c r="G10053" s="1" t="n">
        <v>8.4203</v>
      </c>
      <c r="H10053" s="0" t="n">
        <v>1017.85</v>
      </c>
      <c r="I10053" s="8" t="n">
        <f aca="false">IF(ABS(ABS(B10053)-ABS(C10053))&gt;=5,1,0)</f>
        <v>0</v>
      </c>
      <c r="J10053" s="0" t="n">
        <f aca="false">IF(OR(AND(F10053&lt;=45,F10053&gt;=0),AND(315&lt;=F10053,F10053&lt;=360)),1,0)</f>
        <v>1</v>
      </c>
      <c r="K10053" s="0" t="n">
        <f aca="false">I10053*J10053</f>
        <v>0</v>
      </c>
    </row>
    <row r="10054" customFormat="false" ht="13.8" hidden="false" customHeight="false" outlineLevel="0" collapsed="false">
      <c r="A10054" s="6" t="n">
        <v>39136.8333333333</v>
      </c>
      <c r="B10054" s="7" t="n">
        <v>3.67222222222222</v>
      </c>
      <c r="C10054" s="7" t="n">
        <v>0.266666666666664</v>
      </c>
      <c r="D10054" s="2" t="n">
        <v>0.83</v>
      </c>
      <c r="E10054" s="1" t="n">
        <v>14.168</v>
      </c>
      <c r="F10054" s="0" t="n">
        <v>50</v>
      </c>
      <c r="G10054" s="1" t="n">
        <v>8.1305</v>
      </c>
      <c r="H10054" s="0" t="n">
        <v>1017.98</v>
      </c>
      <c r="I10054" s="8" t="n">
        <f aca="false">IF(ABS(ABS(B10054)-ABS(C10054))&gt;=5,1,0)</f>
        <v>0</v>
      </c>
      <c r="J10054" s="0" t="n">
        <f aca="false">IF(OR(AND(F10054&lt;=45,F10054&gt;=0),AND(315&lt;=F10054,F10054&lt;=360)),1,0)</f>
        <v>0</v>
      </c>
      <c r="K10054" s="0" t="n">
        <f aca="false">I10054*J10054</f>
        <v>0</v>
      </c>
    </row>
    <row r="10055" customFormat="false" ht="13.8" hidden="false" customHeight="false" outlineLevel="0" collapsed="false">
      <c r="A10055" s="6" t="n">
        <v>39136.875</v>
      </c>
      <c r="B10055" s="7" t="n">
        <v>3.16666666666666</v>
      </c>
      <c r="C10055" s="7" t="n">
        <v>-0.327777777777777</v>
      </c>
      <c r="D10055" s="2" t="n">
        <v>0.8</v>
      </c>
      <c r="E10055" s="1" t="n">
        <v>14.0231</v>
      </c>
      <c r="F10055" s="0" t="n">
        <v>50</v>
      </c>
      <c r="G10055" s="1" t="n">
        <v>9.982</v>
      </c>
      <c r="H10055" s="0" t="n">
        <v>1018.38</v>
      </c>
      <c r="I10055" s="8" t="n">
        <f aca="false">IF(ABS(ABS(B10055)-ABS(C10055))&gt;=5,1,0)</f>
        <v>0</v>
      </c>
      <c r="J10055" s="0" t="n">
        <f aca="false">IF(OR(AND(F10055&lt;=45,F10055&gt;=0),AND(315&lt;=F10055,F10055&lt;=360)),1,0)</f>
        <v>0</v>
      </c>
      <c r="K10055" s="0" t="n">
        <f aca="false">I10055*J10055</f>
        <v>0</v>
      </c>
    </row>
    <row r="10056" customFormat="false" ht="13.8" hidden="false" customHeight="false" outlineLevel="0" collapsed="false">
      <c r="A10056" s="6" t="n">
        <v>39136.9166666667</v>
      </c>
      <c r="B10056" s="7" t="n">
        <v>2.16111111111111</v>
      </c>
      <c r="C10056" s="7" t="n">
        <v>-0.944444444444444</v>
      </c>
      <c r="D10056" s="2" t="n">
        <v>0.86</v>
      </c>
      <c r="E10056" s="1" t="n">
        <v>10.9641</v>
      </c>
      <c r="F10056" s="0" t="n">
        <v>50</v>
      </c>
      <c r="G10056" s="1" t="n">
        <v>9.982</v>
      </c>
      <c r="H10056" s="0" t="n">
        <v>1019</v>
      </c>
      <c r="I10056" s="8" t="n">
        <f aca="false">IF(ABS(ABS(B10056)-ABS(C10056))&gt;=5,1,0)</f>
        <v>0</v>
      </c>
      <c r="J10056" s="0" t="n">
        <f aca="false">IF(OR(AND(F10056&lt;=45,F10056&gt;=0),AND(315&lt;=F10056,F10056&lt;=360)),1,0)</f>
        <v>0</v>
      </c>
      <c r="K10056" s="0" t="n">
        <f aca="false">I10056*J10056</f>
        <v>0</v>
      </c>
    </row>
    <row r="10057" customFormat="false" ht="13.8" hidden="false" customHeight="false" outlineLevel="0" collapsed="false">
      <c r="A10057" s="6" t="n">
        <v>39136.9583333333</v>
      </c>
      <c r="B10057" s="7" t="n">
        <v>1.03888888888888</v>
      </c>
      <c r="C10057" s="7" t="n">
        <v>-1.08888888888888</v>
      </c>
      <c r="D10057" s="2" t="n">
        <v>0.89</v>
      </c>
      <c r="E10057" s="1" t="n">
        <v>6.7298</v>
      </c>
      <c r="F10057" s="0" t="n">
        <v>43</v>
      </c>
      <c r="G10057" s="1" t="n">
        <v>8.1305</v>
      </c>
      <c r="H10057" s="0" t="n">
        <v>1019.45</v>
      </c>
      <c r="I10057" s="8" t="n">
        <f aca="false">IF(ABS(ABS(B10057)-ABS(C10057))&gt;=5,1,0)</f>
        <v>0</v>
      </c>
      <c r="J10057" s="0" t="n">
        <f aca="false">IF(OR(AND(F10057&lt;=45,F10057&gt;=0),AND(315&lt;=F10057,F10057&lt;=360)),1,0)</f>
        <v>1</v>
      </c>
      <c r="K10057" s="0" t="n">
        <f aca="false">I10057*J10057</f>
        <v>0</v>
      </c>
    </row>
    <row r="10058" customFormat="false" ht="13.8" hidden="false" customHeight="false" outlineLevel="0" collapsed="false">
      <c r="A10058" s="6" t="n">
        <v>39137</v>
      </c>
      <c r="B10058" s="7" t="n">
        <v>0.505555555555553</v>
      </c>
      <c r="C10058" s="7" t="n">
        <v>-1.71666666666666</v>
      </c>
      <c r="D10058" s="2" t="n">
        <v>0.92</v>
      </c>
      <c r="E10058" s="1" t="n">
        <v>6.762</v>
      </c>
      <c r="F10058" s="0" t="n">
        <v>50</v>
      </c>
      <c r="G10058" s="1" t="n">
        <v>8.1305</v>
      </c>
      <c r="H10058" s="0" t="n">
        <v>1019.56</v>
      </c>
      <c r="I10058" s="8" t="n">
        <f aca="false">IF(ABS(ABS(B10058)-ABS(C10058))&gt;=5,1,0)</f>
        <v>0</v>
      </c>
      <c r="J10058" s="0" t="n">
        <f aca="false">IF(OR(AND(F10058&lt;=45,F10058&gt;=0),AND(315&lt;=F10058,F10058&lt;=360)),1,0)</f>
        <v>0</v>
      </c>
      <c r="K10058" s="0" t="n">
        <f aca="false">I10058*J10058</f>
        <v>0</v>
      </c>
    </row>
    <row r="10059" customFormat="false" ht="13.8" hidden="false" customHeight="false" outlineLevel="0" collapsed="false">
      <c r="A10059" s="6" t="n">
        <v>39137.0416666667</v>
      </c>
      <c r="B10059" s="7" t="n">
        <v>-1.01111111111111</v>
      </c>
      <c r="C10059" s="7" t="n">
        <v>-6.70555555555555</v>
      </c>
      <c r="D10059" s="2" t="n">
        <v>0.6</v>
      </c>
      <c r="E10059" s="1" t="n">
        <v>21.413</v>
      </c>
      <c r="F10059" s="0" t="n">
        <v>148</v>
      </c>
      <c r="G10059" s="1" t="n">
        <v>15.0052</v>
      </c>
      <c r="H10059" s="0" t="n">
        <v>1019.34</v>
      </c>
      <c r="I10059" s="8" t="n">
        <f aca="false">IF(ABS(ABS(B10059)-ABS(C10059))&gt;=5,1,0)</f>
        <v>1</v>
      </c>
      <c r="J10059" s="0" t="n">
        <f aca="false">IF(OR(AND(F10059&lt;=45,F10059&gt;=0),AND(315&lt;=F10059,F10059&lt;=360)),1,0)</f>
        <v>0</v>
      </c>
      <c r="K10059" s="0" t="n">
        <f aca="false">I10059*J10059</f>
        <v>0</v>
      </c>
    </row>
    <row r="10060" customFormat="false" ht="13.8" hidden="false" customHeight="false" outlineLevel="0" collapsed="false">
      <c r="A10060" s="6" t="n">
        <v>39137.0833333333</v>
      </c>
      <c r="B10060" s="7" t="n">
        <v>1.43333333333333</v>
      </c>
      <c r="C10060" s="7" t="n">
        <v>-0.566666666666666</v>
      </c>
      <c r="D10060" s="2" t="n">
        <v>0.89</v>
      </c>
      <c r="E10060" s="1" t="n">
        <v>6.5688</v>
      </c>
      <c r="F10060" s="0" t="n">
        <v>85</v>
      </c>
      <c r="G10060" s="1" t="n">
        <v>8.1305</v>
      </c>
      <c r="H10060" s="0" t="n">
        <v>1020.03</v>
      </c>
      <c r="I10060" s="8" t="n">
        <f aca="false">IF(ABS(ABS(B10060)-ABS(C10060))&gt;=5,1,0)</f>
        <v>0</v>
      </c>
      <c r="J10060" s="0" t="n">
        <f aca="false">IF(OR(AND(F10060&lt;=45,F10060&gt;=0),AND(315&lt;=F10060,F10060&lt;=360)),1,0)</f>
        <v>0</v>
      </c>
      <c r="K10060" s="0" t="n">
        <f aca="false">I10060*J10060</f>
        <v>0</v>
      </c>
    </row>
    <row r="10061" customFormat="false" ht="13.8" hidden="false" customHeight="false" outlineLevel="0" collapsed="false">
      <c r="A10061" s="6" t="n">
        <v>39137.125</v>
      </c>
      <c r="B10061" s="7" t="n">
        <v>1.52777777777777</v>
      </c>
      <c r="C10061" s="7" t="n">
        <v>-0.388888888888888</v>
      </c>
      <c r="D10061" s="2" t="n">
        <v>0.89</v>
      </c>
      <c r="E10061" s="1" t="n">
        <v>6.3756</v>
      </c>
      <c r="F10061" s="0" t="n">
        <v>124</v>
      </c>
      <c r="G10061" s="1" t="n">
        <v>8.1949</v>
      </c>
      <c r="H10061" s="0" t="n">
        <v>1019.95</v>
      </c>
      <c r="I10061" s="8" t="n">
        <f aca="false">IF(ABS(ABS(B10061)-ABS(C10061))&gt;=5,1,0)</f>
        <v>0</v>
      </c>
      <c r="J10061" s="0" t="n">
        <f aca="false">IF(OR(AND(F10061&lt;=45,F10061&gt;=0),AND(315&lt;=F10061,F10061&lt;=360)),1,0)</f>
        <v>0</v>
      </c>
      <c r="K10061" s="0" t="n">
        <f aca="false">I10061*J10061</f>
        <v>0</v>
      </c>
    </row>
    <row r="10062" customFormat="false" ht="13.8" hidden="false" customHeight="false" outlineLevel="0" collapsed="false">
      <c r="A10062" s="6" t="n">
        <v>39137.1666666667</v>
      </c>
      <c r="B10062" s="7" t="n">
        <v>1.32222222222222</v>
      </c>
      <c r="C10062" s="7" t="n">
        <v>-2.44444444444444</v>
      </c>
      <c r="D10062" s="2" t="n">
        <v>0.81</v>
      </c>
      <c r="E10062" s="1" t="n">
        <v>13.2664</v>
      </c>
      <c r="F10062" s="0" t="n">
        <v>144</v>
      </c>
      <c r="G10062" s="1" t="n">
        <v>14.168</v>
      </c>
      <c r="H10062" s="0" t="n">
        <v>1020.22</v>
      </c>
      <c r="I10062" s="8" t="n">
        <f aca="false">IF(ABS(ABS(B10062)-ABS(C10062))&gt;=5,1,0)</f>
        <v>0</v>
      </c>
      <c r="J10062" s="0" t="n">
        <f aca="false">IF(OR(AND(F10062&lt;=45,F10062&gt;=0),AND(315&lt;=F10062,F10062&lt;=360)),1,0)</f>
        <v>0</v>
      </c>
      <c r="K10062" s="0" t="n">
        <f aca="false">I10062*J10062</f>
        <v>0</v>
      </c>
    </row>
    <row r="10063" customFormat="false" ht="13.8" hidden="false" customHeight="false" outlineLevel="0" collapsed="false">
      <c r="A10063" s="6" t="n">
        <v>39137.2083333333</v>
      </c>
      <c r="B10063" s="7" t="n">
        <v>0.972222222222222</v>
      </c>
      <c r="C10063" s="7" t="n">
        <v>-2.27777777777777</v>
      </c>
      <c r="D10063" s="2" t="n">
        <v>0.79</v>
      </c>
      <c r="E10063" s="1" t="n">
        <v>10.5938</v>
      </c>
      <c r="F10063" s="0" t="n">
        <v>156</v>
      </c>
      <c r="G10063" s="1" t="n">
        <v>10.0464</v>
      </c>
      <c r="H10063" s="0" t="n">
        <v>1020.6</v>
      </c>
      <c r="I10063" s="8" t="n">
        <f aca="false">IF(ABS(ABS(B10063)-ABS(C10063))&gt;=5,1,0)</f>
        <v>0</v>
      </c>
      <c r="J10063" s="0" t="n">
        <f aca="false">IF(OR(AND(F10063&lt;=45,F10063&gt;=0),AND(315&lt;=F10063,F10063&lt;=360)),1,0)</f>
        <v>0</v>
      </c>
      <c r="K10063" s="0" t="n">
        <f aca="false">I10063*J10063</f>
        <v>0</v>
      </c>
    </row>
    <row r="10064" customFormat="false" ht="13.8" hidden="false" customHeight="false" outlineLevel="0" collapsed="false">
      <c r="A10064" s="6" t="n">
        <v>39137.25</v>
      </c>
      <c r="B10064" s="7" t="n">
        <v>-0.0444444444444434</v>
      </c>
      <c r="C10064" s="7" t="n">
        <v>-4.68888888888888</v>
      </c>
      <c r="D10064" s="2" t="n">
        <v>0.83</v>
      </c>
      <c r="E10064" s="1" t="n">
        <v>16.3254</v>
      </c>
      <c r="F10064" s="0" t="n">
        <v>157</v>
      </c>
      <c r="G10064" s="1" t="n">
        <v>11.27</v>
      </c>
      <c r="H10064" s="0" t="n">
        <v>1020.83</v>
      </c>
      <c r="I10064" s="8" t="n">
        <f aca="false">IF(ABS(ABS(B10064)-ABS(C10064))&gt;=5,1,0)</f>
        <v>0</v>
      </c>
      <c r="J10064" s="0" t="n">
        <f aca="false">IF(OR(AND(F10064&lt;=45,F10064&gt;=0),AND(315&lt;=F10064,F10064&lt;=360)),1,0)</f>
        <v>0</v>
      </c>
      <c r="K10064" s="0" t="n">
        <f aca="false">I10064*J10064</f>
        <v>0</v>
      </c>
    </row>
    <row r="10065" customFormat="false" ht="13.8" hidden="false" customHeight="false" outlineLevel="0" collapsed="false">
      <c r="A10065" s="6" t="n">
        <v>39137.2916666667</v>
      </c>
      <c r="B10065" s="7" t="n">
        <v>-0.166666666666667</v>
      </c>
      <c r="C10065" s="7" t="n">
        <v>-4.51666666666666</v>
      </c>
      <c r="D10065" s="2" t="n">
        <v>0.78</v>
      </c>
      <c r="E10065" s="1" t="n">
        <v>14.5544</v>
      </c>
      <c r="F10065" s="0" t="n">
        <v>160</v>
      </c>
      <c r="G10065" s="1" t="n">
        <v>10.948</v>
      </c>
      <c r="H10065" s="0" t="n">
        <v>1021.14</v>
      </c>
      <c r="I10065" s="8" t="n">
        <f aca="false">IF(ABS(ABS(B10065)-ABS(C10065))&gt;=5,1,0)</f>
        <v>0</v>
      </c>
      <c r="J10065" s="0" t="n">
        <f aca="false">IF(OR(AND(F10065&lt;=45,F10065&gt;=0),AND(315&lt;=F10065,F10065&lt;=360)),1,0)</f>
        <v>0</v>
      </c>
      <c r="K10065" s="0" t="n">
        <f aca="false">I10065*J10065</f>
        <v>0</v>
      </c>
    </row>
    <row r="10066" customFormat="false" ht="13.8" hidden="false" customHeight="false" outlineLevel="0" collapsed="false">
      <c r="A10066" s="6" t="n">
        <v>39137.3333333333</v>
      </c>
      <c r="B10066" s="7" t="n">
        <v>0.00555555555555445</v>
      </c>
      <c r="C10066" s="7" t="n">
        <v>-5.63888888888888</v>
      </c>
      <c r="D10066" s="2" t="n">
        <v>0.76</v>
      </c>
      <c r="E10066" s="1" t="n">
        <v>23.0713</v>
      </c>
      <c r="F10066" s="0" t="n">
        <v>159</v>
      </c>
      <c r="G10066" s="1" t="n">
        <v>9.9015</v>
      </c>
      <c r="H10066" s="0" t="n">
        <v>1021.49</v>
      </c>
      <c r="I10066" s="8" t="n">
        <f aca="false">IF(ABS(ABS(B10066)-ABS(C10066))&gt;=5,1,0)</f>
        <v>1</v>
      </c>
      <c r="J10066" s="0" t="n">
        <f aca="false">IF(OR(AND(F10066&lt;=45,F10066&gt;=0),AND(315&lt;=F10066,F10066&lt;=360)),1,0)</f>
        <v>0</v>
      </c>
      <c r="K10066" s="0" t="n">
        <f aca="false">I10066*J10066</f>
        <v>0</v>
      </c>
    </row>
    <row r="10067" customFormat="false" ht="13.8" hidden="false" customHeight="false" outlineLevel="0" collapsed="false">
      <c r="A10067" s="6" t="n">
        <v>39137.375</v>
      </c>
      <c r="B10067" s="7" t="n">
        <v>1.04444444444444</v>
      </c>
      <c r="C10067" s="7" t="n">
        <v>-4.66666666666666</v>
      </c>
      <c r="D10067" s="2" t="n">
        <v>0.7</v>
      </c>
      <c r="E10067" s="1" t="n">
        <v>26.0176</v>
      </c>
      <c r="F10067" s="0" t="n">
        <v>159</v>
      </c>
      <c r="G10067" s="1" t="n">
        <v>9.9015</v>
      </c>
      <c r="H10067" s="0" t="n">
        <v>1021.67</v>
      </c>
      <c r="I10067" s="8" t="n">
        <f aca="false">IF(ABS(ABS(B10067)-ABS(C10067))&gt;=5,1,0)</f>
        <v>0</v>
      </c>
      <c r="J10067" s="0" t="n">
        <f aca="false">IF(OR(AND(F10067&lt;=45,F10067&gt;=0),AND(315&lt;=F10067,F10067&lt;=360)),1,0)</f>
        <v>0</v>
      </c>
      <c r="K10067" s="0" t="n">
        <f aca="false">I10067*J10067</f>
        <v>0</v>
      </c>
    </row>
    <row r="10068" customFormat="false" ht="13.8" hidden="false" customHeight="false" outlineLevel="0" collapsed="false">
      <c r="A10068" s="6" t="n">
        <v>39137.4166666667</v>
      </c>
      <c r="B10068" s="7" t="n">
        <v>2.07222222222222</v>
      </c>
      <c r="C10068" s="7" t="n">
        <v>-3.32777777777777</v>
      </c>
      <c r="D10068" s="2" t="n">
        <v>0.65</v>
      </c>
      <c r="E10068" s="1" t="n">
        <v>25.9532</v>
      </c>
      <c r="F10068" s="0" t="n">
        <v>149</v>
      </c>
      <c r="G10068" s="1" t="n">
        <v>10.3523</v>
      </c>
      <c r="H10068" s="0" t="n">
        <v>1021.54</v>
      </c>
      <c r="I10068" s="8" t="n">
        <f aca="false">IF(ABS(ABS(B10068)-ABS(C10068))&gt;=5,1,0)</f>
        <v>0</v>
      </c>
      <c r="J10068" s="0" t="n">
        <f aca="false">IF(OR(AND(F10068&lt;=45,F10068&gt;=0),AND(315&lt;=F10068,F10068&lt;=360)),1,0)</f>
        <v>0</v>
      </c>
      <c r="K10068" s="0" t="n">
        <f aca="false">I10068*J10068</f>
        <v>0</v>
      </c>
    </row>
    <row r="10069" customFormat="false" ht="13.8" hidden="false" customHeight="false" outlineLevel="0" collapsed="false">
      <c r="A10069" s="6" t="n">
        <v>39137.4583333333</v>
      </c>
      <c r="B10069" s="7" t="n">
        <v>3.86666666666666</v>
      </c>
      <c r="C10069" s="7" t="n">
        <v>-1.33888888888888</v>
      </c>
      <c r="D10069" s="2" t="n">
        <v>0.58</v>
      </c>
      <c r="E10069" s="1" t="n">
        <v>29.2054</v>
      </c>
      <c r="F10069" s="0" t="n">
        <v>159</v>
      </c>
      <c r="G10069" s="1" t="n">
        <v>9.982</v>
      </c>
      <c r="H10069" s="0" t="n">
        <v>1021.48</v>
      </c>
      <c r="I10069" s="8" t="n">
        <f aca="false">IF(ABS(ABS(B10069)-ABS(C10069))&gt;=5,1,0)</f>
        <v>0</v>
      </c>
      <c r="J10069" s="0" t="n">
        <f aca="false">IF(OR(AND(F10069&lt;=45,F10069&gt;=0),AND(315&lt;=F10069,F10069&lt;=360)),1,0)</f>
        <v>0</v>
      </c>
      <c r="K10069" s="0" t="n">
        <f aca="false">I10069*J10069</f>
        <v>0</v>
      </c>
    </row>
    <row r="10070" customFormat="false" ht="13.8" hidden="false" customHeight="false" outlineLevel="0" collapsed="false">
      <c r="A10070" s="6" t="n">
        <v>39137.5</v>
      </c>
      <c r="B10070" s="7" t="n">
        <v>5.02777777777777</v>
      </c>
      <c r="C10070" s="7" t="n">
        <v>-0.105555555555556</v>
      </c>
      <c r="D10070" s="2" t="n">
        <v>0.54</v>
      </c>
      <c r="E10070" s="1" t="n">
        <v>32.5059</v>
      </c>
      <c r="F10070" s="0" t="n">
        <v>140</v>
      </c>
      <c r="G10070" s="1" t="n">
        <v>9.982</v>
      </c>
      <c r="H10070" s="0" t="n">
        <v>1021.09</v>
      </c>
      <c r="I10070" s="8" t="n">
        <f aca="false">IF(ABS(ABS(B10070)-ABS(C10070))&gt;=5,1,0)</f>
        <v>0</v>
      </c>
      <c r="J10070" s="0" t="n">
        <f aca="false">IF(OR(AND(F10070&lt;=45,F10070&gt;=0),AND(315&lt;=F10070,F10070&lt;=360)),1,0)</f>
        <v>0</v>
      </c>
      <c r="K10070" s="0" t="n">
        <f aca="false">I10070*J10070</f>
        <v>0</v>
      </c>
    </row>
    <row r="10071" customFormat="false" ht="13.8" hidden="false" customHeight="false" outlineLevel="0" collapsed="false">
      <c r="A10071" s="6" t="n">
        <v>39137.5416666667</v>
      </c>
      <c r="B10071" s="7" t="n">
        <v>4.96111111111111</v>
      </c>
      <c r="C10071" s="7" t="n">
        <v>-0.555555555555555</v>
      </c>
      <c r="D10071" s="2" t="n">
        <v>0.53</v>
      </c>
      <c r="E10071" s="1" t="n">
        <v>37.2715</v>
      </c>
      <c r="F10071" s="0" t="n">
        <v>148</v>
      </c>
      <c r="G10071" s="1" t="n">
        <v>10.3523</v>
      </c>
      <c r="H10071" s="0" t="n">
        <v>1020.16</v>
      </c>
      <c r="I10071" s="8" t="n">
        <f aca="false">IF(ABS(ABS(B10071)-ABS(C10071))&gt;=5,1,0)</f>
        <v>0</v>
      </c>
      <c r="J10071" s="0" t="n">
        <f aca="false">IF(OR(AND(F10071&lt;=45,F10071&gt;=0),AND(315&lt;=F10071,F10071&lt;=360)),1,0)</f>
        <v>0</v>
      </c>
      <c r="K10071" s="0" t="n">
        <f aca="false">I10071*J10071</f>
        <v>0</v>
      </c>
    </row>
    <row r="10072" customFormat="false" ht="13.8" hidden="false" customHeight="false" outlineLevel="0" collapsed="false">
      <c r="A10072" s="6" t="n">
        <v>39137.5833333333</v>
      </c>
      <c r="B10072" s="7" t="n">
        <v>5.11666666666666</v>
      </c>
      <c r="C10072" s="7" t="n">
        <v>-0.0999999999999998</v>
      </c>
      <c r="D10072" s="2" t="n">
        <v>0.48</v>
      </c>
      <c r="E10072" s="1" t="n">
        <v>33.9549</v>
      </c>
      <c r="F10072" s="0" t="n">
        <v>150</v>
      </c>
      <c r="G10072" s="1" t="n">
        <v>9.982</v>
      </c>
      <c r="H10072" s="0" t="n">
        <v>1019.51</v>
      </c>
      <c r="I10072" s="8" t="n">
        <f aca="false">IF(ABS(ABS(B10072)-ABS(C10072))&gt;=5,1,0)</f>
        <v>1</v>
      </c>
      <c r="J10072" s="0" t="n">
        <f aca="false">IF(OR(AND(F10072&lt;=45,F10072&gt;=0),AND(315&lt;=F10072,F10072&lt;=360)),1,0)</f>
        <v>0</v>
      </c>
      <c r="K10072" s="0" t="n">
        <f aca="false">I10072*J10072</f>
        <v>0</v>
      </c>
    </row>
    <row r="10073" customFormat="false" ht="13.8" hidden="false" customHeight="false" outlineLevel="0" collapsed="false">
      <c r="A10073" s="6" t="n">
        <v>39137.625</v>
      </c>
      <c r="B10073" s="7" t="n">
        <v>5.11666666666666</v>
      </c>
      <c r="C10073" s="7" t="n">
        <v>0.0222222222222217</v>
      </c>
      <c r="D10073" s="2" t="n">
        <v>0.48</v>
      </c>
      <c r="E10073" s="1" t="n">
        <v>32.4415</v>
      </c>
      <c r="F10073" s="0" t="n">
        <v>149</v>
      </c>
      <c r="G10073" s="1" t="n">
        <v>9.982</v>
      </c>
      <c r="H10073" s="0" t="n">
        <v>1019.58</v>
      </c>
      <c r="I10073" s="8" t="n">
        <f aca="false">IF(ABS(ABS(B10073)-ABS(C10073))&gt;=5,1,0)</f>
        <v>1</v>
      </c>
      <c r="J10073" s="0" t="n">
        <f aca="false">IF(OR(AND(F10073&lt;=45,F10073&gt;=0),AND(315&lt;=F10073,F10073&lt;=360)),1,0)</f>
        <v>0</v>
      </c>
      <c r="K10073" s="0" t="n">
        <f aca="false">I10073*J10073</f>
        <v>0</v>
      </c>
    </row>
    <row r="10074" customFormat="false" ht="13.8" hidden="false" customHeight="false" outlineLevel="0" collapsed="false">
      <c r="A10074" s="6" t="n">
        <v>39137.6666666667</v>
      </c>
      <c r="B10074" s="7" t="n">
        <v>4.02222222222222</v>
      </c>
      <c r="C10074" s="7" t="n">
        <v>-0.922222222222222</v>
      </c>
      <c r="D10074" s="2" t="n">
        <v>0.48</v>
      </c>
      <c r="E10074" s="1" t="n">
        <v>26.9836</v>
      </c>
      <c r="F10074" s="0" t="n">
        <v>148</v>
      </c>
      <c r="G10074" s="1" t="n">
        <v>10.3523</v>
      </c>
      <c r="H10074" s="0" t="n">
        <v>1019.45</v>
      </c>
      <c r="I10074" s="8" t="n">
        <f aca="false">IF(ABS(ABS(B10074)-ABS(C10074))&gt;=5,1,0)</f>
        <v>0</v>
      </c>
      <c r="J10074" s="0" t="n">
        <f aca="false">IF(OR(AND(F10074&lt;=45,F10074&gt;=0),AND(315&lt;=F10074,F10074&lt;=360)),1,0)</f>
        <v>0</v>
      </c>
      <c r="K10074" s="0" t="n">
        <f aca="false">I10074*J10074</f>
        <v>0</v>
      </c>
    </row>
    <row r="10075" customFormat="false" ht="13.8" hidden="false" customHeight="false" outlineLevel="0" collapsed="false">
      <c r="A10075" s="6" t="n">
        <v>39137.7083333333</v>
      </c>
      <c r="B10075" s="7" t="n">
        <v>2.80555555555555</v>
      </c>
      <c r="C10075" s="7" t="n">
        <v>-1.87777777777777</v>
      </c>
      <c r="D10075" s="2" t="n">
        <v>0.53</v>
      </c>
      <c r="E10075" s="1" t="n">
        <v>21.4935</v>
      </c>
      <c r="F10075" s="0" t="n">
        <v>149</v>
      </c>
      <c r="G10075" s="1" t="n">
        <v>9.982</v>
      </c>
      <c r="H10075" s="0" t="n">
        <v>1019.48</v>
      </c>
      <c r="I10075" s="8" t="n">
        <f aca="false">IF(ABS(ABS(B10075)-ABS(C10075))&gt;=5,1,0)</f>
        <v>0</v>
      </c>
      <c r="J10075" s="0" t="n">
        <f aca="false">IF(OR(AND(F10075&lt;=45,F10075&gt;=0),AND(315&lt;=F10075,F10075&lt;=360)),1,0)</f>
        <v>0</v>
      </c>
      <c r="K10075" s="0" t="n">
        <f aca="false">I10075*J10075</f>
        <v>0</v>
      </c>
    </row>
    <row r="10076" customFormat="false" ht="13.8" hidden="false" customHeight="false" outlineLevel="0" collapsed="false">
      <c r="A10076" s="6" t="n">
        <v>39137.75</v>
      </c>
      <c r="B10076" s="7" t="n">
        <v>2.15555555555555</v>
      </c>
      <c r="C10076" s="7" t="n">
        <v>-2.46111111111111</v>
      </c>
      <c r="D10076" s="2" t="n">
        <v>0.6</v>
      </c>
      <c r="E10076" s="1" t="n">
        <v>19.6903</v>
      </c>
      <c r="F10076" s="0" t="n">
        <v>159</v>
      </c>
      <c r="G10076" s="1" t="n">
        <v>9.982</v>
      </c>
      <c r="H10076" s="0" t="n">
        <v>1019.41</v>
      </c>
      <c r="I10076" s="8" t="n">
        <f aca="false">IF(ABS(ABS(B10076)-ABS(C10076))&gt;=5,1,0)</f>
        <v>0</v>
      </c>
      <c r="J10076" s="0" t="n">
        <f aca="false">IF(OR(AND(F10076&lt;=45,F10076&gt;=0),AND(315&lt;=F10076,F10076&lt;=360)),1,0)</f>
        <v>0</v>
      </c>
      <c r="K10076" s="0" t="n">
        <f aca="false">I10076*J10076</f>
        <v>0</v>
      </c>
    </row>
    <row r="10077" customFormat="false" ht="13.8" hidden="false" customHeight="false" outlineLevel="0" collapsed="false">
      <c r="A10077" s="6" t="n">
        <v>39137.7916666667</v>
      </c>
      <c r="B10077" s="7" t="n">
        <v>1.01666666666666</v>
      </c>
      <c r="C10077" s="7" t="n">
        <v>-4.38333333333333</v>
      </c>
      <c r="D10077" s="2" t="n">
        <v>0.58</v>
      </c>
      <c r="E10077" s="1" t="n">
        <v>23.3611</v>
      </c>
      <c r="F10077" s="0" t="n">
        <v>156</v>
      </c>
      <c r="G10077" s="1" t="n">
        <v>9.982</v>
      </c>
      <c r="H10077" s="0" t="n">
        <v>1019.55</v>
      </c>
      <c r="I10077" s="8" t="n">
        <f aca="false">IF(ABS(ABS(B10077)-ABS(C10077))&gt;=5,1,0)</f>
        <v>0</v>
      </c>
      <c r="J10077" s="0" t="n">
        <f aca="false">IF(OR(AND(F10077&lt;=45,F10077&gt;=0),AND(315&lt;=F10077,F10077&lt;=360)),1,0)</f>
        <v>0</v>
      </c>
      <c r="K10077" s="0" t="n">
        <f aca="false">I10077*J10077</f>
        <v>0</v>
      </c>
    </row>
    <row r="10078" customFormat="false" ht="13.8" hidden="false" customHeight="false" outlineLevel="0" collapsed="false">
      <c r="A10078" s="6" t="n">
        <v>39137.8333333333</v>
      </c>
      <c r="B10078" s="7" t="n">
        <v>1.07222222222222</v>
      </c>
      <c r="C10078" s="7" t="n">
        <v>-4.77777777777777</v>
      </c>
      <c r="D10078" s="2" t="n">
        <v>0.52</v>
      </c>
      <c r="E10078" s="1" t="n">
        <v>27.3217</v>
      </c>
      <c r="F10078" s="0" t="n">
        <v>168</v>
      </c>
      <c r="G10078" s="1" t="n">
        <v>9.982</v>
      </c>
      <c r="H10078" s="0" t="n">
        <v>1019.89</v>
      </c>
      <c r="I10078" s="8" t="n">
        <f aca="false">IF(ABS(ABS(B10078)-ABS(C10078))&gt;=5,1,0)</f>
        <v>0</v>
      </c>
      <c r="J10078" s="0" t="n">
        <f aca="false">IF(OR(AND(F10078&lt;=45,F10078&gt;=0),AND(315&lt;=F10078,F10078&lt;=360)),1,0)</f>
        <v>0</v>
      </c>
      <c r="K10078" s="0" t="n">
        <f aca="false">I10078*J10078</f>
        <v>0</v>
      </c>
    </row>
    <row r="10079" customFormat="false" ht="13.8" hidden="false" customHeight="false" outlineLevel="0" collapsed="false">
      <c r="A10079" s="6" t="n">
        <v>39137.875</v>
      </c>
      <c r="B10079" s="7" t="n">
        <v>0.538888888888888</v>
      </c>
      <c r="C10079" s="7" t="n">
        <v>-6.05555555555555</v>
      </c>
      <c r="D10079" s="2" t="n">
        <v>0.5</v>
      </c>
      <c r="E10079" s="1" t="n">
        <v>33.1177</v>
      </c>
      <c r="F10079" s="0" t="n">
        <v>159</v>
      </c>
      <c r="G10079" s="1" t="n">
        <v>15.8263</v>
      </c>
      <c r="H10079" s="0" t="n">
        <v>1019.72</v>
      </c>
      <c r="I10079" s="8" t="n">
        <f aca="false">IF(ABS(ABS(B10079)-ABS(C10079))&gt;=5,1,0)</f>
        <v>1</v>
      </c>
      <c r="J10079" s="0" t="n">
        <f aca="false">IF(OR(AND(F10079&lt;=45,F10079&gt;=0),AND(315&lt;=F10079,F10079&lt;=360)),1,0)</f>
        <v>0</v>
      </c>
      <c r="K10079" s="0" t="n">
        <f aca="false">I10079*J10079</f>
        <v>0</v>
      </c>
    </row>
    <row r="10080" customFormat="false" ht="13.8" hidden="false" customHeight="false" outlineLevel="0" collapsed="false">
      <c r="A10080" s="6" t="n">
        <v>39137.9166666667</v>
      </c>
      <c r="B10080" s="7" t="n">
        <v>-0.21111111111111</v>
      </c>
      <c r="C10080" s="7" t="n">
        <v>-6.39444444444444</v>
      </c>
      <c r="D10080" s="2" t="n">
        <v>0.5</v>
      </c>
      <c r="E10080" s="1" t="n">
        <v>26.9675</v>
      </c>
      <c r="F10080" s="0" t="n">
        <v>148</v>
      </c>
      <c r="G10080" s="1" t="n">
        <v>15.0052</v>
      </c>
      <c r="H10080" s="0" t="n">
        <v>1019.72</v>
      </c>
      <c r="I10080" s="8" t="n">
        <f aca="false">IF(ABS(ABS(B10080)-ABS(C10080))&gt;=5,1,0)</f>
        <v>1</v>
      </c>
      <c r="J10080" s="0" t="n">
        <f aca="false">IF(OR(AND(F10080&lt;=45,F10080&gt;=0),AND(315&lt;=F10080,F10080&lt;=360)),1,0)</f>
        <v>0</v>
      </c>
      <c r="K10080" s="0" t="n">
        <f aca="false">I10080*J10080</f>
        <v>0</v>
      </c>
    </row>
    <row r="10081" customFormat="false" ht="13.8" hidden="false" customHeight="false" outlineLevel="0" collapsed="false">
      <c r="A10081" s="6" t="n">
        <v>39137.9583333333</v>
      </c>
      <c r="B10081" s="7" t="n">
        <v>-1.06111111111111</v>
      </c>
      <c r="C10081" s="7" t="n">
        <v>-7.22777777777777</v>
      </c>
      <c r="D10081" s="2" t="n">
        <v>0.5</v>
      </c>
      <c r="E10081" s="1" t="n">
        <v>24.8262</v>
      </c>
      <c r="F10081" s="0" t="n">
        <v>150</v>
      </c>
      <c r="G10081" s="1" t="n">
        <v>15.8746</v>
      </c>
      <c r="H10081" s="0" t="n">
        <v>1019.9</v>
      </c>
      <c r="I10081" s="8" t="n">
        <f aca="false">IF(ABS(ABS(B10081)-ABS(C10081))&gt;=5,1,0)</f>
        <v>1</v>
      </c>
      <c r="J10081" s="0" t="n">
        <f aca="false">IF(OR(AND(F10081&lt;=45,F10081&gt;=0),AND(315&lt;=F10081,F10081&lt;=360)),1,0)</f>
        <v>0</v>
      </c>
      <c r="K10081" s="0" t="n">
        <f aca="false">I10081*J10081</f>
        <v>0</v>
      </c>
    </row>
    <row r="10082" customFormat="false" ht="13.8" hidden="false" customHeight="false" outlineLevel="0" collapsed="false">
      <c r="A10082" s="6" t="n">
        <v>39138</v>
      </c>
      <c r="B10082" s="7" t="n">
        <v>-1.63888888888888</v>
      </c>
      <c r="C10082" s="7" t="n">
        <v>-6.82777777777777</v>
      </c>
      <c r="D10082" s="2" t="n">
        <v>0.54</v>
      </c>
      <c r="E10082" s="1" t="n">
        <v>17.1948</v>
      </c>
      <c r="F10082" s="0" t="n">
        <v>149</v>
      </c>
      <c r="G10082" s="1" t="n">
        <v>15.8746</v>
      </c>
      <c r="H10082" s="0" t="n">
        <v>1019.58</v>
      </c>
      <c r="I10082" s="8" t="n">
        <f aca="false">IF(ABS(ABS(B10082)-ABS(C10082))&gt;=5,1,0)</f>
        <v>1</v>
      </c>
      <c r="J10082" s="0" t="n">
        <f aca="false">IF(OR(AND(F10082&lt;=45,F10082&gt;=0),AND(315&lt;=F10082,F10082&lt;=360)),1,0)</f>
        <v>0</v>
      </c>
      <c r="K10082" s="0" t="n">
        <f aca="false">I10082*J10082</f>
        <v>0</v>
      </c>
    </row>
    <row r="10083" customFormat="false" ht="13.8" hidden="false" customHeight="false" outlineLevel="0" collapsed="false">
      <c r="A10083" s="6" t="n">
        <v>39138.0416666667</v>
      </c>
      <c r="B10083" s="7" t="n">
        <v>0.527777777777779</v>
      </c>
      <c r="C10083" s="7" t="n">
        <v>-5.92777777777777</v>
      </c>
      <c r="D10083" s="2" t="n">
        <v>0.67</v>
      </c>
      <c r="E10083" s="1" t="n">
        <v>31.6848</v>
      </c>
      <c r="F10083" s="0" t="n">
        <v>148</v>
      </c>
      <c r="G10083" s="1" t="n">
        <v>15.0052</v>
      </c>
      <c r="H10083" s="0" t="n">
        <v>1013.34</v>
      </c>
      <c r="I10083" s="8" t="n">
        <f aca="false">IF(ABS(ABS(B10083)-ABS(C10083))&gt;=5,1,0)</f>
        <v>1</v>
      </c>
      <c r="J10083" s="0" t="n">
        <f aca="false">IF(OR(AND(F10083&lt;=45,F10083&gt;=0),AND(315&lt;=F10083,F10083&lt;=360)),1,0)</f>
        <v>0</v>
      </c>
      <c r="K10083" s="0" t="n">
        <f aca="false">I10083*J10083</f>
        <v>0</v>
      </c>
    </row>
    <row r="10084" customFormat="false" ht="13.8" hidden="false" customHeight="false" outlineLevel="0" collapsed="false">
      <c r="A10084" s="6" t="n">
        <v>39138.0833333333</v>
      </c>
      <c r="B10084" s="7" t="n">
        <v>-1.68888888888888</v>
      </c>
      <c r="C10084" s="7" t="n">
        <v>-7.36666666666666</v>
      </c>
      <c r="D10084" s="2" t="n">
        <v>0.56</v>
      </c>
      <c r="E10084" s="1" t="n">
        <v>20.1089</v>
      </c>
      <c r="F10084" s="0" t="n">
        <v>149</v>
      </c>
      <c r="G10084" s="1" t="n">
        <v>15.8746</v>
      </c>
      <c r="H10084" s="0" t="n">
        <v>1019.01</v>
      </c>
      <c r="I10084" s="8" t="n">
        <f aca="false">IF(ABS(ABS(B10084)-ABS(C10084))&gt;=5,1,0)</f>
        <v>1</v>
      </c>
      <c r="J10084" s="0" t="n">
        <f aca="false">IF(OR(AND(F10084&lt;=45,F10084&gt;=0),AND(315&lt;=F10084,F10084&lt;=360)),1,0)</f>
        <v>0</v>
      </c>
      <c r="K10084" s="0" t="n">
        <f aca="false">I10084*J10084</f>
        <v>0</v>
      </c>
    </row>
    <row r="10085" customFormat="false" ht="13.8" hidden="false" customHeight="false" outlineLevel="0" collapsed="false">
      <c r="A10085" s="6" t="n">
        <v>39138.125</v>
      </c>
      <c r="B10085" s="7" t="n">
        <v>-2.17222222222222</v>
      </c>
      <c r="C10085" s="7" t="n">
        <v>-7.47222222222222</v>
      </c>
      <c r="D10085" s="2" t="n">
        <v>0.58</v>
      </c>
      <c r="E10085" s="1" t="n">
        <v>17.0821</v>
      </c>
      <c r="F10085" s="0" t="n">
        <v>139</v>
      </c>
      <c r="G10085" s="1" t="n">
        <v>15.8746</v>
      </c>
      <c r="H10085" s="0" t="n">
        <v>1018.73</v>
      </c>
      <c r="I10085" s="8" t="n">
        <f aca="false">IF(ABS(ABS(B10085)-ABS(C10085))&gt;=5,1,0)</f>
        <v>1</v>
      </c>
      <c r="J10085" s="0" t="n">
        <f aca="false">IF(OR(AND(F10085&lt;=45,F10085&gt;=0),AND(315&lt;=F10085,F10085&lt;=360)),1,0)</f>
        <v>0</v>
      </c>
      <c r="K10085" s="0" t="n">
        <f aca="false">I10085*J10085</f>
        <v>0</v>
      </c>
    </row>
    <row r="10086" customFormat="false" ht="13.8" hidden="false" customHeight="false" outlineLevel="0" collapsed="false">
      <c r="A10086" s="6" t="n">
        <v>39138.1666666667</v>
      </c>
      <c r="B10086" s="7" t="n">
        <v>-2.61666666666666</v>
      </c>
      <c r="C10086" s="7" t="n">
        <v>-7.58888888888888</v>
      </c>
      <c r="D10086" s="2" t="n">
        <v>0.62</v>
      </c>
      <c r="E10086" s="1" t="n">
        <v>14.8281</v>
      </c>
      <c r="F10086" s="0" t="n">
        <v>140</v>
      </c>
      <c r="G10086" s="1" t="n">
        <v>14.9569</v>
      </c>
      <c r="H10086" s="0" t="n">
        <v>1018.81</v>
      </c>
      <c r="I10086" s="8" t="n">
        <f aca="false">IF(ABS(ABS(B10086)-ABS(C10086))&gt;=5,1,0)</f>
        <v>0</v>
      </c>
      <c r="J10086" s="0" t="n">
        <f aca="false">IF(OR(AND(F10086&lt;=45,F10086&gt;=0),AND(315&lt;=F10086,F10086&lt;=360)),1,0)</f>
        <v>0</v>
      </c>
      <c r="K10086" s="0" t="n">
        <f aca="false">I10086*J10086</f>
        <v>0</v>
      </c>
    </row>
    <row r="10087" customFormat="false" ht="13.8" hidden="false" customHeight="false" outlineLevel="0" collapsed="false">
      <c r="A10087" s="6" t="n">
        <v>39138.2083333333</v>
      </c>
      <c r="B10087" s="7" t="n">
        <v>-2.17222222222222</v>
      </c>
      <c r="C10087" s="7" t="n">
        <v>-6.92777777777777</v>
      </c>
      <c r="D10087" s="2" t="n">
        <v>0.6</v>
      </c>
      <c r="E10087" s="1" t="n">
        <v>14.2646</v>
      </c>
      <c r="F10087" s="0" t="n">
        <v>140</v>
      </c>
      <c r="G10087" s="1" t="n">
        <v>9.982</v>
      </c>
      <c r="H10087" s="0" t="n">
        <v>1018.61</v>
      </c>
      <c r="I10087" s="8" t="n">
        <f aca="false">IF(ABS(ABS(B10087)-ABS(C10087))&gt;=5,1,0)</f>
        <v>0</v>
      </c>
      <c r="J10087" s="0" t="n">
        <f aca="false">IF(OR(AND(F10087&lt;=45,F10087&gt;=0),AND(315&lt;=F10087,F10087&lt;=360)),1,0)</f>
        <v>0</v>
      </c>
      <c r="K10087" s="0" t="n">
        <f aca="false">I10087*J10087</f>
        <v>0</v>
      </c>
    </row>
    <row r="10088" customFormat="false" ht="13.8" hidden="false" customHeight="false" outlineLevel="0" collapsed="false">
      <c r="A10088" s="6" t="n">
        <v>39138.25</v>
      </c>
      <c r="B10088" s="7" t="n">
        <v>-2.17222222222222</v>
      </c>
      <c r="C10088" s="7" t="n">
        <v>-7.48888888888889</v>
      </c>
      <c r="D10088" s="2" t="n">
        <v>0.6</v>
      </c>
      <c r="E10088" s="1" t="n">
        <v>17.1787</v>
      </c>
      <c r="F10088" s="0" t="n">
        <v>140</v>
      </c>
      <c r="G10088" s="1" t="n">
        <v>9.982</v>
      </c>
      <c r="H10088" s="0" t="n">
        <v>1018.59</v>
      </c>
      <c r="I10088" s="8" t="n">
        <f aca="false">IF(ABS(ABS(B10088)-ABS(C10088))&gt;=5,1,0)</f>
        <v>1</v>
      </c>
      <c r="J10088" s="0" t="n">
        <f aca="false">IF(OR(AND(F10088&lt;=45,F10088&gt;=0),AND(315&lt;=F10088,F10088&lt;=360)),1,0)</f>
        <v>0</v>
      </c>
      <c r="K10088" s="0" t="n">
        <f aca="false">I10088*J10088</f>
        <v>0</v>
      </c>
    </row>
    <row r="10089" customFormat="false" ht="13.8" hidden="false" customHeight="false" outlineLevel="0" collapsed="false">
      <c r="A10089" s="6" t="n">
        <v>39138.2916666667</v>
      </c>
      <c r="B10089" s="7" t="n">
        <v>-2.16666666666666</v>
      </c>
      <c r="C10089" s="7" t="n">
        <v>-8.02222222222222</v>
      </c>
      <c r="D10089" s="2" t="n">
        <v>0.6</v>
      </c>
      <c r="E10089" s="1" t="n">
        <v>20.447</v>
      </c>
      <c r="F10089" s="0" t="n">
        <v>140</v>
      </c>
      <c r="G10089" s="1" t="n">
        <v>11.0285</v>
      </c>
      <c r="H10089" s="0" t="n">
        <v>1018.23</v>
      </c>
      <c r="I10089" s="8" t="n">
        <f aca="false">IF(ABS(ABS(B10089)-ABS(C10089))&gt;=5,1,0)</f>
        <v>1</v>
      </c>
      <c r="J10089" s="0" t="n">
        <f aca="false">IF(OR(AND(F10089&lt;=45,F10089&gt;=0),AND(315&lt;=F10089,F10089&lt;=360)),1,0)</f>
        <v>0</v>
      </c>
      <c r="K10089" s="0" t="n">
        <f aca="false">I10089*J10089</f>
        <v>0</v>
      </c>
    </row>
    <row r="10090" customFormat="false" ht="13.8" hidden="false" customHeight="false" outlineLevel="0" collapsed="false">
      <c r="A10090" s="6" t="n">
        <v>39138.3333333333</v>
      </c>
      <c r="B10090" s="7" t="n">
        <v>-1.13333333333333</v>
      </c>
      <c r="C10090" s="7" t="n">
        <v>-6.21111111111111</v>
      </c>
      <c r="D10090" s="2" t="n">
        <v>0.6</v>
      </c>
      <c r="E10090" s="1" t="n">
        <v>17.2914</v>
      </c>
      <c r="F10090" s="0" t="n">
        <v>149</v>
      </c>
      <c r="G10090" s="1" t="n">
        <v>9.982</v>
      </c>
      <c r="H10090" s="0" t="n">
        <v>1018.2</v>
      </c>
      <c r="I10090" s="8" t="n">
        <f aca="false">IF(ABS(ABS(B10090)-ABS(C10090))&gt;=5,1,0)</f>
        <v>1</v>
      </c>
      <c r="J10090" s="0" t="n">
        <f aca="false">IF(OR(AND(F10090&lt;=45,F10090&gt;=0),AND(315&lt;=F10090,F10090&lt;=360)),1,0)</f>
        <v>0</v>
      </c>
      <c r="K10090" s="0" t="n">
        <f aca="false">I10090*J10090</f>
        <v>0</v>
      </c>
    </row>
    <row r="10091" customFormat="false" ht="13.8" hidden="false" customHeight="false" outlineLevel="0" collapsed="false">
      <c r="A10091" s="6" t="n">
        <v>39138.375</v>
      </c>
      <c r="B10091" s="7" t="n">
        <v>-0.0222222222222217</v>
      </c>
      <c r="C10091" s="7" t="n">
        <v>-6.05555555555555</v>
      </c>
      <c r="D10091" s="2" t="n">
        <v>0.58</v>
      </c>
      <c r="E10091" s="1" t="n">
        <v>26.1464</v>
      </c>
      <c r="F10091" s="0" t="n">
        <v>149</v>
      </c>
      <c r="G10091" s="1" t="n">
        <v>9.982</v>
      </c>
      <c r="H10091" s="0" t="n">
        <v>1018.2</v>
      </c>
      <c r="I10091" s="8" t="n">
        <f aca="false">IF(ABS(ABS(B10091)-ABS(C10091))&gt;=5,1,0)</f>
        <v>1</v>
      </c>
      <c r="J10091" s="0" t="n">
        <f aca="false">IF(OR(AND(F10091&lt;=45,F10091&gt;=0),AND(315&lt;=F10091,F10091&lt;=360)),1,0)</f>
        <v>0</v>
      </c>
      <c r="K10091" s="0" t="n">
        <f aca="false">I10091*J10091</f>
        <v>0</v>
      </c>
    </row>
    <row r="10092" customFormat="false" ht="13.8" hidden="false" customHeight="false" outlineLevel="0" collapsed="false">
      <c r="A10092" s="6" t="n">
        <v>39138.4166666667</v>
      </c>
      <c r="B10092" s="7" t="n">
        <v>0.938888888888887</v>
      </c>
      <c r="C10092" s="7" t="n">
        <v>-5.34999999999999</v>
      </c>
      <c r="D10092" s="2" t="n">
        <v>0.54</v>
      </c>
      <c r="E10092" s="1" t="n">
        <v>31.2662</v>
      </c>
      <c r="F10092" s="0" t="n">
        <v>160</v>
      </c>
      <c r="G10092" s="1" t="n">
        <v>10.3523</v>
      </c>
      <c r="H10092" s="0" t="n">
        <v>1017.65</v>
      </c>
      <c r="I10092" s="8" t="n">
        <f aca="false">IF(ABS(ABS(B10092)-ABS(C10092))&gt;=5,1,0)</f>
        <v>0</v>
      </c>
      <c r="J10092" s="0" t="n">
        <f aca="false">IF(OR(AND(F10092&lt;=45,F10092&gt;=0),AND(315&lt;=F10092,F10092&lt;=360)),1,0)</f>
        <v>0</v>
      </c>
      <c r="K10092" s="0" t="n">
        <f aca="false">I10092*J10092</f>
        <v>0</v>
      </c>
    </row>
    <row r="10093" customFormat="false" ht="13.8" hidden="false" customHeight="false" outlineLevel="0" collapsed="false">
      <c r="A10093" s="6" t="n">
        <v>39138.4583333333</v>
      </c>
      <c r="B10093" s="7" t="n">
        <v>2.68333333333333</v>
      </c>
      <c r="C10093" s="7" t="n">
        <v>-2.86666666666666</v>
      </c>
      <c r="D10093" s="2" t="n">
        <v>0.57</v>
      </c>
      <c r="E10093" s="1" t="n">
        <v>29.1088</v>
      </c>
      <c r="F10093" s="0" t="n">
        <v>159</v>
      </c>
      <c r="G10093" s="1" t="n">
        <v>9.982</v>
      </c>
      <c r="H10093" s="0" t="n">
        <v>1017.3</v>
      </c>
      <c r="I10093" s="8" t="n">
        <f aca="false">IF(ABS(ABS(B10093)-ABS(C10093))&gt;=5,1,0)</f>
        <v>0</v>
      </c>
      <c r="J10093" s="0" t="n">
        <f aca="false">IF(OR(AND(F10093&lt;=45,F10093&gt;=0),AND(315&lt;=F10093,F10093&lt;=360)),1,0)</f>
        <v>0</v>
      </c>
      <c r="K10093" s="0" t="n">
        <f aca="false">I10093*J10093</f>
        <v>0</v>
      </c>
    </row>
    <row r="10094" customFormat="false" ht="13.8" hidden="false" customHeight="false" outlineLevel="0" collapsed="false">
      <c r="A10094" s="6" t="n">
        <v>39138.5</v>
      </c>
      <c r="B10094" s="7" t="n">
        <v>3.79444444444444</v>
      </c>
      <c r="C10094" s="7" t="n">
        <v>-1.29444444444444</v>
      </c>
      <c r="D10094" s="2" t="n">
        <v>0.57</v>
      </c>
      <c r="E10094" s="1" t="n">
        <v>27.7886</v>
      </c>
      <c r="F10094" s="0" t="n">
        <v>160</v>
      </c>
      <c r="G10094" s="1" t="n">
        <v>10.0464</v>
      </c>
      <c r="H10094" s="0" t="n">
        <v>1016.71</v>
      </c>
      <c r="I10094" s="8" t="n">
        <f aca="false">IF(ABS(ABS(B10094)-ABS(C10094))&gt;=5,1,0)</f>
        <v>0</v>
      </c>
      <c r="J10094" s="0" t="n">
        <f aca="false">IF(OR(AND(F10094&lt;=45,F10094&gt;=0),AND(315&lt;=F10094,F10094&lt;=360)),1,0)</f>
        <v>0</v>
      </c>
      <c r="K10094" s="0" t="n">
        <f aca="false">I10094*J10094</f>
        <v>0</v>
      </c>
    </row>
    <row r="10095" customFormat="false" ht="13.8" hidden="false" customHeight="false" outlineLevel="0" collapsed="false">
      <c r="A10095" s="6" t="n">
        <v>39138.5416666667</v>
      </c>
      <c r="B10095" s="7" t="n">
        <v>4.77222222222222</v>
      </c>
      <c r="C10095" s="7" t="n">
        <v>0.138888888888888</v>
      </c>
      <c r="D10095" s="2" t="n">
        <v>0.53</v>
      </c>
      <c r="E10095" s="1" t="n">
        <v>25.9854</v>
      </c>
      <c r="F10095" s="0" t="n">
        <v>141</v>
      </c>
      <c r="G10095" s="1" t="n">
        <v>10.4006</v>
      </c>
      <c r="H10095" s="0" t="n">
        <v>1015.78</v>
      </c>
      <c r="I10095" s="8" t="n">
        <f aca="false">IF(ABS(ABS(B10095)-ABS(C10095))&gt;=5,1,0)</f>
        <v>0</v>
      </c>
      <c r="J10095" s="0" t="n">
        <f aca="false">IF(OR(AND(F10095&lt;=45,F10095&gt;=0),AND(315&lt;=F10095,F10095&lt;=360)),1,0)</f>
        <v>0</v>
      </c>
      <c r="K10095" s="0" t="n">
        <f aca="false">I10095*J10095</f>
        <v>0</v>
      </c>
    </row>
    <row r="10096" customFormat="false" ht="13.8" hidden="false" customHeight="false" outlineLevel="0" collapsed="false">
      <c r="A10096" s="6" t="n">
        <v>39138.5833333333</v>
      </c>
      <c r="B10096" s="7" t="n">
        <v>4.92777777777777</v>
      </c>
      <c r="C10096" s="7" t="n">
        <v>0.355555555555555</v>
      </c>
      <c r="D10096" s="2" t="n">
        <v>0.53</v>
      </c>
      <c r="E10096" s="1" t="n">
        <v>25.921</v>
      </c>
      <c r="F10096" s="0" t="n">
        <v>159</v>
      </c>
      <c r="G10096" s="1" t="n">
        <v>10.0464</v>
      </c>
      <c r="H10096" s="0" t="n">
        <v>1015.13</v>
      </c>
      <c r="I10096" s="8" t="n">
        <f aca="false">IF(ABS(ABS(B10096)-ABS(C10096))&gt;=5,1,0)</f>
        <v>0</v>
      </c>
      <c r="J10096" s="0" t="n">
        <f aca="false">IF(OR(AND(F10096&lt;=45,F10096&gt;=0),AND(315&lt;=F10096,F10096&lt;=360)),1,0)</f>
        <v>0</v>
      </c>
      <c r="K10096" s="0" t="n">
        <f aca="false">I10096*J10096</f>
        <v>0</v>
      </c>
    </row>
    <row r="10097" customFormat="false" ht="13.8" hidden="false" customHeight="false" outlineLevel="0" collapsed="false">
      <c r="A10097" s="6" t="n">
        <v>39138.625</v>
      </c>
      <c r="B10097" s="7" t="n">
        <v>4.97777777777777</v>
      </c>
      <c r="C10097" s="7" t="n">
        <v>0.738888888888887</v>
      </c>
      <c r="D10097" s="2" t="n">
        <v>0.54</v>
      </c>
      <c r="E10097" s="1" t="n">
        <v>22.7815</v>
      </c>
      <c r="F10097" s="0" t="n">
        <v>168</v>
      </c>
      <c r="G10097" s="1" t="n">
        <v>11.27</v>
      </c>
      <c r="H10097" s="0" t="n">
        <v>1015.11</v>
      </c>
      <c r="I10097" s="8" t="n">
        <f aca="false">IF(ABS(ABS(B10097)-ABS(C10097))&gt;=5,1,0)</f>
        <v>0</v>
      </c>
      <c r="J10097" s="0" t="n">
        <f aca="false">IF(OR(AND(F10097&lt;=45,F10097&gt;=0),AND(315&lt;=F10097,F10097&lt;=360)),1,0)</f>
        <v>0</v>
      </c>
      <c r="K10097" s="0" t="n">
        <f aca="false">I10097*J10097</f>
        <v>0</v>
      </c>
    </row>
    <row r="10098" customFormat="false" ht="13.8" hidden="false" customHeight="false" outlineLevel="0" collapsed="false">
      <c r="A10098" s="6" t="n">
        <v>39138.6666666667</v>
      </c>
      <c r="B10098" s="7" t="n">
        <v>3.91111111111111</v>
      </c>
      <c r="C10098" s="7" t="n">
        <v>-0.605555555555555</v>
      </c>
      <c r="D10098" s="2" t="n">
        <v>0.61</v>
      </c>
      <c r="E10098" s="1" t="n">
        <v>22.6527</v>
      </c>
      <c r="F10098" s="0" t="n">
        <v>148</v>
      </c>
      <c r="G10098" s="1" t="n">
        <v>10.4006</v>
      </c>
      <c r="H10098" s="0" t="n">
        <v>1014.87</v>
      </c>
      <c r="I10098" s="8" t="n">
        <f aca="false">IF(ABS(ABS(B10098)-ABS(C10098))&gt;=5,1,0)</f>
        <v>0</v>
      </c>
      <c r="J10098" s="0" t="n">
        <f aca="false">IF(OR(AND(F10098&lt;=45,F10098&gt;=0),AND(315&lt;=F10098,F10098&lt;=360)),1,0)</f>
        <v>0</v>
      </c>
      <c r="K10098" s="0" t="n">
        <f aca="false">I10098*J10098</f>
        <v>0</v>
      </c>
    </row>
    <row r="10099" customFormat="false" ht="13.8" hidden="false" customHeight="false" outlineLevel="0" collapsed="false">
      <c r="A10099" s="6" t="n">
        <v>39138.7083333333</v>
      </c>
      <c r="B10099" s="7" t="n">
        <v>2.91666666666666</v>
      </c>
      <c r="C10099" s="7" t="n">
        <v>-2.08333333333333</v>
      </c>
      <c r="D10099" s="2" t="n">
        <v>0.61</v>
      </c>
      <c r="E10099" s="1" t="n">
        <v>24.4237</v>
      </c>
      <c r="F10099" s="0" t="n">
        <v>149</v>
      </c>
      <c r="G10099" s="1" t="n">
        <v>10.0464</v>
      </c>
      <c r="H10099" s="0" t="n">
        <v>1014.46</v>
      </c>
      <c r="I10099" s="8" t="n">
        <f aca="false">IF(ABS(ABS(B10099)-ABS(C10099))&gt;=5,1,0)</f>
        <v>0</v>
      </c>
      <c r="J10099" s="0" t="n">
        <f aca="false">IF(OR(AND(F10099&lt;=45,F10099&gt;=0),AND(315&lt;=F10099,F10099&lt;=360)),1,0)</f>
        <v>0</v>
      </c>
      <c r="K10099" s="0" t="n">
        <f aca="false">I10099*J10099</f>
        <v>0</v>
      </c>
    </row>
    <row r="10100" customFormat="false" ht="13.8" hidden="false" customHeight="false" outlineLevel="0" collapsed="false">
      <c r="A10100" s="6" t="n">
        <v>39138.75</v>
      </c>
      <c r="B10100" s="7" t="n">
        <v>2.28888888888888</v>
      </c>
      <c r="C10100" s="7" t="n">
        <v>-3.21111111111111</v>
      </c>
      <c r="D10100" s="2" t="n">
        <v>0.64</v>
      </c>
      <c r="E10100" s="1" t="n">
        <v>27.4827</v>
      </c>
      <c r="F10100" s="0" t="n">
        <v>159</v>
      </c>
      <c r="G10100" s="1" t="n">
        <v>10.0464</v>
      </c>
      <c r="H10100" s="0" t="n">
        <v>1014.36</v>
      </c>
      <c r="I10100" s="8" t="n">
        <f aca="false">IF(ABS(ABS(B10100)-ABS(C10100))&gt;=5,1,0)</f>
        <v>0</v>
      </c>
      <c r="J10100" s="0" t="n">
        <f aca="false">IF(OR(AND(F10100&lt;=45,F10100&gt;=0),AND(315&lt;=F10100,F10100&lt;=360)),1,0)</f>
        <v>0</v>
      </c>
      <c r="K10100" s="0" t="n">
        <f aca="false">I10100*J10100</f>
        <v>0</v>
      </c>
    </row>
    <row r="10101" customFormat="false" ht="13.8" hidden="false" customHeight="false" outlineLevel="0" collapsed="false">
      <c r="A10101" s="6" t="n">
        <v>39138.7916666667</v>
      </c>
      <c r="B10101" s="7" t="n">
        <v>2.22777777777777</v>
      </c>
      <c r="C10101" s="7" t="n">
        <v>-3.18888888888888</v>
      </c>
      <c r="D10101" s="2" t="n">
        <v>0.63</v>
      </c>
      <c r="E10101" s="1" t="n">
        <v>26.4845</v>
      </c>
      <c r="F10101" s="0" t="n">
        <v>146</v>
      </c>
      <c r="G10101" s="1" t="n">
        <v>10.0303</v>
      </c>
      <c r="H10101" s="0" t="n">
        <v>1014.44</v>
      </c>
      <c r="I10101" s="8" t="n">
        <f aca="false">IF(ABS(ABS(B10101)-ABS(C10101))&gt;=5,1,0)</f>
        <v>0</v>
      </c>
      <c r="J10101" s="0" t="n">
        <f aca="false">IF(OR(AND(F10101&lt;=45,F10101&gt;=0),AND(315&lt;=F10101,F10101&lt;=360)),1,0)</f>
        <v>0</v>
      </c>
      <c r="K10101" s="0" t="n">
        <f aca="false">I10101*J10101</f>
        <v>0</v>
      </c>
    </row>
    <row r="10102" customFormat="false" ht="13.8" hidden="false" customHeight="false" outlineLevel="0" collapsed="false">
      <c r="A10102" s="6" t="n">
        <v>39138.8333333333</v>
      </c>
      <c r="B10102" s="7" t="n">
        <v>1.18333333333333</v>
      </c>
      <c r="C10102" s="7" t="n">
        <v>-4.82777777777777</v>
      </c>
      <c r="D10102" s="2" t="n">
        <v>0.69</v>
      </c>
      <c r="E10102" s="1" t="n">
        <v>29.1732</v>
      </c>
      <c r="F10102" s="0" t="n">
        <v>150</v>
      </c>
      <c r="G10102" s="1" t="n">
        <v>10.0464</v>
      </c>
      <c r="H10102" s="0" t="n">
        <v>1014.16</v>
      </c>
      <c r="I10102" s="8" t="n">
        <f aca="false">IF(ABS(ABS(B10102)-ABS(C10102))&gt;=5,1,0)</f>
        <v>0</v>
      </c>
      <c r="J10102" s="0" t="n">
        <f aca="false">IF(OR(AND(F10102&lt;=45,F10102&gt;=0),AND(315&lt;=F10102,F10102&lt;=360)),1,0)</f>
        <v>0</v>
      </c>
      <c r="K10102" s="0" t="n">
        <f aca="false">I10102*J10102</f>
        <v>0</v>
      </c>
    </row>
    <row r="10103" customFormat="false" ht="13.8" hidden="false" customHeight="false" outlineLevel="0" collapsed="false">
      <c r="A10103" s="6" t="n">
        <v>39138.875</v>
      </c>
      <c r="B10103" s="7" t="n">
        <v>1.66666666666666</v>
      </c>
      <c r="C10103" s="7" t="n">
        <v>-4.03888888888888</v>
      </c>
      <c r="D10103" s="2" t="n">
        <v>0.67</v>
      </c>
      <c r="E10103" s="1" t="n">
        <v>27.692</v>
      </c>
      <c r="F10103" s="0" t="n">
        <v>150</v>
      </c>
      <c r="G10103" s="1" t="n">
        <v>15.8263</v>
      </c>
      <c r="H10103" s="0" t="n">
        <v>1013.9</v>
      </c>
      <c r="I10103" s="8" t="n">
        <f aca="false">IF(ABS(ABS(B10103)-ABS(C10103))&gt;=5,1,0)</f>
        <v>0</v>
      </c>
      <c r="J10103" s="0" t="n">
        <f aca="false">IF(OR(AND(F10103&lt;=45,F10103&gt;=0),AND(315&lt;=F10103,F10103&lt;=360)),1,0)</f>
        <v>0</v>
      </c>
      <c r="K10103" s="0" t="n">
        <f aca="false">I10103*J10103</f>
        <v>0</v>
      </c>
    </row>
    <row r="10104" customFormat="false" ht="13.8" hidden="false" customHeight="false" outlineLevel="0" collapsed="false">
      <c r="A10104" s="6" t="n">
        <v>39138.9166666667</v>
      </c>
      <c r="B10104" s="7" t="n">
        <v>1.02222222222222</v>
      </c>
      <c r="C10104" s="7" t="n">
        <v>-5.08888888888888</v>
      </c>
      <c r="D10104" s="2" t="n">
        <v>0.67</v>
      </c>
      <c r="E10104" s="1" t="n">
        <v>29.6884</v>
      </c>
      <c r="F10104" s="0" t="n">
        <v>157</v>
      </c>
      <c r="G10104" s="1" t="n">
        <v>15.0052</v>
      </c>
      <c r="H10104" s="0" t="n">
        <v>1014.05</v>
      </c>
      <c r="I10104" s="8" t="n">
        <f aca="false">IF(ABS(ABS(B10104)-ABS(C10104))&gt;=5,1,0)</f>
        <v>0</v>
      </c>
      <c r="J10104" s="0" t="n">
        <f aca="false">IF(OR(AND(F10104&lt;=45,F10104&gt;=0),AND(315&lt;=F10104,F10104&lt;=360)),1,0)</f>
        <v>0</v>
      </c>
      <c r="K10104" s="0" t="n">
        <f aca="false">I10104*J10104</f>
        <v>0</v>
      </c>
    </row>
    <row r="10105" customFormat="false" ht="13.8" hidden="false" customHeight="false" outlineLevel="0" collapsed="false">
      <c r="A10105" s="6" t="n">
        <v>39138.9583333333</v>
      </c>
      <c r="B10105" s="7" t="n">
        <v>1.08888888888888</v>
      </c>
      <c r="C10105" s="7" t="n">
        <v>-4.77222222222222</v>
      </c>
      <c r="D10105" s="2" t="n">
        <v>0.67</v>
      </c>
      <c r="E10105" s="1" t="n">
        <v>27.531</v>
      </c>
      <c r="F10105" s="0" t="n">
        <v>149</v>
      </c>
      <c r="G10105" s="1" t="n">
        <v>15.8263</v>
      </c>
      <c r="H10105" s="0" t="n">
        <v>1013.16</v>
      </c>
      <c r="I10105" s="8" t="n">
        <f aca="false">IF(ABS(ABS(B10105)-ABS(C10105))&gt;=5,1,0)</f>
        <v>0</v>
      </c>
      <c r="J10105" s="0" t="n">
        <f aca="false">IF(OR(AND(F10105&lt;=45,F10105&gt;=0),AND(315&lt;=F10105,F10105&lt;=360)),1,0)</f>
        <v>0</v>
      </c>
      <c r="K10105" s="0" t="n">
        <f aca="false">I10105*J10105</f>
        <v>0</v>
      </c>
    </row>
    <row r="10106" customFormat="false" ht="13.8" hidden="false" customHeight="false" outlineLevel="0" collapsed="false">
      <c r="A10106" s="6" t="n">
        <v>39139</v>
      </c>
      <c r="B10106" s="7" t="n">
        <v>1.08888888888888</v>
      </c>
      <c r="C10106" s="7" t="n">
        <v>-5.07222222222222</v>
      </c>
      <c r="D10106" s="2" t="n">
        <v>0.69</v>
      </c>
      <c r="E10106" s="1" t="n">
        <v>30.429</v>
      </c>
      <c r="F10106" s="0" t="n">
        <v>150</v>
      </c>
      <c r="G10106" s="1" t="n">
        <v>15.8263</v>
      </c>
      <c r="H10106" s="0" t="n">
        <v>1012.49</v>
      </c>
      <c r="I10106" s="8" t="n">
        <f aca="false">IF(ABS(ABS(B10106)-ABS(C10106))&gt;=5,1,0)</f>
        <v>0</v>
      </c>
      <c r="J10106" s="0" t="n">
        <f aca="false">IF(OR(AND(F10106&lt;=45,F10106&gt;=0),AND(315&lt;=F10106,F10106&lt;=360)),1,0)</f>
        <v>0</v>
      </c>
      <c r="K10106" s="0" t="n">
        <f aca="false">I10106*J10106</f>
        <v>0</v>
      </c>
    </row>
    <row r="10107" customFormat="false" ht="13.8" hidden="false" customHeight="false" outlineLevel="0" collapsed="false">
      <c r="A10107" s="6" t="n">
        <v>39139.0416666667</v>
      </c>
      <c r="B10107" s="7" t="n">
        <v>1.47777777777777</v>
      </c>
      <c r="C10107" s="7" t="n">
        <v>-0.21111111111111</v>
      </c>
      <c r="D10107" s="2" t="n">
        <v>0.92</v>
      </c>
      <c r="E10107" s="1" t="n">
        <v>5.7477</v>
      </c>
      <c r="F10107" s="0" t="n">
        <v>314</v>
      </c>
      <c r="G10107" s="1" t="n">
        <v>5.6189</v>
      </c>
      <c r="H10107" s="0" t="n">
        <v>1012.2</v>
      </c>
      <c r="I10107" s="8" t="n">
        <f aca="false">IF(ABS(ABS(B10107)-ABS(C10107))&gt;=5,1,0)</f>
        <v>0</v>
      </c>
      <c r="J10107" s="0" t="n">
        <f aca="false">IF(OR(AND(F10107&lt;=45,F10107&gt;=0),AND(315&lt;=F10107,F10107&lt;=360)),1,0)</f>
        <v>0</v>
      </c>
      <c r="K10107" s="0" t="n">
        <f aca="false">I10107*J10107</f>
        <v>0</v>
      </c>
    </row>
    <row r="10108" customFormat="false" ht="13.8" hidden="false" customHeight="false" outlineLevel="0" collapsed="false">
      <c r="A10108" s="6" t="n">
        <v>39139.0833333333</v>
      </c>
      <c r="B10108" s="7" t="n">
        <v>1.08888888888888</v>
      </c>
      <c r="C10108" s="7" t="n">
        <v>-5.07222222222222</v>
      </c>
      <c r="D10108" s="2" t="n">
        <v>0.7</v>
      </c>
      <c r="E10108" s="1" t="n">
        <v>30.4129</v>
      </c>
      <c r="F10108" s="0" t="n">
        <v>149</v>
      </c>
      <c r="G10108" s="1" t="n">
        <v>15.8263</v>
      </c>
      <c r="H10108" s="0" t="n">
        <v>1011.59</v>
      </c>
      <c r="I10108" s="8" t="n">
        <f aca="false">IF(ABS(ABS(B10108)-ABS(C10108))&gt;=5,1,0)</f>
        <v>0</v>
      </c>
      <c r="J10108" s="0" t="n">
        <f aca="false">IF(OR(AND(F10108&lt;=45,F10108&gt;=0),AND(315&lt;=F10108,F10108&lt;=360)),1,0)</f>
        <v>0</v>
      </c>
      <c r="K10108" s="0" t="n">
        <f aca="false">I10108*J10108</f>
        <v>0</v>
      </c>
    </row>
    <row r="10109" customFormat="false" ht="13.8" hidden="false" customHeight="false" outlineLevel="0" collapsed="false">
      <c r="A10109" s="6" t="n">
        <v>39139.125</v>
      </c>
      <c r="B10109" s="7" t="n">
        <v>0.627777777777779</v>
      </c>
      <c r="C10109" s="7" t="n">
        <v>-5.66111111111111</v>
      </c>
      <c r="D10109" s="2" t="n">
        <v>0.72</v>
      </c>
      <c r="E10109" s="1" t="n">
        <v>30.2841</v>
      </c>
      <c r="F10109" s="0" t="n">
        <v>150</v>
      </c>
      <c r="G10109" s="1" t="n">
        <v>15.8263</v>
      </c>
      <c r="H10109" s="0" t="n">
        <v>1010.75</v>
      </c>
      <c r="I10109" s="8" t="n">
        <f aca="false">IF(ABS(ABS(B10109)-ABS(C10109))&gt;=5,1,0)</f>
        <v>1</v>
      </c>
      <c r="J10109" s="0" t="n">
        <f aca="false">IF(OR(AND(F10109&lt;=45,F10109&gt;=0),AND(315&lt;=F10109,F10109&lt;=360)),1,0)</f>
        <v>0</v>
      </c>
      <c r="K10109" s="0" t="n">
        <f aca="false">I10109*J10109</f>
        <v>0</v>
      </c>
    </row>
    <row r="10110" customFormat="false" ht="13.8" hidden="false" customHeight="false" outlineLevel="0" collapsed="false">
      <c r="A10110" s="6" t="n">
        <v>39139.1666666667</v>
      </c>
      <c r="B10110" s="7" t="n">
        <v>0.65</v>
      </c>
      <c r="C10110" s="7" t="n">
        <v>-5.61666666666666</v>
      </c>
      <c r="D10110" s="2" t="n">
        <v>0.72</v>
      </c>
      <c r="E10110" s="1" t="n">
        <v>30.1392</v>
      </c>
      <c r="F10110" s="0" t="n">
        <v>148</v>
      </c>
      <c r="G10110" s="1" t="n">
        <v>14.9569</v>
      </c>
      <c r="H10110" s="0" t="n">
        <v>1010.5</v>
      </c>
      <c r="I10110" s="8" t="n">
        <f aca="false">IF(ABS(ABS(B10110)-ABS(C10110))&gt;=5,1,0)</f>
        <v>0</v>
      </c>
      <c r="J10110" s="0" t="n">
        <f aca="false">IF(OR(AND(F10110&lt;=45,F10110&gt;=0),AND(315&lt;=F10110,F10110&lt;=360)),1,0)</f>
        <v>0</v>
      </c>
      <c r="K10110" s="0" t="n">
        <f aca="false">I10110*J10110</f>
        <v>0</v>
      </c>
    </row>
    <row r="10111" customFormat="false" ht="13.8" hidden="false" customHeight="false" outlineLevel="0" collapsed="false">
      <c r="A10111" s="6" t="n">
        <v>39139.2083333333</v>
      </c>
      <c r="B10111" s="7" t="n">
        <v>1.08888888888888</v>
      </c>
      <c r="C10111" s="7" t="n">
        <v>-5.21111111111111</v>
      </c>
      <c r="D10111" s="2" t="n">
        <v>0.75</v>
      </c>
      <c r="E10111" s="1" t="n">
        <v>31.8458</v>
      </c>
      <c r="F10111" s="0" t="n">
        <v>150</v>
      </c>
      <c r="G10111" s="1" t="n">
        <v>9.982</v>
      </c>
      <c r="H10111" s="0" t="n">
        <v>1010.03</v>
      </c>
      <c r="I10111" s="8" t="n">
        <f aca="false">IF(ABS(ABS(B10111)-ABS(C10111))&gt;=5,1,0)</f>
        <v>0</v>
      </c>
      <c r="J10111" s="0" t="n">
        <f aca="false">IF(OR(AND(F10111&lt;=45,F10111&gt;=0),AND(315&lt;=F10111,F10111&lt;=360)),1,0)</f>
        <v>0</v>
      </c>
      <c r="K10111" s="0" t="n">
        <f aca="false">I10111*J10111</f>
        <v>0</v>
      </c>
    </row>
    <row r="10112" customFormat="false" ht="13.8" hidden="false" customHeight="false" outlineLevel="0" collapsed="false">
      <c r="A10112" s="6" t="n">
        <v>39139.25</v>
      </c>
      <c r="B10112" s="7" t="n">
        <v>1.08888888888888</v>
      </c>
      <c r="C10112" s="7" t="n">
        <v>-4.73888888888889</v>
      </c>
      <c r="D10112" s="2" t="n">
        <v>0.76</v>
      </c>
      <c r="E10112" s="1" t="n">
        <v>27.2251</v>
      </c>
      <c r="F10112" s="0" t="n">
        <v>148</v>
      </c>
      <c r="G10112" s="1" t="n">
        <v>9.982</v>
      </c>
      <c r="H10112" s="0" t="n">
        <v>1009.72</v>
      </c>
      <c r="I10112" s="8" t="n">
        <f aca="false">IF(ABS(ABS(B10112)-ABS(C10112))&gt;=5,1,0)</f>
        <v>0</v>
      </c>
      <c r="J10112" s="0" t="n">
        <f aca="false">IF(OR(AND(F10112&lt;=45,F10112&gt;=0),AND(315&lt;=F10112,F10112&lt;=360)),1,0)</f>
        <v>0</v>
      </c>
      <c r="K10112" s="0" t="n">
        <f aca="false">I10112*J10112</f>
        <v>0</v>
      </c>
    </row>
    <row r="10113" customFormat="false" ht="13.8" hidden="false" customHeight="false" outlineLevel="0" collapsed="false">
      <c r="A10113" s="6" t="n">
        <v>39139.2916666667</v>
      </c>
      <c r="B10113" s="7" t="n">
        <v>1.96111111111111</v>
      </c>
      <c r="C10113" s="7" t="n">
        <v>-3.67777777777777</v>
      </c>
      <c r="D10113" s="2" t="n">
        <v>0.71</v>
      </c>
      <c r="E10113" s="1" t="n">
        <v>27.8691</v>
      </c>
      <c r="F10113" s="0" t="n">
        <v>148</v>
      </c>
      <c r="G10113" s="1" t="n">
        <v>9.982</v>
      </c>
      <c r="H10113" s="0" t="n">
        <v>1009.67</v>
      </c>
      <c r="I10113" s="8" t="n">
        <f aca="false">IF(ABS(ABS(B10113)-ABS(C10113))&gt;=5,1,0)</f>
        <v>0</v>
      </c>
      <c r="J10113" s="0" t="n">
        <f aca="false">IF(OR(AND(F10113&lt;=45,F10113&gt;=0),AND(315&lt;=F10113,F10113&lt;=360)),1,0)</f>
        <v>0</v>
      </c>
      <c r="K10113" s="0" t="n">
        <f aca="false">I10113*J10113</f>
        <v>0</v>
      </c>
    </row>
    <row r="10114" customFormat="false" ht="13.8" hidden="false" customHeight="false" outlineLevel="0" collapsed="false">
      <c r="A10114" s="6" t="n">
        <v>39139.3333333333</v>
      </c>
      <c r="B10114" s="7" t="n">
        <v>2.15555555555555</v>
      </c>
      <c r="C10114" s="7" t="n">
        <v>-3.81666666666666</v>
      </c>
      <c r="D10114" s="2" t="n">
        <v>0.7</v>
      </c>
      <c r="E10114" s="1" t="n">
        <v>31.9102</v>
      </c>
      <c r="F10114" s="0" t="n">
        <v>149</v>
      </c>
      <c r="G10114" s="1" t="n">
        <v>9.9015</v>
      </c>
      <c r="H10114" s="0" t="n">
        <v>1009.78</v>
      </c>
      <c r="I10114" s="8" t="n">
        <f aca="false">IF(ABS(ABS(B10114)-ABS(C10114))&gt;=5,1,0)</f>
        <v>0</v>
      </c>
      <c r="J10114" s="0" t="n">
        <f aca="false">IF(OR(AND(F10114&lt;=45,F10114&gt;=0),AND(315&lt;=F10114,F10114&lt;=360)),1,0)</f>
        <v>0</v>
      </c>
      <c r="K10114" s="0" t="n">
        <f aca="false">I10114*J10114</f>
        <v>0</v>
      </c>
    </row>
    <row r="10115" customFormat="false" ht="13.8" hidden="false" customHeight="false" outlineLevel="0" collapsed="false">
      <c r="A10115" s="6" t="n">
        <v>39139.375</v>
      </c>
      <c r="B10115" s="7" t="n">
        <v>2.71111111111111</v>
      </c>
      <c r="C10115" s="7" t="n">
        <v>-3.25555555555555</v>
      </c>
      <c r="D10115" s="2" t="n">
        <v>0.71</v>
      </c>
      <c r="E10115" s="1" t="n">
        <v>33.7456</v>
      </c>
      <c r="F10115" s="0" t="n">
        <v>149</v>
      </c>
      <c r="G10115" s="1" t="n">
        <v>9.8049</v>
      </c>
      <c r="H10115" s="0" t="n">
        <v>1009.76</v>
      </c>
      <c r="I10115" s="8" t="n">
        <f aca="false">IF(ABS(ABS(B10115)-ABS(C10115))&gt;=5,1,0)</f>
        <v>0</v>
      </c>
      <c r="J10115" s="0" t="n">
        <f aca="false">IF(OR(AND(F10115&lt;=45,F10115&gt;=0),AND(315&lt;=F10115,F10115&lt;=360)),1,0)</f>
        <v>0</v>
      </c>
      <c r="K10115" s="0" t="n">
        <f aca="false">I10115*J10115</f>
        <v>0</v>
      </c>
    </row>
    <row r="10116" customFormat="false" ht="13.8" hidden="false" customHeight="false" outlineLevel="0" collapsed="false">
      <c r="A10116" s="6" t="n">
        <v>39139.4166666667</v>
      </c>
      <c r="B10116" s="7" t="n">
        <v>2.66111111111111</v>
      </c>
      <c r="C10116" s="7" t="n">
        <v>-3.27777777777777</v>
      </c>
      <c r="D10116" s="2" t="n">
        <v>0.83</v>
      </c>
      <c r="E10116" s="1" t="n">
        <v>33.2787</v>
      </c>
      <c r="F10116" s="0" t="n">
        <v>150</v>
      </c>
      <c r="G10116" s="1" t="n">
        <v>10.5938</v>
      </c>
      <c r="H10116" s="0" t="n">
        <v>1009.19</v>
      </c>
      <c r="I10116" s="8" t="n">
        <f aca="false">IF(ABS(ABS(B10116)-ABS(C10116))&gt;=5,1,0)</f>
        <v>0</v>
      </c>
      <c r="J10116" s="0" t="n">
        <f aca="false">IF(OR(AND(F10116&lt;=45,F10116&gt;=0),AND(315&lt;=F10116,F10116&lt;=360)),1,0)</f>
        <v>0</v>
      </c>
      <c r="K10116" s="0" t="n">
        <f aca="false">I10116*J10116</f>
        <v>0</v>
      </c>
    </row>
    <row r="10117" customFormat="false" ht="13.8" hidden="false" customHeight="false" outlineLevel="0" collapsed="false">
      <c r="A10117" s="6" t="n">
        <v>39139.4583333333</v>
      </c>
      <c r="B10117" s="7" t="n">
        <v>3.82222222222222</v>
      </c>
      <c r="C10117" s="7" t="n">
        <v>-1.34999999999999</v>
      </c>
      <c r="D10117" s="2" t="n">
        <v>0.82</v>
      </c>
      <c r="E10117" s="1" t="n">
        <v>28.7707</v>
      </c>
      <c r="F10117" s="0" t="n">
        <v>150</v>
      </c>
      <c r="G10117" s="1" t="n">
        <v>11.1251</v>
      </c>
      <c r="H10117" s="0" t="n">
        <v>1008.79</v>
      </c>
      <c r="I10117" s="8" t="n">
        <f aca="false">IF(ABS(ABS(B10117)-ABS(C10117))&gt;=5,1,0)</f>
        <v>0</v>
      </c>
      <c r="J10117" s="0" t="n">
        <f aca="false">IF(OR(AND(F10117&lt;=45,F10117&gt;=0),AND(315&lt;=F10117,F10117&lt;=360)),1,0)</f>
        <v>0</v>
      </c>
      <c r="K10117" s="0" t="n">
        <f aca="false">I10117*J10117</f>
        <v>0</v>
      </c>
    </row>
    <row r="10118" customFormat="false" ht="13.8" hidden="false" customHeight="false" outlineLevel="0" collapsed="false">
      <c r="A10118" s="6" t="n">
        <v>39139.5</v>
      </c>
      <c r="B10118" s="7" t="n">
        <v>4.81666666666666</v>
      </c>
      <c r="C10118" s="7" t="n">
        <v>0.28888888888889</v>
      </c>
      <c r="D10118" s="2" t="n">
        <v>0.78</v>
      </c>
      <c r="E10118" s="1" t="n">
        <v>25.0999</v>
      </c>
      <c r="F10118" s="0" t="n">
        <v>161</v>
      </c>
      <c r="G10118" s="1" t="n">
        <v>10.948</v>
      </c>
      <c r="H10118" s="0" t="n">
        <v>1008.72</v>
      </c>
      <c r="I10118" s="8" t="n">
        <f aca="false">IF(ABS(ABS(B10118)-ABS(C10118))&gt;=5,1,0)</f>
        <v>0</v>
      </c>
      <c r="J10118" s="0" t="n">
        <f aca="false">IF(OR(AND(F10118&lt;=45,F10118&gt;=0),AND(315&lt;=F10118,F10118&lt;=360)),1,0)</f>
        <v>0</v>
      </c>
      <c r="K10118" s="0" t="n">
        <f aca="false">I10118*J10118</f>
        <v>0</v>
      </c>
    </row>
    <row r="10119" customFormat="false" ht="13.8" hidden="false" customHeight="false" outlineLevel="0" collapsed="false">
      <c r="A10119" s="6" t="n">
        <v>39139.5416666667</v>
      </c>
      <c r="B10119" s="7" t="n">
        <v>3.77777777777777</v>
      </c>
      <c r="C10119" s="7" t="n">
        <v>-0.822222222222222</v>
      </c>
      <c r="D10119" s="2" t="n">
        <v>0.83</v>
      </c>
      <c r="E10119" s="1" t="n">
        <v>23.0713</v>
      </c>
      <c r="F10119" s="0" t="n">
        <v>194</v>
      </c>
      <c r="G10119" s="1" t="n">
        <v>8.1466</v>
      </c>
      <c r="H10119" s="0" t="n">
        <v>1009.14</v>
      </c>
      <c r="I10119" s="8" t="n">
        <f aca="false">IF(ABS(ABS(B10119)-ABS(C10119))&gt;=5,1,0)</f>
        <v>0</v>
      </c>
      <c r="J10119" s="0" t="n">
        <f aca="false">IF(OR(AND(F10119&lt;=45,F10119&gt;=0),AND(315&lt;=F10119,F10119&lt;=360)),1,0)</f>
        <v>0</v>
      </c>
      <c r="K10119" s="0" t="n">
        <f aca="false">I10119*J10119</f>
        <v>0</v>
      </c>
    </row>
    <row r="10120" customFormat="false" ht="13.8" hidden="false" customHeight="false" outlineLevel="0" collapsed="false">
      <c r="A10120" s="6" t="n">
        <v>39139.5833333333</v>
      </c>
      <c r="B10120" s="7" t="n">
        <v>2.84444444444444</v>
      </c>
      <c r="C10120" s="7" t="n">
        <v>-2.16111111111111</v>
      </c>
      <c r="D10120" s="2" t="n">
        <v>0.89</v>
      </c>
      <c r="E10120" s="1" t="n">
        <v>24.3271</v>
      </c>
      <c r="F10120" s="0" t="n">
        <v>180</v>
      </c>
      <c r="G10120" s="1" t="n">
        <v>5.9731</v>
      </c>
      <c r="H10120" s="0" t="n">
        <v>1009.16</v>
      </c>
      <c r="I10120" s="8" t="n">
        <f aca="false">IF(ABS(ABS(B10120)-ABS(C10120))&gt;=5,1,0)</f>
        <v>0</v>
      </c>
      <c r="J10120" s="0" t="n">
        <f aca="false">IF(OR(AND(F10120&lt;=45,F10120&gt;=0),AND(315&lt;=F10120,F10120&lt;=360)),1,0)</f>
        <v>0</v>
      </c>
      <c r="K10120" s="0" t="n">
        <f aca="false">I10120*J10120</f>
        <v>0</v>
      </c>
    </row>
    <row r="10121" customFormat="false" ht="13.8" hidden="false" customHeight="false" outlineLevel="0" collapsed="false">
      <c r="A10121" s="6" t="n">
        <v>39139.625</v>
      </c>
      <c r="B10121" s="7" t="n">
        <v>2.89444444444444</v>
      </c>
      <c r="C10121" s="7" t="n">
        <v>-1.71666666666666</v>
      </c>
      <c r="D10121" s="2" t="n">
        <v>0.89</v>
      </c>
      <c r="E10121" s="1" t="n">
        <v>21.091</v>
      </c>
      <c r="F10121" s="0" t="n">
        <v>172</v>
      </c>
      <c r="G10121" s="1" t="n">
        <v>7.8246</v>
      </c>
      <c r="H10121" s="0" t="n">
        <v>1008.55</v>
      </c>
      <c r="I10121" s="8" t="n">
        <f aca="false">IF(ABS(ABS(B10121)-ABS(C10121))&gt;=5,1,0)</f>
        <v>0</v>
      </c>
      <c r="J10121" s="0" t="n">
        <f aca="false">IF(OR(AND(F10121&lt;=45,F10121&gt;=0),AND(315&lt;=F10121,F10121&lt;=360)),1,0)</f>
        <v>0</v>
      </c>
      <c r="K10121" s="0" t="n">
        <f aca="false">I10121*J10121</f>
        <v>0</v>
      </c>
    </row>
    <row r="10122" customFormat="false" ht="13.8" hidden="false" customHeight="false" outlineLevel="0" collapsed="false">
      <c r="A10122" s="6" t="n">
        <v>39139.6666666667</v>
      </c>
      <c r="B10122" s="7" t="n">
        <v>2.91111111111111</v>
      </c>
      <c r="C10122" s="7" t="n">
        <v>-0.777777777777777</v>
      </c>
      <c r="D10122" s="2" t="n">
        <v>0.9</v>
      </c>
      <c r="E10122" s="1" t="n">
        <v>14.812</v>
      </c>
      <c r="F10122" s="0" t="n">
        <v>175</v>
      </c>
      <c r="G10122" s="1" t="n">
        <v>7.728</v>
      </c>
      <c r="H10122" s="0" t="n">
        <v>1008.91</v>
      </c>
      <c r="I10122" s="8" t="n">
        <f aca="false">IF(ABS(ABS(B10122)-ABS(C10122))&gt;=5,1,0)</f>
        <v>0</v>
      </c>
      <c r="J10122" s="0" t="n">
        <f aca="false">IF(OR(AND(F10122&lt;=45,F10122&gt;=0),AND(315&lt;=F10122,F10122&lt;=360)),1,0)</f>
        <v>0</v>
      </c>
      <c r="K10122" s="0" t="n">
        <f aca="false">I10122*J10122</f>
        <v>0</v>
      </c>
    </row>
    <row r="10123" customFormat="false" ht="13.8" hidden="false" customHeight="false" outlineLevel="0" collapsed="false">
      <c r="A10123" s="6" t="n">
        <v>39139.7083333333</v>
      </c>
      <c r="B10123" s="7" t="n">
        <v>2.82222222222222</v>
      </c>
      <c r="C10123" s="7" t="n">
        <v>-0.533333333333333</v>
      </c>
      <c r="D10123" s="2" t="n">
        <v>0.96</v>
      </c>
      <c r="E10123" s="1" t="n">
        <v>12.8639</v>
      </c>
      <c r="F10123" s="0" t="n">
        <v>184</v>
      </c>
      <c r="G10123" s="1" t="n">
        <v>3.4454</v>
      </c>
      <c r="H10123" s="0" t="n">
        <v>1008.95</v>
      </c>
      <c r="I10123" s="8" t="n">
        <f aca="false">IF(ABS(ABS(B10123)-ABS(C10123))&gt;=5,1,0)</f>
        <v>0</v>
      </c>
      <c r="J10123" s="0" t="n">
        <f aca="false">IF(OR(AND(F10123&lt;=45,F10123&gt;=0),AND(315&lt;=F10123,F10123&lt;=360)),1,0)</f>
        <v>0</v>
      </c>
      <c r="K10123" s="0" t="n">
        <f aca="false">I10123*J10123</f>
        <v>0</v>
      </c>
    </row>
    <row r="10124" customFormat="false" ht="13.8" hidden="false" customHeight="false" outlineLevel="0" collapsed="false">
      <c r="A10124" s="6" t="n">
        <v>39139.75</v>
      </c>
      <c r="B10124" s="7" t="n">
        <v>2.79999999999999</v>
      </c>
      <c r="C10124" s="7" t="n">
        <v>0.72222222222222</v>
      </c>
      <c r="D10124" s="2" t="n">
        <v>0.95</v>
      </c>
      <c r="E10124" s="1" t="n">
        <v>7.4704</v>
      </c>
      <c r="F10124" s="0" t="n">
        <v>217</v>
      </c>
      <c r="G10124" s="1" t="n">
        <v>2.5277</v>
      </c>
      <c r="H10124" s="0" t="n">
        <v>1009.56</v>
      </c>
      <c r="I10124" s="8" t="n">
        <f aca="false">IF(ABS(ABS(B10124)-ABS(C10124))&gt;=5,1,0)</f>
        <v>0</v>
      </c>
      <c r="J10124" s="0" t="n">
        <f aca="false">IF(OR(AND(F10124&lt;=45,F10124&gt;=0),AND(315&lt;=F10124,F10124&lt;=360)),1,0)</f>
        <v>0</v>
      </c>
      <c r="K10124" s="0" t="n">
        <f aca="false">I10124*J10124</f>
        <v>0</v>
      </c>
    </row>
    <row r="10125" customFormat="false" ht="13.8" hidden="false" customHeight="false" outlineLevel="0" collapsed="false">
      <c r="A10125" s="6" t="n">
        <v>39139.7916666667</v>
      </c>
      <c r="B10125" s="7" t="n">
        <v>2.85555555555555</v>
      </c>
      <c r="C10125" s="7" t="n">
        <v>2.85555555555555</v>
      </c>
      <c r="D10125" s="2" t="n">
        <v>0.95</v>
      </c>
      <c r="E10125" s="1" t="n">
        <v>2.093</v>
      </c>
      <c r="F10125" s="0" t="n">
        <v>268</v>
      </c>
      <c r="G10125" s="1" t="n">
        <v>2.7692</v>
      </c>
      <c r="H10125" s="0" t="n">
        <v>1010.06</v>
      </c>
      <c r="I10125" s="8" t="n">
        <f aca="false">IF(ABS(ABS(B10125)-ABS(C10125))&gt;=5,1,0)</f>
        <v>0</v>
      </c>
      <c r="J10125" s="0" t="n">
        <f aca="false">IF(OR(AND(F10125&lt;=45,F10125&gt;=0),AND(315&lt;=F10125,F10125&lt;=360)),1,0)</f>
        <v>0</v>
      </c>
      <c r="K10125" s="0" t="n">
        <f aca="false">I10125*J10125</f>
        <v>0</v>
      </c>
    </row>
    <row r="10126" customFormat="false" ht="13.8" hidden="false" customHeight="false" outlineLevel="0" collapsed="false">
      <c r="A10126" s="6" t="n">
        <v>39139.8333333333</v>
      </c>
      <c r="B10126" s="7" t="n">
        <v>2.75555555555555</v>
      </c>
      <c r="C10126" s="7" t="n">
        <v>0.472222222222223</v>
      </c>
      <c r="D10126" s="2" t="n">
        <v>0.96</v>
      </c>
      <c r="E10126" s="1" t="n">
        <v>8.1305</v>
      </c>
      <c r="F10126" s="0" t="n">
        <v>328</v>
      </c>
      <c r="G10126" s="1" t="n">
        <v>3.5259</v>
      </c>
      <c r="H10126" s="0" t="n">
        <v>1010.29</v>
      </c>
      <c r="I10126" s="8" t="n">
        <f aca="false">IF(ABS(ABS(B10126)-ABS(C10126))&gt;=5,1,0)</f>
        <v>0</v>
      </c>
      <c r="J10126" s="0" t="n">
        <f aca="false">IF(OR(AND(F10126&lt;=45,F10126&gt;=0),AND(315&lt;=F10126,F10126&lt;=360)),1,0)</f>
        <v>1</v>
      </c>
      <c r="K10126" s="0" t="n">
        <f aca="false">I10126*J10126</f>
        <v>0</v>
      </c>
    </row>
    <row r="10127" customFormat="false" ht="13.8" hidden="false" customHeight="false" outlineLevel="0" collapsed="false">
      <c r="A10127" s="6" t="n">
        <v>39139.875</v>
      </c>
      <c r="B10127" s="7" t="n">
        <v>2.73333333333333</v>
      </c>
      <c r="C10127" s="7" t="n">
        <v>0.861111111111109</v>
      </c>
      <c r="D10127" s="2" t="n">
        <v>0.96</v>
      </c>
      <c r="E10127" s="1" t="n">
        <v>6.7781</v>
      </c>
      <c r="F10127" s="0" t="n">
        <v>301</v>
      </c>
      <c r="G10127" s="1" t="n">
        <v>3.9767</v>
      </c>
      <c r="H10127" s="0" t="n">
        <v>1010.95</v>
      </c>
      <c r="I10127" s="8" t="n">
        <f aca="false">IF(ABS(ABS(B10127)-ABS(C10127))&gt;=5,1,0)</f>
        <v>0</v>
      </c>
      <c r="J10127" s="0" t="n">
        <f aca="false">IF(OR(AND(F10127&lt;=45,F10127&gt;=0),AND(315&lt;=F10127,F10127&lt;=360)),1,0)</f>
        <v>0</v>
      </c>
      <c r="K10127" s="0" t="n">
        <f aca="false">I10127*J10127</f>
        <v>0</v>
      </c>
    </row>
    <row r="10128" customFormat="false" ht="13.8" hidden="false" customHeight="false" outlineLevel="0" collapsed="false">
      <c r="A10128" s="6" t="n">
        <v>39139.9166666667</v>
      </c>
      <c r="B10128" s="7" t="n">
        <v>2.70555555555555</v>
      </c>
      <c r="C10128" s="7" t="n">
        <v>1.09444444444444</v>
      </c>
      <c r="D10128" s="2" t="n">
        <v>0.92</v>
      </c>
      <c r="E10128" s="1" t="n">
        <v>6.0214</v>
      </c>
      <c r="F10128" s="0" t="n">
        <v>312</v>
      </c>
      <c r="G10128" s="1" t="n">
        <v>5.2647</v>
      </c>
      <c r="H10128" s="0" t="n">
        <v>1011.7</v>
      </c>
      <c r="I10128" s="8" t="n">
        <f aca="false">IF(ABS(ABS(B10128)-ABS(C10128))&gt;=5,1,0)</f>
        <v>0</v>
      </c>
      <c r="J10128" s="0" t="n">
        <f aca="false">IF(OR(AND(F10128&lt;=45,F10128&gt;=0),AND(315&lt;=F10128,F10128&lt;=360)),1,0)</f>
        <v>0</v>
      </c>
      <c r="K10128" s="0" t="n">
        <f aca="false">I10128*J10128</f>
        <v>0</v>
      </c>
    </row>
    <row r="10129" customFormat="false" ht="13.8" hidden="false" customHeight="false" outlineLevel="0" collapsed="false">
      <c r="A10129" s="6" t="n">
        <v>39139.9583333333</v>
      </c>
      <c r="B10129" s="7" t="n">
        <v>2.17222222222222</v>
      </c>
      <c r="C10129" s="7" t="n">
        <v>-0.988888888888889</v>
      </c>
      <c r="D10129" s="2" t="n">
        <v>0.92</v>
      </c>
      <c r="E10129" s="1" t="n">
        <v>11.2378</v>
      </c>
      <c r="F10129" s="0" t="n">
        <v>329</v>
      </c>
      <c r="G10129" s="1" t="n">
        <v>4.4436</v>
      </c>
      <c r="H10129" s="0" t="n">
        <v>1011.65</v>
      </c>
      <c r="I10129" s="8" t="n">
        <f aca="false">IF(ABS(ABS(B10129)-ABS(C10129))&gt;=5,1,0)</f>
        <v>0</v>
      </c>
      <c r="J10129" s="0" t="n">
        <f aca="false">IF(OR(AND(F10129&lt;=45,F10129&gt;=0),AND(315&lt;=F10129,F10129&lt;=360)),1,0)</f>
        <v>1</v>
      </c>
      <c r="K10129" s="0" t="n">
        <f aca="false">I10129*J10129</f>
        <v>0</v>
      </c>
    </row>
    <row r="10130" customFormat="false" ht="13.8" hidden="false" customHeight="false" outlineLevel="0" collapsed="false">
      <c r="A10130" s="6" t="n">
        <v>39140</v>
      </c>
      <c r="B10130" s="7" t="n">
        <v>2.17222222222222</v>
      </c>
      <c r="C10130" s="7" t="n">
        <v>2.17222222222222</v>
      </c>
      <c r="D10130" s="2" t="n">
        <v>0.92</v>
      </c>
      <c r="E10130" s="1" t="n">
        <v>3.4293</v>
      </c>
      <c r="F10130" s="0" t="n">
        <v>325</v>
      </c>
      <c r="G10130" s="1" t="n">
        <v>4.3953</v>
      </c>
      <c r="H10130" s="0" t="n">
        <v>1011.77</v>
      </c>
      <c r="I10130" s="8" t="n">
        <f aca="false">IF(ABS(ABS(B10130)-ABS(C10130))&gt;=5,1,0)</f>
        <v>0</v>
      </c>
      <c r="J10130" s="0" t="n">
        <f aca="false">IF(OR(AND(F10130&lt;=45,F10130&gt;=0),AND(315&lt;=F10130,F10130&lt;=360)),1,0)</f>
        <v>1</v>
      </c>
      <c r="K10130" s="0" t="n">
        <f aca="false">I10130*J10130</f>
        <v>0</v>
      </c>
    </row>
    <row r="10131" customFormat="false" ht="13.8" hidden="false" customHeight="false" outlineLevel="0" collapsed="false">
      <c r="A10131" s="6" t="n">
        <v>39140.0416666667</v>
      </c>
      <c r="B10131" s="7" t="n">
        <v>0.933333333333333</v>
      </c>
      <c r="C10131" s="7" t="n">
        <v>-0.983333333333333</v>
      </c>
      <c r="D10131" s="2" t="n">
        <v>0.92</v>
      </c>
      <c r="E10131" s="1" t="n">
        <v>6.1341</v>
      </c>
      <c r="F10131" s="0" t="n">
        <v>228</v>
      </c>
      <c r="G10131" s="1" t="n">
        <v>7.9373</v>
      </c>
      <c r="H10131" s="0" t="n">
        <v>1014.2</v>
      </c>
      <c r="I10131" s="8" t="n">
        <f aca="false">IF(ABS(ABS(B10131)-ABS(C10131))&gt;=5,1,0)</f>
        <v>0</v>
      </c>
      <c r="J10131" s="0" t="n">
        <f aca="false">IF(OR(AND(F10131&lt;=45,F10131&gt;=0),AND(315&lt;=F10131,F10131&lt;=360)),1,0)</f>
        <v>0</v>
      </c>
      <c r="K10131" s="0" t="n">
        <f aca="false">I10131*J10131</f>
        <v>0</v>
      </c>
    </row>
    <row r="10132" customFormat="false" ht="13.8" hidden="false" customHeight="false" outlineLevel="0" collapsed="false">
      <c r="A10132" s="6" t="n">
        <v>39140.0833333333</v>
      </c>
      <c r="B10132" s="7" t="n">
        <v>1.71111111111111</v>
      </c>
      <c r="C10132" s="7" t="n">
        <v>-0.0666666666666672</v>
      </c>
      <c r="D10132" s="2" t="n">
        <v>0.92</v>
      </c>
      <c r="E10132" s="1" t="n">
        <v>6.0858</v>
      </c>
      <c r="F10132" s="0" t="n">
        <v>305</v>
      </c>
      <c r="G10132" s="1" t="n">
        <v>4.8461</v>
      </c>
      <c r="H10132" s="0" t="n">
        <v>1012.32</v>
      </c>
      <c r="I10132" s="8" t="n">
        <f aca="false">IF(ABS(ABS(B10132)-ABS(C10132))&gt;=5,1,0)</f>
        <v>0</v>
      </c>
      <c r="J10132" s="0" t="n">
        <f aca="false">IF(OR(AND(F10132&lt;=45,F10132&gt;=0),AND(315&lt;=F10132,F10132&lt;=360)),1,0)</f>
        <v>0</v>
      </c>
      <c r="K10132" s="0" t="n">
        <f aca="false">I10132*J10132</f>
        <v>0</v>
      </c>
    </row>
    <row r="10133" customFormat="false" ht="13.8" hidden="false" customHeight="false" outlineLevel="0" collapsed="false">
      <c r="A10133" s="6" t="n">
        <v>39140.125</v>
      </c>
      <c r="B10133" s="7" t="n">
        <v>1.68888888888888</v>
      </c>
      <c r="C10133" s="7" t="n">
        <v>-0.0277777777777781</v>
      </c>
      <c r="D10133" s="2" t="n">
        <v>0.92</v>
      </c>
      <c r="E10133" s="1" t="n">
        <v>5.8926</v>
      </c>
      <c r="F10133" s="0" t="n">
        <v>277</v>
      </c>
      <c r="G10133" s="1" t="n">
        <v>4.83</v>
      </c>
      <c r="H10133" s="0" t="n">
        <v>1012.13</v>
      </c>
      <c r="I10133" s="8" t="n">
        <f aca="false">IF(ABS(ABS(B10133)-ABS(C10133))&gt;=5,1,0)</f>
        <v>0</v>
      </c>
      <c r="J10133" s="0" t="n">
        <f aca="false">IF(OR(AND(F10133&lt;=45,F10133&gt;=0),AND(315&lt;=F10133,F10133&lt;=360)),1,0)</f>
        <v>0</v>
      </c>
      <c r="K10133" s="0" t="n">
        <f aca="false">I10133*J10133</f>
        <v>0</v>
      </c>
    </row>
    <row r="10134" customFormat="false" ht="13.8" hidden="false" customHeight="false" outlineLevel="0" collapsed="false">
      <c r="A10134" s="6" t="n">
        <v>39140.1666666667</v>
      </c>
      <c r="B10134" s="7" t="n">
        <v>1.68888888888888</v>
      </c>
      <c r="C10134" s="7" t="n">
        <v>1.68888888888888</v>
      </c>
      <c r="D10134" s="2" t="n">
        <v>0.93</v>
      </c>
      <c r="E10134" s="1" t="n">
        <v>3.1556</v>
      </c>
      <c r="F10134" s="0" t="n">
        <v>279</v>
      </c>
      <c r="G10134" s="1" t="n">
        <v>5.0393</v>
      </c>
      <c r="H10134" s="0" t="n">
        <v>1012.12</v>
      </c>
      <c r="I10134" s="8" t="n">
        <f aca="false">IF(ABS(ABS(B10134)-ABS(C10134))&gt;=5,1,0)</f>
        <v>0</v>
      </c>
      <c r="J10134" s="0" t="n">
        <f aca="false">IF(OR(AND(F10134&lt;=45,F10134&gt;=0),AND(315&lt;=F10134,F10134&lt;=360)),1,0)</f>
        <v>0</v>
      </c>
      <c r="K10134" s="0" t="n">
        <f aca="false">I10134*J10134</f>
        <v>0</v>
      </c>
    </row>
    <row r="10135" customFormat="false" ht="13.8" hidden="false" customHeight="false" outlineLevel="0" collapsed="false">
      <c r="A10135" s="6" t="n">
        <v>39140.2083333333</v>
      </c>
      <c r="B10135" s="7" t="n">
        <v>2.2</v>
      </c>
      <c r="C10135" s="7" t="n">
        <v>0.038888888888889</v>
      </c>
      <c r="D10135" s="2" t="n">
        <v>0.92</v>
      </c>
      <c r="E10135" s="1" t="n">
        <v>7.406</v>
      </c>
      <c r="F10135" s="0" t="n">
        <v>198</v>
      </c>
      <c r="G10135" s="1" t="n">
        <v>4.83</v>
      </c>
      <c r="H10135" s="0" t="n">
        <v>1012.16</v>
      </c>
      <c r="I10135" s="8" t="n">
        <f aca="false">IF(ABS(ABS(B10135)-ABS(C10135))&gt;=5,1,0)</f>
        <v>0</v>
      </c>
      <c r="J10135" s="0" t="n">
        <f aca="false">IF(OR(AND(F10135&lt;=45,F10135&gt;=0),AND(315&lt;=F10135,F10135&lt;=360)),1,0)</f>
        <v>0</v>
      </c>
      <c r="K10135" s="0" t="n">
        <f aca="false">I10135*J10135</f>
        <v>0</v>
      </c>
    </row>
    <row r="10136" customFormat="false" ht="13.8" hidden="false" customHeight="false" outlineLevel="0" collapsed="false">
      <c r="A10136" s="6" t="n">
        <v>39140.25</v>
      </c>
      <c r="B10136" s="7" t="n">
        <v>2.17777777777777</v>
      </c>
      <c r="C10136" s="7" t="n">
        <v>0.933333333333333</v>
      </c>
      <c r="D10136" s="2" t="n">
        <v>0.93</v>
      </c>
      <c r="E10136" s="1" t="n">
        <v>4.9105</v>
      </c>
      <c r="F10136" s="0" t="n">
        <v>202</v>
      </c>
      <c r="G10136" s="1" t="n">
        <v>3.8801</v>
      </c>
      <c r="H10136" s="0" t="n">
        <v>1012.93</v>
      </c>
      <c r="I10136" s="8" t="n">
        <f aca="false">IF(ABS(ABS(B10136)-ABS(C10136))&gt;=5,1,0)</f>
        <v>0</v>
      </c>
      <c r="J10136" s="0" t="n">
        <f aca="false">IF(OR(AND(F10136&lt;=45,F10136&gt;=0),AND(315&lt;=F10136,F10136&lt;=360)),1,0)</f>
        <v>0</v>
      </c>
      <c r="K10136" s="0" t="n">
        <f aca="false">I10136*J10136</f>
        <v>0</v>
      </c>
    </row>
    <row r="10137" customFormat="false" ht="13.8" hidden="false" customHeight="false" outlineLevel="0" collapsed="false">
      <c r="A10137" s="6" t="n">
        <v>39140.2916666667</v>
      </c>
      <c r="B10137" s="7" t="n">
        <v>2.15555555555555</v>
      </c>
      <c r="C10137" s="7" t="n">
        <v>-0.522222222222222</v>
      </c>
      <c r="D10137" s="2" t="n">
        <v>0.93</v>
      </c>
      <c r="E10137" s="1" t="n">
        <v>9.1931</v>
      </c>
      <c r="F10137" s="0" t="n">
        <v>225</v>
      </c>
      <c r="G10137" s="1" t="n">
        <v>2.9141</v>
      </c>
      <c r="H10137" s="0" t="n">
        <v>1013.21</v>
      </c>
      <c r="I10137" s="8" t="n">
        <f aca="false">IF(ABS(ABS(B10137)-ABS(C10137))&gt;=5,1,0)</f>
        <v>0</v>
      </c>
      <c r="J10137" s="0" t="n">
        <f aca="false">IF(OR(AND(F10137&lt;=45,F10137&gt;=0),AND(315&lt;=F10137,F10137&lt;=360)),1,0)</f>
        <v>0</v>
      </c>
      <c r="K10137" s="0" t="n">
        <f aca="false">I10137*J10137</f>
        <v>0</v>
      </c>
    </row>
    <row r="10138" customFormat="false" ht="13.8" hidden="false" customHeight="false" outlineLevel="0" collapsed="false">
      <c r="A10138" s="6" t="n">
        <v>39140.3333333333</v>
      </c>
      <c r="B10138" s="7" t="n">
        <v>2.78333333333333</v>
      </c>
      <c r="C10138" s="7" t="n">
        <v>0.550000000000001</v>
      </c>
      <c r="D10138" s="2" t="n">
        <v>0.96</v>
      </c>
      <c r="E10138" s="1" t="n">
        <v>7.9856</v>
      </c>
      <c r="F10138" s="0" t="n">
        <v>231</v>
      </c>
      <c r="G10138" s="1" t="n">
        <v>3.0107</v>
      </c>
      <c r="H10138" s="0" t="n">
        <v>1013.81</v>
      </c>
      <c r="I10138" s="8" t="n">
        <f aca="false">IF(ABS(ABS(B10138)-ABS(C10138))&gt;=5,1,0)</f>
        <v>0</v>
      </c>
      <c r="J10138" s="0" t="n">
        <f aca="false">IF(OR(AND(F10138&lt;=45,F10138&gt;=0),AND(315&lt;=F10138,F10138&lt;=360)),1,0)</f>
        <v>0</v>
      </c>
      <c r="K10138" s="0" t="n">
        <f aca="false">I10138*J10138</f>
        <v>0</v>
      </c>
    </row>
    <row r="10139" customFormat="false" ht="13.8" hidden="false" customHeight="false" outlineLevel="0" collapsed="false">
      <c r="A10139" s="6" t="n">
        <v>39140.375</v>
      </c>
      <c r="B10139" s="7" t="n">
        <v>2.91666666666666</v>
      </c>
      <c r="C10139" s="7" t="n">
        <v>-0.0444444444444434</v>
      </c>
      <c r="D10139" s="2" t="n">
        <v>0.96</v>
      </c>
      <c r="E10139" s="1" t="n">
        <v>11.0446</v>
      </c>
      <c r="F10139" s="0" t="n">
        <v>221</v>
      </c>
      <c r="G10139" s="1" t="n">
        <v>3.5259</v>
      </c>
      <c r="H10139" s="0" t="n">
        <v>1013.82</v>
      </c>
      <c r="I10139" s="8" t="n">
        <f aca="false">IF(ABS(ABS(B10139)-ABS(C10139))&gt;=5,1,0)</f>
        <v>0</v>
      </c>
      <c r="J10139" s="0" t="n">
        <f aca="false">IF(OR(AND(F10139&lt;=45,F10139&gt;=0),AND(315&lt;=F10139,F10139&lt;=360)),1,0)</f>
        <v>0</v>
      </c>
      <c r="K10139" s="0" t="n">
        <f aca="false">I10139*J10139</f>
        <v>0</v>
      </c>
    </row>
    <row r="10140" customFormat="false" ht="13.8" hidden="false" customHeight="false" outlineLevel="0" collapsed="false">
      <c r="A10140" s="6" t="n">
        <v>39140.4166666667</v>
      </c>
      <c r="B10140" s="7" t="n">
        <v>4.9</v>
      </c>
      <c r="C10140" s="7" t="n">
        <v>2.73333333333333</v>
      </c>
      <c r="D10140" s="2" t="n">
        <v>0.93</v>
      </c>
      <c r="E10140" s="1" t="n">
        <v>9.1931</v>
      </c>
      <c r="F10140" s="0" t="n">
        <v>218</v>
      </c>
      <c r="G10140" s="1" t="n">
        <v>3.4132</v>
      </c>
      <c r="H10140" s="0" t="n">
        <v>1013.95</v>
      </c>
      <c r="I10140" s="8" t="n">
        <f aca="false">IF(ABS(ABS(B10140)-ABS(C10140))&gt;=5,1,0)</f>
        <v>0</v>
      </c>
      <c r="J10140" s="0" t="n">
        <f aca="false">IF(OR(AND(F10140&lt;=45,F10140&gt;=0),AND(315&lt;=F10140,F10140&lt;=360)),1,0)</f>
        <v>0</v>
      </c>
      <c r="K10140" s="0" t="n">
        <f aca="false">I10140*J10140</f>
        <v>0</v>
      </c>
    </row>
    <row r="10141" customFormat="false" ht="13.8" hidden="false" customHeight="false" outlineLevel="0" collapsed="false">
      <c r="A10141" s="6" t="n">
        <v>39140.4583333333</v>
      </c>
      <c r="B10141" s="7" t="n">
        <v>7.35555555555555</v>
      </c>
      <c r="C10141" s="7" t="n">
        <v>5.48333333333333</v>
      </c>
      <c r="D10141" s="2" t="n">
        <v>0.79</v>
      </c>
      <c r="E10141" s="1" t="n">
        <v>10.0142</v>
      </c>
      <c r="F10141" s="0" t="n">
        <v>281</v>
      </c>
      <c r="G10141" s="1" t="n">
        <v>8.05</v>
      </c>
      <c r="H10141" s="0" t="n">
        <v>1013.73</v>
      </c>
      <c r="I10141" s="8" t="n">
        <f aca="false">IF(ABS(ABS(B10141)-ABS(C10141))&gt;=5,1,0)</f>
        <v>0</v>
      </c>
      <c r="J10141" s="0" t="n">
        <f aca="false">IF(OR(AND(F10141&lt;=45,F10141&gt;=0),AND(315&lt;=F10141,F10141&lt;=360)),1,0)</f>
        <v>0</v>
      </c>
      <c r="K10141" s="0" t="n">
        <f aca="false">I10141*J10141</f>
        <v>0</v>
      </c>
    </row>
    <row r="10142" customFormat="false" ht="13.8" hidden="false" customHeight="false" outlineLevel="0" collapsed="false">
      <c r="A10142" s="6" t="n">
        <v>39140.5</v>
      </c>
      <c r="B10142" s="7" t="n">
        <v>8.93333333333333</v>
      </c>
      <c r="C10142" s="7" t="n">
        <v>7.03888888888889</v>
      </c>
      <c r="D10142" s="2" t="n">
        <v>0.76</v>
      </c>
      <c r="E10142" s="1" t="n">
        <v>11.9784</v>
      </c>
      <c r="F10142" s="0" t="n">
        <v>319</v>
      </c>
      <c r="G10142" s="1" t="n">
        <v>11.27</v>
      </c>
      <c r="H10142" s="0" t="n">
        <v>1013.64</v>
      </c>
      <c r="I10142" s="8" t="n">
        <f aca="false">IF(ABS(ABS(B10142)-ABS(C10142))&gt;=5,1,0)</f>
        <v>0</v>
      </c>
      <c r="J10142" s="0" t="n">
        <f aca="false">IF(OR(AND(F10142&lt;=45,F10142&gt;=0),AND(315&lt;=F10142,F10142&lt;=360)),1,0)</f>
        <v>1</v>
      </c>
      <c r="K10142" s="0" t="n">
        <f aca="false">I10142*J10142</f>
        <v>0</v>
      </c>
    </row>
    <row r="10143" customFormat="false" ht="13.8" hidden="false" customHeight="false" outlineLevel="0" collapsed="false">
      <c r="A10143" s="6" t="n">
        <v>39140.5416666667</v>
      </c>
      <c r="B10143" s="7" t="n">
        <v>9.84444444444444</v>
      </c>
      <c r="C10143" s="7" t="n">
        <v>6.98888888888888</v>
      </c>
      <c r="D10143" s="2" t="n">
        <v>0.66</v>
      </c>
      <c r="E10143" s="1" t="n">
        <v>22.218</v>
      </c>
      <c r="F10143" s="0" t="n">
        <v>317</v>
      </c>
      <c r="G10143" s="1" t="n">
        <v>10.7226</v>
      </c>
      <c r="H10143" s="0" t="n">
        <v>1013.27</v>
      </c>
      <c r="I10143" s="8" t="n">
        <f aca="false">IF(ABS(ABS(B10143)-ABS(C10143))&gt;=5,1,0)</f>
        <v>0</v>
      </c>
      <c r="J10143" s="0" t="n">
        <f aca="false">IF(OR(AND(F10143&lt;=45,F10143&gt;=0),AND(315&lt;=F10143,F10143&lt;=360)),1,0)</f>
        <v>1</v>
      </c>
      <c r="K10143" s="0" t="n">
        <f aca="false">I10143*J10143</f>
        <v>0</v>
      </c>
    </row>
    <row r="10144" customFormat="false" ht="13.8" hidden="false" customHeight="false" outlineLevel="0" collapsed="false">
      <c r="A10144" s="6" t="n">
        <v>39140.5833333333</v>
      </c>
      <c r="B10144" s="7" t="n">
        <v>10.0222222222222</v>
      </c>
      <c r="C10144" s="7" t="n">
        <v>10.0222222222222</v>
      </c>
      <c r="D10144" s="2" t="n">
        <v>0.66</v>
      </c>
      <c r="E10144" s="1" t="n">
        <v>16.2449</v>
      </c>
      <c r="F10144" s="0" t="n">
        <v>337</v>
      </c>
      <c r="G10144" s="1" t="n">
        <v>11.27</v>
      </c>
      <c r="H10144" s="0" t="n">
        <v>1012.77</v>
      </c>
      <c r="I10144" s="8" t="n">
        <f aca="false">IF(ABS(ABS(B10144)-ABS(C10144))&gt;=5,1,0)</f>
        <v>0</v>
      </c>
      <c r="J10144" s="0" t="n">
        <f aca="false">IF(OR(AND(F10144&lt;=45,F10144&gt;=0),AND(315&lt;=F10144,F10144&lt;=360)),1,0)</f>
        <v>1</v>
      </c>
      <c r="K10144" s="0" t="n">
        <f aca="false">I10144*J10144</f>
        <v>0</v>
      </c>
    </row>
    <row r="10145" customFormat="false" ht="13.8" hidden="false" customHeight="false" outlineLevel="0" collapsed="false">
      <c r="A10145" s="6" t="n">
        <v>39140.625</v>
      </c>
      <c r="B10145" s="7" t="n">
        <v>10.0222222222222</v>
      </c>
      <c r="C10145" s="7" t="n">
        <v>10.0222222222222</v>
      </c>
      <c r="D10145" s="2" t="n">
        <v>0.66</v>
      </c>
      <c r="E10145" s="1" t="n">
        <v>14.7315</v>
      </c>
      <c r="F10145" s="0" t="n">
        <v>327</v>
      </c>
      <c r="G10145" s="1" t="n">
        <v>11.2056</v>
      </c>
      <c r="H10145" s="0" t="n">
        <v>1012.78</v>
      </c>
      <c r="I10145" s="8" t="n">
        <f aca="false">IF(ABS(ABS(B10145)-ABS(C10145))&gt;=5,1,0)</f>
        <v>0</v>
      </c>
      <c r="J10145" s="0" t="n">
        <f aca="false">IF(OR(AND(F10145&lt;=45,F10145&gt;=0),AND(315&lt;=F10145,F10145&lt;=360)),1,0)</f>
        <v>1</v>
      </c>
      <c r="K10145" s="0" t="n">
        <f aca="false">I10145*J10145</f>
        <v>0</v>
      </c>
    </row>
    <row r="10146" customFormat="false" ht="13.8" hidden="false" customHeight="false" outlineLevel="0" collapsed="false">
      <c r="A10146" s="6" t="n">
        <v>39140.6666666667</v>
      </c>
      <c r="B10146" s="7" t="n">
        <v>8.97222222222222</v>
      </c>
      <c r="C10146" s="7" t="n">
        <v>6.67222222222222</v>
      </c>
      <c r="D10146" s="2" t="n">
        <v>0.66</v>
      </c>
      <c r="E10146" s="1" t="n">
        <v>14.9247</v>
      </c>
      <c r="F10146" s="0" t="n">
        <v>320</v>
      </c>
      <c r="G10146" s="1" t="n">
        <v>10.6743</v>
      </c>
      <c r="H10146" s="0" t="n">
        <v>1013.04</v>
      </c>
      <c r="I10146" s="8" t="n">
        <f aca="false">IF(ABS(ABS(B10146)-ABS(C10146))&gt;=5,1,0)</f>
        <v>0</v>
      </c>
      <c r="J10146" s="0" t="n">
        <f aca="false">IF(OR(AND(F10146&lt;=45,F10146&gt;=0),AND(315&lt;=F10146,F10146&lt;=360)),1,0)</f>
        <v>1</v>
      </c>
      <c r="K10146" s="0" t="n">
        <f aca="false">I10146*J10146</f>
        <v>0</v>
      </c>
    </row>
    <row r="10147" customFormat="false" ht="13.8" hidden="false" customHeight="false" outlineLevel="0" collapsed="false">
      <c r="A10147" s="6" t="n">
        <v>39140.7083333333</v>
      </c>
      <c r="B10147" s="7" t="n">
        <v>7.73333333333333</v>
      </c>
      <c r="C10147" s="7" t="n">
        <v>5.14444444444444</v>
      </c>
      <c r="D10147" s="2" t="n">
        <v>0.71</v>
      </c>
      <c r="E10147" s="1" t="n">
        <v>14.9247</v>
      </c>
      <c r="F10147" s="0" t="n">
        <v>310</v>
      </c>
      <c r="G10147" s="1" t="n">
        <v>11.2056</v>
      </c>
      <c r="H10147" s="0" t="n">
        <v>1013.17</v>
      </c>
      <c r="I10147" s="8" t="n">
        <f aca="false">IF(ABS(ABS(B10147)-ABS(C10147))&gt;=5,1,0)</f>
        <v>0</v>
      </c>
      <c r="J10147" s="0" t="n">
        <f aca="false">IF(OR(AND(F10147&lt;=45,F10147&gt;=0),AND(315&lt;=F10147,F10147&lt;=360)),1,0)</f>
        <v>0</v>
      </c>
      <c r="K10147" s="0" t="n">
        <f aca="false">I10147*J10147</f>
        <v>0</v>
      </c>
    </row>
    <row r="10148" customFormat="false" ht="13.8" hidden="false" customHeight="false" outlineLevel="0" collapsed="false">
      <c r="A10148" s="6" t="n">
        <v>39140.75</v>
      </c>
      <c r="B10148" s="7" t="n">
        <v>5.07222222222222</v>
      </c>
      <c r="C10148" s="7" t="n">
        <v>2.83333333333333</v>
      </c>
      <c r="D10148" s="2" t="n">
        <v>0.76</v>
      </c>
      <c r="E10148" s="1" t="n">
        <v>9.6439</v>
      </c>
      <c r="F10148" s="0" t="n">
        <v>308</v>
      </c>
      <c r="G10148" s="1" t="n">
        <v>11.2056</v>
      </c>
      <c r="H10148" s="0" t="n">
        <v>1013.77</v>
      </c>
      <c r="I10148" s="8" t="n">
        <f aca="false">IF(ABS(ABS(B10148)-ABS(C10148))&gt;=5,1,0)</f>
        <v>0</v>
      </c>
      <c r="J10148" s="0" t="n">
        <f aca="false">IF(OR(AND(F10148&lt;=45,F10148&gt;=0),AND(315&lt;=F10148,F10148&lt;=360)),1,0)</f>
        <v>0</v>
      </c>
      <c r="K10148" s="0" t="n">
        <f aca="false">I10148*J10148</f>
        <v>0</v>
      </c>
    </row>
    <row r="10149" customFormat="false" ht="13.8" hidden="false" customHeight="false" outlineLevel="0" collapsed="false">
      <c r="A10149" s="6" t="n">
        <v>39140.7916666667</v>
      </c>
      <c r="B10149" s="7" t="n">
        <v>4.39444444444444</v>
      </c>
      <c r="C10149" s="7" t="n">
        <v>1.52777777777777</v>
      </c>
      <c r="D10149" s="2" t="n">
        <v>0.8</v>
      </c>
      <c r="E10149" s="1" t="n">
        <v>12.0589</v>
      </c>
      <c r="F10149" s="0" t="n">
        <v>290</v>
      </c>
      <c r="G10149" s="1" t="n">
        <v>9.6278</v>
      </c>
      <c r="H10149" s="0" t="n">
        <v>1014.39</v>
      </c>
      <c r="I10149" s="8" t="n">
        <f aca="false">IF(ABS(ABS(B10149)-ABS(C10149))&gt;=5,1,0)</f>
        <v>0</v>
      </c>
      <c r="J10149" s="0" t="n">
        <f aca="false">IF(OR(AND(F10149&lt;=45,F10149&gt;=0),AND(315&lt;=F10149,F10149&lt;=360)),1,0)</f>
        <v>0</v>
      </c>
      <c r="K10149" s="0" t="n">
        <f aca="false">I10149*J10149</f>
        <v>0</v>
      </c>
    </row>
    <row r="10150" customFormat="false" ht="13.8" hidden="false" customHeight="false" outlineLevel="0" collapsed="false">
      <c r="A10150" s="6" t="n">
        <v>39140.8333333333</v>
      </c>
      <c r="B10150" s="7" t="n">
        <v>2.44999999999999</v>
      </c>
      <c r="C10150" s="7" t="n">
        <v>-1.54444444444444</v>
      </c>
      <c r="D10150" s="2" t="n">
        <v>0.91</v>
      </c>
      <c r="E10150" s="1" t="n">
        <v>15.9873</v>
      </c>
      <c r="F10150" s="0" t="n">
        <v>282</v>
      </c>
      <c r="G10150" s="1" t="n">
        <v>9.982</v>
      </c>
      <c r="H10150" s="0" t="n">
        <v>1014.36</v>
      </c>
      <c r="I10150" s="8" t="n">
        <f aca="false">IF(ABS(ABS(B10150)-ABS(C10150))&gt;=5,1,0)</f>
        <v>0</v>
      </c>
      <c r="J10150" s="0" t="n">
        <f aca="false">IF(OR(AND(F10150&lt;=45,F10150&gt;=0),AND(315&lt;=F10150,F10150&lt;=360)),1,0)</f>
        <v>0</v>
      </c>
      <c r="K10150" s="0" t="n">
        <f aca="false">I10150*J10150</f>
        <v>0</v>
      </c>
    </row>
    <row r="10151" customFormat="false" ht="13.8" hidden="false" customHeight="false" outlineLevel="0" collapsed="false">
      <c r="A10151" s="6" t="n">
        <v>39140.875</v>
      </c>
      <c r="B10151" s="7" t="n">
        <v>3.42777777777777</v>
      </c>
      <c r="C10151" s="7" t="n">
        <v>-0.0222222222222217</v>
      </c>
      <c r="D10151" s="2" t="n">
        <v>0.82</v>
      </c>
      <c r="E10151" s="1" t="n">
        <v>14.1197</v>
      </c>
      <c r="F10151" s="0" t="n">
        <v>300</v>
      </c>
      <c r="G10151" s="1" t="n">
        <v>15.8263</v>
      </c>
      <c r="H10151" s="0" t="n">
        <v>1014.56</v>
      </c>
      <c r="I10151" s="8" t="n">
        <f aca="false">IF(ABS(ABS(B10151)-ABS(C10151))&gt;=5,1,0)</f>
        <v>0</v>
      </c>
      <c r="J10151" s="0" t="n">
        <f aca="false">IF(OR(AND(F10151&lt;=45,F10151&gt;=0),AND(315&lt;=F10151,F10151&lt;=360)),1,0)</f>
        <v>0</v>
      </c>
      <c r="K10151" s="0" t="n">
        <f aca="false">I10151*J10151</f>
        <v>0</v>
      </c>
    </row>
    <row r="10152" customFormat="false" ht="13.8" hidden="false" customHeight="false" outlineLevel="0" collapsed="false">
      <c r="A10152" s="6" t="n">
        <v>39140.9166666667</v>
      </c>
      <c r="B10152" s="7" t="n">
        <v>2.97777777777777</v>
      </c>
      <c r="C10152" s="7" t="n">
        <v>2.97777777777777</v>
      </c>
      <c r="D10152" s="2" t="n">
        <v>0.82</v>
      </c>
      <c r="E10152" s="1" t="n">
        <v>4.5563</v>
      </c>
      <c r="F10152" s="0" t="n">
        <v>272</v>
      </c>
      <c r="G10152" s="1" t="n">
        <v>14.9569</v>
      </c>
      <c r="H10152" s="0" t="n">
        <v>1014.73</v>
      </c>
      <c r="I10152" s="8" t="n">
        <f aca="false">IF(ABS(ABS(B10152)-ABS(C10152))&gt;=5,1,0)</f>
        <v>0</v>
      </c>
      <c r="J10152" s="0" t="n">
        <f aca="false">IF(OR(AND(F10152&lt;=45,F10152&gt;=0),AND(315&lt;=F10152,F10152&lt;=360)),1,0)</f>
        <v>0</v>
      </c>
      <c r="K10152" s="0" t="n">
        <f aca="false">I10152*J10152</f>
        <v>0</v>
      </c>
    </row>
    <row r="10153" customFormat="false" ht="13.8" hidden="false" customHeight="false" outlineLevel="0" collapsed="false">
      <c r="A10153" s="6" t="n">
        <v>39140.9583333333</v>
      </c>
      <c r="B10153" s="7" t="n">
        <v>1.73888888888889</v>
      </c>
      <c r="C10153" s="7" t="n">
        <v>1.73888888888889</v>
      </c>
      <c r="D10153" s="2" t="n">
        <v>0.88</v>
      </c>
      <c r="E10153" s="1" t="n">
        <v>3.7191</v>
      </c>
      <c r="F10153" s="0" t="n">
        <v>254</v>
      </c>
      <c r="G10153" s="1" t="n">
        <v>11.9784</v>
      </c>
      <c r="H10153" s="0" t="n">
        <v>1014.53</v>
      </c>
      <c r="I10153" s="8" t="n">
        <f aca="false">IF(ABS(ABS(B10153)-ABS(C10153))&gt;=5,1,0)</f>
        <v>0</v>
      </c>
      <c r="J10153" s="0" t="n">
        <f aca="false">IF(OR(AND(F10153&lt;=45,F10153&gt;=0),AND(315&lt;=F10153,F10153&lt;=360)),1,0)</f>
        <v>0</v>
      </c>
      <c r="K10153" s="0" t="n">
        <f aca="false">I10153*J10153</f>
        <v>0</v>
      </c>
    </row>
    <row r="10154" customFormat="false" ht="13.8" hidden="false" customHeight="false" outlineLevel="0" collapsed="false">
      <c r="A10154" s="6" t="n">
        <v>39141</v>
      </c>
      <c r="B10154" s="7" t="n">
        <v>0.788888888888889</v>
      </c>
      <c r="C10154" s="7" t="n">
        <v>0.788888888888889</v>
      </c>
      <c r="D10154" s="2" t="n">
        <v>0.88</v>
      </c>
      <c r="E10154" s="1" t="n">
        <v>3.1395</v>
      </c>
      <c r="F10154" s="0" t="n">
        <v>318</v>
      </c>
      <c r="G10154" s="1" t="n">
        <v>11.9784</v>
      </c>
      <c r="H10154" s="0" t="n">
        <v>1014.26</v>
      </c>
      <c r="I10154" s="8" t="n">
        <f aca="false">IF(ABS(ABS(B10154)-ABS(C10154))&gt;=5,1,0)</f>
        <v>0</v>
      </c>
      <c r="J10154" s="0" t="n">
        <f aca="false">IF(OR(AND(F10154&lt;=45,F10154&gt;=0),AND(315&lt;=F10154,F10154&lt;=360)),1,0)</f>
        <v>1</v>
      </c>
      <c r="K10154" s="0" t="n">
        <f aca="false">I10154*J10154</f>
        <v>0</v>
      </c>
    </row>
    <row r="10155" customFormat="false" ht="13.8" hidden="false" customHeight="false" outlineLevel="0" collapsed="false">
      <c r="A10155" s="6" t="n">
        <v>39141.0416666667</v>
      </c>
      <c r="B10155" s="7" t="n">
        <v>8.11111111111111</v>
      </c>
      <c r="C10155" s="7" t="n">
        <v>5.74444444444444</v>
      </c>
      <c r="D10155" s="2" t="n">
        <v>0.77</v>
      </c>
      <c r="E10155" s="1" t="n">
        <v>13.9426</v>
      </c>
      <c r="F10155" s="0" t="n">
        <v>248</v>
      </c>
      <c r="G10155" s="1" t="n">
        <v>14.9569</v>
      </c>
      <c r="H10155" s="0" t="n">
        <v>1009.23</v>
      </c>
      <c r="I10155" s="8" t="n">
        <f aca="false">IF(ABS(ABS(B10155)-ABS(C10155))&gt;=5,1,0)</f>
        <v>0</v>
      </c>
      <c r="J10155" s="0" t="n">
        <f aca="false">IF(OR(AND(F10155&lt;=45,F10155&gt;=0),AND(315&lt;=F10155,F10155&lt;=360)),1,0)</f>
        <v>0</v>
      </c>
      <c r="K10155" s="0" t="n">
        <f aca="false">I10155*J10155</f>
        <v>0</v>
      </c>
    </row>
    <row r="10156" customFormat="false" ht="13.8" hidden="false" customHeight="false" outlineLevel="0" collapsed="false">
      <c r="A10156" s="6" t="n">
        <v>39141.0833333333</v>
      </c>
      <c r="B10156" s="7" t="n">
        <v>0.72222222222222</v>
      </c>
      <c r="C10156" s="7" t="n">
        <v>-2.60555555555555</v>
      </c>
      <c r="D10156" s="2" t="n">
        <v>0.89</v>
      </c>
      <c r="E10156" s="1" t="n">
        <v>10.6904</v>
      </c>
      <c r="F10156" s="0" t="n">
        <v>260</v>
      </c>
      <c r="G10156" s="1" t="n">
        <v>8.1305</v>
      </c>
      <c r="H10156" s="0" t="n">
        <v>1014.31</v>
      </c>
      <c r="I10156" s="8" t="n">
        <f aca="false">IF(ABS(ABS(B10156)-ABS(C10156))&gt;=5,1,0)</f>
        <v>0</v>
      </c>
      <c r="J10156" s="0" t="n">
        <f aca="false">IF(OR(AND(F10156&lt;=45,F10156&gt;=0),AND(315&lt;=F10156,F10156&lt;=360)),1,0)</f>
        <v>0</v>
      </c>
      <c r="K10156" s="0" t="n">
        <f aca="false">I10156*J10156</f>
        <v>0</v>
      </c>
    </row>
    <row r="10157" customFormat="false" ht="13.8" hidden="false" customHeight="false" outlineLevel="0" collapsed="false">
      <c r="A10157" s="6" t="n">
        <v>39141.125</v>
      </c>
      <c r="B10157" s="7" t="n">
        <v>0.166666666666665</v>
      </c>
      <c r="C10157" s="7" t="n">
        <v>-3.27222222222222</v>
      </c>
      <c r="D10157" s="2" t="n">
        <v>0.89</v>
      </c>
      <c r="E10157" s="1" t="n">
        <v>10.6743</v>
      </c>
      <c r="F10157" s="0" t="n">
        <v>249</v>
      </c>
      <c r="G10157" s="1" t="n">
        <v>8.1305</v>
      </c>
      <c r="H10157" s="0" t="n">
        <v>1013.51</v>
      </c>
      <c r="I10157" s="8" t="n">
        <f aca="false">IF(ABS(ABS(B10157)-ABS(C10157))&gt;=5,1,0)</f>
        <v>0</v>
      </c>
      <c r="J10157" s="0" t="n">
        <f aca="false">IF(OR(AND(F10157&lt;=45,F10157&gt;=0),AND(315&lt;=F10157,F10157&lt;=360)),1,0)</f>
        <v>0</v>
      </c>
      <c r="K10157" s="0" t="n">
        <f aca="false">I10157*J10157</f>
        <v>0</v>
      </c>
    </row>
    <row r="10158" customFormat="false" ht="13.8" hidden="false" customHeight="false" outlineLevel="0" collapsed="false">
      <c r="A10158" s="6" t="n">
        <v>39141.1666666667</v>
      </c>
      <c r="B10158" s="7" t="n">
        <v>0.899999999999998</v>
      </c>
      <c r="C10158" s="7" t="n">
        <v>-1.23888888888888</v>
      </c>
      <c r="D10158" s="2" t="n">
        <v>0.89</v>
      </c>
      <c r="E10158" s="1" t="n">
        <v>6.7137</v>
      </c>
      <c r="F10158" s="0" t="n">
        <v>247</v>
      </c>
      <c r="G10158" s="1" t="n">
        <v>11.6886</v>
      </c>
      <c r="H10158" s="0" t="n">
        <v>1013.26</v>
      </c>
      <c r="I10158" s="8" t="n">
        <f aca="false">IF(ABS(ABS(B10158)-ABS(C10158))&gt;=5,1,0)</f>
        <v>0</v>
      </c>
      <c r="J10158" s="0" t="n">
        <f aca="false">IF(OR(AND(F10158&lt;=45,F10158&gt;=0),AND(315&lt;=F10158,F10158&lt;=360)),1,0)</f>
        <v>0</v>
      </c>
      <c r="K10158" s="0" t="n">
        <f aca="false">I10158*J10158</f>
        <v>0</v>
      </c>
    </row>
    <row r="10159" customFormat="false" ht="13.8" hidden="false" customHeight="false" outlineLevel="0" collapsed="false">
      <c r="A10159" s="6" t="n">
        <v>39141.2083333333</v>
      </c>
      <c r="B10159" s="7" t="n">
        <v>1.22777777777777</v>
      </c>
      <c r="C10159" s="7" t="n">
        <v>-1.17222222222222</v>
      </c>
      <c r="D10159" s="2" t="n">
        <v>0.85</v>
      </c>
      <c r="E10159" s="1" t="n">
        <v>7.6636</v>
      </c>
      <c r="F10159" s="0" t="n">
        <v>173</v>
      </c>
      <c r="G10159" s="1" t="n">
        <v>9.982</v>
      </c>
      <c r="H10159" s="0" t="n">
        <v>1012.8</v>
      </c>
      <c r="I10159" s="8" t="n">
        <f aca="false">IF(ABS(ABS(B10159)-ABS(C10159))&gt;=5,1,0)</f>
        <v>0</v>
      </c>
      <c r="J10159" s="0" t="n">
        <f aca="false">IF(OR(AND(F10159&lt;=45,F10159&gt;=0),AND(315&lt;=F10159,F10159&lt;=360)),1,0)</f>
        <v>0</v>
      </c>
      <c r="K10159" s="0" t="n">
        <f aca="false">I10159*J10159</f>
        <v>0</v>
      </c>
    </row>
    <row r="10160" customFormat="false" ht="13.8" hidden="false" customHeight="false" outlineLevel="0" collapsed="false">
      <c r="A10160" s="6" t="n">
        <v>39141.25</v>
      </c>
      <c r="B10160" s="7" t="n">
        <v>1.25</v>
      </c>
      <c r="C10160" s="7" t="n">
        <v>-0.127777777777778</v>
      </c>
      <c r="D10160" s="2" t="n">
        <v>0.92</v>
      </c>
      <c r="E10160" s="1" t="n">
        <v>4.9427</v>
      </c>
      <c r="F10160" s="0" t="n">
        <v>192</v>
      </c>
      <c r="G10160" s="1" t="n">
        <v>9.9015</v>
      </c>
      <c r="H10160" s="0" t="n">
        <v>1012.59</v>
      </c>
      <c r="I10160" s="8" t="n">
        <f aca="false">IF(ABS(ABS(B10160)-ABS(C10160))&gt;=5,1,0)</f>
        <v>0</v>
      </c>
      <c r="J10160" s="0" t="n">
        <f aca="false">IF(OR(AND(F10160&lt;=45,F10160&gt;=0),AND(315&lt;=F10160,F10160&lt;=360)),1,0)</f>
        <v>0</v>
      </c>
      <c r="K10160" s="0" t="n">
        <f aca="false">I10160*J10160</f>
        <v>0</v>
      </c>
    </row>
    <row r="10161" customFormat="false" ht="13.8" hidden="false" customHeight="false" outlineLevel="0" collapsed="false">
      <c r="A10161" s="6" t="n">
        <v>39141.2916666667</v>
      </c>
      <c r="B10161" s="7" t="n">
        <v>2.38888888888888</v>
      </c>
      <c r="C10161" s="7" t="n">
        <v>0.311111111111112</v>
      </c>
      <c r="D10161" s="2" t="n">
        <v>0.92</v>
      </c>
      <c r="E10161" s="1" t="n">
        <v>7.245</v>
      </c>
      <c r="F10161" s="0" t="n">
        <v>177</v>
      </c>
      <c r="G10161" s="1" t="n">
        <v>10.8836</v>
      </c>
      <c r="H10161" s="0" t="n">
        <v>1012.58</v>
      </c>
      <c r="I10161" s="8" t="n">
        <f aca="false">IF(ABS(ABS(B10161)-ABS(C10161))&gt;=5,1,0)</f>
        <v>0</v>
      </c>
      <c r="J10161" s="0" t="n">
        <f aca="false">IF(OR(AND(F10161&lt;=45,F10161&gt;=0),AND(315&lt;=F10161,F10161&lt;=360)),1,0)</f>
        <v>0</v>
      </c>
      <c r="K10161" s="0" t="n">
        <f aca="false">I10161*J10161</f>
        <v>0</v>
      </c>
    </row>
    <row r="10162" customFormat="false" ht="13.8" hidden="false" customHeight="false" outlineLevel="0" collapsed="false">
      <c r="A10162" s="6" t="n">
        <v>39141.3333333333</v>
      </c>
      <c r="B10162" s="7" t="n">
        <v>2.89444444444444</v>
      </c>
      <c r="C10162" s="7" t="n">
        <v>1.66666666666666</v>
      </c>
      <c r="D10162" s="2" t="n">
        <v>0.96</v>
      </c>
      <c r="E10162" s="1" t="n">
        <v>5.1037</v>
      </c>
      <c r="F10162" s="0" t="n">
        <v>171</v>
      </c>
      <c r="G10162" s="1" t="n">
        <v>11.1251</v>
      </c>
      <c r="H10162" s="0" t="n">
        <v>1012.26</v>
      </c>
      <c r="I10162" s="8" t="n">
        <f aca="false">IF(ABS(ABS(B10162)-ABS(C10162))&gt;=5,1,0)</f>
        <v>0</v>
      </c>
      <c r="J10162" s="0" t="n">
        <f aca="false">IF(OR(AND(F10162&lt;=45,F10162&gt;=0),AND(315&lt;=F10162,F10162&lt;=360)),1,0)</f>
        <v>0</v>
      </c>
      <c r="K10162" s="0" t="n">
        <f aca="false">I10162*J10162</f>
        <v>0</v>
      </c>
    </row>
    <row r="10163" customFormat="false" ht="13.8" hidden="false" customHeight="false" outlineLevel="0" collapsed="false">
      <c r="A10163" s="6" t="n">
        <v>39141.375</v>
      </c>
      <c r="B10163" s="7" t="n">
        <v>5.07222222222222</v>
      </c>
      <c r="C10163" s="7" t="n">
        <v>1.72777777777777</v>
      </c>
      <c r="D10163" s="2" t="n">
        <v>0.82</v>
      </c>
      <c r="E10163" s="1" t="n">
        <v>15.8263</v>
      </c>
      <c r="F10163" s="0" t="n">
        <v>160</v>
      </c>
      <c r="G10163" s="1" t="n">
        <v>11.27</v>
      </c>
      <c r="H10163" s="0" t="n">
        <v>1011.46</v>
      </c>
      <c r="I10163" s="8" t="n">
        <f aca="false">IF(ABS(ABS(B10163)-ABS(C10163))&gt;=5,1,0)</f>
        <v>0</v>
      </c>
      <c r="J10163" s="0" t="n">
        <f aca="false">IF(OR(AND(F10163&lt;=45,F10163&gt;=0),AND(315&lt;=F10163,F10163&lt;=360)),1,0)</f>
        <v>0</v>
      </c>
      <c r="K10163" s="0" t="n">
        <f aca="false">I10163*J10163</f>
        <v>0</v>
      </c>
    </row>
    <row r="10164" customFormat="false" ht="13.8" hidden="false" customHeight="false" outlineLevel="0" collapsed="false">
      <c r="A10164" s="6" t="n">
        <v>39141.4166666667</v>
      </c>
      <c r="B10164" s="7" t="n">
        <v>6.07222222222222</v>
      </c>
      <c r="C10164" s="7" t="n">
        <v>2.43333333333333</v>
      </c>
      <c r="D10164" s="2" t="n">
        <v>0.77</v>
      </c>
      <c r="E10164" s="1" t="n">
        <v>20.0445</v>
      </c>
      <c r="F10164" s="0" t="n">
        <v>168</v>
      </c>
      <c r="G10164" s="1" t="n">
        <v>10.0303</v>
      </c>
      <c r="H10164" s="0" t="n">
        <v>1010.75</v>
      </c>
      <c r="I10164" s="8" t="n">
        <f aca="false">IF(ABS(ABS(B10164)-ABS(C10164))&gt;=5,1,0)</f>
        <v>0</v>
      </c>
      <c r="J10164" s="0" t="n">
        <f aca="false">IF(OR(AND(F10164&lt;=45,F10164&gt;=0),AND(315&lt;=F10164,F10164&lt;=360)),1,0)</f>
        <v>0</v>
      </c>
      <c r="K10164" s="0" t="n">
        <f aca="false">I10164*J10164</f>
        <v>0</v>
      </c>
    </row>
    <row r="10165" customFormat="false" ht="13.8" hidden="false" customHeight="false" outlineLevel="0" collapsed="false">
      <c r="A10165" s="6" t="n">
        <v>39141.4583333333</v>
      </c>
      <c r="B10165" s="7" t="n">
        <v>7.79999999999999</v>
      </c>
      <c r="C10165" s="7" t="n">
        <v>4.12222222222222</v>
      </c>
      <c r="D10165" s="2" t="n">
        <v>0.68</v>
      </c>
      <c r="E10165" s="1" t="n">
        <v>25.0677</v>
      </c>
      <c r="F10165" s="0" t="n">
        <v>170</v>
      </c>
      <c r="G10165" s="1" t="n">
        <v>10.0464</v>
      </c>
      <c r="H10165" s="0" t="n">
        <v>1010.26</v>
      </c>
      <c r="I10165" s="8" t="n">
        <f aca="false">IF(ABS(ABS(B10165)-ABS(C10165))&gt;=5,1,0)</f>
        <v>0</v>
      </c>
      <c r="J10165" s="0" t="n">
        <f aca="false">IF(OR(AND(F10165&lt;=45,F10165&gt;=0),AND(315&lt;=F10165,F10165&lt;=360)),1,0)</f>
        <v>0</v>
      </c>
      <c r="K10165" s="0" t="n">
        <f aca="false">I10165*J10165</f>
        <v>0</v>
      </c>
    </row>
    <row r="10166" customFormat="false" ht="13.8" hidden="false" customHeight="false" outlineLevel="0" collapsed="false">
      <c r="A10166" s="6" t="n">
        <v>39141.5</v>
      </c>
      <c r="B10166" s="7" t="n">
        <v>8.93333333333333</v>
      </c>
      <c r="C10166" s="7" t="n">
        <v>5.01666666666666</v>
      </c>
      <c r="D10166" s="2" t="n">
        <v>0.63</v>
      </c>
      <c r="E10166" s="1" t="n">
        <v>32.5703</v>
      </c>
      <c r="F10166" s="0" t="n">
        <v>170</v>
      </c>
      <c r="G10166" s="1" t="n">
        <v>10.0464</v>
      </c>
      <c r="H10166" s="0" t="n">
        <v>1009.45</v>
      </c>
      <c r="I10166" s="8" t="n">
        <f aca="false">IF(ABS(ABS(B10166)-ABS(C10166))&gt;=5,1,0)</f>
        <v>0</v>
      </c>
      <c r="J10166" s="0" t="n">
        <f aca="false">IF(OR(AND(F10166&lt;=45,F10166&gt;=0),AND(315&lt;=F10166,F10166&lt;=360)),1,0)</f>
        <v>0</v>
      </c>
      <c r="K10166" s="0" t="n">
        <f aca="false">I10166*J10166</f>
        <v>0</v>
      </c>
    </row>
    <row r="10167" customFormat="false" ht="13.8" hidden="false" customHeight="false" outlineLevel="0" collapsed="false">
      <c r="A10167" s="6" t="n">
        <v>39141.5416666667</v>
      </c>
      <c r="B10167" s="7" t="n">
        <v>8.88888888888889</v>
      </c>
      <c r="C10167" s="7" t="n">
        <v>5.36666666666666</v>
      </c>
      <c r="D10167" s="2" t="n">
        <v>0.63</v>
      </c>
      <c r="E10167" s="1" t="n">
        <v>27.0158</v>
      </c>
      <c r="F10167" s="0" t="n">
        <v>171</v>
      </c>
      <c r="G10167" s="1" t="n">
        <v>10.0464</v>
      </c>
      <c r="H10167" s="0" t="n">
        <v>0</v>
      </c>
      <c r="I10167" s="8" t="n">
        <f aca="false">IF(ABS(ABS(B10167)-ABS(C10167))&gt;=5,1,0)</f>
        <v>0</v>
      </c>
      <c r="J10167" s="0" t="n">
        <f aca="false">IF(OR(AND(F10167&lt;=45,F10167&gt;=0),AND(315&lt;=F10167,F10167&lt;=360)),1,0)</f>
        <v>0</v>
      </c>
      <c r="K10167" s="0" t="n">
        <f aca="false">I10167*J10167</f>
        <v>0</v>
      </c>
    </row>
    <row r="10168" customFormat="false" ht="13.8" hidden="false" customHeight="false" outlineLevel="0" collapsed="false">
      <c r="A10168" s="6" t="n">
        <v>39141.5833333333</v>
      </c>
      <c r="B10168" s="7" t="n">
        <v>9.14444444444444</v>
      </c>
      <c r="C10168" s="7" t="n">
        <v>5.98888888888889</v>
      </c>
      <c r="D10168" s="2" t="n">
        <v>0.64</v>
      </c>
      <c r="E10168" s="1" t="n">
        <v>23.4899</v>
      </c>
      <c r="F10168" s="0" t="n">
        <v>174</v>
      </c>
      <c r="G10168" s="1" t="n">
        <v>9.9981</v>
      </c>
      <c r="H10168" s="0" t="n">
        <v>1007.79</v>
      </c>
      <c r="I10168" s="8" t="n">
        <f aca="false">IF(ABS(ABS(B10168)-ABS(C10168))&gt;=5,1,0)</f>
        <v>0</v>
      </c>
      <c r="J10168" s="0" t="n">
        <f aca="false">IF(OR(AND(F10168&lt;=45,F10168&gt;=0),AND(315&lt;=F10168,F10168&lt;=360)),1,0)</f>
        <v>0</v>
      </c>
      <c r="K10168" s="0" t="n">
        <f aca="false">I10168*J10168</f>
        <v>0</v>
      </c>
    </row>
    <row r="10169" customFormat="false" ht="13.8" hidden="false" customHeight="false" outlineLevel="0" collapsed="false">
      <c r="A10169" s="6" t="n">
        <v>39141.625</v>
      </c>
      <c r="B10169" s="7" t="n">
        <v>9.52777777777777</v>
      </c>
      <c r="C10169" s="7" t="n">
        <v>6.88888888888888</v>
      </c>
      <c r="D10169" s="2" t="n">
        <v>0.64</v>
      </c>
      <c r="E10169" s="1" t="n">
        <v>19.1107</v>
      </c>
      <c r="F10169" s="0" t="n">
        <v>180</v>
      </c>
      <c r="G10169" s="1" t="n">
        <v>9.9337</v>
      </c>
      <c r="H10169" s="0" t="n">
        <v>1007.79</v>
      </c>
      <c r="I10169" s="8" t="n">
        <f aca="false">IF(ABS(ABS(B10169)-ABS(C10169))&gt;=5,1,0)</f>
        <v>0</v>
      </c>
      <c r="J10169" s="0" t="n">
        <f aca="false">IF(OR(AND(F10169&lt;=45,F10169&gt;=0),AND(315&lt;=F10169,F10169&lt;=360)),1,0)</f>
        <v>0</v>
      </c>
      <c r="K10169" s="0" t="n">
        <f aca="false">I10169*J10169</f>
        <v>0</v>
      </c>
    </row>
    <row r="10170" customFormat="false" ht="13.8" hidden="false" customHeight="false" outlineLevel="0" collapsed="false">
      <c r="A10170" s="6" t="n">
        <v>39141.6666666667</v>
      </c>
      <c r="B10170" s="7" t="n">
        <v>9.88333333333333</v>
      </c>
      <c r="C10170" s="7" t="n">
        <v>7.76111111111111</v>
      </c>
      <c r="D10170" s="2" t="n">
        <v>0.65</v>
      </c>
      <c r="E10170" s="1" t="n">
        <v>15.1823</v>
      </c>
      <c r="F10170" s="0" t="n">
        <v>190</v>
      </c>
      <c r="G10170" s="1" t="n">
        <v>9.9015</v>
      </c>
      <c r="H10170" s="0" t="n">
        <v>1007.79</v>
      </c>
      <c r="I10170" s="8" t="n">
        <f aca="false">IF(ABS(ABS(B10170)-ABS(C10170))&gt;=5,1,0)</f>
        <v>0</v>
      </c>
      <c r="J10170" s="0" t="n">
        <f aca="false">IF(OR(AND(F10170&lt;=45,F10170&gt;=0),AND(315&lt;=F10170,F10170&lt;=360)),1,0)</f>
        <v>0</v>
      </c>
      <c r="K10170" s="0" t="n">
        <f aca="false">I10170*J10170</f>
        <v>0</v>
      </c>
    </row>
    <row r="10171" customFormat="false" ht="13.8" hidden="false" customHeight="false" outlineLevel="0" collapsed="false">
      <c r="A10171" s="6" t="n">
        <v>39141.7083333333</v>
      </c>
      <c r="B10171" s="7" t="n">
        <v>10.0388888888888</v>
      </c>
      <c r="C10171" s="7" t="n">
        <v>10.0388888888888</v>
      </c>
      <c r="D10171" s="2" t="n">
        <v>0.66</v>
      </c>
      <c r="E10171" s="1" t="n">
        <v>12.7351</v>
      </c>
      <c r="F10171" s="0" t="n">
        <v>200</v>
      </c>
      <c r="G10171" s="1" t="n">
        <v>9.982</v>
      </c>
      <c r="H10171" s="0" t="n">
        <v>1007.79</v>
      </c>
      <c r="I10171" s="8" t="n">
        <f aca="false">IF(ABS(ABS(B10171)-ABS(C10171))&gt;=5,1,0)</f>
        <v>0</v>
      </c>
      <c r="J10171" s="0" t="n">
        <f aca="false">IF(OR(AND(F10171&lt;=45,F10171&gt;=0),AND(315&lt;=F10171,F10171&lt;=360)),1,0)</f>
        <v>0</v>
      </c>
      <c r="K10171" s="0" t="n">
        <f aca="false">I10171*J10171</f>
        <v>0</v>
      </c>
    </row>
    <row r="10172" customFormat="false" ht="13.8" hidden="false" customHeight="false" outlineLevel="0" collapsed="false">
      <c r="A10172" s="6" t="n">
        <v>39141.75</v>
      </c>
      <c r="B10172" s="7" t="n">
        <v>8.95555555555555</v>
      </c>
      <c r="C10172" s="7" t="n">
        <v>7.16111111111111</v>
      </c>
      <c r="D10172" s="2" t="n">
        <v>0.71</v>
      </c>
      <c r="E10172" s="1" t="n">
        <v>11.3666</v>
      </c>
      <c r="F10172" s="0" t="n">
        <v>210</v>
      </c>
      <c r="G10172" s="1" t="n">
        <v>11.2056</v>
      </c>
      <c r="H10172" s="0" t="n">
        <v>1007.45</v>
      </c>
      <c r="I10172" s="8" t="n">
        <f aca="false">IF(ABS(ABS(B10172)-ABS(C10172))&gt;=5,1,0)</f>
        <v>0</v>
      </c>
      <c r="J10172" s="0" t="n">
        <f aca="false">IF(OR(AND(F10172&lt;=45,F10172&gt;=0),AND(315&lt;=F10172,F10172&lt;=360)),1,0)</f>
        <v>0</v>
      </c>
      <c r="K10172" s="0" t="n">
        <f aca="false">I10172*J10172</f>
        <v>0</v>
      </c>
    </row>
    <row r="10173" customFormat="false" ht="13.8" hidden="false" customHeight="false" outlineLevel="0" collapsed="false">
      <c r="A10173" s="6" t="n">
        <v>39141.7916666667</v>
      </c>
      <c r="B10173" s="7" t="n">
        <v>9.76666666666666</v>
      </c>
      <c r="C10173" s="7" t="n">
        <v>6.78333333333333</v>
      </c>
      <c r="D10173" s="2" t="n">
        <v>0.68</v>
      </c>
      <c r="E10173" s="1" t="n">
        <v>23.4738</v>
      </c>
      <c r="F10173" s="0" t="n">
        <v>220</v>
      </c>
      <c r="G10173" s="1" t="n">
        <v>11.0285</v>
      </c>
      <c r="H10173" s="0" t="n">
        <v>1007.86</v>
      </c>
      <c r="I10173" s="8" t="n">
        <f aca="false">IF(ABS(ABS(B10173)-ABS(C10173))&gt;=5,1,0)</f>
        <v>0</v>
      </c>
      <c r="J10173" s="0" t="n">
        <f aca="false">IF(OR(AND(F10173&lt;=45,F10173&gt;=0),AND(315&lt;=F10173,F10173&lt;=360)),1,0)</f>
        <v>0</v>
      </c>
      <c r="K10173" s="0" t="n">
        <f aca="false">I10173*J10173</f>
        <v>0</v>
      </c>
    </row>
    <row r="10174" customFormat="false" ht="13.8" hidden="false" customHeight="false" outlineLevel="0" collapsed="false">
      <c r="A10174" s="6" t="n">
        <v>39141.8333333333</v>
      </c>
      <c r="B10174" s="7" t="n">
        <v>8.88888888888889</v>
      </c>
      <c r="C10174" s="7" t="n">
        <v>7.16111111111111</v>
      </c>
      <c r="D10174" s="2" t="n">
        <v>0.77</v>
      </c>
      <c r="E10174" s="1" t="n">
        <v>10.8997</v>
      </c>
      <c r="F10174" s="0" t="n">
        <v>222</v>
      </c>
      <c r="G10174" s="1" t="n">
        <v>11.1251</v>
      </c>
      <c r="H10174" s="0" t="n">
        <v>1007.4</v>
      </c>
      <c r="I10174" s="8" t="n">
        <f aca="false">IF(ABS(ABS(B10174)-ABS(C10174))&gt;=5,1,0)</f>
        <v>0</v>
      </c>
      <c r="J10174" s="0" t="n">
        <f aca="false">IF(OR(AND(F10174&lt;=45,F10174&gt;=0),AND(315&lt;=F10174,F10174&lt;=360)),1,0)</f>
        <v>0</v>
      </c>
      <c r="K10174" s="0" t="n">
        <f aca="false">I10174*J10174</f>
        <v>0</v>
      </c>
    </row>
    <row r="10175" customFormat="false" ht="13.8" hidden="false" customHeight="false" outlineLevel="0" collapsed="false">
      <c r="A10175" s="6" t="n">
        <v>39141.875</v>
      </c>
      <c r="B10175" s="7" t="n">
        <v>9.35</v>
      </c>
      <c r="C10175" s="7" t="n">
        <v>7.75</v>
      </c>
      <c r="D10175" s="2" t="n">
        <v>0.72</v>
      </c>
      <c r="E10175" s="1" t="n">
        <v>10.7065</v>
      </c>
      <c r="F10175" s="0" t="n">
        <v>265</v>
      </c>
      <c r="G10175" s="1" t="n">
        <v>15.8746</v>
      </c>
      <c r="H10175" s="0" t="n">
        <v>1008.28</v>
      </c>
      <c r="I10175" s="8" t="n">
        <f aca="false">IF(ABS(ABS(B10175)-ABS(C10175))&gt;=5,1,0)</f>
        <v>0</v>
      </c>
      <c r="J10175" s="0" t="n">
        <f aca="false">IF(OR(AND(F10175&lt;=45,F10175&gt;=0),AND(315&lt;=F10175,F10175&lt;=360)),1,0)</f>
        <v>0</v>
      </c>
      <c r="K10175" s="0" t="n">
        <f aca="false">I10175*J10175</f>
        <v>0</v>
      </c>
    </row>
    <row r="10176" customFormat="false" ht="13.8" hidden="false" customHeight="false" outlineLevel="0" collapsed="false">
      <c r="A10176" s="6" t="n">
        <v>39141.9166666667</v>
      </c>
      <c r="B10176" s="7" t="n">
        <v>8.52777777777777</v>
      </c>
      <c r="C10176" s="7" t="n">
        <v>8.52777777777777</v>
      </c>
      <c r="D10176" s="2" t="n">
        <v>0.79</v>
      </c>
      <c r="E10176" s="1" t="n">
        <v>4.7495</v>
      </c>
      <c r="F10176" s="0" t="n">
        <v>267</v>
      </c>
      <c r="G10176" s="1" t="n">
        <v>14.9569</v>
      </c>
      <c r="H10176" s="0" t="n">
        <v>1008.78</v>
      </c>
      <c r="I10176" s="8" t="n">
        <f aca="false">IF(ABS(ABS(B10176)-ABS(C10176))&gt;=5,1,0)</f>
        <v>0</v>
      </c>
      <c r="J10176" s="0" t="n">
        <f aca="false">IF(OR(AND(F10176&lt;=45,F10176&gt;=0),AND(315&lt;=F10176,F10176&lt;=360)),1,0)</f>
        <v>0</v>
      </c>
      <c r="K10176" s="0" t="n">
        <f aca="false">I10176*J10176</f>
        <v>0</v>
      </c>
    </row>
    <row r="10177" customFormat="false" ht="13.8" hidden="false" customHeight="false" outlineLevel="0" collapsed="false">
      <c r="A10177" s="6" t="n">
        <v>39141.9583333333</v>
      </c>
      <c r="B10177" s="7" t="n">
        <v>7.28888888888888</v>
      </c>
      <c r="C10177" s="7" t="n">
        <v>5.26111111111111</v>
      </c>
      <c r="D10177" s="2" t="n">
        <v>0.83</v>
      </c>
      <c r="E10177" s="1" t="n">
        <v>10.787</v>
      </c>
      <c r="F10177" s="0" t="n">
        <v>205</v>
      </c>
      <c r="G10177" s="1" t="n">
        <v>15.8263</v>
      </c>
      <c r="H10177" s="0" t="n">
        <v>1008.52</v>
      </c>
      <c r="I10177" s="8" t="n">
        <f aca="false">IF(ABS(ABS(B10177)-ABS(C10177))&gt;=5,1,0)</f>
        <v>0</v>
      </c>
      <c r="J10177" s="0" t="n">
        <f aca="false">IF(OR(AND(F10177&lt;=45,F10177&gt;=0),AND(315&lt;=F10177,F10177&lt;=360)),1,0)</f>
        <v>0</v>
      </c>
      <c r="K10177" s="0" t="n">
        <f aca="false">I10177*J10177</f>
        <v>0</v>
      </c>
    </row>
    <row r="10178" customFormat="false" ht="13.8" hidden="false" customHeight="false" outlineLevel="0" collapsed="false">
      <c r="A10178" s="6" t="n">
        <v>39142</v>
      </c>
      <c r="B10178" s="7" t="n">
        <v>8.26666666666666</v>
      </c>
      <c r="C10178" s="7" t="n">
        <v>6.42777777777777</v>
      </c>
      <c r="D10178" s="2" t="n">
        <v>0.77</v>
      </c>
      <c r="E10178" s="1" t="n">
        <v>10.787</v>
      </c>
      <c r="F10178" s="0" t="n">
        <v>248</v>
      </c>
      <c r="G10178" s="1" t="n">
        <v>15.8263</v>
      </c>
      <c r="H10178" s="0" t="n">
        <v>1008.33</v>
      </c>
      <c r="I10178" s="8" t="n">
        <f aca="false">IF(ABS(ABS(B10178)-ABS(C10178))&gt;=5,1,0)</f>
        <v>0</v>
      </c>
      <c r="J10178" s="0" t="n">
        <f aca="false">IF(OR(AND(F10178&lt;=45,F10178&gt;=0),AND(315&lt;=F10178,F10178&lt;=360)),1,0)</f>
        <v>0</v>
      </c>
      <c r="K10178" s="0" t="n">
        <f aca="false">I10178*J10178</f>
        <v>0</v>
      </c>
    </row>
    <row r="10179" customFormat="false" ht="13.8" hidden="false" customHeight="false" outlineLevel="0" collapsed="false">
      <c r="A10179" s="6" t="n">
        <v>39142.0416666667</v>
      </c>
      <c r="B10179" s="7" t="n">
        <v>9.73333333333333</v>
      </c>
      <c r="C10179" s="7" t="n">
        <v>8.08888888888889</v>
      </c>
      <c r="D10179" s="2" t="n">
        <v>0.8</v>
      </c>
      <c r="E10179" s="1" t="n">
        <v>11.431</v>
      </c>
      <c r="F10179" s="0" t="n">
        <v>213</v>
      </c>
      <c r="G10179" s="1" t="n">
        <v>14.9569</v>
      </c>
      <c r="H10179" s="0" t="n">
        <v>1004.93</v>
      </c>
      <c r="I10179" s="8" t="n">
        <f aca="false">IF(ABS(ABS(B10179)-ABS(C10179))&gt;=5,1,0)</f>
        <v>0</v>
      </c>
      <c r="J10179" s="0" t="n">
        <f aca="false">IF(OR(AND(F10179&lt;=45,F10179&gt;=0),AND(315&lt;=F10179,F10179&lt;=360)),1,0)</f>
        <v>0</v>
      </c>
      <c r="K10179" s="0" t="n">
        <f aca="false">I10179*J10179</f>
        <v>0</v>
      </c>
    </row>
    <row r="10180" customFormat="false" ht="13.8" hidden="false" customHeight="false" outlineLevel="0" collapsed="false">
      <c r="A10180" s="6" t="n">
        <v>39142.0833333333</v>
      </c>
      <c r="B10180" s="7" t="n">
        <v>8.77222222222222</v>
      </c>
      <c r="C10180" s="7" t="n">
        <v>6.52777777777777</v>
      </c>
      <c r="D10180" s="2" t="n">
        <v>0.78</v>
      </c>
      <c r="E10180" s="1" t="n">
        <v>14.1841</v>
      </c>
      <c r="F10180" s="0" t="n">
        <v>240</v>
      </c>
      <c r="G10180" s="1" t="n">
        <v>15.8263</v>
      </c>
      <c r="H10180" s="0" t="n">
        <v>1008.34</v>
      </c>
      <c r="I10180" s="8" t="n">
        <f aca="false">IF(ABS(ABS(B10180)-ABS(C10180))&gt;=5,1,0)</f>
        <v>0</v>
      </c>
      <c r="J10180" s="0" t="n">
        <f aca="false">IF(OR(AND(F10180&lt;=45,F10180&gt;=0),AND(315&lt;=F10180,F10180&lt;=360)),1,0)</f>
        <v>0</v>
      </c>
      <c r="K10180" s="0" t="n">
        <f aca="false">I10180*J10180</f>
        <v>0</v>
      </c>
    </row>
    <row r="10181" customFormat="false" ht="13.8" hidden="false" customHeight="false" outlineLevel="0" collapsed="false">
      <c r="A10181" s="6" t="n">
        <v>39142.125</v>
      </c>
      <c r="B10181" s="7" t="n">
        <v>8.86666666666666</v>
      </c>
      <c r="C10181" s="7" t="n">
        <v>6.24444444444444</v>
      </c>
      <c r="D10181" s="2" t="n">
        <v>0.75</v>
      </c>
      <c r="E10181" s="1" t="n">
        <v>17.388</v>
      </c>
      <c r="F10181" s="0" t="n">
        <v>219</v>
      </c>
      <c r="G10181" s="1" t="n">
        <v>15.8263</v>
      </c>
      <c r="H10181" s="0" t="n">
        <v>1008.1</v>
      </c>
      <c r="I10181" s="8" t="n">
        <f aca="false">IF(ABS(ABS(B10181)-ABS(C10181))&gt;=5,1,0)</f>
        <v>0</v>
      </c>
      <c r="J10181" s="0" t="n">
        <f aca="false">IF(OR(AND(F10181&lt;=45,F10181&gt;=0),AND(315&lt;=F10181,F10181&lt;=360)),1,0)</f>
        <v>0</v>
      </c>
      <c r="K10181" s="0" t="n">
        <f aca="false">I10181*J10181</f>
        <v>0</v>
      </c>
    </row>
    <row r="10182" customFormat="false" ht="13.8" hidden="false" customHeight="false" outlineLevel="0" collapsed="false">
      <c r="A10182" s="6" t="n">
        <v>39142.1666666667</v>
      </c>
      <c r="B10182" s="7" t="n">
        <v>8.29444444444444</v>
      </c>
      <c r="C10182" s="7" t="n">
        <v>6.23888888888888</v>
      </c>
      <c r="D10182" s="2" t="n">
        <v>0.77</v>
      </c>
      <c r="E10182" s="1" t="n">
        <v>12.1716</v>
      </c>
      <c r="F10182" s="0" t="n">
        <v>222</v>
      </c>
      <c r="G10182" s="1" t="n">
        <v>14.9569</v>
      </c>
      <c r="H10182" s="0" t="n">
        <v>1008.06</v>
      </c>
      <c r="I10182" s="8" t="n">
        <f aca="false">IF(ABS(ABS(B10182)-ABS(C10182))&gt;=5,1,0)</f>
        <v>0</v>
      </c>
      <c r="J10182" s="0" t="n">
        <f aca="false">IF(OR(AND(F10182&lt;=45,F10182&gt;=0),AND(315&lt;=F10182,F10182&lt;=360)),1,0)</f>
        <v>0</v>
      </c>
      <c r="K10182" s="0" t="n">
        <f aca="false">I10182*J10182</f>
        <v>0</v>
      </c>
    </row>
    <row r="10183" customFormat="false" ht="13.8" hidden="false" customHeight="false" outlineLevel="0" collapsed="false">
      <c r="A10183" s="6" t="n">
        <v>39142.2083333333</v>
      </c>
      <c r="B10183" s="7" t="n">
        <v>6.25</v>
      </c>
      <c r="C10183" s="7" t="n">
        <v>4.60555555555555</v>
      </c>
      <c r="D10183" s="2" t="n">
        <v>0.86</v>
      </c>
      <c r="E10183" s="1" t="n">
        <v>8.05</v>
      </c>
      <c r="F10183" s="0" t="n">
        <v>211</v>
      </c>
      <c r="G10183" s="1" t="n">
        <v>9.982</v>
      </c>
      <c r="H10183" s="0" t="n">
        <v>1008.31</v>
      </c>
      <c r="I10183" s="8" t="n">
        <f aca="false">IF(ABS(ABS(B10183)-ABS(C10183))&gt;=5,1,0)</f>
        <v>0</v>
      </c>
      <c r="J10183" s="0" t="n">
        <f aca="false">IF(OR(AND(F10183&lt;=45,F10183&gt;=0),AND(315&lt;=F10183,F10183&lt;=360)),1,0)</f>
        <v>0</v>
      </c>
      <c r="K10183" s="0" t="n">
        <f aca="false">I10183*J10183</f>
        <v>0</v>
      </c>
    </row>
    <row r="10184" customFormat="false" ht="13.8" hidden="false" customHeight="false" outlineLevel="0" collapsed="false">
      <c r="A10184" s="6" t="n">
        <v>39142.25</v>
      </c>
      <c r="B10184" s="7" t="n">
        <v>5.18333333333333</v>
      </c>
      <c r="C10184" s="7" t="n">
        <v>3.31666666666666</v>
      </c>
      <c r="D10184" s="2" t="n">
        <v>0.93</v>
      </c>
      <c r="E10184" s="1" t="n">
        <v>8.1949</v>
      </c>
      <c r="F10184" s="0" t="n">
        <v>182</v>
      </c>
      <c r="G10184" s="1" t="n">
        <v>11.2056</v>
      </c>
      <c r="H10184" s="0" t="n">
        <v>1008.8</v>
      </c>
      <c r="I10184" s="8" t="n">
        <f aca="false">IF(ABS(ABS(B10184)-ABS(C10184))&gt;=5,1,0)</f>
        <v>0</v>
      </c>
      <c r="J10184" s="0" t="n">
        <f aca="false">IF(OR(AND(F10184&lt;=45,F10184&gt;=0),AND(315&lt;=F10184,F10184&lt;=360)),1,0)</f>
        <v>0</v>
      </c>
      <c r="K10184" s="0" t="n">
        <f aca="false">I10184*J10184</f>
        <v>0</v>
      </c>
    </row>
    <row r="10185" customFormat="false" ht="13.8" hidden="false" customHeight="false" outlineLevel="0" collapsed="false">
      <c r="A10185" s="6" t="n">
        <v>39142.2916666667</v>
      </c>
      <c r="B10185" s="7" t="n">
        <v>6.35</v>
      </c>
      <c r="C10185" s="7" t="n">
        <v>3.82777777777777</v>
      </c>
      <c r="D10185" s="2" t="n">
        <v>0.87</v>
      </c>
      <c r="E10185" s="1" t="n">
        <v>12.4614</v>
      </c>
      <c r="F10185" s="0" t="n">
        <v>198</v>
      </c>
      <c r="G10185" s="1" t="n">
        <v>11.0285</v>
      </c>
      <c r="H10185" s="0" t="n">
        <v>1009.38</v>
      </c>
      <c r="I10185" s="8" t="n">
        <f aca="false">IF(ABS(ABS(B10185)-ABS(C10185))&gt;=5,1,0)</f>
        <v>0</v>
      </c>
      <c r="J10185" s="0" t="n">
        <f aca="false">IF(OR(AND(F10185&lt;=45,F10185&gt;=0),AND(315&lt;=F10185,F10185&lt;=360)),1,0)</f>
        <v>0</v>
      </c>
      <c r="K10185" s="0" t="n">
        <f aca="false">I10185*J10185</f>
        <v>0</v>
      </c>
    </row>
    <row r="10186" customFormat="false" ht="13.8" hidden="false" customHeight="false" outlineLevel="0" collapsed="false">
      <c r="A10186" s="6" t="n">
        <v>39142.3333333333</v>
      </c>
      <c r="B10186" s="7" t="n">
        <v>7.82777777777777</v>
      </c>
      <c r="C10186" s="7" t="n">
        <v>4.64999999999999</v>
      </c>
      <c r="D10186" s="2" t="n">
        <v>0.89</v>
      </c>
      <c r="E10186" s="1" t="n">
        <v>19.964</v>
      </c>
      <c r="F10186" s="0" t="n">
        <v>200</v>
      </c>
      <c r="G10186" s="1" t="n">
        <v>9.982</v>
      </c>
      <c r="H10186" s="0" t="n">
        <v>1009.58</v>
      </c>
      <c r="I10186" s="8" t="n">
        <f aca="false">IF(ABS(ABS(B10186)-ABS(C10186))&gt;=5,1,0)</f>
        <v>0</v>
      </c>
      <c r="J10186" s="0" t="n">
        <f aca="false">IF(OR(AND(F10186&lt;=45,F10186&gt;=0),AND(315&lt;=F10186,F10186&lt;=360)),1,0)</f>
        <v>0</v>
      </c>
      <c r="K10186" s="0" t="n">
        <f aca="false">I10186*J10186</f>
        <v>0</v>
      </c>
    </row>
    <row r="10187" customFormat="false" ht="13.8" hidden="false" customHeight="false" outlineLevel="0" collapsed="false">
      <c r="A10187" s="6" t="n">
        <v>39142.375</v>
      </c>
      <c r="B10187" s="7" t="n">
        <v>9.97222222222222</v>
      </c>
      <c r="C10187" s="7" t="n">
        <v>7.84444444444444</v>
      </c>
      <c r="D10187" s="2" t="n">
        <v>0.83</v>
      </c>
      <c r="E10187" s="1" t="n">
        <v>15.456</v>
      </c>
      <c r="F10187" s="0" t="n">
        <v>219</v>
      </c>
      <c r="G10187" s="1" t="n">
        <v>9.982</v>
      </c>
      <c r="H10187" s="0" t="n">
        <v>1009.2</v>
      </c>
      <c r="I10187" s="8" t="n">
        <f aca="false">IF(ABS(ABS(B10187)-ABS(C10187))&gt;=5,1,0)</f>
        <v>0</v>
      </c>
      <c r="J10187" s="0" t="n">
        <f aca="false">IF(OR(AND(F10187&lt;=45,F10187&gt;=0),AND(315&lt;=F10187,F10187&lt;=360)),1,0)</f>
        <v>0</v>
      </c>
      <c r="K10187" s="0" t="n">
        <f aca="false">I10187*J10187</f>
        <v>0</v>
      </c>
    </row>
    <row r="10188" customFormat="false" ht="13.8" hidden="false" customHeight="false" outlineLevel="0" collapsed="false">
      <c r="A10188" s="6" t="n">
        <v>39142.4166666667</v>
      </c>
      <c r="B10188" s="7" t="n">
        <v>12.4388888888888</v>
      </c>
      <c r="C10188" s="7" t="n">
        <v>12.4388888888888</v>
      </c>
      <c r="D10188" s="2" t="n">
        <v>0.74</v>
      </c>
      <c r="E10188" s="1" t="n">
        <v>17.3075</v>
      </c>
      <c r="F10188" s="0" t="n">
        <v>213</v>
      </c>
      <c r="G10188" s="1" t="n">
        <v>10.3523</v>
      </c>
      <c r="H10188" s="0" t="n">
        <v>1009.05</v>
      </c>
      <c r="I10188" s="8" t="n">
        <f aca="false">IF(ABS(ABS(B10188)-ABS(C10188))&gt;=5,1,0)</f>
        <v>0</v>
      </c>
      <c r="J10188" s="0" t="n">
        <f aca="false">IF(OR(AND(F10188&lt;=45,F10188&gt;=0),AND(315&lt;=F10188,F10188&lt;=360)),1,0)</f>
        <v>0</v>
      </c>
      <c r="K10188" s="0" t="n">
        <f aca="false">I10188*J10188</f>
        <v>0</v>
      </c>
    </row>
    <row r="10189" customFormat="false" ht="13.8" hidden="false" customHeight="false" outlineLevel="0" collapsed="false">
      <c r="A10189" s="6" t="n">
        <v>39142.4583333333</v>
      </c>
      <c r="B10189" s="7" t="n">
        <v>13.8888888888888</v>
      </c>
      <c r="C10189" s="7" t="n">
        <v>13.8888888888888</v>
      </c>
      <c r="D10189" s="2" t="n">
        <v>0.72</v>
      </c>
      <c r="E10189" s="1" t="n">
        <v>23.3128</v>
      </c>
      <c r="F10189" s="0" t="n">
        <v>211</v>
      </c>
      <c r="G10189" s="1" t="n">
        <v>9.982</v>
      </c>
      <c r="H10189" s="0" t="n">
        <v>1008.6</v>
      </c>
      <c r="I10189" s="8" t="n">
        <f aca="false">IF(ABS(ABS(B10189)-ABS(C10189))&gt;=5,1,0)</f>
        <v>0</v>
      </c>
      <c r="J10189" s="0" t="n">
        <f aca="false">IF(OR(AND(F10189&lt;=45,F10189&gt;=0),AND(315&lt;=F10189,F10189&lt;=360)),1,0)</f>
        <v>0</v>
      </c>
      <c r="K10189" s="0" t="n">
        <f aca="false">I10189*J10189</f>
        <v>0</v>
      </c>
    </row>
    <row r="10190" customFormat="false" ht="13.8" hidden="false" customHeight="false" outlineLevel="0" collapsed="false">
      <c r="A10190" s="6" t="n">
        <v>39142.5</v>
      </c>
      <c r="B10190" s="7" t="n">
        <v>14.9555555555555</v>
      </c>
      <c r="C10190" s="7" t="n">
        <v>14.9555555555555</v>
      </c>
      <c r="D10190" s="2" t="n">
        <v>0.62</v>
      </c>
      <c r="E10190" s="1" t="n">
        <v>22.0248</v>
      </c>
      <c r="F10190" s="0" t="n">
        <v>219</v>
      </c>
      <c r="G10190" s="1" t="n">
        <v>11.27</v>
      </c>
      <c r="H10190" s="0" t="n">
        <v>1008.19</v>
      </c>
      <c r="I10190" s="8" t="n">
        <f aca="false">IF(ABS(ABS(B10190)-ABS(C10190))&gt;=5,1,0)</f>
        <v>0</v>
      </c>
      <c r="J10190" s="0" t="n">
        <f aca="false">IF(OR(AND(F10190&lt;=45,F10190&gt;=0),AND(315&lt;=F10190,F10190&lt;=360)),1,0)</f>
        <v>0</v>
      </c>
      <c r="K10190" s="0" t="n">
        <f aca="false">I10190*J10190</f>
        <v>0</v>
      </c>
    </row>
    <row r="10191" customFormat="false" ht="13.8" hidden="false" customHeight="false" outlineLevel="0" collapsed="false">
      <c r="A10191" s="6" t="n">
        <v>39142.5416666667</v>
      </c>
      <c r="B10191" s="7" t="n">
        <v>14.7888888888888</v>
      </c>
      <c r="C10191" s="7" t="n">
        <v>14.7888888888888</v>
      </c>
      <c r="D10191" s="2" t="n">
        <v>0.63</v>
      </c>
      <c r="E10191" s="1" t="n">
        <v>23.2001</v>
      </c>
      <c r="F10191" s="0" t="n">
        <v>210</v>
      </c>
      <c r="G10191" s="1" t="n">
        <v>11.4471</v>
      </c>
      <c r="H10191" s="0" t="n">
        <v>1007.52</v>
      </c>
      <c r="I10191" s="8" t="n">
        <f aca="false">IF(ABS(ABS(B10191)-ABS(C10191))&gt;=5,1,0)</f>
        <v>0</v>
      </c>
      <c r="J10191" s="0" t="n">
        <f aca="false">IF(OR(AND(F10191&lt;=45,F10191&gt;=0),AND(315&lt;=F10191,F10191&lt;=360)),1,0)</f>
        <v>0</v>
      </c>
      <c r="K10191" s="0" t="n">
        <f aca="false">I10191*J10191</f>
        <v>0</v>
      </c>
    </row>
    <row r="10192" customFormat="false" ht="13.8" hidden="false" customHeight="false" outlineLevel="0" collapsed="false">
      <c r="A10192" s="6" t="n">
        <v>39142.5833333333</v>
      </c>
      <c r="B10192" s="7" t="n">
        <v>16.0166666666666</v>
      </c>
      <c r="C10192" s="7" t="n">
        <v>16.0166666666666</v>
      </c>
      <c r="D10192" s="2" t="n">
        <v>0.58</v>
      </c>
      <c r="E10192" s="1" t="n">
        <v>21.8477</v>
      </c>
      <c r="F10192" s="0" t="n">
        <v>220</v>
      </c>
      <c r="G10192" s="1" t="n">
        <v>11.2056</v>
      </c>
      <c r="H10192" s="0" t="n">
        <v>1006.67</v>
      </c>
      <c r="I10192" s="8" t="n">
        <f aca="false">IF(ABS(ABS(B10192)-ABS(C10192))&gt;=5,1,0)</f>
        <v>0</v>
      </c>
      <c r="J10192" s="0" t="n">
        <f aca="false">IF(OR(AND(F10192&lt;=45,F10192&gt;=0),AND(315&lt;=F10192,F10192&lt;=360)),1,0)</f>
        <v>0</v>
      </c>
      <c r="K10192" s="0" t="n">
        <f aca="false">I10192*J10192</f>
        <v>0</v>
      </c>
    </row>
    <row r="10193" customFormat="false" ht="13.8" hidden="false" customHeight="false" outlineLevel="0" collapsed="false">
      <c r="A10193" s="6" t="n">
        <v>39142.625</v>
      </c>
      <c r="B10193" s="7" t="n">
        <v>15.0222222222222</v>
      </c>
      <c r="C10193" s="7" t="n">
        <v>15.0222222222222</v>
      </c>
      <c r="D10193" s="2" t="n">
        <v>0.62</v>
      </c>
      <c r="E10193" s="1" t="n">
        <v>20.2216</v>
      </c>
      <c r="F10193" s="0" t="n">
        <v>200</v>
      </c>
      <c r="G10193" s="1" t="n">
        <v>9.982</v>
      </c>
      <c r="H10193" s="0" t="n">
        <v>1006.26</v>
      </c>
      <c r="I10193" s="8" t="n">
        <f aca="false">IF(ABS(ABS(B10193)-ABS(C10193))&gt;=5,1,0)</f>
        <v>0</v>
      </c>
      <c r="J10193" s="0" t="n">
        <f aca="false">IF(OR(AND(F10193&lt;=45,F10193&gt;=0),AND(315&lt;=F10193,F10193&lt;=360)),1,0)</f>
        <v>0</v>
      </c>
      <c r="K10193" s="0" t="n">
        <f aca="false">I10193*J10193</f>
        <v>0</v>
      </c>
    </row>
    <row r="10194" customFormat="false" ht="13.8" hidden="false" customHeight="false" outlineLevel="0" collapsed="false">
      <c r="A10194" s="6" t="n">
        <v>39142.6666666667</v>
      </c>
      <c r="B10194" s="7" t="n">
        <v>13.8388888888888</v>
      </c>
      <c r="C10194" s="7" t="n">
        <v>13.8388888888888</v>
      </c>
      <c r="D10194" s="2" t="n">
        <v>0.66</v>
      </c>
      <c r="E10194" s="1" t="n">
        <v>15.6009</v>
      </c>
      <c r="F10194" s="0" t="n">
        <v>190</v>
      </c>
      <c r="G10194" s="1" t="n">
        <v>11.3988</v>
      </c>
      <c r="H10194" s="0" t="n">
        <v>1005.82</v>
      </c>
      <c r="I10194" s="8" t="n">
        <f aca="false">IF(ABS(ABS(B10194)-ABS(C10194))&gt;=5,1,0)</f>
        <v>0</v>
      </c>
      <c r="J10194" s="0" t="n">
        <f aca="false">IF(OR(AND(F10194&lt;=45,F10194&gt;=0),AND(315&lt;=F10194,F10194&lt;=360)),1,0)</f>
        <v>0</v>
      </c>
      <c r="K10194" s="0" t="n">
        <f aca="false">I10194*J10194</f>
        <v>0</v>
      </c>
    </row>
    <row r="10195" customFormat="false" ht="13.8" hidden="false" customHeight="false" outlineLevel="0" collapsed="false">
      <c r="A10195" s="6" t="n">
        <v>39142.7083333333</v>
      </c>
      <c r="B10195" s="7" t="n">
        <v>13.8388888888888</v>
      </c>
      <c r="C10195" s="7" t="n">
        <v>13.8388888888888</v>
      </c>
      <c r="D10195" s="2" t="n">
        <v>0.67</v>
      </c>
      <c r="E10195" s="1" t="n">
        <v>11.5115</v>
      </c>
      <c r="F10195" s="0" t="n">
        <v>171</v>
      </c>
      <c r="G10195" s="1" t="n">
        <v>11.2056</v>
      </c>
      <c r="H10195" s="0" t="n">
        <v>0</v>
      </c>
      <c r="I10195" s="8" t="n">
        <f aca="false">IF(ABS(ABS(B10195)-ABS(C10195))&gt;=5,1,0)</f>
        <v>0</v>
      </c>
      <c r="J10195" s="0" t="n">
        <f aca="false">IF(OR(AND(F10195&lt;=45,F10195&gt;=0),AND(315&lt;=F10195,F10195&lt;=360)),1,0)</f>
        <v>0</v>
      </c>
      <c r="K10195" s="0" t="n">
        <f aca="false">I10195*J10195</f>
        <v>0</v>
      </c>
    </row>
    <row r="10196" customFormat="false" ht="13.8" hidden="false" customHeight="false" outlineLevel="0" collapsed="false">
      <c r="A10196" s="6" t="n">
        <v>39142.75</v>
      </c>
      <c r="B10196" s="7" t="n">
        <v>12.2666666666666</v>
      </c>
      <c r="C10196" s="7" t="n">
        <v>12.2666666666666</v>
      </c>
      <c r="D10196" s="2" t="n">
        <v>0.74</v>
      </c>
      <c r="E10196" s="1" t="n">
        <v>12.6707</v>
      </c>
      <c r="F10196" s="0" t="n">
        <v>161</v>
      </c>
      <c r="G10196" s="1" t="n">
        <v>11.2056</v>
      </c>
      <c r="H10196" s="0" t="n">
        <v>1005.08</v>
      </c>
      <c r="I10196" s="8" t="n">
        <f aca="false">IF(ABS(ABS(B10196)-ABS(C10196))&gt;=5,1,0)</f>
        <v>0</v>
      </c>
      <c r="J10196" s="0" t="n">
        <f aca="false">IF(OR(AND(F10196&lt;=45,F10196&gt;=0),AND(315&lt;=F10196,F10196&lt;=360)),1,0)</f>
        <v>0</v>
      </c>
      <c r="K10196" s="0" t="n">
        <f aca="false">I10196*J10196</f>
        <v>0</v>
      </c>
    </row>
    <row r="10197" customFormat="false" ht="13.8" hidden="false" customHeight="false" outlineLevel="0" collapsed="false">
      <c r="A10197" s="6" t="n">
        <v>39142.7916666667</v>
      </c>
      <c r="B10197" s="7" t="n">
        <v>12.6666666666666</v>
      </c>
      <c r="C10197" s="7" t="n">
        <v>12.6666666666666</v>
      </c>
      <c r="D10197" s="2" t="n">
        <v>0.73</v>
      </c>
      <c r="E10197" s="1" t="n">
        <v>15.778</v>
      </c>
      <c r="F10197" s="0" t="n">
        <v>162</v>
      </c>
      <c r="G10197" s="1" t="n">
        <v>11.0285</v>
      </c>
      <c r="H10197" s="0" t="n">
        <v>1005.38</v>
      </c>
      <c r="I10197" s="8" t="n">
        <f aca="false">IF(ABS(ABS(B10197)-ABS(C10197))&gt;=5,1,0)</f>
        <v>0</v>
      </c>
      <c r="J10197" s="0" t="n">
        <f aca="false">IF(OR(AND(F10197&lt;=45,F10197&gt;=0),AND(315&lt;=F10197,F10197&lt;=360)),1,0)</f>
        <v>0</v>
      </c>
      <c r="K10197" s="0" t="n">
        <f aca="false">I10197*J10197</f>
        <v>0</v>
      </c>
    </row>
    <row r="10198" customFormat="false" ht="13.8" hidden="false" customHeight="false" outlineLevel="0" collapsed="false">
      <c r="A10198" s="6" t="n">
        <v>39142.8333333333</v>
      </c>
      <c r="B10198" s="7" t="n">
        <v>12.1277777777777</v>
      </c>
      <c r="C10198" s="7" t="n">
        <v>12.1277777777777</v>
      </c>
      <c r="D10198" s="2" t="n">
        <v>0.74</v>
      </c>
      <c r="E10198" s="1" t="n">
        <v>16.7762</v>
      </c>
      <c r="F10198" s="0" t="n">
        <v>171</v>
      </c>
      <c r="G10198" s="1" t="n">
        <v>11.2056</v>
      </c>
      <c r="H10198" s="0" t="n">
        <v>1005.07</v>
      </c>
      <c r="I10198" s="8" t="n">
        <f aca="false">IF(ABS(ABS(B10198)-ABS(C10198))&gt;=5,1,0)</f>
        <v>0</v>
      </c>
      <c r="J10198" s="0" t="n">
        <f aca="false">IF(OR(AND(F10198&lt;=45,F10198&gt;=0),AND(315&lt;=F10198,F10198&lt;=360)),1,0)</f>
        <v>0</v>
      </c>
      <c r="K10198" s="0" t="n">
        <f aca="false">I10198*J10198</f>
        <v>0</v>
      </c>
    </row>
    <row r="10199" customFormat="false" ht="13.8" hidden="false" customHeight="false" outlineLevel="0" collapsed="false">
      <c r="A10199" s="6" t="n">
        <v>39142.875</v>
      </c>
      <c r="B10199" s="7" t="n">
        <v>11.6</v>
      </c>
      <c r="C10199" s="7" t="n">
        <v>11.6</v>
      </c>
      <c r="D10199" s="2" t="n">
        <v>0.74</v>
      </c>
      <c r="E10199" s="1" t="n">
        <v>16.905</v>
      </c>
      <c r="F10199" s="0" t="n">
        <v>170</v>
      </c>
      <c r="G10199" s="1" t="n">
        <v>15.8263</v>
      </c>
      <c r="H10199" s="0" t="n">
        <v>1004.39</v>
      </c>
      <c r="I10199" s="8" t="n">
        <f aca="false">IF(ABS(ABS(B10199)-ABS(C10199))&gt;=5,1,0)</f>
        <v>0</v>
      </c>
      <c r="J10199" s="0" t="n">
        <f aca="false">IF(OR(AND(F10199&lt;=45,F10199&gt;=0),AND(315&lt;=F10199,F10199&lt;=360)),1,0)</f>
        <v>0</v>
      </c>
      <c r="K10199" s="0" t="n">
        <f aca="false">I10199*J10199</f>
        <v>0</v>
      </c>
    </row>
    <row r="10200" customFormat="false" ht="13.8" hidden="false" customHeight="false" outlineLevel="0" collapsed="false">
      <c r="A10200" s="6" t="n">
        <v>39142.9166666667</v>
      </c>
      <c r="B10200" s="7" t="n">
        <v>10.8999999999999</v>
      </c>
      <c r="C10200" s="7" t="n">
        <v>10.8999999999999</v>
      </c>
      <c r="D10200" s="2" t="n">
        <v>0.78</v>
      </c>
      <c r="E10200" s="1" t="n">
        <v>11.1734</v>
      </c>
      <c r="F10200" s="0" t="n">
        <v>173</v>
      </c>
      <c r="G10200" s="1" t="n">
        <v>14.9569</v>
      </c>
      <c r="H10200" s="0" t="n">
        <v>1004.54</v>
      </c>
      <c r="I10200" s="8" t="n">
        <f aca="false">IF(ABS(ABS(B10200)-ABS(C10200))&gt;=5,1,0)</f>
        <v>0</v>
      </c>
      <c r="J10200" s="0" t="n">
        <f aca="false">IF(OR(AND(F10200&lt;=45,F10200&gt;=0),AND(315&lt;=F10200,F10200&lt;=360)),1,0)</f>
        <v>0</v>
      </c>
      <c r="K10200" s="0" t="n">
        <f aca="false">I10200*J10200</f>
        <v>0</v>
      </c>
    </row>
    <row r="10201" customFormat="false" ht="13.8" hidden="false" customHeight="false" outlineLevel="0" collapsed="false">
      <c r="A10201" s="6" t="n">
        <v>39142.9583333333</v>
      </c>
      <c r="B10201" s="7" t="n">
        <v>8.76111111111111</v>
      </c>
      <c r="C10201" s="7" t="n">
        <v>7.6</v>
      </c>
      <c r="D10201" s="2" t="n">
        <v>0.8</v>
      </c>
      <c r="E10201" s="1" t="n">
        <v>7.8729</v>
      </c>
      <c r="F10201" s="0" t="n">
        <v>198</v>
      </c>
      <c r="G10201" s="1" t="n">
        <v>14.7154</v>
      </c>
      <c r="H10201" s="0" t="n">
        <v>1007.07</v>
      </c>
      <c r="I10201" s="8" t="n">
        <f aca="false">IF(ABS(ABS(B10201)-ABS(C10201))&gt;=5,1,0)</f>
        <v>0</v>
      </c>
      <c r="J10201" s="0" t="n">
        <f aca="false">IF(OR(AND(F10201&lt;=45,F10201&gt;=0),AND(315&lt;=F10201,F10201&lt;=360)),1,0)</f>
        <v>0</v>
      </c>
      <c r="K10201" s="0" t="n">
        <f aca="false">I10201*J10201</f>
        <v>0</v>
      </c>
    </row>
    <row r="10202" customFormat="false" ht="13.8" hidden="false" customHeight="false" outlineLevel="0" collapsed="false">
      <c r="A10202" s="6" t="n">
        <v>39143</v>
      </c>
      <c r="B10202" s="7" t="n">
        <v>6.00555555555555</v>
      </c>
      <c r="C10202" s="7" t="n">
        <v>4.31111111111111</v>
      </c>
      <c r="D10202" s="2" t="n">
        <v>0.83</v>
      </c>
      <c r="E10202" s="1" t="n">
        <v>8.0822</v>
      </c>
      <c r="F10202" s="0" t="n">
        <v>245</v>
      </c>
      <c r="G10202" s="1" t="n">
        <v>14.5222</v>
      </c>
      <c r="H10202" s="0" t="n">
        <v>1010.42</v>
      </c>
      <c r="I10202" s="8" t="n">
        <f aca="false">IF(ABS(ABS(B10202)-ABS(C10202))&gt;=5,1,0)</f>
        <v>0</v>
      </c>
      <c r="J10202" s="0" t="n">
        <f aca="false">IF(OR(AND(F10202&lt;=45,F10202&gt;=0),AND(315&lt;=F10202,F10202&lt;=360)),1,0)</f>
        <v>0</v>
      </c>
      <c r="K10202" s="0" t="n">
        <f aca="false">I10202*J10202</f>
        <v>0</v>
      </c>
    </row>
    <row r="10203" customFormat="false" ht="13.8" hidden="false" customHeight="false" outlineLevel="0" collapsed="false">
      <c r="A10203" s="6" t="n">
        <v>39143.0416666667</v>
      </c>
      <c r="B10203" s="7" t="n">
        <v>4.6</v>
      </c>
      <c r="C10203" s="7" t="n">
        <v>2.14999999999999</v>
      </c>
      <c r="D10203" s="2" t="n">
        <v>0.84</v>
      </c>
      <c r="E10203" s="1" t="n">
        <v>10.1913</v>
      </c>
      <c r="F10203" s="0" t="n">
        <v>262</v>
      </c>
      <c r="G10203" s="1" t="n">
        <v>14.5222</v>
      </c>
      <c r="H10203" s="0" t="n">
        <v>1012.02</v>
      </c>
      <c r="I10203" s="8" t="n">
        <f aca="false">IF(ABS(ABS(B10203)-ABS(C10203))&gt;=5,1,0)</f>
        <v>0</v>
      </c>
      <c r="J10203" s="0" t="n">
        <f aca="false">IF(OR(AND(F10203&lt;=45,F10203&gt;=0),AND(315&lt;=F10203,F10203&lt;=360)),1,0)</f>
        <v>0</v>
      </c>
      <c r="K10203" s="0" t="n">
        <f aca="false">I10203*J10203</f>
        <v>0</v>
      </c>
    </row>
    <row r="10204" customFormat="false" ht="13.8" hidden="false" customHeight="false" outlineLevel="0" collapsed="false">
      <c r="A10204" s="6" t="n">
        <v>39143.0833333333</v>
      </c>
      <c r="B10204" s="7" t="n">
        <v>10.45</v>
      </c>
      <c r="C10204" s="7" t="n">
        <v>10.45</v>
      </c>
      <c r="D10204" s="2" t="n">
        <v>0.77</v>
      </c>
      <c r="E10204" s="1" t="n">
        <v>11.1895</v>
      </c>
      <c r="F10204" s="0" t="n">
        <v>193</v>
      </c>
      <c r="G10204" s="1" t="n">
        <v>15.8263</v>
      </c>
      <c r="H10204" s="0" t="n">
        <v>1003.79</v>
      </c>
      <c r="I10204" s="8" t="n">
        <f aca="false">IF(ABS(ABS(B10204)-ABS(C10204))&gt;=5,1,0)</f>
        <v>0</v>
      </c>
      <c r="J10204" s="0" t="n">
        <f aca="false">IF(OR(AND(F10204&lt;=45,F10204&gt;=0),AND(315&lt;=F10204,F10204&lt;=360)),1,0)</f>
        <v>0</v>
      </c>
      <c r="K10204" s="0" t="n">
        <f aca="false">I10204*J10204</f>
        <v>0</v>
      </c>
    </row>
    <row r="10205" customFormat="false" ht="13.8" hidden="false" customHeight="false" outlineLevel="0" collapsed="false">
      <c r="A10205" s="6" t="n">
        <v>39143.125</v>
      </c>
      <c r="B10205" s="7" t="n">
        <v>8.93888888888889</v>
      </c>
      <c r="C10205" s="7" t="n">
        <v>7.2</v>
      </c>
      <c r="D10205" s="2" t="n">
        <v>0.83</v>
      </c>
      <c r="E10205" s="1" t="n">
        <v>11.0607</v>
      </c>
      <c r="F10205" s="0" t="n">
        <v>202</v>
      </c>
      <c r="G10205" s="1" t="n">
        <v>15.8263</v>
      </c>
      <c r="H10205" s="0" t="n">
        <v>1003.79</v>
      </c>
      <c r="I10205" s="8" t="n">
        <f aca="false">IF(ABS(ABS(B10205)-ABS(C10205))&gt;=5,1,0)</f>
        <v>0</v>
      </c>
      <c r="J10205" s="0" t="n">
        <f aca="false">IF(OR(AND(F10205&lt;=45,F10205&gt;=0),AND(315&lt;=F10205,F10205&lt;=360)),1,0)</f>
        <v>0</v>
      </c>
      <c r="K10205" s="0" t="n">
        <f aca="false">I10205*J10205</f>
        <v>0</v>
      </c>
    </row>
    <row r="10206" customFormat="false" ht="13.8" hidden="false" customHeight="false" outlineLevel="0" collapsed="false">
      <c r="A10206" s="6" t="n">
        <v>39143.1666666667</v>
      </c>
      <c r="B10206" s="7" t="n">
        <v>9.07777777777778</v>
      </c>
      <c r="C10206" s="7" t="n">
        <v>7.10555555555555</v>
      </c>
      <c r="D10206" s="2" t="n">
        <v>0.82</v>
      </c>
      <c r="E10206" s="1" t="n">
        <v>12.7029</v>
      </c>
      <c r="F10206" s="0" t="n">
        <v>204</v>
      </c>
      <c r="G10206" s="1" t="n">
        <v>9.982</v>
      </c>
      <c r="H10206" s="0" t="n">
        <v>1004.36</v>
      </c>
      <c r="I10206" s="8" t="n">
        <f aca="false">IF(ABS(ABS(B10206)-ABS(C10206))&gt;=5,1,0)</f>
        <v>0</v>
      </c>
      <c r="J10206" s="0" t="n">
        <f aca="false">IF(OR(AND(F10206&lt;=45,F10206&gt;=0),AND(315&lt;=F10206,F10206&lt;=360)),1,0)</f>
        <v>0</v>
      </c>
      <c r="K10206" s="0" t="n">
        <f aca="false">I10206*J10206</f>
        <v>0</v>
      </c>
    </row>
    <row r="10207" customFormat="false" ht="13.8" hidden="false" customHeight="false" outlineLevel="0" collapsed="false">
      <c r="A10207" s="6" t="n">
        <v>39143.2083333333</v>
      </c>
      <c r="B10207" s="7" t="n">
        <v>8.98333333333333</v>
      </c>
      <c r="C10207" s="7" t="n">
        <v>7.27222222222222</v>
      </c>
      <c r="D10207" s="2" t="n">
        <v>0.82</v>
      </c>
      <c r="E10207" s="1" t="n">
        <v>10.8997</v>
      </c>
      <c r="F10207" s="0" t="n">
        <v>192</v>
      </c>
      <c r="G10207" s="1" t="n">
        <v>11.2056</v>
      </c>
      <c r="H10207" s="0" t="n">
        <v>1003.7</v>
      </c>
      <c r="I10207" s="8" t="n">
        <f aca="false">IF(ABS(ABS(B10207)-ABS(C10207))&gt;=5,1,0)</f>
        <v>0</v>
      </c>
      <c r="J10207" s="0" t="n">
        <f aca="false">IF(OR(AND(F10207&lt;=45,F10207&gt;=0),AND(315&lt;=F10207,F10207&lt;=360)),1,0)</f>
        <v>0</v>
      </c>
      <c r="K10207" s="0" t="n">
        <f aca="false">I10207*J10207</f>
        <v>0</v>
      </c>
    </row>
    <row r="10208" customFormat="false" ht="13.8" hidden="false" customHeight="false" outlineLevel="0" collapsed="false">
      <c r="A10208" s="6" t="n">
        <v>39143.25</v>
      </c>
      <c r="B10208" s="7" t="n">
        <v>9.02777777777777</v>
      </c>
      <c r="C10208" s="7" t="n">
        <v>7.66666666666666</v>
      </c>
      <c r="D10208" s="2" t="n">
        <v>0.82</v>
      </c>
      <c r="E10208" s="1" t="n">
        <v>9.016</v>
      </c>
      <c r="F10208" s="0" t="n">
        <v>184</v>
      </c>
      <c r="G10208" s="1" t="n">
        <v>11.2056</v>
      </c>
      <c r="H10208" s="0" t="n">
        <v>1003.1</v>
      </c>
      <c r="I10208" s="8" t="n">
        <f aca="false">IF(ABS(ABS(B10208)-ABS(C10208))&gt;=5,1,0)</f>
        <v>0</v>
      </c>
      <c r="J10208" s="0" t="n">
        <f aca="false">IF(OR(AND(F10208&lt;=45,F10208&gt;=0),AND(315&lt;=F10208,F10208&lt;=360)),1,0)</f>
        <v>0</v>
      </c>
      <c r="K10208" s="0" t="n">
        <f aca="false">I10208*J10208</f>
        <v>0</v>
      </c>
    </row>
    <row r="10209" customFormat="false" ht="13.8" hidden="false" customHeight="false" outlineLevel="0" collapsed="false">
      <c r="A10209" s="6" t="n">
        <v>39143.2916666667</v>
      </c>
      <c r="B10209" s="7" t="n">
        <v>9.12222222222222</v>
      </c>
      <c r="C10209" s="7" t="n">
        <v>7.51111111111111</v>
      </c>
      <c r="D10209" s="2" t="n">
        <v>0.81</v>
      </c>
      <c r="E10209" s="1" t="n">
        <v>10.4972</v>
      </c>
      <c r="F10209" s="0" t="n">
        <v>193</v>
      </c>
      <c r="G10209" s="1" t="n">
        <v>11.1251</v>
      </c>
      <c r="H10209" s="0" t="n">
        <v>1003.63</v>
      </c>
      <c r="I10209" s="8" t="n">
        <f aca="false">IF(ABS(ABS(B10209)-ABS(C10209))&gt;=5,1,0)</f>
        <v>0</v>
      </c>
      <c r="J10209" s="0" t="n">
        <f aca="false">IF(OR(AND(F10209&lt;=45,F10209&gt;=0),AND(315&lt;=F10209,F10209&lt;=360)),1,0)</f>
        <v>0</v>
      </c>
      <c r="K10209" s="0" t="n">
        <f aca="false">I10209*J10209</f>
        <v>0</v>
      </c>
    </row>
    <row r="10210" customFormat="false" ht="13.8" hidden="false" customHeight="false" outlineLevel="0" collapsed="false">
      <c r="A10210" s="6" t="n">
        <v>39143.3333333333</v>
      </c>
      <c r="B10210" s="7" t="n">
        <v>8.98333333333333</v>
      </c>
      <c r="C10210" s="7" t="n">
        <v>8.98333333333333</v>
      </c>
      <c r="D10210" s="2" t="n">
        <v>0.82</v>
      </c>
      <c r="E10210" s="1" t="n">
        <v>1.8354</v>
      </c>
      <c r="F10210" s="0" t="n">
        <v>210</v>
      </c>
      <c r="G10210" s="1" t="n">
        <v>11.27</v>
      </c>
      <c r="H10210" s="0" t="n">
        <v>1003.81</v>
      </c>
      <c r="I10210" s="8" t="n">
        <f aca="false">IF(ABS(ABS(B10210)-ABS(C10210))&gt;=5,1,0)</f>
        <v>0</v>
      </c>
      <c r="J10210" s="0" t="n">
        <f aca="false">IF(OR(AND(F10210&lt;=45,F10210&gt;=0),AND(315&lt;=F10210,F10210&lt;=360)),1,0)</f>
        <v>0</v>
      </c>
      <c r="K10210" s="0" t="n">
        <f aca="false">I10210*J10210</f>
        <v>0</v>
      </c>
    </row>
    <row r="10211" customFormat="false" ht="13.8" hidden="false" customHeight="false" outlineLevel="0" collapsed="false">
      <c r="A10211" s="6" t="n">
        <v>39143.375</v>
      </c>
      <c r="B10211" s="7" t="n">
        <v>8.91111111111111</v>
      </c>
      <c r="C10211" s="7" t="n">
        <v>8.91111111111111</v>
      </c>
      <c r="D10211" s="2" t="n">
        <v>0.89</v>
      </c>
      <c r="E10211" s="1" t="n">
        <v>2.6404</v>
      </c>
      <c r="F10211" s="0" t="n">
        <v>3</v>
      </c>
      <c r="G10211" s="1" t="n">
        <v>11.1251</v>
      </c>
      <c r="H10211" s="0" t="n">
        <v>1004.12</v>
      </c>
      <c r="I10211" s="8" t="n">
        <f aca="false">IF(ABS(ABS(B10211)-ABS(C10211))&gt;=5,1,0)</f>
        <v>0</v>
      </c>
      <c r="J10211" s="0" t="n">
        <f aca="false">IF(OR(AND(F10211&lt;=45,F10211&gt;=0),AND(315&lt;=F10211,F10211&lt;=360)),1,0)</f>
        <v>1</v>
      </c>
      <c r="K10211" s="0" t="n">
        <f aca="false">I10211*J10211</f>
        <v>0</v>
      </c>
    </row>
    <row r="10212" customFormat="false" ht="13.8" hidden="false" customHeight="false" outlineLevel="0" collapsed="false">
      <c r="A10212" s="6" t="n">
        <v>39143.4166666667</v>
      </c>
      <c r="B10212" s="7" t="n">
        <v>9.92777777777777</v>
      </c>
      <c r="C10212" s="7" t="n">
        <v>9.92777777777777</v>
      </c>
      <c r="D10212" s="2" t="n">
        <v>0.87</v>
      </c>
      <c r="E10212" s="1" t="n">
        <v>3.6225</v>
      </c>
      <c r="F10212" s="0" t="n">
        <v>222</v>
      </c>
      <c r="G10212" s="1" t="n">
        <v>10.948</v>
      </c>
      <c r="H10212" s="0" t="n">
        <v>1004.4</v>
      </c>
      <c r="I10212" s="8" t="n">
        <f aca="false">IF(ABS(ABS(B10212)-ABS(C10212))&gt;=5,1,0)</f>
        <v>0</v>
      </c>
      <c r="J10212" s="0" t="n">
        <f aca="false">IF(OR(AND(F10212&lt;=45,F10212&gt;=0),AND(315&lt;=F10212,F10212&lt;=360)),1,0)</f>
        <v>0</v>
      </c>
      <c r="K10212" s="0" t="n">
        <f aca="false">I10212*J10212</f>
        <v>0</v>
      </c>
    </row>
    <row r="10213" customFormat="false" ht="13.8" hidden="false" customHeight="false" outlineLevel="0" collapsed="false">
      <c r="A10213" s="6" t="n">
        <v>39143.4583333333</v>
      </c>
      <c r="B10213" s="7" t="n">
        <v>10.9944444444444</v>
      </c>
      <c r="C10213" s="7" t="n">
        <v>10.9944444444444</v>
      </c>
      <c r="D10213" s="2" t="n">
        <v>0.86</v>
      </c>
      <c r="E10213" s="1" t="n">
        <v>4.4758</v>
      </c>
      <c r="F10213" s="0" t="n">
        <v>243</v>
      </c>
      <c r="G10213" s="1" t="n">
        <v>11.1251</v>
      </c>
      <c r="H10213" s="0" t="n">
        <v>1004.37</v>
      </c>
      <c r="I10213" s="8" t="n">
        <f aca="false">IF(ABS(ABS(B10213)-ABS(C10213))&gt;=5,1,0)</f>
        <v>0</v>
      </c>
      <c r="J10213" s="0" t="n">
        <f aca="false">IF(OR(AND(F10213&lt;=45,F10213&gt;=0),AND(315&lt;=F10213,F10213&lt;=360)),1,0)</f>
        <v>0</v>
      </c>
      <c r="K10213" s="0" t="n">
        <f aca="false">I10213*J10213</f>
        <v>0</v>
      </c>
    </row>
    <row r="10214" customFormat="false" ht="13.8" hidden="false" customHeight="false" outlineLevel="0" collapsed="false">
      <c r="A10214" s="6" t="n">
        <v>39143.5</v>
      </c>
      <c r="B10214" s="7" t="n">
        <v>8.93333333333333</v>
      </c>
      <c r="C10214" s="7" t="n">
        <v>6.42777777777777</v>
      </c>
      <c r="D10214" s="2" t="n">
        <v>0.89</v>
      </c>
      <c r="E10214" s="1" t="n">
        <v>16.5025</v>
      </c>
      <c r="F10214" s="0" t="n">
        <v>359</v>
      </c>
      <c r="G10214" s="1" t="n">
        <v>11.0446</v>
      </c>
      <c r="H10214" s="0" t="n">
        <v>1004.67</v>
      </c>
      <c r="I10214" s="8" t="n">
        <f aca="false">IF(ABS(ABS(B10214)-ABS(C10214))&gt;=5,1,0)</f>
        <v>0</v>
      </c>
      <c r="J10214" s="0" t="n">
        <f aca="false">IF(OR(AND(F10214&lt;=45,F10214&gt;=0),AND(315&lt;=F10214,F10214&lt;=360)),1,0)</f>
        <v>1</v>
      </c>
      <c r="K10214" s="0" t="n">
        <f aca="false">I10214*J10214</f>
        <v>0</v>
      </c>
    </row>
    <row r="10215" customFormat="false" ht="13.8" hidden="false" customHeight="false" outlineLevel="0" collapsed="false">
      <c r="A10215" s="6" t="n">
        <v>39143.5416666667</v>
      </c>
      <c r="B10215" s="7" t="n">
        <v>8.12222222222222</v>
      </c>
      <c r="C10215" s="7" t="n">
        <v>5.09444444444444</v>
      </c>
      <c r="D10215" s="2" t="n">
        <v>0.89</v>
      </c>
      <c r="E10215" s="1" t="n">
        <v>19.32</v>
      </c>
      <c r="F10215" s="0" t="n">
        <v>5</v>
      </c>
      <c r="G10215" s="1" t="n">
        <v>10.948</v>
      </c>
      <c r="H10215" s="0" t="n">
        <v>1005.07</v>
      </c>
      <c r="I10215" s="8" t="n">
        <f aca="false">IF(ABS(ABS(B10215)-ABS(C10215))&gt;=5,1,0)</f>
        <v>0</v>
      </c>
      <c r="J10215" s="0" t="n">
        <f aca="false">IF(OR(AND(F10215&lt;=45,F10215&gt;=0),AND(315&lt;=F10215,F10215&lt;=360)),1,0)</f>
        <v>1</v>
      </c>
      <c r="K10215" s="0" t="n">
        <f aca="false">I10215*J10215</f>
        <v>0</v>
      </c>
    </row>
    <row r="10216" customFormat="false" ht="13.8" hidden="false" customHeight="false" outlineLevel="0" collapsed="false">
      <c r="A10216" s="6" t="n">
        <v>39143.5833333333</v>
      </c>
      <c r="B10216" s="7" t="n">
        <v>7.80555555555555</v>
      </c>
      <c r="C10216" s="7" t="n">
        <v>4.64999999999999</v>
      </c>
      <c r="D10216" s="2" t="n">
        <v>0.96</v>
      </c>
      <c r="E10216" s="1" t="n">
        <v>19.7064</v>
      </c>
      <c r="F10216" s="0" t="n">
        <v>347</v>
      </c>
      <c r="G10216" s="1" t="n">
        <v>11.27</v>
      </c>
      <c r="H10216" s="0" t="n">
        <v>1005.32</v>
      </c>
      <c r="I10216" s="8" t="n">
        <f aca="false">IF(ABS(ABS(B10216)-ABS(C10216))&gt;=5,1,0)</f>
        <v>0</v>
      </c>
      <c r="J10216" s="0" t="n">
        <f aca="false">IF(OR(AND(F10216&lt;=45,F10216&gt;=0),AND(315&lt;=F10216,F10216&lt;=360)),1,0)</f>
        <v>1</v>
      </c>
      <c r="K10216" s="0" t="n">
        <f aca="false">I10216*J10216</f>
        <v>0</v>
      </c>
    </row>
    <row r="10217" customFormat="false" ht="13.8" hidden="false" customHeight="false" outlineLevel="0" collapsed="false">
      <c r="A10217" s="6" t="n">
        <v>39143.625</v>
      </c>
      <c r="B10217" s="7" t="n">
        <v>7.24444444444444</v>
      </c>
      <c r="C10217" s="7" t="n">
        <v>4.93333333333333</v>
      </c>
      <c r="D10217" s="2" t="n">
        <v>0.93</v>
      </c>
      <c r="E10217" s="1" t="n">
        <v>12.3648</v>
      </c>
      <c r="F10217" s="0" t="n">
        <v>326</v>
      </c>
      <c r="G10217" s="1" t="n">
        <v>11.27</v>
      </c>
      <c r="H10217" s="0" t="n">
        <v>1005.7</v>
      </c>
      <c r="I10217" s="8" t="n">
        <f aca="false">IF(ABS(ABS(B10217)-ABS(C10217))&gt;=5,1,0)</f>
        <v>0</v>
      </c>
      <c r="J10217" s="0" t="n">
        <f aca="false">IF(OR(AND(F10217&lt;=45,F10217&gt;=0),AND(315&lt;=F10217,F10217&lt;=360)),1,0)</f>
        <v>1</v>
      </c>
      <c r="K10217" s="0" t="n">
        <f aca="false">I10217*J10217</f>
        <v>0</v>
      </c>
    </row>
    <row r="10218" customFormat="false" ht="13.8" hidden="false" customHeight="false" outlineLevel="0" collapsed="false">
      <c r="A10218" s="6" t="n">
        <v>39143.6666666667</v>
      </c>
      <c r="B10218" s="7" t="n">
        <v>7.24444444444444</v>
      </c>
      <c r="C10218" s="7" t="n">
        <v>6.32777777777777</v>
      </c>
      <c r="D10218" s="2" t="n">
        <v>0.94</v>
      </c>
      <c r="E10218" s="1" t="n">
        <v>5.957</v>
      </c>
      <c r="F10218" s="0" t="n">
        <v>300</v>
      </c>
      <c r="G10218" s="1" t="n">
        <v>10.5455</v>
      </c>
      <c r="H10218" s="0" t="n">
        <v>1006.5</v>
      </c>
      <c r="I10218" s="8" t="n">
        <f aca="false">IF(ABS(ABS(B10218)-ABS(C10218))&gt;=5,1,0)</f>
        <v>0</v>
      </c>
      <c r="J10218" s="0" t="n">
        <f aca="false">IF(OR(AND(F10218&lt;=45,F10218&gt;=0),AND(315&lt;=F10218,F10218&lt;=360)),1,0)</f>
        <v>0</v>
      </c>
      <c r="K10218" s="0" t="n">
        <f aca="false">I10218*J10218</f>
        <v>0</v>
      </c>
    </row>
    <row r="10219" customFormat="false" ht="13.8" hidden="false" customHeight="false" outlineLevel="0" collapsed="false">
      <c r="A10219" s="6" t="n">
        <v>39143.7083333333</v>
      </c>
      <c r="B10219" s="7" t="n">
        <v>7.22222222222222</v>
      </c>
      <c r="C10219" s="7" t="n">
        <v>5.72777777777777</v>
      </c>
      <c r="D10219" s="2" t="n">
        <v>0.93</v>
      </c>
      <c r="E10219" s="1" t="n">
        <v>8.1466</v>
      </c>
      <c r="F10219" s="0" t="n">
        <v>242</v>
      </c>
      <c r="G10219" s="1" t="n">
        <v>11.2056</v>
      </c>
      <c r="H10219" s="0" t="n">
        <v>1006.67</v>
      </c>
      <c r="I10219" s="8" t="n">
        <f aca="false">IF(ABS(ABS(B10219)-ABS(C10219))&gt;=5,1,0)</f>
        <v>0</v>
      </c>
      <c r="J10219" s="0" t="n">
        <f aca="false">IF(OR(AND(F10219&lt;=45,F10219&gt;=0),AND(315&lt;=F10219,F10219&lt;=360)),1,0)</f>
        <v>0</v>
      </c>
      <c r="K10219" s="0" t="n">
        <f aca="false">I10219*J10219</f>
        <v>0</v>
      </c>
    </row>
    <row r="10220" customFormat="false" ht="13.8" hidden="false" customHeight="false" outlineLevel="0" collapsed="false">
      <c r="A10220" s="6" t="n">
        <v>39143.75</v>
      </c>
      <c r="B10220" s="7" t="n">
        <v>7.2</v>
      </c>
      <c r="C10220" s="7" t="n">
        <v>5.1</v>
      </c>
      <c r="D10220" s="2" t="n">
        <v>0.93</v>
      </c>
      <c r="E10220" s="1" t="n">
        <v>11.0929</v>
      </c>
      <c r="F10220" s="0" t="n">
        <v>270</v>
      </c>
      <c r="G10220" s="1" t="n">
        <v>11.2056</v>
      </c>
      <c r="H10220" s="0" t="n">
        <v>1007.48</v>
      </c>
      <c r="I10220" s="8" t="n">
        <f aca="false">IF(ABS(ABS(B10220)-ABS(C10220))&gt;=5,1,0)</f>
        <v>0</v>
      </c>
      <c r="J10220" s="0" t="n">
        <f aca="false">IF(OR(AND(F10220&lt;=45,F10220&gt;=0),AND(315&lt;=F10220,F10220&lt;=360)),1,0)</f>
        <v>0</v>
      </c>
      <c r="K10220" s="0" t="n">
        <f aca="false">I10220*J10220</f>
        <v>0</v>
      </c>
    </row>
    <row r="10221" customFormat="false" ht="13.8" hidden="false" customHeight="false" outlineLevel="0" collapsed="false">
      <c r="A10221" s="6" t="n">
        <v>39143.7916666667</v>
      </c>
      <c r="B10221" s="7" t="n">
        <v>6.27777777777777</v>
      </c>
      <c r="C10221" s="7" t="n">
        <v>3.97222222222222</v>
      </c>
      <c r="D10221" s="2" t="n">
        <v>0.93</v>
      </c>
      <c r="E10221" s="1" t="n">
        <v>11.1412</v>
      </c>
      <c r="F10221" s="0" t="n">
        <v>259</v>
      </c>
      <c r="G10221" s="1" t="n">
        <v>9.982</v>
      </c>
      <c r="H10221" s="0" t="n">
        <v>1009.05</v>
      </c>
      <c r="I10221" s="8" t="n">
        <f aca="false">IF(ABS(ABS(B10221)-ABS(C10221))&gt;=5,1,0)</f>
        <v>0</v>
      </c>
      <c r="J10221" s="0" t="n">
        <f aca="false">IF(OR(AND(F10221&lt;=45,F10221&gt;=0),AND(315&lt;=F10221,F10221&lt;=360)),1,0)</f>
        <v>0</v>
      </c>
      <c r="K10221" s="0" t="n">
        <f aca="false">I10221*J10221</f>
        <v>0</v>
      </c>
    </row>
    <row r="10222" customFormat="false" ht="13.8" hidden="false" customHeight="false" outlineLevel="0" collapsed="false">
      <c r="A10222" s="6" t="n">
        <v>39143.8333333333</v>
      </c>
      <c r="B10222" s="7" t="n">
        <v>7.15555555555555</v>
      </c>
      <c r="C10222" s="7" t="n">
        <v>4.32777777777777</v>
      </c>
      <c r="D10222" s="2" t="n">
        <v>0.86</v>
      </c>
      <c r="E10222" s="1" t="n">
        <v>15.6975</v>
      </c>
      <c r="F10222" s="0" t="n">
        <v>279</v>
      </c>
      <c r="G10222" s="1" t="n">
        <v>9.982</v>
      </c>
      <c r="H10222" s="0" t="n">
        <v>1010.18</v>
      </c>
      <c r="I10222" s="8" t="n">
        <f aca="false">IF(ABS(ABS(B10222)-ABS(C10222))&gt;=5,1,0)</f>
        <v>0</v>
      </c>
      <c r="J10222" s="0" t="n">
        <f aca="false">IF(OR(AND(F10222&lt;=45,F10222&gt;=0),AND(315&lt;=F10222,F10222&lt;=360)),1,0)</f>
        <v>0</v>
      </c>
      <c r="K10222" s="0" t="n">
        <f aca="false">I10222*J10222</f>
        <v>0</v>
      </c>
    </row>
    <row r="10223" customFormat="false" ht="13.8" hidden="false" customHeight="false" outlineLevel="0" collapsed="false">
      <c r="A10223" s="6" t="n">
        <v>39143.875</v>
      </c>
      <c r="B10223" s="7" t="n">
        <v>6.64444444444444</v>
      </c>
      <c r="C10223" s="7" t="n">
        <v>3.13333333333333</v>
      </c>
      <c r="D10223" s="2" t="n">
        <v>0.85</v>
      </c>
      <c r="E10223" s="1" t="n">
        <v>20.2377</v>
      </c>
      <c r="F10223" s="0" t="n">
        <v>279</v>
      </c>
      <c r="G10223" s="1" t="n">
        <v>14.9086</v>
      </c>
      <c r="H10223" s="0" t="n">
        <v>1011.29</v>
      </c>
      <c r="I10223" s="8" t="n">
        <f aca="false">IF(ABS(ABS(B10223)-ABS(C10223))&gt;=5,1,0)</f>
        <v>0</v>
      </c>
      <c r="J10223" s="0" t="n">
        <f aca="false">IF(OR(AND(F10223&lt;=45,F10223&gt;=0),AND(315&lt;=F10223,F10223&lt;=360)),1,0)</f>
        <v>0</v>
      </c>
      <c r="K10223" s="0" t="n">
        <f aca="false">I10223*J10223</f>
        <v>0</v>
      </c>
    </row>
    <row r="10224" customFormat="false" ht="13.8" hidden="false" customHeight="false" outlineLevel="0" collapsed="false">
      <c r="A10224" s="6" t="n">
        <v>39143.9166666667</v>
      </c>
      <c r="B10224" s="7" t="n">
        <v>5.58888888888889</v>
      </c>
      <c r="C10224" s="7" t="n">
        <v>1.9111111111111</v>
      </c>
      <c r="D10224" s="2" t="n">
        <v>0.87</v>
      </c>
      <c r="E10224" s="1" t="n">
        <v>19.2878</v>
      </c>
      <c r="F10224" s="0" t="n">
        <v>278</v>
      </c>
      <c r="G10224" s="1" t="n">
        <v>14.168</v>
      </c>
      <c r="H10224" s="0" t="n">
        <v>1012.68</v>
      </c>
      <c r="I10224" s="8" t="n">
        <f aca="false">IF(ABS(ABS(B10224)-ABS(C10224))&gt;=5,1,0)</f>
        <v>0</v>
      </c>
      <c r="J10224" s="0" t="n">
        <f aca="false">IF(OR(AND(F10224&lt;=45,F10224&gt;=0),AND(315&lt;=F10224,F10224&lt;=360)),1,0)</f>
        <v>0</v>
      </c>
      <c r="K10224" s="0" t="n">
        <f aca="false">I10224*J10224</f>
        <v>0</v>
      </c>
    </row>
    <row r="10225" customFormat="false" ht="13.8" hidden="false" customHeight="false" outlineLevel="0" collapsed="false">
      <c r="A10225" s="6" t="n">
        <v>39143.9583333333</v>
      </c>
      <c r="B10225" s="7" t="n">
        <v>5.02777777777777</v>
      </c>
      <c r="C10225" s="7" t="n">
        <v>1.44444444444444</v>
      </c>
      <c r="D10225" s="2" t="n">
        <v>0.86</v>
      </c>
      <c r="E10225" s="1" t="n">
        <v>17.4363</v>
      </c>
      <c r="F10225" s="0" t="n">
        <v>279</v>
      </c>
      <c r="G10225" s="1" t="n">
        <v>14.9086</v>
      </c>
      <c r="H10225" s="0" t="n">
        <v>1013.06</v>
      </c>
      <c r="I10225" s="8" t="n">
        <f aca="false">IF(ABS(ABS(B10225)-ABS(C10225))&gt;=5,1,0)</f>
        <v>0</v>
      </c>
      <c r="J10225" s="0" t="n">
        <f aca="false">IF(OR(AND(F10225&lt;=45,F10225&gt;=0),AND(315&lt;=F10225,F10225&lt;=360)),1,0)</f>
        <v>0</v>
      </c>
      <c r="K10225" s="0" t="n">
        <f aca="false">I10225*J10225</f>
        <v>0</v>
      </c>
    </row>
    <row r="10226" customFormat="false" ht="13.8" hidden="false" customHeight="false" outlineLevel="0" collapsed="false">
      <c r="A10226" s="6" t="n">
        <v>39144</v>
      </c>
      <c r="B10226" s="7" t="n">
        <v>4.51666666666666</v>
      </c>
      <c r="C10226" s="7" t="n">
        <v>1.32222222222222</v>
      </c>
      <c r="D10226" s="2" t="n">
        <v>0.82</v>
      </c>
      <c r="E10226" s="1" t="n">
        <v>14.0714</v>
      </c>
      <c r="F10226" s="0" t="n">
        <v>270</v>
      </c>
      <c r="G10226" s="1" t="n">
        <v>14.9086</v>
      </c>
      <c r="H10226" s="0" t="n">
        <v>1013.45</v>
      </c>
      <c r="I10226" s="8" t="n">
        <f aca="false">IF(ABS(ABS(B10226)-ABS(C10226))&gt;=5,1,0)</f>
        <v>0</v>
      </c>
      <c r="J10226" s="0" t="n">
        <f aca="false">IF(OR(AND(F10226&lt;=45,F10226&gt;=0),AND(315&lt;=F10226,F10226&lt;=360)),1,0)</f>
        <v>0</v>
      </c>
      <c r="K10226" s="0" t="n">
        <f aca="false">I10226*J10226</f>
        <v>0</v>
      </c>
    </row>
    <row r="10227" customFormat="false" ht="13.8" hidden="false" customHeight="false" outlineLevel="0" collapsed="false">
      <c r="A10227" s="6" t="n">
        <v>39144.0416666667</v>
      </c>
      <c r="B10227" s="7" t="n">
        <v>6.60555555555555</v>
      </c>
      <c r="C10227" s="7" t="n">
        <v>3.83888888888888</v>
      </c>
      <c r="D10227" s="2" t="n">
        <v>0.95</v>
      </c>
      <c r="E10227" s="1" t="n">
        <v>14.329</v>
      </c>
      <c r="F10227" s="0" t="n">
        <v>268</v>
      </c>
      <c r="G10227" s="1" t="n">
        <v>5.152</v>
      </c>
      <c r="H10227" s="0" t="n">
        <v>1012.22</v>
      </c>
      <c r="I10227" s="8" t="n">
        <f aca="false">IF(ABS(ABS(B10227)-ABS(C10227))&gt;=5,1,0)</f>
        <v>0</v>
      </c>
      <c r="J10227" s="0" t="n">
        <f aca="false">IF(OR(AND(F10227&lt;=45,F10227&gt;=0),AND(315&lt;=F10227,F10227&lt;=360)),1,0)</f>
        <v>0</v>
      </c>
      <c r="K10227" s="0" t="n">
        <f aca="false">I10227*J10227</f>
        <v>0</v>
      </c>
    </row>
    <row r="10228" customFormat="false" ht="13.8" hidden="false" customHeight="false" outlineLevel="0" collapsed="false">
      <c r="A10228" s="6" t="n">
        <v>39144.0833333333</v>
      </c>
      <c r="B10228" s="7" t="n">
        <v>2.76111111111111</v>
      </c>
      <c r="C10228" s="7" t="n">
        <v>-0.877777777777776</v>
      </c>
      <c r="D10228" s="2" t="n">
        <v>0.89</v>
      </c>
      <c r="E10228" s="1" t="n">
        <v>14.3129</v>
      </c>
      <c r="F10228" s="0" t="n">
        <v>241</v>
      </c>
      <c r="G10228" s="1" t="n">
        <v>14.9086</v>
      </c>
      <c r="H10228" s="0" t="n">
        <v>1014.04</v>
      </c>
      <c r="I10228" s="8" t="n">
        <f aca="false">IF(ABS(ABS(B10228)-ABS(C10228))&gt;=5,1,0)</f>
        <v>0</v>
      </c>
      <c r="J10228" s="0" t="n">
        <f aca="false">IF(OR(AND(F10228&lt;=45,F10228&gt;=0),AND(315&lt;=F10228,F10228&lt;=360)),1,0)</f>
        <v>0</v>
      </c>
      <c r="K10228" s="0" t="n">
        <f aca="false">I10228*J10228</f>
        <v>0</v>
      </c>
    </row>
    <row r="10229" customFormat="false" ht="13.8" hidden="false" customHeight="false" outlineLevel="0" collapsed="false">
      <c r="A10229" s="6" t="n">
        <v>39144.125</v>
      </c>
      <c r="B10229" s="7" t="n">
        <v>3.27222222222222</v>
      </c>
      <c r="C10229" s="7" t="n">
        <v>0.372222222222223</v>
      </c>
      <c r="D10229" s="2" t="n">
        <v>0.85</v>
      </c>
      <c r="E10229" s="1" t="n">
        <v>11.0607</v>
      </c>
      <c r="F10229" s="0" t="n">
        <v>249</v>
      </c>
      <c r="G10229" s="1" t="n">
        <v>14.9086</v>
      </c>
      <c r="H10229" s="0" t="n">
        <v>1014.32</v>
      </c>
      <c r="I10229" s="8" t="n">
        <f aca="false">IF(ABS(ABS(B10229)-ABS(C10229))&gt;=5,1,0)</f>
        <v>0</v>
      </c>
      <c r="J10229" s="0" t="n">
        <f aca="false">IF(OR(AND(F10229&lt;=45,F10229&gt;=0),AND(315&lt;=F10229,F10229&lt;=360)),1,0)</f>
        <v>0</v>
      </c>
      <c r="K10229" s="0" t="n">
        <f aca="false">I10229*J10229</f>
        <v>0</v>
      </c>
    </row>
    <row r="10230" customFormat="false" ht="13.8" hidden="false" customHeight="false" outlineLevel="0" collapsed="false">
      <c r="A10230" s="6" t="n">
        <v>39144.1666666667</v>
      </c>
      <c r="B10230" s="7" t="n">
        <v>2.74444444444444</v>
      </c>
      <c r="C10230" s="7" t="n">
        <v>-0.783333333333333</v>
      </c>
      <c r="D10230" s="2" t="n">
        <v>0.92</v>
      </c>
      <c r="E10230" s="1" t="n">
        <v>13.685</v>
      </c>
      <c r="F10230" s="0" t="n">
        <v>252</v>
      </c>
      <c r="G10230" s="1" t="n">
        <v>10.8192</v>
      </c>
      <c r="H10230" s="0" t="n">
        <v>1014.39</v>
      </c>
      <c r="I10230" s="8" t="n">
        <f aca="false">IF(ABS(ABS(B10230)-ABS(C10230))&gt;=5,1,0)</f>
        <v>0</v>
      </c>
      <c r="J10230" s="0" t="n">
        <f aca="false">IF(OR(AND(F10230&lt;=45,F10230&gt;=0),AND(315&lt;=F10230,F10230&lt;=360)),1,0)</f>
        <v>0</v>
      </c>
      <c r="K10230" s="0" t="n">
        <f aca="false">I10230*J10230</f>
        <v>0</v>
      </c>
    </row>
    <row r="10231" customFormat="false" ht="13.8" hidden="false" customHeight="false" outlineLevel="0" collapsed="false">
      <c r="A10231" s="6" t="n">
        <v>39144.2083333333</v>
      </c>
      <c r="B10231" s="7" t="n">
        <v>1.16111111111111</v>
      </c>
      <c r="C10231" s="7" t="n">
        <v>-1.26666666666666</v>
      </c>
      <c r="D10231" s="2" t="n">
        <v>0.92</v>
      </c>
      <c r="E10231" s="1" t="n">
        <v>7.6958</v>
      </c>
      <c r="F10231" s="0" t="n">
        <v>209</v>
      </c>
      <c r="G10231" s="1" t="n">
        <v>9.982</v>
      </c>
      <c r="H10231" s="0" t="n">
        <v>1014.32</v>
      </c>
      <c r="I10231" s="8" t="n">
        <f aca="false">IF(ABS(ABS(B10231)-ABS(C10231))&gt;=5,1,0)</f>
        <v>0</v>
      </c>
      <c r="J10231" s="0" t="n">
        <f aca="false">IF(OR(AND(F10231&lt;=45,F10231&gt;=0),AND(315&lt;=F10231,F10231&lt;=360)),1,0)</f>
        <v>0</v>
      </c>
      <c r="K10231" s="0" t="n">
        <f aca="false">I10231*J10231</f>
        <v>0</v>
      </c>
    </row>
    <row r="10232" customFormat="false" ht="13.8" hidden="false" customHeight="false" outlineLevel="0" collapsed="false">
      <c r="A10232" s="6" t="n">
        <v>39144.25</v>
      </c>
      <c r="B10232" s="7" t="n">
        <v>0.122222222222221</v>
      </c>
      <c r="C10232" s="7" t="n">
        <v>-2.48333333333333</v>
      </c>
      <c r="D10232" s="2" t="n">
        <v>0.92</v>
      </c>
      <c r="E10232" s="1" t="n">
        <v>7.6958</v>
      </c>
      <c r="F10232" s="0" t="n">
        <v>192</v>
      </c>
      <c r="G10232" s="1" t="n">
        <v>8.1949</v>
      </c>
      <c r="H10232" s="0" t="n">
        <v>1014.58</v>
      </c>
      <c r="I10232" s="8" t="n">
        <f aca="false">IF(ABS(ABS(B10232)-ABS(C10232))&gt;=5,1,0)</f>
        <v>0</v>
      </c>
      <c r="J10232" s="0" t="n">
        <f aca="false">IF(OR(AND(F10232&lt;=45,F10232&gt;=0),AND(315&lt;=F10232,F10232&lt;=360)),1,0)</f>
        <v>0</v>
      </c>
      <c r="K10232" s="0" t="n">
        <f aca="false">I10232*J10232</f>
        <v>0</v>
      </c>
    </row>
    <row r="10233" customFormat="false" ht="13.8" hidden="false" customHeight="false" outlineLevel="0" collapsed="false">
      <c r="A10233" s="6" t="n">
        <v>39144.2916666667</v>
      </c>
      <c r="B10233" s="7" t="n">
        <v>1.33888888888888</v>
      </c>
      <c r="C10233" s="7" t="n">
        <v>-0.883333333333333</v>
      </c>
      <c r="D10233" s="2" t="n">
        <v>0.93</v>
      </c>
      <c r="E10233" s="1" t="n">
        <v>7.1645</v>
      </c>
      <c r="F10233" s="0" t="n">
        <v>184</v>
      </c>
      <c r="G10233" s="1" t="n">
        <v>8.3398</v>
      </c>
      <c r="H10233" s="0" t="n">
        <v>1014.69</v>
      </c>
      <c r="I10233" s="8" t="n">
        <f aca="false">IF(ABS(ABS(B10233)-ABS(C10233))&gt;=5,1,0)</f>
        <v>0</v>
      </c>
      <c r="J10233" s="0" t="n">
        <f aca="false">IF(OR(AND(F10233&lt;=45,F10233&gt;=0),AND(315&lt;=F10233,F10233&lt;=360)),1,0)</f>
        <v>0</v>
      </c>
      <c r="K10233" s="0" t="n">
        <f aca="false">I10233*J10233</f>
        <v>0</v>
      </c>
    </row>
    <row r="10234" customFormat="false" ht="13.8" hidden="false" customHeight="false" outlineLevel="0" collapsed="false">
      <c r="A10234" s="6" t="n">
        <v>39144.3333333333</v>
      </c>
      <c r="B10234" s="7" t="n">
        <v>3.85555555555555</v>
      </c>
      <c r="C10234" s="7" t="n">
        <v>1.87777777777777</v>
      </c>
      <c r="D10234" s="2" t="n">
        <v>0.92</v>
      </c>
      <c r="E10234" s="1" t="n">
        <v>7.74409999999999</v>
      </c>
      <c r="F10234" s="0" t="n">
        <v>162</v>
      </c>
      <c r="G10234" s="1" t="n">
        <v>11.2056</v>
      </c>
      <c r="H10234" s="0" t="n">
        <v>1014.19</v>
      </c>
      <c r="I10234" s="8" t="n">
        <f aca="false">IF(ABS(ABS(B10234)-ABS(C10234))&gt;=5,1,0)</f>
        <v>0</v>
      </c>
      <c r="J10234" s="0" t="n">
        <f aca="false">IF(OR(AND(F10234&lt;=45,F10234&gt;=0),AND(315&lt;=F10234,F10234&lt;=360)),1,0)</f>
        <v>0</v>
      </c>
      <c r="K10234" s="0" t="n">
        <f aca="false">I10234*J10234</f>
        <v>0</v>
      </c>
    </row>
    <row r="10235" customFormat="false" ht="13.8" hidden="false" customHeight="false" outlineLevel="0" collapsed="false">
      <c r="A10235" s="6" t="n">
        <v>39144.375</v>
      </c>
      <c r="B10235" s="7" t="n">
        <v>8.71111111111111</v>
      </c>
      <c r="C10235" s="7" t="n">
        <v>6.68888888888888</v>
      </c>
      <c r="D10235" s="2" t="n">
        <v>0.78</v>
      </c>
      <c r="E10235" s="1" t="n">
        <v>12.5258</v>
      </c>
      <c r="F10235" s="0" t="n">
        <v>181</v>
      </c>
      <c r="G10235" s="1" t="n">
        <v>9.982</v>
      </c>
      <c r="H10235" s="0" t="n">
        <v>1013.31</v>
      </c>
      <c r="I10235" s="8" t="n">
        <f aca="false">IF(ABS(ABS(B10235)-ABS(C10235))&gt;=5,1,0)</f>
        <v>0</v>
      </c>
      <c r="J10235" s="0" t="n">
        <f aca="false">IF(OR(AND(F10235&lt;=45,F10235&gt;=0),AND(315&lt;=F10235,F10235&lt;=360)),1,0)</f>
        <v>0</v>
      </c>
      <c r="K10235" s="0" t="n">
        <f aca="false">I10235*J10235</f>
        <v>0</v>
      </c>
    </row>
    <row r="10236" customFormat="false" ht="13.8" hidden="false" customHeight="false" outlineLevel="0" collapsed="false">
      <c r="A10236" s="6" t="n">
        <v>39144.4166666667</v>
      </c>
      <c r="B10236" s="7" t="n">
        <v>9.84444444444444</v>
      </c>
      <c r="C10236" s="7" t="n">
        <v>7.18888888888888</v>
      </c>
      <c r="D10236" s="2" t="n">
        <v>0.66</v>
      </c>
      <c r="E10236" s="1" t="n">
        <v>20.0606</v>
      </c>
      <c r="F10236" s="0" t="n">
        <v>171</v>
      </c>
      <c r="G10236" s="1" t="n">
        <v>10.0303</v>
      </c>
      <c r="H10236" s="0" t="n">
        <v>1012.9</v>
      </c>
      <c r="I10236" s="8" t="n">
        <f aca="false">IF(ABS(ABS(B10236)-ABS(C10236))&gt;=5,1,0)</f>
        <v>0</v>
      </c>
      <c r="J10236" s="0" t="n">
        <f aca="false">IF(OR(AND(F10236&lt;=45,F10236&gt;=0),AND(315&lt;=F10236,F10236&lt;=360)),1,0)</f>
        <v>0</v>
      </c>
      <c r="K10236" s="0" t="n">
        <f aca="false">I10236*J10236</f>
        <v>0</v>
      </c>
    </row>
    <row r="10237" customFormat="false" ht="13.8" hidden="false" customHeight="false" outlineLevel="0" collapsed="false">
      <c r="A10237" s="6" t="n">
        <v>39144.4583333333</v>
      </c>
      <c r="B10237" s="7" t="n">
        <v>12.1777777777777</v>
      </c>
      <c r="C10237" s="7" t="n">
        <v>12.1777777777777</v>
      </c>
      <c r="D10237" s="2" t="n">
        <v>0.52</v>
      </c>
      <c r="E10237" s="1" t="n">
        <v>26.7904</v>
      </c>
      <c r="F10237" s="0" t="n">
        <v>160</v>
      </c>
      <c r="G10237" s="1" t="n">
        <v>9.982</v>
      </c>
      <c r="H10237" s="0" t="n">
        <v>1011.96</v>
      </c>
      <c r="I10237" s="8" t="n">
        <f aca="false">IF(ABS(ABS(B10237)-ABS(C10237))&gt;=5,1,0)</f>
        <v>0</v>
      </c>
      <c r="J10237" s="0" t="n">
        <f aca="false">IF(OR(AND(F10237&lt;=45,F10237&gt;=0),AND(315&lt;=F10237,F10237&lt;=360)),1,0)</f>
        <v>0</v>
      </c>
      <c r="K10237" s="0" t="n">
        <f aca="false">I10237*J10237</f>
        <v>0</v>
      </c>
    </row>
    <row r="10238" customFormat="false" ht="13.8" hidden="false" customHeight="false" outlineLevel="0" collapsed="false">
      <c r="A10238" s="6" t="n">
        <v>39144.5</v>
      </c>
      <c r="B10238" s="7" t="n">
        <v>12.2</v>
      </c>
      <c r="C10238" s="7" t="n">
        <v>12.2</v>
      </c>
      <c r="D10238" s="2" t="n">
        <v>0.52</v>
      </c>
      <c r="E10238" s="1" t="n">
        <v>32.6669</v>
      </c>
      <c r="F10238" s="0" t="n">
        <v>179</v>
      </c>
      <c r="G10238" s="1" t="n">
        <v>9.982</v>
      </c>
      <c r="H10238" s="0" t="n">
        <v>1010.68</v>
      </c>
      <c r="I10238" s="8" t="n">
        <f aca="false">IF(ABS(ABS(B10238)-ABS(C10238))&gt;=5,1,0)</f>
        <v>0</v>
      </c>
      <c r="J10238" s="0" t="n">
        <f aca="false">IF(OR(AND(F10238&lt;=45,F10238&gt;=0),AND(315&lt;=F10238,F10238&lt;=360)),1,0)</f>
        <v>0</v>
      </c>
      <c r="K10238" s="0" t="n">
        <f aca="false">I10238*J10238</f>
        <v>0</v>
      </c>
    </row>
    <row r="10239" customFormat="false" ht="13.8" hidden="false" customHeight="false" outlineLevel="0" collapsed="false">
      <c r="A10239" s="6" t="n">
        <v>39144.5416666667</v>
      </c>
      <c r="B10239" s="7" t="n">
        <v>12.1111111111111</v>
      </c>
      <c r="C10239" s="7" t="n">
        <v>12.1111111111111</v>
      </c>
      <c r="D10239" s="2" t="n">
        <v>0.5</v>
      </c>
      <c r="E10239" s="1" t="n">
        <v>31.2501</v>
      </c>
      <c r="F10239" s="0" t="n">
        <v>169</v>
      </c>
      <c r="G10239" s="1" t="n">
        <v>10.3523</v>
      </c>
      <c r="H10239" s="0" t="n">
        <v>1009.71</v>
      </c>
      <c r="I10239" s="8" t="n">
        <f aca="false">IF(ABS(ABS(B10239)-ABS(C10239))&gt;=5,1,0)</f>
        <v>0</v>
      </c>
      <c r="J10239" s="0" t="n">
        <f aca="false">IF(OR(AND(F10239&lt;=45,F10239&gt;=0),AND(315&lt;=F10239,F10239&lt;=360)),1,0)</f>
        <v>0</v>
      </c>
      <c r="K10239" s="0" t="n">
        <f aca="false">I10239*J10239</f>
        <v>0</v>
      </c>
    </row>
    <row r="10240" customFormat="false" ht="13.8" hidden="false" customHeight="false" outlineLevel="0" collapsed="false">
      <c r="A10240" s="6" t="n">
        <v>39144.5833333333</v>
      </c>
      <c r="B10240" s="7" t="n">
        <v>11.0166666666666</v>
      </c>
      <c r="C10240" s="7" t="n">
        <v>11.0166666666666</v>
      </c>
      <c r="D10240" s="2" t="n">
        <v>0.62</v>
      </c>
      <c r="E10240" s="1" t="n">
        <v>24.633</v>
      </c>
      <c r="F10240" s="0" t="n">
        <v>170</v>
      </c>
      <c r="G10240" s="1" t="n">
        <v>11.1251</v>
      </c>
      <c r="H10240" s="0" t="n">
        <v>1009</v>
      </c>
      <c r="I10240" s="8" t="n">
        <f aca="false">IF(ABS(ABS(B10240)-ABS(C10240))&gt;=5,1,0)</f>
        <v>0</v>
      </c>
      <c r="J10240" s="0" t="n">
        <f aca="false">IF(OR(AND(F10240&lt;=45,F10240&gt;=0),AND(315&lt;=F10240,F10240&lt;=360)),1,0)</f>
        <v>0</v>
      </c>
      <c r="K10240" s="0" t="n">
        <f aca="false">I10240*J10240</f>
        <v>0</v>
      </c>
    </row>
    <row r="10241" customFormat="false" ht="13.8" hidden="false" customHeight="false" outlineLevel="0" collapsed="false">
      <c r="A10241" s="6" t="n">
        <v>39144.625</v>
      </c>
      <c r="B10241" s="7" t="n">
        <v>9.97222222222222</v>
      </c>
      <c r="C10241" s="7" t="n">
        <v>7.66666666666666</v>
      </c>
      <c r="D10241" s="2" t="n">
        <v>0.77</v>
      </c>
      <c r="E10241" s="1" t="n">
        <v>16.9855</v>
      </c>
      <c r="F10241" s="0" t="n">
        <v>170</v>
      </c>
      <c r="G10241" s="1" t="n">
        <v>11.27</v>
      </c>
      <c r="H10241" s="0" t="n">
        <v>1008.51</v>
      </c>
      <c r="I10241" s="8" t="n">
        <f aca="false">IF(ABS(ABS(B10241)-ABS(C10241))&gt;=5,1,0)</f>
        <v>0</v>
      </c>
      <c r="J10241" s="0" t="n">
        <f aca="false">IF(OR(AND(F10241&lt;=45,F10241&gt;=0),AND(315&lt;=F10241,F10241&lt;=360)),1,0)</f>
        <v>0</v>
      </c>
      <c r="K10241" s="0" t="n">
        <f aca="false">I10241*J10241</f>
        <v>0</v>
      </c>
    </row>
    <row r="10242" customFormat="false" ht="13.8" hidden="false" customHeight="false" outlineLevel="0" collapsed="false">
      <c r="A10242" s="6" t="n">
        <v>39144.6666666667</v>
      </c>
      <c r="B10242" s="7" t="n">
        <v>9.02222222222222</v>
      </c>
      <c r="C10242" s="7" t="n">
        <v>6.56111111111111</v>
      </c>
      <c r="D10242" s="2" t="n">
        <v>0.83</v>
      </c>
      <c r="E10242" s="1" t="n">
        <v>16.2771</v>
      </c>
      <c r="F10242" s="0" t="n">
        <v>169</v>
      </c>
      <c r="G10242" s="1" t="n">
        <v>8.3398</v>
      </c>
      <c r="H10242" s="0" t="n">
        <v>1008.45</v>
      </c>
      <c r="I10242" s="8" t="n">
        <f aca="false">IF(ABS(ABS(B10242)-ABS(C10242))&gt;=5,1,0)</f>
        <v>0</v>
      </c>
      <c r="J10242" s="0" t="n">
        <f aca="false">IF(OR(AND(F10242&lt;=45,F10242&gt;=0),AND(315&lt;=F10242,F10242&lt;=360)),1,0)</f>
        <v>0</v>
      </c>
      <c r="K10242" s="0" t="n">
        <f aca="false">I10242*J10242</f>
        <v>0</v>
      </c>
    </row>
    <row r="10243" customFormat="false" ht="13.8" hidden="false" customHeight="false" outlineLevel="0" collapsed="false">
      <c r="A10243" s="6" t="n">
        <v>39144.7083333333</v>
      </c>
      <c r="B10243" s="7" t="n">
        <v>7.82222222222222</v>
      </c>
      <c r="C10243" s="7" t="n">
        <v>5.34444444444444</v>
      </c>
      <c r="D10243" s="2" t="n">
        <v>0.96</v>
      </c>
      <c r="E10243" s="1" t="n">
        <v>14.2646</v>
      </c>
      <c r="F10243" s="0" t="n">
        <v>200</v>
      </c>
      <c r="G10243" s="1" t="n">
        <v>6.1985</v>
      </c>
      <c r="H10243" s="0" t="n">
        <v>1007.79</v>
      </c>
      <c r="I10243" s="8" t="n">
        <f aca="false">IF(ABS(ABS(B10243)-ABS(C10243))&gt;=5,1,0)</f>
        <v>0</v>
      </c>
      <c r="J10243" s="0" t="n">
        <f aca="false">IF(OR(AND(F10243&lt;=45,F10243&gt;=0),AND(315&lt;=F10243,F10243&lt;=360)),1,0)</f>
        <v>0</v>
      </c>
      <c r="K10243" s="0" t="n">
        <f aca="false">I10243*J10243</f>
        <v>0</v>
      </c>
    </row>
    <row r="10244" customFormat="false" ht="13.8" hidden="false" customHeight="false" outlineLevel="0" collapsed="false">
      <c r="A10244" s="6" t="n">
        <v>39144.75</v>
      </c>
      <c r="B10244" s="7" t="n">
        <v>7.79999999999999</v>
      </c>
      <c r="C10244" s="7" t="n">
        <v>5.82222222222222</v>
      </c>
      <c r="D10244" s="2" t="n">
        <v>0.96</v>
      </c>
      <c r="E10244" s="1" t="n">
        <v>11.0607</v>
      </c>
      <c r="F10244" s="0" t="n">
        <v>182</v>
      </c>
      <c r="G10244" s="1" t="n">
        <v>6.1985</v>
      </c>
      <c r="H10244" s="0" t="n">
        <v>1007.8</v>
      </c>
      <c r="I10244" s="8" t="n">
        <f aca="false">IF(ABS(ABS(B10244)-ABS(C10244))&gt;=5,1,0)</f>
        <v>0</v>
      </c>
      <c r="J10244" s="0" t="n">
        <f aca="false">IF(OR(AND(F10244&lt;=45,F10244&gt;=0),AND(315&lt;=F10244,F10244&lt;=360)),1,0)</f>
        <v>0</v>
      </c>
      <c r="K10244" s="0" t="n">
        <f aca="false">I10244*J10244</f>
        <v>0</v>
      </c>
    </row>
    <row r="10245" customFormat="false" ht="13.8" hidden="false" customHeight="false" outlineLevel="0" collapsed="false">
      <c r="A10245" s="6" t="n">
        <v>39144.7916666667</v>
      </c>
      <c r="B10245" s="7" t="n">
        <v>7.82777777777777</v>
      </c>
      <c r="C10245" s="7" t="n">
        <v>5.67777777777777</v>
      </c>
      <c r="D10245" s="2" t="n">
        <v>0.96</v>
      </c>
      <c r="E10245" s="1" t="n">
        <v>12.1394</v>
      </c>
      <c r="F10245" s="0" t="n">
        <v>199</v>
      </c>
      <c r="G10245" s="1" t="n">
        <v>5.8765</v>
      </c>
      <c r="H10245" s="0" t="n">
        <v>1008.15</v>
      </c>
      <c r="I10245" s="8" t="n">
        <f aca="false">IF(ABS(ABS(B10245)-ABS(C10245))&gt;=5,1,0)</f>
        <v>0</v>
      </c>
      <c r="J10245" s="0" t="n">
        <f aca="false">IF(OR(AND(F10245&lt;=45,F10245&gt;=0),AND(315&lt;=F10245,F10245&lt;=360)),1,0)</f>
        <v>0</v>
      </c>
      <c r="K10245" s="0" t="n">
        <f aca="false">I10245*J10245</f>
        <v>0</v>
      </c>
    </row>
    <row r="10246" customFormat="false" ht="13.8" hidden="false" customHeight="false" outlineLevel="0" collapsed="false">
      <c r="A10246" s="6" t="n">
        <v>39144.8333333333</v>
      </c>
      <c r="B10246" s="7" t="n">
        <v>7.82222222222222</v>
      </c>
      <c r="C10246" s="7" t="n">
        <v>6.25</v>
      </c>
      <c r="D10246" s="2" t="n">
        <v>0.96</v>
      </c>
      <c r="E10246" s="1" t="n">
        <v>8.9677</v>
      </c>
      <c r="F10246" s="0" t="n">
        <v>313</v>
      </c>
      <c r="G10246" s="1" t="n">
        <v>6.118</v>
      </c>
      <c r="H10246" s="0" t="n">
        <v>1009.07</v>
      </c>
      <c r="I10246" s="8" t="n">
        <f aca="false">IF(ABS(ABS(B10246)-ABS(C10246))&gt;=5,1,0)</f>
        <v>0</v>
      </c>
      <c r="J10246" s="0" t="n">
        <f aca="false">IF(OR(AND(F10246&lt;=45,F10246&gt;=0),AND(315&lt;=F10246,F10246&lt;=360)),1,0)</f>
        <v>0</v>
      </c>
      <c r="K10246" s="0" t="n">
        <f aca="false">I10246*J10246</f>
        <v>0</v>
      </c>
    </row>
    <row r="10247" customFormat="false" ht="13.8" hidden="false" customHeight="false" outlineLevel="0" collapsed="false">
      <c r="A10247" s="6" t="n">
        <v>39144.875</v>
      </c>
      <c r="B10247" s="7" t="n">
        <v>8.28333333333333</v>
      </c>
      <c r="C10247" s="7" t="n">
        <v>6.00555555555555</v>
      </c>
      <c r="D10247" s="2" t="n">
        <v>0.96</v>
      </c>
      <c r="E10247" s="1" t="n">
        <v>13.6367</v>
      </c>
      <c r="F10247" s="0" t="n">
        <v>163</v>
      </c>
      <c r="G10247" s="1" t="n">
        <v>6.118</v>
      </c>
      <c r="H10247" s="0" t="n">
        <v>1007.88</v>
      </c>
      <c r="I10247" s="8" t="n">
        <f aca="false">IF(ABS(ABS(B10247)-ABS(C10247))&gt;=5,1,0)</f>
        <v>0</v>
      </c>
      <c r="J10247" s="0" t="n">
        <f aca="false">IF(OR(AND(F10247&lt;=45,F10247&gt;=0),AND(315&lt;=F10247,F10247&lt;=360)),1,0)</f>
        <v>0</v>
      </c>
      <c r="K10247" s="0" t="n">
        <f aca="false">I10247*J10247</f>
        <v>0</v>
      </c>
    </row>
    <row r="10248" customFormat="false" ht="13.8" hidden="false" customHeight="false" outlineLevel="0" collapsed="false">
      <c r="A10248" s="6" t="n">
        <v>39144.9166666667</v>
      </c>
      <c r="B10248" s="7" t="n">
        <v>7.88888888888889</v>
      </c>
      <c r="C10248" s="7" t="n">
        <v>5.85</v>
      </c>
      <c r="D10248" s="2" t="n">
        <v>0.96</v>
      </c>
      <c r="E10248" s="1" t="n">
        <v>11.5437</v>
      </c>
      <c r="F10248" s="0" t="n">
        <v>221</v>
      </c>
      <c r="G10248" s="1" t="n">
        <v>6.2951</v>
      </c>
      <c r="H10248" s="0" t="n">
        <v>1009.56</v>
      </c>
      <c r="I10248" s="8" t="n">
        <f aca="false">IF(ABS(ABS(B10248)-ABS(C10248))&gt;=5,1,0)</f>
        <v>0</v>
      </c>
      <c r="J10248" s="0" t="n">
        <f aca="false">IF(OR(AND(F10248&lt;=45,F10248&gt;=0),AND(315&lt;=F10248,F10248&lt;=360)),1,0)</f>
        <v>0</v>
      </c>
      <c r="K10248" s="0" t="n">
        <f aca="false">I10248*J10248</f>
        <v>0</v>
      </c>
    </row>
    <row r="10249" customFormat="false" ht="13.8" hidden="false" customHeight="false" outlineLevel="0" collapsed="false">
      <c r="A10249" s="6" t="n">
        <v>39144.9583333333</v>
      </c>
      <c r="B10249" s="7" t="n">
        <v>7.73333333333333</v>
      </c>
      <c r="C10249" s="7" t="n">
        <v>5.20555555555555</v>
      </c>
      <c r="D10249" s="2" t="n">
        <v>0.96</v>
      </c>
      <c r="E10249" s="1" t="n">
        <v>14.49</v>
      </c>
      <c r="F10249" s="0" t="n">
        <v>250</v>
      </c>
      <c r="G10249" s="1" t="n">
        <v>6.1985</v>
      </c>
      <c r="H10249" s="0" t="n">
        <v>1010.15</v>
      </c>
      <c r="I10249" s="8" t="n">
        <f aca="false">IF(ABS(ABS(B10249)-ABS(C10249))&gt;=5,1,0)</f>
        <v>0</v>
      </c>
      <c r="J10249" s="0" t="n">
        <f aca="false">IF(OR(AND(F10249&lt;=45,F10249&gt;=0),AND(315&lt;=F10249,F10249&lt;=360)),1,0)</f>
        <v>0</v>
      </c>
      <c r="K10249" s="0" t="n">
        <f aca="false">I10249*J10249</f>
        <v>0</v>
      </c>
    </row>
    <row r="10250" customFormat="false" ht="13.8" hidden="false" customHeight="false" outlineLevel="0" collapsed="false">
      <c r="A10250" s="6" t="n">
        <v>39145</v>
      </c>
      <c r="B10250" s="7" t="n">
        <v>7.26666666666666</v>
      </c>
      <c r="C10250" s="7" t="n">
        <v>5.15555555555555</v>
      </c>
      <c r="D10250" s="2" t="n">
        <v>0.96</v>
      </c>
      <c r="E10250" s="1" t="n">
        <v>11.2217</v>
      </c>
      <c r="F10250" s="0" t="n">
        <v>250</v>
      </c>
      <c r="G10250" s="1" t="n">
        <v>9.982</v>
      </c>
      <c r="H10250" s="0" t="n">
        <v>1011.05</v>
      </c>
      <c r="I10250" s="8" t="n">
        <f aca="false">IF(ABS(ABS(B10250)-ABS(C10250))&gt;=5,1,0)</f>
        <v>0</v>
      </c>
      <c r="J10250" s="0" t="n">
        <f aca="false">IF(OR(AND(F10250&lt;=45,F10250&gt;=0),AND(315&lt;=F10250,F10250&lt;=360)),1,0)</f>
        <v>0</v>
      </c>
      <c r="K10250" s="0" t="n">
        <f aca="false">I10250*J10250</f>
        <v>0</v>
      </c>
    </row>
    <row r="10251" customFormat="false" ht="13.8" hidden="false" customHeight="false" outlineLevel="0" collapsed="false">
      <c r="A10251" s="6" t="n">
        <v>39145.0416666667</v>
      </c>
      <c r="B10251" s="7" t="n">
        <v>1.78888888888888</v>
      </c>
      <c r="C10251" s="7" t="n">
        <v>1.78888888888888</v>
      </c>
      <c r="D10251" s="2" t="n">
        <v>0.93</v>
      </c>
      <c r="E10251" s="1" t="n">
        <v>2.737</v>
      </c>
      <c r="F10251" s="0" t="n">
        <v>321</v>
      </c>
      <c r="G10251" s="1" t="n">
        <v>14.168</v>
      </c>
      <c r="H10251" s="0" t="n">
        <v>1023.62</v>
      </c>
      <c r="I10251" s="8" t="n">
        <f aca="false">IF(ABS(ABS(B10251)-ABS(C10251))&gt;=5,1,0)</f>
        <v>0</v>
      </c>
      <c r="J10251" s="0" t="n">
        <f aca="false">IF(OR(AND(F10251&lt;=45,F10251&gt;=0),AND(315&lt;=F10251,F10251&lt;=360)),1,0)</f>
        <v>1</v>
      </c>
      <c r="K10251" s="0" t="n">
        <f aca="false">I10251*J10251</f>
        <v>0</v>
      </c>
    </row>
    <row r="10252" customFormat="false" ht="13.8" hidden="false" customHeight="false" outlineLevel="0" collapsed="false">
      <c r="A10252" s="6" t="n">
        <v>39145.0833333333</v>
      </c>
      <c r="B10252" s="7" t="n">
        <v>7.82777777777777</v>
      </c>
      <c r="C10252" s="7" t="n">
        <v>5.28888888888889</v>
      </c>
      <c r="D10252" s="2" t="n">
        <v>0.92</v>
      </c>
      <c r="E10252" s="1" t="n">
        <v>14.6993</v>
      </c>
      <c r="F10252" s="0" t="n">
        <v>273</v>
      </c>
      <c r="G10252" s="1" t="n">
        <v>4.7495</v>
      </c>
      <c r="H10252" s="0" t="n">
        <v>1012.42</v>
      </c>
      <c r="I10252" s="8" t="n">
        <f aca="false">IF(ABS(ABS(B10252)-ABS(C10252))&gt;=5,1,0)</f>
        <v>0</v>
      </c>
      <c r="J10252" s="0" t="n">
        <f aca="false">IF(OR(AND(F10252&lt;=45,F10252&gt;=0),AND(315&lt;=F10252,F10252&lt;=360)),1,0)</f>
        <v>0</v>
      </c>
      <c r="K10252" s="0" t="n">
        <f aca="false">I10252*J10252</f>
        <v>0</v>
      </c>
    </row>
    <row r="10253" customFormat="false" ht="13.8" hidden="false" customHeight="false" outlineLevel="0" collapsed="false">
      <c r="A10253" s="6" t="n">
        <v>39145.125</v>
      </c>
      <c r="B10253" s="7" t="n">
        <v>8.31111111111111</v>
      </c>
      <c r="C10253" s="7" t="n">
        <v>5.89999999999999</v>
      </c>
      <c r="D10253" s="2" t="n">
        <v>0.86</v>
      </c>
      <c r="E10253" s="1" t="n">
        <v>14.6349</v>
      </c>
      <c r="F10253" s="0" t="n">
        <v>263</v>
      </c>
      <c r="G10253" s="1" t="n">
        <v>7.2128</v>
      </c>
      <c r="H10253" s="0" t="n">
        <v>1012.65</v>
      </c>
      <c r="I10253" s="8" t="n">
        <f aca="false">IF(ABS(ABS(B10253)-ABS(C10253))&gt;=5,1,0)</f>
        <v>0</v>
      </c>
      <c r="J10253" s="0" t="n">
        <f aca="false">IF(OR(AND(F10253&lt;=45,F10253&gt;=0),AND(315&lt;=F10253,F10253&lt;=360)),1,0)</f>
        <v>0</v>
      </c>
      <c r="K10253" s="0" t="n">
        <f aca="false">I10253*J10253</f>
        <v>0</v>
      </c>
    </row>
    <row r="10254" customFormat="false" ht="13.8" hidden="false" customHeight="false" outlineLevel="0" collapsed="false">
      <c r="A10254" s="6" t="n">
        <v>39145.1666666667</v>
      </c>
      <c r="B10254" s="7" t="n">
        <v>8.30555555555555</v>
      </c>
      <c r="C10254" s="7" t="n">
        <v>4.66666666666666</v>
      </c>
      <c r="D10254" s="2" t="n">
        <v>0.82</v>
      </c>
      <c r="E10254" s="1" t="n">
        <v>26.3235</v>
      </c>
      <c r="F10254" s="0" t="n">
        <v>280</v>
      </c>
      <c r="G10254" s="1" t="n">
        <v>7.2772</v>
      </c>
      <c r="H10254" s="0" t="n">
        <v>1013.18</v>
      </c>
      <c r="I10254" s="8" t="n">
        <f aca="false">IF(ABS(ABS(B10254)-ABS(C10254))&gt;=5,1,0)</f>
        <v>0</v>
      </c>
      <c r="J10254" s="0" t="n">
        <f aca="false">IF(OR(AND(F10254&lt;=45,F10254&gt;=0),AND(315&lt;=F10254,F10254&lt;=360)),1,0)</f>
        <v>0</v>
      </c>
      <c r="K10254" s="0" t="n">
        <f aca="false">I10254*J10254</f>
        <v>0</v>
      </c>
    </row>
    <row r="10255" customFormat="false" ht="13.8" hidden="false" customHeight="false" outlineLevel="0" collapsed="false">
      <c r="A10255" s="6" t="n">
        <v>39145.2083333333</v>
      </c>
      <c r="B10255" s="7" t="n">
        <v>7.75555555555555</v>
      </c>
      <c r="C10255" s="7" t="n">
        <v>3.92777777777777</v>
      </c>
      <c r="D10255" s="2" t="n">
        <v>0.72</v>
      </c>
      <c r="E10255" s="1" t="n">
        <v>26.6616</v>
      </c>
      <c r="F10255" s="0" t="n">
        <v>291</v>
      </c>
      <c r="G10255" s="1" t="n">
        <v>10.0464</v>
      </c>
      <c r="H10255" s="0" t="n">
        <v>1013.49</v>
      </c>
      <c r="I10255" s="8" t="n">
        <f aca="false">IF(ABS(ABS(B10255)-ABS(C10255))&gt;=5,1,0)</f>
        <v>0</v>
      </c>
      <c r="J10255" s="0" t="n">
        <f aca="false">IF(OR(AND(F10255&lt;=45,F10255&gt;=0),AND(315&lt;=F10255,F10255&lt;=360)),1,0)</f>
        <v>0</v>
      </c>
      <c r="K10255" s="0" t="n">
        <f aca="false">I10255*J10255</f>
        <v>0</v>
      </c>
    </row>
    <row r="10256" customFormat="false" ht="13.8" hidden="false" customHeight="false" outlineLevel="0" collapsed="false">
      <c r="A10256" s="6" t="n">
        <v>39145.25</v>
      </c>
      <c r="B10256" s="7" t="n">
        <v>7.75555555555555</v>
      </c>
      <c r="C10256" s="7" t="n">
        <v>3.22777777777777</v>
      </c>
      <c r="D10256" s="2" t="n">
        <v>0.72</v>
      </c>
      <c r="E10256" s="1" t="n">
        <v>36.1767</v>
      </c>
      <c r="F10256" s="0" t="n">
        <v>290</v>
      </c>
      <c r="G10256" s="1" t="n">
        <v>10.0464</v>
      </c>
      <c r="H10256" s="0" t="n">
        <v>1014.1</v>
      </c>
      <c r="I10256" s="8" t="n">
        <f aca="false">IF(ABS(ABS(B10256)-ABS(C10256))&gt;=5,1,0)</f>
        <v>0</v>
      </c>
      <c r="J10256" s="0" t="n">
        <f aca="false">IF(OR(AND(F10256&lt;=45,F10256&gt;=0),AND(315&lt;=F10256,F10256&lt;=360)),1,0)</f>
        <v>0</v>
      </c>
      <c r="K10256" s="0" t="n">
        <f aca="false">I10256*J10256</f>
        <v>0</v>
      </c>
    </row>
    <row r="10257" customFormat="false" ht="13.8" hidden="false" customHeight="false" outlineLevel="0" collapsed="false">
      <c r="A10257" s="6" t="n">
        <v>39145.2916666667</v>
      </c>
      <c r="B10257" s="7" t="n">
        <v>7.72777777777777</v>
      </c>
      <c r="C10257" s="7" t="n">
        <v>3.53888888888888</v>
      </c>
      <c r="D10257" s="2" t="n">
        <v>0.71</v>
      </c>
      <c r="E10257" s="1" t="n">
        <v>31.1374</v>
      </c>
      <c r="F10257" s="0" t="n">
        <v>300</v>
      </c>
      <c r="G10257" s="1" t="n">
        <v>10.4006</v>
      </c>
      <c r="H10257" s="0" t="n">
        <v>1015.17</v>
      </c>
      <c r="I10257" s="8" t="n">
        <f aca="false">IF(ABS(ABS(B10257)-ABS(C10257))&gt;=5,1,0)</f>
        <v>0</v>
      </c>
      <c r="J10257" s="0" t="n">
        <f aca="false">IF(OR(AND(F10257&lt;=45,F10257&gt;=0),AND(315&lt;=F10257,F10257&lt;=360)),1,0)</f>
        <v>0</v>
      </c>
      <c r="K10257" s="0" t="n">
        <f aca="false">I10257*J10257</f>
        <v>0</v>
      </c>
    </row>
    <row r="10258" customFormat="false" ht="13.8" hidden="false" customHeight="false" outlineLevel="0" collapsed="false">
      <c r="A10258" s="6" t="n">
        <v>39145.3333333333</v>
      </c>
      <c r="B10258" s="7" t="n">
        <v>7.77777777777777</v>
      </c>
      <c r="C10258" s="7" t="n">
        <v>2.77777777777777</v>
      </c>
      <c r="D10258" s="2" t="n">
        <v>0.76</v>
      </c>
      <c r="E10258" s="1" t="n">
        <v>44.1623</v>
      </c>
      <c r="F10258" s="0" t="n">
        <v>309</v>
      </c>
      <c r="G10258" s="1" t="n">
        <v>11.27</v>
      </c>
      <c r="H10258" s="0" t="n">
        <v>1015.8</v>
      </c>
      <c r="I10258" s="8" t="n">
        <f aca="false">IF(ABS(ABS(B10258)-ABS(C10258))&gt;=5,1,0)</f>
        <v>1</v>
      </c>
      <c r="J10258" s="0" t="n">
        <f aca="false">IF(OR(AND(F10258&lt;=45,F10258&gt;=0),AND(315&lt;=F10258,F10258&lt;=360)),1,0)</f>
        <v>0</v>
      </c>
      <c r="K10258" s="0" t="n">
        <f aca="false">I10258*J10258</f>
        <v>0</v>
      </c>
    </row>
    <row r="10259" customFormat="false" ht="13.8" hidden="false" customHeight="false" outlineLevel="0" collapsed="false">
      <c r="A10259" s="6" t="n">
        <v>39145.375</v>
      </c>
      <c r="B10259" s="7" t="n">
        <v>8.81666666666666</v>
      </c>
      <c r="C10259" s="7" t="n">
        <v>4.19444444444444</v>
      </c>
      <c r="D10259" s="2" t="n">
        <v>0.71</v>
      </c>
      <c r="E10259" s="1" t="n">
        <v>43.9852</v>
      </c>
      <c r="F10259" s="0" t="n">
        <v>309</v>
      </c>
      <c r="G10259" s="1" t="n">
        <v>11.27</v>
      </c>
      <c r="H10259" s="0" t="n">
        <v>1016.43</v>
      </c>
      <c r="I10259" s="8" t="n">
        <f aca="false">IF(ABS(ABS(B10259)-ABS(C10259))&gt;=5,1,0)</f>
        <v>0</v>
      </c>
      <c r="J10259" s="0" t="n">
        <f aca="false">IF(OR(AND(F10259&lt;=45,F10259&gt;=0),AND(315&lt;=F10259,F10259&lt;=360)),1,0)</f>
        <v>0</v>
      </c>
      <c r="K10259" s="0" t="n">
        <f aca="false">I10259*J10259</f>
        <v>0</v>
      </c>
    </row>
    <row r="10260" customFormat="false" ht="13.8" hidden="false" customHeight="false" outlineLevel="0" collapsed="false">
      <c r="A10260" s="6" t="n">
        <v>39145.4166666667</v>
      </c>
      <c r="B10260" s="7" t="n">
        <v>9.88333333333333</v>
      </c>
      <c r="C10260" s="7" t="n">
        <v>5.85</v>
      </c>
      <c r="D10260" s="2" t="n">
        <v>0.65</v>
      </c>
      <c r="E10260" s="1" t="n">
        <v>39.6865</v>
      </c>
      <c r="F10260" s="0" t="n">
        <v>311</v>
      </c>
      <c r="G10260" s="1" t="n">
        <v>11.4471</v>
      </c>
      <c r="H10260" s="0" t="n">
        <v>1017.4</v>
      </c>
      <c r="I10260" s="8" t="n">
        <f aca="false">IF(ABS(ABS(B10260)-ABS(C10260))&gt;=5,1,0)</f>
        <v>0</v>
      </c>
      <c r="J10260" s="0" t="n">
        <f aca="false">IF(OR(AND(F10260&lt;=45,F10260&gt;=0),AND(315&lt;=F10260,F10260&lt;=360)),1,0)</f>
        <v>0</v>
      </c>
      <c r="K10260" s="0" t="n">
        <f aca="false">I10260*J10260</f>
        <v>0</v>
      </c>
    </row>
    <row r="10261" customFormat="false" ht="13.8" hidden="false" customHeight="false" outlineLevel="0" collapsed="false">
      <c r="A10261" s="6" t="n">
        <v>39145.4583333333</v>
      </c>
      <c r="B10261" s="7" t="n">
        <v>9.92777777777777</v>
      </c>
      <c r="C10261" s="7" t="n">
        <v>5.82222222222222</v>
      </c>
      <c r="D10261" s="2" t="n">
        <v>0.66</v>
      </c>
      <c r="E10261" s="1" t="n">
        <v>41.3931</v>
      </c>
      <c r="F10261" s="0" t="n">
        <v>310</v>
      </c>
      <c r="G10261" s="1" t="n">
        <v>11.27</v>
      </c>
      <c r="H10261" s="0" t="n">
        <v>1018.21</v>
      </c>
      <c r="I10261" s="8" t="n">
        <f aca="false">IF(ABS(ABS(B10261)-ABS(C10261))&gt;=5,1,0)</f>
        <v>0</v>
      </c>
      <c r="J10261" s="0" t="n">
        <f aca="false">IF(OR(AND(F10261&lt;=45,F10261&gt;=0),AND(315&lt;=F10261,F10261&lt;=360)),1,0)</f>
        <v>0</v>
      </c>
      <c r="K10261" s="0" t="n">
        <f aca="false">I10261*J10261</f>
        <v>0</v>
      </c>
    </row>
    <row r="10262" customFormat="false" ht="13.8" hidden="false" customHeight="false" outlineLevel="0" collapsed="false">
      <c r="A10262" s="6" t="n">
        <v>39145.5</v>
      </c>
      <c r="B10262" s="7" t="n">
        <v>8.98333333333333</v>
      </c>
      <c r="C10262" s="7" t="n">
        <v>4.93333333333333</v>
      </c>
      <c r="D10262" s="2" t="n">
        <v>0.65</v>
      </c>
      <c r="E10262" s="1" t="n">
        <v>34.8565</v>
      </c>
      <c r="F10262" s="0" t="n">
        <v>310</v>
      </c>
      <c r="G10262" s="1" t="n">
        <v>11.27</v>
      </c>
      <c r="H10262" s="0" t="n">
        <v>1019.19</v>
      </c>
      <c r="I10262" s="8" t="n">
        <f aca="false">IF(ABS(ABS(B10262)-ABS(C10262))&gt;=5,1,0)</f>
        <v>0</v>
      </c>
      <c r="J10262" s="0" t="n">
        <f aca="false">IF(OR(AND(F10262&lt;=45,F10262&gt;=0),AND(315&lt;=F10262,F10262&lt;=360)),1,0)</f>
        <v>0</v>
      </c>
      <c r="K10262" s="0" t="n">
        <f aca="false">I10262*J10262</f>
        <v>0</v>
      </c>
    </row>
    <row r="10263" customFormat="false" ht="13.8" hidden="false" customHeight="false" outlineLevel="0" collapsed="false">
      <c r="A10263" s="6" t="n">
        <v>39145.5416666667</v>
      </c>
      <c r="B10263" s="7" t="n">
        <v>9.83333333333333</v>
      </c>
      <c r="C10263" s="7" t="n">
        <v>6.17777777777777</v>
      </c>
      <c r="D10263" s="2" t="n">
        <v>0.66</v>
      </c>
      <c r="E10263" s="1" t="n">
        <v>32.9889</v>
      </c>
      <c r="F10263" s="0" t="n">
        <v>318</v>
      </c>
      <c r="G10263" s="1" t="n">
        <v>11.4471</v>
      </c>
      <c r="H10263" s="0" t="n">
        <v>1019.58</v>
      </c>
      <c r="I10263" s="8" t="n">
        <f aca="false">IF(ABS(ABS(B10263)-ABS(C10263))&gt;=5,1,0)</f>
        <v>0</v>
      </c>
      <c r="J10263" s="0" t="n">
        <f aca="false">IF(OR(AND(F10263&lt;=45,F10263&gt;=0),AND(315&lt;=F10263,F10263&lt;=360)),1,0)</f>
        <v>1</v>
      </c>
      <c r="K10263" s="0" t="n">
        <f aca="false">I10263*J10263</f>
        <v>0</v>
      </c>
    </row>
    <row r="10264" customFormat="false" ht="13.8" hidden="false" customHeight="false" outlineLevel="0" collapsed="false">
      <c r="A10264" s="6" t="n">
        <v>39145.5833333333</v>
      </c>
      <c r="B10264" s="7" t="n">
        <v>10.0722222222222</v>
      </c>
      <c r="C10264" s="7" t="n">
        <v>10.0722222222222</v>
      </c>
      <c r="D10264" s="2" t="n">
        <v>0.65</v>
      </c>
      <c r="E10264" s="1" t="n">
        <v>27.1446</v>
      </c>
      <c r="F10264" s="0" t="n">
        <v>320</v>
      </c>
      <c r="G10264" s="1" t="n">
        <v>11.27</v>
      </c>
      <c r="H10264" s="0" t="n">
        <v>1020.03</v>
      </c>
      <c r="I10264" s="8" t="n">
        <f aca="false">IF(ABS(ABS(B10264)-ABS(C10264))&gt;=5,1,0)</f>
        <v>0</v>
      </c>
      <c r="J10264" s="0" t="n">
        <f aca="false">IF(OR(AND(F10264&lt;=45,F10264&gt;=0),AND(315&lt;=F10264,F10264&lt;=360)),1,0)</f>
        <v>1</v>
      </c>
      <c r="K10264" s="0" t="n">
        <f aca="false">I10264*J10264</f>
        <v>0</v>
      </c>
    </row>
    <row r="10265" customFormat="false" ht="13.8" hidden="false" customHeight="false" outlineLevel="0" collapsed="false">
      <c r="A10265" s="6" t="n">
        <v>39145.625</v>
      </c>
      <c r="B10265" s="7" t="n">
        <v>10</v>
      </c>
      <c r="C10265" s="7" t="n">
        <v>6.78888888888888</v>
      </c>
      <c r="D10265" s="2" t="n">
        <v>0.65</v>
      </c>
      <c r="E10265" s="1" t="n">
        <v>27.2251</v>
      </c>
      <c r="F10265" s="0" t="n">
        <v>310</v>
      </c>
      <c r="G10265" s="1" t="n">
        <v>11.27</v>
      </c>
      <c r="H10265" s="0" t="n">
        <v>1020.61</v>
      </c>
      <c r="I10265" s="8" t="n">
        <f aca="false">IF(ABS(ABS(B10265)-ABS(C10265))&gt;=5,1,0)</f>
        <v>0</v>
      </c>
      <c r="J10265" s="0" t="n">
        <f aca="false">IF(OR(AND(F10265&lt;=45,F10265&gt;=0),AND(315&lt;=F10265,F10265&lt;=360)),1,0)</f>
        <v>0</v>
      </c>
      <c r="K10265" s="0" t="n">
        <f aca="false">I10265*J10265</f>
        <v>0</v>
      </c>
    </row>
    <row r="10266" customFormat="false" ht="13.8" hidden="false" customHeight="false" outlineLevel="0" collapsed="false">
      <c r="A10266" s="6" t="n">
        <v>39145.6666666667</v>
      </c>
      <c r="B10266" s="7" t="n">
        <v>9.85555555555555</v>
      </c>
      <c r="C10266" s="7" t="n">
        <v>6.76666666666666</v>
      </c>
      <c r="D10266" s="2" t="n">
        <v>0.61</v>
      </c>
      <c r="E10266" s="1" t="n">
        <v>25.0033</v>
      </c>
      <c r="F10266" s="0" t="n">
        <v>311</v>
      </c>
      <c r="G10266" s="1" t="n">
        <v>11.3988</v>
      </c>
      <c r="H10266" s="0" t="n">
        <v>1021.16</v>
      </c>
      <c r="I10266" s="8" t="n">
        <f aca="false">IF(ABS(ABS(B10266)-ABS(C10266))&gt;=5,1,0)</f>
        <v>0</v>
      </c>
      <c r="J10266" s="0" t="n">
        <f aca="false">IF(OR(AND(F10266&lt;=45,F10266&gt;=0),AND(315&lt;=F10266,F10266&lt;=360)),1,0)</f>
        <v>0</v>
      </c>
      <c r="K10266" s="0" t="n">
        <f aca="false">I10266*J10266</f>
        <v>0</v>
      </c>
    </row>
    <row r="10267" customFormat="false" ht="13.8" hidden="false" customHeight="false" outlineLevel="0" collapsed="false">
      <c r="A10267" s="6" t="n">
        <v>39145.7083333333</v>
      </c>
      <c r="B10267" s="7" t="n">
        <v>8.91111111111111</v>
      </c>
      <c r="C10267" s="7" t="n">
        <v>5.66111111111111</v>
      </c>
      <c r="D10267" s="2" t="n">
        <v>0.62</v>
      </c>
      <c r="E10267" s="1" t="n">
        <v>23.7636</v>
      </c>
      <c r="F10267" s="0" t="n">
        <v>310</v>
      </c>
      <c r="G10267" s="1" t="n">
        <v>11.2056</v>
      </c>
      <c r="H10267" s="0" t="n">
        <v>1021.75</v>
      </c>
      <c r="I10267" s="8" t="n">
        <f aca="false">IF(ABS(ABS(B10267)-ABS(C10267))&gt;=5,1,0)</f>
        <v>0</v>
      </c>
      <c r="J10267" s="0" t="n">
        <f aca="false">IF(OR(AND(F10267&lt;=45,F10267&gt;=0),AND(315&lt;=F10267,F10267&lt;=360)),1,0)</f>
        <v>0</v>
      </c>
      <c r="K10267" s="0" t="n">
        <f aca="false">I10267*J10267</f>
        <v>0</v>
      </c>
    </row>
    <row r="10268" customFormat="false" ht="13.8" hidden="false" customHeight="false" outlineLevel="0" collapsed="false">
      <c r="A10268" s="6" t="n">
        <v>39145.75</v>
      </c>
      <c r="B10268" s="7" t="n">
        <v>7.26666666666666</v>
      </c>
      <c r="C10268" s="7" t="n">
        <v>4.21111111111111</v>
      </c>
      <c r="D10268" s="2" t="n">
        <v>0.65</v>
      </c>
      <c r="E10268" s="1" t="n">
        <v>17.6778</v>
      </c>
      <c r="F10268" s="0" t="n">
        <v>301</v>
      </c>
      <c r="G10268" s="1" t="n">
        <v>11.2056</v>
      </c>
      <c r="H10268" s="0" t="n">
        <v>1023.02</v>
      </c>
      <c r="I10268" s="8" t="n">
        <f aca="false">IF(ABS(ABS(B10268)-ABS(C10268))&gt;=5,1,0)</f>
        <v>0</v>
      </c>
      <c r="J10268" s="0" t="n">
        <f aca="false">IF(OR(AND(F10268&lt;=45,F10268&gt;=0),AND(315&lt;=F10268,F10268&lt;=360)),1,0)</f>
        <v>0</v>
      </c>
      <c r="K10268" s="0" t="n">
        <f aca="false">I10268*J10268</f>
        <v>0</v>
      </c>
    </row>
    <row r="10269" customFormat="false" ht="13.8" hidden="false" customHeight="false" outlineLevel="0" collapsed="false">
      <c r="A10269" s="6" t="n">
        <v>39145.7916666667</v>
      </c>
      <c r="B10269" s="7" t="n">
        <v>6.25555555555555</v>
      </c>
      <c r="C10269" s="7" t="n">
        <v>3.27777777777777</v>
      </c>
      <c r="D10269" s="2" t="n">
        <v>0.69</v>
      </c>
      <c r="E10269" s="1" t="n">
        <v>15.2306</v>
      </c>
      <c r="F10269" s="0" t="n">
        <v>306</v>
      </c>
      <c r="G10269" s="1" t="n">
        <v>11.3988</v>
      </c>
      <c r="H10269" s="0" t="n">
        <v>1024.14</v>
      </c>
      <c r="I10269" s="8" t="n">
        <f aca="false">IF(ABS(ABS(B10269)-ABS(C10269))&gt;=5,1,0)</f>
        <v>0</v>
      </c>
      <c r="J10269" s="0" t="n">
        <f aca="false">IF(OR(AND(F10269&lt;=45,F10269&gt;=0),AND(315&lt;=F10269,F10269&lt;=360)),1,0)</f>
        <v>0</v>
      </c>
      <c r="K10269" s="0" t="n">
        <f aca="false">I10269*J10269</f>
        <v>0</v>
      </c>
    </row>
    <row r="10270" customFormat="false" ht="13.8" hidden="false" customHeight="false" outlineLevel="0" collapsed="false">
      <c r="A10270" s="6" t="n">
        <v>39145.8333333333</v>
      </c>
      <c r="B10270" s="7" t="n">
        <v>3.93333333333333</v>
      </c>
      <c r="C10270" s="7" t="n">
        <v>1.31111111111111</v>
      </c>
      <c r="D10270" s="2" t="n">
        <v>0.81</v>
      </c>
      <c r="E10270" s="1" t="n">
        <v>10.4006</v>
      </c>
      <c r="F10270" s="0" t="n">
        <v>311</v>
      </c>
      <c r="G10270" s="1" t="n">
        <v>9.982</v>
      </c>
      <c r="H10270" s="0" t="n">
        <v>1024.82</v>
      </c>
      <c r="I10270" s="8" t="n">
        <f aca="false">IF(ABS(ABS(B10270)-ABS(C10270))&gt;=5,1,0)</f>
        <v>0</v>
      </c>
      <c r="J10270" s="0" t="n">
        <f aca="false">IF(OR(AND(F10270&lt;=45,F10270&gt;=0),AND(315&lt;=F10270,F10270&lt;=360)),1,0)</f>
        <v>0</v>
      </c>
      <c r="K10270" s="0" t="n">
        <f aca="false">I10270*J10270</f>
        <v>0</v>
      </c>
    </row>
    <row r="10271" customFormat="false" ht="13.8" hidden="false" customHeight="false" outlineLevel="0" collapsed="false">
      <c r="A10271" s="6" t="n">
        <v>39145.875</v>
      </c>
      <c r="B10271" s="7" t="n">
        <v>3.77222222222222</v>
      </c>
      <c r="C10271" s="7" t="n">
        <v>1.02222222222222</v>
      </c>
      <c r="D10271" s="2" t="n">
        <v>0.79</v>
      </c>
      <c r="E10271" s="1" t="n">
        <v>10.8514</v>
      </c>
      <c r="F10271" s="0" t="n">
        <v>311</v>
      </c>
      <c r="G10271" s="1" t="n">
        <v>15.8263</v>
      </c>
      <c r="H10271" s="0" t="n">
        <v>1025.18</v>
      </c>
      <c r="I10271" s="8" t="n">
        <f aca="false">IF(ABS(ABS(B10271)-ABS(C10271))&gt;=5,1,0)</f>
        <v>0</v>
      </c>
      <c r="J10271" s="0" t="n">
        <f aca="false">IF(OR(AND(F10271&lt;=45,F10271&gt;=0),AND(315&lt;=F10271,F10271&lt;=360)),1,0)</f>
        <v>0</v>
      </c>
      <c r="K10271" s="0" t="n">
        <f aca="false">I10271*J10271</f>
        <v>0</v>
      </c>
    </row>
    <row r="10272" customFormat="false" ht="13.8" hidden="false" customHeight="false" outlineLevel="0" collapsed="false">
      <c r="A10272" s="6" t="n">
        <v>39145.9166666667</v>
      </c>
      <c r="B10272" s="7" t="n">
        <v>1.96666666666666</v>
      </c>
      <c r="C10272" s="7" t="n">
        <v>-1.04444444444444</v>
      </c>
      <c r="D10272" s="2" t="n">
        <v>0.84</v>
      </c>
      <c r="E10272" s="1" t="n">
        <v>10.4006</v>
      </c>
      <c r="F10272" s="0" t="n">
        <v>292</v>
      </c>
      <c r="G10272" s="1" t="n">
        <v>14.9569</v>
      </c>
      <c r="H10272" s="0" t="n">
        <v>1025.5</v>
      </c>
      <c r="I10272" s="8" t="n">
        <f aca="false">IF(ABS(ABS(B10272)-ABS(C10272))&gt;=5,1,0)</f>
        <v>0</v>
      </c>
      <c r="J10272" s="0" t="n">
        <f aca="false">IF(OR(AND(F10272&lt;=45,F10272&gt;=0),AND(315&lt;=F10272,F10272&lt;=360)),1,0)</f>
        <v>0</v>
      </c>
      <c r="K10272" s="0" t="n">
        <f aca="false">I10272*J10272</f>
        <v>0</v>
      </c>
    </row>
    <row r="10273" customFormat="false" ht="13.8" hidden="false" customHeight="false" outlineLevel="0" collapsed="false">
      <c r="A10273" s="6" t="n">
        <v>39145.9583333333</v>
      </c>
      <c r="B10273" s="7" t="n">
        <v>1.62222222222222</v>
      </c>
      <c r="C10273" s="7" t="n">
        <v>-0.277777777777777</v>
      </c>
      <c r="D10273" s="2" t="n">
        <v>0.85</v>
      </c>
      <c r="E10273" s="1" t="n">
        <v>6.3756</v>
      </c>
      <c r="F10273" s="0" t="n">
        <v>322</v>
      </c>
      <c r="G10273" s="1" t="n">
        <v>15.8263</v>
      </c>
      <c r="H10273" s="0" t="n">
        <v>1025.76</v>
      </c>
      <c r="I10273" s="8" t="n">
        <f aca="false">IF(ABS(ABS(B10273)-ABS(C10273))&gt;=5,1,0)</f>
        <v>0</v>
      </c>
      <c r="J10273" s="0" t="n">
        <f aca="false">IF(OR(AND(F10273&lt;=45,F10273&gt;=0),AND(315&lt;=F10273,F10273&lt;=360)),1,0)</f>
        <v>1</v>
      </c>
      <c r="K10273" s="0" t="n">
        <f aca="false">I10273*J10273</f>
        <v>0</v>
      </c>
    </row>
    <row r="10274" customFormat="false" ht="13.8" hidden="false" customHeight="false" outlineLevel="0" collapsed="false">
      <c r="A10274" s="6" t="n">
        <v>39146</v>
      </c>
      <c r="B10274" s="7" t="n">
        <v>0.972222222222222</v>
      </c>
      <c r="C10274" s="7" t="n">
        <v>0.972222222222222</v>
      </c>
      <c r="D10274" s="2" t="n">
        <v>0.89</v>
      </c>
      <c r="E10274" s="1" t="n">
        <v>2.7853</v>
      </c>
      <c r="F10274" s="0" t="n">
        <v>268</v>
      </c>
      <c r="G10274" s="1" t="n">
        <v>15.8263</v>
      </c>
      <c r="H10274" s="0" t="n">
        <v>1025.95</v>
      </c>
      <c r="I10274" s="8" t="n">
        <f aca="false">IF(ABS(ABS(B10274)-ABS(C10274))&gt;=5,1,0)</f>
        <v>0</v>
      </c>
      <c r="J10274" s="0" t="n">
        <f aca="false">IF(OR(AND(F10274&lt;=45,F10274&gt;=0),AND(315&lt;=F10274,F10274&lt;=360)),1,0)</f>
        <v>0</v>
      </c>
      <c r="K10274" s="0" t="n">
        <f aca="false">I10274*J10274</f>
        <v>0</v>
      </c>
    </row>
    <row r="10275" customFormat="false" ht="13.8" hidden="false" customHeight="false" outlineLevel="0" collapsed="false">
      <c r="A10275" s="6" t="n">
        <v>39146.0416666667</v>
      </c>
      <c r="B10275" s="7" t="n">
        <v>1.49444444444444</v>
      </c>
      <c r="C10275" s="7" t="n">
        <v>0.0166666666666672</v>
      </c>
      <c r="D10275" s="2" t="n">
        <v>0.78</v>
      </c>
      <c r="E10275" s="1" t="n">
        <v>5.2325</v>
      </c>
      <c r="F10275" s="0" t="n">
        <v>73</v>
      </c>
      <c r="G10275" s="1" t="n">
        <v>14.9569</v>
      </c>
      <c r="H10275" s="0" t="n">
        <v>1027.48</v>
      </c>
      <c r="I10275" s="8" t="n">
        <f aca="false">IF(ABS(ABS(B10275)-ABS(C10275))&gt;=5,1,0)</f>
        <v>0</v>
      </c>
      <c r="J10275" s="0" t="n">
        <f aca="false">IF(OR(AND(F10275&lt;=45,F10275&gt;=0),AND(315&lt;=F10275,F10275&lt;=360)),1,0)</f>
        <v>0</v>
      </c>
      <c r="K10275" s="0" t="n">
        <f aca="false">I10275*J10275</f>
        <v>0</v>
      </c>
    </row>
    <row r="10276" customFormat="false" ht="13.8" hidden="false" customHeight="false" outlineLevel="0" collapsed="false">
      <c r="A10276" s="6" t="n">
        <v>39146.0833333333</v>
      </c>
      <c r="B10276" s="7" t="n">
        <v>-0.21111111111111</v>
      </c>
      <c r="C10276" s="7" t="n">
        <v>-2.42222222222222</v>
      </c>
      <c r="D10276" s="2" t="n">
        <v>0.92</v>
      </c>
      <c r="E10276" s="1" t="n">
        <v>6.44</v>
      </c>
      <c r="F10276" s="0" t="n">
        <v>20</v>
      </c>
      <c r="G10276" s="1" t="n">
        <v>11.8979</v>
      </c>
      <c r="H10276" s="0" t="n">
        <v>1026.38</v>
      </c>
      <c r="I10276" s="8" t="n">
        <f aca="false">IF(ABS(ABS(B10276)-ABS(C10276))&gt;=5,1,0)</f>
        <v>0</v>
      </c>
      <c r="J10276" s="0" t="n">
        <f aca="false">IF(OR(AND(F10276&lt;=45,F10276&gt;=0),AND(315&lt;=F10276,F10276&lt;=360)),1,0)</f>
        <v>1</v>
      </c>
      <c r="K10276" s="0" t="n">
        <f aca="false">I10276*J10276</f>
        <v>0</v>
      </c>
    </row>
    <row r="10277" customFormat="false" ht="13.8" hidden="false" customHeight="false" outlineLevel="0" collapsed="false">
      <c r="A10277" s="6" t="n">
        <v>39146.125</v>
      </c>
      <c r="B10277" s="7" t="n">
        <v>-1.73333333333333</v>
      </c>
      <c r="C10277" s="7" t="n">
        <v>-3.92777777777777</v>
      </c>
      <c r="D10277" s="2" t="n">
        <v>0.96</v>
      </c>
      <c r="E10277" s="1" t="n">
        <v>5.8282</v>
      </c>
      <c r="F10277" s="0" t="n">
        <v>292</v>
      </c>
      <c r="G10277" s="1" t="n">
        <v>9.9015</v>
      </c>
      <c r="H10277" s="0" t="n">
        <v>1026.55</v>
      </c>
      <c r="I10277" s="8" t="n">
        <f aca="false">IF(ABS(ABS(B10277)-ABS(C10277))&gt;=5,1,0)</f>
        <v>0</v>
      </c>
      <c r="J10277" s="0" t="n">
        <f aca="false">IF(OR(AND(F10277&lt;=45,F10277&gt;=0),AND(315&lt;=F10277,F10277&lt;=360)),1,0)</f>
        <v>0</v>
      </c>
      <c r="K10277" s="0" t="n">
        <f aca="false">I10277*J10277</f>
        <v>0</v>
      </c>
    </row>
    <row r="10278" customFormat="false" ht="13.8" hidden="false" customHeight="false" outlineLevel="0" collapsed="false">
      <c r="A10278" s="6" t="n">
        <v>39146.1666666667</v>
      </c>
      <c r="B10278" s="7" t="n">
        <v>-1.01666666666666</v>
      </c>
      <c r="C10278" s="7" t="n">
        <v>-2.77222222222222</v>
      </c>
      <c r="D10278" s="2" t="n">
        <v>0.96</v>
      </c>
      <c r="E10278" s="1" t="n">
        <v>5.1037</v>
      </c>
      <c r="F10278" s="0" t="n">
        <v>325</v>
      </c>
      <c r="G10278" s="1" t="n">
        <v>9.8371</v>
      </c>
      <c r="H10278" s="0" t="n">
        <v>1026.64</v>
      </c>
      <c r="I10278" s="8" t="n">
        <f aca="false">IF(ABS(ABS(B10278)-ABS(C10278))&gt;=5,1,0)</f>
        <v>0</v>
      </c>
      <c r="J10278" s="0" t="n">
        <f aca="false">IF(OR(AND(F10278&lt;=45,F10278&gt;=0),AND(315&lt;=F10278,F10278&lt;=360)),1,0)</f>
        <v>1</v>
      </c>
      <c r="K10278" s="0" t="n">
        <f aca="false">I10278*J10278</f>
        <v>0</v>
      </c>
    </row>
    <row r="10279" customFormat="false" ht="13.8" hidden="false" customHeight="false" outlineLevel="0" collapsed="false">
      <c r="A10279" s="6" t="n">
        <v>39146.2083333333</v>
      </c>
      <c r="B10279" s="7" t="n">
        <v>-1.65555555555555</v>
      </c>
      <c r="C10279" s="7" t="n">
        <v>-1.65555555555555</v>
      </c>
      <c r="D10279" s="2" t="n">
        <v>0.98</v>
      </c>
      <c r="E10279" s="1" t="n">
        <v>2.1896</v>
      </c>
      <c r="F10279" s="0" t="n">
        <v>303</v>
      </c>
      <c r="G10279" s="1" t="n">
        <v>5.0071</v>
      </c>
      <c r="H10279" s="0" t="n">
        <v>1026.77</v>
      </c>
      <c r="I10279" s="8" t="n">
        <f aca="false">IF(ABS(ABS(B10279)-ABS(C10279))&gt;=5,1,0)</f>
        <v>0</v>
      </c>
      <c r="J10279" s="0" t="n">
        <f aca="false">IF(OR(AND(F10279&lt;=45,F10279&gt;=0),AND(315&lt;=F10279,F10279&lt;=360)),1,0)</f>
        <v>0</v>
      </c>
      <c r="K10279" s="0" t="n">
        <f aca="false">I10279*J10279</f>
        <v>0</v>
      </c>
    </row>
    <row r="10280" customFormat="false" ht="13.8" hidden="false" customHeight="false" outlineLevel="0" collapsed="false">
      <c r="A10280" s="6" t="n">
        <v>39146.25</v>
      </c>
      <c r="B10280" s="7" t="n">
        <v>-2.24444444444444</v>
      </c>
      <c r="C10280" s="7" t="n">
        <v>-2.24444444444444</v>
      </c>
      <c r="D10280" s="2" t="n">
        <v>0.99</v>
      </c>
      <c r="E10280" s="1" t="n">
        <v>2.1735</v>
      </c>
      <c r="F10280" s="0" t="n">
        <v>209</v>
      </c>
      <c r="G10280" s="1" t="n">
        <v>0.483</v>
      </c>
      <c r="H10280" s="0" t="n">
        <v>1026.94</v>
      </c>
      <c r="I10280" s="8" t="n">
        <f aca="false">IF(ABS(ABS(B10280)-ABS(C10280))&gt;=5,1,0)</f>
        <v>0</v>
      </c>
      <c r="J10280" s="0" t="n">
        <f aca="false">IF(OR(AND(F10280&lt;=45,F10280&gt;=0),AND(315&lt;=F10280,F10280&lt;=360)),1,0)</f>
        <v>0</v>
      </c>
      <c r="K10280" s="0" t="n">
        <f aca="false">I10280*J10280</f>
        <v>0</v>
      </c>
    </row>
    <row r="10281" customFormat="false" ht="13.8" hidden="false" customHeight="false" outlineLevel="0" collapsed="false">
      <c r="A10281" s="6" t="n">
        <v>39146.2916666667</v>
      </c>
      <c r="B10281" s="7" t="n">
        <v>-1.09444444444444</v>
      </c>
      <c r="C10281" s="7" t="n">
        <v>-1.09444444444444</v>
      </c>
      <c r="D10281" s="2" t="n">
        <v>0.93</v>
      </c>
      <c r="E10281" s="1" t="n">
        <v>1.288</v>
      </c>
      <c r="F10281" s="0" t="n">
        <v>236</v>
      </c>
      <c r="G10281" s="1" t="n">
        <v>2.8819</v>
      </c>
      <c r="H10281" s="0" t="n">
        <v>1027.33</v>
      </c>
      <c r="I10281" s="8" t="n">
        <f aca="false">IF(ABS(ABS(B10281)-ABS(C10281))&gt;=5,1,0)</f>
        <v>0</v>
      </c>
      <c r="J10281" s="0" t="n">
        <f aca="false">IF(OR(AND(F10281&lt;=45,F10281&gt;=0),AND(315&lt;=F10281,F10281&lt;=360)),1,0)</f>
        <v>0</v>
      </c>
      <c r="K10281" s="0" t="n">
        <f aca="false">I10281*J10281</f>
        <v>0</v>
      </c>
    </row>
    <row r="10282" customFormat="false" ht="13.8" hidden="false" customHeight="false" outlineLevel="0" collapsed="false">
      <c r="A10282" s="6" t="n">
        <v>39146.3333333333</v>
      </c>
      <c r="B10282" s="7" t="n">
        <v>1.11111111111111</v>
      </c>
      <c r="C10282" s="7" t="n">
        <v>-0.894444444444444</v>
      </c>
      <c r="D10282" s="2" t="n">
        <v>0.96</v>
      </c>
      <c r="E10282" s="1" t="n">
        <v>6.44</v>
      </c>
      <c r="F10282" s="0" t="n">
        <v>140</v>
      </c>
      <c r="G10282" s="1" t="n">
        <v>4.5241</v>
      </c>
      <c r="H10282" s="0" t="n">
        <v>1027.55</v>
      </c>
      <c r="I10282" s="8" t="n">
        <f aca="false">IF(ABS(ABS(B10282)-ABS(C10282))&gt;=5,1,0)</f>
        <v>0</v>
      </c>
      <c r="J10282" s="0" t="n">
        <f aca="false">IF(OR(AND(F10282&lt;=45,F10282&gt;=0),AND(315&lt;=F10282,F10282&lt;=360)),1,0)</f>
        <v>0</v>
      </c>
      <c r="K10282" s="0" t="n">
        <f aca="false">I10282*J10282</f>
        <v>0</v>
      </c>
    </row>
    <row r="10283" customFormat="false" ht="13.8" hidden="false" customHeight="false" outlineLevel="0" collapsed="false">
      <c r="A10283" s="6" t="n">
        <v>39146.375</v>
      </c>
      <c r="B10283" s="7" t="n">
        <v>7.08333333333333</v>
      </c>
      <c r="C10283" s="7" t="n">
        <v>4.70555555555555</v>
      </c>
      <c r="D10283" s="2" t="n">
        <v>0.72</v>
      </c>
      <c r="E10283" s="1" t="n">
        <v>12.5741</v>
      </c>
      <c r="F10283" s="0" t="n">
        <v>130</v>
      </c>
      <c r="G10283" s="1" t="n">
        <v>9.9015</v>
      </c>
      <c r="H10283" s="0" t="n">
        <v>1027.36</v>
      </c>
      <c r="I10283" s="8" t="n">
        <f aca="false">IF(ABS(ABS(B10283)-ABS(C10283))&gt;=5,1,0)</f>
        <v>0</v>
      </c>
      <c r="J10283" s="0" t="n">
        <f aca="false">IF(OR(AND(F10283&lt;=45,F10283&gt;=0),AND(315&lt;=F10283,F10283&lt;=360)),1,0)</f>
        <v>0</v>
      </c>
      <c r="K10283" s="0" t="n">
        <f aca="false">I10283*J10283</f>
        <v>0</v>
      </c>
    </row>
    <row r="10284" customFormat="false" ht="13.8" hidden="false" customHeight="false" outlineLevel="0" collapsed="false">
      <c r="A10284" s="6" t="n">
        <v>39146.4166666667</v>
      </c>
      <c r="B10284" s="7" t="n">
        <v>7.72777777777777</v>
      </c>
      <c r="C10284" s="7" t="n">
        <v>4.8111111111111</v>
      </c>
      <c r="D10284" s="2" t="n">
        <v>0.63</v>
      </c>
      <c r="E10284" s="1" t="n">
        <v>17.4524</v>
      </c>
      <c r="F10284" s="0" t="n">
        <v>148</v>
      </c>
      <c r="G10284" s="1" t="n">
        <v>15.2628</v>
      </c>
      <c r="H10284" s="0" t="n">
        <v>1027.1</v>
      </c>
      <c r="I10284" s="8" t="n">
        <f aca="false">IF(ABS(ABS(B10284)-ABS(C10284))&gt;=5,1,0)</f>
        <v>0</v>
      </c>
      <c r="J10284" s="0" t="n">
        <f aca="false">IF(OR(AND(F10284&lt;=45,F10284&gt;=0),AND(315&lt;=F10284,F10284&lt;=360)),1,0)</f>
        <v>0</v>
      </c>
      <c r="K10284" s="0" t="n">
        <f aca="false">I10284*J10284</f>
        <v>0</v>
      </c>
    </row>
    <row r="10285" customFormat="false" ht="13.8" hidden="false" customHeight="false" outlineLevel="0" collapsed="false">
      <c r="A10285" s="6" t="n">
        <v>39146.4583333333</v>
      </c>
      <c r="B10285" s="7" t="n">
        <v>9.97777777777778</v>
      </c>
      <c r="C10285" s="7" t="n">
        <v>8.19444444444444</v>
      </c>
      <c r="D10285" s="2" t="n">
        <v>0.51</v>
      </c>
      <c r="E10285" s="1" t="n">
        <v>12.7351</v>
      </c>
      <c r="F10285" s="0" t="n">
        <v>158</v>
      </c>
      <c r="G10285" s="1" t="n">
        <v>11.2056</v>
      </c>
      <c r="H10285" s="0" t="n">
        <v>1027.11</v>
      </c>
      <c r="I10285" s="8" t="n">
        <f aca="false">IF(ABS(ABS(B10285)-ABS(C10285))&gt;=5,1,0)</f>
        <v>0</v>
      </c>
      <c r="J10285" s="0" t="n">
        <f aca="false">IF(OR(AND(F10285&lt;=45,F10285&gt;=0),AND(315&lt;=F10285,F10285&lt;=360)),1,0)</f>
        <v>0</v>
      </c>
      <c r="K10285" s="0" t="n">
        <f aca="false">I10285*J10285</f>
        <v>0</v>
      </c>
    </row>
    <row r="10286" customFormat="false" ht="13.8" hidden="false" customHeight="false" outlineLevel="0" collapsed="false">
      <c r="A10286" s="6" t="n">
        <v>39146.5</v>
      </c>
      <c r="B10286" s="7" t="n">
        <v>11.0888888888888</v>
      </c>
      <c r="C10286" s="7" t="n">
        <v>11.0888888888888</v>
      </c>
      <c r="D10286" s="2" t="n">
        <v>0.44</v>
      </c>
      <c r="E10286" s="1" t="n">
        <v>12.5741</v>
      </c>
      <c r="F10286" s="0" t="n">
        <v>157</v>
      </c>
      <c r="G10286" s="1" t="n">
        <v>11.27</v>
      </c>
      <c r="H10286" s="0" t="n">
        <v>1026.9</v>
      </c>
      <c r="I10286" s="8" t="n">
        <f aca="false">IF(ABS(ABS(B10286)-ABS(C10286))&gt;=5,1,0)</f>
        <v>0</v>
      </c>
      <c r="J10286" s="0" t="n">
        <f aca="false">IF(OR(AND(F10286&lt;=45,F10286&gt;=0),AND(315&lt;=F10286,F10286&lt;=360)),1,0)</f>
        <v>0</v>
      </c>
      <c r="K10286" s="0" t="n">
        <f aca="false">I10286*J10286</f>
        <v>0</v>
      </c>
    </row>
    <row r="10287" customFormat="false" ht="13.8" hidden="false" customHeight="false" outlineLevel="0" collapsed="false">
      <c r="A10287" s="6" t="n">
        <v>39146.5416666667</v>
      </c>
      <c r="B10287" s="7" t="n">
        <v>11.05</v>
      </c>
      <c r="C10287" s="7" t="n">
        <v>11.05</v>
      </c>
      <c r="D10287" s="2" t="n">
        <v>0.49</v>
      </c>
      <c r="E10287" s="1" t="n">
        <v>12.6707</v>
      </c>
      <c r="F10287" s="0" t="n">
        <v>164</v>
      </c>
      <c r="G10287" s="1" t="n">
        <v>11.0285</v>
      </c>
      <c r="H10287" s="0" t="n">
        <v>1026.48</v>
      </c>
      <c r="I10287" s="8" t="n">
        <f aca="false">IF(ABS(ABS(B10287)-ABS(C10287))&gt;=5,1,0)</f>
        <v>0</v>
      </c>
      <c r="J10287" s="0" t="n">
        <f aca="false">IF(OR(AND(F10287&lt;=45,F10287&gt;=0),AND(315&lt;=F10287,F10287&lt;=360)),1,0)</f>
        <v>0</v>
      </c>
      <c r="K10287" s="0" t="n">
        <f aca="false">I10287*J10287</f>
        <v>0</v>
      </c>
    </row>
    <row r="10288" customFormat="false" ht="13.8" hidden="false" customHeight="false" outlineLevel="0" collapsed="false">
      <c r="A10288" s="6" t="n">
        <v>39146.5833333333</v>
      </c>
      <c r="B10288" s="7" t="n">
        <v>11.2055555555555</v>
      </c>
      <c r="C10288" s="7" t="n">
        <v>11.2055555555555</v>
      </c>
      <c r="D10288" s="2" t="n">
        <v>0.5</v>
      </c>
      <c r="E10288" s="1" t="n">
        <v>14.2807</v>
      </c>
      <c r="F10288" s="0" t="n">
        <v>139</v>
      </c>
      <c r="G10288" s="1" t="n">
        <v>9.982</v>
      </c>
      <c r="H10288" s="0" t="n">
        <v>1025.98</v>
      </c>
      <c r="I10288" s="8" t="n">
        <f aca="false">IF(ABS(ABS(B10288)-ABS(C10288))&gt;=5,1,0)</f>
        <v>0</v>
      </c>
      <c r="J10288" s="0" t="n">
        <f aca="false">IF(OR(AND(F10288&lt;=45,F10288&gt;=0),AND(315&lt;=F10288,F10288&lt;=360)),1,0)</f>
        <v>0</v>
      </c>
      <c r="K10288" s="0" t="n">
        <f aca="false">I10288*J10288</f>
        <v>0</v>
      </c>
    </row>
    <row r="10289" customFormat="false" ht="13.8" hidden="false" customHeight="false" outlineLevel="0" collapsed="false">
      <c r="A10289" s="6" t="n">
        <v>39146.625</v>
      </c>
      <c r="B10289" s="7" t="n">
        <v>11.2055555555555</v>
      </c>
      <c r="C10289" s="7" t="n">
        <v>11.2055555555555</v>
      </c>
      <c r="D10289" s="2" t="n">
        <v>0.53</v>
      </c>
      <c r="E10289" s="1" t="n">
        <v>14.4256</v>
      </c>
      <c r="F10289" s="0" t="n">
        <v>140</v>
      </c>
      <c r="G10289" s="1" t="n">
        <v>9.982</v>
      </c>
      <c r="H10289" s="0" t="n">
        <v>1025.58</v>
      </c>
      <c r="I10289" s="8" t="n">
        <f aca="false">IF(ABS(ABS(B10289)-ABS(C10289))&gt;=5,1,0)</f>
        <v>0</v>
      </c>
      <c r="J10289" s="0" t="n">
        <f aca="false">IF(OR(AND(F10289&lt;=45,F10289&gt;=0),AND(315&lt;=F10289,F10289&lt;=360)),1,0)</f>
        <v>0</v>
      </c>
      <c r="K10289" s="0" t="n">
        <f aca="false">I10289*J10289</f>
        <v>0</v>
      </c>
    </row>
    <row r="10290" customFormat="false" ht="13.8" hidden="false" customHeight="false" outlineLevel="0" collapsed="false">
      <c r="A10290" s="6" t="n">
        <v>39146.6666666667</v>
      </c>
      <c r="B10290" s="7" t="n">
        <v>11.05</v>
      </c>
      <c r="C10290" s="7" t="n">
        <v>11.05</v>
      </c>
      <c r="D10290" s="2" t="n">
        <v>0.49</v>
      </c>
      <c r="E10290" s="1" t="n">
        <v>14.6027</v>
      </c>
      <c r="F10290" s="0" t="n">
        <v>140</v>
      </c>
      <c r="G10290" s="1" t="n">
        <v>9.982</v>
      </c>
      <c r="H10290" s="0" t="n">
        <v>1025.27</v>
      </c>
      <c r="I10290" s="8" t="n">
        <f aca="false">IF(ABS(ABS(B10290)-ABS(C10290))&gt;=5,1,0)</f>
        <v>0</v>
      </c>
      <c r="J10290" s="0" t="n">
        <f aca="false">IF(OR(AND(F10290&lt;=45,F10290&gt;=0),AND(315&lt;=F10290,F10290&lt;=360)),1,0)</f>
        <v>0</v>
      </c>
      <c r="K10290" s="0" t="n">
        <f aca="false">I10290*J10290</f>
        <v>0</v>
      </c>
    </row>
    <row r="10291" customFormat="false" ht="13.8" hidden="false" customHeight="false" outlineLevel="0" collapsed="false">
      <c r="A10291" s="6" t="n">
        <v>39146.7083333333</v>
      </c>
      <c r="B10291" s="7" t="n">
        <v>8.93888888888889</v>
      </c>
      <c r="C10291" s="7" t="n">
        <v>6.9</v>
      </c>
      <c r="D10291" s="2" t="n">
        <v>0.58</v>
      </c>
      <c r="E10291" s="1" t="n">
        <v>12.9444</v>
      </c>
      <c r="F10291" s="0" t="n">
        <v>141</v>
      </c>
      <c r="G10291" s="1" t="n">
        <v>9.982</v>
      </c>
      <c r="H10291" s="0" t="n">
        <v>0</v>
      </c>
      <c r="I10291" s="8" t="n">
        <f aca="false">IF(ABS(ABS(B10291)-ABS(C10291))&gt;=5,1,0)</f>
        <v>0</v>
      </c>
      <c r="J10291" s="0" t="n">
        <f aca="false">IF(OR(AND(F10291&lt;=45,F10291&gt;=0),AND(315&lt;=F10291,F10291&lt;=360)),1,0)</f>
        <v>0</v>
      </c>
      <c r="K10291" s="0" t="n">
        <f aca="false">I10291*J10291</f>
        <v>0</v>
      </c>
    </row>
    <row r="10292" customFormat="false" ht="13.8" hidden="false" customHeight="false" outlineLevel="0" collapsed="false">
      <c r="A10292" s="6" t="n">
        <v>39146.75</v>
      </c>
      <c r="B10292" s="7" t="n">
        <v>6.18333333333333</v>
      </c>
      <c r="C10292" s="7" t="n">
        <v>3.90555555555555</v>
      </c>
      <c r="D10292" s="2" t="n">
        <v>0.7</v>
      </c>
      <c r="E10292" s="1" t="n">
        <v>10.8997</v>
      </c>
      <c r="F10292" s="0" t="n">
        <v>129</v>
      </c>
      <c r="G10292" s="1" t="n">
        <v>9.982</v>
      </c>
      <c r="H10292" s="0" t="n">
        <v>1025.81</v>
      </c>
      <c r="I10292" s="8" t="n">
        <f aca="false">IF(ABS(ABS(B10292)-ABS(C10292))&gt;=5,1,0)</f>
        <v>0</v>
      </c>
      <c r="J10292" s="0" t="n">
        <f aca="false">IF(OR(AND(F10292&lt;=45,F10292&gt;=0),AND(315&lt;=F10292,F10292&lt;=360)),1,0)</f>
        <v>0</v>
      </c>
      <c r="K10292" s="0" t="n">
        <f aca="false">I10292*J10292</f>
        <v>0</v>
      </c>
    </row>
    <row r="10293" customFormat="false" ht="13.8" hidden="false" customHeight="false" outlineLevel="0" collapsed="false">
      <c r="A10293" s="6" t="n">
        <v>39146.7916666667</v>
      </c>
      <c r="B10293" s="7" t="n">
        <v>6.15</v>
      </c>
      <c r="C10293" s="7" t="n">
        <v>4.42222222222222</v>
      </c>
      <c r="D10293" s="2" t="n">
        <v>0.7</v>
      </c>
      <c r="E10293" s="1" t="n">
        <v>8.3237</v>
      </c>
      <c r="F10293" s="0" t="n">
        <v>108</v>
      </c>
      <c r="G10293" s="1" t="n">
        <v>9.982</v>
      </c>
      <c r="H10293" s="0" t="n">
        <v>1026.1</v>
      </c>
      <c r="I10293" s="8" t="n">
        <f aca="false">IF(ABS(ABS(B10293)-ABS(C10293))&gt;=5,1,0)</f>
        <v>0</v>
      </c>
      <c r="J10293" s="0" t="n">
        <f aca="false">IF(OR(AND(F10293&lt;=45,F10293&gt;=0),AND(315&lt;=F10293,F10293&lt;=360)),1,0)</f>
        <v>0</v>
      </c>
      <c r="K10293" s="0" t="n">
        <f aca="false">I10293*J10293</f>
        <v>0</v>
      </c>
    </row>
    <row r="10294" customFormat="false" ht="13.8" hidden="false" customHeight="false" outlineLevel="0" collapsed="false">
      <c r="A10294" s="6" t="n">
        <v>39146.8333333333</v>
      </c>
      <c r="B10294" s="7" t="n">
        <v>5.48888888888889</v>
      </c>
      <c r="C10294" s="7" t="n">
        <v>3.07777777777777</v>
      </c>
      <c r="D10294" s="2" t="n">
        <v>0.71</v>
      </c>
      <c r="E10294" s="1" t="n">
        <v>10.8836</v>
      </c>
      <c r="F10294" s="0" t="n">
        <v>100</v>
      </c>
      <c r="G10294" s="1" t="n">
        <v>15.8263</v>
      </c>
      <c r="H10294" s="0" t="n">
        <v>1026.43</v>
      </c>
      <c r="I10294" s="8" t="n">
        <f aca="false">IF(ABS(ABS(B10294)-ABS(C10294))&gt;=5,1,0)</f>
        <v>0</v>
      </c>
      <c r="J10294" s="0" t="n">
        <f aca="false">IF(OR(AND(F10294&lt;=45,F10294&gt;=0),AND(315&lt;=F10294,F10294&lt;=360)),1,0)</f>
        <v>0</v>
      </c>
      <c r="K10294" s="0" t="n">
        <f aca="false">I10294*J10294</f>
        <v>0</v>
      </c>
    </row>
    <row r="10295" customFormat="false" ht="13.8" hidden="false" customHeight="false" outlineLevel="0" collapsed="false">
      <c r="A10295" s="6" t="n">
        <v>39146.875</v>
      </c>
      <c r="B10295" s="7" t="n">
        <v>5.3</v>
      </c>
      <c r="C10295" s="7" t="n">
        <v>3.96111111111111</v>
      </c>
      <c r="D10295" s="2" t="n">
        <v>0.67</v>
      </c>
      <c r="E10295" s="1" t="n">
        <v>6.3917</v>
      </c>
      <c r="F10295" s="0" t="n">
        <v>101</v>
      </c>
      <c r="G10295" s="1" t="n">
        <v>15.8263</v>
      </c>
      <c r="H10295" s="0" t="n">
        <v>1026.45</v>
      </c>
      <c r="I10295" s="8" t="n">
        <f aca="false">IF(ABS(ABS(B10295)-ABS(C10295))&gt;=5,1,0)</f>
        <v>0</v>
      </c>
      <c r="J10295" s="0" t="n">
        <f aca="false">IF(OR(AND(F10295&lt;=45,F10295&gt;=0),AND(315&lt;=F10295,F10295&lt;=360)),1,0)</f>
        <v>0</v>
      </c>
      <c r="K10295" s="0" t="n">
        <f aca="false">I10295*J10295</f>
        <v>0</v>
      </c>
    </row>
    <row r="10296" customFormat="false" ht="13.8" hidden="false" customHeight="false" outlineLevel="0" collapsed="false">
      <c r="A10296" s="6" t="n">
        <v>39146.9166666667</v>
      </c>
      <c r="B10296" s="7" t="n">
        <v>4.2</v>
      </c>
      <c r="C10296" s="7" t="n">
        <v>2.63333333333333</v>
      </c>
      <c r="D10296" s="2" t="n">
        <v>0.7</v>
      </c>
      <c r="E10296" s="1" t="n">
        <v>6.5688</v>
      </c>
      <c r="F10296" s="0" t="n">
        <v>75</v>
      </c>
      <c r="G10296" s="1" t="n">
        <v>14.9569</v>
      </c>
      <c r="H10296" s="0" t="n">
        <v>1026.77</v>
      </c>
      <c r="I10296" s="8" t="n">
        <f aca="false">IF(ABS(ABS(B10296)-ABS(C10296))&gt;=5,1,0)</f>
        <v>0</v>
      </c>
      <c r="J10296" s="0" t="n">
        <f aca="false">IF(OR(AND(F10296&lt;=45,F10296&gt;=0),AND(315&lt;=F10296,F10296&lt;=360)),1,0)</f>
        <v>0</v>
      </c>
      <c r="K10296" s="0" t="n">
        <f aca="false">I10296*J10296</f>
        <v>0</v>
      </c>
    </row>
    <row r="10297" customFormat="false" ht="13.8" hidden="false" customHeight="false" outlineLevel="0" collapsed="false">
      <c r="A10297" s="6" t="n">
        <v>39146.9583333333</v>
      </c>
      <c r="B10297" s="7" t="n">
        <v>4.71666666666666</v>
      </c>
      <c r="C10297" s="7" t="n">
        <v>3.02777777777777</v>
      </c>
      <c r="D10297" s="2" t="n">
        <v>0.72</v>
      </c>
      <c r="E10297" s="1" t="n">
        <v>7.2289</v>
      </c>
      <c r="F10297" s="0" t="n">
        <v>108</v>
      </c>
      <c r="G10297" s="1" t="n">
        <v>14.8442</v>
      </c>
      <c r="H10297" s="0" t="n">
        <v>1024.92</v>
      </c>
      <c r="I10297" s="8" t="n">
        <f aca="false">IF(ABS(ABS(B10297)-ABS(C10297))&gt;=5,1,0)</f>
        <v>0</v>
      </c>
      <c r="J10297" s="0" t="n">
        <f aca="false">IF(OR(AND(F10297&lt;=45,F10297&gt;=0),AND(315&lt;=F10297,F10297&lt;=360)),1,0)</f>
        <v>0</v>
      </c>
      <c r="K10297" s="0" t="n">
        <f aca="false">I10297*J10297</f>
        <v>0</v>
      </c>
    </row>
    <row r="10298" customFormat="false" ht="13.8" hidden="false" customHeight="false" outlineLevel="0" collapsed="false">
      <c r="A10298" s="6" t="n">
        <v>39147</v>
      </c>
      <c r="B10298" s="7" t="n">
        <v>5.52777777777777</v>
      </c>
      <c r="C10298" s="7" t="n">
        <v>3.11111111111111</v>
      </c>
      <c r="D10298" s="2" t="n">
        <v>0.74</v>
      </c>
      <c r="E10298" s="1" t="n">
        <v>10.948</v>
      </c>
      <c r="F10298" s="0" t="n">
        <v>137</v>
      </c>
      <c r="G10298" s="1" t="n">
        <v>14.8442</v>
      </c>
      <c r="H10298" s="0" t="n">
        <v>1022.42</v>
      </c>
      <c r="I10298" s="8" t="n">
        <f aca="false">IF(ABS(ABS(B10298)-ABS(C10298))&gt;=5,1,0)</f>
        <v>0</v>
      </c>
      <c r="J10298" s="0" t="n">
        <f aca="false">IF(OR(AND(F10298&lt;=45,F10298&gt;=0),AND(315&lt;=F10298,F10298&lt;=360)),1,0)</f>
        <v>0</v>
      </c>
      <c r="K10298" s="0" t="n">
        <f aca="false">I10298*J10298</f>
        <v>0</v>
      </c>
    </row>
    <row r="10299" customFormat="false" ht="13.8" hidden="false" customHeight="false" outlineLevel="0" collapsed="false">
      <c r="A10299" s="6" t="n">
        <v>39147.0416666667</v>
      </c>
      <c r="B10299" s="7" t="n">
        <v>5.7611111111111</v>
      </c>
      <c r="C10299" s="7" t="n">
        <v>2.92222222222222</v>
      </c>
      <c r="D10299" s="2" t="n">
        <v>0.75</v>
      </c>
      <c r="E10299" s="1" t="n">
        <v>13.5884</v>
      </c>
      <c r="F10299" s="0" t="n">
        <v>145</v>
      </c>
      <c r="G10299" s="1" t="n">
        <v>14.9569</v>
      </c>
      <c r="H10299" s="0" t="n">
        <v>1021.22</v>
      </c>
      <c r="I10299" s="8" t="n">
        <f aca="false">IF(ABS(ABS(B10299)-ABS(C10299))&gt;=5,1,0)</f>
        <v>0</v>
      </c>
      <c r="J10299" s="0" t="n">
        <f aca="false">IF(OR(AND(F10299&lt;=45,F10299&gt;=0),AND(315&lt;=F10299,F10299&lt;=360)),1,0)</f>
        <v>0</v>
      </c>
      <c r="K10299" s="0" t="n">
        <f aca="false">I10299*J10299</f>
        <v>0</v>
      </c>
    </row>
    <row r="10300" customFormat="false" ht="13.8" hidden="false" customHeight="false" outlineLevel="0" collapsed="false">
      <c r="A10300" s="6" t="n">
        <v>39147.0833333333</v>
      </c>
      <c r="B10300" s="7" t="n">
        <v>2.12777777777777</v>
      </c>
      <c r="C10300" s="7" t="n">
        <v>0.272222222222223</v>
      </c>
      <c r="D10300" s="2" t="n">
        <v>0.73</v>
      </c>
      <c r="E10300" s="1" t="n">
        <v>6.4561</v>
      </c>
      <c r="F10300" s="0" t="n">
        <v>98</v>
      </c>
      <c r="G10300" s="1" t="n">
        <v>15.8263</v>
      </c>
      <c r="H10300" s="0" t="n">
        <v>1027.38</v>
      </c>
      <c r="I10300" s="8" t="n">
        <f aca="false">IF(ABS(ABS(B10300)-ABS(C10300))&gt;=5,1,0)</f>
        <v>0</v>
      </c>
      <c r="J10300" s="0" t="n">
        <f aca="false">IF(OR(AND(F10300&lt;=45,F10300&gt;=0),AND(315&lt;=F10300,F10300&lt;=360)),1,0)</f>
        <v>0</v>
      </c>
      <c r="K10300" s="0" t="n">
        <f aca="false">I10300*J10300</f>
        <v>0</v>
      </c>
    </row>
    <row r="10301" customFormat="false" ht="13.8" hidden="false" customHeight="false" outlineLevel="0" collapsed="false">
      <c r="A10301" s="6" t="n">
        <v>39147.125</v>
      </c>
      <c r="B10301" s="7" t="n">
        <v>1.28333333333333</v>
      </c>
      <c r="C10301" s="7" t="n">
        <v>-0.438888888888888</v>
      </c>
      <c r="D10301" s="2" t="n">
        <v>0.76</v>
      </c>
      <c r="E10301" s="1" t="n">
        <v>5.7799</v>
      </c>
      <c r="F10301" s="0" t="n">
        <v>82</v>
      </c>
      <c r="G10301" s="1" t="n">
        <v>14.168</v>
      </c>
      <c r="H10301" s="0" t="n">
        <v>1027.66</v>
      </c>
      <c r="I10301" s="8" t="n">
        <f aca="false">IF(ABS(ABS(B10301)-ABS(C10301))&gt;=5,1,0)</f>
        <v>0</v>
      </c>
      <c r="J10301" s="0" t="n">
        <f aca="false">IF(OR(AND(F10301&lt;=45,F10301&gt;=0),AND(315&lt;=F10301,F10301&lt;=360)),1,0)</f>
        <v>0</v>
      </c>
      <c r="K10301" s="0" t="n">
        <f aca="false">I10301*J10301</f>
        <v>0</v>
      </c>
    </row>
    <row r="10302" customFormat="false" ht="13.8" hidden="false" customHeight="false" outlineLevel="0" collapsed="false">
      <c r="A10302" s="6" t="n">
        <v>39147.1666666667</v>
      </c>
      <c r="B10302" s="7" t="n">
        <v>0.62222222222222</v>
      </c>
      <c r="C10302" s="7" t="n">
        <v>-0.983333333333333</v>
      </c>
      <c r="D10302" s="2" t="n">
        <v>0.81</v>
      </c>
      <c r="E10302" s="1" t="n">
        <v>5.2647</v>
      </c>
      <c r="F10302" s="0" t="n">
        <v>70</v>
      </c>
      <c r="G10302" s="1" t="n">
        <v>11.753</v>
      </c>
      <c r="H10302" s="0" t="n">
        <v>1027.2</v>
      </c>
      <c r="I10302" s="8" t="n">
        <f aca="false">IF(ABS(ABS(B10302)-ABS(C10302))&gt;=5,1,0)</f>
        <v>0</v>
      </c>
      <c r="J10302" s="0" t="n">
        <f aca="false">IF(OR(AND(F10302&lt;=45,F10302&gt;=0),AND(315&lt;=F10302,F10302&lt;=360)),1,0)</f>
        <v>0</v>
      </c>
      <c r="K10302" s="0" t="n">
        <f aca="false">I10302*J10302</f>
        <v>0</v>
      </c>
    </row>
    <row r="10303" customFormat="false" ht="13.8" hidden="false" customHeight="false" outlineLevel="0" collapsed="false">
      <c r="A10303" s="6" t="n">
        <v>39147.2083333333</v>
      </c>
      <c r="B10303" s="7" t="n">
        <v>0.0777777777777781</v>
      </c>
      <c r="C10303" s="7" t="n">
        <v>0.0777777777777781</v>
      </c>
      <c r="D10303" s="2" t="n">
        <v>0.85</v>
      </c>
      <c r="E10303" s="1" t="n">
        <v>4.6851</v>
      </c>
      <c r="F10303" s="0" t="n">
        <v>58</v>
      </c>
      <c r="G10303" s="1" t="n">
        <v>9.982</v>
      </c>
      <c r="H10303" s="0" t="n">
        <v>1026.9</v>
      </c>
      <c r="I10303" s="8" t="n">
        <f aca="false">IF(ABS(ABS(B10303)-ABS(C10303))&gt;=5,1,0)</f>
        <v>0</v>
      </c>
      <c r="J10303" s="0" t="n">
        <f aca="false">IF(OR(AND(F10303&lt;=45,F10303&gt;=0),AND(315&lt;=F10303,F10303&lt;=360)),1,0)</f>
        <v>0</v>
      </c>
      <c r="K10303" s="0" t="n">
        <f aca="false">I10303*J10303</f>
        <v>0</v>
      </c>
    </row>
    <row r="10304" customFormat="false" ht="13.8" hidden="false" customHeight="false" outlineLevel="0" collapsed="false">
      <c r="A10304" s="6" t="n">
        <v>39147.25</v>
      </c>
      <c r="B10304" s="7" t="n">
        <v>-0.9</v>
      </c>
      <c r="C10304" s="7" t="n">
        <v>-0.9</v>
      </c>
      <c r="D10304" s="2" t="n">
        <v>0.91</v>
      </c>
      <c r="E10304" s="1" t="n">
        <v>3.1717</v>
      </c>
      <c r="F10304" s="0" t="n">
        <v>359</v>
      </c>
      <c r="G10304" s="1" t="n">
        <v>9.9015</v>
      </c>
      <c r="H10304" s="0" t="n">
        <v>1027.87</v>
      </c>
      <c r="I10304" s="8" t="n">
        <f aca="false">IF(ABS(ABS(B10304)-ABS(C10304))&gt;=5,1,0)</f>
        <v>0</v>
      </c>
      <c r="J10304" s="0" t="n">
        <f aca="false">IF(OR(AND(F10304&lt;=45,F10304&gt;=0),AND(315&lt;=F10304,F10304&lt;=360)),1,0)</f>
        <v>1</v>
      </c>
      <c r="K10304" s="0" t="n">
        <f aca="false">I10304*J10304</f>
        <v>0</v>
      </c>
    </row>
    <row r="10305" customFormat="false" ht="13.8" hidden="false" customHeight="false" outlineLevel="0" collapsed="false">
      <c r="A10305" s="6" t="n">
        <v>39147.2916666667</v>
      </c>
      <c r="B10305" s="7" t="n">
        <v>1.23333333333333</v>
      </c>
      <c r="C10305" s="7" t="n">
        <v>1.23333333333333</v>
      </c>
      <c r="D10305" s="2" t="n">
        <v>0.79</v>
      </c>
      <c r="E10305" s="1" t="n">
        <v>4.0733</v>
      </c>
      <c r="F10305" s="0" t="n">
        <v>41</v>
      </c>
      <c r="G10305" s="1" t="n">
        <v>9.9015</v>
      </c>
      <c r="H10305" s="0" t="n">
        <v>1028.6</v>
      </c>
      <c r="I10305" s="8" t="n">
        <f aca="false">IF(ABS(ABS(B10305)-ABS(C10305))&gt;=5,1,0)</f>
        <v>0</v>
      </c>
      <c r="J10305" s="0" t="n">
        <f aca="false">IF(OR(AND(F10305&lt;=45,F10305&gt;=0),AND(315&lt;=F10305,F10305&lt;=360)),1,0)</f>
        <v>1</v>
      </c>
      <c r="K10305" s="0" t="n">
        <f aca="false">I10305*J10305</f>
        <v>0</v>
      </c>
    </row>
    <row r="10306" customFormat="false" ht="13.8" hidden="false" customHeight="false" outlineLevel="0" collapsed="false">
      <c r="A10306" s="6" t="n">
        <v>39147.3333333333</v>
      </c>
      <c r="B10306" s="7" t="n">
        <v>7.6</v>
      </c>
      <c r="C10306" s="7" t="n">
        <v>5.88888888888888</v>
      </c>
      <c r="D10306" s="2" t="n">
        <v>0.64</v>
      </c>
      <c r="E10306" s="1" t="n">
        <v>9.4507</v>
      </c>
      <c r="F10306" s="0" t="n">
        <v>129</v>
      </c>
      <c r="G10306" s="1" t="n">
        <v>9.982</v>
      </c>
      <c r="H10306" s="0" t="n">
        <v>1028.05</v>
      </c>
      <c r="I10306" s="8" t="n">
        <f aca="false">IF(ABS(ABS(B10306)-ABS(C10306))&gt;=5,1,0)</f>
        <v>0</v>
      </c>
      <c r="J10306" s="0" t="n">
        <f aca="false">IF(OR(AND(F10306&lt;=45,F10306&gt;=0),AND(315&lt;=F10306,F10306&lt;=360)),1,0)</f>
        <v>0</v>
      </c>
      <c r="K10306" s="0" t="n">
        <f aca="false">I10306*J10306</f>
        <v>0</v>
      </c>
    </row>
    <row r="10307" customFormat="false" ht="13.8" hidden="false" customHeight="false" outlineLevel="0" collapsed="false">
      <c r="A10307" s="6" t="n">
        <v>39147.375</v>
      </c>
      <c r="B10307" s="7" t="n">
        <v>9.89999999999999</v>
      </c>
      <c r="C10307" s="7" t="n">
        <v>7.88888888888889</v>
      </c>
      <c r="D10307" s="2" t="n">
        <v>0.54</v>
      </c>
      <c r="E10307" s="1" t="n">
        <v>14.329</v>
      </c>
      <c r="F10307" s="0" t="n">
        <v>120</v>
      </c>
      <c r="G10307" s="1" t="n">
        <v>9.982</v>
      </c>
      <c r="H10307" s="0" t="n">
        <v>0</v>
      </c>
      <c r="I10307" s="8" t="n">
        <f aca="false">IF(ABS(ABS(B10307)-ABS(C10307))&gt;=5,1,0)</f>
        <v>0</v>
      </c>
      <c r="J10307" s="0" t="n">
        <f aca="false">IF(OR(AND(F10307&lt;=45,F10307&gt;=0),AND(315&lt;=F10307,F10307&lt;=360)),1,0)</f>
        <v>0</v>
      </c>
      <c r="K10307" s="0" t="n">
        <f aca="false">I10307*J10307</f>
        <v>0</v>
      </c>
    </row>
    <row r="10308" customFormat="false" ht="13.8" hidden="false" customHeight="false" outlineLevel="0" collapsed="false">
      <c r="A10308" s="6" t="n">
        <v>39147.4166666667</v>
      </c>
      <c r="B10308" s="7" t="n">
        <v>10.9444444444444</v>
      </c>
      <c r="C10308" s="7" t="n">
        <v>10.9444444444444</v>
      </c>
      <c r="D10308" s="2" t="n">
        <v>0.51</v>
      </c>
      <c r="E10308" s="1" t="n">
        <v>10.4972</v>
      </c>
      <c r="F10308" s="0" t="n">
        <v>122</v>
      </c>
      <c r="G10308" s="1" t="n">
        <v>10.3523</v>
      </c>
      <c r="H10308" s="0" t="n">
        <v>1027.54</v>
      </c>
      <c r="I10308" s="8" t="n">
        <f aca="false">IF(ABS(ABS(B10308)-ABS(C10308))&gt;=5,1,0)</f>
        <v>0</v>
      </c>
      <c r="J10308" s="0" t="n">
        <f aca="false">IF(OR(AND(F10308&lt;=45,F10308&gt;=0),AND(315&lt;=F10308,F10308&lt;=360)),1,0)</f>
        <v>0</v>
      </c>
      <c r="K10308" s="0" t="n">
        <f aca="false">I10308*J10308</f>
        <v>0</v>
      </c>
    </row>
    <row r="10309" customFormat="false" ht="13.8" hidden="false" customHeight="false" outlineLevel="0" collapsed="false">
      <c r="A10309" s="6" t="n">
        <v>39147.4583333333</v>
      </c>
      <c r="B10309" s="7" t="n">
        <v>12.7777777777777</v>
      </c>
      <c r="C10309" s="7" t="n">
        <v>12.7777777777777</v>
      </c>
      <c r="D10309" s="2" t="n">
        <v>0.49</v>
      </c>
      <c r="E10309" s="1" t="n">
        <v>11.6564</v>
      </c>
      <c r="F10309" s="0" t="n">
        <v>132</v>
      </c>
      <c r="G10309" s="1" t="n">
        <v>9.982</v>
      </c>
      <c r="H10309" s="0" t="n">
        <v>0</v>
      </c>
      <c r="I10309" s="8" t="n">
        <f aca="false">IF(ABS(ABS(B10309)-ABS(C10309))&gt;=5,1,0)</f>
        <v>0</v>
      </c>
      <c r="J10309" s="0" t="n">
        <f aca="false">IF(OR(AND(F10309&lt;=45,F10309&gt;=0),AND(315&lt;=F10309,F10309&lt;=360)),1,0)</f>
        <v>0</v>
      </c>
      <c r="K10309" s="0" t="n">
        <f aca="false">I10309*J10309</f>
        <v>0</v>
      </c>
    </row>
    <row r="10310" customFormat="false" ht="13.8" hidden="false" customHeight="false" outlineLevel="0" collapsed="false">
      <c r="A10310" s="6" t="n">
        <v>39147.5</v>
      </c>
      <c r="B10310" s="7" t="n">
        <v>12.8277777777777</v>
      </c>
      <c r="C10310" s="7" t="n">
        <v>12.8277777777777</v>
      </c>
      <c r="D10310" s="2" t="n">
        <v>0.45</v>
      </c>
      <c r="E10310" s="1" t="n">
        <v>11.6081</v>
      </c>
      <c r="F10310" s="0" t="n">
        <v>131</v>
      </c>
      <c r="G10310" s="1" t="n">
        <v>9.982</v>
      </c>
      <c r="H10310" s="0" t="n">
        <v>1026.73</v>
      </c>
      <c r="I10310" s="8" t="n">
        <f aca="false">IF(ABS(ABS(B10310)-ABS(C10310))&gt;=5,1,0)</f>
        <v>0</v>
      </c>
      <c r="J10310" s="0" t="n">
        <f aca="false">IF(OR(AND(F10310&lt;=45,F10310&gt;=0),AND(315&lt;=F10310,F10310&lt;=360)),1,0)</f>
        <v>0</v>
      </c>
      <c r="K10310" s="0" t="n">
        <f aca="false">I10310*J10310</f>
        <v>0</v>
      </c>
    </row>
    <row r="10311" customFormat="false" ht="13.8" hidden="false" customHeight="false" outlineLevel="0" collapsed="false">
      <c r="A10311" s="6" t="n">
        <v>39147.5416666667</v>
      </c>
      <c r="B10311" s="7" t="n">
        <v>13.8888888888888</v>
      </c>
      <c r="C10311" s="7" t="n">
        <v>13.8888888888888</v>
      </c>
      <c r="D10311" s="2" t="n">
        <v>0.44</v>
      </c>
      <c r="E10311" s="1" t="n">
        <v>13.9265</v>
      </c>
      <c r="F10311" s="0" t="n">
        <v>137</v>
      </c>
      <c r="G10311" s="1" t="n">
        <v>10.3523</v>
      </c>
      <c r="H10311" s="0" t="n">
        <v>1025.75</v>
      </c>
      <c r="I10311" s="8" t="n">
        <f aca="false">IF(ABS(ABS(B10311)-ABS(C10311))&gt;=5,1,0)</f>
        <v>0</v>
      </c>
      <c r="J10311" s="0" t="n">
        <f aca="false">IF(OR(AND(F10311&lt;=45,F10311&gt;=0),AND(315&lt;=F10311,F10311&lt;=360)),1,0)</f>
        <v>0</v>
      </c>
      <c r="K10311" s="0" t="n">
        <f aca="false">I10311*J10311</f>
        <v>0</v>
      </c>
    </row>
    <row r="10312" customFormat="false" ht="13.8" hidden="false" customHeight="false" outlineLevel="0" collapsed="false">
      <c r="A10312" s="6" t="n">
        <v>39147.5833333333</v>
      </c>
      <c r="B10312" s="7" t="n">
        <v>14.9777777777777</v>
      </c>
      <c r="C10312" s="7" t="n">
        <v>14.9777777777777</v>
      </c>
      <c r="D10312" s="2" t="n">
        <v>0.42</v>
      </c>
      <c r="E10312" s="1" t="n">
        <v>15.6975</v>
      </c>
      <c r="F10312" s="0" t="n">
        <v>121</v>
      </c>
      <c r="G10312" s="1" t="n">
        <v>9.982</v>
      </c>
      <c r="H10312" s="0" t="n">
        <v>1024.77</v>
      </c>
      <c r="I10312" s="8" t="n">
        <f aca="false">IF(ABS(ABS(B10312)-ABS(C10312))&gt;=5,1,0)</f>
        <v>0</v>
      </c>
      <c r="J10312" s="0" t="n">
        <f aca="false">IF(OR(AND(F10312&lt;=45,F10312&gt;=0),AND(315&lt;=F10312,F10312&lt;=360)),1,0)</f>
        <v>0</v>
      </c>
      <c r="K10312" s="0" t="n">
        <f aca="false">I10312*J10312</f>
        <v>0</v>
      </c>
    </row>
    <row r="10313" customFormat="false" ht="13.8" hidden="false" customHeight="false" outlineLevel="0" collapsed="false">
      <c r="A10313" s="6" t="n">
        <v>39147.625</v>
      </c>
      <c r="B10313" s="7" t="n">
        <v>15.0222222222222</v>
      </c>
      <c r="C10313" s="7" t="n">
        <v>15.0222222222222</v>
      </c>
      <c r="D10313" s="2" t="n">
        <v>0.42</v>
      </c>
      <c r="E10313" s="1" t="n">
        <v>11.1573</v>
      </c>
      <c r="F10313" s="0" t="n">
        <v>156</v>
      </c>
      <c r="G10313" s="1" t="n">
        <v>9.982</v>
      </c>
      <c r="H10313" s="0" t="n">
        <v>1024.21</v>
      </c>
      <c r="I10313" s="8" t="n">
        <f aca="false">IF(ABS(ABS(B10313)-ABS(C10313))&gt;=5,1,0)</f>
        <v>0</v>
      </c>
      <c r="J10313" s="0" t="n">
        <f aca="false">IF(OR(AND(F10313&lt;=45,F10313&gt;=0),AND(315&lt;=F10313,F10313&lt;=360)),1,0)</f>
        <v>0</v>
      </c>
      <c r="K10313" s="0" t="n">
        <f aca="false">I10313*J10313</f>
        <v>0</v>
      </c>
    </row>
    <row r="10314" customFormat="false" ht="13.8" hidden="false" customHeight="false" outlineLevel="0" collapsed="false">
      <c r="A10314" s="6" t="n">
        <v>39147.6666666667</v>
      </c>
      <c r="B10314" s="7" t="n">
        <v>14.1333333333333</v>
      </c>
      <c r="C10314" s="7" t="n">
        <v>14.1333333333333</v>
      </c>
      <c r="D10314" s="2" t="n">
        <v>0.44</v>
      </c>
      <c r="E10314" s="1" t="n">
        <v>13.1215</v>
      </c>
      <c r="F10314" s="0" t="n">
        <v>140</v>
      </c>
      <c r="G10314" s="1" t="n">
        <v>10.3523</v>
      </c>
      <c r="H10314" s="0" t="n">
        <v>1023.75</v>
      </c>
      <c r="I10314" s="8" t="n">
        <f aca="false">IF(ABS(ABS(B10314)-ABS(C10314))&gt;=5,1,0)</f>
        <v>0</v>
      </c>
      <c r="J10314" s="0" t="n">
        <f aca="false">IF(OR(AND(F10314&lt;=45,F10314&gt;=0),AND(315&lt;=F10314,F10314&lt;=360)),1,0)</f>
        <v>0</v>
      </c>
      <c r="K10314" s="0" t="n">
        <f aca="false">I10314*J10314</f>
        <v>0</v>
      </c>
    </row>
    <row r="10315" customFormat="false" ht="13.8" hidden="false" customHeight="false" outlineLevel="0" collapsed="false">
      <c r="A10315" s="6" t="n">
        <v>39147.7083333333</v>
      </c>
      <c r="B10315" s="7" t="n">
        <v>12.2499999999999</v>
      </c>
      <c r="C10315" s="7" t="n">
        <v>12.2499999999999</v>
      </c>
      <c r="D10315" s="2" t="n">
        <v>0.57</v>
      </c>
      <c r="E10315" s="1" t="n">
        <v>9.7405</v>
      </c>
      <c r="F10315" s="0" t="n">
        <v>140</v>
      </c>
      <c r="G10315" s="1" t="n">
        <v>9.982</v>
      </c>
      <c r="H10315" s="0" t="n">
        <v>0</v>
      </c>
      <c r="I10315" s="8" t="n">
        <f aca="false">IF(ABS(ABS(B10315)-ABS(C10315))&gt;=5,1,0)</f>
        <v>0</v>
      </c>
      <c r="J10315" s="0" t="n">
        <f aca="false">IF(OR(AND(F10315&lt;=45,F10315&gt;=0),AND(315&lt;=F10315,F10315&lt;=360)),1,0)</f>
        <v>0</v>
      </c>
      <c r="K10315" s="0" t="n">
        <f aca="false">I10315*J10315</f>
        <v>0</v>
      </c>
    </row>
    <row r="10316" customFormat="false" ht="13.8" hidden="false" customHeight="false" outlineLevel="0" collapsed="false">
      <c r="A10316" s="6" t="n">
        <v>39147.75</v>
      </c>
      <c r="B10316" s="7" t="n">
        <v>11.0666666666666</v>
      </c>
      <c r="C10316" s="7" t="n">
        <v>11.0666666666666</v>
      </c>
      <c r="D10316" s="2" t="n">
        <v>0.61</v>
      </c>
      <c r="E10316" s="1" t="n">
        <v>8.0661</v>
      </c>
      <c r="F10316" s="0" t="n">
        <v>120</v>
      </c>
      <c r="G10316" s="1" t="n">
        <v>9.982</v>
      </c>
      <c r="H10316" s="0" t="n">
        <v>1023.22</v>
      </c>
      <c r="I10316" s="8" t="n">
        <f aca="false">IF(ABS(ABS(B10316)-ABS(C10316))&gt;=5,1,0)</f>
        <v>0</v>
      </c>
      <c r="J10316" s="0" t="n">
        <f aca="false">IF(OR(AND(F10316&lt;=45,F10316&gt;=0),AND(315&lt;=F10316,F10316&lt;=360)),1,0)</f>
        <v>0</v>
      </c>
      <c r="K10316" s="0" t="n">
        <f aca="false">I10316*J10316</f>
        <v>0</v>
      </c>
    </row>
    <row r="10317" customFormat="false" ht="13.8" hidden="false" customHeight="false" outlineLevel="0" collapsed="false">
      <c r="A10317" s="6" t="n">
        <v>39147.7916666667</v>
      </c>
      <c r="B10317" s="7" t="n">
        <v>9.16666666666666</v>
      </c>
      <c r="C10317" s="7" t="n">
        <v>7.42777777777777</v>
      </c>
      <c r="D10317" s="2" t="n">
        <v>0.7</v>
      </c>
      <c r="E10317" s="1" t="n">
        <v>11.3022</v>
      </c>
      <c r="F10317" s="0" t="n">
        <v>110</v>
      </c>
      <c r="G10317" s="1" t="n">
        <v>9.982</v>
      </c>
      <c r="H10317" s="0" t="n">
        <v>1023.17</v>
      </c>
      <c r="I10317" s="8" t="n">
        <f aca="false">IF(ABS(ABS(B10317)-ABS(C10317))&gt;=5,1,0)</f>
        <v>0</v>
      </c>
      <c r="J10317" s="0" t="n">
        <f aca="false">IF(OR(AND(F10317&lt;=45,F10317&gt;=0),AND(315&lt;=F10317,F10317&lt;=360)),1,0)</f>
        <v>0</v>
      </c>
      <c r="K10317" s="0" t="n">
        <f aca="false">I10317*J10317</f>
        <v>0</v>
      </c>
    </row>
    <row r="10318" customFormat="false" ht="13.8" hidden="false" customHeight="false" outlineLevel="0" collapsed="false">
      <c r="A10318" s="6" t="n">
        <v>39147.8333333333</v>
      </c>
      <c r="B10318" s="7" t="n">
        <v>8.8</v>
      </c>
      <c r="C10318" s="7" t="n">
        <v>6.37777777777777</v>
      </c>
      <c r="D10318" s="2" t="n">
        <v>0.71</v>
      </c>
      <c r="E10318" s="1" t="n">
        <v>15.5526</v>
      </c>
      <c r="F10318" s="0" t="n">
        <v>131</v>
      </c>
      <c r="G10318" s="1" t="n">
        <v>9.982</v>
      </c>
      <c r="H10318" s="0" t="n">
        <v>1022.2</v>
      </c>
      <c r="I10318" s="8" t="n">
        <f aca="false">IF(ABS(ABS(B10318)-ABS(C10318))&gt;=5,1,0)</f>
        <v>0</v>
      </c>
      <c r="J10318" s="0" t="n">
        <f aca="false">IF(OR(AND(F10318&lt;=45,F10318&gt;=0),AND(315&lt;=F10318,F10318&lt;=360)),1,0)</f>
        <v>0</v>
      </c>
      <c r="K10318" s="0" t="n">
        <f aca="false">I10318*J10318</f>
        <v>0</v>
      </c>
    </row>
    <row r="10319" customFormat="false" ht="13.8" hidden="false" customHeight="false" outlineLevel="0" collapsed="false">
      <c r="A10319" s="6" t="n">
        <v>39147.875</v>
      </c>
      <c r="B10319" s="7" t="n">
        <v>8.31111111111111</v>
      </c>
      <c r="C10319" s="7" t="n">
        <v>5.97777777777777</v>
      </c>
      <c r="D10319" s="2" t="n">
        <v>0.71</v>
      </c>
      <c r="E10319" s="1" t="n">
        <v>14.007</v>
      </c>
      <c r="F10319" s="0" t="n">
        <v>131</v>
      </c>
      <c r="G10319" s="1" t="n">
        <v>15.8263</v>
      </c>
      <c r="H10319" s="0" t="n">
        <v>1021.79</v>
      </c>
      <c r="I10319" s="8" t="n">
        <f aca="false">IF(ABS(ABS(B10319)-ABS(C10319))&gt;=5,1,0)</f>
        <v>0</v>
      </c>
      <c r="J10319" s="0" t="n">
        <f aca="false">IF(OR(AND(F10319&lt;=45,F10319&gt;=0),AND(315&lt;=F10319,F10319&lt;=360)),1,0)</f>
        <v>0</v>
      </c>
      <c r="K10319" s="0" t="n">
        <f aca="false">I10319*J10319</f>
        <v>0</v>
      </c>
    </row>
    <row r="10320" customFormat="false" ht="13.8" hidden="false" customHeight="false" outlineLevel="0" collapsed="false">
      <c r="A10320" s="6" t="n">
        <v>39147.9166666667</v>
      </c>
      <c r="B10320" s="7" t="n">
        <v>8.18888888888889</v>
      </c>
      <c r="C10320" s="7" t="n">
        <v>5.88888888888888</v>
      </c>
      <c r="D10320" s="2" t="n">
        <v>0.7</v>
      </c>
      <c r="E10320" s="1" t="n">
        <v>13.6045</v>
      </c>
      <c r="F10320" s="0" t="n">
        <v>140</v>
      </c>
      <c r="G10320" s="1" t="n">
        <v>14.9569</v>
      </c>
      <c r="H10320" s="0" t="n">
        <v>1021.29</v>
      </c>
      <c r="I10320" s="8" t="n">
        <f aca="false">IF(ABS(ABS(B10320)-ABS(C10320))&gt;=5,1,0)</f>
        <v>0</v>
      </c>
      <c r="J10320" s="0" t="n">
        <f aca="false">IF(OR(AND(F10320&lt;=45,F10320&gt;=0),AND(315&lt;=F10320,F10320&lt;=360)),1,0)</f>
        <v>0</v>
      </c>
      <c r="K10320" s="0" t="n">
        <f aca="false">I10320*J10320</f>
        <v>0</v>
      </c>
    </row>
    <row r="10321" customFormat="false" ht="13.8" hidden="false" customHeight="false" outlineLevel="0" collapsed="false">
      <c r="A10321" s="6" t="n">
        <v>39147.9583333333</v>
      </c>
      <c r="B10321" s="7" t="n">
        <v>7.17222222222222</v>
      </c>
      <c r="C10321" s="7" t="n">
        <v>4.60555555555555</v>
      </c>
      <c r="D10321" s="2" t="n">
        <v>0.73</v>
      </c>
      <c r="E10321" s="1" t="n">
        <v>13.9104</v>
      </c>
      <c r="F10321" s="0" t="n">
        <v>140</v>
      </c>
      <c r="G10321" s="1" t="n">
        <v>15.8263</v>
      </c>
      <c r="H10321" s="0" t="n">
        <v>1020.79</v>
      </c>
      <c r="I10321" s="8" t="n">
        <f aca="false">IF(ABS(ABS(B10321)-ABS(C10321))&gt;=5,1,0)</f>
        <v>0</v>
      </c>
      <c r="J10321" s="0" t="n">
        <f aca="false">IF(OR(AND(F10321&lt;=45,F10321&gt;=0),AND(315&lt;=F10321,F10321&lt;=360)),1,0)</f>
        <v>0</v>
      </c>
      <c r="K10321" s="0" t="n">
        <f aca="false">I10321*J10321</f>
        <v>0</v>
      </c>
    </row>
    <row r="10322" customFormat="false" ht="13.8" hidden="false" customHeight="false" outlineLevel="0" collapsed="false">
      <c r="A10322" s="6" t="n">
        <v>39148</v>
      </c>
      <c r="B10322" s="7" t="n">
        <v>7.66111111111111</v>
      </c>
      <c r="C10322" s="7" t="n">
        <v>4.80555555555555</v>
      </c>
      <c r="D10322" s="2" t="n">
        <v>0.72</v>
      </c>
      <c r="E10322" s="1" t="n">
        <v>16.8567</v>
      </c>
      <c r="F10322" s="0" t="n">
        <v>150</v>
      </c>
      <c r="G10322" s="1" t="n">
        <v>15.8263</v>
      </c>
      <c r="H10322" s="0" t="n">
        <v>1020.22</v>
      </c>
      <c r="I10322" s="8" t="n">
        <f aca="false">IF(ABS(ABS(B10322)-ABS(C10322))&gt;=5,1,0)</f>
        <v>0</v>
      </c>
      <c r="J10322" s="0" t="n">
        <f aca="false">IF(OR(AND(F10322&lt;=45,F10322&gt;=0),AND(315&lt;=F10322,F10322&lt;=360)),1,0)</f>
        <v>0</v>
      </c>
      <c r="K10322" s="0" t="n">
        <f aca="false">I10322*J10322</f>
        <v>0</v>
      </c>
    </row>
    <row r="10323" customFormat="false" ht="13.8" hidden="false" customHeight="false" outlineLevel="0" collapsed="false">
      <c r="A10323" s="6" t="n">
        <v>39148.0416666667</v>
      </c>
      <c r="B10323" s="7" t="n">
        <v>8.83888888888888</v>
      </c>
      <c r="C10323" s="7" t="n">
        <v>6.66111111111111</v>
      </c>
      <c r="D10323" s="2" t="n">
        <v>0.7</v>
      </c>
      <c r="E10323" s="1" t="n">
        <v>13.7977</v>
      </c>
      <c r="F10323" s="0" t="n">
        <v>148</v>
      </c>
      <c r="G10323" s="1" t="n">
        <v>14.9569</v>
      </c>
      <c r="H10323" s="0" t="n">
        <v>1014.13</v>
      </c>
      <c r="I10323" s="8" t="n">
        <f aca="false">IF(ABS(ABS(B10323)-ABS(C10323))&gt;=5,1,0)</f>
        <v>0</v>
      </c>
      <c r="J10323" s="0" t="n">
        <f aca="false">IF(OR(AND(F10323&lt;=45,F10323&gt;=0),AND(315&lt;=F10323,F10323&lt;=360)),1,0)</f>
        <v>0</v>
      </c>
      <c r="K10323" s="0" t="n">
        <f aca="false">I10323*J10323</f>
        <v>0</v>
      </c>
    </row>
    <row r="10324" customFormat="false" ht="13.8" hidden="false" customHeight="false" outlineLevel="0" collapsed="false">
      <c r="A10324" s="6" t="n">
        <v>39148.0833333333</v>
      </c>
      <c r="B10324" s="7" t="n">
        <v>6.0611111111111</v>
      </c>
      <c r="C10324" s="7" t="n">
        <v>2.73888888888888</v>
      </c>
      <c r="D10324" s="2" t="n">
        <v>0.76</v>
      </c>
      <c r="E10324" s="1" t="n">
        <v>17.4202</v>
      </c>
      <c r="F10324" s="0" t="n">
        <v>150</v>
      </c>
      <c r="G10324" s="1" t="n">
        <v>15.8263</v>
      </c>
      <c r="H10324" s="0" t="n">
        <v>1019.34</v>
      </c>
      <c r="I10324" s="8" t="n">
        <f aca="false">IF(ABS(ABS(B10324)-ABS(C10324))&gt;=5,1,0)</f>
        <v>0</v>
      </c>
      <c r="J10324" s="0" t="n">
        <f aca="false">IF(OR(AND(F10324&lt;=45,F10324&gt;=0),AND(315&lt;=F10324,F10324&lt;=360)),1,0)</f>
        <v>0</v>
      </c>
      <c r="K10324" s="0" t="n">
        <f aca="false">I10324*J10324</f>
        <v>0</v>
      </c>
    </row>
    <row r="10325" customFormat="false" ht="13.8" hidden="false" customHeight="false" outlineLevel="0" collapsed="false">
      <c r="A10325" s="6" t="n">
        <v>39148.125</v>
      </c>
      <c r="B10325" s="7" t="n">
        <v>5.44444444444444</v>
      </c>
      <c r="C10325" s="7" t="n">
        <v>1.94999999999999</v>
      </c>
      <c r="D10325" s="2" t="n">
        <v>0.8</v>
      </c>
      <c r="E10325" s="1" t="n">
        <v>17.5651</v>
      </c>
      <c r="F10325" s="0" t="n">
        <v>150</v>
      </c>
      <c r="G10325" s="1" t="n">
        <v>15.8263</v>
      </c>
      <c r="H10325" s="0" t="n">
        <v>1018.71</v>
      </c>
      <c r="I10325" s="8" t="n">
        <f aca="false">IF(ABS(ABS(B10325)-ABS(C10325))&gt;=5,1,0)</f>
        <v>0</v>
      </c>
      <c r="J10325" s="0" t="n">
        <f aca="false">IF(OR(AND(F10325&lt;=45,F10325&gt;=0),AND(315&lt;=F10325,F10325&lt;=360)),1,0)</f>
        <v>0</v>
      </c>
      <c r="K10325" s="0" t="n">
        <f aca="false">I10325*J10325</f>
        <v>0</v>
      </c>
    </row>
    <row r="10326" customFormat="false" ht="13.8" hidden="false" customHeight="false" outlineLevel="0" collapsed="false">
      <c r="A10326" s="6" t="n">
        <v>39148.1666666667</v>
      </c>
      <c r="B10326" s="7" t="n">
        <v>4.47222222222222</v>
      </c>
      <c r="C10326" s="7" t="n">
        <v>1.32222222222222</v>
      </c>
      <c r="D10326" s="2" t="n">
        <v>0.83</v>
      </c>
      <c r="E10326" s="1" t="n">
        <v>13.7172</v>
      </c>
      <c r="F10326" s="0" t="n">
        <v>146</v>
      </c>
      <c r="G10326" s="1" t="n">
        <v>14.9569</v>
      </c>
      <c r="H10326" s="0" t="n">
        <v>1018.28</v>
      </c>
      <c r="I10326" s="8" t="n">
        <f aca="false">IF(ABS(ABS(B10326)-ABS(C10326))&gt;=5,1,0)</f>
        <v>0</v>
      </c>
      <c r="J10326" s="0" t="n">
        <f aca="false">IF(OR(AND(F10326&lt;=45,F10326&gt;=0),AND(315&lt;=F10326,F10326&lt;=360)),1,0)</f>
        <v>0</v>
      </c>
      <c r="K10326" s="0" t="n">
        <f aca="false">I10326*J10326</f>
        <v>0</v>
      </c>
    </row>
    <row r="10327" customFormat="false" ht="13.8" hidden="false" customHeight="false" outlineLevel="0" collapsed="false">
      <c r="A10327" s="6" t="n">
        <v>39148.2083333333</v>
      </c>
      <c r="B10327" s="7" t="n">
        <v>3.89444444444444</v>
      </c>
      <c r="C10327" s="7" t="n">
        <v>0.577777777777777</v>
      </c>
      <c r="D10327" s="2" t="n">
        <v>0.89</v>
      </c>
      <c r="E10327" s="1" t="n">
        <v>13.9426</v>
      </c>
      <c r="F10327" s="0" t="n">
        <v>150</v>
      </c>
      <c r="G10327" s="1" t="n">
        <v>9.982</v>
      </c>
      <c r="H10327" s="0" t="n">
        <v>1017.91</v>
      </c>
      <c r="I10327" s="8" t="n">
        <f aca="false">IF(ABS(ABS(B10327)-ABS(C10327))&gt;=5,1,0)</f>
        <v>0</v>
      </c>
      <c r="J10327" s="0" t="n">
        <f aca="false">IF(OR(AND(F10327&lt;=45,F10327&gt;=0),AND(315&lt;=F10327,F10327&lt;=360)),1,0)</f>
        <v>0</v>
      </c>
      <c r="K10327" s="0" t="n">
        <f aca="false">I10327*J10327</f>
        <v>0</v>
      </c>
    </row>
    <row r="10328" customFormat="false" ht="13.8" hidden="false" customHeight="false" outlineLevel="0" collapsed="false">
      <c r="A10328" s="6" t="n">
        <v>39148.25</v>
      </c>
      <c r="B10328" s="7" t="n">
        <v>3.86666666666666</v>
      </c>
      <c r="C10328" s="7" t="n">
        <v>0.0555555555555563</v>
      </c>
      <c r="D10328" s="2" t="n">
        <v>0.89</v>
      </c>
      <c r="E10328" s="1" t="n">
        <v>17.066</v>
      </c>
      <c r="F10328" s="0" t="n">
        <v>139</v>
      </c>
      <c r="G10328" s="1" t="n">
        <v>9.982</v>
      </c>
      <c r="H10328" s="0" t="n">
        <v>1017.49</v>
      </c>
      <c r="I10328" s="8" t="n">
        <f aca="false">IF(ABS(ABS(B10328)-ABS(C10328))&gt;=5,1,0)</f>
        <v>0</v>
      </c>
      <c r="J10328" s="0" t="n">
        <f aca="false">IF(OR(AND(F10328&lt;=45,F10328&gt;=0),AND(315&lt;=F10328,F10328&lt;=360)),1,0)</f>
        <v>0</v>
      </c>
      <c r="K10328" s="0" t="n">
        <f aca="false">I10328*J10328</f>
        <v>0</v>
      </c>
    </row>
    <row r="10329" customFormat="false" ht="13.8" hidden="false" customHeight="false" outlineLevel="0" collapsed="false">
      <c r="A10329" s="6" t="n">
        <v>39148.2916666667</v>
      </c>
      <c r="B10329" s="7" t="n">
        <v>4.98888888888888</v>
      </c>
      <c r="C10329" s="7" t="n">
        <v>0.977777777777776</v>
      </c>
      <c r="D10329" s="2" t="n">
        <v>0.82</v>
      </c>
      <c r="E10329" s="1" t="n">
        <v>20.7529</v>
      </c>
      <c r="F10329" s="0" t="n">
        <v>149</v>
      </c>
      <c r="G10329" s="1" t="n">
        <v>9.982</v>
      </c>
      <c r="H10329" s="0" t="n">
        <v>1017.38</v>
      </c>
      <c r="I10329" s="8" t="n">
        <f aca="false">IF(ABS(ABS(B10329)-ABS(C10329))&gt;=5,1,0)</f>
        <v>0</v>
      </c>
      <c r="J10329" s="0" t="n">
        <f aca="false">IF(OR(AND(F10329&lt;=45,F10329&gt;=0),AND(315&lt;=F10329,F10329&lt;=360)),1,0)</f>
        <v>0</v>
      </c>
      <c r="K10329" s="0" t="n">
        <f aca="false">I10329*J10329</f>
        <v>0</v>
      </c>
    </row>
    <row r="10330" customFormat="false" ht="13.8" hidden="false" customHeight="false" outlineLevel="0" collapsed="false">
      <c r="A10330" s="6" t="n">
        <v>39148.3333333333</v>
      </c>
      <c r="B10330" s="7" t="n">
        <v>7.77777777777777</v>
      </c>
      <c r="C10330" s="7" t="n">
        <v>4.36666666666666</v>
      </c>
      <c r="D10330" s="2" t="n">
        <v>0.71</v>
      </c>
      <c r="E10330" s="1" t="n">
        <v>22.1697</v>
      </c>
      <c r="F10330" s="0" t="n">
        <v>150</v>
      </c>
      <c r="G10330" s="1" t="n">
        <v>9.982</v>
      </c>
      <c r="H10330" s="0" t="n">
        <v>0</v>
      </c>
      <c r="I10330" s="8" t="n">
        <f aca="false">IF(ABS(ABS(B10330)-ABS(C10330))&gt;=5,1,0)</f>
        <v>0</v>
      </c>
      <c r="J10330" s="0" t="n">
        <f aca="false">IF(OR(AND(F10330&lt;=45,F10330&gt;=0),AND(315&lt;=F10330,F10330&lt;=360)),1,0)</f>
        <v>0</v>
      </c>
      <c r="K10330" s="0" t="n">
        <f aca="false">I10330*J10330</f>
        <v>0</v>
      </c>
    </row>
    <row r="10331" customFormat="false" ht="13.8" hidden="false" customHeight="false" outlineLevel="0" collapsed="false">
      <c r="A10331" s="6" t="n">
        <v>39148.375</v>
      </c>
      <c r="B10331" s="7" t="n">
        <v>11.1111111111111</v>
      </c>
      <c r="C10331" s="7" t="n">
        <v>11.1111111111111</v>
      </c>
      <c r="D10331" s="2" t="n">
        <v>0.61</v>
      </c>
      <c r="E10331" s="1" t="n">
        <v>22.4595</v>
      </c>
      <c r="F10331" s="0" t="n">
        <v>160</v>
      </c>
      <c r="G10331" s="1" t="n">
        <v>9.982</v>
      </c>
      <c r="H10331" s="0" t="n">
        <v>1017.02</v>
      </c>
      <c r="I10331" s="8" t="n">
        <f aca="false">IF(ABS(ABS(B10331)-ABS(C10331))&gt;=5,1,0)</f>
        <v>0</v>
      </c>
      <c r="J10331" s="0" t="n">
        <f aca="false">IF(OR(AND(F10331&lt;=45,F10331&gt;=0),AND(315&lt;=F10331,F10331&lt;=360)),1,0)</f>
        <v>0</v>
      </c>
      <c r="K10331" s="0" t="n">
        <f aca="false">I10331*J10331</f>
        <v>0</v>
      </c>
    </row>
    <row r="10332" customFormat="false" ht="13.8" hidden="false" customHeight="false" outlineLevel="0" collapsed="false">
      <c r="A10332" s="6" t="n">
        <v>39148.4166666667</v>
      </c>
      <c r="B10332" s="7" t="n">
        <v>12.7444444444444</v>
      </c>
      <c r="C10332" s="7" t="n">
        <v>12.7444444444444</v>
      </c>
      <c r="D10332" s="2" t="n">
        <v>0.55</v>
      </c>
      <c r="E10332" s="1" t="n">
        <v>27.6598</v>
      </c>
      <c r="F10332" s="0" t="n">
        <v>158</v>
      </c>
      <c r="G10332" s="1" t="n">
        <v>10.3523</v>
      </c>
      <c r="H10332" s="0" t="n">
        <v>1016.49</v>
      </c>
      <c r="I10332" s="8" t="n">
        <f aca="false">IF(ABS(ABS(B10332)-ABS(C10332))&gt;=5,1,0)</f>
        <v>0</v>
      </c>
      <c r="J10332" s="0" t="n">
        <f aca="false">IF(OR(AND(F10332&lt;=45,F10332&gt;=0),AND(315&lt;=F10332,F10332&lt;=360)),1,0)</f>
        <v>0</v>
      </c>
      <c r="K10332" s="0" t="n">
        <f aca="false">I10332*J10332</f>
        <v>0</v>
      </c>
    </row>
    <row r="10333" customFormat="false" ht="13.8" hidden="false" customHeight="false" outlineLevel="0" collapsed="false">
      <c r="A10333" s="6" t="n">
        <v>39148.4583333333</v>
      </c>
      <c r="B10333" s="7" t="n">
        <v>13.9833333333333</v>
      </c>
      <c r="C10333" s="7" t="n">
        <v>13.9833333333333</v>
      </c>
      <c r="D10333" s="2" t="n">
        <v>0.55</v>
      </c>
      <c r="E10333" s="1" t="n">
        <v>28.8834</v>
      </c>
      <c r="F10333" s="0" t="n">
        <v>150</v>
      </c>
      <c r="G10333" s="1" t="n">
        <v>9.982</v>
      </c>
      <c r="H10333" s="0" t="n">
        <v>1015.6</v>
      </c>
      <c r="I10333" s="8" t="n">
        <f aca="false">IF(ABS(ABS(B10333)-ABS(C10333))&gt;=5,1,0)</f>
        <v>0</v>
      </c>
      <c r="J10333" s="0" t="n">
        <f aca="false">IF(OR(AND(F10333&lt;=45,F10333&gt;=0),AND(315&lt;=F10333,F10333&lt;=360)),1,0)</f>
        <v>0</v>
      </c>
      <c r="K10333" s="0" t="n">
        <f aca="false">I10333*J10333</f>
        <v>0</v>
      </c>
    </row>
    <row r="10334" customFormat="false" ht="13.8" hidden="false" customHeight="false" outlineLevel="0" collapsed="false">
      <c r="A10334" s="6" t="n">
        <v>39148.5</v>
      </c>
      <c r="B10334" s="7" t="n">
        <v>16.1333333333333</v>
      </c>
      <c r="C10334" s="7" t="n">
        <v>16.1333333333333</v>
      </c>
      <c r="D10334" s="2" t="n">
        <v>0.52</v>
      </c>
      <c r="E10334" s="1" t="n">
        <v>24.633</v>
      </c>
      <c r="F10334" s="0" t="n">
        <v>160</v>
      </c>
      <c r="G10334" s="1" t="n">
        <v>9.982</v>
      </c>
      <c r="H10334" s="0" t="n">
        <v>1014.81</v>
      </c>
      <c r="I10334" s="8" t="n">
        <f aca="false">IF(ABS(ABS(B10334)-ABS(C10334))&gt;=5,1,0)</f>
        <v>0</v>
      </c>
      <c r="J10334" s="0" t="n">
        <f aca="false">IF(OR(AND(F10334&lt;=45,F10334&gt;=0),AND(315&lt;=F10334,F10334&lt;=360)),1,0)</f>
        <v>0</v>
      </c>
      <c r="K10334" s="0" t="n">
        <f aca="false">I10334*J10334</f>
        <v>0</v>
      </c>
    </row>
    <row r="10335" customFormat="false" ht="13.8" hidden="false" customHeight="false" outlineLevel="0" collapsed="false">
      <c r="A10335" s="6" t="n">
        <v>39148.5416666667</v>
      </c>
      <c r="B10335" s="7" t="n">
        <v>16.2555555555555</v>
      </c>
      <c r="C10335" s="7" t="n">
        <v>16.2555555555555</v>
      </c>
      <c r="D10335" s="2" t="n">
        <v>0.47</v>
      </c>
      <c r="E10335" s="1" t="n">
        <v>26.0015</v>
      </c>
      <c r="F10335" s="0" t="n">
        <v>168</v>
      </c>
      <c r="G10335" s="1" t="n">
        <v>10.3523</v>
      </c>
      <c r="H10335" s="0" t="n">
        <v>1014.26</v>
      </c>
      <c r="I10335" s="8" t="n">
        <f aca="false">IF(ABS(ABS(B10335)-ABS(C10335))&gt;=5,1,0)</f>
        <v>0</v>
      </c>
      <c r="J10335" s="0" t="n">
        <f aca="false">IF(OR(AND(F10335&lt;=45,F10335&gt;=0),AND(315&lt;=F10335,F10335&lt;=360)),1,0)</f>
        <v>0</v>
      </c>
      <c r="K10335" s="0" t="n">
        <f aca="false">I10335*J10335</f>
        <v>0</v>
      </c>
    </row>
    <row r="10336" customFormat="false" ht="13.8" hidden="false" customHeight="false" outlineLevel="0" collapsed="false">
      <c r="A10336" s="6" t="n">
        <v>39148.5833333333</v>
      </c>
      <c r="B10336" s="7" t="n">
        <v>17.7777777777777</v>
      </c>
      <c r="C10336" s="7" t="n">
        <v>17.7777777777777</v>
      </c>
      <c r="D10336" s="2" t="n">
        <v>0.43</v>
      </c>
      <c r="E10336" s="1" t="n">
        <v>17.71</v>
      </c>
      <c r="F10336" s="0" t="n">
        <v>170</v>
      </c>
      <c r="G10336" s="1" t="n">
        <v>9.982</v>
      </c>
      <c r="H10336" s="0" t="n">
        <v>0</v>
      </c>
      <c r="I10336" s="8" t="n">
        <f aca="false">IF(ABS(ABS(B10336)-ABS(C10336))&gt;=5,1,0)</f>
        <v>0</v>
      </c>
      <c r="J10336" s="0" t="n">
        <f aca="false">IF(OR(AND(F10336&lt;=45,F10336&gt;=0),AND(315&lt;=F10336,F10336&lt;=360)),1,0)</f>
        <v>0</v>
      </c>
      <c r="K10336" s="0" t="n">
        <f aca="false">I10336*J10336</f>
        <v>0</v>
      </c>
    </row>
    <row r="10337" customFormat="false" ht="13.8" hidden="false" customHeight="false" outlineLevel="0" collapsed="false">
      <c r="A10337" s="6" t="n">
        <v>39148.625</v>
      </c>
      <c r="B10337" s="7" t="n">
        <v>16.9555555555555</v>
      </c>
      <c r="C10337" s="7" t="n">
        <v>16.9555555555555</v>
      </c>
      <c r="D10337" s="2" t="n">
        <v>0.5</v>
      </c>
      <c r="E10337" s="1" t="n">
        <v>10.7065</v>
      </c>
      <c r="F10337" s="0" t="n">
        <v>154</v>
      </c>
      <c r="G10337" s="1" t="n">
        <v>9.982</v>
      </c>
      <c r="H10337" s="0" t="n">
        <v>1011.9</v>
      </c>
      <c r="I10337" s="8" t="n">
        <f aca="false">IF(ABS(ABS(B10337)-ABS(C10337))&gt;=5,1,0)</f>
        <v>0</v>
      </c>
      <c r="J10337" s="0" t="n">
        <f aca="false">IF(OR(AND(F10337&lt;=45,F10337&gt;=0),AND(315&lt;=F10337,F10337&lt;=360)),1,0)</f>
        <v>0</v>
      </c>
      <c r="K10337" s="0" t="n">
        <f aca="false">I10337*J10337</f>
        <v>0</v>
      </c>
    </row>
    <row r="10338" customFormat="false" ht="13.8" hidden="false" customHeight="false" outlineLevel="0" collapsed="false">
      <c r="A10338" s="6" t="n">
        <v>39148.6666666667</v>
      </c>
      <c r="B10338" s="7" t="n">
        <v>17.2222222222222</v>
      </c>
      <c r="C10338" s="7" t="n">
        <v>17.2222222222222</v>
      </c>
      <c r="D10338" s="2" t="n">
        <v>0.5</v>
      </c>
      <c r="E10338" s="1" t="n">
        <v>9.1287</v>
      </c>
      <c r="F10338" s="0" t="n">
        <v>160</v>
      </c>
      <c r="G10338" s="1" t="n">
        <v>9.982</v>
      </c>
      <c r="H10338" s="0" t="n">
        <v>1011.1</v>
      </c>
      <c r="I10338" s="8" t="n">
        <f aca="false">IF(ABS(ABS(B10338)-ABS(C10338))&gt;=5,1,0)</f>
        <v>0</v>
      </c>
      <c r="J10338" s="0" t="n">
        <f aca="false">IF(OR(AND(F10338&lt;=45,F10338&gt;=0),AND(315&lt;=F10338,F10338&lt;=360)),1,0)</f>
        <v>0</v>
      </c>
      <c r="K10338" s="0" t="n">
        <f aca="false">I10338*J10338</f>
        <v>0</v>
      </c>
    </row>
    <row r="10339" customFormat="false" ht="13.8" hidden="false" customHeight="false" outlineLevel="0" collapsed="false">
      <c r="A10339" s="6" t="n">
        <v>39148.7083333333</v>
      </c>
      <c r="B10339" s="7" t="n">
        <v>13.9777777777777</v>
      </c>
      <c r="C10339" s="7" t="n">
        <v>13.9777777777777</v>
      </c>
      <c r="D10339" s="2" t="n">
        <v>0.51</v>
      </c>
      <c r="E10339" s="1" t="n">
        <v>16.9372</v>
      </c>
      <c r="F10339" s="0" t="n">
        <v>150</v>
      </c>
      <c r="G10339" s="1" t="n">
        <v>11.2056</v>
      </c>
      <c r="H10339" s="0" t="n">
        <v>1012.18</v>
      </c>
      <c r="I10339" s="8" t="n">
        <f aca="false">IF(ABS(ABS(B10339)-ABS(C10339))&gt;=5,1,0)</f>
        <v>0</v>
      </c>
      <c r="J10339" s="0" t="n">
        <f aca="false">IF(OR(AND(F10339&lt;=45,F10339&gt;=0),AND(315&lt;=F10339,F10339&lt;=360)),1,0)</f>
        <v>0</v>
      </c>
      <c r="K10339" s="0" t="n">
        <f aca="false">I10339*J10339</f>
        <v>0</v>
      </c>
    </row>
    <row r="10340" customFormat="false" ht="13.8" hidden="false" customHeight="false" outlineLevel="0" collapsed="false">
      <c r="A10340" s="6" t="n">
        <v>39148.75</v>
      </c>
      <c r="B10340" s="7" t="n">
        <v>12.8222222222222</v>
      </c>
      <c r="C10340" s="7" t="n">
        <v>12.8222222222222</v>
      </c>
      <c r="D10340" s="2" t="n">
        <v>0.52</v>
      </c>
      <c r="E10340" s="1" t="n">
        <v>20.0445</v>
      </c>
      <c r="F10340" s="0" t="n">
        <v>149</v>
      </c>
      <c r="G10340" s="1" t="n">
        <v>9.982</v>
      </c>
      <c r="H10340" s="0" t="n">
        <v>1012.27</v>
      </c>
      <c r="I10340" s="8" t="n">
        <f aca="false">IF(ABS(ABS(B10340)-ABS(C10340))&gt;=5,1,0)</f>
        <v>0</v>
      </c>
      <c r="J10340" s="0" t="n">
        <f aca="false">IF(OR(AND(F10340&lt;=45,F10340&gt;=0),AND(315&lt;=F10340,F10340&lt;=360)),1,0)</f>
        <v>0</v>
      </c>
      <c r="K10340" s="0" t="n">
        <f aca="false">I10340*J10340</f>
        <v>0</v>
      </c>
    </row>
    <row r="10341" customFormat="false" ht="13.8" hidden="false" customHeight="false" outlineLevel="0" collapsed="false">
      <c r="A10341" s="6" t="n">
        <v>39148.7916666667</v>
      </c>
      <c r="B10341" s="7" t="n">
        <v>11.2055555555555</v>
      </c>
      <c r="C10341" s="7" t="n">
        <v>11.2055555555555</v>
      </c>
      <c r="D10341" s="2" t="n">
        <v>0.58</v>
      </c>
      <c r="E10341" s="1" t="n">
        <v>18.6921</v>
      </c>
      <c r="F10341" s="0" t="n">
        <v>148</v>
      </c>
      <c r="G10341" s="1" t="n">
        <v>9.982</v>
      </c>
      <c r="H10341" s="0" t="n">
        <v>1012.42</v>
      </c>
      <c r="I10341" s="8" t="n">
        <f aca="false">IF(ABS(ABS(B10341)-ABS(C10341))&gt;=5,1,0)</f>
        <v>0</v>
      </c>
      <c r="J10341" s="0" t="n">
        <f aca="false">IF(OR(AND(F10341&lt;=45,F10341&gt;=0),AND(315&lt;=F10341,F10341&lt;=360)),1,0)</f>
        <v>0</v>
      </c>
      <c r="K10341" s="0" t="n">
        <f aca="false">I10341*J10341</f>
        <v>0</v>
      </c>
    </row>
    <row r="10342" customFormat="false" ht="13.8" hidden="false" customHeight="false" outlineLevel="0" collapsed="false">
      <c r="A10342" s="6" t="n">
        <v>39148.8333333333</v>
      </c>
      <c r="B10342" s="7" t="n">
        <v>11.0888888888888</v>
      </c>
      <c r="C10342" s="7" t="n">
        <v>11.0888888888888</v>
      </c>
      <c r="D10342" s="2" t="n">
        <v>0.57</v>
      </c>
      <c r="E10342" s="1" t="n">
        <v>21.413</v>
      </c>
      <c r="F10342" s="0" t="n">
        <v>159</v>
      </c>
      <c r="G10342" s="1" t="n">
        <v>9.982</v>
      </c>
      <c r="H10342" s="0" t="n">
        <v>1012.29</v>
      </c>
      <c r="I10342" s="8" t="n">
        <f aca="false">IF(ABS(ABS(B10342)-ABS(C10342))&gt;=5,1,0)</f>
        <v>0</v>
      </c>
      <c r="J10342" s="0" t="n">
        <f aca="false">IF(OR(AND(F10342&lt;=45,F10342&gt;=0),AND(315&lt;=F10342,F10342&lt;=360)),1,0)</f>
        <v>0</v>
      </c>
      <c r="K10342" s="0" t="n">
        <f aca="false">I10342*J10342</f>
        <v>0</v>
      </c>
    </row>
    <row r="10343" customFormat="false" ht="13.8" hidden="false" customHeight="false" outlineLevel="0" collapsed="false">
      <c r="A10343" s="6" t="n">
        <v>39148.875</v>
      </c>
      <c r="B10343" s="7" t="n">
        <v>10.0722222222222</v>
      </c>
      <c r="C10343" s="7" t="n">
        <v>10.0722222222222</v>
      </c>
      <c r="D10343" s="2" t="n">
        <v>0.61</v>
      </c>
      <c r="E10343" s="1" t="n">
        <v>16.9533</v>
      </c>
      <c r="F10343" s="0" t="n">
        <v>169</v>
      </c>
      <c r="G10343" s="1" t="n">
        <v>15.8263</v>
      </c>
      <c r="H10343" s="0" t="n">
        <v>1012.67</v>
      </c>
      <c r="I10343" s="8" t="n">
        <f aca="false">IF(ABS(ABS(B10343)-ABS(C10343))&gt;=5,1,0)</f>
        <v>0</v>
      </c>
      <c r="J10343" s="0" t="n">
        <f aca="false">IF(OR(AND(F10343&lt;=45,F10343&gt;=0),AND(315&lt;=F10343,F10343&lt;=360)),1,0)</f>
        <v>0</v>
      </c>
      <c r="K10343" s="0" t="n">
        <f aca="false">I10343*J10343</f>
        <v>0</v>
      </c>
    </row>
    <row r="10344" customFormat="false" ht="13.8" hidden="false" customHeight="false" outlineLevel="0" collapsed="false">
      <c r="A10344" s="6" t="n">
        <v>39148.9166666667</v>
      </c>
      <c r="B10344" s="7" t="n">
        <v>9.59444444444444</v>
      </c>
      <c r="C10344" s="7" t="n">
        <v>7.57222222222222</v>
      </c>
      <c r="D10344" s="2" t="n">
        <v>0.63</v>
      </c>
      <c r="E10344" s="1" t="n">
        <v>13.8621</v>
      </c>
      <c r="F10344" s="0" t="n">
        <v>166</v>
      </c>
      <c r="G10344" s="1" t="n">
        <v>14.9569</v>
      </c>
      <c r="H10344" s="0" t="n">
        <v>1012.72</v>
      </c>
      <c r="I10344" s="8" t="n">
        <f aca="false">IF(ABS(ABS(B10344)-ABS(C10344))&gt;=5,1,0)</f>
        <v>0</v>
      </c>
      <c r="J10344" s="0" t="n">
        <f aca="false">IF(OR(AND(F10344&lt;=45,F10344&gt;=0),AND(315&lt;=F10344,F10344&lt;=360)),1,0)</f>
        <v>0</v>
      </c>
      <c r="K10344" s="0" t="n">
        <f aca="false">I10344*J10344</f>
        <v>0</v>
      </c>
    </row>
    <row r="10345" customFormat="false" ht="13.8" hidden="false" customHeight="false" outlineLevel="0" collapsed="false">
      <c r="A10345" s="6" t="n">
        <v>39148.9583333333</v>
      </c>
      <c r="B10345" s="7" t="n">
        <v>10.05</v>
      </c>
      <c r="C10345" s="7" t="n">
        <v>10.05</v>
      </c>
      <c r="D10345" s="2" t="n">
        <v>0.61</v>
      </c>
      <c r="E10345" s="1" t="n">
        <v>16.905</v>
      </c>
      <c r="F10345" s="0" t="n">
        <v>169</v>
      </c>
      <c r="G10345" s="1" t="n">
        <v>15.8263</v>
      </c>
      <c r="H10345" s="0" t="n">
        <v>1012.58</v>
      </c>
      <c r="I10345" s="8" t="n">
        <f aca="false">IF(ABS(ABS(B10345)-ABS(C10345))&gt;=5,1,0)</f>
        <v>0</v>
      </c>
      <c r="J10345" s="0" t="n">
        <f aca="false">IF(OR(AND(F10345&lt;=45,F10345&gt;=0),AND(315&lt;=F10345,F10345&lt;=360)),1,0)</f>
        <v>0</v>
      </c>
      <c r="K10345" s="0" t="n">
        <f aca="false">I10345*J10345</f>
        <v>0</v>
      </c>
    </row>
    <row r="10346" customFormat="false" ht="13.8" hidden="false" customHeight="false" outlineLevel="0" collapsed="false">
      <c r="A10346" s="6" t="n">
        <v>39149</v>
      </c>
      <c r="B10346" s="7" t="n">
        <v>10.5555555555555</v>
      </c>
      <c r="C10346" s="7" t="n">
        <v>10.5555555555555</v>
      </c>
      <c r="D10346" s="2" t="n">
        <v>0.61</v>
      </c>
      <c r="E10346" s="1" t="n">
        <v>17.227</v>
      </c>
      <c r="F10346" s="0" t="n">
        <v>159</v>
      </c>
      <c r="G10346" s="1" t="n">
        <v>15.8263</v>
      </c>
      <c r="H10346" s="0" t="n">
        <v>1012.48</v>
      </c>
      <c r="I10346" s="8" t="n">
        <f aca="false">IF(ABS(ABS(B10346)-ABS(C10346))&gt;=5,1,0)</f>
        <v>0</v>
      </c>
      <c r="J10346" s="0" t="n">
        <f aca="false">IF(OR(AND(F10346&lt;=45,F10346&gt;=0),AND(315&lt;=F10346,F10346&lt;=360)),1,0)</f>
        <v>0</v>
      </c>
      <c r="K10346" s="0" t="n">
        <f aca="false">I10346*J10346</f>
        <v>0</v>
      </c>
    </row>
    <row r="10347" customFormat="false" ht="13.8" hidden="false" customHeight="false" outlineLevel="0" collapsed="false">
      <c r="A10347" s="6" t="n">
        <v>39149.0416666667</v>
      </c>
      <c r="B10347" s="7" t="n">
        <v>7.3111111111111</v>
      </c>
      <c r="C10347" s="7" t="n">
        <v>6.13888888888888</v>
      </c>
      <c r="D10347" s="2" t="n">
        <v>0.76</v>
      </c>
      <c r="E10347" s="1" t="n">
        <v>6.9069</v>
      </c>
      <c r="F10347" s="0" t="n">
        <v>183</v>
      </c>
      <c r="G10347" s="1" t="n">
        <v>14.0875</v>
      </c>
      <c r="H10347" s="0" t="n">
        <v>1020.13</v>
      </c>
      <c r="I10347" s="8" t="n">
        <f aca="false">IF(ABS(ABS(B10347)-ABS(C10347))&gt;=5,1,0)</f>
        <v>0</v>
      </c>
      <c r="J10347" s="0" t="n">
        <f aca="false">IF(OR(AND(F10347&lt;=45,F10347&gt;=0),AND(315&lt;=F10347,F10347&lt;=360)),1,0)</f>
        <v>0</v>
      </c>
      <c r="K10347" s="0" t="n">
        <f aca="false">I10347*J10347</f>
        <v>0</v>
      </c>
    </row>
    <row r="10348" customFormat="false" ht="13.8" hidden="false" customHeight="false" outlineLevel="0" collapsed="false">
      <c r="A10348" s="6" t="n">
        <v>39149.0833333333</v>
      </c>
      <c r="B10348" s="7" t="n">
        <v>9.92777777777777</v>
      </c>
      <c r="C10348" s="7" t="n">
        <v>7.60555555555555</v>
      </c>
      <c r="D10348" s="2" t="n">
        <v>0.64</v>
      </c>
      <c r="E10348" s="1" t="n">
        <v>17.0338</v>
      </c>
      <c r="F10348" s="0" t="n">
        <v>149</v>
      </c>
      <c r="G10348" s="1" t="n">
        <v>15.8263</v>
      </c>
      <c r="H10348" s="0" t="n">
        <v>1012.61</v>
      </c>
      <c r="I10348" s="8" t="n">
        <f aca="false">IF(ABS(ABS(B10348)-ABS(C10348))&gt;=5,1,0)</f>
        <v>0</v>
      </c>
      <c r="J10348" s="0" t="n">
        <f aca="false">IF(OR(AND(F10348&lt;=45,F10348&gt;=0),AND(315&lt;=F10348,F10348&lt;=360)),1,0)</f>
        <v>0</v>
      </c>
      <c r="K10348" s="0" t="n">
        <f aca="false">I10348*J10348</f>
        <v>0</v>
      </c>
    </row>
    <row r="10349" customFormat="false" ht="13.8" hidden="false" customHeight="false" outlineLevel="0" collapsed="false">
      <c r="A10349" s="6" t="n">
        <v>39149.125</v>
      </c>
      <c r="B10349" s="7" t="n">
        <v>9.44444444444444</v>
      </c>
      <c r="C10349" s="7" t="n">
        <v>7.01666666666666</v>
      </c>
      <c r="D10349" s="2" t="n">
        <v>0.63</v>
      </c>
      <c r="E10349" s="1" t="n">
        <v>16.9372</v>
      </c>
      <c r="F10349" s="0" t="n">
        <v>160</v>
      </c>
      <c r="G10349" s="1" t="n">
        <v>15.8263</v>
      </c>
      <c r="H10349" s="0" t="n">
        <v>1012.61</v>
      </c>
      <c r="I10349" s="8" t="n">
        <f aca="false">IF(ABS(ABS(B10349)-ABS(C10349))&gt;=5,1,0)</f>
        <v>0</v>
      </c>
      <c r="J10349" s="0" t="n">
        <f aca="false">IF(OR(AND(F10349&lt;=45,F10349&gt;=0),AND(315&lt;=F10349,F10349&lt;=360)),1,0)</f>
        <v>0</v>
      </c>
      <c r="K10349" s="0" t="n">
        <f aca="false">I10349*J10349</f>
        <v>0</v>
      </c>
    </row>
    <row r="10350" customFormat="false" ht="13.8" hidden="false" customHeight="false" outlineLevel="0" collapsed="false">
      <c r="A10350" s="6" t="n">
        <v>39149.1666666667</v>
      </c>
      <c r="B10350" s="7" t="n">
        <v>8.80555555555555</v>
      </c>
      <c r="C10350" s="7" t="n">
        <v>5.92222222222222</v>
      </c>
      <c r="D10350" s="2" t="n">
        <v>0.69</v>
      </c>
      <c r="E10350" s="1" t="n">
        <v>19.642</v>
      </c>
      <c r="F10350" s="0" t="n">
        <v>156</v>
      </c>
      <c r="G10350" s="1" t="n">
        <v>9.982</v>
      </c>
      <c r="H10350" s="0" t="n">
        <v>1012.81</v>
      </c>
      <c r="I10350" s="8" t="n">
        <f aca="false">IF(ABS(ABS(B10350)-ABS(C10350))&gt;=5,1,0)</f>
        <v>0</v>
      </c>
      <c r="J10350" s="0" t="n">
        <f aca="false">IF(OR(AND(F10350&lt;=45,F10350&gt;=0),AND(315&lt;=F10350,F10350&lt;=360)),1,0)</f>
        <v>0</v>
      </c>
      <c r="K10350" s="0" t="n">
        <f aca="false">I10350*J10350</f>
        <v>0</v>
      </c>
    </row>
    <row r="10351" customFormat="false" ht="13.8" hidden="false" customHeight="false" outlineLevel="0" collapsed="false">
      <c r="A10351" s="6" t="n">
        <v>39149.2083333333</v>
      </c>
      <c r="B10351" s="7" t="n">
        <v>7.82777777777777</v>
      </c>
      <c r="C10351" s="7" t="n">
        <v>5.62777777777777</v>
      </c>
      <c r="D10351" s="2" t="n">
        <v>0.76</v>
      </c>
      <c r="E10351" s="1" t="n">
        <v>12.4292</v>
      </c>
      <c r="F10351" s="0" t="n">
        <v>140</v>
      </c>
      <c r="G10351" s="1" t="n">
        <v>9.982</v>
      </c>
      <c r="H10351" s="0" t="n">
        <v>1013.1</v>
      </c>
      <c r="I10351" s="8" t="n">
        <f aca="false">IF(ABS(ABS(B10351)-ABS(C10351))&gt;=5,1,0)</f>
        <v>0</v>
      </c>
      <c r="J10351" s="0" t="n">
        <f aca="false">IF(OR(AND(F10351&lt;=45,F10351&gt;=0),AND(315&lt;=F10351,F10351&lt;=360)),1,0)</f>
        <v>0</v>
      </c>
      <c r="K10351" s="0" t="n">
        <f aca="false">I10351*J10351</f>
        <v>0</v>
      </c>
    </row>
    <row r="10352" customFormat="false" ht="13.8" hidden="false" customHeight="false" outlineLevel="0" collapsed="false">
      <c r="A10352" s="6" t="n">
        <v>39149.25</v>
      </c>
      <c r="B10352" s="7" t="n">
        <v>6.22777777777777</v>
      </c>
      <c r="C10352" s="7" t="n">
        <v>3.66111111111111</v>
      </c>
      <c r="D10352" s="2" t="n">
        <v>0.79</v>
      </c>
      <c r="E10352" s="1" t="n">
        <v>12.558</v>
      </c>
      <c r="F10352" s="0" t="n">
        <v>129</v>
      </c>
      <c r="G10352" s="1" t="n">
        <v>9.9015</v>
      </c>
      <c r="H10352" s="0" t="n">
        <v>1013.3</v>
      </c>
      <c r="I10352" s="8" t="n">
        <f aca="false">IF(ABS(ABS(B10352)-ABS(C10352))&gt;=5,1,0)</f>
        <v>0</v>
      </c>
      <c r="J10352" s="0" t="n">
        <f aca="false">IF(OR(AND(F10352&lt;=45,F10352&gt;=0),AND(315&lt;=F10352,F10352&lt;=360)),1,0)</f>
        <v>0</v>
      </c>
      <c r="K10352" s="0" t="n">
        <f aca="false">I10352*J10352</f>
        <v>0</v>
      </c>
    </row>
    <row r="10353" customFormat="false" ht="13.8" hidden="false" customHeight="false" outlineLevel="0" collapsed="false">
      <c r="A10353" s="6" t="n">
        <v>39149.2916666667</v>
      </c>
      <c r="B10353" s="7" t="n">
        <v>7.28888888888888</v>
      </c>
      <c r="C10353" s="7" t="n">
        <v>4.78333333333333</v>
      </c>
      <c r="D10353" s="2" t="n">
        <v>0.79</v>
      </c>
      <c r="E10353" s="1" t="n">
        <v>13.6206</v>
      </c>
      <c r="F10353" s="0" t="n">
        <v>120</v>
      </c>
      <c r="G10353" s="1" t="n">
        <v>8.4203</v>
      </c>
      <c r="H10353" s="0" t="n">
        <v>1014.07</v>
      </c>
      <c r="I10353" s="8" t="n">
        <f aca="false">IF(ABS(ABS(B10353)-ABS(C10353))&gt;=5,1,0)</f>
        <v>0</v>
      </c>
      <c r="J10353" s="0" t="n">
        <f aca="false">IF(OR(AND(F10353&lt;=45,F10353&gt;=0),AND(315&lt;=F10353,F10353&lt;=360)),1,0)</f>
        <v>0</v>
      </c>
      <c r="K10353" s="0" t="n">
        <f aca="false">I10353*J10353</f>
        <v>0</v>
      </c>
    </row>
    <row r="10354" customFormat="false" ht="13.8" hidden="false" customHeight="false" outlineLevel="0" collapsed="false">
      <c r="A10354" s="6" t="n">
        <v>39149.3333333333</v>
      </c>
      <c r="B10354" s="7" t="n">
        <v>8.91666666666666</v>
      </c>
      <c r="C10354" s="7" t="n">
        <v>5.86666666666666</v>
      </c>
      <c r="D10354" s="2" t="n">
        <v>0.71</v>
      </c>
      <c r="E10354" s="1" t="n">
        <v>21.6062</v>
      </c>
      <c r="F10354" s="0" t="n">
        <v>140</v>
      </c>
      <c r="G10354" s="1" t="n">
        <v>9.982</v>
      </c>
      <c r="H10354" s="0" t="n">
        <v>1014.6</v>
      </c>
      <c r="I10354" s="8" t="n">
        <f aca="false">IF(ABS(ABS(B10354)-ABS(C10354))&gt;=5,1,0)</f>
        <v>0</v>
      </c>
      <c r="J10354" s="0" t="n">
        <f aca="false">IF(OR(AND(F10354&lt;=45,F10354&gt;=0),AND(315&lt;=F10354,F10354&lt;=360)),1,0)</f>
        <v>0</v>
      </c>
      <c r="K10354" s="0" t="n">
        <f aca="false">I10354*J10354</f>
        <v>0</v>
      </c>
    </row>
    <row r="10355" customFormat="false" ht="13.8" hidden="false" customHeight="false" outlineLevel="0" collapsed="false">
      <c r="A10355" s="6" t="n">
        <v>39149.375</v>
      </c>
      <c r="B10355" s="7" t="n">
        <v>10.0277777777777</v>
      </c>
      <c r="C10355" s="7" t="n">
        <v>10.0277777777777</v>
      </c>
      <c r="D10355" s="2" t="n">
        <v>0.66</v>
      </c>
      <c r="E10355" s="1" t="n">
        <v>26.3718</v>
      </c>
      <c r="F10355" s="0" t="n">
        <v>140</v>
      </c>
      <c r="G10355" s="1" t="n">
        <v>9.982</v>
      </c>
      <c r="H10355" s="0" t="n">
        <v>1014.91</v>
      </c>
      <c r="I10355" s="8" t="n">
        <f aca="false">IF(ABS(ABS(B10355)-ABS(C10355))&gt;=5,1,0)</f>
        <v>0</v>
      </c>
      <c r="J10355" s="0" t="n">
        <f aca="false">IF(OR(AND(F10355&lt;=45,F10355&gt;=0),AND(315&lt;=F10355,F10355&lt;=360)),1,0)</f>
        <v>0</v>
      </c>
      <c r="K10355" s="0" t="n">
        <f aca="false">I10355*J10355</f>
        <v>0</v>
      </c>
    </row>
    <row r="10356" customFormat="false" ht="13.8" hidden="false" customHeight="false" outlineLevel="0" collapsed="false">
      <c r="A10356" s="6" t="n">
        <v>39149.4166666667</v>
      </c>
      <c r="B10356" s="7" t="n">
        <v>11.2222222222222</v>
      </c>
      <c r="C10356" s="7" t="n">
        <v>11.2222222222222</v>
      </c>
      <c r="D10356" s="2" t="n">
        <v>0.65</v>
      </c>
      <c r="E10356" s="1" t="n">
        <v>24.8423</v>
      </c>
      <c r="F10356" s="0" t="n">
        <v>141</v>
      </c>
      <c r="G10356" s="1" t="n">
        <v>9.982</v>
      </c>
      <c r="H10356" s="0" t="n">
        <v>1015.24</v>
      </c>
      <c r="I10356" s="8" t="n">
        <f aca="false">IF(ABS(ABS(B10356)-ABS(C10356))&gt;=5,1,0)</f>
        <v>0</v>
      </c>
      <c r="J10356" s="0" t="n">
        <f aca="false">IF(OR(AND(F10356&lt;=45,F10356&gt;=0),AND(315&lt;=F10356,F10356&lt;=360)),1,0)</f>
        <v>0</v>
      </c>
      <c r="K10356" s="0" t="n">
        <f aca="false">I10356*J10356</f>
        <v>0</v>
      </c>
    </row>
    <row r="10357" customFormat="false" ht="13.8" hidden="false" customHeight="false" outlineLevel="0" collapsed="false">
      <c r="A10357" s="6" t="n">
        <v>39149.4583333333</v>
      </c>
      <c r="B10357" s="7" t="n">
        <v>12.8055555555555</v>
      </c>
      <c r="C10357" s="7" t="n">
        <v>12.8055555555555</v>
      </c>
      <c r="D10357" s="2" t="n">
        <v>0.55</v>
      </c>
      <c r="E10357" s="1" t="n">
        <v>27.7403</v>
      </c>
      <c r="F10357" s="0" t="n">
        <v>159</v>
      </c>
      <c r="G10357" s="1" t="n">
        <v>9.982</v>
      </c>
      <c r="H10357" s="0" t="n">
        <v>1015.51</v>
      </c>
      <c r="I10357" s="8" t="n">
        <f aca="false">IF(ABS(ABS(B10357)-ABS(C10357))&gt;=5,1,0)</f>
        <v>0</v>
      </c>
      <c r="J10357" s="0" t="n">
        <f aca="false">IF(OR(AND(F10357&lt;=45,F10357&gt;=0),AND(315&lt;=F10357,F10357&lt;=360)),1,0)</f>
        <v>0</v>
      </c>
      <c r="K10357" s="0" t="n">
        <f aca="false">I10357*J10357</f>
        <v>0</v>
      </c>
    </row>
    <row r="10358" customFormat="false" ht="13.8" hidden="false" customHeight="false" outlineLevel="0" collapsed="false">
      <c r="A10358" s="6" t="n">
        <v>39149.5</v>
      </c>
      <c r="B10358" s="7" t="n">
        <v>13.9611111111111</v>
      </c>
      <c r="C10358" s="7" t="n">
        <v>13.9611111111111</v>
      </c>
      <c r="D10358" s="2" t="n">
        <v>0.55</v>
      </c>
      <c r="E10358" s="1" t="n">
        <v>23.1196</v>
      </c>
      <c r="F10358" s="0" t="n">
        <v>149</v>
      </c>
      <c r="G10358" s="1" t="n">
        <v>9.982</v>
      </c>
      <c r="H10358" s="0" t="n">
        <v>1015.6</v>
      </c>
      <c r="I10358" s="8" t="n">
        <f aca="false">IF(ABS(ABS(B10358)-ABS(C10358))&gt;=5,1,0)</f>
        <v>0</v>
      </c>
      <c r="J10358" s="0" t="n">
        <f aca="false">IF(OR(AND(F10358&lt;=45,F10358&gt;=0),AND(315&lt;=F10358,F10358&lt;=360)),1,0)</f>
        <v>0</v>
      </c>
      <c r="K10358" s="0" t="n">
        <f aca="false">I10358*J10358</f>
        <v>0</v>
      </c>
    </row>
    <row r="10359" customFormat="false" ht="13.8" hidden="false" customHeight="false" outlineLevel="0" collapsed="false">
      <c r="A10359" s="6" t="n">
        <v>39149.5416666667</v>
      </c>
      <c r="B10359" s="7" t="n">
        <v>13.9111111111111</v>
      </c>
      <c r="C10359" s="7" t="n">
        <v>13.9111111111111</v>
      </c>
      <c r="D10359" s="2" t="n">
        <v>0.55</v>
      </c>
      <c r="E10359" s="1" t="n">
        <v>21.4291</v>
      </c>
      <c r="F10359" s="0" t="n">
        <v>158</v>
      </c>
      <c r="G10359" s="1" t="n">
        <v>9.982</v>
      </c>
      <c r="H10359" s="0" t="n">
        <v>1015.42</v>
      </c>
      <c r="I10359" s="8" t="n">
        <f aca="false">IF(ABS(ABS(B10359)-ABS(C10359))&gt;=5,1,0)</f>
        <v>0</v>
      </c>
      <c r="J10359" s="0" t="n">
        <f aca="false">IF(OR(AND(F10359&lt;=45,F10359&gt;=0),AND(315&lt;=F10359,F10359&lt;=360)),1,0)</f>
        <v>0</v>
      </c>
      <c r="K10359" s="0" t="n">
        <f aca="false">I10359*J10359</f>
        <v>0</v>
      </c>
    </row>
    <row r="10360" customFormat="false" ht="13.8" hidden="false" customHeight="false" outlineLevel="0" collapsed="false">
      <c r="A10360" s="6" t="n">
        <v>39149.5833333333</v>
      </c>
      <c r="B10360" s="7" t="n">
        <v>15.9944444444444</v>
      </c>
      <c r="C10360" s="7" t="n">
        <v>15.9944444444444</v>
      </c>
      <c r="D10360" s="2" t="n">
        <v>0.49</v>
      </c>
      <c r="E10360" s="1" t="n">
        <v>20.0445</v>
      </c>
      <c r="F10360" s="0" t="n">
        <v>159</v>
      </c>
      <c r="G10360" s="1" t="n">
        <v>9.982</v>
      </c>
      <c r="H10360" s="0" t="n">
        <v>1015.54</v>
      </c>
      <c r="I10360" s="8" t="n">
        <f aca="false">IF(ABS(ABS(B10360)-ABS(C10360))&gt;=5,1,0)</f>
        <v>0</v>
      </c>
      <c r="J10360" s="0" t="n">
        <f aca="false">IF(OR(AND(F10360&lt;=45,F10360&gt;=0),AND(315&lt;=F10360,F10360&lt;=360)),1,0)</f>
        <v>0</v>
      </c>
      <c r="K10360" s="0" t="n">
        <f aca="false">I10360*J10360</f>
        <v>0</v>
      </c>
    </row>
    <row r="10361" customFormat="false" ht="13.8" hidden="false" customHeight="false" outlineLevel="0" collapsed="false">
      <c r="A10361" s="6" t="n">
        <v>39149.625</v>
      </c>
      <c r="B10361" s="7" t="n">
        <v>15.0444444444444</v>
      </c>
      <c r="C10361" s="7" t="n">
        <v>15.0444444444444</v>
      </c>
      <c r="D10361" s="2" t="n">
        <v>0.47</v>
      </c>
      <c r="E10361" s="1" t="n">
        <v>15.1018</v>
      </c>
      <c r="F10361" s="0" t="n">
        <v>159</v>
      </c>
      <c r="G10361" s="1" t="n">
        <v>9.982</v>
      </c>
      <c r="H10361" s="0" t="n">
        <v>1015.73</v>
      </c>
      <c r="I10361" s="8" t="n">
        <f aca="false">IF(ABS(ABS(B10361)-ABS(C10361))&gt;=5,1,0)</f>
        <v>0</v>
      </c>
      <c r="J10361" s="0" t="n">
        <f aca="false">IF(OR(AND(F10361&lt;=45,F10361&gt;=0),AND(315&lt;=F10361,F10361&lt;=360)),1,0)</f>
        <v>0</v>
      </c>
      <c r="K10361" s="0" t="n">
        <f aca="false">I10361*J10361</f>
        <v>0</v>
      </c>
    </row>
    <row r="10362" customFormat="false" ht="13.8" hidden="false" customHeight="false" outlineLevel="0" collapsed="false">
      <c r="A10362" s="6" t="n">
        <v>39149.6666666667</v>
      </c>
      <c r="B10362" s="7" t="n">
        <v>14.9166666666666</v>
      </c>
      <c r="C10362" s="7" t="n">
        <v>14.9166666666666</v>
      </c>
      <c r="D10362" s="2" t="n">
        <v>0.49</v>
      </c>
      <c r="E10362" s="1" t="n">
        <v>17.4202</v>
      </c>
      <c r="F10362" s="0" t="n">
        <v>177</v>
      </c>
      <c r="G10362" s="1" t="n">
        <v>15.2628</v>
      </c>
      <c r="H10362" s="0" t="n">
        <v>1016.12</v>
      </c>
      <c r="I10362" s="8" t="n">
        <f aca="false">IF(ABS(ABS(B10362)-ABS(C10362))&gt;=5,1,0)</f>
        <v>0</v>
      </c>
      <c r="J10362" s="0" t="n">
        <f aca="false">IF(OR(AND(F10362&lt;=45,F10362&gt;=0),AND(315&lt;=F10362,F10362&lt;=360)),1,0)</f>
        <v>0</v>
      </c>
      <c r="K10362" s="0" t="n">
        <f aca="false">I10362*J10362</f>
        <v>0</v>
      </c>
    </row>
    <row r="10363" customFormat="false" ht="13.8" hidden="false" customHeight="false" outlineLevel="0" collapsed="false">
      <c r="A10363" s="6" t="n">
        <v>39149.7083333333</v>
      </c>
      <c r="B10363" s="7" t="n">
        <v>12.8277777777777</v>
      </c>
      <c r="C10363" s="7" t="n">
        <v>12.8277777777777</v>
      </c>
      <c r="D10363" s="2" t="n">
        <v>0.55</v>
      </c>
      <c r="E10363" s="1" t="n">
        <v>9.3702</v>
      </c>
      <c r="F10363" s="0" t="n">
        <v>170</v>
      </c>
      <c r="G10363" s="1" t="n">
        <v>9.982</v>
      </c>
      <c r="H10363" s="0" t="n">
        <v>0</v>
      </c>
      <c r="I10363" s="8" t="n">
        <f aca="false">IF(ABS(ABS(B10363)-ABS(C10363))&gt;=5,1,0)</f>
        <v>0</v>
      </c>
      <c r="J10363" s="0" t="n">
        <f aca="false">IF(OR(AND(F10363&lt;=45,F10363&gt;=0),AND(315&lt;=F10363,F10363&lt;=360)),1,0)</f>
        <v>0</v>
      </c>
      <c r="K10363" s="0" t="n">
        <f aca="false">I10363*J10363</f>
        <v>0</v>
      </c>
    </row>
    <row r="10364" customFormat="false" ht="13.8" hidden="false" customHeight="false" outlineLevel="0" collapsed="false">
      <c r="A10364" s="6" t="n">
        <v>39149.75</v>
      </c>
      <c r="B10364" s="7" t="n">
        <v>11.1333333333333</v>
      </c>
      <c r="C10364" s="7" t="n">
        <v>11.1333333333333</v>
      </c>
      <c r="D10364" s="2" t="n">
        <v>0.61</v>
      </c>
      <c r="E10364" s="1" t="n">
        <v>7.3899</v>
      </c>
      <c r="F10364" s="0" t="n">
        <v>168</v>
      </c>
      <c r="G10364" s="1" t="n">
        <v>9.982</v>
      </c>
      <c r="H10364" s="0" t="n">
        <v>1017.24</v>
      </c>
      <c r="I10364" s="8" t="n">
        <f aca="false">IF(ABS(ABS(B10364)-ABS(C10364))&gt;=5,1,0)</f>
        <v>0</v>
      </c>
      <c r="J10364" s="0" t="n">
        <f aca="false">IF(OR(AND(F10364&lt;=45,F10364&gt;=0),AND(315&lt;=F10364,F10364&lt;=360)),1,0)</f>
        <v>0</v>
      </c>
      <c r="K10364" s="0" t="n">
        <f aca="false">I10364*J10364</f>
        <v>0</v>
      </c>
    </row>
    <row r="10365" customFormat="false" ht="13.8" hidden="false" customHeight="false" outlineLevel="0" collapsed="false">
      <c r="A10365" s="6" t="n">
        <v>39149.7916666667</v>
      </c>
      <c r="B10365" s="7" t="n">
        <v>10.1055555555555</v>
      </c>
      <c r="C10365" s="7" t="n">
        <v>10.1055555555555</v>
      </c>
      <c r="D10365" s="2" t="n">
        <v>0.65</v>
      </c>
      <c r="E10365" s="1" t="n">
        <v>2.7692</v>
      </c>
      <c r="F10365" s="0" t="n">
        <v>158</v>
      </c>
      <c r="G10365" s="1" t="n">
        <v>9.982</v>
      </c>
      <c r="H10365" s="0" t="n">
        <v>1018.04</v>
      </c>
      <c r="I10365" s="8" t="n">
        <f aca="false">IF(ABS(ABS(B10365)-ABS(C10365))&gt;=5,1,0)</f>
        <v>0</v>
      </c>
      <c r="J10365" s="0" t="n">
        <f aca="false">IF(OR(AND(F10365&lt;=45,F10365&gt;=0),AND(315&lt;=F10365,F10365&lt;=360)),1,0)</f>
        <v>0</v>
      </c>
      <c r="K10365" s="0" t="n">
        <f aca="false">I10365*J10365</f>
        <v>0</v>
      </c>
    </row>
    <row r="10366" customFormat="false" ht="13.8" hidden="false" customHeight="false" outlineLevel="0" collapsed="false">
      <c r="A10366" s="6" t="n">
        <v>39149.8333333333</v>
      </c>
      <c r="B10366" s="7" t="n">
        <v>8.88333333333333</v>
      </c>
      <c r="C10366" s="7" t="n">
        <v>8.88333333333333</v>
      </c>
      <c r="D10366" s="2" t="n">
        <v>0.72</v>
      </c>
      <c r="E10366" s="1" t="n">
        <v>4.1377</v>
      </c>
      <c r="F10366" s="0" t="n">
        <v>224</v>
      </c>
      <c r="G10366" s="1" t="n">
        <v>9.982</v>
      </c>
      <c r="H10366" s="0" t="n">
        <v>1018.64</v>
      </c>
      <c r="I10366" s="8" t="n">
        <f aca="false">IF(ABS(ABS(B10366)-ABS(C10366))&gt;=5,1,0)</f>
        <v>0</v>
      </c>
      <c r="J10366" s="0" t="n">
        <f aca="false">IF(OR(AND(F10366&lt;=45,F10366&gt;=0),AND(315&lt;=F10366,F10366&lt;=360)),1,0)</f>
        <v>0</v>
      </c>
      <c r="K10366" s="0" t="n">
        <f aca="false">I10366*J10366</f>
        <v>0</v>
      </c>
    </row>
    <row r="10367" customFormat="false" ht="13.8" hidden="false" customHeight="false" outlineLevel="0" collapsed="false">
      <c r="A10367" s="6" t="n">
        <v>39149.875</v>
      </c>
      <c r="B10367" s="7" t="n">
        <v>8.30555555555555</v>
      </c>
      <c r="C10367" s="7" t="n">
        <v>8.30555555555555</v>
      </c>
      <c r="D10367" s="2" t="n">
        <v>0.74</v>
      </c>
      <c r="E10367" s="1" t="n">
        <v>2.7853</v>
      </c>
      <c r="F10367" s="0" t="n">
        <v>220</v>
      </c>
      <c r="G10367" s="1" t="n">
        <v>14.812</v>
      </c>
      <c r="H10367" s="0" t="n">
        <v>1019.54</v>
      </c>
      <c r="I10367" s="8" t="n">
        <f aca="false">IF(ABS(ABS(B10367)-ABS(C10367))&gt;=5,1,0)</f>
        <v>0</v>
      </c>
      <c r="J10367" s="0" t="n">
        <f aca="false">IF(OR(AND(F10367&lt;=45,F10367&gt;=0),AND(315&lt;=F10367,F10367&lt;=360)),1,0)</f>
        <v>0</v>
      </c>
      <c r="K10367" s="0" t="n">
        <f aca="false">I10367*J10367</f>
        <v>0</v>
      </c>
    </row>
    <row r="10368" customFormat="false" ht="13.8" hidden="false" customHeight="false" outlineLevel="0" collapsed="false">
      <c r="A10368" s="6" t="n">
        <v>39149.9166666667</v>
      </c>
      <c r="B10368" s="7" t="n">
        <v>7.50555555555555</v>
      </c>
      <c r="C10368" s="7" t="n">
        <v>6.34444444444444</v>
      </c>
      <c r="D10368" s="2" t="n">
        <v>0.75</v>
      </c>
      <c r="E10368" s="1" t="n">
        <v>6.9874</v>
      </c>
      <c r="F10368" s="0" t="n">
        <v>190</v>
      </c>
      <c r="G10368" s="1" t="n">
        <v>14.0875</v>
      </c>
      <c r="H10368" s="0" t="n">
        <v>1020.46</v>
      </c>
      <c r="I10368" s="8" t="n">
        <f aca="false">IF(ABS(ABS(B10368)-ABS(C10368))&gt;=5,1,0)</f>
        <v>0</v>
      </c>
      <c r="J10368" s="0" t="n">
        <f aca="false">IF(OR(AND(F10368&lt;=45,F10368&gt;=0),AND(315&lt;=F10368,F10368&lt;=360)),1,0)</f>
        <v>0</v>
      </c>
      <c r="K10368" s="0" t="n">
        <f aca="false">I10368*J10368</f>
        <v>0</v>
      </c>
    </row>
    <row r="10369" customFormat="false" ht="13.8" hidden="false" customHeight="false" outlineLevel="0" collapsed="false">
      <c r="A10369" s="6" t="n">
        <v>39149.9583333333</v>
      </c>
      <c r="B10369" s="7" t="n">
        <v>7.29444444444444</v>
      </c>
      <c r="C10369" s="7" t="n">
        <v>4.73333333333333</v>
      </c>
      <c r="D10369" s="2" t="n">
        <v>0.79</v>
      </c>
      <c r="E10369" s="1" t="n">
        <v>14.0231</v>
      </c>
      <c r="F10369" s="0" t="n">
        <v>192</v>
      </c>
      <c r="G10369" s="1" t="n">
        <v>14.812</v>
      </c>
      <c r="H10369" s="0" t="n">
        <v>1020.83</v>
      </c>
      <c r="I10369" s="8" t="n">
        <f aca="false">IF(ABS(ABS(B10369)-ABS(C10369))&gt;=5,1,0)</f>
        <v>0</v>
      </c>
      <c r="J10369" s="0" t="n">
        <f aca="false">IF(OR(AND(F10369&lt;=45,F10369&gt;=0),AND(315&lt;=F10369,F10369&lt;=360)),1,0)</f>
        <v>0</v>
      </c>
      <c r="K10369" s="0" t="n">
        <f aca="false">I10369*J10369</f>
        <v>0</v>
      </c>
    </row>
    <row r="10370" customFormat="false" ht="13.8" hidden="false" customHeight="false" outlineLevel="0" collapsed="false">
      <c r="A10370" s="6" t="n">
        <v>39150</v>
      </c>
      <c r="B10370" s="7" t="n">
        <v>7.78333333333333</v>
      </c>
      <c r="C10370" s="7" t="n">
        <v>6.91666666666666</v>
      </c>
      <c r="D10370" s="2" t="n">
        <v>0.73</v>
      </c>
      <c r="E10370" s="1" t="n">
        <v>6.0536</v>
      </c>
      <c r="F10370" s="0" t="n">
        <v>166</v>
      </c>
      <c r="G10370" s="1" t="n">
        <v>14.812</v>
      </c>
      <c r="H10370" s="0" t="n">
        <v>1021.33</v>
      </c>
      <c r="I10370" s="8" t="n">
        <f aca="false">IF(ABS(ABS(B10370)-ABS(C10370))&gt;=5,1,0)</f>
        <v>0</v>
      </c>
      <c r="J10370" s="0" t="n">
        <f aca="false">IF(OR(AND(F10370&lt;=45,F10370&gt;=0),AND(315&lt;=F10370,F10370&lt;=360)),1,0)</f>
        <v>0</v>
      </c>
      <c r="K10370" s="0" t="n">
        <f aca="false">I10370*J10370</f>
        <v>0</v>
      </c>
    </row>
    <row r="10371" customFormat="false" ht="13.8" hidden="false" customHeight="false" outlineLevel="0" collapsed="false">
      <c r="A10371" s="6" t="n">
        <v>39150.0416666667</v>
      </c>
      <c r="B10371" s="7" t="n">
        <v>7.95</v>
      </c>
      <c r="C10371" s="7" t="n">
        <v>5.75555555555555</v>
      </c>
      <c r="D10371" s="2" t="n">
        <v>0.81</v>
      </c>
      <c r="E10371" s="1" t="n">
        <v>12.558</v>
      </c>
      <c r="F10371" s="0" t="n">
        <v>20</v>
      </c>
      <c r="G10371" s="1" t="n">
        <v>11.5759</v>
      </c>
      <c r="H10371" s="0" t="n">
        <v>1022.8</v>
      </c>
      <c r="I10371" s="8" t="n">
        <f aca="false">IF(ABS(ABS(B10371)-ABS(C10371))&gt;=5,1,0)</f>
        <v>0</v>
      </c>
      <c r="J10371" s="0" t="n">
        <f aca="false">IF(OR(AND(F10371&lt;=45,F10371&gt;=0),AND(315&lt;=F10371,F10371&lt;=360)),1,0)</f>
        <v>1</v>
      </c>
      <c r="K10371" s="0" t="n">
        <f aca="false">I10371*J10371</f>
        <v>0</v>
      </c>
    </row>
    <row r="10372" customFormat="false" ht="13.8" hidden="false" customHeight="false" outlineLevel="0" collapsed="false">
      <c r="A10372" s="6" t="n">
        <v>39150.0833333333</v>
      </c>
      <c r="B10372" s="7" t="n">
        <v>5.74444444444444</v>
      </c>
      <c r="C10372" s="7" t="n">
        <v>5.74444444444444</v>
      </c>
      <c r="D10372" s="2" t="n">
        <v>0.81</v>
      </c>
      <c r="E10372" s="1" t="n">
        <v>2.7209</v>
      </c>
      <c r="F10372" s="0" t="n">
        <v>359</v>
      </c>
      <c r="G10372" s="1" t="n">
        <v>14.812</v>
      </c>
      <c r="H10372" s="0" t="n">
        <v>1022.34</v>
      </c>
      <c r="I10372" s="8" t="n">
        <f aca="false">IF(ABS(ABS(B10372)-ABS(C10372))&gt;=5,1,0)</f>
        <v>0</v>
      </c>
      <c r="J10372" s="0" t="n">
        <f aca="false">IF(OR(AND(F10372&lt;=45,F10372&gt;=0),AND(315&lt;=F10372,F10372&lt;=360)),1,0)</f>
        <v>1</v>
      </c>
      <c r="K10372" s="0" t="n">
        <f aca="false">I10372*J10372</f>
        <v>0</v>
      </c>
    </row>
    <row r="10373" customFormat="false" ht="13.8" hidden="false" customHeight="false" outlineLevel="0" collapsed="false">
      <c r="A10373" s="6" t="n">
        <v>39150.125</v>
      </c>
      <c r="B10373" s="7" t="n">
        <v>5.25555555555555</v>
      </c>
      <c r="C10373" s="7" t="n">
        <v>5.25555555555555</v>
      </c>
      <c r="D10373" s="2" t="n">
        <v>0.85</v>
      </c>
      <c r="E10373" s="1" t="n">
        <v>3.2683</v>
      </c>
      <c r="F10373" s="0" t="n">
        <v>318</v>
      </c>
      <c r="G10373" s="1" t="n">
        <v>14.812</v>
      </c>
      <c r="H10373" s="0" t="n">
        <v>1022.33</v>
      </c>
      <c r="I10373" s="8" t="n">
        <f aca="false">IF(ABS(ABS(B10373)-ABS(C10373))&gt;=5,1,0)</f>
        <v>0</v>
      </c>
      <c r="J10373" s="0" t="n">
        <f aca="false">IF(OR(AND(F10373&lt;=45,F10373&gt;=0),AND(315&lt;=F10373,F10373&lt;=360)),1,0)</f>
        <v>1</v>
      </c>
      <c r="K10373" s="0" t="n">
        <f aca="false">I10373*J10373</f>
        <v>0</v>
      </c>
    </row>
    <row r="10374" customFormat="false" ht="13.8" hidden="false" customHeight="false" outlineLevel="0" collapsed="false">
      <c r="A10374" s="6" t="n">
        <v>39150.1666666667</v>
      </c>
      <c r="B10374" s="7" t="n">
        <v>5.85555555555555</v>
      </c>
      <c r="C10374" s="7" t="n">
        <v>4.66111111111111</v>
      </c>
      <c r="D10374" s="2" t="n">
        <v>0.82</v>
      </c>
      <c r="E10374" s="1" t="n">
        <v>6.1824</v>
      </c>
      <c r="F10374" s="0" t="n">
        <v>178</v>
      </c>
      <c r="G10374" s="1" t="n">
        <v>14.0231</v>
      </c>
      <c r="H10374" s="0" t="n">
        <v>1022.65</v>
      </c>
      <c r="I10374" s="8" t="n">
        <f aca="false">IF(ABS(ABS(B10374)-ABS(C10374))&gt;=5,1,0)</f>
        <v>0</v>
      </c>
      <c r="J10374" s="0" t="n">
        <f aca="false">IF(OR(AND(F10374&lt;=45,F10374&gt;=0),AND(315&lt;=F10374,F10374&lt;=360)),1,0)</f>
        <v>0</v>
      </c>
      <c r="K10374" s="0" t="n">
        <f aca="false">I10374*J10374</f>
        <v>0</v>
      </c>
    </row>
    <row r="10375" customFormat="false" ht="13.8" hidden="false" customHeight="false" outlineLevel="0" collapsed="false">
      <c r="A10375" s="6" t="n">
        <v>39150.2083333333</v>
      </c>
      <c r="B10375" s="7" t="n">
        <v>4.21111111111111</v>
      </c>
      <c r="C10375" s="7" t="n">
        <v>2.16111111111111</v>
      </c>
      <c r="D10375" s="2" t="n">
        <v>0.89</v>
      </c>
      <c r="E10375" s="1" t="n">
        <v>8.2432</v>
      </c>
      <c r="F10375" s="0" t="n">
        <v>275</v>
      </c>
      <c r="G10375" s="1" t="n">
        <v>9.8049</v>
      </c>
      <c r="H10375" s="0" t="n">
        <v>1022.84</v>
      </c>
      <c r="I10375" s="8" t="n">
        <f aca="false">IF(ABS(ABS(B10375)-ABS(C10375))&gt;=5,1,0)</f>
        <v>0</v>
      </c>
      <c r="J10375" s="0" t="n">
        <f aca="false">IF(OR(AND(F10375&lt;=45,F10375&gt;=0),AND(315&lt;=F10375,F10375&lt;=360)),1,0)</f>
        <v>0</v>
      </c>
      <c r="K10375" s="0" t="n">
        <f aca="false">I10375*J10375</f>
        <v>0</v>
      </c>
    </row>
    <row r="10376" customFormat="false" ht="13.8" hidden="false" customHeight="false" outlineLevel="0" collapsed="false">
      <c r="A10376" s="6" t="n">
        <v>39150.25</v>
      </c>
      <c r="B10376" s="7" t="n">
        <v>4.18888888888888</v>
      </c>
      <c r="C10376" s="7" t="n">
        <v>1.95555555555555</v>
      </c>
      <c r="D10376" s="2" t="n">
        <v>0.92</v>
      </c>
      <c r="E10376" s="1" t="n">
        <v>8.9355</v>
      </c>
      <c r="F10376" s="0" t="n">
        <v>303</v>
      </c>
      <c r="G10376" s="1" t="n">
        <v>7.6958</v>
      </c>
      <c r="H10376" s="0" t="n">
        <v>1023.34</v>
      </c>
      <c r="I10376" s="8" t="n">
        <f aca="false">IF(ABS(ABS(B10376)-ABS(C10376))&gt;=5,1,0)</f>
        <v>0</v>
      </c>
      <c r="J10376" s="0" t="n">
        <f aca="false">IF(OR(AND(F10376&lt;=45,F10376&gt;=0),AND(315&lt;=F10376,F10376&lt;=360)),1,0)</f>
        <v>0</v>
      </c>
      <c r="K10376" s="0" t="n">
        <f aca="false">I10376*J10376</f>
        <v>0</v>
      </c>
    </row>
    <row r="10377" customFormat="false" ht="13.8" hidden="false" customHeight="false" outlineLevel="0" collapsed="false">
      <c r="A10377" s="6" t="n">
        <v>39150.2916666667</v>
      </c>
      <c r="B10377" s="7" t="n">
        <v>4.54999999999999</v>
      </c>
      <c r="C10377" s="7" t="n">
        <v>2.98333333333333</v>
      </c>
      <c r="D10377" s="2" t="n">
        <v>0.91</v>
      </c>
      <c r="E10377" s="1" t="n">
        <v>6.7298</v>
      </c>
      <c r="F10377" s="0" t="n">
        <v>241</v>
      </c>
      <c r="G10377" s="1" t="n">
        <v>6.4883</v>
      </c>
      <c r="H10377" s="0" t="n">
        <v>1024.03</v>
      </c>
      <c r="I10377" s="8" t="n">
        <f aca="false">IF(ABS(ABS(B10377)-ABS(C10377))&gt;=5,1,0)</f>
        <v>0</v>
      </c>
      <c r="J10377" s="0" t="n">
        <f aca="false">IF(OR(AND(F10377&lt;=45,F10377&gt;=0),AND(315&lt;=F10377,F10377&lt;=360)),1,0)</f>
        <v>0</v>
      </c>
      <c r="K10377" s="0" t="n">
        <f aca="false">I10377*J10377</f>
        <v>0</v>
      </c>
    </row>
    <row r="10378" customFormat="false" ht="13.8" hidden="false" customHeight="false" outlineLevel="0" collapsed="false">
      <c r="A10378" s="6" t="n">
        <v>39150.3333333333</v>
      </c>
      <c r="B10378" s="7" t="n">
        <v>7.26666666666666</v>
      </c>
      <c r="C10378" s="7" t="n">
        <v>4.87222222222222</v>
      </c>
      <c r="D10378" s="2" t="n">
        <v>0.8</v>
      </c>
      <c r="E10378" s="1" t="n">
        <v>12.9122</v>
      </c>
      <c r="F10378" s="0" t="n">
        <v>316</v>
      </c>
      <c r="G10378" s="1" t="n">
        <v>7.74409999999999</v>
      </c>
      <c r="H10378" s="0" t="n">
        <v>1024.43</v>
      </c>
      <c r="I10378" s="8" t="n">
        <f aca="false">IF(ABS(ABS(B10378)-ABS(C10378))&gt;=5,1,0)</f>
        <v>0</v>
      </c>
      <c r="J10378" s="0" t="n">
        <f aca="false">IF(OR(AND(F10378&lt;=45,F10378&gt;=0),AND(315&lt;=F10378,F10378&lt;=360)),1,0)</f>
        <v>1</v>
      </c>
      <c r="K10378" s="0" t="n">
        <f aca="false">I10378*J10378</f>
        <v>0</v>
      </c>
    </row>
    <row r="10379" customFormat="false" ht="13.8" hidden="false" customHeight="false" outlineLevel="0" collapsed="false">
      <c r="A10379" s="6" t="n">
        <v>39150.375</v>
      </c>
      <c r="B10379" s="7" t="n">
        <v>7.87222222222222</v>
      </c>
      <c r="C10379" s="7" t="n">
        <v>7.87222222222222</v>
      </c>
      <c r="D10379" s="2" t="n">
        <v>0.77</v>
      </c>
      <c r="E10379" s="1" t="n">
        <v>4.2987</v>
      </c>
      <c r="F10379" s="0" t="n">
        <v>223</v>
      </c>
      <c r="G10379" s="1" t="n">
        <v>9.6761</v>
      </c>
      <c r="H10379" s="0" t="n">
        <v>1024.74</v>
      </c>
      <c r="I10379" s="8" t="n">
        <f aca="false">IF(ABS(ABS(B10379)-ABS(C10379))&gt;=5,1,0)</f>
        <v>0</v>
      </c>
      <c r="J10379" s="0" t="n">
        <f aca="false">IF(OR(AND(F10379&lt;=45,F10379&gt;=0),AND(315&lt;=F10379,F10379&lt;=360)),1,0)</f>
        <v>0</v>
      </c>
      <c r="K10379" s="0" t="n">
        <f aca="false">I10379*J10379</f>
        <v>0</v>
      </c>
    </row>
    <row r="10380" customFormat="false" ht="13.8" hidden="false" customHeight="false" outlineLevel="0" collapsed="false">
      <c r="A10380" s="6" t="n">
        <v>39150.4166666667</v>
      </c>
      <c r="B10380" s="7" t="n">
        <v>9.93888888888889</v>
      </c>
      <c r="C10380" s="7" t="n">
        <v>9.93888888888889</v>
      </c>
      <c r="D10380" s="2" t="n">
        <v>0.71</v>
      </c>
      <c r="E10380" s="1" t="n">
        <v>4.4436</v>
      </c>
      <c r="F10380" s="0" t="n">
        <v>206</v>
      </c>
      <c r="G10380" s="1" t="n">
        <v>9.7727</v>
      </c>
      <c r="H10380" s="0" t="n">
        <v>1024.83</v>
      </c>
      <c r="I10380" s="8" t="n">
        <f aca="false">IF(ABS(ABS(B10380)-ABS(C10380))&gt;=5,1,0)</f>
        <v>0</v>
      </c>
      <c r="J10380" s="0" t="n">
        <f aca="false">IF(OR(AND(F10380&lt;=45,F10380&gt;=0),AND(315&lt;=F10380,F10380&lt;=360)),1,0)</f>
        <v>0</v>
      </c>
      <c r="K10380" s="0" t="n">
        <f aca="false">I10380*J10380</f>
        <v>0</v>
      </c>
    </row>
    <row r="10381" customFormat="false" ht="13.8" hidden="false" customHeight="false" outlineLevel="0" collapsed="false">
      <c r="A10381" s="6" t="n">
        <v>39150.4583333333</v>
      </c>
      <c r="B10381" s="7" t="n">
        <v>11.0222222222222</v>
      </c>
      <c r="C10381" s="7" t="n">
        <v>11.0222222222222</v>
      </c>
      <c r="D10381" s="2" t="n">
        <v>0.67</v>
      </c>
      <c r="E10381" s="1" t="n">
        <v>3.9928</v>
      </c>
      <c r="F10381" s="0" t="n">
        <v>222</v>
      </c>
      <c r="G10381" s="1" t="n">
        <v>9.8049</v>
      </c>
      <c r="H10381" s="0" t="n">
        <v>1024.76</v>
      </c>
      <c r="I10381" s="8" t="n">
        <f aca="false">IF(ABS(ABS(B10381)-ABS(C10381))&gt;=5,1,0)</f>
        <v>0</v>
      </c>
      <c r="J10381" s="0" t="n">
        <f aca="false">IF(OR(AND(F10381&lt;=45,F10381&gt;=0),AND(315&lt;=F10381,F10381&lt;=360)),1,0)</f>
        <v>0</v>
      </c>
      <c r="K10381" s="0" t="n">
        <f aca="false">I10381*J10381</f>
        <v>0</v>
      </c>
    </row>
    <row r="10382" customFormat="false" ht="13.8" hidden="false" customHeight="false" outlineLevel="0" collapsed="false">
      <c r="A10382" s="6" t="n">
        <v>39150.5</v>
      </c>
      <c r="B10382" s="7" t="n">
        <v>12.5722222222222</v>
      </c>
      <c r="C10382" s="7" t="n">
        <v>12.5722222222222</v>
      </c>
      <c r="D10382" s="2" t="n">
        <v>0.61</v>
      </c>
      <c r="E10382" s="1" t="n">
        <v>2.8819</v>
      </c>
      <c r="F10382" s="0" t="n">
        <v>234</v>
      </c>
      <c r="G10382" s="1" t="n">
        <v>9.9015</v>
      </c>
      <c r="H10382" s="0" t="n">
        <v>1024.46</v>
      </c>
      <c r="I10382" s="8" t="n">
        <f aca="false">IF(ABS(ABS(B10382)-ABS(C10382))&gt;=5,1,0)</f>
        <v>0</v>
      </c>
      <c r="J10382" s="0" t="n">
        <f aca="false">IF(OR(AND(F10382&lt;=45,F10382&gt;=0),AND(315&lt;=F10382,F10382&lt;=360)),1,0)</f>
        <v>0</v>
      </c>
      <c r="K10382" s="0" t="n">
        <f aca="false">I10382*J10382</f>
        <v>0</v>
      </c>
    </row>
    <row r="10383" customFormat="false" ht="13.8" hidden="false" customHeight="false" outlineLevel="0" collapsed="false">
      <c r="A10383" s="6" t="n">
        <v>39150.5416666667</v>
      </c>
      <c r="B10383" s="7" t="n">
        <v>12.65</v>
      </c>
      <c r="C10383" s="7" t="n">
        <v>12.65</v>
      </c>
      <c r="D10383" s="2" t="n">
        <v>0.68</v>
      </c>
      <c r="E10383" s="1" t="n">
        <v>7.9856</v>
      </c>
      <c r="F10383" s="0" t="n">
        <v>333</v>
      </c>
      <c r="G10383" s="1" t="n">
        <v>11.3183</v>
      </c>
      <c r="H10383" s="0" t="n">
        <v>1023.67</v>
      </c>
      <c r="I10383" s="8" t="n">
        <f aca="false">IF(ABS(ABS(B10383)-ABS(C10383))&gt;=5,1,0)</f>
        <v>0</v>
      </c>
      <c r="J10383" s="0" t="n">
        <f aca="false">IF(OR(AND(F10383&lt;=45,F10383&gt;=0),AND(315&lt;=F10383,F10383&lt;=360)),1,0)</f>
        <v>1</v>
      </c>
      <c r="K10383" s="0" t="n">
        <f aca="false">I10383*J10383</f>
        <v>0</v>
      </c>
    </row>
    <row r="10384" customFormat="false" ht="13.8" hidden="false" customHeight="false" outlineLevel="0" collapsed="false">
      <c r="A10384" s="6" t="n">
        <v>39150.5833333333</v>
      </c>
      <c r="B10384" s="7" t="n">
        <v>12.75</v>
      </c>
      <c r="C10384" s="7" t="n">
        <v>12.75</v>
      </c>
      <c r="D10384" s="2" t="n">
        <v>0.64</v>
      </c>
      <c r="E10384" s="1" t="n">
        <v>4.6529</v>
      </c>
      <c r="F10384" s="0" t="n">
        <v>2</v>
      </c>
      <c r="G10384" s="1" t="n">
        <v>11.1251</v>
      </c>
      <c r="H10384" s="0" t="n">
        <v>0</v>
      </c>
      <c r="I10384" s="8" t="n">
        <f aca="false">IF(ABS(ABS(B10384)-ABS(C10384))&gt;=5,1,0)</f>
        <v>0</v>
      </c>
      <c r="J10384" s="0" t="n">
        <f aca="false">IF(OR(AND(F10384&lt;=45,F10384&gt;=0),AND(315&lt;=F10384,F10384&lt;=360)),1,0)</f>
        <v>1</v>
      </c>
      <c r="K10384" s="0" t="n">
        <f aca="false">I10384*J10384</f>
        <v>0</v>
      </c>
    </row>
    <row r="10385" customFormat="false" ht="13.8" hidden="false" customHeight="false" outlineLevel="0" collapsed="false">
      <c r="A10385" s="6" t="n">
        <v>39150.625</v>
      </c>
      <c r="B10385" s="7" t="n">
        <v>12.5277777777777</v>
      </c>
      <c r="C10385" s="7" t="n">
        <v>12.5277777777777</v>
      </c>
      <c r="D10385" s="2" t="n">
        <v>0.66</v>
      </c>
      <c r="E10385" s="1" t="n">
        <v>7.9856</v>
      </c>
      <c r="F10385" s="0" t="n">
        <v>345</v>
      </c>
      <c r="G10385" s="1" t="n">
        <v>11.1251</v>
      </c>
      <c r="H10385" s="0" t="n">
        <v>1023.01</v>
      </c>
      <c r="I10385" s="8" t="n">
        <f aca="false">IF(ABS(ABS(B10385)-ABS(C10385))&gt;=5,1,0)</f>
        <v>0</v>
      </c>
      <c r="J10385" s="0" t="n">
        <f aca="false">IF(OR(AND(F10385&lt;=45,F10385&gt;=0),AND(315&lt;=F10385,F10385&lt;=360)),1,0)</f>
        <v>1</v>
      </c>
      <c r="K10385" s="0" t="n">
        <f aca="false">I10385*J10385</f>
        <v>0</v>
      </c>
    </row>
    <row r="10386" customFormat="false" ht="13.8" hidden="false" customHeight="false" outlineLevel="0" collapsed="false">
      <c r="A10386" s="6" t="n">
        <v>39150.6666666667</v>
      </c>
      <c r="B10386" s="7" t="n">
        <v>12.1222222222222</v>
      </c>
      <c r="C10386" s="7" t="n">
        <v>12.1222222222222</v>
      </c>
      <c r="D10386" s="2" t="n">
        <v>0.67</v>
      </c>
      <c r="E10386" s="1" t="n">
        <v>9.0643</v>
      </c>
      <c r="F10386" s="0" t="n">
        <v>336</v>
      </c>
      <c r="G10386" s="1" t="n">
        <v>9.4185</v>
      </c>
      <c r="H10386" s="0" t="n">
        <v>1022.88</v>
      </c>
      <c r="I10386" s="8" t="n">
        <f aca="false">IF(ABS(ABS(B10386)-ABS(C10386))&gt;=5,1,0)</f>
        <v>0</v>
      </c>
      <c r="J10386" s="0" t="n">
        <f aca="false">IF(OR(AND(F10386&lt;=45,F10386&gt;=0),AND(315&lt;=F10386,F10386&lt;=360)),1,0)</f>
        <v>1</v>
      </c>
      <c r="K10386" s="0" t="n">
        <f aca="false">I10386*J10386</f>
        <v>0</v>
      </c>
    </row>
    <row r="10387" customFormat="false" ht="13.8" hidden="false" customHeight="false" outlineLevel="0" collapsed="false">
      <c r="A10387" s="6" t="n">
        <v>39150.7083333333</v>
      </c>
      <c r="B10387" s="7" t="n">
        <v>10.9555555555555</v>
      </c>
      <c r="C10387" s="7" t="n">
        <v>10.9555555555555</v>
      </c>
      <c r="D10387" s="2" t="n">
        <v>0.81</v>
      </c>
      <c r="E10387" s="1" t="n">
        <v>11.1251</v>
      </c>
      <c r="F10387" s="0" t="n">
        <v>318</v>
      </c>
      <c r="G10387" s="1" t="n">
        <v>6.9069</v>
      </c>
      <c r="H10387" s="0" t="n">
        <v>1022.89</v>
      </c>
      <c r="I10387" s="8" t="n">
        <f aca="false">IF(ABS(ABS(B10387)-ABS(C10387))&gt;=5,1,0)</f>
        <v>0</v>
      </c>
      <c r="J10387" s="0" t="n">
        <f aca="false">IF(OR(AND(F10387&lt;=45,F10387&gt;=0),AND(315&lt;=F10387,F10387&lt;=360)),1,0)</f>
        <v>1</v>
      </c>
      <c r="K10387" s="0" t="n">
        <f aca="false">I10387*J10387</f>
        <v>0</v>
      </c>
    </row>
    <row r="10388" customFormat="false" ht="13.8" hidden="false" customHeight="false" outlineLevel="0" collapsed="false">
      <c r="A10388" s="6" t="n">
        <v>39150.75</v>
      </c>
      <c r="B10388" s="7" t="n">
        <v>9.93333333333333</v>
      </c>
      <c r="C10388" s="7" t="n">
        <v>8.63888888888888</v>
      </c>
      <c r="D10388" s="2" t="n">
        <v>0.86</v>
      </c>
      <c r="E10388" s="1" t="n">
        <v>9.5956</v>
      </c>
      <c r="F10388" s="0" t="n">
        <v>300</v>
      </c>
      <c r="G10388" s="1" t="n">
        <v>6.8586</v>
      </c>
      <c r="H10388" s="0" t="n">
        <v>1023.08</v>
      </c>
      <c r="I10388" s="8" t="n">
        <f aca="false">IF(ABS(ABS(B10388)-ABS(C10388))&gt;=5,1,0)</f>
        <v>0</v>
      </c>
      <c r="J10388" s="0" t="n">
        <f aca="false">IF(OR(AND(F10388&lt;=45,F10388&gt;=0),AND(315&lt;=F10388,F10388&lt;=360)),1,0)</f>
        <v>0</v>
      </c>
      <c r="K10388" s="0" t="n">
        <f aca="false">I10388*J10388</f>
        <v>0</v>
      </c>
    </row>
    <row r="10389" customFormat="false" ht="13.8" hidden="false" customHeight="false" outlineLevel="0" collapsed="false">
      <c r="A10389" s="6" t="n">
        <v>39150.7916666667</v>
      </c>
      <c r="B10389" s="7" t="n">
        <v>9.02777777777777</v>
      </c>
      <c r="C10389" s="7" t="n">
        <v>7.51111111111111</v>
      </c>
      <c r="D10389" s="2" t="n">
        <v>0.89</v>
      </c>
      <c r="E10389" s="1" t="n">
        <v>9.8693</v>
      </c>
      <c r="F10389" s="0" t="n">
        <v>315</v>
      </c>
      <c r="G10389" s="1" t="n">
        <v>8.0983</v>
      </c>
      <c r="H10389" s="0" t="n">
        <v>1023.24</v>
      </c>
      <c r="I10389" s="8" t="n">
        <f aca="false">IF(ABS(ABS(B10389)-ABS(C10389))&gt;=5,1,0)</f>
        <v>0</v>
      </c>
      <c r="J10389" s="0" t="n">
        <f aca="false">IF(OR(AND(F10389&lt;=45,F10389&gt;=0),AND(315&lt;=F10389,F10389&lt;=360)),1,0)</f>
        <v>1</v>
      </c>
      <c r="K10389" s="0" t="n">
        <f aca="false">I10389*J10389</f>
        <v>0</v>
      </c>
    </row>
    <row r="10390" customFormat="false" ht="13.8" hidden="false" customHeight="false" outlineLevel="0" collapsed="false">
      <c r="A10390" s="6" t="n">
        <v>39150.8333333333</v>
      </c>
      <c r="B10390" s="7" t="n">
        <v>8.86666666666666</v>
      </c>
      <c r="C10390" s="7" t="n">
        <v>7.42222222222222</v>
      </c>
      <c r="D10390" s="2" t="n">
        <v>0.89</v>
      </c>
      <c r="E10390" s="1" t="n">
        <v>9.3058</v>
      </c>
      <c r="F10390" s="0" t="n">
        <v>313</v>
      </c>
      <c r="G10390" s="1" t="n">
        <v>9.6761</v>
      </c>
      <c r="H10390" s="0" t="n">
        <v>1023.39</v>
      </c>
      <c r="I10390" s="8" t="n">
        <f aca="false">IF(ABS(ABS(B10390)-ABS(C10390))&gt;=5,1,0)</f>
        <v>0</v>
      </c>
      <c r="J10390" s="0" t="n">
        <f aca="false">IF(OR(AND(F10390&lt;=45,F10390&gt;=0),AND(315&lt;=F10390,F10390&lt;=360)),1,0)</f>
        <v>0</v>
      </c>
      <c r="K10390" s="0" t="n">
        <f aca="false">I10390*J10390</f>
        <v>0</v>
      </c>
    </row>
    <row r="10391" customFormat="false" ht="13.8" hidden="false" customHeight="false" outlineLevel="0" collapsed="false">
      <c r="A10391" s="6" t="n">
        <v>39150.875</v>
      </c>
      <c r="B10391" s="7" t="n">
        <v>8.84444444444444</v>
      </c>
      <c r="C10391" s="7" t="n">
        <v>8.02777777777777</v>
      </c>
      <c r="D10391" s="2" t="n">
        <v>0.93</v>
      </c>
      <c r="E10391" s="1" t="n">
        <v>6.4722</v>
      </c>
      <c r="F10391" s="0" t="n">
        <v>314</v>
      </c>
      <c r="G10391" s="1" t="n">
        <v>7.8729</v>
      </c>
      <c r="H10391" s="0" t="n">
        <v>1023.68</v>
      </c>
      <c r="I10391" s="8" t="n">
        <f aca="false">IF(ABS(ABS(B10391)-ABS(C10391))&gt;=5,1,0)</f>
        <v>0</v>
      </c>
      <c r="J10391" s="0" t="n">
        <f aca="false">IF(OR(AND(F10391&lt;=45,F10391&gt;=0),AND(315&lt;=F10391,F10391&lt;=360)),1,0)</f>
        <v>0</v>
      </c>
      <c r="K10391" s="0" t="n">
        <f aca="false">I10391*J10391</f>
        <v>0</v>
      </c>
    </row>
    <row r="10392" customFormat="false" ht="13.8" hidden="false" customHeight="false" outlineLevel="0" collapsed="false">
      <c r="A10392" s="6" t="n">
        <v>39150.9166666667</v>
      </c>
      <c r="B10392" s="7" t="n">
        <v>8.85</v>
      </c>
      <c r="C10392" s="7" t="n">
        <v>7.17222222222222</v>
      </c>
      <c r="D10392" s="2" t="n">
        <v>0.93</v>
      </c>
      <c r="E10392" s="1" t="n">
        <v>10.5616</v>
      </c>
      <c r="F10392" s="0" t="n">
        <v>325</v>
      </c>
      <c r="G10392" s="1" t="n">
        <v>8.1788</v>
      </c>
      <c r="H10392" s="0" t="n">
        <v>1023.49</v>
      </c>
      <c r="I10392" s="8" t="n">
        <f aca="false">IF(ABS(ABS(B10392)-ABS(C10392))&gt;=5,1,0)</f>
        <v>0</v>
      </c>
      <c r="J10392" s="0" t="n">
        <f aca="false">IF(OR(AND(F10392&lt;=45,F10392&gt;=0),AND(315&lt;=F10392,F10392&lt;=360)),1,0)</f>
        <v>1</v>
      </c>
      <c r="K10392" s="0" t="n">
        <f aca="false">I10392*J10392</f>
        <v>0</v>
      </c>
    </row>
    <row r="10393" customFormat="false" ht="13.8" hidden="false" customHeight="false" outlineLevel="0" collapsed="false">
      <c r="A10393" s="6" t="n">
        <v>39150.9583333333</v>
      </c>
      <c r="B10393" s="7" t="n">
        <v>8.26666666666666</v>
      </c>
      <c r="C10393" s="7" t="n">
        <v>6.44999999999999</v>
      </c>
      <c r="D10393" s="2" t="n">
        <v>0.95</v>
      </c>
      <c r="E10393" s="1" t="n">
        <v>10.6743</v>
      </c>
      <c r="F10393" s="0" t="n">
        <v>333</v>
      </c>
      <c r="G10393" s="1" t="n">
        <v>7.9695</v>
      </c>
      <c r="H10393" s="0" t="n">
        <v>1023.1</v>
      </c>
      <c r="I10393" s="8" t="n">
        <f aca="false">IF(ABS(ABS(B10393)-ABS(C10393))&gt;=5,1,0)</f>
        <v>0</v>
      </c>
      <c r="J10393" s="0" t="n">
        <f aca="false">IF(OR(AND(F10393&lt;=45,F10393&gt;=0),AND(315&lt;=F10393,F10393&lt;=360)),1,0)</f>
        <v>1</v>
      </c>
      <c r="K10393" s="0" t="n">
        <f aca="false">I10393*J10393</f>
        <v>0</v>
      </c>
    </row>
    <row r="10394" customFormat="false" ht="13.8" hidden="false" customHeight="false" outlineLevel="0" collapsed="false">
      <c r="A10394" s="6" t="n">
        <v>39151</v>
      </c>
      <c r="B10394" s="7" t="n">
        <v>8.77222222222222</v>
      </c>
      <c r="C10394" s="7" t="n">
        <v>7.03888888888889</v>
      </c>
      <c r="D10394" s="2" t="n">
        <v>0.89</v>
      </c>
      <c r="E10394" s="1" t="n">
        <v>10.8031</v>
      </c>
      <c r="F10394" s="0" t="n">
        <v>0</v>
      </c>
      <c r="G10394" s="1" t="n">
        <v>8.0017</v>
      </c>
      <c r="H10394" s="0" t="n">
        <v>1023</v>
      </c>
      <c r="I10394" s="8" t="n">
        <f aca="false">IF(ABS(ABS(B10394)-ABS(C10394))&gt;=5,1,0)</f>
        <v>0</v>
      </c>
      <c r="J10394" s="0" t="n">
        <f aca="false">IF(OR(AND(F10394&lt;=45,F10394&gt;=0),AND(315&lt;=F10394,F10394&lt;=360)),1,0)</f>
        <v>1</v>
      </c>
      <c r="K10394" s="0" t="n">
        <f aca="false">I10394*J10394</f>
        <v>0</v>
      </c>
    </row>
    <row r="10395" customFormat="false" ht="13.8" hidden="false" customHeight="false" outlineLevel="0" collapsed="false">
      <c r="A10395" s="6" t="n">
        <v>39151.0416666667</v>
      </c>
      <c r="B10395" s="7" t="n">
        <v>7.38333333333333</v>
      </c>
      <c r="C10395" s="7" t="n">
        <v>5</v>
      </c>
      <c r="D10395" s="2" t="n">
        <v>0.82</v>
      </c>
      <c r="E10395" s="1" t="n">
        <v>12.9927</v>
      </c>
      <c r="F10395" s="0" t="n">
        <v>355</v>
      </c>
      <c r="G10395" s="1" t="n">
        <v>14.2163</v>
      </c>
      <c r="H10395" s="0" t="n">
        <v>1028.85</v>
      </c>
      <c r="I10395" s="8" t="n">
        <f aca="false">IF(ABS(ABS(B10395)-ABS(C10395))&gt;=5,1,0)</f>
        <v>0</v>
      </c>
      <c r="J10395" s="0" t="n">
        <f aca="false">IF(OR(AND(F10395&lt;=45,F10395&gt;=0),AND(315&lt;=F10395,F10395&lt;=360)),1,0)</f>
        <v>1</v>
      </c>
      <c r="K10395" s="0" t="n">
        <f aca="false">I10395*J10395</f>
        <v>0</v>
      </c>
    </row>
    <row r="10396" customFormat="false" ht="13.8" hidden="false" customHeight="false" outlineLevel="0" collapsed="false">
      <c r="A10396" s="6" t="n">
        <v>39151.0833333333</v>
      </c>
      <c r="B10396" s="7" t="n">
        <v>8.21666666666666</v>
      </c>
      <c r="C10396" s="7" t="n">
        <v>6.36666666666666</v>
      </c>
      <c r="D10396" s="2" t="n">
        <v>0.81</v>
      </c>
      <c r="E10396" s="1" t="n">
        <v>10.8192</v>
      </c>
      <c r="F10396" s="0" t="n">
        <v>29</v>
      </c>
      <c r="G10396" s="1" t="n">
        <v>14.812</v>
      </c>
      <c r="H10396" s="0" t="n">
        <v>1023.2</v>
      </c>
      <c r="I10396" s="8" t="n">
        <f aca="false">IF(ABS(ABS(B10396)-ABS(C10396))&gt;=5,1,0)</f>
        <v>0</v>
      </c>
      <c r="J10396" s="0" t="n">
        <f aca="false">IF(OR(AND(F10396&lt;=45,F10396&gt;=0),AND(315&lt;=F10396,F10396&lt;=360)),1,0)</f>
        <v>1</v>
      </c>
      <c r="K10396" s="0" t="n">
        <f aca="false">I10396*J10396</f>
        <v>0</v>
      </c>
    </row>
    <row r="10397" customFormat="false" ht="13.8" hidden="false" customHeight="false" outlineLevel="0" collapsed="false">
      <c r="A10397" s="6" t="n">
        <v>39151.125</v>
      </c>
      <c r="B10397" s="7" t="n">
        <v>7.71111111111111</v>
      </c>
      <c r="C10397" s="7" t="n">
        <v>5.77222222222222</v>
      </c>
      <c r="D10397" s="2" t="n">
        <v>0.84</v>
      </c>
      <c r="E10397" s="1" t="n">
        <v>10.7226</v>
      </c>
      <c r="F10397" s="0" t="n">
        <v>27</v>
      </c>
      <c r="G10397" s="1" t="n">
        <v>14.812</v>
      </c>
      <c r="H10397" s="0" t="n">
        <v>1023.29</v>
      </c>
      <c r="I10397" s="8" t="n">
        <f aca="false">IF(ABS(ABS(B10397)-ABS(C10397))&gt;=5,1,0)</f>
        <v>0</v>
      </c>
      <c r="J10397" s="0" t="n">
        <f aca="false">IF(OR(AND(F10397&lt;=45,F10397&gt;=0),AND(315&lt;=F10397,F10397&lt;=360)),1,0)</f>
        <v>1</v>
      </c>
      <c r="K10397" s="0" t="n">
        <f aca="false">I10397*J10397</f>
        <v>0</v>
      </c>
    </row>
    <row r="10398" customFormat="false" ht="13.8" hidden="false" customHeight="false" outlineLevel="0" collapsed="false">
      <c r="A10398" s="6" t="n">
        <v>39151.1666666667</v>
      </c>
      <c r="B10398" s="7" t="n">
        <v>7.73333333333333</v>
      </c>
      <c r="C10398" s="7" t="n">
        <v>6.0611111111111</v>
      </c>
      <c r="D10398" s="2" t="n">
        <v>0.84</v>
      </c>
      <c r="E10398" s="1" t="n">
        <v>9.3863</v>
      </c>
      <c r="F10398" s="0" t="n">
        <v>19</v>
      </c>
      <c r="G10398" s="1" t="n">
        <v>13.7333</v>
      </c>
      <c r="H10398" s="0" t="n">
        <v>1023.35</v>
      </c>
      <c r="I10398" s="8" t="n">
        <f aca="false">IF(ABS(ABS(B10398)-ABS(C10398))&gt;=5,1,0)</f>
        <v>0</v>
      </c>
      <c r="J10398" s="0" t="n">
        <f aca="false">IF(OR(AND(F10398&lt;=45,F10398&gt;=0),AND(315&lt;=F10398,F10398&lt;=360)),1,0)</f>
        <v>1</v>
      </c>
      <c r="K10398" s="0" t="n">
        <f aca="false">I10398*J10398</f>
        <v>0</v>
      </c>
    </row>
    <row r="10399" customFormat="false" ht="13.8" hidden="false" customHeight="false" outlineLevel="0" collapsed="false">
      <c r="A10399" s="6" t="n">
        <v>39151.2083333333</v>
      </c>
      <c r="B10399" s="7" t="n">
        <v>7.2</v>
      </c>
      <c r="C10399" s="7" t="n">
        <v>6.18888888888888</v>
      </c>
      <c r="D10399" s="2" t="n">
        <v>0.84</v>
      </c>
      <c r="E10399" s="1" t="n">
        <v>6.2629</v>
      </c>
      <c r="F10399" s="0" t="n">
        <v>36</v>
      </c>
      <c r="G10399" s="1" t="n">
        <v>14.812</v>
      </c>
      <c r="H10399" s="0" t="n">
        <v>1023.5</v>
      </c>
      <c r="I10399" s="8" t="n">
        <f aca="false">IF(ABS(ABS(B10399)-ABS(C10399))&gt;=5,1,0)</f>
        <v>0</v>
      </c>
      <c r="J10399" s="0" t="n">
        <f aca="false">IF(OR(AND(F10399&lt;=45,F10399&gt;=0),AND(315&lt;=F10399,F10399&lt;=360)),1,0)</f>
        <v>1</v>
      </c>
      <c r="K10399" s="0" t="n">
        <f aca="false">I10399*J10399</f>
        <v>0</v>
      </c>
    </row>
    <row r="10400" customFormat="false" ht="13.8" hidden="false" customHeight="false" outlineLevel="0" collapsed="false">
      <c r="A10400" s="6" t="n">
        <v>39151.25</v>
      </c>
      <c r="B10400" s="7" t="n">
        <v>7.14999999999999</v>
      </c>
      <c r="C10400" s="7" t="n">
        <v>5.68888888888889</v>
      </c>
      <c r="D10400" s="2" t="n">
        <v>0.87</v>
      </c>
      <c r="E10400" s="1" t="n">
        <v>7.9373</v>
      </c>
      <c r="F10400" s="0" t="n">
        <v>27</v>
      </c>
      <c r="G10400" s="1" t="n">
        <v>9.9015</v>
      </c>
      <c r="H10400" s="0" t="n">
        <v>1023.89</v>
      </c>
      <c r="I10400" s="8" t="n">
        <f aca="false">IF(ABS(ABS(B10400)-ABS(C10400))&gt;=5,1,0)</f>
        <v>0</v>
      </c>
      <c r="J10400" s="0" t="n">
        <f aca="false">IF(OR(AND(F10400&lt;=45,F10400&gt;=0),AND(315&lt;=F10400,F10400&lt;=360)),1,0)</f>
        <v>1</v>
      </c>
      <c r="K10400" s="0" t="n">
        <f aca="false">I10400*J10400</f>
        <v>0</v>
      </c>
    </row>
    <row r="10401" customFormat="false" ht="13.8" hidden="false" customHeight="false" outlineLevel="0" collapsed="false">
      <c r="A10401" s="6" t="n">
        <v>39151.2916666667</v>
      </c>
      <c r="B10401" s="7" t="n">
        <v>7.24999999999999</v>
      </c>
      <c r="C10401" s="7" t="n">
        <v>6.21111111111111</v>
      </c>
      <c r="D10401" s="2" t="n">
        <v>0.86</v>
      </c>
      <c r="E10401" s="1" t="n">
        <v>6.3917</v>
      </c>
      <c r="F10401" s="0" t="n">
        <v>33</v>
      </c>
      <c r="G10401" s="1" t="n">
        <v>9.5473</v>
      </c>
      <c r="H10401" s="0" t="n">
        <v>1024.59</v>
      </c>
      <c r="I10401" s="8" t="n">
        <f aca="false">IF(ABS(ABS(B10401)-ABS(C10401))&gt;=5,1,0)</f>
        <v>0</v>
      </c>
      <c r="J10401" s="0" t="n">
        <f aca="false">IF(OR(AND(F10401&lt;=45,F10401&gt;=0),AND(315&lt;=F10401,F10401&lt;=360)),1,0)</f>
        <v>1</v>
      </c>
      <c r="K10401" s="0" t="n">
        <f aca="false">I10401*J10401</f>
        <v>0</v>
      </c>
    </row>
    <row r="10402" customFormat="false" ht="13.8" hidden="false" customHeight="false" outlineLevel="0" collapsed="false">
      <c r="A10402" s="6" t="n">
        <v>39151.3333333333</v>
      </c>
      <c r="B10402" s="7" t="n">
        <v>7.71111111111111</v>
      </c>
      <c r="C10402" s="7" t="n">
        <v>7.17222222222222</v>
      </c>
      <c r="D10402" s="2" t="n">
        <v>0.84</v>
      </c>
      <c r="E10402" s="1" t="n">
        <v>4.991</v>
      </c>
      <c r="F10402" s="0" t="n">
        <v>45</v>
      </c>
      <c r="G10402" s="1" t="n">
        <v>11.1251</v>
      </c>
      <c r="H10402" s="0" t="n">
        <v>1025.17</v>
      </c>
      <c r="I10402" s="8" t="n">
        <f aca="false">IF(ABS(ABS(B10402)-ABS(C10402))&gt;=5,1,0)</f>
        <v>0</v>
      </c>
      <c r="J10402" s="0" t="n">
        <f aca="false">IF(OR(AND(F10402&lt;=45,F10402&gt;=0),AND(315&lt;=F10402,F10402&lt;=360)),1,0)</f>
        <v>1</v>
      </c>
      <c r="K10402" s="0" t="n">
        <f aca="false">I10402*J10402</f>
        <v>0</v>
      </c>
    </row>
    <row r="10403" customFormat="false" ht="13.8" hidden="false" customHeight="false" outlineLevel="0" collapsed="false">
      <c r="A10403" s="6" t="n">
        <v>39151.375</v>
      </c>
      <c r="B10403" s="7" t="n">
        <v>7.71111111111111</v>
      </c>
      <c r="C10403" s="7" t="n">
        <v>7.17222222222222</v>
      </c>
      <c r="D10403" s="2" t="n">
        <v>0.89</v>
      </c>
      <c r="E10403" s="1" t="n">
        <v>5.0071</v>
      </c>
      <c r="F10403" s="0" t="n">
        <v>352</v>
      </c>
      <c r="G10403" s="1" t="n">
        <v>8.05</v>
      </c>
      <c r="H10403" s="0" t="n">
        <v>1025.69</v>
      </c>
      <c r="I10403" s="8" t="n">
        <f aca="false">IF(ABS(ABS(B10403)-ABS(C10403))&gt;=5,1,0)</f>
        <v>0</v>
      </c>
      <c r="J10403" s="0" t="n">
        <f aca="false">IF(OR(AND(F10403&lt;=45,F10403&gt;=0),AND(315&lt;=F10403,F10403&lt;=360)),1,0)</f>
        <v>1</v>
      </c>
      <c r="K10403" s="0" t="n">
        <f aca="false">I10403*J10403</f>
        <v>0</v>
      </c>
    </row>
    <row r="10404" customFormat="false" ht="13.8" hidden="false" customHeight="false" outlineLevel="0" collapsed="false">
      <c r="A10404" s="6" t="n">
        <v>39151.4166666667</v>
      </c>
      <c r="B10404" s="7" t="n">
        <v>7.80555555555555</v>
      </c>
      <c r="C10404" s="7" t="n">
        <v>6.75555555555555</v>
      </c>
      <c r="D10404" s="2" t="n">
        <v>0.88</v>
      </c>
      <c r="E10404" s="1" t="n">
        <v>6.7298</v>
      </c>
      <c r="F10404" s="0" t="n">
        <v>347</v>
      </c>
      <c r="G10404" s="1" t="n">
        <v>7.80849999999999</v>
      </c>
      <c r="H10404" s="0" t="n">
        <v>1026.2</v>
      </c>
      <c r="I10404" s="8" t="n">
        <f aca="false">IF(ABS(ABS(B10404)-ABS(C10404))&gt;=5,1,0)</f>
        <v>0</v>
      </c>
      <c r="J10404" s="0" t="n">
        <f aca="false">IF(OR(AND(F10404&lt;=45,F10404&gt;=0),AND(315&lt;=F10404,F10404&lt;=360)),1,0)</f>
        <v>1</v>
      </c>
      <c r="K10404" s="0" t="n">
        <f aca="false">I10404*J10404</f>
        <v>0</v>
      </c>
    </row>
    <row r="10405" customFormat="false" ht="13.8" hidden="false" customHeight="false" outlineLevel="0" collapsed="false">
      <c r="A10405" s="6" t="n">
        <v>39151.4583333333</v>
      </c>
      <c r="B10405" s="7" t="n">
        <v>7.77777777777777</v>
      </c>
      <c r="C10405" s="7" t="n">
        <v>7.77777777777777</v>
      </c>
      <c r="D10405" s="2" t="n">
        <v>0.89</v>
      </c>
      <c r="E10405" s="1" t="n">
        <v>3.3649</v>
      </c>
      <c r="F10405" s="0" t="n">
        <v>359</v>
      </c>
      <c r="G10405" s="1" t="n">
        <v>6.2951</v>
      </c>
      <c r="H10405" s="0" t="n">
        <v>1026.68</v>
      </c>
      <c r="I10405" s="8" t="n">
        <f aca="false">IF(ABS(ABS(B10405)-ABS(C10405))&gt;=5,1,0)</f>
        <v>0</v>
      </c>
      <c r="J10405" s="0" t="n">
        <f aca="false">IF(OR(AND(F10405&lt;=45,F10405&gt;=0),AND(315&lt;=F10405,F10405&lt;=360)),1,0)</f>
        <v>1</v>
      </c>
      <c r="K10405" s="0" t="n">
        <f aca="false">I10405*J10405</f>
        <v>0</v>
      </c>
    </row>
    <row r="10406" customFormat="false" ht="13.8" hidden="false" customHeight="false" outlineLevel="0" collapsed="false">
      <c r="A10406" s="6" t="n">
        <v>39151.5</v>
      </c>
      <c r="B10406" s="7" t="n">
        <v>7.80555555555555</v>
      </c>
      <c r="C10406" s="7" t="n">
        <v>7.24999999999999</v>
      </c>
      <c r="D10406" s="2" t="n">
        <v>0.89</v>
      </c>
      <c r="E10406" s="1" t="n">
        <v>5.0876</v>
      </c>
      <c r="F10406" s="0" t="n">
        <v>347</v>
      </c>
      <c r="G10406" s="1" t="n">
        <v>6.2951</v>
      </c>
      <c r="H10406" s="0" t="n">
        <v>1027.07</v>
      </c>
      <c r="I10406" s="8" t="n">
        <f aca="false">IF(ABS(ABS(B10406)-ABS(C10406))&gt;=5,1,0)</f>
        <v>0</v>
      </c>
      <c r="J10406" s="0" t="n">
        <f aca="false">IF(OR(AND(F10406&lt;=45,F10406&gt;=0),AND(315&lt;=F10406,F10406&lt;=360)),1,0)</f>
        <v>1</v>
      </c>
      <c r="K10406" s="0" t="n">
        <f aca="false">I10406*J10406</f>
        <v>0</v>
      </c>
    </row>
    <row r="10407" customFormat="false" ht="13.8" hidden="false" customHeight="false" outlineLevel="0" collapsed="false">
      <c r="A10407" s="6" t="n">
        <v>39151.5416666667</v>
      </c>
      <c r="B10407" s="7" t="n">
        <v>8.85</v>
      </c>
      <c r="C10407" s="7" t="n">
        <v>8.85</v>
      </c>
      <c r="D10407" s="2" t="n">
        <v>0.83</v>
      </c>
      <c r="E10407" s="1" t="n">
        <v>1.5295</v>
      </c>
      <c r="F10407" s="0" t="n">
        <v>7</v>
      </c>
      <c r="G10407" s="1" t="n">
        <v>10.3362</v>
      </c>
      <c r="H10407" s="0" t="n">
        <v>1027.01</v>
      </c>
      <c r="I10407" s="8" t="n">
        <f aca="false">IF(ABS(ABS(B10407)-ABS(C10407))&gt;=5,1,0)</f>
        <v>0</v>
      </c>
      <c r="J10407" s="0" t="n">
        <f aca="false">IF(OR(AND(F10407&lt;=45,F10407&gt;=0),AND(315&lt;=F10407,F10407&lt;=360)),1,0)</f>
        <v>1</v>
      </c>
      <c r="K10407" s="0" t="n">
        <f aca="false">I10407*J10407</f>
        <v>0</v>
      </c>
    </row>
    <row r="10408" customFormat="false" ht="13.8" hidden="false" customHeight="false" outlineLevel="0" collapsed="false">
      <c r="A10408" s="6" t="n">
        <v>39151.5833333333</v>
      </c>
      <c r="B10408" s="7" t="n">
        <v>9.84444444444444</v>
      </c>
      <c r="C10408" s="7" t="n">
        <v>9.84444444444444</v>
      </c>
      <c r="D10408" s="2" t="n">
        <v>0.78</v>
      </c>
      <c r="E10408" s="1" t="n">
        <v>4.4758</v>
      </c>
      <c r="F10408" s="0" t="n">
        <v>33</v>
      </c>
      <c r="G10408" s="1" t="n">
        <v>11.0446</v>
      </c>
      <c r="H10408" s="0" t="n">
        <v>1026.89</v>
      </c>
      <c r="I10408" s="8" t="n">
        <f aca="false">IF(ABS(ABS(B10408)-ABS(C10408))&gt;=5,1,0)</f>
        <v>0</v>
      </c>
      <c r="J10408" s="0" t="n">
        <f aca="false">IF(OR(AND(F10408&lt;=45,F10408&gt;=0),AND(315&lt;=F10408,F10408&lt;=360)),1,0)</f>
        <v>1</v>
      </c>
      <c r="K10408" s="0" t="n">
        <f aca="false">I10408*J10408</f>
        <v>0</v>
      </c>
    </row>
    <row r="10409" customFormat="false" ht="13.8" hidden="false" customHeight="false" outlineLevel="0" collapsed="false">
      <c r="A10409" s="6" t="n">
        <v>39151.625</v>
      </c>
      <c r="B10409" s="7" t="n">
        <v>9.84444444444444</v>
      </c>
      <c r="C10409" s="7" t="n">
        <v>8.07222222222222</v>
      </c>
      <c r="D10409" s="2" t="n">
        <v>0.73</v>
      </c>
      <c r="E10409" s="1" t="n">
        <v>12.4292</v>
      </c>
      <c r="F10409" s="0" t="n">
        <v>16</v>
      </c>
      <c r="G10409" s="1" t="n">
        <v>11.0446</v>
      </c>
      <c r="H10409" s="0" t="n">
        <v>1027.19</v>
      </c>
      <c r="I10409" s="8" t="n">
        <f aca="false">IF(ABS(ABS(B10409)-ABS(C10409))&gt;=5,1,0)</f>
        <v>0</v>
      </c>
      <c r="J10409" s="0" t="n">
        <f aca="false">IF(OR(AND(F10409&lt;=45,F10409&gt;=0),AND(315&lt;=F10409,F10409&lt;=360)),1,0)</f>
        <v>1</v>
      </c>
      <c r="K10409" s="0" t="n">
        <f aca="false">I10409*J10409</f>
        <v>0</v>
      </c>
    </row>
    <row r="10410" customFormat="false" ht="13.8" hidden="false" customHeight="false" outlineLevel="0" collapsed="false">
      <c r="A10410" s="6" t="n">
        <v>39151.6666666667</v>
      </c>
      <c r="B10410" s="7" t="n">
        <v>9.86666666666666</v>
      </c>
      <c r="C10410" s="7" t="n">
        <v>8.37222222222222</v>
      </c>
      <c r="D10410" s="2" t="n">
        <v>0.71</v>
      </c>
      <c r="E10410" s="1" t="n">
        <v>10.6743</v>
      </c>
      <c r="F10410" s="0" t="n">
        <v>0</v>
      </c>
      <c r="G10410" s="1" t="n">
        <v>10.8836</v>
      </c>
      <c r="H10410" s="0" t="n">
        <v>1027.3</v>
      </c>
      <c r="I10410" s="8" t="n">
        <f aca="false">IF(ABS(ABS(B10410)-ABS(C10410))&gt;=5,1,0)</f>
        <v>0</v>
      </c>
      <c r="J10410" s="0" t="n">
        <f aca="false">IF(OR(AND(F10410&lt;=45,F10410&gt;=0),AND(315&lt;=F10410,F10410&lt;=360)),1,0)</f>
        <v>1</v>
      </c>
      <c r="K10410" s="0" t="n">
        <f aca="false">I10410*J10410</f>
        <v>0</v>
      </c>
    </row>
    <row r="10411" customFormat="false" ht="13.8" hidden="false" customHeight="false" outlineLevel="0" collapsed="false">
      <c r="A10411" s="6" t="n">
        <v>39151.7083333333</v>
      </c>
      <c r="B10411" s="7" t="n">
        <v>8.82222222222222</v>
      </c>
      <c r="C10411" s="7" t="n">
        <v>6.82222222222222</v>
      </c>
      <c r="D10411" s="2" t="n">
        <v>0.84</v>
      </c>
      <c r="E10411" s="1" t="n">
        <v>12.5097</v>
      </c>
      <c r="F10411" s="0" t="n">
        <v>340</v>
      </c>
      <c r="G10411" s="1" t="n">
        <v>7.9695</v>
      </c>
      <c r="H10411" s="0" t="n">
        <v>1027.51</v>
      </c>
      <c r="I10411" s="8" t="n">
        <f aca="false">IF(ABS(ABS(B10411)-ABS(C10411))&gt;=5,1,0)</f>
        <v>0</v>
      </c>
      <c r="J10411" s="0" t="n">
        <f aca="false">IF(OR(AND(F10411&lt;=45,F10411&gt;=0),AND(315&lt;=F10411,F10411&lt;=360)),1,0)</f>
        <v>1</v>
      </c>
      <c r="K10411" s="0" t="n">
        <f aca="false">I10411*J10411</f>
        <v>0</v>
      </c>
    </row>
    <row r="10412" customFormat="false" ht="13.8" hidden="false" customHeight="false" outlineLevel="0" collapsed="false">
      <c r="A10412" s="6" t="n">
        <v>39151.75</v>
      </c>
      <c r="B10412" s="7" t="n">
        <v>8.82222222222222</v>
      </c>
      <c r="C10412" s="7" t="n">
        <v>6.81666666666666</v>
      </c>
      <c r="D10412" s="2" t="n">
        <v>0.84</v>
      </c>
      <c r="E10412" s="1" t="n">
        <v>12.558</v>
      </c>
      <c r="F10412" s="0" t="n">
        <v>340</v>
      </c>
      <c r="G10412" s="1" t="n">
        <v>7.9695</v>
      </c>
      <c r="H10412" s="0" t="n">
        <v>1028.1</v>
      </c>
      <c r="I10412" s="8" t="n">
        <f aca="false">IF(ABS(ABS(B10412)-ABS(C10412))&gt;=5,1,0)</f>
        <v>0</v>
      </c>
      <c r="J10412" s="0" t="n">
        <f aca="false">IF(OR(AND(F10412&lt;=45,F10412&gt;=0),AND(315&lt;=F10412,F10412&lt;=360)),1,0)</f>
        <v>1</v>
      </c>
      <c r="K10412" s="0" t="n">
        <f aca="false">I10412*J10412</f>
        <v>0</v>
      </c>
    </row>
    <row r="10413" customFormat="false" ht="13.8" hidden="false" customHeight="false" outlineLevel="0" collapsed="false">
      <c r="A10413" s="6" t="n">
        <v>39151.7916666667</v>
      </c>
      <c r="B10413" s="7" t="n">
        <v>8.77777777777777</v>
      </c>
      <c r="C10413" s="7" t="n">
        <v>6.81111111111111</v>
      </c>
      <c r="D10413" s="2" t="n">
        <v>0.88</v>
      </c>
      <c r="E10413" s="1" t="n">
        <v>12.2199</v>
      </c>
      <c r="F10413" s="0" t="n">
        <v>348</v>
      </c>
      <c r="G10413" s="1" t="n">
        <v>8.2593</v>
      </c>
      <c r="H10413" s="0" t="n">
        <v>1028.52</v>
      </c>
      <c r="I10413" s="8" t="n">
        <f aca="false">IF(ABS(ABS(B10413)-ABS(C10413))&gt;=5,1,0)</f>
        <v>0</v>
      </c>
      <c r="J10413" s="0" t="n">
        <f aca="false">IF(OR(AND(F10413&lt;=45,F10413&gt;=0),AND(315&lt;=F10413,F10413&lt;=360)),1,0)</f>
        <v>1</v>
      </c>
      <c r="K10413" s="0" t="n">
        <f aca="false">I10413*J10413</f>
        <v>0</v>
      </c>
    </row>
    <row r="10414" customFormat="false" ht="13.8" hidden="false" customHeight="false" outlineLevel="0" collapsed="false">
      <c r="A10414" s="6" t="n">
        <v>39151.8333333333</v>
      </c>
      <c r="B10414" s="7" t="n">
        <v>7.75555555555555</v>
      </c>
      <c r="C10414" s="7" t="n">
        <v>6.09444444444444</v>
      </c>
      <c r="D10414" s="2" t="n">
        <v>0.96</v>
      </c>
      <c r="E10414" s="1" t="n">
        <v>9.3541</v>
      </c>
      <c r="F10414" s="0" t="n">
        <v>342</v>
      </c>
      <c r="G10414" s="1" t="n">
        <v>7.9695</v>
      </c>
      <c r="H10414" s="0" t="n">
        <v>1028.72</v>
      </c>
      <c r="I10414" s="8" t="n">
        <f aca="false">IF(ABS(ABS(B10414)-ABS(C10414))&gt;=5,1,0)</f>
        <v>0</v>
      </c>
      <c r="J10414" s="0" t="n">
        <f aca="false">IF(OR(AND(F10414&lt;=45,F10414&gt;=0),AND(315&lt;=F10414,F10414&lt;=360)),1,0)</f>
        <v>1</v>
      </c>
      <c r="K10414" s="0" t="n">
        <f aca="false">I10414*J10414</f>
        <v>0</v>
      </c>
    </row>
    <row r="10415" customFormat="false" ht="13.8" hidden="false" customHeight="false" outlineLevel="0" collapsed="false">
      <c r="A10415" s="6" t="n">
        <v>39151.875</v>
      </c>
      <c r="B10415" s="7" t="n">
        <v>8.26666666666666</v>
      </c>
      <c r="C10415" s="7" t="n">
        <v>5.95555555555555</v>
      </c>
      <c r="D10415" s="2" t="n">
        <v>0.89</v>
      </c>
      <c r="E10415" s="1" t="n">
        <v>13.8138</v>
      </c>
      <c r="F10415" s="0" t="n">
        <v>343</v>
      </c>
      <c r="G10415" s="1" t="n">
        <v>8.1949</v>
      </c>
      <c r="H10415" s="0" t="n">
        <v>1029.1</v>
      </c>
      <c r="I10415" s="8" t="n">
        <f aca="false">IF(ABS(ABS(B10415)-ABS(C10415))&gt;=5,1,0)</f>
        <v>0</v>
      </c>
      <c r="J10415" s="0" t="n">
        <f aca="false">IF(OR(AND(F10415&lt;=45,F10415&gt;=0),AND(315&lt;=F10415,F10415&lt;=360)),1,0)</f>
        <v>1</v>
      </c>
      <c r="K10415" s="0" t="n">
        <f aca="false">I10415*J10415</f>
        <v>0</v>
      </c>
    </row>
    <row r="10416" customFormat="false" ht="13.8" hidden="false" customHeight="false" outlineLevel="0" collapsed="false">
      <c r="A10416" s="6" t="n">
        <v>39151.9166666667</v>
      </c>
      <c r="B10416" s="7" t="n">
        <v>8.28888888888889</v>
      </c>
      <c r="C10416" s="7" t="n">
        <v>6.44999999999999</v>
      </c>
      <c r="D10416" s="2" t="n">
        <v>0.86</v>
      </c>
      <c r="E10416" s="1" t="n">
        <v>10.8031</v>
      </c>
      <c r="F10416" s="0" t="n">
        <v>7</v>
      </c>
      <c r="G10416" s="1" t="n">
        <v>8.4686</v>
      </c>
      <c r="H10416" s="0" t="n">
        <v>1029.4</v>
      </c>
      <c r="I10416" s="8" t="n">
        <f aca="false">IF(ABS(ABS(B10416)-ABS(C10416))&gt;=5,1,0)</f>
        <v>0</v>
      </c>
      <c r="J10416" s="0" t="n">
        <f aca="false">IF(OR(AND(F10416&lt;=45,F10416&gt;=0),AND(315&lt;=F10416,F10416&lt;=360)),1,0)</f>
        <v>1</v>
      </c>
      <c r="K10416" s="0" t="n">
        <f aca="false">I10416*J10416</f>
        <v>0</v>
      </c>
    </row>
    <row r="10417" customFormat="false" ht="13.8" hidden="false" customHeight="false" outlineLevel="0" collapsed="false">
      <c r="A10417" s="6" t="n">
        <v>39151.9583333333</v>
      </c>
      <c r="B10417" s="7" t="n">
        <v>7.73333333333333</v>
      </c>
      <c r="C10417" s="7" t="n">
        <v>5.75</v>
      </c>
      <c r="D10417" s="2" t="n">
        <v>0.86</v>
      </c>
      <c r="E10417" s="1" t="n">
        <v>11.0124</v>
      </c>
      <c r="F10417" s="0" t="n">
        <v>19</v>
      </c>
      <c r="G10417" s="1" t="n">
        <v>10.0464</v>
      </c>
      <c r="H10417" s="0" t="n">
        <v>1029.72</v>
      </c>
      <c r="I10417" s="8" t="n">
        <f aca="false">IF(ABS(ABS(B10417)-ABS(C10417))&gt;=5,1,0)</f>
        <v>0</v>
      </c>
      <c r="J10417" s="0" t="n">
        <f aca="false">IF(OR(AND(F10417&lt;=45,F10417&gt;=0),AND(315&lt;=F10417,F10417&lt;=360)),1,0)</f>
        <v>1</v>
      </c>
      <c r="K10417" s="0" t="n">
        <f aca="false">I10417*J10417</f>
        <v>0</v>
      </c>
    </row>
    <row r="10418" customFormat="false" ht="13.8" hidden="false" customHeight="false" outlineLevel="0" collapsed="false">
      <c r="A10418" s="6" t="n">
        <v>39152</v>
      </c>
      <c r="B10418" s="7" t="n">
        <v>7.73333333333333</v>
      </c>
      <c r="C10418" s="7" t="n">
        <v>5.74444444444444</v>
      </c>
      <c r="D10418" s="2" t="n">
        <v>0.8</v>
      </c>
      <c r="E10418" s="1" t="n">
        <v>11.0607</v>
      </c>
      <c r="F10418" s="0" t="n">
        <v>9</v>
      </c>
      <c r="G10418" s="1" t="n">
        <v>10.0464</v>
      </c>
      <c r="H10418" s="0" t="n">
        <v>1030.11</v>
      </c>
      <c r="I10418" s="8" t="n">
        <f aca="false">IF(ABS(ABS(B10418)-ABS(C10418))&gt;=5,1,0)</f>
        <v>0</v>
      </c>
      <c r="J10418" s="0" t="n">
        <f aca="false">IF(OR(AND(F10418&lt;=45,F10418&gt;=0),AND(315&lt;=F10418,F10418&lt;=360)),1,0)</f>
        <v>1</v>
      </c>
      <c r="K10418" s="0" t="n">
        <f aca="false">I10418*J10418</f>
        <v>0</v>
      </c>
    </row>
    <row r="10419" customFormat="false" ht="13.8" hidden="false" customHeight="false" outlineLevel="0" collapsed="false">
      <c r="A10419" s="6" t="n">
        <v>39152.0416666667</v>
      </c>
      <c r="B10419" s="7" t="n">
        <v>3.96666666666666</v>
      </c>
      <c r="C10419" s="7" t="n">
        <v>2.0111111111111</v>
      </c>
      <c r="D10419" s="2" t="n">
        <v>0.85</v>
      </c>
      <c r="E10419" s="1" t="n">
        <v>7.74409999999999</v>
      </c>
      <c r="F10419" s="0" t="n">
        <v>340</v>
      </c>
      <c r="G10419" s="1" t="n">
        <v>8.4203</v>
      </c>
      <c r="H10419" s="0" t="n">
        <v>1031.62</v>
      </c>
      <c r="I10419" s="8" t="n">
        <f aca="false">IF(ABS(ABS(B10419)-ABS(C10419))&gt;=5,1,0)</f>
        <v>0</v>
      </c>
      <c r="J10419" s="0" t="n">
        <f aca="false">IF(OR(AND(F10419&lt;=45,F10419&gt;=0),AND(315&lt;=F10419,F10419&lt;=360)),1,0)</f>
        <v>1</v>
      </c>
      <c r="K10419" s="0" t="n">
        <f aca="false">I10419*J10419</f>
        <v>0</v>
      </c>
    </row>
    <row r="10420" customFormat="false" ht="13.8" hidden="false" customHeight="false" outlineLevel="0" collapsed="false">
      <c r="A10420" s="6" t="n">
        <v>39152.0833333333</v>
      </c>
      <c r="B10420" s="7" t="n">
        <v>6.62222222222222</v>
      </c>
      <c r="C10420" s="7" t="n">
        <v>3.93333333333333</v>
      </c>
      <c r="D10420" s="2" t="n">
        <v>0.8</v>
      </c>
      <c r="E10420" s="1" t="n">
        <v>13.8299</v>
      </c>
      <c r="F10420" s="0" t="n">
        <v>357</v>
      </c>
      <c r="G10420" s="1" t="n">
        <v>14.812</v>
      </c>
      <c r="H10420" s="0" t="n">
        <v>1030.04</v>
      </c>
      <c r="I10420" s="8" t="n">
        <f aca="false">IF(ABS(ABS(B10420)-ABS(C10420))&gt;=5,1,0)</f>
        <v>0</v>
      </c>
      <c r="J10420" s="0" t="n">
        <f aca="false">IF(OR(AND(F10420&lt;=45,F10420&gt;=0),AND(315&lt;=F10420,F10420&lt;=360)),1,0)</f>
        <v>1</v>
      </c>
      <c r="K10420" s="0" t="n">
        <f aca="false">I10420*J10420</f>
        <v>0</v>
      </c>
    </row>
    <row r="10421" customFormat="false" ht="13.8" hidden="false" customHeight="false" outlineLevel="0" collapsed="false">
      <c r="A10421" s="6" t="n">
        <v>39152.125</v>
      </c>
      <c r="B10421" s="7" t="n">
        <v>6.62222222222222</v>
      </c>
      <c r="C10421" s="7" t="n">
        <v>3.94999999999999</v>
      </c>
      <c r="D10421" s="2" t="n">
        <v>0.77</v>
      </c>
      <c r="E10421" s="1" t="n">
        <v>13.7494</v>
      </c>
      <c r="F10421" s="0" t="n">
        <v>7</v>
      </c>
      <c r="G10421" s="1" t="n">
        <v>14.812</v>
      </c>
      <c r="H10421" s="0" t="n">
        <v>1030.14</v>
      </c>
      <c r="I10421" s="8" t="n">
        <f aca="false">IF(ABS(ABS(B10421)-ABS(C10421))&gt;=5,1,0)</f>
        <v>0</v>
      </c>
      <c r="J10421" s="0" t="n">
        <f aca="false">IF(OR(AND(F10421&lt;=45,F10421&gt;=0),AND(315&lt;=F10421,F10421&lt;=360)),1,0)</f>
        <v>1</v>
      </c>
      <c r="K10421" s="0" t="n">
        <f aca="false">I10421*J10421</f>
        <v>0</v>
      </c>
    </row>
    <row r="10422" customFormat="false" ht="13.8" hidden="false" customHeight="false" outlineLevel="0" collapsed="false">
      <c r="A10422" s="6" t="n">
        <v>39152.1666666667</v>
      </c>
      <c r="B10422" s="7" t="n">
        <v>6.51111111111111</v>
      </c>
      <c r="C10422" s="7" t="n">
        <v>3.39444444444444</v>
      </c>
      <c r="D10422" s="2" t="n">
        <v>0.75</v>
      </c>
      <c r="E10422" s="1" t="n">
        <v>16.7279</v>
      </c>
      <c r="F10422" s="0" t="n">
        <v>358</v>
      </c>
      <c r="G10422" s="1" t="n">
        <v>14.0875</v>
      </c>
      <c r="H10422" s="0" t="n">
        <v>1030.17</v>
      </c>
      <c r="I10422" s="8" t="n">
        <f aca="false">IF(ABS(ABS(B10422)-ABS(C10422))&gt;=5,1,0)</f>
        <v>0</v>
      </c>
      <c r="J10422" s="0" t="n">
        <f aca="false">IF(OR(AND(F10422&lt;=45,F10422&gt;=0),AND(315&lt;=F10422,F10422&lt;=360)),1,0)</f>
        <v>1</v>
      </c>
      <c r="K10422" s="0" t="n">
        <f aca="false">I10422*J10422</f>
        <v>0</v>
      </c>
    </row>
    <row r="10423" customFormat="false" ht="13.8" hidden="false" customHeight="false" outlineLevel="0" collapsed="false">
      <c r="A10423" s="6" t="n">
        <v>39152.2083333333</v>
      </c>
      <c r="B10423" s="7" t="n">
        <v>5.92222222222222</v>
      </c>
      <c r="C10423" s="7" t="n">
        <v>3.02222222222222</v>
      </c>
      <c r="D10423" s="2" t="n">
        <v>0.8</v>
      </c>
      <c r="E10423" s="1" t="n">
        <v>14.2002</v>
      </c>
      <c r="F10423" s="0" t="n">
        <v>358</v>
      </c>
      <c r="G10423" s="1" t="n">
        <v>14.812</v>
      </c>
      <c r="H10423" s="0" t="n">
        <v>1030.25</v>
      </c>
      <c r="I10423" s="8" t="n">
        <f aca="false">IF(ABS(ABS(B10423)-ABS(C10423))&gt;=5,1,0)</f>
        <v>0</v>
      </c>
      <c r="J10423" s="0" t="n">
        <f aca="false">IF(OR(AND(F10423&lt;=45,F10423&gt;=0),AND(315&lt;=F10423,F10423&lt;=360)),1,0)</f>
        <v>1</v>
      </c>
      <c r="K10423" s="0" t="n">
        <f aca="false">I10423*J10423</f>
        <v>0</v>
      </c>
    </row>
    <row r="10424" customFormat="false" ht="13.8" hidden="false" customHeight="false" outlineLevel="0" collapsed="false">
      <c r="A10424" s="6" t="n">
        <v>39152.25</v>
      </c>
      <c r="B10424" s="7" t="n">
        <v>5.89999999999999</v>
      </c>
      <c r="C10424" s="7" t="n">
        <v>2.23333333333333</v>
      </c>
      <c r="D10424" s="2" t="n">
        <v>0.8</v>
      </c>
      <c r="E10424" s="1" t="n">
        <v>19.8835</v>
      </c>
      <c r="F10424" s="0" t="n">
        <v>9</v>
      </c>
      <c r="G10424" s="1" t="n">
        <v>9.9015</v>
      </c>
      <c r="H10424" s="0" t="n">
        <v>1030.84</v>
      </c>
      <c r="I10424" s="8" t="n">
        <f aca="false">IF(ABS(ABS(B10424)-ABS(C10424))&gt;=5,1,0)</f>
        <v>0</v>
      </c>
      <c r="J10424" s="0" t="n">
        <f aca="false">IF(OR(AND(F10424&lt;=45,F10424&gt;=0),AND(315&lt;=F10424,F10424&lt;=360)),1,0)</f>
        <v>1</v>
      </c>
      <c r="K10424" s="0" t="n">
        <f aca="false">I10424*J10424</f>
        <v>0</v>
      </c>
    </row>
    <row r="10425" customFormat="false" ht="13.8" hidden="false" customHeight="false" outlineLevel="0" collapsed="false">
      <c r="A10425" s="6" t="n">
        <v>39152.2916666667</v>
      </c>
      <c r="B10425" s="7" t="n">
        <v>6.93888888888889</v>
      </c>
      <c r="C10425" s="7" t="n">
        <v>3.81666666666666</v>
      </c>
      <c r="D10425" s="2" t="n">
        <v>0.72</v>
      </c>
      <c r="E10425" s="1" t="n">
        <v>17.5812</v>
      </c>
      <c r="F10425" s="0" t="n">
        <v>359</v>
      </c>
      <c r="G10425" s="1" t="n">
        <v>9.9015</v>
      </c>
      <c r="H10425" s="0" t="n">
        <v>1031.42</v>
      </c>
      <c r="I10425" s="8" t="n">
        <f aca="false">IF(ABS(ABS(B10425)-ABS(C10425))&gt;=5,1,0)</f>
        <v>0</v>
      </c>
      <c r="J10425" s="0" t="n">
        <f aca="false">IF(OR(AND(F10425&lt;=45,F10425&gt;=0),AND(315&lt;=F10425,F10425&lt;=360)),1,0)</f>
        <v>1</v>
      </c>
      <c r="K10425" s="0" t="n">
        <f aca="false">I10425*J10425</f>
        <v>0</v>
      </c>
    </row>
    <row r="10426" customFormat="false" ht="13.8" hidden="false" customHeight="false" outlineLevel="0" collapsed="false">
      <c r="A10426" s="6" t="n">
        <v>39152.3333333333</v>
      </c>
      <c r="B10426" s="7" t="n">
        <v>7.16111111111111</v>
      </c>
      <c r="C10426" s="7" t="n">
        <v>4.33333333333333</v>
      </c>
      <c r="D10426" s="2" t="n">
        <v>0.74</v>
      </c>
      <c r="E10426" s="1" t="n">
        <v>15.6814</v>
      </c>
      <c r="F10426" s="0" t="n">
        <v>8</v>
      </c>
      <c r="G10426" s="1" t="n">
        <v>11.1251</v>
      </c>
      <c r="H10426" s="0" t="n">
        <v>1031.84</v>
      </c>
      <c r="I10426" s="8" t="n">
        <f aca="false">IF(ABS(ABS(B10426)-ABS(C10426))&gt;=5,1,0)</f>
        <v>0</v>
      </c>
      <c r="J10426" s="0" t="n">
        <f aca="false">IF(OR(AND(F10426&lt;=45,F10426&gt;=0),AND(315&lt;=F10426,F10426&lt;=360)),1,0)</f>
        <v>1</v>
      </c>
      <c r="K10426" s="0" t="n">
        <f aca="false">I10426*J10426</f>
        <v>0</v>
      </c>
    </row>
    <row r="10427" customFormat="false" ht="13.8" hidden="false" customHeight="false" outlineLevel="0" collapsed="false">
      <c r="A10427" s="6" t="n">
        <v>39152.375</v>
      </c>
      <c r="B10427" s="7" t="n">
        <v>7.76111111111111</v>
      </c>
      <c r="C10427" s="7" t="n">
        <v>4.83888888888888</v>
      </c>
      <c r="D10427" s="2" t="n">
        <v>0.71</v>
      </c>
      <c r="E10427" s="1" t="n">
        <v>17.5812</v>
      </c>
      <c r="F10427" s="0" t="n">
        <v>19</v>
      </c>
      <c r="G10427" s="1" t="n">
        <v>9.982</v>
      </c>
      <c r="H10427" s="0" t="n">
        <v>1032</v>
      </c>
      <c r="I10427" s="8" t="n">
        <f aca="false">IF(ABS(ABS(B10427)-ABS(C10427))&gt;=5,1,0)</f>
        <v>0</v>
      </c>
      <c r="J10427" s="0" t="n">
        <f aca="false">IF(OR(AND(F10427&lt;=45,F10427&gt;=0),AND(315&lt;=F10427,F10427&lt;=360)),1,0)</f>
        <v>1</v>
      </c>
      <c r="K10427" s="0" t="n">
        <f aca="false">I10427*J10427</f>
        <v>0</v>
      </c>
    </row>
    <row r="10428" customFormat="false" ht="13.8" hidden="false" customHeight="false" outlineLevel="0" collapsed="false">
      <c r="A10428" s="6" t="n">
        <v>39152.4166666667</v>
      </c>
      <c r="B10428" s="7" t="n">
        <v>8.88888888888889</v>
      </c>
      <c r="C10428" s="7" t="n">
        <v>5.99444444444444</v>
      </c>
      <c r="D10428" s="2" t="n">
        <v>0.7</v>
      </c>
      <c r="E10428" s="1" t="n">
        <v>19.9479</v>
      </c>
      <c r="F10428" s="0" t="n">
        <v>18</v>
      </c>
      <c r="G10428" s="1" t="n">
        <v>9.982</v>
      </c>
      <c r="H10428" s="0" t="n">
        <v>1031.91</v>
      </c>
      <c r="I10428" s="8" t="n">
        <f aca="false">IF(ABS(ABS(B10428)-ABS(C10428))&gt;=5,1,0)</f>
        <v>0</v>
      </c>
      <c r="J10428" s="0" t="n">
        <f aca="false">IF(OR(AND(F10428&lt;=45,F10428&gt;=0),AND(315&lt;=F10428,F10428&lt;=360)),1,0)</f>
        <v>1</v>
      </c>
      <c r="K10428" s="0" t="n">
        <f aca="false">I10428*J10428</f>
        <v>0</v>
      </c>
    </row>
    <row r="10429" customFormat="false" ht="13.8" hidden="false" customHeight="false" outlineLevel="0" collapsed="false">
      <c r="A10429" s="6" t="n">
        <v>39152.4583333333</v>
      </c>
      <c r="B10429" s="7" t="n">
        <v>10.0277777777777</v>
      </c>
      <c r="C10429" s="7" t="n">
        <v>10.0277777777777</v>
      </c>
      <c r="D10429" s="2" t="n">
        <v>0.66</v>
      </c>
      <c r="E10429" s="1" t="n">
        <v>22.0731</v>
      </c>
      <c r="F10429" s="0" t="n">
        <v>9</v>
      </c>
      <c r="G10429" s="1" t="n">
        <v>9.982</v>
      </c>
      <c r="H10429" s="0" t="n">
        <v>1032.01</v>
      </c>
      <c r="I10429" s="8" t="n">
        <f aca="false">IF(ABS(ABS(B10429)-ABS(C10429))&gt;=5,1,0)</f>
        <v>0</v>
      </c>
      <c r="J10429" s="0" t="n">
        <f aca="false">IF(OR(AND(F10429&lt;=45,F10429&gt;=0),AND(315&lt;=F10429,F10429&lt;=360)),1,0)</f>
        <v>1</v>
      </c>
      <c r="K10429" s="0" t="n">
        <f aca="false">I10429*J10429</f>
        <v>0</v>
      </c>
    </row>
    <row r="10430" customFormat="false" ht="13.8" hidden="false" customHeight="false" outlineLevel="0" collapsed="false">
      <c r="A10430" s="6" t="n">
        <v>39152.5</v>
      </c>
      <c r="B10430" s="7" t="n">
        <v>12.1777777777777</v>
      </c>
      <c r="C10430" s="7" t="n">
        <v>12.1777777777777</v>
      </c>
      <c r="D10430" s="2" t="n">
        <v>0.61</v>
      </c>
      <c r="E10430" s="1" t="n">
        <v>20.447</v>
      </c>
      <c r="F10430" s="0" t="n">
        <v>19</v>
      </c>
      <c r="G10430" s="1" t="n">
        <v>11.2056</v>
      </c>
      <c r="H10430" s="0" t="n">
        <v>1031.81</v>
      </c>
      <c r="I10430" s="8" t="n">
        <f aca="false">IF(ABS(ABS(B10430)-ABS(C10430))&gt;=5,1,0)</f>
        <v>0</v>
      </c>
      <c r="J10430" s="0" t="n">
        <f aca="false">IF(OR(AND(F10430&lt;=45,F10430&gt;=0),AND(315&lt;=F10430,F10430&lt;=360)),1,0)</f>
        <v>1</v>
      </c>
      <c r="K10430" s="0" t="n">
        <f aca="false">I10430*J10430</f>
        <v>0</v>
      </c>
    </row>
    <row r="10431" customFormat="false" ht="13.8" hidden="false" customHeight="false" outlineLevel="0" collapsed="false">
      <c r="A10431" s="6" t="n">
        <v>39152.5416666667</v>
      </c>
      <c r="B10431" s="7" t="n">
        <v>12.0944444444444</v>
      </c>
      <c r="C10431" s="7" t="n">
        <v>12.0944444444444</v>
      </c>
      <c r="D10431" s="2" t="n">
        <v>0.6</v>
      </c>
      <c r="E10431" s="1" t="n">
        <v>17.5168</v>
      </c>
      <c r="F10431" s="0" t="n">
        <v>0</v>
      </c>
      <c r="G10431" s="1" t="n">
        <v>11.0285</v>
      </c>
      <c r="H10431" s="0" t="n">
        <v>1031.35</v>
      </c>
      <c r="I10431" s="8" t="n">
        <f aca="false">IF(ABS(ABS(B10431)-ABS(C10431))&gt;=5,1,0)</f>
        <v>0</v>
      </c>
      <c r="J10431" s="0" t="n">
        <f aca="false">IF(OR(AND(F10431&lt;=45,F10431&gt;=0),AND(315&lt;=F10431,F10431&lt;=360)),1,0)</f>
        <v>1</v>
      </c>
      <c r="K10431" s="0" t="n">
        <f aca="false">I10431*J10431</f>
        <v>0</v>
      </c>
    </row>
    <row r="10432" customFormat="false" ht="13.8" hidden="false" customHeight="false" outlineLevel="0" collapsed="false">
      <c r="A10432" s="6" t="n">
        <v>39152.5833333333</v>
      </c>
      <c r="B10432" s="7" t="n">
        <v>12.7833333333333</v>
      </c>
      <c r="C10432" s="7" t="n">
        <v>12.7833333333333</v>
      </c>
      <c r="D10432" s="2" t="n">
        <v>0.58</v>
      </c>
      <c r="E10432" s="1" t="n">
        <v>20.3343</v>
      </c>
      <c r="F10432" s="0" t="n">
        <v>359</v>
      </c>
      <c r="G10432" s="1" t="n">
        <v>11.2056</v>
      </c>
      <c r="H10432" s="0" t="n">
        <v>1030.91</v>
      </c>
      <c r="I10432" s="8" t="n">
        <f aca="false">IF(ABS(ABS(B10432)-ABS(C10432))&gt;=5,1,0)</f>
        <v>0</v>
      </c>
      <c r="J10432" s="0" t="n">
        <f aca="false">IF(OR(AND(F10432&lt;=45,F10432&gt;=0),AND(315&lt;=F10432,F10432&lt;=360)),1,0)</f>
        <v>1</v>
      </c>
      <c r="K10432" s="0" t="n">
        <f aca="false">I10432*J10432</f>
        <v>0</v>
      </c>
    </row>
    <row r="10433" customFormat="false" ht="13.8" hidden="false" customHeight="false" outlineLevel="0" collapsed="false">
      <c r="A10433" s="6" t="n">
        <v>39152.625</v>
      </c>
      <c r="B10433" s="7" t="n">
        <v>12.7833333333333</v>
      </c>
      <c r="C10433" s="7" t="n">
        <v>12.7833333333333</v>
      </c>
      <c r="D10433" s="2" t="n">
        <v>0.58</v>
      </c>
      <c r="E10433" s="1" t="n">
        <v>14.2968</v>
      </c>
      <c r="F10433" s="0" t="n">
        <v>359</v>
      </c>
      <c r="G10433" s="1" t="n">
        <v>9.982</v>
      </c>
      <c r="H10433" s="0" t="n">
        <v>1030.49</v>
      </c>
      <c r="I10433" s="8" t="n">
        <f aca="false">IF(ABS(ABS(B10433)-ABS(C10433))&gt;=5,1,0)</f>
        <v>0</v>
      </c>
      <c r="J10433" s="0" t="n">
        <f aca="false">IF(OR(AND(F10433&lt;=45,F10433&gt;=0),AND(315&lt;=F10433,F10433&lt;=360)),1,0)</f>
        <v>1</v>
      </c>
      <c r="K10433" s="0" t="n">
        <f aca="false">I10433*J10433</f>
        <v>0</v>
      </c>
    </row>
    <row r="10434" customFormat="false" ht="13.8" hidden="false" customHeight="false" outlineLevel="0" collapsed="false">
      <c r="A10434" s="6" t="n">
        <v>39152.6666666667</v>
      </c>
      <c r="B10434" s="7" t="n">
        <v>12.7055555555555</v>
      </c>
      <c r="C10434" s="7" t="n">
        <v>12.7055555555555</v>
      </c>
      <c r="D10434" s="2" t="n">
        <v>0.58</v>
      </c>
      <c r="E10434" s="1" t="n">
        <v>13.5723</v>
      </c>
      <c r="F10434" s="0" t="n">
        <v>12</v>
      </c>
      <c r="G10434" s="1" t="n">
        <v>9.982</v>
      </c>
      <c r="H10434" s="0" t="n">
        <v>1030.34</v>
      </c>
      <c r="I10434" s="8" t="n">
        <f aca="false">IF(ABS(ABS(B10434)-ABS(C10434))&gt;=5,1,0)</f>
        <v>0</v>
      </c>
      <c r="J10434" s="0" t="n">
        <f aca="false">IF(OR(AND(F10434&lt;=45,F10434&gt;=0),AND(315&lt;=F10434,F10434&lt;=360)),1,0)</f>
        <v>1</v>
      </c>
      <c r="K10434" s="0" t="n">
        <f aca="false">I10434*J10434</f>
        <v>0</v>
      </c>
    </row>
    <row r="10435" customFormat="false" ht="13.8" hidden="false" customHeight="false" outlineLevel="0" collapsed="false">
      <c r="A10435" s="6" t="n">
        <v>39152.7083333333</v>
      </c>
      <c r="B10435" s="7" t="n">
        <v>12.1499999999999</v>
      </c>
      <c r="C10435" s="7" t="n">
        <v>12.1499999999999</v>
      </c>
      <c r="D10435" s="2" t="n">
        <v>0.57</v>
      </c>
      <c r="E10435" s="1" t="n">
        <v>12.397</v>
      </c>
      <c r="F10435" s="0" t="n">
        <v>7</v>
      </c>
      <c r="G10435" s="1" t="n">
        <v>9.982</v>
      </c>
      <c r="H10435" s="0" t="n">
        <v>1030.51</v>
      </c>
      <c r="I10435" s="8" t="n">
        <f aca="false">IF(ABS(ABS(B10435)-ABS(C10435))&gt;=5,1,0)</f>
        <v>0</v>
      </c>
      <c r="J10435" s="0" t="n">
        <f aca="false">IF(OR(AND(F10435&lt;=45,F10435&gt;=0),AND(315&lt;=F10435,F10435&lt;=360)),1,0)</f>
        <v>1</v>
      </c>
      <c r="K10435" s="0" t="n">
        <f aca="false">I10435*J10435</f>
        <v>0</v>
      </c>
    </row>
    <row r="10436" customFormat="false" ht="13.8" hidden="false" customHeight="false" outlineLevel="0" collapsed="false">
      <c r="A10436" s="6" t="n">
        <v>39152.75</v>
      </c>
      <c r="B10436" s="7" t="n">
        <v>10.0222222222222</v>
      </c>
      <c r="C10436" s="7" t="n">
        <v>10.0222222222222</v>
      </c>
      <c r="D10436" s="2" t="n">
        <v>0.65</v>
      </c>
      <c r="E10436" s="1" t="n">
        <v>9.5473</v>
      </c>
      <c r="F10436" s="0" t="n">
        <v>336</v>
      </c>
      <c r="G10436" s="1" t="n">
        <v>9.982</v>
      </c>
      <c r="H10436" s="0" t="n">
        <v>1030.79</v>
      </c>
      <c r="I10436" s="8" t="n">
        <f aca="false">IF(ABS(ABS(B10436)-ABS(C10436))&gt;=5,1,0)</f>
        <v>0</v>
      </c>
      <c r="J10436" s="0" t="n">
        <f aca="false">IF(OR(AND(F10436&lt;=45,F10436&gt;=0),AND(315&lt;=F10436,F10436&lt;=360)),1,0)</f>
        <v>1</v>
      </c>
      <c r="K10436" s="0" t="n">
        <f aca="false">I10436*J10436</f>
        <v>0</v>
      </c>
    </row>
    <row r="10437" customFormat="false" ht="13.8" hidden="false" customHeight="false" outlineLevel="0" collapsed="false">
      <c r="A10437" s="6" t="n">
        <v>39152.7916666667</v>
      </c>
      <c r="B10437" s="7" t="n">
        <v>7.98333333333333</v>
      </c>
      <c r="C10437" s="7" t="n">
        <v>7.98333333333333</v>
      </c>
      <c r="D10437" s="2" t="n">
        <v>0.7</v>
      </c>
      <c r="E10437" s="1" t="n">
        <v>3.1234</v>
      </c>
      <c r="F10437" s="0" t="n">
        <v>352</v>
      </c>
      <c r="G10437" s="1" t="n">
        <v>9.6278</v>
      </c>
      <c r="H10437" s="0" t="n">
        <v>1031.03</v>
      </c>
      <c r="I10437" s="8" t="n">
        <f aca="false">IF(ABS(ABS(B10437)-ABS(C10437))&gt;=5,1,0)</f>
        <v>0</v>
      </c>
      <c r="J10437" s="0" t="n">
        <f aca="false">IF(OR(AND(F10437&lt;=45,F10437&gt;=0),AND(315&lt;=F10437,F10437&lt;=360)),1,0)</f>
        <v>1</v>
      </c>
      <c r="K10437" s="0" t="n">
        <f aca="false">I10437*J10437</f>
        <v>0</v>
      </c>
    </row>
    <row r="10438" customFormat="false" ht="13.8" hidden="false" customHeight="false" outlineLevel="0" collapsed="false">
      <c r="A10438" s="6" t="n">
        <v>39152.8333333333</v>
      </c>
      <c r="B10438" s="7" t="n">
        <v>7.24444444444444</v>
      </c>
      <c r="C10438" s="7" t="n">
        <v>5.46666666666666</v>
      </c>
      <c r="D10438" s="2" t="n">
        <v>0.71</v>
      </c>
      <c r="E10438" s="1" t="n">
        <v>9.4507</v>
      </c>
      <c r="F10438" s="0" t="n">
        <v>337</v>
      </c>
      <c r="G10438" s="1" t="n">
        <v>9.982</v>
      </c>
      <c r="H10438" s="0" t="n">
        <v>1031.39</v>
      </c>
      <c r="I10438" s="8" t="n">
        <f aca="false">IF(ABS(ABS(B10438)-ABS(C10438))&gt;=5,1,0)</f>
        <v>0</v>
      </c>
      <c r="J10438" s="0" t="n">
        <f aca="false">IF(OR(AND(F10438&lt;=45,F10438&gt;=0),AND(315&lt;=F10438,F10438&lt;=360)),1,0)</f>
        <v>1</v>
      </c>
      <c r="K10438" s="0" t="n">
        <f aca="false">I10438*J10438</f>
        <v>0</v>
      </c>
    </row>
    <row r="10439" customFormat="false" ht="13.8" hidden="false" customHeight="false" outlineLevel="0" collapsed="false">
      <c r="A10439" s="6" t="n">
        <v>39152.875</v>
      </c>
      <c r="B10439" s="7" t="n">
        <v>6.18333333333333</v>
      </c>
      <c r="C10439" s="7" t="n">
        <v>4.92222222222222</v>
      </c>
      <c r="D10439" s="2" t="n">
        <v>0.73</v>
      </c>
      <c r="E10439" s="1" t="n">
        <v>6.5688</v>
      </c>
      <c r="F10439" s="0" t="n">
        <v>327</v>
      </c>
      <c r="G10439" s="1" t="n">
        <v>15.8263</v>
      </c>
      <c r="H10439" s="0" t="n">
        <v>1031.86</v>
      </c>
      <c r="I10439" s="8" t="n">
        <f aca="false">IF(ABS(ABS(B10439)-ABS(C10439))&gt;=5,1,0)</f>
        <v>0</v>
      </c>
      <c r="J10439" s="0" t="n">
        <f aca="false">IF(OR(AND(F10439&lt;=45,F10439&gt;=0),AND(315&lt;=F10439,F10439&lt;=360)),1,0)</f>
        <v>1</v>
      </c>
      <c r="K10439" s="0" t="n">
        <f aca="false">I10439*J10439</f>
        <v>0</v>
      </c>
    </row>
    <row r="10440" customFormat="false" ht="13.8" hidden="false" customHeight="false" outlineLevel="0" collapsed="false">
      <c r="A10440" s="6" t="n">
        <v>39152.9166666667</v>
      </c>
      <c r="B10440" s="7" t="n">
        <v>5.47222222222222</v>
      </c>
      <c r="C10440" s="7" t="n">
        <v>4.2</v>
      </c>
      <c r="D10440" s="2" t="n">
        <v>0.77</v>
      </c>
      <c r="E10440" s="1" t="n">
        <v>6.2468</v>
      </c>
      <c r="F10440" s="0" t="n">
        <v>336</v>
      </c>
      <c r="G10440" s="1" t="n">
        <v>13.8138</v>
      </c>
      <c r="H10440" s="0" t="n">
        <v>1032.17</v>
      </c>
      <c r="I10440" s="8" t="n">
        <f aca="false">IF(ABS(ABS(B10440)-ABS(C10440))&gt;=5,1,0)</f>
        <v>0</v>
      </c>
      <c r="J10440" s="0" t="n">
        <f aca="false">IF(OR(AND(F10440&lt;=45,F10440&gt;=0),AND(315&lt;=F10440,F10440&lt;=360)),1,0)</f>
        <v>1</v>
      </c>
      <c r="K10440" s="0" t="n">
        <f aca="false">I10440*J10440</f>
        <v>0</v>
      </c>
    </row>
    <row r="10441" customFormat="false" ht="13.8" hidden="false" customHeight="false" outlineLevel="0" collapsed="false">
      <c r="A10441" s="6" t="n">
        <v>39152.9583333333</v>
      </c>
      <c r="B10441" s="7" t="n">
        <v>4.77222222222222</v>
      </c>
      <c r="C10441" s="7" t="n">
        <v>3.47777777777777</v>
      </c>
      <c r="D10441" s="2" t="n">
        <v>0.8</v>
      </c>
      <c r="E10441" s="1" t="n">
        <v>6.0053</v>
      </c>
      <c r="F10441" s="0" t="n">
        <v>340</v>
      </c>
      <c r="G10441" s="1" t="n">
        <v>14.9086</v>
      </c>
      <c r="H10441" s="0" t="n">
        <v>1032.2</v>
      </c>
      <c r="I10441" s="8" t="n">
        <f aca="false">IF(ABS(ABS(B10441)-ABS(C10441))&gt;=5,1,0)</f>
        <v>0</v>
      </c>
      <c r="J10441" s="0" t="n">
        <f aca="false">IF(OR(AND(F10441&lt;=45,F10441&gt;=0),AND(315&lt;=F10441,F10441&lt;=360)),1,0)</f>
        <v>1</v>
      </c>
      <c r="K10441" s="0" t="n">
        <f aca="false">I10441*J10441</f>
        <v>0</v>
      </c>
    </row>
    <row r="10442" customFormat="false" ht="13.8" hidden="false" customHeight="false" outlineLevel="0" collapsed="false">
      <c r="A10442" s="6" t="n">
        <v>39153</v>
      </c>
      <c r="B10442" s="7" t="n">
        <v>3.19444444444444</v>
      </c>
      <c r="C10442" s="7" t="n">
        <v>1.57222222222222</v>
      </c>
      <c r="D10442" s="2" t="n">
        <v>0.85</v>
      </c>
      <c r="E10442" s="1" t="n">
        <v>6.279</v>
      </c>
      <c r="F10442" s="0" t="n">
        <v>319</v>
      </c>
      <c r="G10442" s="1" t="n">
        <v>8.1305</v>
      </c>
      <c r="H10442" s="0" t="n">
        <v>1032.09</v>
      </c>
      <c r="I10442" s="8" t="n">
        <f aca="false">IF(ABS(ABS(B10442)-ABS(C10442))&gt;=5,1,0)</f>
        <v>0</v>
      </c>
      <c r="J10442" s="0" t="n">
        <f aca="false">IF(OR(AND(F10442&lt;=45,F10442&gt;=0),AND(315&lt;=F10442,F10442&lt;=360)),1,0)</f>
        <v>1</v>
      </c>
      <c r="K10442" s="0" t="n">
        <f aca="false">I10442*J10442</f>
        <v>0</v>
      </c>
    </row>
    <row r="10443" customFormat="false" ht="13.8" hidden="false" customHeight="false" outlineLevel="0" collapsed="false">
      <c r="A10443" s="6" t="n">
        <v>39153.0416666667</v>
      </c>
      <c r="B10443" s="7" t="n">
        <v>4.28888888888888</v>
      </c>
      <c r="C10443" s="7" t="n">
        <v>2.07777777777777</v>
      </c>
      <c r="D10443" s="2" t="n">
        <v>0.8</v>
      </c>
      <c r="E10443" s="1" t="n">
        <v>8.9194</v>
      </c>
      <c r="F10443" s="0" t="n">
        <v>336</v>
      </c>
      <c r="G10443" s="1" t="n">
        <v>8.0983</v>
      </c>
      <c r="H10443" s="0" t="n">
        <v>1031.21</v>
      </c>
      <c r="I10443" s="8" t="n">
        <f aca="false">IF(ABS(ABS(B10443)-ABS(C10443))&gt;=5,1,0)</f>
        <v>0</v>
      </c>
      <c r="J10443" s="0" t="n">
        <f aca="false">IF(OR(AND(F10443&lt;=45,F10443&gt;=0),AND(315&lt;=F10443,F10443&lt;=360)),1,0)</f>
        <v>1</v>
      </c>
      <c r="K10443" s="0" t="n">
        <f aca="false">I10443*J10443</f>
        <v>0</v>
      </c>
    </row>
    <row r="10444" customFormat="false" ht="13.8" hidden="false" customHeight="false" outlineLevel="0" collapsed="false">
      <c r="A10444" s="6" t="n">
        <v>39153.0833333333</v>
      </c>
      <c r="B10444" s="7" t="n">
        <v>2.55</v>
      </c>
      <c r="C10444" s="7" t="n">
        <v>0.827777777777778</v>
      </c>
      <c r="D10444" s="2" t="n">
        <v>0.86</v>
      </c>
      <c r="E10444" s="1" t="n">
        <v>6.2629</v>
      </c>
      <c r="F10444" s="0" t="n">
        <v>341</v>
      </c>
      <c r="G10444" s="1" t="n">
        <v>6.2951</v>
      </c>
      <c r="H10444" s="0" t="n">
        <v>1031.79</v>
      </c>
      <c r="I10444" s="8" t="n">
        <f aca="false">IF(ABS(ABS(B10444)-ABS(C10444))&gt;=5,1,0)</f>
        <v>0</v>
      </c>
      <c r="J10444" s="0" t="n">
        <f aca="false">IF(OR(AND(F10444&lt;=45,F10444&gt;=0),AND(315&lt;=F10444,F10444&lt;=360)),1,0)</f>
        <v>1</v>
      </c>
      <c r="K10444" s="0" t="n">
        <f aca="false">I10444*J10444</f>
        <v>0</v>
      </c>
    </row>
    <row r="10445" customFormat="false" ht="13.8" hidden="false" customHeight="false" outlineLevel="0" collapsed="false">
      <c r="A10445" s="6" t="n">
        <v>39153.125</v>
      </c>
      <c r="B10445" s="7" t="n">
        <v>2.47777777777777</v>
      </c>
      <c r="C10445" s="7" t="n">
        <v>0.683333333333331</v>
      </c>
      <c r="D10445" s="2" t="n">
        <v>0.89</v>
      </c>
      <c r="E10445" s="1" t="n">
        <v>6.44</v>
      </c>
      <c r="F10445" s="0" t="n">
        <v>352</v>
      </c>
      <c r="G10445" s="1" t="n">
        <v>6.1985</v>
      </c>
      <c r="H10445" s="0" t="n">
        <v>1031.48</v>
      </c>
      <c r="I10445" s="8" t="n">
        <f aca="false">IF(ABS(ABS(B10445)-ABS(C10445))&gt;=5,1,0)</f>
        <v>0</v>
      </c>
      <c r="J10445" s="0" t="n">
        <f aca="false">IF(OR(AND(F10445&lt;=45,F10445&gt;=0),AND(315&lt;=F10445,F10445&lt;=360)),1,0)</f>
        <v>1</v>
      </c>
      <c r="K10445" s="0" t="n">
        <f aca="false">I10445*J10445</f>
        <v>0</v>
      </c>
    </row>
    <row r="10446" customFormat="false" ht="13.8" hidden="false" customHeight="false" outlineLevel="0" collapsed="false">
      <c r="A10446" s="6" t="n">
        <v>39153.1666666667</v>
      </c>
      <c r="B10446" s="7" t="n">
        <v>0.794444444444444</v>
      </c>
      <c r="C10446" s="7" t="n">
        <v>0.794444444444444</v>
      </c>
      <c r="D10446" s="2" t="n">
        <v>0.92</v>
      </c>
      <c r="E10446" s="1" t="n">
        <v>4.5241</v>
      </c>
      <c r="F10446" s="0" t="n">
        <v>340</v>
      </c>
      <c r="G10446" s="1" t="n">
        <v>6.4078</v>
      </c>
      <c r="H10446" s="0" t="n">
        <v>1031.54</v>
      </c>
      <c r="I10446" s="8" t="n">
        <f aca="false">IF(ABS(ABS(B10446)-ABS(C10446))&gt;=5,1,0)</f>
        <v>0</v>
      </c>
      <c r="J10446" s="0" t="n">
        <f aca="false">IF(OR(AND(F10446&lt;=45,F10446&gt;=0),AND(315&lt;=F10446,F10446&lt;=360)),1,0)</f>
        <v>1</v>
      </c>
      <c r="K10446" s="0" t="n">
        <f aca="false">I10446*J10446</f>
        <v>0</v>
      </c>
    </row>
    <row r="10447" customFormat="false" ht="13.8" hidden="false" customHeight="false" outlineLevel="0" collapsed="false">
      <c r="A10447" s="6" t="n">
        <v>39153.2083333333</v>
      </c>
      <c r="B10447" s="7" t="n">
        <v>0.0444444444444434</v>
      </c>
      <c r="C10447" s="7" t="n">
        <v>0.0444444444444434</v>
      </c>
      <c r="D10447" s="2" t="n">
        <v>0.92</v>
      </c>
      <c r="E10447" s="1" t="n">
        <v>4.5724</v>
      </c>
      <c r="F10447" s="0" t="n">
        <v>321</v>
      </c>
      <c r="G10447" s="1" t="n">
        <v>6.0697</v>
      </c>
      <c r="H10447" s="0" t="n">
        <v>1031.37</v>
      </c>
      <c r="I10447" s="8" t="n">
        <f aca="false">IF(ABS(ABS(B10447)-ABS(C10447))&gt;=5,1,0)</f>
        <v>0</v>
      </c>
      <c r="J10447" s="0" t="n">
        <f aca="false">IF(OR(AND(F10447&lt;=45,F10447&gt;=0),AND(315&lt;=F10447,F10447&lt;=360)),1,0)</f>
        <v>1</v>
      </c>
      <c r="K10447" s="0" t="n">
        <f aca="false">I10447*J10447</f>
        <v>0</v>
      </c>
    </row>
    <row r="10448" customFormat="false" ht="13.8" hidden="false" customHeight="false" outlineLevel="0" collapsed="false">
      <c r="A10448" s="6" t="n">
        <v>39153.25</v>
      </c>
      <c r="B10448" s="7" t="n">
        <v>-1.05</v>
      </c>
      <c r="C10448" s="7" t="n">
        <v>-1.05</v>
      </c>
      <c r="D10448" s="2" t="n">
        <v>0.99</v>
      </c>
      <c r="E10448" s="1" t="n">
        <v>3.1556</v>
      </c>
      <c r="F10448" s="0" t="n">
        <v>327</v>
      </c>
      <c r="G10448" s="1" t="n">
        <v>3.9123</v>
      </c>
      <c r="H10448" s="0" t="n">
        <v>1031.36</v>
      </c>
      <c r="I10448" s="8" t="n">
        <f aca="false">IF(ABS(ABS(B10448)-ABS(C10448))&gt;=5,1,0)</f>
        <v>0</v>
      </c>
      <c r="J10448" s="0" t="n">
        <f aca="false">IF(OR(AND(F10448&lt;=45,F10448&gt;=0),AND(315&lt;=F10448,F10448&lt;=360)),1,0)</f>
        <v>1</v>
      </c>
      <c r="K10448" s="0" t="n">
        <f aca="false">I10448*J10448</f>
        <v>0</v>
      </c>
    </row>
    <row r="10449" customFormat="false" ht="13.8" hidden="false" customHeight="false" outlineLevel="0" collapsed="false">
      <c r="A10449" s="6" t="n">
        <v>39153.2916666667</v>
      </c>
      <c r="B10449" s="7" t="n">
        <v>1.30555555555555</v>
      </c>
      <c r="C10449" s="7" t="n">
        <v>1.30555555555555</v>
      </c>
      <c r="D10449" s="2" t="n">
        <v>0.91</v>
      </c>
      <c r="E10449" s="1" t="n">
        <v>1.5617</v>
      </c>
      <c r="F10449" s="0" t="n">
        <v>329</v>
      </c>
      <c r="G10449" s="1" t="n">
        <v>4.4758</v>
      </c>
      <c r="H10449" s="0" t="n">
        <v>1031.45</v>
      </c>
      <c r="I10449" s="8" t="n">
        <f aca="false">IF(ABS(ABS(B10449)-ABS(C10449))&gt;=5,1,0)</f>
        <v>0</v>
      </c>
      <c r="J10449" s="0" t="n">
        <f aca="false">IF(OR(AND(F10449&lt;=45,F10449&gt;=0),AND(315&lt;=F10449,F10449&lt;=360)),1,0)</f>
        <v>1</v>
      </c>
      <c r="K10449" s="0" t="n">
        <f aca="false">I10449*J10449</f>
        <v>0</v>
      </c>
    </row>
    <row r="10450" customFormat="false" ht="13.8" hidden="false" customHeight="false" outlineLevel="0" collapsed="false">
      <c r="A10450" s="6" t="n">
        <v>39153.3333333333</v>
      </c>
      <c r="B10450" s="7" t="n">
        <v>6.09444444444444</v>
      </c>
      <c r="C10450" s="7" t="n">
        <v>6.09444444444444</v>
      </c>
      <c r="D10450" s="2" t="n">
        <v>0.86</v>
      </c>
      <c r="E10450" s="1" t="n">
        <v>1.8676</v>
      </c>
      <c r="F10450" s="0" t="n">
        <v>292</v>
      </c>
      <c r="G10450" s="1" t="n">
        <v>6.0697</v>
      </c>
      <c r="H10450" s="0" t="n">
        <v>1031.09</v>
      </c>
      <c r="I10450" s="8" t="n">
        <f aca="false">IF(ABS(ABS(B10450)-ABS(C10450))&gt;=5,1,0)</f>
        <v>0</v>
      </c>
      <c r="J10450" s="0" t="n">
        <f aca="false">IF(OR(AND(F10450&lt;=45,F10450&gt;=0),AND(315&lt;=F10450,F10450&lt;=360)),1,0)</f>
        <v>0</v>
      </c>
      <c r="K10450" s="0" t="n">
        <f aca="false">I10450*J10450</f>
        <v>0</v>
      </c>
    </row>
    <row r="10451" customFormat="false" ht="13.8" hidden="false" customHeight="false" outlineLevel="0" collapsed="false">
      <c r="A10451" s="6" t="n">
        <v>39153.375</v>
      </c>
      <c r="B10451" s="7" t="n">
        <v>10.9999999999999</v>
      </c>
      <c r="C10451" s="7" t="n">
        <v>10.9999999999999</v>
      </c>
      <c r="D10451" s="2" t="n">
        <v>0.61</v>
      </c>
      <c r="E10451" s="1" t="n">
        <v>0.5313</v>
      </c>
      <c r="F10451" s="0" t="n">
        <v>214</v>
      </c>
      <c r="G10451" s="1" t="n">
        <v>9.982</v>
      </c>
      <c r="H10451" s="0" t="n">
        <v>1030.97</v>
      </c>
      <c r="I10451" s="8" t="n">
        <f aca="false">IF(ABS(ABS(B10451)-ABS(C10451))&gt;=5,1,0)</f>
        <v>0</v>
      </c>
      <c r="J10451" s="0" t="n">
        <f aca="false">IF(OR(AND(F10451&lt;=45,F10451&gt;=0),AND(315&lt;=F10451,F10451&lt;=360)),1,0)</f>
        <v>0</v>
      </c>
      <c r="K10451" s="0" t="n">
        <f aca="false">I10451*J10451</f>
        <v>0</v>
      </c>
    </row>
    <row r="10452" customFormat="false" ht="13.8" hidden="false" customHeight="false" outlineLevel="0" collapsed="false">
      <c r="A10452" s="6" t="n">
        <v>39153.4166666667</v>
      </c>
      <c r="B10452" s="7" t="n">
        <v>12.5222222222222</v>
      </c>
      <c r="C10452" s="7" t="n">
        <v>12.5222222222222</v>
      </c>
      <c r="D10452" s="2" t="n">
        <v>0.52</v>
      </c>
      <c r="E10452" s="1" t="n">
        <v>4.991</v>
      </c>
      <c r="F10452" s="0" t="n">
        <v>52</v>
      </c>
      <c r="G10452" s="1" t="n">
        <v>9.982</v>
      </c>
      <c r="H10452" s="0" t="n">
        <v>1030.82</v>
      </c>
      <c r="I10452" s="8" t="n">
        <f aca="false">IF(ABS(ABS(B10452)-ABS(C10452))&gt;=5,1,0)</f>
        <v>0</v>
      </c>
      <c r="J10452" s="0" t="n">
        <f aca="false">IF(OR(AND(F10452&lt;=45,F10452&gt;=0),AND(315&lt;=F10452,F10452&lt;=360)),1,0)</f>
        <v>0</v>
      </c>
      <c r="K10452" s="0" t="n">
        <f aca="false">I10452*J10452</f>
        <v>0</v>
      </c>
    </row>
    <row r="10453" customFormat="false" ht="13.8" hidden="false" customHeight="false" outlineLevel="0" collapsed="false">
      <c r="A10453" s="6" t="n">
        <v>39153.4583333333</v>
      </c>
      <c r="B10453" s="7" t="n">
        <v>13.8666666666666</v>
      </c>
      <c r="C10453" s="7" t="n">
        <v>13.8666666666666</v>
      </c>
      <c r="D10453" s="2" t="n">
        <v>0.45</v>
      </c>
      <c r="E10453" s="1" t="n">
        <v>8.7745</v>
      </c>
      <c r="F10453" s="0" t="n">
        <v>336</v>
      </c>
      <c r="G10453" s="1" t="n">
        <v>11.2056</v>
      </c>
      <c r="H10453" s="0" t="n">
        <v>1030.77</v>
      </c>
      <c r="I10453" s="8" t="n">
        <f aca="false">IF(ABS(ABS(B10453)-ABS(C10453))&gt;=5,1,0)</f>
        <v>0</v>
      </c>
      <c r="J10453" s="0" t="n">
        <f aca="false">IF(OR(AND(F10453&lt;=45,F10453&gt;=0),AND(315&lt;=F10453,F10453&lt;=360)),1,0)</f>
        <v>1</v>
      </c>
      <c r="K10453" s="0" t="n">
        <f aca="false">I10453*J10453</f>
        <v>0</v>
      </c>
    </row>
    <row r="10454" customFormat="false" ht="13.8" hidden="false" customHeight="false" outlineLevel="0" collapsed="false">
      <c r="A10454" s="6" t="n">
        <v>39153.5</v>
      </c>
      <c r="B10454" s="7" t="n">
        <v>13.9833333333333</v>
      </c>
      <c r="C10454" s="7" t="n">
        <v>13.9833333333333</v>
      </c>
      <c r="D10454" s="2" t="n">
        <v>0.45</v>
      </c>
      <c r="E10454" s="1" t="n">
        <v>10.3362</v>
      </c>
      <c r="F10454" s="0" t="n">
        <v>16</v>
      </c>
      <c r="G10454" s="1" t="n">
        <v>11.2056</v>
      </c>
      <c r="H10454" s="0" t="n">
        <v>1030.26</v>
      </c>
      <c r="I10454" s="8" t="n">
        <f aca="false">IF(ABS(ABS(B10454)-ABS(C10454))&gt;=5,1,0)</f>
        <v>0</v>
      </c>
      <c r="J10454" s="0" t="n">
        <f aca="false">IF(OR(AND(F10454&lt;=45,F10454&gt;=0),AND(315&lt;=F10454,F10454&lt;=360)),1,0)</f>
        <v>1</v>
      </c>
      <c r="K10454" s="0" t="n">
        <f aca="false">I10454*J10454</f>
        <v>0</v>
      </c>
    </row>
    <row r="10455" customFormat="false" ht="13.8" hidden="false" customHeight="false" outlineLevel="0" collapsed="false">
      <c r="A10455" s="6" t="n">
        <v>39153.5416666667</v>
      </c>
      <c r="B10455" s="7" t="n">
        <v>14.9222222222222</v>
      </c>
      <c r="C10455" s="7" t="n">
        <v>14.9222222222222</v>
      </c>
      <c r="D10455" s="2" t="n">
        <v>0.44</v>
      </c>
      <c r="E10455" s="1" t="n">
        <v>9.2575</v>
      </c>
      <c r="F10455" s="0" t="n">
        <v>334</v>
      </c>
      <c r="G10455" s="1" t="n">
        <v>10.3523</v>
      </c>
      <c r="H10455" s="0" t="n">
        <v>1029.51</v>
      </c>
      <c r="I10455" s="8" t="n">
        <f aca="false">IF(ABS(ABS(B10455)-ABS(C10455))&gt;=5,1,0)</f>
        <v>0</v>
      </c>
      <c r="J10455" s="0" t="n">
        <f aca="false">IF(OR(AND(F10455&lt;=45,F10455&gt;=0),AND(315&lt;=F10455,F10455&lt;=360)),1,0)</f>
        <v>1</v>
      </c>
      <c r="K10455" s="0" t="n">
        <f aca="false">I10455*J10455</f>
        <v>0</v>
      </c>
    </row>
    <row r="10456" customFormat="false" ht="13.8" hidden="false" customHeight="false" outlineLevel="0" collapsed="false">
      <c r="A10456" s="6" t="n">
        <v>39153.5833333333</v>
      </c>
      <c r="B10456" s="7" t="n">
        <v>15.0944444444444</v>
      </c>
      <c r="C10456" s="7" t="n">
        <v>15.0944444444444</v>
      </c>
      <c r="D10456" s="2" t="n">
        <v>0.42</v>
      </c>
      <c r="E10456" s="1" t="n">
        <v>10.9963</v>
      </c>
      <c r="F10456" s="0" t="n">
        <v>329</v>
      </c>
      <c r="G10456" s="1" t="n">
        <v>9.982</v>
      </c>
      <c r="H10456" s="0" t="n">
        <v>1028.67</v>
      </c>
      <c r="I10456" s="8" t="n">
        <f aca="false">IF(ABS(ABS(B10456)-ABS(C10456))&gt;=5,1,0)</f>
        <v>0</v>
      </c>
      <c r="J10456" s="0" t="n">
        <f aca="false">IF(OR(AND(F10456&lt;=45,F10456&gt;=0),AND(315&lt;=F10456,F10456&lt;=360)),1,0)</f>
        <v>1</v>
      </c>
      <c r="K10456" s="0" t="n">
        <f aca="false">I10456*J10456</f>
        <v>0</v>
      </c>
    </row>
    <row r="10457" customFormat="false" ht="13.8" hidden="false" customHeight="false" outlineLevel="0" collapsed="false">
      <c r="A10457" s="6" t="n">
        <v>39153.625</v>
      </c>
      <c r="B10457" s="7" t="n">
        <v>16.1111111111111</v>
      </c>
      <c r="C10457" s="7" t="n">
        <v>16.1111111111111</v>
      </c>
      <c r="D10457" s="2" t="n">
        <v>0.39</v>
      </c>
      <c r="E10457" s="1" t="n">
        <v>10.6421</v>
      </c>
      <c r="F10457" s="0" t="n">
        <v>5</v>
      </c>
      <c r="G10457" s="1" t="n">
        <v>9.982</v>
      </c>
      <c r="H10457" s="0" t="n">
        <v>1028.06</v>
      </c>
      <c r="I10457" s="8" t="n">
        <f aca="false">IF(ABS(ABS(B10457)-ABS(C10457))&gt;=5,1,0)</f>
        <v>0</v>
      </c>
      <c r="J10457" s="0" t="n">
        <f aca="false">IF(OR(AND(F10457&lt;=45,F10457&gt;=0),AND(315&lt;=F10457,F10457&lt;=360)),1,0)</f>
        <v>1</v>
      </c>
      <c r="K10457" s="0" t="n">
        <f aca="false">I10457*J10457</f>
        <v>0</v>
      </c>
    </row>
    <row r="10458" customFormat="false" ht="13.8" hidden="false" customHeight="false" outlineLevel="0" collapsed="false">
      <c r="A10458" s="6" t="n">
        <v>39153.6666666667</v>
      </c>
      <c r="B10458" s="7" t="n">
        <v>15.1777777777777</v>
      </c>
      <c r="C10458" s="7" t="n">
        <v>15.1777777777777</v>
      </c>
      <c r="D10458" s="2" t="n">
        <v>0.4</v>
      </c>
      <c r="E10458" s="1" t="n">
        <v>11.0607</v>
      </c>
      <c r="F10458" s="0" t="n">
        <v>2</v>
      </c>
      <c r="G10458" s="1" t="n">
        <v>10.3523</v>
      </c>
      <c r="H10458" s="0" t="n">
        <v>1027.71</v>
      </c>
      <c r="I10458" s="8" t="n">
        <f aca="false">IF(ABS(ABS(B10458)-ABS(C10458))&gt;=5,1,0)</f>
        <v>0</v>
      </c>
      <c r="J10458" s="0" t="n">
        <f aca="false">IF(OR(AND(F10458&lt;=45,F10458&gt;=0),AND(315&lt;=F10458,F10458&lt;=360)),1,0)</f>
        <v>1</v>
      </c>
      <c r="K10458" s="0" t="n">
        <f aca="false">I10458*J10458</f>
        <v>0</v>
      </c>
    </row>
    <row r="10459" customFormat="false" ht="13.8" hidden="false" customHeight="false" outlineLevel="0" collapsed="false">
      <c r="A10459" s="6" t="n">
        <v>39153.7083333333</v>
      </c>
      <c r="B10459" s="7" t="n">
        <v>12.9611111111111</v>
      </c>
      <c r="C10459" s="7" t="n">
        <v>12.9611111111111</v>
      </c>
      <c r="D10459" s="2" t="n">
        <v>0.5</v>
      </c>
      <c r="E10459" s="1" t="n">
        <v>9.016</v>
      </c>
      <c r="F10459" s="0" t="n">
        <v>356</v>
      </c>
      <c r="G10459" s="1" t="n">
        <v>9.982</v>
      </c>
      <c r="H10459" s="0" t="n">
        <v>1027.55</v>
      </c>
      <c r="I10459" s="8" t="n">
        <f aca="false">IF(ABS(ABS(B10459)-ABS(C10459))&gt;=5,1,0)</f>
        <v>0</v>
      </c>
      <c r="J10459" s="0" t="n">
        <f aca="false">IF(OR(AND(F10459&lt;=45,F10459&gt;=0),AND(315&lt;=F10459,F10459&lt;=360)),1,0)</f>
        <v>1</v>
      </c>
      <c r="K10459" s="0" t="n">
        <f aca="false">I10459*J10459</f>
        <v>0</v>
      </c>
    </row>
    <row r="10460" customFormat="false" ht="13.8" hidden="false" customHeight="false" outlineLevel="0" collapsed="false">
      <c r="A10460" s="6" t="n">
        <v>39153.75</v>
      </c>
      <c r="B10460" s="7" t="n">
        <v>11.25</v>
      </c>
      <c r="C10460" s="7" t="n">
        <v>11.25</v>
      </c>
      <c r="D10460" s="2" t="n">
        <v>0.55</v>
      </c>
      <c r="E10460" s="1" t="n">
        <v>7.67969999999999</v>
      </c>
      <c r="F10460" s="0" t="n">
        <v>336</v>
      </c>
      <c r="G10460" s="1" t="n">
        <v>9.982</v>
      </c>
      <c r="H10460" s="0" t="n">
        <v>1027.75</v>
      </c>
      <c r="I10460" s="8" t="n">
        <f aca="false">IF(ABS(ABS(B10460)-ABS(C10460))&gt;=5,1,0)</f>
        <v>0</v>
      </c>
      <c r="J10460" s="0" t="n">
        <f aca="false">IF(OR(AND(F10460&lt;=45,F10460&gt;=0),AND(315&lt;=F10460,F10460&lt;=360)),1,0)</f>
        <v>1</v>
      </c>
      <c r="K10460" s="0" t="n">
        <f aca="false">I10460*J10460</f>
        <v>0</v>
      </c>
    </row>
    <row r="10461" customFormat="false" ht="13.8" hidden="false" customHeight="false" outlineLevel="0" collapsed="false">
      <c r="A10461" s="6" t="n">
        <v>39153.7916666667</v>
      </c>
      <c r="B10461" s="7" t="n">
        <v>10.1277777777777</v>
      </c>
      <c r="C10461" s="7" t="n">
        <v>10.1277777777777</v>
      </c>
      <c r="D10461" s="2" t="n">
        <v>0.56</v>
      </c>
      <c r="E10461" s="1" t="n">
        <v>8.3237</v>
      </c>
      <c r="F10461" s="0" t="n">
        <v>328</v>
      </c>
      <c r="G10461" s="1" t="n">
        <v>9.982</v>
      </c>
      <c r="H10461" s="0" t="n">
        <v>1028.05</v>
      </c>
      <c r="I10461" s="8" t="n">
        <f aca="false">IF(ABS(ABS(B10461)-ABS(C10461))&gt;=5,1,0)</f>
        <v>0</v>
      </c>
      <c r="J10461" s="0" t="n">
        <f aca="false">IF(OR(AND(F10461&lt;=45,F10461&gt;=0),AND(315&lt;=F10461,F10461&lt;=360)),1,0)</f>
        <v>1</v>
      </c>
      <c r="K10461" s="0" t="n">
        <f aca="false">I10461*J10461</f>
        <v>0</v>
      </c>
    </row>
    <row r="10462" customFormat="false" ht="13.8" hidden="false" customHeight="false" outlineLevel="0" collapsed="false">
      <c r="A10462" s="6" t="n">
        <v>39153.8333333333</v>
      </c>
      <c r="B10462" s="7" t="n">
        <v>6.13333333333333</v>
      </c>
      <c r="C10462" s="7" t="n">
        <v>4.43333333333333</v>
      </c>
      <c r="D10462" s="2" t="n">
        <v>0.76</v>
      </c>
      <c r="E10462" s="1" t="n">
        <v>8.1949</v>
      </c>
      <c r="F10462" s="0" t="n">
        <v>300</v>
      </c>
      <c r="G10462" s="1" t="n">
        <v>9.982</v>
      </c>
      <c r="H10462" s="0" t="n">
        <v>1028.07</v>
      </c>
      <c r="I10462" s="8" t="n">
        <f aca="false">IF(ABS(ABS(B10462)-ABS(C10462))&gt;=5,1,0)</f>
        <v>0</v>
      </c>
      <c r="J10462" s="0" t="n">
        <f aca="false">IF(OR(AND(F10462&lt;=45,F10462&gt;=0),AND(315&lt;=F10462,F10462&lt;=360)),1,0)</f>
        <v>0</v>
      </c>
      <c r="K10462" s="0" t="n">
        <f aca="false">I10462*J10462</f>
        <v>0</v>
      </c>
    </row>
    <row r="10463" customFormat="false" ht="13.8" hidden="false" customHeight="false" outlineLevel="0" collapsed="false">
      <c r="A10463" s="6" t="n">
        <v>39153.875</v>
      </c>
      <c r="B10463" s="7" t="n">
        <v>5.53333333333333</v>
      </c>
      <c r="C10463" s="7" t="n">
        <v>4.10555555555555</v>
      </c>
      <c r="D10463" s="2" t="n">
        <v>0.73</v>
      </c>
      <c r="E10463" s="1" t="n">
        <v>6.8103</v>
      </c>
      <c r="F10463" s="0" t="n">
        <v>310</v>
      </c>
      <c r="G10463" s="1" t="n">
        <v>14.9086</v>
      </c>
      <c r="H10463" s="0" t="n">
        <v>1027.99</v>
      </c>
      <c r="I10463" s="8" t="n">
        <f aca="false">IF(ABS(ABS(B10463)-ABS(C10463))&gt;=5,1,0)</f>
        <v>0</v>
      </c>
      <c r="J10463" s="0" t="n">
        <f aca="false">IF(OR(AND(F10463&lt;=45,F10463&gt;=0),AND(315&lt;=F10463,F10463&lt;=360)),1,0)</f>
        <v>0</v>
      </c>
      <c r="K10463" s="0" t="n">
        <f aca="false">I10463*J10463</f>
        <v>0</v>
      </c>
    </row>
    <row r="10464" customFormat="false" ht="13.8" hidden="false" customHeight="false" outlineLevel="0" collapsed="false">
      <c r="A10464" s="6" t="n">
        <v>39153.9166666667</v>
      </c>
      <c r="B10464" s="7" t="n">
        <v>6.91666666666666</v>
      </c>
      <c r="C10464" s="7" t="n">
        <v>6.91666666666666</v>
      </c>
      <c r="D10464" s="2" t="n">
        <v>0.68</v>
      </c>
      <c r="E10464" s="1" t="n">
        <v>3.864</v>
      </c>
      <c r="F10464" s="0" t="n">
        <v>315</v>
      </c>
      <c r="G10464" s="1" t="n">
        <v>14.168</v>
      </c>
      <c r="H10464" s="0" t="n">
        <v>1027.8</v>
      </c>
      <c r="I10464" s="8" t="n">
        <f aca="false">IF(ABS(ABS(B10464)-ABS(C10464))&gt;=5,1,0)</f>
        <v>0</v>
      </c>
      <c r="J10464" s="0" t="n">
        <f aca="false">IF(OR(AND(F10464&lt;=45,F10464&gt;=0),AND(315&lt;=F10464,F10464&lt;=360)),1,0)</f>
        <v>1</v>
      </c>
      <c r="K10464" s="0" t="n">
        <f aca="false">I10464*J10464</f>
        <v>0</v>
      </c>
    </row>
    <row r="10465" customFormat="false" ht="13.8" hidden="false" customHeight="false" outlineLevel="0" collapsed="false">
      <c r="A10465" s="6" t="n">
        <v>39153.9583333333</v>
      </c>
      <c r="B10465" s="7" t="n">
        <v>7.50555555555555</v>
      </c>
      <c r="C10465" s="7" t="n">
        <v>6.44999999999999</v>
      </c>
      <c r="D10465" s="2" t="n">
        <v>0.72</v>
      </c>
      <c r="E10465" s="1" t="n">
        <v>6.5849</v>
      </c>
      <c r="F10465" s="0" t="n">
        <v>6</v>
      </c>
      <c r="G10465" s="1" t="n">
        <v>14.9086</v>
      </c>
      <c r="H10465" s="0" t="n">
        <v>1027.41</v>
      </c>
      <c r="I10465" s="8" t="n">
        <f aca="false">IF(ABS(ABS(B10465)-ABS(C10465))&gt;=5,1,0)</f>
        <v>0</v>
      </c>
      <c r="J10465" s="0" t="n">
        <f aca="false">IF(OR(AND(F10465&lt;=45,F10465&gt;=0),AND(315&lt;=F10465,F10465&lt;=360)),1,0)</f>
        <v>1</v>
      </c>
      <c r="K10465" s="0" t="n">
        <f aca="false">I10465*J10465</f>
        <v>0</v>
      </c>
    </row>
    <row r="10466" customFormat="false" ht="13.8" hidden="false" customHeight="false" outlineLevel="0" collapsed="false">
      <c r="A10466" s="6" t="n">
        <v>39154</v>
      </c>
      <c r="B10466" s="7" t="n">
        <v>8.04444444444444</v>
      </c>
      <c r="C10466" s="7" t="n">
        <v>8.04444444444444</v>
      </c>
      <c r="D10466" s="2" t="n">
        <v>0.69</v>
      </c>
      <c r="E10466" s="1" t="n">
        <v>3.6064</v>
      </c>
      <c r="F10466" s="0" t="n">
        <v>333</v>
      </c>
      <c r="G10466" s="1" t="n">
        <v>14.9086</v>
      </c>
      <c r="H10466" s="0" t="n">
        <v>1027.21</v>
      </c>
      <c r="I10466" s="8" t="n">
        <f aca="false">IF(ABS(ABS(B10466)-ABS(C10466))&gt;=5,1,0)</f>
        <v>0</v>
      </c>
      <c r="J10466" s="0" t="n">
        <f aca="false">IF(OR(AND(F10466&lt;=45,F10466&gt;=0),AND(315&lt;=F10466,F10466&lt;=360)),1,0)</f>
        <v>1</v>
      </c>
      <c r="K10466" s="0" t="n">
        <f aca="false">I10466*J10466</f>
        <v>0</v>
      </c>
    </row>
    <row r="10467" customFormat="false" ht="13.8" hidden="false" customHeight="false" outlineLevel="0" collapsed="false">
      <c r="A10467" s="6" t="n">
        <v>39154.0416666667</v>
      </c>
      <c r="B10467" s="7" t="n">
        <v>8.19444444444444</v>
      </c>
      <c r="C10467" s="7" t="n">
        <v>8.19444444444444</v>
      </c>
      <c r="D10467" s="2" t="n">
        <v>0.72</v>
      </c>
      <c r="E10467" s="1" t="n">
        <v>2.6082</v>
      </c>
      <c r="F10467" s="0" t="n">
        <v>272</v>
      </c>
      <c r="G10467" s="1" t="n">
        <v>14.168</v>
      </c>
      <c r="H10467" s="0" t="n">
        <v>1027.39</v>
      </c>
      <c r="I10467" s="8" t="n">
        <f aca="false">IF(ABS(ABS(B10467)-ABS(C10467))&gt;=5,1,0)</f>
        <v>0</v>
      </c>
      <c r="J10467" s="0" t="n">
        <f aca="false">IF(OR(AND(F10467&lt;=45,F10467&gt;=0),AND(315&lt;=F10467,F10467&lt;=360)),1,0)</f>
        <v>0</v>
      </c>
      <c r="K10467" s="0" t="n">
        <f aca="false">I10467*J10467</f>
        <v>0</v>
      </c>
    </row>
    <row r="10468" customFormat="false" ht="13.8" hidden="false" customHeight="false" outlineLevel="0" collapsed="false">
      <c r="A10468" s="6" t="n">
        <v>39154.0833333333</v>
      </c>
      <c r="B10468" s="7" t="n">
        <v>8.13333333333333</v>
      </c>
      <c r="C10468" s="7" t="n">
        <v>7.21666666666666</v>
      </c>
      <c r="D10468" s="2" t="n">
        <v>0.74</v>
      </c>
      <c r="E10468" s="1" t="n">
        <v>6.44</v>
      </c>
      <c r="F10468" s="0" t="n">
        <v>357</v>
      </c>
      <c r="G10468" s="1" t="n">
        <v>14.9086</v>
      </c>
      <c r="H10468" s="0" t="n">
        <v>1027.09</v>
      </c>
      <c r="I10468" s="8" t="n">
        <f aca="false">IF(ABS(ABS(B10468)-ABS(C10468))&gt;=5,1,0)</f>
        <v>0</v>
      </c>
      <c r="J10468" s="0" t="n">
        <f aca="false">IF(OR(AND(F10468&lt;=45,F10468&gt;=0),AND(315&lt;=F10468,F10468&lt;=360)),1,0)</f>
        <v>1</v>
      </c>
      <c r="K10468" s="0" t="n">
        <f aca="false">I10468*J10468</f>
        <v>0</v>
      </c>
    </row>
    <row r="10469" customFormat="false" ht="13.8" hidden="false" customHeight="false" outlineLevel="0" collapsed="false">
      <c r="A10469" s="6" t="n">
        <v>39154.125</v>
      </c>
      <c r="B10469" s="7" t="n">
        <v>7.73888888888889</v>
      </c>
      <c r="C10469" s="7" t="n">
        <v>6.75555555555555</v>
      </c>
      <c r="D10469" s="2" t="n">
        <v>0.76</v>
      </c>
      <c r="E10469" s="1" t="n">
        <v>6.4561</v>
      </c>
      <c r="F10469" s="0" t="n">
        <v>358</v>
      </c>
      <c r="G10469" s="1" t="n">
        <v>14.9086</v>
      </c>
      <c r="H10469" s="0" t="n">
        <v>1026.79</v>
      </c>
      <c r="I10469" s="8" t="n">
        <f aca="false">IF(ABS(ABS(B10469)-ABS(C10469))&gt;=5,1,0)</f>
        <v>0</v>
      </c>
      <c r="J10469" s="0" t="n">
        <f aca="false">IF(OR(AND(F10469&lt;=45,F10469&gt;=0),AND(315&lt;=F10469,F10469&lt;=360)),1,0)</f>
        <v>1</v>
      </c>
      <c r="K10469" s="0" t="n">
        <f aca="false">I10469*J10469</f>
        <v>0</v>
      </c>
    </row>
    <row r="10470" customFormat="false" ht="13.8" hidden="false" customHeight="false" outlineLevel="0" collapsed="false">
      <c r="A10470" s="6" t="n">
        <v>39154.1666666667</v>
      </c>
      <c r="B10470" s="7" t="n">
        <v>7.92777777777778</v>
      </c>
      <c r="C10470" s="7" t="n">
        <v>6.82222222222222</v>
      </c>
      <c r="D10470" s="2" t="n">
        <v>0.74</v>
      </c>
      <c r="E10470" s="1" t="n">
        <v>7.0357</v>
      </c>
      <c r="F10470" s="0" t="n">
        <v>346</v>
      </c>
      <c r="G10470" s="1" t="n">
        <v>14.168</v>
      </c>
      <c r="H10470" s="0" t="n">
        <v>1026.7</v>
      </c>
      <c r="I10470" s="8" t="n">
        <f aca="false">IF(ABS(ABS(B10470)-ABS(C10470))&gt;=5,1,0)</f>
        <v>0</v>
      </c>
      <c r="J10470" s="0" t="n">
        <f aca="false">IF(OR(AND(F10470&lt;=45,F10470&gt;=0),AND(315&lt;=F10470,F10470&lt;=360)),1,0)</f>
        <v>1</v>
      </c>
      <c r="K10470" s="0" t="n">
        <f aca="false">I10470*J10470</f>
        <v>0</v>
      </c>
    </row>
    <row r="10471" customFormat="false" ht="13.8" hidden="false" customHeight="false" outlineLevel="0" collapsed="false">
      <c r="A10471" s="6" t="n">
        <v>39154.2083333333</v>
      </c>
      <c r="B10471" s="7" t="n">
        <v>6.22777777777777</v>
      </c>
      <c r="C10471" s="7" t="n">
        <v>5.46666666666666</v>
      </c>
      <c r="D10471" s="2" t="n">
        <v>0.78</v>
      </c>
      <c r="E10471" s="1" t="n">
        <v>5.0554</v>
      </c>
      <c r="F10471" s="0" t="n">
        <v>351</v>
      </c>
      <c r="G10471" s="1" t="n">
        <v>9.982</v>
      </c>
      <c r="H10471" s="0" t="n">
        <v>1026.49</v>
      </c>
      <c r="I10471" s="8" t="n">
        <f aca="false">IF(ABS(ABS(B10471)-ABS(C10471))&gt;=5,1,0)</f>
        <v>0</v>
      </c>
      <c r="J10471" s="0" t="n">
        <f aca="false">IF(OR(AND(F10471&lt;=45,F10471&gt;=0),AND(315&lt;=F10471,F10471&lt;=360)),1,0)</f>
        <v>1</v>
      </c>
      <c r="K10471" s="0" t="n">
        <f aca="false">I10471*J10471</f>
        <v>0</v>
      </c>
    </row>
    <row r="10472" customFormat="false" ht="13.8" hidden="false" customHeight="false" outlineLevel="0" collapsed="false">
      <c r="A10472" s="6" t="n">
        <v>39154.25</v>
      </c>
      <c r="B10472" s="7" t="n">
        <v>5.15555555555555</v>
      </c>
      <c r="C10472" s="7" t="n">
        <v>3.02222222222222</v>
      </c>
      <c r="D10472" s="2" t="n">
        <v>0.82</v>
      </c>
      <c r="E10472" s="1" t="n">
        <v>9.2736</v>
      </c>
      <c r="F10472" s="0" t="n">
        <v>351</v>
      </c>
      <c r="G10472" s="1" t="n">
        <v>9.9015</v>
      </c>
      <c r="H10472" s="0" t="n">
        <v>1026.49</v>
      </c>
      <c r="I10472" s="8" t="n">
        <f aca="false">IF(ABS(ABS(B10472)-ABS(C10472))&gt;=5,1,0)</f>
        <v>0</v>
      </c>
      <c r="J10472" s="0" t="n">
        <f aca="false">IF(OR(AND(F10472&lt;=45,F10472&gt;=0),AND(315&lt;=F10472,F10472&lt;=360)),1,0)</f>
        <v>1</v>
      </c>
      <c r="K10472" s="0" t="n">
        <f aca="false">I10472*J10472</f>
        <v>0</v>
      </c>
    </row>
    <row r="10473" customFormat="false" ht="13.8" hidden="false" customHeight="false" outlineLevel="0" collapsed="false">
      <c r="A10473" s="6" t="n">
        <v>39154.2916666667</v>
      </c>
      <c r="B10473" s="7" t="n">
        <v>7.95555555555555</v>
      </c>
      <c r="C10473" s="7" t="n">
        <v>6.51666666666666</v>
      </c>
      <c r="D10473" s="2" t="n">
        <v>0.74</v>
      </c>
      <c r="E10473" s="1" t="n">
        <v>8.4525</v>
      </c>
      <c r="F10473" s="0" t="n">
        <v>5</v>
      </c>
      <c r="G10473" s="1" t="n">
        <v>9.982</v>
      </c>
      <c r="H10473" s="0" t="n">
        <v>1026.85</v>
      </c>
      <c r="I10473" s="8" t="n">
        <f aca="false">IF(ABS(ABS(B10473)-ABS(C10473))&gt;=5,1,0)</f>
        <v>0</v>
      </c>
      <c r="J10473" s="0" t="n">
        <f aca="false">IF(OR(AND(F10473&lt;=45,F10473&gt;=0),AND(315&lt;=F10473,F10473&lt;=360)),1,0)</f>
        <v>1</v>
      </c>
      <c r="K10473" s="0" t="n">
        <f aca="false">I10473*J10473</f>
        <v>0</v>
      </c>
    </row>
    <row r="10474" customFormat="false" ht="13.8" hidden="false" customHeight="false" outlineLevel="0" collapsed="false">
      <c r="A10474" s="6" t="n">
        <v>39154.3333333333</v>
      </c>
      <c r="B10474" s="7" t="n">
        <v>10.0055555555555</v>
      </c>
      <c r="C10474" s="7" t="n">
        <v>10.0055555555555</v>
      </c>
      <c r="D10474" s="2" t="n">
        <v>0.7</v>
      </c>
      <c r="E10474" s="1" t="n">
        <v>12.5419</v>
      </c>
      <c r="F10474" s="0" t="n">
        <v>29</v>
      </c>
      <c r="G10474" s="1" t="n">
        <v>9.982</v>
      </c>
      <c r="H10474" s="0" t="n">
        <v>1026.89</v>
      </c>
      <c r="I10474" s="8" t="n">
        <f aca="false">IF(ABS(ABS(B10474)-ABS(C10474))&gt;=5,1,0)</f>
        <v>0</v>
      </c>
      <c r="J10474" s="0" t="n">
        <f aca="false">IF(OR(AND(F10474&lt;=45,F10474&gt;=0),AND(315&lt;=F10474,F10474&lt;=360)),1,0)</f>
        <v>1</v>
      </c>
      <c r="K10474" s="0" t="n">
        <f aca="false">I10474*J10474</f>
        <v>0</v>
      </c>
    </row>
    <row r="10475" customFormat="false" ht="13.8" hidden="false" customHeight="false" outlineLevel="0" collapsed="false">
      <c r="A10475" s="6" t="n">
        <v>39154.375</v>
      </c>
      <c r="B10475" s="7" t="n">
        <v>12.7333333333333</v>
      </c>
      <c r="C10475" s="7" t="n">
        <v>12.7333333333333</v>
      </c>
      <c r="D10475" s="2" t="n">
        <v>0.68</v>
      </c>
      <c r="E10475" s="1" t="n">
        <v>12.5097</v>
      </c>
      <c r="F10475" s="0" t="n">
        <v>21</v>
      </c>
      <c r="G10475" s="1" t="n">
        <v>9.982</v>
      </c>
      <c r="H10475" s="0" t="n">
        <v>1026.89</v>
      </c>
      <c r="I10475" s="8" t="n">
        <f aca="false">IF(ABS(ABS(B10475)-ABS(C10475))&gt;=5,1,0)</f>
        <v>0</v>
      </c>
      <c r="J10475" s="0" t="n">
        <f aca="false">IF(OR(AND(F10475&lt;=45,F10475&gt;=0),AND(315&lt;=F10475,F10475&lt;=360)),1,0)</f>
        <v>1</v>
      </c>
      <c r="K10475" s="0" t="n">
        <f aca="false">I10475*J10475</f>
        <v>0</v>
      </c>
    </row>
    <row r="10476" customFormat="false" ht="13.8" hidden="false" customHeight="false" outlineLevel="0" collapsed="false">
      <c r="A10476" s="6" t="n">
        <v>39154.4166666667</v>
      </c>
      <c r="B10476" s="7" t="n">
        <v>14.8499999999999</v>
      </c>
      <c r="C10476" s="7" t="n">
        <v>14.8499999999999</v>
      </c>
      <c r="D10476" s="2" t="n">
        <v>0.6</v>
      </c>
      <c r="E10476" s="1" t="n">
        <v>14.0392</v>
      </c>
      <c r="F10476" s="0" t="n">
        <v>39</v>
      </c>
      <c r="G10476" s="1" t="n">
        <v>9.982</v>
      </c>
      <c r="H10476" s="0" t="n">
        <v>1026.69</v>
      </c>
      <c r="I10476" s="8" t="n">
        <f aca="false">IF(ABS(ABS(B10476)-ABS(C10476))&gt;=5,1,0)</f>
        <v>0</v>
      </c>
      <c r="J10476" s="0" t="n">
        <f aca="false">IF(OR(AND(F10476&lt;=45,F10476&gt;=0),AND(315&lt;=F10476,F10476&lt;=360)),1,0)</f>
        <v>1</v>
      </c>
      <c r="K10476" s="0" t="n">
        <f aca="false">I10476*J10476</f>
        <v>0</v>
      </c>
    </row>
    <row r="10477" customFormat="false" ht="13.8" hidden="false" customHeight="false" outlineLevel="0" collapsed="false">
      <c r="A10477" s="6" t="n">
        <v>39154.4583333333</v>
      </c>
      <c r="B10477" s="7" t="n">
        <v>16.1111111111111</v>
      </c>
      <c r="C10477" s="7" t="n">
        <v>16.1111111111111</v>
      </c>
      <c r="D10477" s="2" t="n">
        <v>0.56</v>
      </c>
      <c r="E10477" s="1" t="n">
        <v>16.583</v>
      </c>
      <c r="F10477" s="0" t="n">
        <v>51</v>
      </c>
      <c r="G10477" s="1" t="n">
        <v>11.27</v>
      </c>
      <c r="H10477" s="0" t="n">
        <v>1026.58</v>
      </c>
      <c r="I10477" s="8" t="n">
        <f aca="false">IF(ABS(ABS(B10477)-ABS(C10477))&gt;=5,1,0)</f>
        <v>0</v>
      </c>
      <c r="J10477" s="0" t="n">
        <f aca="false">IF(OR(AND(F10477&lt;=45,F10477&gt;=0),AND(315&lt;=F10477,F10477&lt;=360)),1,0)</f>
        <v>0</v>
      </c>
      <c r="K10477" s="0" t="n">
        <f aca="false">I10477*J10477</f>
        <v>0</v>
      </c>
    </row>
    <row r="10478" customFormat="false" ht="13.8" hidden="false" customHeight="false" outlineLevel="0" collapsed="false">
      <c r="A10478" s="6" t="n">
        <v>39154.5</v>
      </c>
      <c r="B10478" s="7" t="n">
        <v>16.1611111111111</v>
      </c>
      <c r="C10478" s="7" t="n">
        <v>16.1611111111111</v>
      </c>
      <c r="D10478" s="2" t="n">
        <v>0.55</v>
      </c>
      <c r="E10478" s="1" t="n">
        <v>16.744</v>
      </c>
      <c r="F10478" s="0" t="n">
        <v>41</v>
      </c>
      <c r="G10478" s="1" t="n">
        <v>11.27</v>
      </c>
      <c r="H10478" s="0" t="n">
        <v>1026.3</v>
      </c>
      <c r="I10478" s="8" t="n">
        <f aca="false">IF(ABS(ABS(B10478)-ABS(C10478))&gt;=5,1,0)</f>
        <v>0</v>
      </c>
      <c r="J10478" s="0" t="n">
        <f aca="false">IF(OR(AND(F10478&lt;=45,F10478&gt;=0),AND(315&lt;=F10478,F10478&lt;=360)),1,0)</f>
        <v>1</v>
      </c>
      <c r="K10478" s="0" t="n">
        <f aca="false">I10478*J10478</f>
        <v>0</v>
      </c>
    </row>
    <row r="10479" customFormat="false" ht="13.8" hidden="false" customHeight="false" outlineLevel="0" collapsed="false">
      <c r="A10479" s="6" t="n">
        <v>39154.5416666667</v>
      </c>
      <c r="B10479" s="7" t="n">
        <v>16.2055555555555</v>
      </c>
      <c r="C10479" s="7" t="n">
        <v>16.2055555555555</v>
      </c>
      <c r="D10479" s="2" t="n">
        <v>0.47</v>
      </c>
      <c r="E10479" s="1" t="n">
        <v>16.4381</v>
      </c>
      <c r="F10479" s="0" t="n">
        <v>31</v>
      </c>
      <c r="G10479" s="1" t="n">
        <v>11.3988</v>
      </c>
      <c r="H10479" s="0" t="n">
        <v>1025.91</v>
      </c>
      <c r="I10479" s="8" t="n">
        <f aca="false">IF(ABS(ABS(B10479)-ABS(C10479))&gt;=5,1,0)</f>
        <v>0</v>
      </c>
      <c r="J10479" s="0" t="n">
        <f aca="false">IF(OR(AND(F10479&lt;=45,F10479&gt;=0),AND(315&lt;=F10479,F10479&lt;=360)),1,0)</f>
        <v>1</v>
      </c>
      <c r="K10479" s="0" t="n">
        <f aca="false">I10479*J10479</f>
        <v>0</v>
      </c>
    </row>
    <row r="10480" customFormat="false" ht="13.8" hidden="false" customHeight="false" outlineLevel="0" collapsed="false">
      <c r="A10480" s="6" t="n">
        <v>39154.5833333333</v>
      </c>
      <c r="B10480" s="7" t="n">
        <v>16.2277777777777</v>
      </c>
      <c r="C10480" s="7" t="n">
        <v>16.2277777777777</v>
      </c>
      <c r="D10480" s="2" t="n">
        <v>0.51</v>
      </c>
      <c r="E10480" s="1" t="n">
        <v>15.778</v>
      </c>
      <c r="F10480" s="0" t="n">
        <v>20</v>
      </c>
      <c r="G10480" s="1" t="n">
        <v>11.2056</v>
      </c>
      <c r="H10480" s="0" t="n">
        <v>1025.54</v>
      </c>
      <c r="I10480" s="8" t="n">
        <f aca="false">IF(ABS(ABS(B10480)-ABS(C10480))&gt;=5,1,0)</f>
        <v>0</v>
      </c>
      <c r="J10480" s="0" t="n">
        <f aca="false">IF(OR(AND(F10480&lt;=45,F10480&gt;=0),AND(315&lt;=F10480,F10480&lt;=360)),1,0)</f>
        <v>1</v>
      </c>
      <c r="K10480" s="0" t="n">
        <f aca="false">I10480*J10480</f>
        <v>0</v>
      </c>
    </row>
    <row r="10481" customFormat="false" ht="13.8" hidden="false" customHeight="false" outlineLevel="0" collapsed="false">
      <c r="A10481" s="6" t="n">
        <v>39154.625</v>
      </c>
      <c r="B10481" s="7" t="n">
        <v>16.2277777777777</v>
      </c>
      <c r="C10481" s="7" t="n">
        <v>16.2277777777777</v>
      </c>
      <c r="D10481" s="2" t="n">
        <v>0.51</v>
      </c>
      <c r="E10481" s="1" t="n">
        <v>15.6492</v>
      </c>
      <c r="F10481" s="0" t="n">
        <v>30</v>
      </c>
      <c r="G10481" s="1" t="n">
        <v>11.2056</v>
      </c>
      <c r="H10481" s="0" t="n">
        <v>1025.33</v>
      </c>
      <c r="I10481" s="8" t="n">
        <f aca="false">IF(ABS(ABS(B10481)-ABS(C10481))&gt;=5,1,0)</f>
        <v>0</v>
      </c>
      <c r="J10481" s="0" t="n">
        <f aca="false">IF(OR(AND(F10481&lt;=45,F10481&gt;=0),AND(315&lt;=F10481,F10481&lt;=360)),1,0)</f>
        <v>1</v>
      </c>
      <c r="K10481" s="0" t="n">
        <f aca="false">I10481*J10481</f>
        <v>0</v>
      </c>
    </row>
    <row r="10482" customFormat="false" ht="13.8" hidden="false" customHeight="false" outlineLevel="0" collapsed="false">
      <c r="A10482" s="6" t="n">
        <v>39154.6666666667</v>
      </c>
      <c r="B10482" s="7" t="n">
        <v>15.3166666666666</v>
      </c>
      <c r="C10482" s="7" t="n">
        <v>15.3166666666666</v>
      </c>
      <c r="D10482" s="2" t="n">
        <v>0.52</v>
      </c>
      <c r="E10482" s="1" t="n">
        <v>12.4775</v>
      </c>
      <c r="F10482" s="0" t="n">
        <v>6</v>
      </c>
      <c r="G10482" s="1" t="n">
        <v>11.3988</v>
      </c>
      <c r="H10482" s="0" t="n">
        <v>1025.07</v>
      </c>
      <c r="I10482" s="8" t="n">
        <f aca="false">IF(ABS(ABS(B10482)-ABS(C10482))&gt;=5,1,0)</f>
        <v>0</v>
      </c>
      <c r="J10482" s="0" t="n">
        <f aca="false">IF(OR(AND(F10482&lt;=45,F10482&gt;=0),AND(315&lt;=F10482,F10482&lt;=360)),1,0)</f>
        <v>1</v>
      </c>
      <c r="K10482" s="0" t="n">
        <f aca="false">I10482*J10482</f>
        <v>0</v>
      </c>
    </row>
    <row r="10483" customFormat="false" ht="13.8" hidden="false" customHeight="false" outlineLevel="0" collapsed="false">
      <c r="A10483" s="6" t="n">
        <v>39154.7083333333</v>
      </c>
      <c r="B10483" s="7" t="n">
        <v>14.0444444444444</v>
      </c>
      <c r="C10483" s="7" t="n">
        <v>14.0444444444444</v>
      </c>
      <c r="D10483" s="2" t="n">
        <v>0.63</v>
      </c>
      <c r="E10483" s="1" t="n">
        <v>9.2414</v>
      </c>
      <c r="F10483" s="0" t="n">
        <v>24</v>
      </c>
      <c r="G10483" s="1" t="n">
        <v>9.982</v>
      </c>
      <c r="H10483" s="0" t="n">
        <v>1025.04</v>
      </c>
      <c r="I10483" s="8" t="n">
        <f aca="false">IF(ABS(ABS(B10483)-ABS(C10483))&gt;=5,1,0)</f>
        <v>0</v>
      </c>
      <c r="J10483" s="0" t="n">
        <f aca="false">IF(OR(AND(F10483&lt;=45,F10483&gt;=0),AND(315&lt;=F10483,F10483&lt;=360)),1,0)</f>
        <v>1</v>
      </c>
      <c r="K10483" s="0" t="n">
        <f aca="false">I10483*J10483</f>
        <v>0</v>
      </c>
    </row>
    <row r="10484" customFormat="false" ht="13.8" hidden="false" customHeight="false" outlineLevel="0" collapsed="false">
      <c r="A10484" s="6" t="n">
        <v>39154.75</v>
      </c>
      <c r="B10484" s="7" t="n">
        <v>12.3111111111111</v>
      </c>
      <c r="C10484" s="7" t="n">
        <v>12.3111111111111</v>
      </c>
      <c r="D10484" s="2" t="n">
        <v>0.61</v>
      </c>
      <c r="E10484" s="1" t="n">
        <v>4.4275</v>
      </c>
      <c r="F10484" s="0" t="n">
        <v>355</v>
      </c>
      <c r="G10484" s="1" t="n">
        <v>9.982</v>
      </c>
      <c r="H10484" s="0" t="n">
        <v>1025.26</v>
      </c>
      <c r="I10484" s="8" t="n">
        <f aca="false">IF(ABS(ABS(B10484)-ABS(C10484))&gt;=5,1,0)</f>
        <v>0</v>
      </c>
      <c r="J10484" s="0" t="n">
        <f aca="false">IF(OR(AND(F10484&lt;=45,F10484&gt;=0),AND(315&lt;=F10484,F10484&lt;=360)),1,0)</f>
        <v>1</v>
      </c>
      <c r="K10484" s="0" t="n">
        <f aca="false">I10484*J10484</f>
        <v>0</v>
      </c>
    </row>
    <row r="10485" customFormat="false" ht="13.8" hidden="false" customHeight="false" outlineLevel="0" collapsed="false">
      <c r="A10485" s="6" t="n">
        <v>39154.7916666667</v>
      </c>
      <c r="B10485" s="7" t="n">
        <v>9.46666666666666</v>
      </c>
      <c r="C10485" s="7" t="n">
        <v>9.46666666666666</v>
      </c>
      <c r="D10485" s="2" t="n">
        <v>0.74</v>
      </c>
      <c r="E10485" s="1" t="n">
        <v>3.3327</v>
      </c>
      <c r="F10485" s="0" t="n">
        <v>345</v>
      </c>
      <c r="G10485" s="1" t="n">
        <v>9.982</v>
      </c>
      <c r="H10485" s="0" t="n">
        <v>1025.64</v>
      </c>
      <c r="I10485" s="8" t="n">
        <f aca="false">IF(ABS(ABS(B10485)-ABS(C10485))&gt;=5,1,0)</f>
        <v>0</v>
      </c>
      <c r="J10485" s="0" t="n">
        <f aca="false">IF(OR(AND(F10485&lt;=45,F10485&gt;=0),AND(315&lt;=F10485,F10485&lt;=360)),1,0)</f>
        <v>1</v>
      </c>
      <c r="K10485" s="0" t="n">
        <f aca="false">I10485*J10485</f>
        <v>0</v>
      </c>
    </row>
    <row r="10486" customFormat="false" ht="13.8" hidden="false" customHeight="false" outlineLevel="0" collapsed="false">
      <c r="A10486" s="6" t="n">
        <v>39154.8333333333</v>
      </c>
      <c r="B10486" s="7" t="n">
        <v>7.79999999999999</v>
      </c>
      <c r="C10486" s="7" t="n">
        <v>7.79999999999999</v>
      </c>
      <c r="D10486" s="2" t="n">
        <v>0.83</v>
      </c>
      <c r="E10486" s="1" t="n">
        <v>1.6583</v>
      </c>
      <c r="F10486" s="0" t="n">
        <v>337</v>
      </c>
      <c r="G10486" s="1" t="n">
        <v>9.982</v>
      </c>
      <c r="H10486" s="0" t="n">
        <v>1025.87</v>
      </c>
      <c r="I10486" s="8" t="n">
        <f aca="false">IF(ABS(ABS(B10486)-ABS(C10486))&gt;=5,1,0)</f>
        <v>0</v>
      </c>
      <c r="J10486" s="0" t="n">
        <f aca="false">IF(OR(AND(F10486&lt;=45,F10486&gt;=0),AND(315&lt;=F10486,F10486&lt;=360)),1,0)</f>
        <v>1</v>
      </c>
      <c r="K10486" s="0" t="n">
        <f aca="false">I10486*J10486</f>
        <v>0</v>
      </c>
    </row>
    <row r="10487" customFormat="false" ht="13.8" hidden="false" customHeight="false" outlineLevel="0" collapsed="false">
      <c r="A10487" s="6" t="n">
        <v>39154.875</v>
      </c>
      <c r="B10487" s="7" t="n">
        <v>7.14999999999999</v>
      </c>
      <c r="C10487" s="7" t="n">
        <v>7.14999999999999</v>
      </c>
      <c r="D10487" s="2" t="n">
        <v>0.83</v>
      </c>
      <c r="E10487" s="1" t="n">
        <v>3.5903</v>
      </c>
      <c r="F10487" s="0" t="n">
        <v>320</v>
      </c>
      <c r="G10487" s="1" t="n">
        <v>15.8263</v>
      </c>
      <c r="H10487" s="0" t="n">
        <v>1026.18</v>
      </c>
      <c r="I10487" s="8" t="n">
        <f aca="false">IF(ABS(ABS(B10487)-ABS(C10487))&gt;=5,1,0)</f>
        <v>0</v>
      </c>
      <c r="J10487" s="0" t="n">
        <f aca="false">IF(OR(AND(F10487&lt;=45,F10487&gt;=0),AND(315&lt;=F10487,F10487&lt;=360)),1,0)</f>
        <v>1</v>
      </c>
      <c r="K10487" s="0" t="n">
        <f aca="false">I10487*J10487</f>
        <v>0</v>
      </c>
    </row>
    <row r="10488" customFormat="false" ht="13.8" hidden="false" customHeight="false" outlineLevel="0" collapsed="false">
      <c r="A10488" s="6" t="n">
        <v>39154.9166666667</v>
      </c>
      <c r="B10488" s="7" t="n">
        <v>6.27222222222222</v>
      </c>
      <c r="C10488" s="7" t="n">
        <v>6.27222222222222</v>
      </c>
      <c r="D10488" s="2" t="n">
        <v>0.86</v>
      </c>
      <c r="E10488" s="1" t="n">
        <v>3.7352</v>
      </c>
      <c r="F10488" s="0" t="n">
        <v>332</v>
      </c>
      <c r="G10488" s="1" t="n">
        <v>14.9569</v>
      </c>
      <c r="H10488" s="0" t="n">
        <v>1026.37</v>
      </c>
      <c r="I10488" s="8" t="n">
        <f aca="false">IF(ABS(ABS(B10488)-ABS(C10488))&gt;=5,1,0)</f>
        <v>0</v>
      </c>
      <c r="J10488" s="0" t="n">
        <f aca="false">IF(OR(AND(F10488&lt;=45,F10488&gt;=0),AND(315&lt;=F10488,F10488&lt;=360)),1,0)</f>
        <v>1</v>
      </c>
      <c r="K10488" s="0" t="n">
        <f aca="false">I10488*J10488</f>
        <v>0</v>
      </c>
    </row>
    <row r="10489" customFormat="false" ht="13.8" hidden="false" customHeight="false" outlineLevel="0" collapsed="false">
      <c r="A10489" s="6" t="n">
        <v>39154.9583333333</v>
      </c>
      <c r="B10489" s="7" t="n">
        <v>5.43888888888888</v>
      </c>
      <c r="C10489" s="7" t="n">
        <v>5.43888888888888</v>
      </c>
      <c r="D10489" s="2" t="n">
        <v>0.93</v>
      </c>
      <c r="E10489" s="1" t="n">
        <v>3.5903</v>
      </c>
      <c r="F10489" s="0" t="n">
        <v>350</v>
      </c>
      <c r="G10489" s="1" t="n">
        <v>15.8263</v>
      </c>
      <c r="H10489" s="0" t="n">
        <v>1026.48</v>
      </c>
      <c r="I10489" s="8" t="n">
        <f aca="false">IF(ABS(ABS(B10489)-ABS(C10489))&gt;=5,1,0)</f>
        <v>0</v>
      </c>
      <c r="J10489" s="0" t="n">
        <f aca="false">IF(OR(AND(F10489&lt;=45,F10489&gt;=0),AND(315&lt;=F10489,F10489&lt;=360)),1,0)</f>
        <v>1</v>
      </c>
      <c r="K10489" s="0" t="n">
        <f aca="false">I10489*J10489</f>
        <v>0</v>
      </c>
    </row>
    <row r="10490" customFormat="false" ht="13.8" hidden="false" customHeight="false" outlineLevel="0" collapsed="false">
      <c r="A10490" s="6" t="n">
        <v>39155</v>
      </c>
      <c r="B10490" s="7" t="n">
        <v>4.86111111111111</v>
      </c>
      <c r="C10490" s="7" t="n">
        <v>4.86111111111111</v>
      </c>
      <c r="D10490" s="2" t="n">
        <v>0.93</v>
      </c>
      <c r="E10490" s="1" t="n">
        <v>3.703</v>
      </c>
      <c r="F10490" s="0" t="n">
        <v>320</v>
      </c>
      <c r="G10490" s="1" t="n">
        <v>15.8263</v>
      </c>
      <c r="H10490" s="0" t="n">
        <v>1026.67</v>
      </c>
      <c r="I10490" s="8" t="n">
        <f aca="false">IF(ABS(ABS(B10490)-ABS(C10490))&gt;=5,1,0)</f>
        <v>0</v>
      </c>
      <c r="J10490" s="0" t="n">
        <f aca="false">IF(OR(AND(F10490&lt;=45,F10490&gt;=0),AND(315&lt;=F10490,F10490&lt;=360)),1,0)</f>
        <v>1</v>
      </c>
      <c r="K10490" s="0" t="n">
        <f aca="false">I10490*J10490</f>
        <v>0</v>
      </c>
    </row>
    <row r="10491" customFormat="false" ht="13.8" hidden="false" customHeight="false" outlineLevel="0" collapsed="false">
      <c r="A10491" s="6" t="n">
        <v>39155.0416666667</v>
      </c>
      <c r="B10491" s="7" t="n">
        <v>5.89999999999999</v>
      </c>
      <c r="C10491" s="7" t="n">
        <v>3.96666666666666</v>
      </c>
      <c r="D10491" s="2" t="n">
        <v>0.85</v>
      </c>
      <c r="E10491" s="1" t="n">
        <v>8.9999</v>
      </c>
      <c r="F10491" s="0" t="n">
        <v>357</v>
      </c>
      <c r="G10491" s="1" t="n">
        <v>14.0231</v>
      </c>
      <c r="H10491" s="0" t="n">
        <v>1026.35</v>
      </c>
      <c r="I10491" s="8" t="n">
        <f aca="false">IF(ABS(ABS(B10491)-ABS(C10491))&gt;=5,1,0)</f>
        <v>0</v>
      </c>
      <c r="J10491" s="0" t="n">
        <f aca="false">IF(OR(AND(F10491&lt;=45,F10491&gt;=0),AND(315&lt;=F10491,F10491&lt;=360)),1,0)</f>
        <v>1</v>
      </c>
      <c r="K10491" s="0" t="n">
        <f aca="false">I10491*J10491</f>
        <v>0</v>
      </c>
    </row>
    <row r="10492" customFormat="false" ht="13.8" hidden="false" customHeight="false" outlineLevel="0" collapsed="false">
      <c r="A10492" s="6" t="n">
        <v>39155.0833333333</v>
      </c>
      <c r="B10492" s="7" t="n">
        <v>3.43333333333333</v>
      </c>
      <c r="C10492" s="7" t="n">
        <v>3.43333333333333</v>
      </c>
      <c r="D10492" s="2" t="n">
        <v>0.92</v>
      </c>
      <c r="E10492" s="1" t="n">
        <v>3.3488</v>
      </c>
      <c r="F10492" s="0" t="n">
        <v>341</v>
      </c>
      <c r="G10492" s="1" t="n">
        <v>15.8263</v>
      </c>
      <c r="H10492" s="0" t="n">
        <v>1026.86</v>
      </c>
      <c r="I10492" s="8" t="n">
        <f aca="false">IF(ABS(ABS(B10492)-ABS(C10492))&gt;=5,1,0)</f>
        <v>0</v>
      </c>
      <c r="J10492" s="0" t="n">
        <f aca="false">IF(OR(AND(F10492&lt;=45,F10492&gt;=0),AND(315&lt;=F10492,F10492&lt;=360)),1,0)</f>
        <v>1</v>
      </c>
      <c r="K10492" s="0" t="n">
        <f aca="false">I10492*J10492</f>
        <v>0</v>
      </c>
    </row>
    <row r="10493" customFormat="false" ht="13.8" hidden="false" customHeight="false" outlineLevel="0" collapsed="false">
      <c r="A10493" s="6" t="n">
        <v>39155.125</v>
      </c>
      <c r="B10493" s="7" t="n">
        <v>2.87222222222222</v>
      </c>
      <c r="C10493" s="7" t="n">
        <v>2.87222222222222</v>
      </c>
      <c r="D10493" s="2" t="n">
        <v>0.96</v>
      </c>
      <c r="E10493" s="1" t="n">
        <v>3.0268</v>
      </c>
      <c r="F10493" s="0" t="n">
        <v>1</v>
      </c>
      <c r="G10493" s="1" t="n">
        <v>9.982</v>
      </c>
      <c r="H10493" s="0" t="n">
        <v>1026.67</v>
      </c>
      <c r="I10493" s="8" t="n">
        <f aca="false">IF(ABS(ABS(B10493)-ABS(C10493))&gt;=5,1,0)</f>
        <v>0</v>
      </c>
      <c r="J10493" s="0" t="n">
        <f aca="false">IF(OR(AND(F10493&lt;=45,F10493&gt;=0),AND(315&lt;=F10493,F10493&lt;=360)),1,0)</f>
        <v>1</v>
      </c>
      <c r="K10493" s="0" t="n">
        <f aca="false">I10493*J10493</f>
        <v>0</v>
      </c>
    </row>
    <row r="10494" customFormat="false" ht="13.8" hidden="false" customHeight="false" outlineLevel="0" collapsed="false">
      <c r="A10494" s="6" t="n">
        <v>39155.1666666667</v>
      </c>
      <c r="B10494" s="7" t="n">
        <v>1.88333333333333</v>
      </c>
      <c r="C10494" s="7" t="n">
        <v>1.88333333333333</v>
      </c>
      <c r="D10494" s="2" t="n">
        <v>0.92</v>
      </c>
      <c r="E10494" s="1" t="n">
        <v>0.2737</v>
      </c>
      <c r="F10494" s="0" t="n">
        <v>120</v>
      </c>
      <c r="G10494" s="1" t="n">
        <v>2.8497</v>
      </c>
      <c r="H10494" s="0" t="n">
        <v>1026.86</v>
      </c>
      <c r="I10494" s="8" t="n">
        <f aca="false">IF(ABS(ABS(B10494)-ABS(C10494))&gt;=5,1,0)</f>
        <v>0</v>
      </c>
      <c r="J10494" s="0" t="n">
        <f aca="false">IF(OR(AND(F10494&lt;=45,F10494&gt;=0),AND(315&lt;=F10494,F10494&lt;=360)),1,0)</f>
        <v>0</v>
      </c>
      <c r="K10494" s="0" t="n">
        <f aca="false">I10494*J10494</f>
        <v>0</v>
      </c>
    </row>
    <row r="10495" customFormat="false" ht="13.8" hidden="false" customHeight="false" outlineLevel="0" collapsed="false">
      <c r="A10495" s="6" t="n">
        <v>39155.2083333333</v>
      </c>
      <c r="B10495" s="7" t="n">
        <v>2.33888888888888</v>
      </c>
      <c r="C10495" s="7" t="n">
        <v>0.85</v>
      </c>
      <c r="D10495" s="2" t="n">
        <v>0.92</v>
      </c>
      <c r="E10495" s="1" t="n">
        <v>5.5545</v>
      </c>
      <c r="F10495" s="0" t="n">
        <v>35</v>
      </c>
      <c r="G10495" s="1" t="n">
        <v>1.5939</v>
      </c>
      <c r="H10495" s="0" t="n">
        <v>1027.04</v>
      </c>
      <c r="I10495" s="8" t="n">
        <f aca="false">IF(ABS(ABS(B10495)-ABS(C10495))&gt;=5,1,0)</f>
        <v>0</v>
      </c>
      <c r="J10495" s="0" t="n">
        <f aca="false">IF(OR(AND(F10495&lt;=45,F10495&gt;=0),AND(315&lt;=F10495,F10495&lt;=360)),1,0)</f>
        <v>1</v>
      </c>
      <c r="K10495" s="0" t="n">
        <f aca="false">I10495*J10495</f>
        <v>0</v>
      </c>
    </row>
    <row r="10496" customFormat="false" ht="13.8" hidden="false" customHeight="false" outlineLevel="0" collapsed="false">
      <c r="A10496" s="6" t="n">
        <v>39155.25</v>
      </c>
      <c r="B10496" s="7" t="n">
        <v>1.25</v>
      </c>
      <c r="C10496" s="7" t="n">
        <v>1.25</v>
      </c>
      <c r="D10496" s="2" t="n">
        <v>0.92</v>
      </c>
      <c r="E10496" s="1" t="n">
        <v>2.6082</v>
      </c>
      <c r="F10496" s="0" t="n">
        <v>272</v>
      </c>
      <c r="G10496" s="1" t="n">
        <v>0.3864</v>
      </c>
      <c r="H10496" s="0" t="n">
        <v>1027.15</v>
      </c>
      <c r="I10496" s="8" t="n">
        <f aca="false">IF(ABS(ABS(B10496)-ABS(C10496))&gt;=5,1,0)</f>
        <v>0</v>
      </c>
      <c r="J10496" s="0" t="n">
        <f aca="false">IF(OR(AND(F10496&lt;=45,F10496&gt;=0),AND(315&lt;=F10496,F10496&lt;=360)),1,0)</f>
        <v>0</v>
      </c>
      <c r="K10496" s="0" t="n">
        <f aca="false">I10496*J10496</f>
        <v>0</v>
      </c>
    </row>
    <row r="10497" customFormat="false" ht="13.8" hidden="false" customHeight="false" outlineLevel="0" collapsed="false">
      <c r="A10497" s="6" t="n">
        <v>39155.2916666667</v>
      </c>
      <c r="B10497" s="7" t="n">
        <v>3.05555555555555</v>
      </c>
      <c r="C10497" s="7" t="n">
        <v>3.05555555555555</v>
      </c>
      <c r="D10497" s="2" t="n">
        <v>0.98</v>
      </c>
      <c r="E10497" s="1" t="n">
        <v>0.3542</v>
      </c>
      <c r="F10497" s="0" t="n">
        <v>123</v>
      </c>
      <c r="G10497" s="1" t="n">
        <v>2.7209</v>
      </c>
      <c r="H10497" s="0" t="n">
        <v>1027.45</v>
      </c>
      <c r="I10497" s="8" t="n">
        <f aca="false">IF(ABS(ABS(B10497)-ABS(C10497))&gt;=5,1,0)</f>
        <v>0</v>
      </c>
      <c r="J10497" s="0" t="n">
        <f aca="false">IF(OR(AND(F10497&lt;=45,F10497&gt;=0),AND(315&lt;=F10497,F10497&lt;=360)),1,0)</f>
        <v>0</v>
      </c>
      <c r="K10497" s="0" t="n">
        <f aca="false">I10497*J10497</f>
        <v>0</v>
      </c>
    </row>
    <row r="10498" customFormat="false" ht="13.8" hidden="false" customHeight="false" outlineLevel="0" collapsed="false">
      <c r="A10498" s="6" t="n">
        <v>39155.3333333333</v>
      </c>
      <c r="B10498" s="7" t="n">
        <v>7.80555555555555</v>
      </c>
      <c r="C10498" s="7" t="n">
        <v>7.80555555555555</v>
      </c>
      <c r="D10498" s="2" t="n">
        <v>0.89</v>
      </c>
      <c r="E10498" s="1" t="n">
        <v>1.6744</v>
      </c>
      <c r="F10498" s="0" t="n">
        <v>343</v>
      </c>
      <c r="G10498" s="1" t="n">
        <v>3.2844</v>
      </c>
      <c r="H10498" s="0" t="n">
        <v>1027.38</v>
      </c>
      <c r="I10498" s="8" t="n">
        <f aca="false">IF(ABS(ABS(B10498)-ABS(C10498))&gt;=5,1,0)</f>
        <v>0</v>
      </c>
      <c r="J10498" s="0" t="n">
        <f aca="false">IF(OR(AND(F10498&lt;=45,F10498&gt;=0),AND(315&lt;=F10498,F10498&lt;=360)),1,0)</f>
        <v>1</v>
      </c>
      <c r="K10498" s="0" t="n">
        <f aca="false">I10498*J10498</f>
        <v>0</v>
      </c>
    </row>
    <row r="10499" customFormat="false" ht="13.8" hidden="false" customHeight="false" outlineLevel="0" collapsed="false">
      <c r="A10499" s="6" t="n">
        <v>39155.375</v>
      </c>
      <c r="B10499" s="7" t="n">
        <v>12.1388888888888</v>
      </c>
      <c r="C10499" s="7" t="n">
        <v>12.1388888888888</v>
      </c>
      <c r="D10499" s="2" t="n">
        <v>0.72</v>
      </c>
      <c r="E10499" s="1" t="n">
        <v>0.2898</v>
      </c>
      <c r="F10499" s="0" t="n">
        <v>120</v>
      </c>
      <c r="G10499" s="1" t="n">
        <v>6.2951</v>
      </c>
      <c r="H10499" s="0" t="n">
        <v>1027.45</v>
      </c>
      <c r="I10499" s="8" t="n">
        <f aca="false">IF(ABS(ABS(B10499)-ABS(C10499))&gt;=5,1,0)</f>
        <v>0</v>
      </c>
      <c r="J10499" s="0" t="n">
        <f aca="false">IF(OR(AND(F10499&lt;=45,F10499&gt;=0),AND(315&lt;=F10499,F10499&lt;=360)),1,0)</f>
        <v>0</v>
      </c>
      <c r="K10499" s="0" t="n">
        <f aca="false">I10499*J10499</f>
        <v>0</v>
      </c>
    </row>
    <row r="10500" customFormat="false" ht="13.8" hidden="false" customHeight="false" outlineLevel="0" collapsed="false">
      <c r="A10500" s="6" t="n">
        <v>39155.4166666667</v>
      </c>
      <c r="B10500" s="7" t="n">
        <v>13.8611111111111</v>
      </c>
      <c r="C10500" s="7" t="n">
        <v>13.8611111111111</v>
      </c>
      <c r="D10500" s="2" t="n">
        <v>0.63</v>
      </c>
      <c r="E10500" s="1" t="n">
        <v>6.4239</v>
      </c>
      <c r="F10500" s="0" t="n">
        <v>309</v>
      </c>
      <c r="G10500" s="1" t="n">
        <v>9.982</v>
      </c>
      <c r="H10500" s="0" t="n">
        <v>1027.37</v>
      </c>
      <c r="I10500" s="8" t="n">
        <f aca="false">IF(ABS(ABS(B10500)-ABS(C10500))&gt;=5,1,0)</f>
        <v>0</v>
      </c>
      <c r="J10500" s="0" t="n">
        <f aca="false">IF(OR(AND(F10500&lt;=45,F10500&gt;=0),AND(315&lt;=F10500,F10500&lt;=360)),1,0)</f>
        <v>0</v>
      </c>
      <c r="K10500" s="0" t="n">
        <f aca="false">I10500*J10500</f>
        <v>0</v>
      </c>
    </row>
    <row r="10501" customFormat="false" ht="13.8" hidden="false" customHeight="false" outlineLevel="0" collapsed="false">
      <c r="A10501" s="6" t="n">
        <v>39155.4583333333</v>
      </c>
      <c r="B10501" s="7" t="n">
        <v>16.1833333333333</v>
      </c>
      <c r="C10501" s="7" t="n">
        <v>16.1833333333333</v>
      </c>
      <c r="D10501" s="2" t="n">
        <v>0.48</v>
      </c>
      <c r="E10501" s="1" t="n">
        <v>7.084</v>
      </c>
      <c r="F10501" s="0" t="n">
        <v>19</v>
      </c>
      <c r="G10501" s="1" t="n">
        <v>9.982</v>
      </c>
      <c r="H10501" s="0" t="n">
        <v>1026.94</v>
      </c>
      <c r="I10501" s="8" t="n">
        <f aca="false">IF(ABS(ABS(B10501)-ABS(C10501))&gt;=5,1,0)</f>
        <v>0</v>
      </c>
      <c r="J10501" s="0" t="n">
        <f aca="false">IF(OR(AND(F10501&lt;=45,F10501&gt;=0),AND(315&lt;=F10501,F10501&lt;=360)),1,0)</f>
        <v>1</v>
      </c>
      <c r="K10501" s="0" t="n">
        <f aca="false">I10501*J10501</f>
        <v>0</v>
      </c>
    </row>
    <row r="10502" customFormat="false" ht="13.8" hidden="false" customHeight="false" outlineLevel="0" collapsed="false">
      <c r="A10502" s="6" t="n">
        <v>39155.5</v>
      </c>
      <c r="B10502" s="7" t="n">
        <v>17.2666666666666</v>
      </c>
      <c r="C10502" s="7" t="n">
        <v>17.2666666666666</v>
      </c>
      <c r="D10502" s="2" t="n">
        <v>0.41</v>
      </c>
      <c r="E10502" s="1" t="n">
        <v>7.4543</v>
      </c>
      <c r="F10502" s="0" t="n">
        <v>14</v>
      </c>
      <c r="G10502" s="1" t="n">
        <v>9.982</v>
      </c>
      <c r="H10502" s="0" t="n">
        <v>1026.54</v>
      </c>
      <c r="I10502" s="8" t="n">
        <f aca="false">IF(ABS(ABS(B10502)-ABS(C10502))&gt;=5,1,0)</f>
        <v>0</v>
      </c>
      <c r="J10502" s="0" t="n">
        <f aca="false">IF(OR(AND(F10502&lt;=45,F10502&gt;=0),AND(315&lt;=F10502,F10502&lt;=360)),1,0)</f>
        <v>1</v>
      </c>
      <c r="K10502" s="0" t="n">
        <f aca="false">I10502*J10502</f>
        <v>0</v>
      </c>
    </row>
    <row r="10503" customFormat="false" ht="13.8" hidden="false" customHeight="false" outlineLevel="0" collapsed="false">
      <c r="A10503" s="6" t="n">
        <v>39155.5416666667</v>
      </c>
      <c r="B10503" s="7" t="n">
        <v>17.3722222222222</v>
      </c>
      <c r="C10503" s="7" t="n">
        <v>17.3722222222222</v>
      </c>
      <c r="D10503" s="2" t="n">
        <v>0.47</v>
      </c>
      <c r="E10503" s="1" t="n">
        <v>8.3559</v>
      </c>
      <c r="F10503" s="0" t="n">
        <v>37</v>
      </c>
      <c r="G10503" s="1" t="n">
        <v>10.3523</v>
      </c>
      <c r="H10503" s="0" t="n">
        <v>1025.96</v>
      </c>
      <c r="I10503" s="8" t="n">
        <f aca="false">IF(ABS(ABS(B10503)-ABS(C10503))&gt;=5,1,0)</f>
        <v>0</v>
      </c>
      <c r="J10503" s="0" t="n">
        <f aca="false">IF(OR(AND(F10503&lt;=45,F10503&gt;=0),AND(315&lt;=F10503,F10503&lt;=360)),1,0)</f>
        <v>1</v>
      </c>
      <c r="K10503" s="0" t="n">
        <f aca="false">I10503*J10503</f>
        <v>0</v>
      </c>
    </row>
    <row r="10504" customFormat="false" ht="13.8" hidden="false" customHeight="false" outlineLevel="0" collapsed="false">
      <c r="A10504" s="6" t="n">
        <v>39155.5833333333</v>
      </c>
      <c r="B10504" s="7" t="n">
        <v>17.8722222222222</v>
      </c>
      <c r="C10504" s="7" t="n">
        <v>17.8722222222222</v>
      </c>
      <c r="D10504" s="2" t="n">
        <v>0.4</v>
      </c>
      <c r="E10504" s="1" t="n">
        <v>4.669</v>
      </c>
      <c r="F10504" s="0" t="n">
        <v>17</v>
      </c>
      <c r="G10504" s="1" t="n">
        <v>9.982</v>
      </c>
      <c r="H10504" s="0" t="n">
        <v>1025.33</v>
      </c>
      <c r="I10504" s="8" t="n">
        <f aca="false">IF(ABS(ABS(B10504)-ABS(C10504))&gt;=5,1,0)</f>
        <v>0</v>
      </c>
      <c r="J10504" s="0" t="n">
        <f aca="false">IF(OR(AND(F10504&lt;=45,F10504&gt;=0),AND(315&lt;=F10504,F10504&lt;=360)),1,0)</f>
        <v>1</v>
      </c>
      <c r="K10504" s="0" t="n">
        <f aca="false">I10504*J10504</f>
        <v>0</v>
      </c>
    </row>
    <row r="10505" customFormat="false" ht="13.8" hidden="false" customHeight="false" outlineLevel="0" collapsed="false">
      <c r="A10505" s="6" t="n">
        <v>39155.625</v>
      </c>
      <c r="B10505" s="7" t="n">
        <v>17.8944444444444</v>
      </c>
      <c r="C10505" s="7" t="n">
        <v>17.8944444444444</v>
      </c>
      <c r="D10505" s="2" t="n">
        <v>0.43</v>
      </c>
      <c r="E10505" s="1" t="n">
        <v>7.0357</v>
      </c>
      <c r="F10505" s="0" t="n">
        <v>43</v>
      </c>
      <c r="G10505" s="1" t="n">
        <v>9.982</v>
      </c>
      <c r="H10505" s="0" t="n">
        <v>1025.03</v>
      </c>
      <c r="I10505" s="8" t="n">
        <f aca="false">IF(ABS(ABS(B10505)-ABS(C10505))&gt;=5,1,0)</f>
        <v>0</v>
      </c>
      <c r="J10505" s="0" t="n">
        <f aca="false">IF(OR(AND(F10505&lt;=45,F10505&gt;=0),AND(315&lt;=F10505,F10505&lt;=360)),1,0)</f>
        <v>1</v>
      </c>
      <c r="K10505" s="0" t="n">
        <f aca="false">I10505*J10505</f>
        <v>0</v>
      </c>
    </row>
    <row r="10506" customFormat="false" ht="13.8" hidden="false" customHeight="false" outlineLevel="0" collapsed="false">
      <c r="A10506" s="6" t="n">
        <v>39155.6666666667</v>
      </c>
      <c r="B10506" s="7" t="n">
        <v>17.9722222222222</v>
      </c>
      <c r="C10506" s="7" t="n">
        <v>17.9722222222222</v>
      </c>
      <c r="D10506" s="2" t="n">
        <v>0.43</v>
      </c>
      <c r="E10506" s="1" t="n">
        <v>6.1341</v>
      </c>
      <c r="F10506" s="0" t="n">
        <v>39</v>
      </c>
      <c r="G10506" s="1" t="n">
        <v>10.3523</v>
      </c>
      <c r="H10506" s="0" t="n">
        <v>1024.64</v>
      </c>
      <c r="I10506" s="8" t="n">
        <f aca="false">IF(ABS(ABS(B10506)-ABS(C10506))&gt;=5,1,0)</f>
        <v>0</v>
      </c>
      <c r="J10506" s="0" t="n">
        <f aca="false">IF(OR(AND(F10506&lt;=45,F10506&gt;=0),AND(315&lt;=F10506,F10506&lt;=360)),1,0)</f>
        <v>1</v>
      </c>
      <c r="K10506" s="0" t="n">
        <f aca="false">I10506*J10506</f>
        <v>0</v>
      </c>
    </row>
    <row r="10507" customFormat="false" ht="13.8" hidden="false" customHeight="false" outlineLevel="0" collapsed="false">
      <c r="A10507" s="6" t="n">
        <v>39155.7083333333</v>
      </c>
      <c r="B10507" s="7" t="n">
        <v>17.2888888888888</v>
      </c>
      <c r="C10507" s="7" t="n">
        <v>17.2888888888888</v>
      </c>
      <c r="D10507" s="2" t="n">
        <v>0.41</v>
      </c>
      <c r="E10507" s="1" t="n">
        <v>4.4597</v>
      </c>
      <c r="F10507" s="0" t="n">
        <v>33</v>
      </c>
      <c r="G10507" s="1" t="n">
        <v>9.982</v>
      </c>
      <c r="H10507" s="0" t="n">
        <v>1024.36</v>
      </c>
      <c r="I10507" s="8" t="n">
        <f aca="false">IF(ABS(ABS(B10507)-ABS(C10507))&gt;=5,1,0)</f>
        <v>0</v>
      </c>
      <c r="J10507" s="0" t="n">
        <f aca="false">IF(OR(AND(F10507&lt;=45,F10507&gt;=0),AND(315&lt;=F10507,F10507&lt;=360)),1,0)</f>
        <v>1</v>
      </c>
      <c r="K10507" s="0" t="n">
        <f aca="false">I10507*J10507</f>
        <v>0</v>
      </c>
    </row>
    <row r="10508" customFormat="false" ht="13.8" hidden="false" customHeight="false" outlineLevel="0" collapsed="false">
      <c r="A10508" s="6" t="n">
        <v>39155.75</v>
      </c>
      <c r="B10508" s="7" t="n">
        <v>14.0222222222222</v>
      </c>
      <c r="C10508" s="7" t="n">
        <v>14.0222222222222</v>
      </c>
      <c r="D10508" s="2" t="n">
        <v>0.51</v>
      </c>
      <c r="E10508" s="1" t="n">
        <v>0.4508</v>
      </c>
      <c r="F10508" s="0" t="n">
        <v>280</v>
      </c>
      <c r="G10508" s="1" t="n">
        <v>9.982</v>
      </c>
      <c r="H10508" s="0" t="n">
        <v>1024.75</v>
      </c>
      <c r="I10508" s="8" t="n">
        <f aca="false">IF(ABS(ABS(B10508)-ABS(C10508))&gt;=5,1,0)</f>
        <v>0</v>
      </c>
      <c r="J10508" s="0" t="n">
        <f aca="false">IF(OR(AND(F10508&lt;=45,F10508&gt;=0),AND(315&lt;=F10508,F10508&lt;=360)),1,0)</f>
        <v>0</v>
      </c>
      <c r="K10508" s="0" t="n">
        <f aca="false">I10508*J10508</f>
        <v>0</v>
      </c>
    </row>
    <row r="10509" customFormat="false" ht="13.8" hidden="false" customHeight="false" outlineLevel="0" collapsed="false">
      <c r="A10509" s="6" t="n">
        <v>39155.7916666667</v>
      </c>
      <c r="B10509" s="7" t="n">
        <v>11.5388888888888</v>
      </c>
      <c r="C10509" s="7" t="n">
        <v>11.5388888888888</v>
      </c>
      <c r="D10509" s="2" t="n">
        <v>0.6</v>
      </c>
      <c r="E10509" s="1" t="n">
        <v>3.9123</v>
      </c>
      <c r="F10509" s="0" t="n">
        <v>307</v>
      </c>
      <c r="G10509" s="1" t="n">
        <v>10.3523</v>
      </c>
      <c r="H10509" s="0" t="n">
        <v>1025.02</v>
      </c>
      <c r="I10509" s="8" t="n">
        <f aca="false">IF(ABS(ABS(B10509)-ABS(C10509))&gt;=5,1,0)</f>
        <v>0</v>
      </c>
      <c r="J10509" s="0" t="n">
        <f aca="false">IF(OR(AND(F10509&lt;=45,F10509&gt;=0),AND(315&lt;=F10509,F10509&lt;=360)),1,0)</f>
        <v>0</v>
      </c>
      <c r="K10509" s="0" t="n">
        <f aca="false">I10509*J10509</f>
        <v>0</v>
      </c>
    </row>
    <row r="10510" customFormat="false" ht="13.8" hidden="false" customHeight="false" outlineLevel="0" collapsed="false">
      <c r="A10510" s="6" t="n">
        <v>39155.8333333333</v>
      </c>
      <c r="B10510" s="7" t="n">
        <v>8.28333333333333</v>
      </c>
      <c r="C10510" s="7" t="n">
        <v>8.28333333333333</v>
      </c>
      <c r="D10510" s="2" t="n">
        <v>0.74</v>
      </c>
      <c r="E10510" s="1" t="n">
        <v>0.8694</v>
      </c>
      <c r="F10510" s="0" t="n">
        <v>284</v>
      </c>
      <c r="G10510" s="1" t="n">
        <v>9.982</v>
      </c>
      <c r="H10510" s="0" t="n">
        <v>1025.37</v>
      </c>
      <c r="I10510" s="8" t="n">
        <f aca="false">IF(ABS(ABS(B10510)-ABS(C10510))&gt;=5,1,0)</f>
        <v>0</v>
      </c>
      <c r="J10510" s="0" t="n">
        <f aca="false">IF(OR(AND(F10510&lt;=45,F10510&gt;=0),AND(315&lt;=F10510,F10510&lt;=360)),1,0)</f>
        <v>0</v>
      </c>
      <c r="K10510" s="0" t="n">
        <f aca="false">I10510*J10510</f>
        <v>0</v>
      </c>
    </row>
    <row r="10511" customFormat="false" ht="13.8" hidden="false" customHeight="false" outlineLevel="0" collapsed="false">
      <c r="A10511" s="6" t="n">
        <v>39155.875</v>
      </c>
      <c r="B10511" s="7" t="n">
        <v>8.18888888888889</v>
      </c>
      <c r="C10511" s="7" t="n">
        <v>8.18888888888889</v>
      </c>
      <c r="D10511" s="2" t="n">
        <v>0.78</v>
      </c>
      <c r="E10511" s="1" t="n">
        <v>3.542</v>
      </c>
      <c r="F10511" s="0" t="n">
        <v>264</v>
      </c>
      <c r="G10511" s="1" t="n">
        <v>14.812</v>
      </c>
      <c r="H10511" s="0" t="n">
        <v>1025.28</v>
      </c>
      <c r="I10511" s="8" t="n">
        <f aca="false">IF(ABS(ABS(B10511)-ABS(C10511))&gt;=5,1,0)</f>
        <v>0</v>
      </c>
      <c r="J10511" s="0" t="n">
        <f aca="false">IF(OR(AND(F10511&lt;=45,F10511&gt;=0),AND(315&lt;=F10511,F10511&lt;=360)),1,0)</f>
        <v>0</v>
      </c>
      <c r="K10511" s="0" t="n">
        <f aca="false">I10511*J10511</f>
        <v>0</v>
      </c>
    </row>
    <row r="10512" customFormat="false" ht="13.8" hidden="false" customHeight="false" outlineLevel="0" collapsed="false">
      <c r="A10512" s="6" t="n">
        <v>39155.9166666667</v>
      </c>
      <c r="B10512" s="7" t="n">
        <v>8.35555555555555</v>
      </c>
      <c r="C10512" s="7" t="n">
        <v>8.35555555555555</v>
      </c>
      <c r="D10512" s="2" t="n">
        <v>0.77</v>
      </c>
      <c r="E10512" s="1" t="n">
        <v>4.2504</v>
      </c>
      <c r="F10512" s="0" t="n">
        <v>292</v>
      </c>
      <c r="G10512" s="1" t="n">
        <v>14.0875</v>
      </c>
      <c r="H10512" s="0" t="n">
        <v>1025.59</v>
      </c>
      <c r="I10512" s="8" t="n">
        <f aca="false">IF(ABS(ABS(B10512)-ABS(C10512))&gt;=5,1,0)</f>
        <v>0</v>
      </c>
      <c r="J10512" s="0" t="n">
        <f aca="false">IF(OR(AND(F10512&lt;=45,F10512&gt;=0),AND(315&lt;=F10512,F10512&lt;=360)),1,0)</f>
        <v>0</v>
      </c>
      <c r="K10512" s="0" t="n">
        <f aca="false">I10512*J10512</f>
        <v>0</v>
      </c>
    </row>
    <row r="10513" customFormat="false" ht="13.8" hidden="false" customHeight="false" outlineLevel="0" collapsed="false">
      <c r="A10513" s="6" t="n">
        <v>39155.9583333333</v>
      </c>
      <c r="B10513" s="7" t="n">
        <v>7.47222222222222</v>
      </c>
      <c r="C10513" s="7" t="n">
        <v>7.47222222222222</v>
      </c>
      <c r="D10513" s="2" t="n">
        <v>0.78</v>
      </c>
      <c r="E10513" s="1" t="n">
        <v>3.5903</v>
      </c>
      <c r="F10513" s="0" t="n">
        <v>331</v>
      </c>
      <c r="G10513" s="1" t="n">
        <v>14.812</v>
      </c>
      <c r="H10513" s="0" t="n">
        <v>1025.7</v>
      </c>
      <c r="I10513" s="8" t="n">
        <f aca="false">IF(ABS(ABS(B10513)-ABS(C10513))&gt;=5,1,0)</f>
        <v>0</v>
      </c>
      <c r="J10513" s="0" t="n">
        <f aca="false">IF(OR(AND(F10513&lt;=45,F10513&gt;=0),AND(315&lt;=F10513,F10513&lt;=360)),1,0)</f>
        <v>1</v>
      </c>
      <c r="K10513" s="0" t="n">
        <f aca="false">I10513*J10513</f>
        <v>0</v>
      </c>
    </row>
    <row r="10514" customFormat="false" ht="13.8" hidden="false" customHeight="false" outlineLevel="0" collapsed="false">
      <c r="A10514" s="6" t="n">
        <v>39156</v>
      </c>
      <c r="B10514" s="7" t="n">
        <v>7.30555555555555</v>
      </c>
      <c r="C10514" s="7" t="n">
        <v>5.18333333333333</v>
      </c>
      <c r="D10514" s="2" t="n">
        <v>0.82</v>
      </c>
      <c r="E10514" s="1" t="n">
        <v>11.3022</v>
      </c>
      <c r="F10514" s="0" t="n">
        <v>319</v>
      </c>
      <c r="G10514" s="1" t="n">
        <v>14.812</v>
      </c>
      <c r="H10514" s="0" t="n">
        <v>1025.69</v>
      </c>
      <c r="I10514" s="8" t="n">
        <f aca="false">IF(ABS(ABS(B10514)-ABS(C10514))&gt;=5,1,0)</f>
        <v>0</v>
      </c>
      <c r="J10514" s="0" t="n">
        <f aca="false">IF(OR(AND(F10514&lt;=45,F10514&gt;=0),AND(315&lt;=F10514,F10514&lt;=360)),1,0)</f>
        <v>1</v>
      </c>
      <c r="K10514" s="0" t="n">
        <f aca="false">I10514*J10514</f>
        <v>0</v>
      </c>
    </row>
    <row r="10515" customFormat="false" ht="13.8" hidden="false" customHeight="false" outlineLevel="0" collapsed="false">
      <c r="A10515" s="6" t="n">
        <v>39156.0416666667</v>
      </c>
      <c r="B10515" s="7" t="n">
        <v>4.18333333333333</v>
      </c>
      <c r="C10515" s="7" t="n">
        <v>2.33888888888888</v>
      </c>
      <c r="D10515" s="2" t="n">
        <v>0.78</v>
      </c>
      <c r="E10515" s="1" t="n">
        <v>7.4543</v>
      </c>
      <c r="F10515" s="0" t="n">
        <v>335</v>
      </c>
      <c r="G10515" s="1" t="n">
        <v>14.9569</v>
      </c>
      <c r="H10515" s="0" t="n">
        <v>1025.91</v>
      </c>
      <c r="I10515" s="8" t="n">
        <f aca="false">IF(ABS(ABS(B10515)-ABS(C10515))&gt;=5,1,0)</f>
        <v>0</v>
      </c>
      <c r="J10515" s="0" t="n">
        <f aca="false">IF(OR(AND(F10515&lt;=45,F10515&gt;=0),AND(315&lt;=F10515,F10515&lt;=360)),1,0)</f>
        <v>1</v>
      </c>
      <c r="K10515" s="0" t="n">
        <f aca="false">I10515*J10515</f>
        <v>0</v>
      </c>
    </row>
    <row r="10516" customFormat="false" ht="13.8" hidden="false" customHeight="false" outlineLevel="0" collapsed="false">
      <c r="A10516" s="6" t="n">
        <v>39156.0833333333</v>
      </c>
      <c r="B10516" s="7" t="n">
        <v>6.17222222222222</v>
      </c>
      <c r="C10516" s="7" t="n">
        <v>5.04444444444444</v>
      </c>
      <c r="D10516" s="2" t="n">
        <v>0.85</v>
      </c>
      <c r="E10516" s="1" t="n">
        <v>6.1341</v>
      </c>
      <c r="F10516" s="0" t="n">
        <v>19</v>
      </c>
      <c r="G10516" s="1" t="n">
        <v>11.8979</v>
      </c>
      <c r="H10516" s="0" t="n">
        <v>1026.38</v>
      </c>
      <c r="I10516" s="8" t="n">
        <f aca="false">IF(ABS(ABS(B10516)-ABS(C10516))&gt;=5,1,0)</f>
        <v>0</v>
      </c>
      <c r="J10516" s="0" t="n">
        <f aca="false">IF(OR(AND(F10516&lt;=45,F10516&gt;=0),AND(315&lt;=F10516,F10516&lt;=360)),1,0)</f>
        <v>1</v>
      </c>
      <c r="K10516" s="0" t="n">
        <f aca="false">I10516*J10516</f>
        <v>0</v>
      </c>
    </row>
    <row r="10517" customFormat="false" ht="13.8" hidden="false" customHeight="false" outlineLevel="0" collapsed="false">
      <c r="A10517" s="6" t="n">
        <v>39156.125</v>
      </c>
      <c r="B10517" s="7" t="n">
        <v>7.77777777777777</v>
      </c>
      <c r="C10517" s="7" t="n">
        <v>5.85555555555555</v>
      </c>
      <c r="D10517" s="2" t="n">
        <v>0.75</v>
      </c>
      <c r="E10517" s="1" t="n">
        <v>10.7226</v>
      </c>
      <c r="F10517" s="0" t="n">
        <v>39</v>
      </c>
      <c r="G10517" s="1" t="n">
        <v>11.8013</v>
      </c>
      <c r="H10517" s="0" t="n">
        <v>1026.31</v>
      </c>
      <c r="I10517" s="8" t="n">
        <f aca="false">IF(ABS(ABS(B10517)-ABS(C10517))&gt;=5,1,0)</f>
        <v>0</v>
      </c>
      <c r="J10517" s="0" t="n">
        <f aca="false">IF(OR(AND(F10517&lt;=45,F10517&gt;=0),AND(315&lt;=F10517,F10517&lt;=360)),1,0)</f>
        <v>1</v>
      </c>
      <c r="K10517" s="0" t="n">
        <f aca="false">I10517*J10517</f>
        <v>0</v>
      </c>
    </row>
    <row r="10518" customFormat="false" ht="13.8" hidden="false" customHeight="false" outlineLevel="0" collapsed="false">
      <c r="A10518" s="6" t="n">
        <v>39156.1666666667</v>
      </c>
      <c r="B10518" s="7" t="n">
        <v>7.63888888888888</v>
      </c>
      <c r="C10518" s="7" t="n">
        <v>4.82222222222222</v>
      </c>
      <c r="D10518" s="2" t="n">
        <v>0.72</v>
      </c>
      <c r="E10518" s="1" t="n">
        <v>16.5025</v>
      </c>
      <c r="F10518" s="0" t="n">
        <v>28</v>
      </c>
      <c r="G10518" s="1" t="n">
        <v>14.0231</v>
      </c>
      <c r="H10518" s="0" t="n">
        <v>1026.47</v>
      </c>
      <c r="I10518" s="8" t="n">
        <f aca="false">IF(ABS(ABS(B10518)-ABS(C10518))&gt;=5,1,0)</f>
        <v>0</v>
      </c>
      <c r="J10518" s="0" t="n">
        <f aca="false">IF(OR(AND(F10518&lt;=45,F10518&gt;=0),AND(315&lt;=F10518,F10518&lt;=360)),1,0)</f>
        <v>1</v>
      </c>
      <c r="K10518" s="0" t="n">
        <f aca="false">I10518*J10518</f>
        <v>0</v>
      </c>
    </row>
    <row r="10519" customFormat="false" ht="13.8" hidden="false" customHeight="false" outlineLevel="0" collapsed="false">
      <c r="A10519" s="6" t="n">
        <v>39156.2083333333</v>
      </c>
      <c r="B10519" s="7" t="n">
        <v>7.2</v>
      </c>
      <c r="C10519" s="7" t="n">
        <v>4.43888888888889</v>
      </c>
      <c r="D10519" s="2" t="n">
        <v>0.71</v>
      </c>
      <c r="E10519" s="1" t="n">
        <v>15.2789</v>
      </c>
      <c r="F10519" s="0" t="n">
        <v>17</v>
      </c>
      <c r="G10519" s="1" t="n">
        <v>9.9015</v>
      </c>
      <c r="H10519" s="0" t="n">
        <v>1026.56</v>
      </c>
      <c r="I10519" s="8" t="n">
        <f aca="false">IF(ABS(ABS(B10519)-ABS(C10519))&gt;=5,1,0)</f>
        <v>0</v>
      </c>
      <c r="J10519" s="0" t="n">
        <f aca="false">IF(OR(AND(F10519&lt;=45,F10519&gt;=0),AND(315&lt;=F10519,F10519&lt;=360)),1,0)</f>
        <v>1</v>
      </c>
      <c r="K10519" s="0" t="n">
        <f aca="false">I10519*J10519</f>
        <v>0</v>
      </c>
    </row>
    <row r="10520" customFormat="false" ht="13.8" hidden="false" customHeight="false" outlineLevel="0" collapsed="false">
      <c r="A10520" s="6" t="n">
        <v>39156.25</v>
      </c>
      <c r="B10520" s="7" t="n">
        <v>7.2</v>
      </c>
      <c r="C10520" s="7" t="n">
        <v>4.67222222222222</v>
      </c>
      <c r="D10520" s="2" t="n">
        <v>0.71</v>
      </c>
      <c r="E10520" s="1" t="n">
        <v>13.6689</v>
      </c>
      <c r="F10520" s="0" t="n">
        <v>18</v>
      </c>
      <c r="G10520" s="1" t="n">
        <v>9.9015</v>
      </c>
      <c r="H10520" s="0" t="n">
        <v>1026.95</v>
      </c>
      <c r="I10520" s="8" t="n">
        <f aca="false">IF(ABS(ABS(B10520)-ABS(C10520))&gt;=5,1,0)</f>
        <v>0</v>
      </c>
      <c r="J10520" s="0" t="n">
        <f aca="false">IF(OR(AND(F10520&lt;=45,F10520&gt;=0),AND(315&lt;=F10520,F10520&lt;=360)),1,0)</f>
        <v>1</v>
      </c>
      <c r="K10520" s="0" t="n">
        <f aca="false">I10520*J10520</f>
        <v>0</v>
      </c>
    </row>
    <row r="10521" customFormat="false" ht="13.8" hidden="false" customHeight="false" outlineLevel="0" collapsed="false">
      <c r="A10521" s="6" t="n">
        <v>39156.2916666667</v>
      </c>
      <c r="B10521" s="7" t="n">
        <v>7.57777777777777</v>
      </c>
      <c r="C10521" s="7" t="n">
        <v>4.92777777777777</v>
      </c>
      <c r="D10521" s="2" t="n">
        <v>0.69</v>
      </c>
      <c r="E10521" s="1" t="n">
        <v>15.1018</v>
      </c>
      <c r="F10521" s="0" t="n">
        <v>8</v>
      </c>
      <c r="G10521" s="1" t="n">
        <v>9.9015</v>
      </c>
      <c r="H10521" s="0" t="n">
        <v>1027.58</v>
      </c>
      <c r="I10521" s="8" t="n">
        <f aca="false">IF(ABS(ABS(B10521)-ABS(C10521))&gt;=5,1,0)</f>
        <v>0</v>
      </c>
      <c r="J10521" s="0" t="n">
        <f aca="false">IF(OR(AND(F10521&lt;=45,F10521&gt;=0),AND(315&lt;=F10521,F10521&lt;=360)),1,0)</f>
        <v>1</v>
      </c>
      <c r="K10521" s="0" t="n">
        <f aca="false">I10521*J10521</f>
        <v>0</v>
      </c>
    </row>
    <row r="10522" customFormat="false" ht="13.8" hidden="false" customHeight="false" outlineLevel="0" collapsed="false">
      <c r="A10522" s="6" t="n">
        <v>39156.3333333333</v>
      </c>
      <c r="B10522" s="7" t="n">
        <v>8.93888888888889</v>
      </c>
      <c r="C10522" s="7" t="n">
        <v>5.66666666666666</v>
      </c>
      <c r="D10522" s="2" t="n">
        <v>0.63</v>
      </c>
      <c r="E10522" s="1" t="n">
        <v>24.1017</v>
      </c>
      <c r="F10522" s="0" t="n">
        <v>29</v>
      </c>
      <c r="G10522" s="1" t="n">
        <v>9.982</v>
      </c>
      <c r="H10522" s="0" t="n">
        <v>1027.74</v>
      </c>
      <c r="I10522" s="8" t="n">
        <f aca="false">IF(ABS(ABS(B10522)-ABS(C10522))&gt;=5,1,0)</f>
        <v>0</v>
      </c>
      <c r="J10522" s="0" t="n">
        <f aca="false">IF(OR(AND(F10522&lt;=45,F10522&gt;=0),AND(315&lt;=F10522,F10522&lt;=360)),1,0)</f>
        <v>1</v>
      </c>
      <c r="K10522" s="0" t="n">
        <f aca="false">I10522*J10522</f>
        <v>0</v>
      </c>
    </row>
    <row r="10523" customFormat="false" ht="13.8" hidden="false" customHeight="false" outlineLevel="0" collapsed="false">
      <c r="A10523" s="6" t="n">
        <v>39156.375</v>
      </c>
      <c r="B10523" s="7" t="n">
        <v>11.0666666666666</v>
      </c>
      <c r="C10523" s="7" t="n">
        <v>11.0666666666666</v>
      </c>
      <c r="D10523" s="2" t="n">
        <v>0.56</v>
      </c>
      <c r="E10523" s="1" t="n">
        <v>24.2144</v>
      </c>
      <c r="F10523" s="0" t="n">
        <v>30</v>
      </c>
      <c r="G10523" s="1" t="n">
        <v>9.982</v>
      </c>
      <c r="H10523" s="0" t="n">
        <v>1028.03</v>
      </c>
      <c r="I10523" s="8" t="n">
        <f aca="false">IF(ABS(ABS(B10523)-ABS(C10523))&gt;=5,1,0)</f>
        <v>0</v>
      </c>
      <c r="J10523" s="0" t="n">
        <f aca="false">IF(OR(AND(F10523&lt;=45,F10523&gt;=0),AND(315&lt;=F10523,F10523&lt;=360)),1,0)</f>
        <v>1</v>
      </c>
      <c r="K10523" s="0" t="n">
        <f aca="false">I10523*J10523</f>
        <v>0</v>
      </c>
    </row>
    <row r="10524" customFormat="false" ht="13.8" hidden="false" customHeight="false" outlineLevel="0" collapsed="false">
      <c r="A10524" s="6" t="n">
        <v>39156.4166666667</v>
      </c>
      <c r="B10524" s="7" t="n">
        <v>12.0833333333333</v>
      </c>
      <c r="C10524" s="7" t="n">
        <v>12.0833333333333</v>
      </c>
      <c r="D10524" s="2" t="n">
        <v>0.52</v>
      </c>
      <c r="E10524" s="1" t="n">
        <v>22.54</v>
      </c>
      <c r="F10524" s="0" t="n">
        <v>19</v>
      </c>
      <c r="G10524" s="1" t="n">
        <v>9.982</v>
      </c>
      <c r="H10524" s="0" t="n">
        <v>1027.98</v>
      </c>
      <c r="I10524" s="8" t="n">
        <f aca="false">IF(ABS(ABS(B10524)-ABS(C10524))&gt;=5,1,0)</f>
        <v>0</v>
      </c>
      <c r="J10524" s="0" t="n">
        <f aca="false">IF(OR(AND(F10524&lt;=45,F10524&gt;=0),AND(315&lt;=F10524,F10524&lt;=360)),1,0)</f>
        <v>1</v>
      </c>
      <c r="K10524" s="0" t="n">
        <f aca="false">I10524*J10524</f>
        <v>0</v>
      </c>
    </row>
    <row r="10525" customFormat="false" ht="13.8" hidden="false" customHeight="false" outlineLevel="0" collapsed="false">
      <c r="A10525" s="6" t="n">
        <v>39156.4583333333</v>
      </c>
      <c r="B10525" s="7" t="n">
        <v>12.8277777777777</v>
      </c>
      <c r="C10525" s="7" t="n">
        <v>12.8277777777777</v>
      </c>
      <c r="D10525" s="2" t="n">
        <v>0.42</v>
      </c>
      <c r="E10525" s="1" t="n">
        <v>23.8924</v>
      </c>
      <c r="F10525" s="0" t="n">
        <v>20</v>
      </c>
      <c r="G10525" s="1" t="n">
        <v>10.0464</v>
      </c>
      <c r="H10525" s="0" t="n">
        <v>1028.11</v>
      </c>
      <c r="I10525" s="8" t="n">
        <f aca="false">IF(ABS(ABS(B10525)-ABS(C10525))&gt;=5,1,0)</f>
        <v>0</v>
      </c>
      <c r="J10525" s="0" t="n">
        <f aca="false">IF(OR(AND(F10525&lt;=45,F10525&gt;=0),AND(315&lt;=F10525,F10525&lt;=360)),1,0)</f>
        <v>1</v>
      </c>
      <c r="K10525" s="0" t="n">
        <f aca="false">I10525*J10525</f>
        <v>0</v>
      </c>
    </row>
    <row r="10526" customFormat="false" ht="13.8" hidden="false" customHeight="false" outlineLevel="0" collapsed="false">
      <c r="A10526" s="6" t="n">
        <v>39156.5</v>
      </c>
      <c r="B10526" s="7" t="n">
        <v>13.9388888888888</v>
      </c>
      <c r="C10526" s="7" t="n">
        <v>13.9388888888888</v>
      </c>
      <c r="D10526" s="2" t="n">
        <v>0.42</v>
      </c>
      <c r="E10526" s="1" t="n">
        <v>20.6563</v>
      </c>
      <c r="F10526" s="0" t="n">
        <v>29</v>
      </c>
      <c r="G10526" s="1" t="n">
        <v>9.982</v>
      </c>
      <c r="H10526" s="0" t="n">
        <v>1027.62</v>
      </c>
      <c r="I10526" s="8" t="n">
        <f aca="false">IF(ABS(ABS(B10526)-ABS(C10526))&gt;=5,1,0)</f>
        <v>0</v>
      </c>
      <c r="J10526" s="0" t="n">
        <f aca="false">IF(OR(AND(F10526&lt;=45,F10526&gt;=0),AND(315&lt;=F10526,F10526&lt;=360)),1,0)</f>
        <v>1</v>
      </c>
      <c r="K10526" s="0" t="n">
        <f aca="false">I10526*J10526</f>
        <v>0</v>
      </c>
    </row>
    <row r="10527" customFormat="false" ht="13.8" hidden="false" customHeight="false" outlineLevel="0" collapsed="false">
      <c r="A10527" s="6" t="n">
        <v>39156.5416666667</v>
      </c>
      <c r="B10527" s="7" t="n">
        <v>14.0388888888888</v>
      </c>
      <c r="C10527" s="7" t="n">
        <v>14.0388888888888</v>
      </c>
      <c r="D10527" s="2" t="n">
        <v>0.34</v>
      </c>
      <c r="E10527" s="1" t="n">
        <v>16.4703</v>
      </c>
      <c r="F10527" s="0" t="n">
        <v>15</v>
      </c>
      <c r="G10527" s="1" t="n">
        <v>9.982</v>
      </c>
      <c r="H10527" s="0" t="n">
        <v>1027.01</v>
      </c>
      <c r="I10527" s="8" t="n">
        <f aca="false">IF(ABS(ABS(B10527)-ABS(C10527))&gt;=5,1,0)</f>
        <v>0</v>
      </c>
      <c r="J10527" s="0" t="n">
        <f aca="false">IF(OR(AND(F10527&lt;=45,F10527&gt;=0),AND(315&lt;=F10527,F10527&lt;=360)),1,0)</f>
        <v>1</v>
      </c>
      <c r="K10527" s="0" t="n">
        <f aca="false">I10527*J10527</f>
        <v>0</v>
      </c>
    </row>
    <row r="10528" customFormat="false" ht="13.8" hidden="false" customHeight="false" outlineLevel="0" collapsed="false">
      <c r="A10528" s="6" t="n">
        <v>39156.5833333333</v>
      </c>
      <c r="B10528" s="7" t="n">
        <v>14.9944444444444</v>
      </c>
      <c r="C10528" s="7" t="n">
        <v>14.9944444444444</v>
      </c>
      <c r="D10528" s="2" t="n">
        <v>0.39</v>
      </c>
      <c r="E10528" s="1" t="n">
        <v>11.7047</v>
      </c>
      <c r="F10528" s="0" t="n">
        <v>357</v>
      </c>
      <c r="G10528" s="1" t="n">
        <v>9.982</v>
      </c>
      <c r="H10528" s="0" t="n">
        <v>1026.35</v>
      </c>
      <c r="I10528" s="8" t="n">
        <f aca="false">IF(ABS(ABS(B10528)-ABS(C10528))&gt;=5,1,0)</f>
        <v>0</v>
      </c>
      <c r="J10528" s="0" t="n">
        <f aca="false">IF(OR(AND(F10528&lt;=45,F10528&gt;=0),AND(315&lt;=F10528,F10528&lt;=360)),1,0)</f>
        <v>1</v>
      </c>
      <c r="K10528" s="0" t="n">
        <f aca="false">I10528*J10528</f>
        <v>0</v>
      </c>
    </row>
    <row r="10529" customFormat="false" ht="13.8" hidden="false" customHeight="false" outlineLevel="0" collapsed="false">
      <c r="A10529" s="6" t="n">
        <v>39156.625</v>
      </c>
      <c r="B10529" s="7" t="n">
        <v>14.0277777777777</v>
      </c>
      <c r="C10529" s="7" t="n">
        <v>14.0277777777777</v>
      </c>
      <c r="D10529" s="2" t="n">
        <v>0.46</v>
      </c>
      <c r="E10529" s="1" t="n">
        <v>12.6546</v>
      </c>
      <c r="F10529" s="0" t="n">
        <v>309</v>
      </c>
      <c r="G10529" s="1" t="n">
        <v>9.982</v>
      </c>
      <c r="H10529" s="0" t="n">
        <v>1025.65</v>
      </c>
      <c r="I10529" s="8" t="n">
        <f aca="false">IF(ABS(ABS(B10529)-ABS(C10529))&gt;=5,1,0)</f>
        <v>0</v>
      </c>
      <c r="J10529" s="0" t="n">
        <f aca="false">IF(OR(AND(F10529&lt;=45,F10529&gt;=0),AND(315&lt;=F10529,F10529&lt;=360)),1,0)</f>
        <v>0</v>
      </c>
      <c r="K10529" s="0" t="n">
        <f aca="false">I10529*J10529</f>
        <v>0</v>
      </c>
    </row>
    <row r="10530" customFormat="false" ht="13.8" hidden="false" customHeight="false" outlineLevel="0" collapsed="false">
      <c r="A10530" s="6" t="n">
        <v>39156.6666666667</v>
      </c>
      <c r="B10530" s="7" t="n">
        <v>14.1222222222222</v>
      </c>
      <c r="C10530" s="7" t="n">
        <v>14.1222222222222</v>
      </c>
      <c r="D10530" s="2" t="n">
        <v>0.44</v>
      </c>
      <c r="E10530" s="1" t="n">
        <v>13.2342</v>
      </c>
      <c r="F10530" s="0" t="n">
        <v>324</v>
      </c>
      <c r="G10530" s="1" t="n">
        <v>9.982</v>
      </c>
      <c r="H10530" s="0" t="n">
        <v>1025.28</v>
      </c>
      <c r="I10530" s="8" t="n">
        <f aca="false">IF(ABS(ABS(B10530)-ABS(C10530))&gt;=5,1,0)</f>
        <v>0</v>
      </c>
      <c r="J10530" s="0" t="n">
        <f aca="false">IF(OR(AND(F10530&lt;=45,F10530&gt;=0),AND(315&lt;=F10530,F10530&lt;=360)),1,0)</f>
        <v>1</v>
      </c>
      <c r="K10530" s="0" t="n">
        <f aca="false">I10530*J10530</f>
        <v>0</v>
      </c>
    </row>
    <row r="10531" customFormat="false" ht="13.8" hidden="false" customHeight="false" outlineLevel="0" collapsed="false">
      <c r="A10531" s="6" t="n">
        <v>39156.7083333333</v>
      </c>
      <c r="B10531" s="7" t="n">
        <v>12.3333333333333</v>
      </c>
      <c r="C10531" s="7" t="n">
        <v>12.3333333333333</v>
      </c>
      <c r="D10531" s="2" t="n">
        <v>0.51</v>
      </c>
      <c r="E10531" s="1" t="n">
        <v>10.2074</v>
      </c>
      <c r="F10531" s="0" t="n">
        <v>35</v>
      </c>
      <c r="G10531" s="1" t="n">
        <v>9.982</v>
      </c>
      <c r="H10531" s="0" t="n">
        <v>1024.94</v>
      </c>
      <c r="I10531" s="8" t="n">
        <f aca="false">IF(ABS(ABS(B10531)-ABS(C10531))&gt;=5,1,0)</f>
        <v>0</v>
      </c>
      <c r="J10531" s="0" t="n">
        <f aca="false">IF(OR(AND(F10531&lt;=45,F10531&gt;=0),AND(315&lt;=F10531,F10531&lt;=360)),1,0)</f>
        <v>1</v>
      </c>
      <c r="K10531" s="0" t="n">
        <f aca="false">I10531*J10531</f>
        <v>0</v>
      </c>
    </row>
    <row r="10532" customFormat="false" ht="13.8" hidden="false" customHeight="false" outlineLevel="0" collapsed="false">
      <c r="A10532" s="6" t="n">
        <v>39156.75</v>
      </c>
      <c r="B10532" s="7" t="n">
        <v>9.16111111111111</v>
      </c>
      <c r="C10532" s="7" t="n">
        <v>9.16111111111111</v>
      </c>
      <c r="D10532" s="2" t="n">
        <v>0.61</v>
      </c>
      <c r="E10532" s="1" t="n">
        <v>4.4436</v>
      </c>
      <c r="F10532" s="0" t="n">
        <v>25</v>
      </c>
      <c r="G10532" s="1" t="n">
        <v>9.982</v>
      </c>
      <c r="H10532" s="0" t="n">
        <v>1025.12</v>
      </c>
      <c r="I10532" s="8" t="n">
        <f aca="false">IF(ABS(ABS(B10532)-ABS(C10532))&gt;=5,1,0)</f>
        <v>0</v>
      </c>
      <c r="J10532" s="0" t="n">
        <f aca="false">IF(OR(AND(F10532&lt;=45,F10532&gt;=0),AND(315&lt;=F10532,F10532&lt;=360)),1,0)</f>
        <v>1</v>
      </c>
      <c r="K10532" s="0" t="n">
        <f aca="false">I10532*J10532</f>
        <v>0</v>
      </c>
    </row>
    <row r="10533" customFormat="false" ht="13.8" hidden="false" customHeight="false" outlineLevel="0" collapsed="false">
      <c r="A10533" s="6" t="n">
        <v>39156.7916666667</v>
      </c>
      <c r="B10533" s="7" t="n">
        <v>7.68333333333333</v>
      </c>
      <c r="C10533" s="7" t="n">
        <v>7.68333333333333</v>
      </c>
      <c r="D10533" s="2" t="n">
        <v>0.67</v>
      </c>
      <c r="E10533" s="1" t="n">
        <v>2.2379</v>
      </c>
      <c r="F10533" s="0" t="n">
        <v>33</v>
      </c>
      <c r="G10533" s="1" t="n">
        <v>9.982</v>
      </c>
      <c r="H10533" s="0" t="n">
        <v>1025.44</v>
      </c>
      <c r="I10533" s="8" t="n">
        <f aca="false">IF(ABS(ABS(B10533)-ABS(C10533))&gt;=5,1,0)</f>
        <v>0</v>
      </c>
      <c r="J10533" s="0" t="n">
        <f aca="false">IF(OR(AND(F10533&lt;=45,F10533&gt;=0),AND(315&lt;=F10533,F10533&lt;=360)),1,0)</f>
        <v>1</v>
      </c>
      <c r="K10533" s="0" t="n">
        <f aca="false">I10533*J10533</f>
        <v>0</v>
      </c>
    </row>
    <row r="10534" customFormat="false" ht="13.8" hidden="false" customHeight="false" outlineLevel="0" collapsed="false">
      <c r="A10534" s="6" t="n">
        <v>39156.8333333333</v>
      </c>
      <c r="B10534" s="7" t="n">
        <v>5.13888888888888</v>
      </c>
      <c r="C10534" s="7" t="n">
        <v>2.58333333333333</v>
      </c>
      <c r="D10534" s="2" t="n">
        <v>0.75</v>
      </c>
      <c r="E10534" s="1" t="n">
        <v>11.27</v>
      </c>
      <c r="F10534" s="0" t="n">
        <v>190</v>
      </c>
      <c r="G10534" s="1" t="n">
        <v>9.982</v>
      </c>
      <c r="H10534" s="0" t="n">
        <v>1025.54</v>
      </c>
      <c r="I10534" s="8" t="n">
        <f aca="false">IF(ABS(ABS(B10534)-ABS(C10534))&gt;=5,1,0)</f>
        <v>0</v>
      </c>
      <c r="J10534" s="0" t="n">
        <f aca="false">IF(OR(AND(F10534&lt;=45,F10534&gt;=0),AND(315&lt;=F10534,F10534&lt;=360)),1,0)</f>
        <v>0</v>
      </c>
      <c r="K10534" s="0" t="n">
        <f aca="false">I10534*J10534</f>
        <v>0</v>
      </c>
    </row>
    <row r="10535" customFormat="false" ht="13.8" hidden="false" customHeight="false" outlineLevel="0" collapsed="false">
      <c r="A10535" s="6" t="n">
        <v>39156.875</v>
      </c>
      <c r="B10535" s="7" t="n">
        <v>5.00555555555555</v>
      </c>
      <c r="C10535" s="7" t="n">
        <v>3.68888888888888</v>
      </c>
      <c r="D10535" s="2" t="n">
        <v>0.78</v>
      </c>
      <c r="E10535" s="1" t="n">
        <v>6.1663</v>
      </c>
      <c r="F10535" s="0" t="n">
        <v>85</v>
      </c>
      <c r="G10535" s="1" t="n">
        <v>15.8263</v>
      </c>
      <c r="H10535" s="0" t="n">
        <v>1025.55</v>
      </c>
      <c r="I10535" s="8" t="n">
        <f aca="false">IF(ABS(ABS(B10535)-ABS(C10535))&gt;=5,1,0)</f>
        <v>0</v>
      </c>
      <c r="J10535" s="0" t="n">
        <f aca="false">IF(OR(AND(F10535&lt;=45,F10535&gt;=0),AND(315&lt;=F10535,F10535&lt;=360)),1,0)</f>
        <v>0</v>
      </c>
      <c r="K10535" s="0" t="n">
        <f aca="false">I10535*J10535</f>
        <v>0</v>
      </c>
    </row>
    <row r="10536" customFormat="false" ht="13.8" hidden="false" customHeight="false" outlineLevel="0" collapsed="false">
      <c r="A10536" s="6" t="n">
        <v>39156.9166666667</v>
      </c>
      <c r="B10536" s="7" t="n">
        <v>4.71666666666666</v>
      </c>
      <c r="C10536" s="7" t="n">
        <v>3.44444444444444</v>
      </c>
      <c r="D10536" s="2" t="n">
        <v>0.8</v>
      </c>
      <c r="E10536" s="1" t="n">
        <v>5.9087</v>
      </c>
      <c r="F10536" s="0" t="n">
        <v>80</v>
      </c>
      <c r="G10536" s="1" t="n">
        <v>14.9569</v>
      </c>
      <c r="H10536" s="0" t="n">
        <v>1025.59</v>
      </c>
      <c r="I10536" s="8" t="n">
        <f aca="false">IF(ABS(ABS(B10536)-ABS(C10536))&gt;=5,1,0)</f>
        <v>0</v>
      </c>
      <c r="J10536" s="0" t="n">
        <f aca="false">IF(OR(AND(F10536&lt;=45,F10536&gt;=0),AND(315&lt;=F10536,F10536&lt;=360)),1,0)</f>
        <v>0</v>
      </c>
      <c r="K10536" s="0" t="n">
        <f aca="false">I10536*J10536</f>
        <v>0</v>
      </c>
    </row>
    <row r="10537" customFormat="false" ht="13.8" hidden="false" customHeight="false" outlineLevel="0" collapsed="false">
      <c r="A10537" s="6" t="n">
        <v>39156.9583333333</v>
      </c>
      <c r="B10537" s="7" t="n">
        <v>2.82777777777777</v>
      </c>
      <c r="C10537" s="7" t="n">
        <v>1.59444444444444</v>
      </c>
      <c r="D10537" s="2" t="n">
        <v>0.82</v>
      </c>
      <c r="E10537" s="1" t="n">
        <v>5.0876</v>
      </c>
      <c r="F10537" s="0" t="n">
        <v>82</v>
      </c>
      <c r="G10537" s="1" t="n">
        <v>9.982</v>
      </c>
      <c r="H10537" s="0" t="n">
        <v>0</v>
      </c>
      <c r="I10537" s="8" t="n">
        <f aca="false">IF(ABS(ABS(B10537)-ABS(C10537))&gt;=5,1,0)</f>
        <v>0</v>
      </c>
      <c r="J10537" s="0" t="n">
        <f aca="false">IF(OR(AND(F10537&lt;=45,F10537&gt;=0),AND(315&lt;=F10537,F10537&lt;=360)),1,0)</f>
        <v>0</v>
      </c>
      <c r="K10537" s="0" t="n">
        <f aca="false">I10537*J10537</f>
        <v>0</v>
      </c>
    </row>
    <row r="10538" customFormat="false" ht="13.8" hidden="false" customHeight="false" outlineLevel="0" collapsed="false">
      <c r="A10538" s="6" t="n">
        <v>39157</v>
      </c>
      <c r="B10538" s="7" t="n">
        <v>6.23333333333333</v>
      </c>
      <c r="C10538" s="7" t="n">
        <v>5.18333333333333</v>
      </c>
      <c r="D10538" s="2" t="n">
        <v>0.67</v>
      </c>
      <c r="E10538" s="1" t="n">
        <v>5.9248</v>
      </c>
      <c r="F10538" s="0" t="n">
        <v>90</v>
      </c>
      <c r="G10538" s="1" t="n">
        <v>15.8263</v>
      </c>
      <c r="H10538" s="0" t="n">
        <v>1025.67</v>
      </c>
      <c r="I10538" s="8" t="n">
        <f aca="false">IF(ABS(ABS(B10538)-ABS(C10538))&gt;=5,1,0)</f>
        <v>0</v>
      </c>
      <c r="J10538" s="0" t="n">
        <f aca="false">IF(OR(AND(F10538&lt;=45,F10538&gt;=0),AND(315&lt;=F10538,F10538&lt;=360)),1,0)</f>
        <v>0</v>
      </c>
      <c r="K10538" s="0" t="n">
        <f aca="false">I10538*J10538</f>
        <v>0</v>
      </c>
    </row>
    <row r="10539" customFormat="false" ht="13.8" hidden="false" customHeight="false" outlineLevel="0" collapsed="false">
      <c r="A10539" s="6" t="n">
        <v>39157.0416666667</v>
      </c>
      <c r="B10539" s="7" t="n">
        <v>2.48888888888888</v>
      </c>
      <c r="C10539" s="7" t="n">
        <v>2.48888888888888</v>
      </c>
      <c r="D10539" s="2" t="n">
        <v>0.85</v>
      </c>
      <c r="E10539" s="1" t="n">
        <v>2.2862</v>
      </c>
      <c r="F10539" s="0" t="n">
        <v>268</v>
      </c>
      <c r="G10539" s="1" t="n">
        <v>9.982</v>
      </c>
      <c r="H10539" s="0" t="n">
        <v>1023.31</v>
      </c>
      <c r="I10539" s="8" t="n">
        <f aca="false">IF(ABS(ABS(B10539)-ABS(C10539))&gt;=5,1,0)</f>
        <v>0</v>
      </c>
      <c r="J10539" s="0" t="n">
        <f aca="false">IF(OR(AND(F10539&lt;=45,F10539&gt;=0),AND(315&lt;=F10539,F10539&lt;=360)),1,0)</f>
        <v>0</v>
      </c>
      <c r="K10539" s="0" t="n">
        <f aca="false">I10539*J10539</f>
        <v>0</v>
      </c>
    </row>
    <row r="10540" customFormat="false" ht="13.8" hidden="false" customHeight="false" outlineLevel="0" collapsed="false">
      <c r="A10540" s="6" t="n">
        <v>39157.0833333333</v>
      </c>
      <c r="B10540" s="7" t="n">
        <v>2.01666666666666</v>
      </c>
      <c r="C10540" s="7" t="n">
        <v>2.01666666666666</v>
      </c>
      <c r="D10540" s="2" t="n">
        <v>0.85</v>
      </c>
      <c r="E10540" s="1" t="n">
        <v>3.1556</v>
      </c>
      <c r="F10540" s="0" t="n">
        <v>22</v>
      </c>
      <c r="G10540" s="1" t="n">
        <v>15.8263</v>
      </c>
      <c r="H10540" s="0" t="n">
        <v>1025.67</v>
      </c>
      <c r="I10540" s="8" t="n">
        <f aca="false">IF(ABS(ABS(B10540)-ABS(C10540))&gt;=5,1,0)</f>
        <v>0</v>
      </c>
      <c r="J10540" s="0" t="n">
        <f aca="false">IF(OR(AND(F10540&lt;=45,F10540&gt;=0),AND(315&lt;=F10540,F10540&lt;=360)),1,0)</f>
        <v>1</v>
      </c>
      <c r="K10540" s="0" t="n">
        <f aca="false">I10540*J10540</f>
        <v>0</v>
      </c>
    </row>
    <row r="10541" customFormat="false" ht="13.8" hidden="false" customHeight="false" outlineLevel="0" collapsed="false">
      <c r="A10541" s="6" t="n">
        <v>39157.125</v>
      </c>
      <c r="B10541" s="7" t="n">
        <v>2.04444444444444</v>
      </c>
      <c r="C10541" s="7" t="n">
        <v>2.04444444444444</v>
      </c>
      <c r="D10541" s="2" t="n">
        <v>0.83</v>
      </c>
      <c r="E10541" s="1" t="n">
        <v>0</v>
      </c>
      <c r="F10541" s="0" t="n">
        <v>0</v>
      </c>
      <c r="G10541" s="1" t="n">
        <v>15.8263</v>
      </c>
      <c r="H10541" s="0" t="n">
        <v>1025.27</v>
      </c>
      <c r="I10541" s="8" t="n">
        <f aca="false">IF(ABS(ABS(B10541)-ABS(C10541))&gt;=5,1,0)</f>
        <v>0</v>
      </c>
      <c r="J10541" s="0" t="n">
        <f aca="false">IF(OR(AND(F10541&lt;=45,F10541&gt;=0),AND(315&lt;=F10541,F10541&lt;=360)),1,0)</f>
        <v>1</v>
      </c>
      <c r="K10541" s="0" t="n">
        <f aca="false">I10541*J10541</f>
        <v>0</v>
      </c>
    </row>
    <row r="10542" customFormat="false" ht="13.8" hidden="false" customHeight="false" outlineLevel="0" collapsed="false">
      <c r="A10542" s="6" t="n">
        <v>39157.1666666667</v>
      </c>
      <c r="B10542" s="7" t="n">
        <v>0.761111111111109</v>
      </c>
      <c r="C10542" s="7" t="n">
        <v>0.761111111111109</v>
      </c>
      <c r="D10542" s="2" t="n">
        <v>0.91</v>
      </c>
      <c r="E10542" s="1" t="n">
        <v>3.0751</v>
      </c>
      <c r="F10542" s="0" t="n">
        <v>355</v>
      </c>
      <c r="G10542" s="1" t="n">
        <v>14.9569</v>
      </c>
      <c r="H10542" s="0" t="n">
        <v>1025.33</v>
      </c>
      <c r="I10542" s="8" t="n">
        <f aca="false">IF(ABS(ABS(B10542)-ABS(C10542))&gt;=5,1,0)</f>
        <v>0</v>
      </c>
      <c r="J10542" s="0" t="n">
        <f aca="false">IF(OR(AND(F10542&lt;=45,F10542&gt;=0),AND(315&lt;=F10542,F10542&lt;=360)),1,0)</f>
        <v>1</v>
      </c>
      <c r="K10542" s="0" t="n">
        <f aca="false">I10542*J10542</f>
        <v>0</v>
      </c>
    </row>
    <row r="10543" customFormat="false" ht="13.8" hidden="false" customHeight="false" outlineLevel="0" collapsed="false">
      <c r="A10543" s="6" t="n">
        <v>39157.2083333333</v>
      </c>
      <c r="B10543" s="7" t="n">
        <v>-0.116666666666667</v>
      </c>
      <c r="C10543" s="7" t="n">
        <v>-0.116666666666667</v>
      </c>
      <c r="D10543" s="2" t="n">
        <v>0.92</v>
      </c>
      <c r="E10543" s="1" t="n">
        <v>4.83</v>
      </c>
      <c r="F10543" s="0" t="n">
        <v>340</v>
      </c>
      <c r="G10543" s="1" t="n">
        <v>9.982</v>
      </c>
      <c r="H10543" s="0" t="n">
        <v>1025.37</v>
      </c>
      <c r="I10543" s="8" t="n">
        <f aca="false">IF(ABS(ABS(B10543)-ABS(C10543))&gt;=5,1,0)</f>
        <v>0</v>
      </c>
      <c r="J10543" s="0" t="n">
        <f aca="false">IF(OR(AND(F10543&lt;=45,F10543&gt;=0),AND(315&lt;=F10543,F10543&lt;=360)),1,0)</f>
        <v>1</v>
      </c>
      <c r="K10543" s="0" t="n">
        <f aca="false">I10543*J10543</f>
        <v>0</v>
      </c>
    </row>
    <row r="10544" customFormat="false" ht="13.8" hidden="false" customHeight="false" outlineLevel="0" collapsed="false">
      <c r="A10544" s="6" t="n">
        <v>39157.25</v>
      </c>
      <c r="B10544" s="7" t="n">
        <v>-0.0888888888888889</v>
      </c>
      <c r="C10544" s="7" t="n">
        <v>-0.0888888888888889</v>
      </c>
      <c r="D10544" s="2" t="n">
        <v>0.92</v>
      </c>
      <c r="E10544" s="1" t="n">
        <v>2.9946</v>
      </c>
      <c r="F10544" s="0" t="n">
        <v>3</v>
      </c>
      <c r="G10544" s="1" t="n">
        <v>9.8049</v>
      </c>
      <c r="H10544" s="0" t="n">
        <v>1025.37</v>
      </c>
      <c r="I10544" s="8" t="n">
        <f aca="false">IF(ABS(ABS(B10544)-ABS(C10544))&gt;=5,1,0)</f>
        <v>0</v>
      </c>
      <c r="J10544" s="0" t="n">
        <f aca="false">IF(OR(AND(F10544&lt;=45,F10544&gt;=0),AND(315&lt;=F10544,F10544&lt;=360)),1,0)</f>
        <v>1</v>
      </c>
      <c r="K10544" s="0" t="n">
        <f aca="false">I10544*J10544</f>
        <v>0</v>
      </c>
    </row>
    <row r="10545" customFormat="false" ht="13.8" hidden="false" customHeight="false" outlineLevel="0" collapsed="false">
      <c r="A10545" s="6" t="n">
        <v>39157.2916666667</v>
      </c>
      <c r="B10545" s="7" t="n">
        <v>1.94999999999999</v>
      </c>
      <c r="C10545" s="7" t="n">
        <v>1.94999999999999</v>
      </c>
      <c r="D10545" s="2" t="n">
        <v>0.87</v>
      </c>
      <c r="E10545" s="1" t="n">
        <v>3.2844</v>
      </c>
      <c r="F10545" s="0" t="n">
        <v>349</v>
      </c>
      <c r="G10545" s="1" t="n">
        <v>9.5473</v>
      </c>
      <c r="H10545" s="0" t="n">
        <v>1025.5</v>
      </c>
      <c r="I10545" s="8" t="n">
        <f aca="false">IF(ABS(ABS(B10545)-ABS(C10545))&gt;=5,1,0)</f>
        <v>0</v>
      </c>
      <c r="J10545" s="0" t="n">
        <f aca="false">IF(OR(AND(F10545&lt;=45,F10545&gt;=0),AND(315&lt;=F10545,F10545&lt;=360)),1,0)</f>
        <v>1</v>
      </c>
      <c r="K10545" s="0" t="n">
        <f aca="false">I10545*J10545</f>
        <v>0</v>
      </c>
    </row>
    <row r="10546" customFormat="false" ht="13.8" hidden="false" customHeight="false" outlineLevel="0" collapsed="false">
      <c r="A10546" s="6" t="n">
        <v>39157.3333333333</v>
      </c>
      <c r="B10546" s="7" t="n">
        <v>7.02222222222222</v>
      </c>
      <c r="C10546" s="7" t="n">
        <v>7.02222222222222</v>
      </c>
      <c r="D10546" s="2" t="n">
        <v>0.72</v>
      </c>
      <c r="E10546" s="1" t="n">
        <v>3.5259</v>
      </c>
      <c r="F10546" s="0" t="n">
        <v>34</v>
      </c>
      <c r="G10546" s="1" t="n">
        <v>9.9015</v>
      </c>
      <c r="H10546" s="0" t="n">
        <v>1025.55</v>
      </c>
      <c r="I10546" s="8" t="n">
        <f aca="false">IF(ABS(ABS(B10546)-ABS(C10546))&gt;=5,1,0)</f>
        <v>0</v>
      </c>
      <c r="J10546" s="0" t="n">
        <f aca="false">IF(OR(AND(F10546&lt;=45,F10546&gt;=0),AND(315&lt;=F10546,F10546&lt;=360)),1,0)</f>
        <v>1</v>
      </c>
      <c r="K10546" s="0" t="n">
        <f aca="false">I10546*J10546</f>
        <v>0</v>
      </c>
    </row>
    <row r="10547" customFormat="false" ht="13.8" hidden="false" customHeight="false" outlineLevel="0" collapsed="false">
      <c r="A10547" s="6" t="n">
        <v>39157.375</v>
      </c>
      <c r="B10547" s="7" t="n">
        <v>10.9555555555555</v>
      </c>
      <c r="C10547" s="7" t="n">
        <v>10.9555555555555</v>
      </c>
      <c r="D10547" s="2" t="n">
        <v>0.51</v>
      </c>
      <c r="E10547" s="1" t="n">
        <v>3.3649</v>
      </c>
      <c r="F10547" s="0" t="n">
        <v>102</v>
      </c>
      <c r="G10547" s="1" t="n">
        <v>9.982</v>
      </c>
      <c r="H10547" s="0" t="n">
        <v>1025.55</v>
      </c>
      <c r="I10547" s="8" t="n">
        <f aca="false">IF(ABS(ABS(B10547)-ABS(C10547))&gt;=5,1,0)</f>
        <v>0</v>
      </c>
      <c r="J10547" s="0" t="n">
        <f aca="false">IF(OR(AND(F10547&lt;=45,F10547&gt;=0),AND(315&lt;=F10547,F10547&lt;=360)),1,0)</f>
        <v>0</v>
      </c>
      <c r="K10547" s="0" t="n">
        <f aca="false">I10547*J10547</f>
        <v>0</v>
      </c>
    </row>
    <row r="10548" customFormat="false" ht="13.8" hidden="false" customHeight="false" outlineLevel="0" collapsed="false">
      <c r="A10548" s="6" t="n">
        <v>39157.4166666667</v>
      </c>
      <c r="B10548" s="7" t="n">
        <v>11.9111111111111</v>
      </c>
      <c r="C10548" s="7" t="n">
        <v>11.9111111111111</v>
      </c>
      <c r="D10548" s="2" t="n">
        <v>0.48</v>
      </c>
      <c r="E10548" s="1" t="n">
        <v>2.0608</v>
      </c>
      <c r="F10548" s="0" t="n">
        <v>14</v>
      </c>
      <c r="G10548" s="1" t="n">
        <v>9.982</v>
      </c>
      <c r="H10548" s="0" t="n">
        <v>1025.48</v>
      </c>
      <c r="I10548" s="8" t="n">
        <f aca="false">IF(ABS(ABS(B10548)-ABS(C10548))&gt;=5,1,0)</f>
        <v>0</v>
      </c>
      <c r="J10548" s="0" t="n">
        <f aca="false">IF(OR(AND(F10548&lt;=45,F10548&gt;=0),AND(315&lt;=F10548,F10548&lt;=360)),1,0)</f>
        <v>1</v>
      </c>
      <c r="K10548" s="0" t="n">
        <f aca="false">I10548*J10548</f>
        <v>0</v>
      </c>
    </row>
    <row r="10549" customFormat="false" ht="13.8" hidden="false" customHeight="false" outlineLevel="0" collapsed="false">
      <c r="A10549" s="6" t="n">
        <v>39157.4583333333</v>
      </c>
      <c r="B10549" s="7" t="n">
        <v>12.2722222222222</v>
      </c>
      <c r="C10549" s="7" t="n">
        <v>12.2722222222222</v>
      </c>
      <c r="D10549" s="2" t="n">
        <v>0.47</v>
      </c>
      <c r="E10549" s="1" t="n">
        <v>4.9749</v>
      </c>
      <c r="F10549" s="0" t="n">
        <v>201</v>
      </c>
      <c r="G10549" s="1" t="n">
        <v>9.982</v>
      </c>
      <c r="H10549" s="0" t="n">
        <v>1025.34</v>
      </c>
      <c r="I10549" s="8" t="n">
        <f aca="false">IF(ABS(ABS(B10549)-ABS(C10549))&gt;=5,1,0)</f>
        <v>0</v>
      </c>
      <c r="J10549" s="0" t="n">
        <f aca="false">IF(OR(AND(F10549&lt;=45,F10549&gt;=0),AND(315&lt;=F10549,F10549&lt;=360)),1,0)</f>
        <v>0</v>
      </c>
      <c r="K10549" s="0" t="n">
        <f aca="false">I10549*J10549</f>
        <v>0</v>
      </c>
    </row>
    <row r="10550" customFormat="false" ht="13.8" hidden="false" customHeight="false" outlineLevel="0" collapsed="false">
      <c r="A10550" s="6" t="n">
        <v>39157.5</v>
      </c>
      <c r="B10550" s="7" t="n">
        <v>12.7777777777777</v>
      </c>
      <c r="C10550" s="7" t="n">
        <v>12.7777777777777</v>
      </c>
      <c r="D10550" s="2" t="n">
        <v>0.45</v>
      </c>
      <c r="E10550" s="1" t="n">
        <v>6.9874</v>
      </c>
      <c r="F10550" s="0" t="n">
        <v>337</v>
      </c>
      <c r="G10550" s="1" t="n">
        <v>9.982</v>
      </c>
      <c r="H10550" s="0" t="n">
        <v>1024.86</v>
      </c>
      <c r="I10550" s="8" t="n">
        <f aca="false">IF(ABS(ABS(B10550)-ABS(C10550))&gt;=5,1,0)</f>
        <v>0</v>
      </c>
      <c r="J10550" s="0" t="n">
        <f aca="false">IF(OR(AND(F10550&lt;=45,F10550&gt;=0),AND(315&lt;=F10550,F10550&lt;=360)),1,0)</f>
        <v>1</v>
      </c>
      <c r="K10550" s="0" t="n">
        <f aca="false">I10550*J10550</f>
        <v>0</v>
      </c>
    </row>
    <row r="10551" customFormat="false" ht="13.8" hidden="false" customHeight="false" outlineLevel="0" collapsed="false">
      <c r="A10551" s="6" t="n">
        <v>39157.5416666667</v>
      </c>
      <c r="B10551" s="7" t="n">
        <v>13.8888888888888</v>
      </c>
      <c r="C10551" s="7" t="n">
        <v>13.8888888888888</v>
      </c>
      <c r="D10551" s="2" t="n">
        <v>0.41</v>
      </c>
      <c r="E10551" s="1" t="n">
        <v>4.0894</v>
      </c>
      <c r="F10551" s="0" t="n">
        <v>327</v>
      </c>
      <c r="G10551" s="1" t="n">
        <v>10.3523</v>
      </c>
      <c r="H10551" s="0" t="n">
        <v>1024.19</v>
      </c>
      <c r="I10551" s="8" t="n">
        <f aca="false">IF(ABS(ABS(B10551)-ABS(C10551))&gt;=5,1,0)</f>
        <v>0</v>
      </c>
      <c r="J10551" s="0" t="n">
        <f aca="false">IF(OR(AND(F10551&lt;=45,F10551&gt;=0),AND(315&lt;=F10551,F10551&lt;=360)),1,0)</f>
        <v>1</v>
      </c>
      <c r="K10551" s="0" t="n">
        <f aca="false">I10551*J10551</f>
        <v>0</v>
      </c>
    </row>
    <row r="10552" customFormat="false" ht="13.8" hidden="false" customHeight="false" outlineLevel="0" collapsed="false">
      <c r="A10552" s="6" t="n">
        <v>39157.5833333333</v>
      </c>
      <c r="B10552" s="7" t="n">
        <v>14.9055555555555</v>
      </c>
      <c r="C10552" s="7" t="n">
        <v>14.9055555555555</v>
      </c>
      <c r="D10552" s="2" t="n">
        <v>0.39</v>
      </c>
      <c r="E10552" s="1" t="n">
        <v>2.415</v>
      </c>
      <c r="F10552" s="0" t="n">
        <v>61</v>
      </c>
      <c r="G10552" s="1" t="n">
        <v>9.982</v>
      </c>
      <c r="H10552" s="0" t="n">
        <v>1023.55</v>
      </c>
      <c r="I10552" s="8" t="n">
        <f aca="false">IF(ABS(ABS(B10552)-ABS(C10552))&gt;=5,1,0)</f>
        <v>0</v>
      </c>
      <c r="J10552" s="0" t="n">
        <f aca="false">IF(OR(AND(F10552&lt;=45,F10552&gt;=0),AND(315&lt;=F10552,F10552&lt;=360)),1,0)</f>
        <v>0</v>
      </c>
      <c r="K10552" s="0" t="n">
        <f aca="false">I10552*J10552</f>
        <v>0</v>
      </c>
    </row>
    <row r="10553" customFormat="false" ht="13.8" hidden="false" customHeight="false" outlineLevel="0" collapsed="false">
      <c r="A10553" s="6" t="n">
        <v>39157.625</v>
      </c>
      <c r="B10553" s="7" t="n">
        <v>14.9777777777777</v>
      </c>
      <c r="C10553" s="7" t="n">
        <v>14.9777777777777</v>
      </c>
      <c r="D10553" s="2" t="n">
        <v>0.36</v>
      </c>
      <c r="E10553" s="1" t="n">
        <v>3.4776</v>
      </c>
      <c r="F10553" s="0" t="n">
        <v>249</v>
      </c>
      <c r="G10553" s="1" t="n">
        <v>9.982</v>
      </c>
      <c r="H10553" s="0" t="n">
        <v>1022.95</v>
      </c>
      <c r="I10553" s="8" t="n">
        <f aca="false">IF(ABS(ABS(B10553)-ABS(C10553))&gt;=5,1,0)</f>
        <v>0</v>
      </c>
      <c r="J10553" s="0" t="n">
        <f aca="false">IF(OR(AND(F10553&lt;=45,F10553&gt;=0),AND(315&lt;=F10553,F10553&lt;=360)),1,0)</f>
        <v>0</v>
      </c>
      <c r="K10553" s="0" t="n">
        <f aca="false">I10553*J10553</f>
        <v>0</v>
      </c>
    </row>
    <row r="10554" customFormat="false" ht="13.8" hidden="false" customHeight="false" outlineLevel="0" collapsed="false">
      <c r="A10554" s="6" t="n">
        <v>39157.6666666667</v>
      </c>
      <c r="B10554" s="7" t="n">
        <v>14.0444444444444</v>
      </c>
      <c r="C10554" s="7" t="n">
        <v>14.0444444444444</v>
      </c>
      <c r="D10554" s="2" t="n">
        <v>0.41</v>
      </c>
      <c r="E10554" s="1" t="n">
        <v>4.4597</v>
      </c>
      <c r="F10554" s="0" t="n">
        <v>253</v>
      </c>
      <c r="G10554" s="1" t="n">
        <v>10.3523</v>
      </c>
      <c r="H10554" s="0" t="n">
        <v>1022.5</v>
      </c>
      <c r="I10554" s="8" t="n">
        <f aca="false">IF(ABS(ABS(B10554)-ABS(C10554))&gt;=5,1,0)</f>
        <v>0</v>
      </c>
      <c r="J10554" s="0" t="n">
        <f aca="false">IF(OR(AND(F10554&lt;=45,F10554&gt;=0),AND(315&lt;=F10554,F10554&lt;=360)),1,0)</f>
        <v>0</v>
      </c>
      <c r="K10554" s="0" t="n">
        <f aca="false">I10554*J10554</f>
        <v>0</v>
      </c>
    </row>
    <row r="10555" customFormat="false" ht="13.8" hidden="false" customHeight="false" outlineLevel="0" collapsed="false">
      <c r="A10555" s="6" t="n">
        <v>39157.7083333333</v>
      </c>
      <c r="B10555" s="7" t="n">
        <v>12.85</v>
      </c>
      <c r="C10555" s="7" t="n">
        <v>12.85</v>
      </c>
      <c r="D10555" s="2" t="n">
        <v>0.45</v>
      </c>
      <c r="E10555" s="1" t="n">
        <v>1.6261</v>
      </c>
      <c r="F10555" s="0" t="n">
        <v>2</v>
      </c>
      <c r="G10555" s="1" t="n">
        <v>9.982</v>
      </c>
      <c r="H10555" s="0" t="n">
        <v>1022.16</v>
      </c>
      <c r="I10555" s="8" t="n">
        <f aca="false">IF(ABS(ABS(B10555)-ABS(C10555))&gt;=5,1,0)</f>
        <v>0</v>
      </c>
      <c r="J10555" s="0" t="n">
        <f aca="false">IF(OR(AND(F10555&lt;=45,F10555&gt;=0),AND(315&lt;=F10555,F10555&lt;=360)),1,0)</f>
        <v>1</v>
      </c>
      <c r="K10555" s="0" t="n">
        <f aca="false">I10555*J10555</f>
        <v>0</v>
      </c>
    </row>
    <row r="10556" customFormat="false" ht="13.8" hidden="false" customHeight="false" outlineLevel="0" collapsed="false">
      <c r="A10556" s="6" t="n">
        <v>39157.75</v>
      </c>
      <c r="B10556" s="7" t="n">
        <v>10.1611111111111</v>
      </c>
      <c r="C10556" s="7" t="n">
        <v>10.1611111111111</v>
      </c>
      <c r="D10556" s="2" t="n">
        <v>0.5</v>
      </c>
      <c r="E10556" s="1" t="n">
        <v>2.7692</v>
      </c>
      <c r="F10556" s="0" t="n">
        <v>38</v>
      </c>
      <c r="G10556" s="1" t="n">
        <v>9.982</v>
      </c>
      <c r="H10556" s="0" t="n">
        <v>1022.25</v>
      </c>
      <c r="I10556" s="8" t="n">
        <f aca="false">IF(ABS(ABS(B10556)-ABS(C10556))&gt;=5,1,0)</f>
        <v>0</v>
      </c>
      <c r="J10556" s="0" t="n">
        <f aca="false">IF(OR(AND(F10556&lt;=45,F10556&gt;=0),AND(315&lt;=F10556,F10556&lt;=360)),1,0)</f>
        <v>1</v>
      </c>
      <c r="K10556" s="0" t="n">
        <f aca="false">I10556*J10556</f>
        <v>0</v>
      </c>
    </row>
    <row r="10557" customFormat="false" ht="13.8" hidden="false" customHeight="false" outlineLevel="0" collapsed="false">
      <c r="A10557" s="6" t="n">
        <v>39157.7916666667</v>
      </c>
      <c r="B10557" s="7" t="n">
        <v>8.18333333333333</v>
      </c>
      <c r="C10557" s="7" t="n">
        <v>8.18333333333333</v>
      </c>
      <c r="D10557" s="2" t="n">
        <v>0.65</v>
      </c>
      <c r="E10557" s="1" t="n">
        <v>1.3363</v>
      </c>
      <c r="F10557" s="0" t="n">
        <v>143</v>
      </c>
      <c r="G10557" s="1" t="n">
        <v>9.982</v>
      </c>
      <c r="H10557" s="0" t="n">
        <v>1022.58</v>
      </c>
      <c r="I10557" s="8" t="n">
        <f aca="false">IF(ABS(ABS(B10557)-ABS(C10557))&gt;=5,1,0)</f>
        <v>0</v>
      </c>
      <c r="J10557" s="0" t="n">
        <f aca="false">IF(OR(AND(F10557&lt;=45,F10557&gt;=0),AND(315&lt;=F10557,F10557&lt;=360)),1,0)</f>
        <v>0</v>
      </c>
      <c r="K10557" s="0" t="n">
        <f aca="false">I10557*J10557</f>
        <v>0</v>
      </c>
    </row>
    <row r="10558" customFormat="false" ht="13.8" hidden="false" customHeight="false" outlineLevel="0" collapsed="false">
      <c r="A10558" s="6" t="n">
        <v>39157.8333333333</v>
      </c>
      <c r="B10558" s="7" t="n">
        <v>5.05</v>
      </c>
      <c r="C10558" s="7" t="n">
        <v>2.87222222222222</v>
      </c>
      <c r="D10558" s="2" t="n">
        <v>0.76</v>
      </c>
      <c r="E10558" s="1" t="n">
        <v>9.3541</v>
      </c>
      <c r="F10558" s="0" t="n">
        <v>310</v>
      </c>
      <c r="G10558" s="1" t="n">
        <v>9.982</v>
      </c>
      <c r="H10558" s="0" t="n">
        <v>1022.67</v>
      </c>
      <c r="I10558" s="8" t="n">
        <f aca="false">IF(ABS(ABS(B10558)-ABS(C10558))&gt;=5,1,0)</f>
        <v>0</v>
      </c>
      <c r="J10558" s="0" t="n">
        <f aca="false">IF(OR(AND(F10558&lt;=45,F10558&gt;=0),AND(315&lt;=F10558,F10558&lt;=360)),1,0)</f>
        <v>0</v>
      </c>
      <c r="K10558" s="0" t="n">
        <f aca="false">I10558*J10558</f>
        <v>0</v>
      </c>
    </row>
    <row r="10559" customFormat="false" ht="13.8" hidden="false" customHeight="false" outlineLevel="0" collapsed="false">
      <c r="A10559" s="6" t="n">
        <v>39157.875</v>
      </c>
      <c r="B10559" s="7" t="n">
        <v>5.44444444444444</v>
      </c>
      <c r="C10559" s="7" t="n">
        <v>4.11666666666666</v>
      </c>
      <c r="D10559" s="2" t="n">
        <v>0.73</v>
      </c>
      <c r="E10559" s="1" t="n">
        <v>6.4239</v>
      </c>
      <c r="F10559" s="0" t="n">
        <v>291</v>
      </c>
      <c r="G10559" s="1" t="n">
        <v>11.9784</v>
      </c>
      <c r="H10559" s="0" t="n">
        <v>1022.86</v>
      </c>
      <c r="I10559" s="8" t="n">
        <f aca="false">IF(ABS(ABS(B10559)-ABS(C10559))&gt;=5,1,0)</f>
        <v>0</v>
      </c>
      <c r="J10559" s="0" t="n">
        <f aca="false">IF(OR(AND(F10559&lt;=45,F10559&gt;=0),AND(315&lt;=F10559,F10559&lt;=360)),1,0)</f>
        <v>0</v>
      </c>
      <c r="K10559" s="0" t="n">
        <f aca="false">I10559*J10559</f>
        <v>0</v>
      </c>
    </row>
    <row r="10560" customFormat="false" ht="13.8" hidden="false" customHeight="false" outlineLevel="0" collapsed="false">
      <c r="A10560" s="6" t="n">
        <v>39157.9166666667</v>
      </c>
      <c r="B10560" s="7" t="n">
        <v>5.98333333333333</v>
      </c>
      <c r="C10560" s="7" t="n">
        <v>5.98333333333333</v>
      </c>
      <c r="D10560" s="2" t="n">
        <v>0.69</v>
      </c>
      <c r="E10560" s="1" t="n">
        <v>4.0894</v>
      </c>
      <c r="F10560" s="0" t="n">
        <v>337</v>
      </c>
      <c r="G10560" s="1" t="n">
        <v>11.6886</v>
      </c>
      <c r="H10560" s="0" t="n">
        <v>1022.89</v>
      </c>
      <c r="I10560" s="8" t="n">
        <f aca="false">IF(ABS(ABS(B10560)-ABS(C10560))&gt;=5,1,0)</f>
        <v>0</v>
      </c>
      <c r="J10560" s="0" t="n">
        <f aca="false">IF(OR(AND(F10560&lt;=45,F10560&gt;=0),AND(315&lt;=F10560,F10560&lt;=360)),1,0)</f>
        <v>1</v>
      </c>
      <c r="K10560" s="0" t="n">
        <f aca="false">I10560*J10560</f>
        <v>0</v>
      </c>
    </row>
    <row r="10561" customFormat="false" ht="13.8" hidden="false" customHeight="false" outlineLevel="0" collapsed="false">
      <c r="A10561" s="6" t="n">
        <v>39157.9583333333</v>
      </c>
      <c r="B10561" s="7" t="n">
        <v>3.25</v>
      </c>
      <c r="C10561" s="7" t="n">
        <v>3.25</v>
      </c>
      <c r="D10561" s="2" t="n">
        <v>0.79</v>
      </c>
      <c r="E10561" s="1" t="n">
        <v>3.22</v>
      </c>
      <c r="F10561" s="0" t="n">
        <v>280</v>
      </c>
      <c r="G10561" s="1" t="n">
        <v>9.982</v>
      </c>
      <c r="H10561" s="0" t="n">
        <v>1022.84</v>
      </c>
      <c r="I10561" s="8" t="n">
        <f aca="false">IF(ABS(ABS(B10561)-ABS(C10561))&gt;=5,1,0)</f>
        <v>0</v>
      </c>
      <c r="J10561" s="0" t="n">
        <f aca="false">IF(OR(AND(F10561&lt;=45,F10561&gt;=0),AND(315&lt;=F10561,F10561&lt;=360)),1,0)</f>
        <v>0</v>
      </c>
      <c r="K10561" s="0" t="n">
        <f aca="false">I10561*J10561</f>
        <v>0</v>
      </c>
    </row>
    <row r="10562" customFormat="false" ht="13.8" hidden="false" customHeight="false" outlineLevel="0" collapsed="false">
      <c r="A10562" s="6" t="n">
        <v>39158</v>
      </c>
      <c r="B10562" s="7" t="n">
        <v>3.32222222222222</v>
      </c>
      <c r="C10562" s="7" t="n">
        <v>3.32222222222222</v>
      </c>
      <c r="D10562" s="2" t="n">
        <v>0.79</v>
      </c>
      <c r="E10562" s="1" t="n">
        <v>3.3327</v>
      </c>
      <c r="F10562" s="0" t="n">
        <v>271</v>
      </c>
      <c r="G10562" s="1" t="n">
        <v>9.982</v>
      </c>
      <c r="H10562" s="0" t="n">
        <v>1022.85</v>
      </c>
      <c r="I10562" s="8" t="n">
        <f aca="false">IF(ABS(ABS(B10562)-ABS(C10562))&gt;=5,1,0)</f>
        <v>0</v>
      </c>
      <c r="J10562" s="0" t="n">
        <f aca="false">IF(OR(AND(F10562&lt;=45,F10562&gt;=0),AND(315&lt;=F10562,F10562&lt;=360)),1,0)</f>
        <v>0</v>
      </c>
      <c r="K10562" s="0" t="n">
        <f aca="false">I10562*J10562</f>
        <v>0</v>
      </c>
    </row>
    <row r="10563" customFormat="false" ht="13.8" hidden="false" customHeight="false" outlineLevel="0" collapsed="false">
      <c r="A10563" s="6" t="n">
        <v>39158.0416666667</v>
      </c>
      <c r="B10563" s="7" t="n">
        <v>4.21666666666666</v>
      </c>
      <c r="C10563" s="7" t="n">
        <v>4.21666666666666</v>
      </c>
      <c r="D10563" s="2" t="n">
        <v>0.84</v>
      </c>
      <c r="E10563" s="1" t="n">
        <v>2.9946</v>
      </c>
      <c r="F10563" s="0" t="n">
        <v>286</v>
      </c>
      <c r="G10563" s="1" t="n">
        <v>9.982</v>
      </c>
      <c r="H10563" s="0" t="n">
        <v>1023.11</v>
      </c>
      <c r="I10563" s="8" t="n">
        <f aca="false">IF(ABS(ABS(B10563)-ABS(C10563))&gt;=5,1,0)</f>
        <v>0</v>
      </c>
      <c r="J10563" s="0" t="n">
        <f aca="false">IF(OR(AND(F10563&lt;=45,F10563&gt;=0),AND(315&lt;=F10563,F10563&lt;=360)),1,0)</f>
        <v>0</v>
      </c>
      <c r="K10563" s="0" t="n">
        <f aca="false">I10563*J10563</f>
        <v>0</v>
      </c>
    </row>
    <row r="10564" customFormat="false" ht="13.8" hidden="false" customHeight="false" outlineLevel="0" collapsed="false">
      <c r="A10564" s="6" t="n">
        <v>39158.0833333333</v>
      </c>
      <c r="B10564" s="7" t="n">
        <v>1.67777777777777</v>
      </c>
      <c r="C10564" s="7" t="n">
        <v>1.67777777777777</v>
      </c>
      <c r="D10564" s="2" t="n">
        <v>0.89</v>
      </c>
      <c r="E10564" s="1" t="n">
        <v>3.3488</v>
      </c>
      <c r="F10564" s="0" t="n">
        <v>262</v>
      </c>
      <c r="G10564" s="1" t="n">
        <v>6.2951</v>
      </c>
      <c r="H10564" s="0" t="n">
        <v>1022.64</v>
      </c>
      <c r="I10564" s="8" t="n">
        <f aca="false">IF(ABS(ABS(B10564)-ABS(C10564))&gt;=5,1,0)</f>
        <v>0</v>
      </c>
      <c r="J10564" s="0" t="n">
        <f aca="false">IF(OR(AND(F10564&lt;=45,F10564&gt;=0),AND(315&lt;=F10564,F10564&lt;=360)),1,0)</f>
        <v>0</v>
      </c>
      <c r="K10564" s="0" t="n">
        <f aca="false">I10564*J10564</f>
        <v>0</v>
      </c>
    </row>
    <row r="10565" customFormat="false" ht="13.8" hidden="false" customHeight="false" outlineLevel="0" collapsed="false">
      <c r="A10565" s="6" t="n">
        <v>39158.125</v>
      </c>
      <c r="B10565" s="7" t="n">
        <v>2.23333333333333</v>
      </c>
      <c r="C10565" s="7" t="n">
        <v>2.23333333333333</v>
      </c>
      <c r="D10565" s="2" t="n">
        <v>0.85</v>
      </c>
      <c r="E10565" s="1" t="n">
        <v>3.0751</v>
      </c>
      <c r="F10565" s="0" t="n">
        <v>252</v>
      </c>
      <c r="G10565" s="1" t="n">
        <v>6.2951</v>
      </c>
      <c r="H10565" s="0" t="n">
        <v>1022.04</v>
      </c>
      <c r="I10565" s="8" t="n">
        <f aca="false">IF(ABS(ABS(B10565)-ABS(C10565))&gt;=5,1,0)</f>
        <v>0</v>
      </c>
      <c r="J10565" s="0" t="n">
        <f aca="false">IF(OR(AND(F10565&lt;=45,F10565&gt;=0),AND(315&lt;=F10565,F10565&lt;=360)),1,0)</f>
        <v>0</v>
      </c>
      <c r="K10565" s="0" t="n">
        <f aca="false">I10565*J10565</f>
        <v>0</v>
      </c>
    </row>
    <row r="10566" customFormat="false" ht="13.8" hidden="false" customHeight="false" outlineLevel="0" collapsed="false">
      <c r="A10566" s="6" t="n">
        <v>39158.1666666667</v>
      </c>
      <c r="B10566" s="7" t="n">
        <v>1.97222222222222</v>
      </c>
      <c r="C10566" s="7" t="n">
        <v>0.377777777777777</v>
      </c>
      <c r="D10566" s="2" t="n">
        <v>0.89</v>
      </c>
      <c r="E10566" s="1" t="n">
        <v>5.6833</v>
      </c>
      <c r="F10566" s="0" t="n">
        <v>209</v>
      </c>
      <c r="G10566" s="1" t="n">
        <v>6.8425</v>
      </c>
      <c r="H10566" s="0" t="n">
        <v>1021.74</v>
      </c>
      <c r="I10566" s="8" t="n">
        <f aca="false">IF(ABS(ABS(B10566)-ABS(C10566))&gt;=5,1,0)</f>
        <v>0</v>
      </c>
      <c r="J10566" s="0" t="n">
        <f aca="false">IF(OR(AND(F10566&lt;=45,F10566&gt;=0),AND(315&lt;=F10566,F10566&lt;=360)),1,0)</f>
        <v>0</v>
      </c>
      <c r="K10566" s="0" t="n">
        <f aca="false">I10566*J10566</f>
        <v>0</v>
      </c>
    </row>
    <row r="10567" customFormat="false" ht="13.8" hidden="false" customHeight="false" outlineLevel="0" collapsed="false">
      <c r="A10567" s="6" t="n">
        <v>39158.2083333333</v>
      </c>
      <c r="B10567" s="7" t="n">
        <v>1.16666666666666</v>
      </c>
      <c r="C10567" s="7" t="n">
        <v>1.16666666666666</v>
      </c>
      <c r="D10567" s="2" t="n">
        <v>0.89</v>
      </c>
      <c r="E10567" s="1" t="n">
        <v>3.381</v>
      </c>
      <c r="F10567" s="0" t="n">
        <v>206</v>
      </c>
      <c r="G10567" s="1" t="n">
        <v>6.1985</v>
      </c>
      <c r="H10567" s="0" t="n">
        <v>1021.34</v>
      </c>
      <c r="I10567" s="8" t="n">
        <f aca="false">IF(ABS(ABS(B10567)-ABS(C10567))&gt;=5,1,0)</f>
        <v>0</v>
      </c>
      <c r="J10567" s="0" t="n">
        <f aca="false">IF(OR(AND(F10567&lt;=45,F10567&gt;=0),AND(315&lt;=F10567,F10567&lt;=360)),1,0)</f>
        <v>0</v>
      </c>
      <c r="K10567" s="0" t="n">
        <f aca="false">I10567*J10567</f>
        <v>0</v>
      </c>
    </row>
    <row r="10568" customFormat="false" ht="13.8" hidden="false" customHeight="false" outlineLevel="0" collapsed="false">
      <c r="A10568" s="6" t="n">
        <v>39158.25</v>
      </c>
      <c r="B10568" s="7" t="n">
        <v>1.14444444444444</v>
      </c>
      <c r="C10568" s="7" t="n">
        <v>1.14444444444444</v>
      </c>
      <c r="D10568" s="2" t="n">
        <v>0.85</v>
      </c>
      <c r="E10568" s="1" t="n">
        <v>4.7656</v>
      </c>
      <c r="F10568" s="0" t="n">
        <v>203</v>
      </c>
      <c r="G10568" s="1" t="n">
        <v>4.5885</v>
      </c>
      <c r="H10568" s="0" t="n">
        <v>1021.12</v>
      </c>
      <c r="I10568" s="8" t="n">
        <f aca="false">IF(ABS(ABS(B10568)-ABS(C10568))&gt;=5,1,0)</f>
        <v>0</v>
      </c>
      <c r="J10568" s="0" t="n">
        <f aca="false">IF(OR(AND(F10568&lt;=45,F10568&gt;=0),AND(315&lt;=F10568,F10568&lt;=360)),1,0)</f>
        <v>0</v>
      </c>
      <c r="K10568" s="0" t="n">
        <f aca="false">I10568*J10568</f>
        <v>0</v>
      </c>
    </row>
    <row r="10569" customFormat="false" ht="13.8" hidden="false" customHeight="false" outlineLevel="0" collapsed="false">
      <c r="A10569" s="6" t="n">
        <v>39158.2916666667</v>
      </c>
      <c r="B10569" s="7" t="n">
        <v>2.61111111111111</v>
      </c>
      <c r="C10569" s="7" t="n">
        <v>1.23333333333333</v>
      </c>
      <c r="D10569" s="2" t="n">
        <v>0.85</v>
      </c>
      <c r="E10569" s="1" t="n">
        <v>5.3774</v>
      </c>
      <c r="F10569" s="0" t="n">
        <v>211</v>
      </c>
      <c r="G10569" s="1" t="n">
        <v>4.6368</v>
      </c>
      <c r="H10569" s="0" t="n">
        <v>1021.02</v>
      </c>
      <c r="I10569" s="8" t="n">
        <f aca="false">IF(ABS(ABS(B10569)-ABS(C10569))&gt;=5,1,0)</f>
        <v>0</v>
      </c>
      <c r="J10569" s="0" t="n">
        <f aca="false">IF(OR(AND(F10569&lt;=45,F10569&gt;=0),AND(315&lt;=F10569,F10569&lt;=360)),1,0)</f>
        <v>0</v>
      </c>
      <c r="K10569" s="0" t="n">
        <f aca="false">I10569*J10569</f>
        <v>0</v>
      </c>
    </row>
    <row r="10570" customFormat="false" ht="13.8" hidden="false" customHeight="false" outlineLevel="0" collapsed="false">
      <c r="A10570" s="6" t="n">
        <v>39158.3333333333</v>
      </c>
      <c r="B10570" s="7" t="n">
        <v>7.69444444444444</v>
      </c>
      <c r="C10570" s="7" t="n">
        <v>6.33333333333333</v>
      </c>
      <c r="D10570" s="2" t="n">
        <v>0.76</v>
      </c>
      <c r="E10570" s="1" t="n">
        <v>7.9051</v>
      </c>
      <c r="F10570" s="0" t="n">
        <v>222</v>
      </c>
      <c r="G10570" s="1" t="n">
        <v>6.1985</v>
      </c>
      <c r="H10570" s="0" t="n">
        <v>1020.61</v>
      </c>
      <c r="I10570" s="8" t="n">
        <f aca="false">IF(ABS(ABS(B10570)-ABS(C10570))&gt;=5,1,0)</f>
        <v>0</v>
      </c>
      <c r="J10570" s="0" t="n">
        <f aca="false">IF(OR(AND(F10570&lt;=45,F10570&gt;=0),AND(315&lt;=F10570,F10570&lt;=360)),1,0)</f>
        <v>0</v>
      </c>
      <c r="K10570" s="0" t="n">
        <f aca="false">I10570*J10570</f>
        <v>0</v>
      </c>
    </row>
    <row r="10571" customFormat="false" ht="13.8" hidden="false" customHeight="false" outlineLevel="0" collapsed="false">
      <c r="A10571" s="6" t="n">
        <v>39158.375</v>
      </c>
      <c r="B10571" s="7" t="n">
        <v>12.6888888888888</v>
      </c>
      <c r="C10571" s="7" t="n">
        <v>12.6888888888888</v>
      </c>
      <c r="D10571" s="2" t="n">
        <v>0.59</v>
      </c>
      <c r="E10571" s="1" t="n">
        <v>12.5097</v>
      </c>
      <c r="F10571" s="0" t="n">
        <v>232</v>
      </c>
      <c r="G10571" s="1" t="n">
        <v>6.1985</v>
      </c>
      <c r="H10571" s="0" t="n">
        <v>1020.21</v>
      </c>
      <c r="I10571" s="8" t="n">
        <f aca="false">IF(ABS(ABS(B10571)-ABS(C10571))&gt;=5,1,0)</f>
        <v>0</v>
      </c>
      <c r="J10571" s="0" t="n">
        <f aca="false">IF(OR(AND(F10571&lt;=45,F10571&gt;=0),AND(315&lt;=F10571,F10571&lt;=360)),1,0)</f>
        <v>0</v>
      </c>
      <c r="K10571" s="0" t="n">
        <f aca="false">I10571*J10571</f>
        <v>0</v>
      </c>
    </row>
    <row r="10572" customFormat="false" ht="13.8" hidden="false" customHeight="false" outlineLevel="0" collapsed="false">
      <c r="A10572" s="6" t="n">
        <v>39158.4166666667</v>
      </c>
      <c r="B10572" s="7" t="n">
        <v>14.7611111111111</v>
      </c>
      <c r="C10572" s="7" t="n">
        <v>14.7611111111111</v>
      </c>
      <c r="D10572" s="2" t="n">
        <v>0.45</v>
      </c>
      <c r="E10572" s="1" t="n">
        <v>18.9497</v>
      </c>
      <c r="F10572" s="0" t="n">
        <v>255</v>
      </c>
      <c r="G10572" s="1" t="n">
        <v>9.9015</v>
      </c>
      <c r="H10572" s="0" t="n">
        <v>1019.58</v>
      </c>
      <c r="I10572" s="8" t="n">
        <f aca="false">IF(ABS(ABS(B10572)-ABS(C10572))&gt;=5,1,0)</f>
        <v>0</v>
      </c>
      <c r="J10572" s="0" t="n">
        <f aca="false">IF(OR(AND(F10572&lt;=45,F10572&gt;=0),AND(315&lt;=F10572,F10572&lt;=360)),1,0)</f>
        <v>0</v>
      </c>
      <c r="K10572" s="0" t="n">
        <f aca="false">I10572*J10572</f>
        <v>0</v>
      </c>
    </row>
    <row r="10573" customFormat="false" ht="13.8" hidden="false" customHeight="false" outlineLevel="0" collapsed="false">
      <c r="A10573" s="6" t="n">
        <v>39158.4583333333</v>
      </c>
      <c r="B10573" s="7" t="n">
        <v>16.2055555555555</v>
      </c>
      <c r="C10573" s="7" t="n">
        <v>16.2055555555555</v>
      </c>
      <c r="D10573" s="2" t="n">
        <v>0.43</v>
      </c>
      <c r="E10573" s="1" t="n">
        <v>22.0409</v>
      </c>
      <c r="F10573" s="0" t="n">
        <v>269</v>
      </c>
      <c r="G10573" s="1" t="n">
        <v>9.982</v>
      </c>
      <c r="H10573" s="0" t="n">
        <v>1018.9</v>
      </c>
      <c r="I10573" s="8" t="n">
        <f aca="false">IF(ABS(ABS(B10573)-ABS(C10573))&gt;=5,1,0)</f>
        <v>0</v>
      </c>
      <c r="J10573" s="0" t="n">
        <f aca="false">IF(OR(AND(F10573&lt;=45,F10573&gt;=0),AND(315&lt;=F10573,F10573&lt;=360)),1,0)</f>
        <v>0</v>
      </c>
      <c r="K10573" s="0" t="n">
        <f aca="false">I10573*J10573</f>
        <v>0</v>
      </c>
    </row>
    <row r="10574" customFormat="false" ht="13.8" hidden="false" customHeight="false" outlineLevel="0" collapsed="false">
      <c r="A10574" s="6" t="n">
        <v>39158.5</v>
      </c>
      <c r="B10574" s="7" t="n">
        <v>17.2666666666666</v>
      </c>
      <c r="C10574" s="7" t="n">
        <v>17.2666666666666</v>
      </c>
      <c r="D10574" s="2" t="n">
        <v>0.38</v>
      </c>
      <c r="E10574" s="1" t="n">
        <v>17.549</v>
      </c>
      <c r="F10574" s="0" t="n">
        <v>251</v>
      </c>
      <c r="G10574" s="1" t="n">
        <v>9.982</v>
      </c>
      <c r="H10574" s="0" t="n">
        <v>1017.81</v>
      </c>
      <c r="I10574" s="8" t="n">
        <f aca="false">IF(ABS(ABS(B10574)-ABS(C10574))&gt;=5,1,0)</f>
        <v>0</v>
      </c>
      <c r="J10574" s="0" t="n">
        <f aca="false">IF(OR(AND(F10574&lt;=45,F10574&gt;=0),AND(315&lt;=F10574,F10574&lt;=360)),1,0)</f>
        <v>0</v>
      </c>
      <c r="K10574" s="0" t="n">
        <f aca="false">I10574*J10574</f>
        <v>0</v>
      </c>
    </row>
    <row r="10575" customFormat="false" ht="13.8" hidden="false" customHeight="false" outlineLevel="0" collapsed="false">
      <c r="A10575" s="6" t="n">
        <v>39158.5416666667</v>
      </c>
      <c r="B10575" s="7" t="n">
        <v>17.7333333333333</v>
      </c>
      <c r="C10575" s="7" t="n">
        <v>17.7333333333333</v>
      </c>
      <c r="D10575" s="2" t="n">
        <v>0.41</v>
      </c>
      <c r="E10575" s="1" t="n">
        <v>14.4417</v>
      </c>
      <c r="F10575" s="0" t="n">
        <v>259</v>
      </c>
      <c r="G10575" s="1" t="n">
        <v>9.982</v>
      </c>
      <c r="H10575" s="0" t="n">
        <v>1016.95</v>
      </c>
      <c r="I10575" s="8" t="n">
        <f aca="false">IF(ABS(ABS(B10575)-ABS(C10575))&gt;=5,1,0)</f>
        <v>0</v>
      </c>
      <c r="J10575" s="0" t="n">
        <f aca="false">IF(OR(AND(F10575&lt;=45,F10575&gt;=0),AND(315&lt;=F10575,F10575&lt;=360)),1,0)</f>
        <v>0</v>
      </c>
      <c r="K10575" s="0" t="n">
        <f aca="false">I10575*J10575</f>
        <v>0</v>
      </c>
    </row>
    <row r="10576" customFormat="false" ht="13.8" hidden="false" customHeight="false" outlineLevel="0" collapsed="false">
      <c r="A10576" s="6" t="n">
        <v>39158.5833333333</v>
      </c>
      <c r="B10576" s="7" t="n">
        <v>17.8222222222222</v>
      </c>
      <c r="C10576" s="7" t="n">
        <v>17.8222222222222</v>
      </c>
      <c r="D10576" s="2" t="n">
        <v>0.37</v>
      </c>
      <c r="E10576" s="1" t="n">
        <v>20.5114</v>
      </c>
      <c r="F10576" s="0" t="n">
        <v>240</v>
      </c>
      <c r="G10576" s="1" t="n">
        <v>9.982</v>
      </c>
      <c r="H10576" s="0" t="n">
        <v>1015.8</v>
      </c>
      <c r="I10576" s="8" t="n">
        <f aca="false">IF(ABS(ABS(B10576)-ABS(C10576))&gt;=5,1,0)</f>
        <v>0</v>
      </c>
      <c r="J10576" s="0" t="n">
        <f aca="false">IF(OR(AND(F10576&lt;=45,F10576&gt;=0),AND(315&lt;=F10576,F10576&lt;=360)),1,0)</f>
        <v>0</v>
      </c>
      <c r="K10576" s="0" t="n">
        <f aca="false">I10576*J10576</f>
        <v>0</v>
      </c>
    </row>
    <row r="10577" customFormat="false" ht="13.8" hidden="false" customHeight="false" outlineLevel="0" collapsed="false">
      <c r="A10577" s="6" t="n">
        <v>39158.625</v>
      </c>
      <c r="B10577" s="7" t="n">
        <v>17.3333333333333</v>
      </c>
      <c r="C10577" s="7" t="n">
        <v>17.3333333333333</v>
      </c>
      <c r="D10577" s="2" t="n">
        <v>0.4</v>
      </c>
      <c r="E10577" s="1" t="n">
        <v>22.2502</v>
      </c>
      <c r="F10577" s="0" t="n">
        <v>251</v>
      </c>
      <c r="G10577" s="1" t="n">
        <v>9.982</v>
      </c>
      <c r="H10577" s="0" t="n">
        <v>1015.02</v>
      </c>
      <c r="I10577" s="8" t="n">
        <f aca="false">IF(ABS(ABS(B10577)-ABS(C10577))&gt;=5,1,0)</f>
        <v>0</v>
      </c>
      <c r="J10577" s="0" t="n">
        <f aca="false">IF(OR(AND(F10577&lt;=45,F10577&gt;=0),AND(315&lt;=F10577,F10577&lt;=360)),1,0)</f>
        <v>0</v>
      </c>
      <c r="K10577" s="0" t="n">
        <f aca="false">I10577*J10577</f>
        <v>0</v>
      </c>
    </row>
    <row r="10578" customFormat="false" ht="13.8" hidden="false" customHeight="false" outlineLevel="0" collapsed="false">
      <c r="A10578" s="6" t="n">
        <v>39158.6666666667</v>
      </c>
      <c r="B10578" s="7" t="n">
        <v>17.2222222222222</v>
      </c>
      <c r="C10578" s="7" t="n">
        <v>17.2222222222222</v>
      </c>
      <c r="D10578" s="2" t="n">
        <v>0.37</v>
      </c>
      <c r="E10578" s="1" t="n">
        <v>21.4452</v>
      </c>
      <c r="F10578" s="0" t="n">
        <v>252</v>
      </c>
      <c r="G10578" s="1" t="n">
        <v>10.2718</v>
      </c>
      <c r="H10578" s="0" t="n">
        <v>1014.65</v>
      </c>
      <c r="I10578" s="8" t="n">
        <f aca="false">IF(ABS(ABS(B10578)-ABS(C10578))&gt;=5,1,0)</f>
        <v>0</v>
      </c>
      <c r="J10578" s="0" t="n">
        <f aca="false">IF(OR(AND(F10578&lt;=45,F10578&gt;=0),AND(315&lt;=F10578,F10578&lt;=360)),1,0)</f>
        <v>0</v>
      </c>
      <c r="K10578" s="0" t="n">
        <f aca="false">I10578*J10578</f>
        <v>0</v>
      </c>
    </row>
    <row r="10579" customFormat="false" ht="13.8" hidden="false" customHeight="false" outlineLevel="0" collapsed="false">
      <c r="A10579" s="6" t="n">
        <v>39158.7083333333</v>
      </c>
      <c r="B10579" s="7" t="n">
        <v>16.0833333333333</v>
      </c>
      <c r="C10579" s="7" t="n">
        <v>16.0833333333333</v>
      </c>
      <c r="D10579" s="2" t="n">
        <v>0.39</v>
      </c>
      <c r="E10579" s="1" t="n">
        <v>14.6027</v>
      </c>
      <c r="F10579" s="0" t="n">
        <v>248</v>
      </c>
      <c r="G10579" s="1" t="n">
        <v>9.9015</v>
      </c>
      <c r="H10579" s="0" t="n">
        <v>1014.17</v>
      </c>
      <c r="I10579" s="8" t="n">
        <f aca="false">IF(ABS(ABS(B10579)-ABS(C10579))&gt;=5,1,0)</f>
        <v>0</v>
      </c>
      <c r="J10579" s="0" t="n">
        <f aca="false">IF(OR(AND(F10579&lt;=45,F10579&gt;=0),AND(315&lt;=F10579,F10579&lt;=360)),1,0)</f>
        <v>0</v>
      </c>
      <c r="K10579" s="0" t="n">
        <f aca="false">I10579*J10579</f>
        <v>0</v>
      </c>
    </row>
    <row r="10580" customFormat="false" ht="13.8" hidden="false" customHeight="false" outlineLevel="0" collapsed="false">
      <c r="A10580" s="6" t="n">
        <v>39158.75</v>
      </c>
      <c r="B10580" s="7" t="n">
        <v>14.9722222222222</v>
      </c>
      <c r="C10580" s="7" t="n">
        <v>14.9722222222222</v>
      </c>
      <c r="D10580" s="2" t="n">
        <v>0.42</v>
      </c>
      <c r="E10580" s="1" t="n">
        <v>25.76</v>
      </c>
      <c r="F10580" s="0" t="n">
        <v>319</v>
      </c>
      <c r="G10580" s="1" t="n">
        <v>11.2056</v>
      </c>
      <c r="H10580" s="0" t="n">
        <v>1014.3</v>
      </c>
      <c r="I10580" s="8" t="n">
        <f aca="false">IF(ABS(ABS(B10580)-ABS(C10580))&gt;=5,1,0)</f>
        <v>0</v>
      </c>
      <c r="J10580" s="0" t="n">
        <f aca="false">IF(OR(AND(F10580&lt;=45,F10580&gt;=0),AND(315&lt;=F10580,F10580&lt;=360)),1,0)</f>
        <v>1</v>
      </c>
      <c r="K10580" s="0" t="n">
        <f aca="false">I10580*J10580</f>
        <v>0</v>
      </c>
    </row>
    <row r="10581" customFormat="false" ht="13.8" hidden="false" customHeight="false" outlineLevel="0" collapsed="false">
      <c r="A10581" s="6" t="n">
        <v>39158.7916666667</v>
      </c>
      <c r="B10581" s="7" t="n">
        <v>12.9777777777777</v>
      </c>
      <c r="C10581" s="7" t="n">
        <v>12.9777777777777</v>
      </c>
      <c r="D10581" s="2" t="n">
        <v>0.39</v>
      </c>
      <c r="E10581" s="1" t="n">
        <v>22.8298</v>
      </c>
      <c r="F10581" s="0" t="n">
        <v>320</v>
      </c>
      <c r="G10581" s="1" t="n">
        <v>11.0285</v>
      </c>
      <c r="H10581" s="0" t="n">
        <v>1015.3</v>
      </c>
      <c r="I10581" s="8" t="n">
        <f aca="false">IF(ABS(ABS(B10581)-ABS(C10581))&gt;=5,1,0)</f>
        <v>0</v>
      </c>
      <c r="J10581" s="0" t="n">
        <f aca="false">IF(OR(AND(F10581&lt;=45,F10581&gt;=0),AND(315&lt;=F10581,F10581&lt;=360)),1,0)</f>
        <v>1</v>
      </c>
      <c r="K10581" s="0" t="n">
        <f aca="false">I10581*J10581</f>
        <v>0</v>
      </c>
    </row>
    <row r="10582" customFormat="false" ht="13.8" hidden="false" customHeight="false" outlineLevel="0" collapsed="false">
      <c r="A10582" s="6" t="n">
        <v>39158.8333333333</v>
      </c>
      <c r="B10582" s="7" t="n">
        <v>12.1944444444444</v>
      </c>
      <c r="C10582" s="7" t="n">
        <v>12.1944444444444</v>
      </c>
      <c r="D10582" s="2" t="n">
        <v>0.47</v>
      </c>
      <c r="E10582" s="1" t="n">
        <v>22.3468</v>
      </c>
      <c r="F10582" s="0" t="n">
        <v>328</v>
      </c>
      <c r="G10582" s="1" t="n">
        <v>11.2056</v>
      </c>
      <c r="H10582" s="0" t="n">
        <v>1015.95</v>
      </c>
      <c r="I10582" s="8" t="n">
        <f aca="false">IF(ABS(ABS(B10582)-ABS(C10582))&gt;=5,1,0)</f>
        <v>0</v>
      </c>
      <c r="J10582" s="0" t="n">
        <f aca="false">IF(OR(AND(F10582&lt;=45,F10582&gt;=0),AND(315&lt;=F10582,F10582&lt;=360)),1,0)</f>
        <v>1</v>
      </c>
      <c r="K10582" s="0" t="n">
        <f aca="false">I10582*J10582</f>
        <v>0</v>
      </c>
    </row>
    <row r="10583" customFormat="false" ht="13.8" hidden="false" customHeight="false" outlineLevel="0" collapsed="false">
      <c r="A10583" s="6" t="n">
        <v>39158.875</v>
      </c>
      <c r="B10583" s="7" t="n">
        <v>11.6444444444444</v>
      </c>
      <c r="C10583" s="7" t="n">
        <v>11.6444444444444</v>
      </c>
      <c r="D10583" s="2" t="n">
        <v>0.5</v>
      </c>
      <c r="E10583" s="1" t="n">
        <v>18.0642</v>
      </c>
      <c r="F10583" s="0" t="n">
        <v>319</v>
      </c>
      <c r="G10583" s="1" t="n">
        <v>11.9784</v>
      </c>
      <c r="H10583" s="0" t="n">
        <v>1016.45</v>
      </c>
      <c r="I10583" s="8" t="n">
        <f aca="false">IF(ABS(ABS(B10583)-ABS(C10583))&gt;=5,1,0)</f>
        <v>0</v>
      </c>
      <c r="J10583" s="0" t="n">
        <f aca="false">IF(OR(AND(F10583&lt;=45,F10583&gt;=0),AND(315&lt;=F10583,F10583&lt;=360)),1,0)</f>
        <v>1</v>
      </c>
      <c r="K10583" s="0" t="n">
        <f aca="false">I10583*J10583</f>
        <v>0</v>
      </c>
    </row>
    <row r="10584" customFormat="false" ht="13.8" hidden="false" customHeight="false" outlineLevel="0" collapsed="false">
      <c r="A10584" s="6" t="n">
        <v>39158.9166666667</v>
      </c>
      <c r="B10584" s="7" t="n">
        <v>11.1388888888888</v>
      </c>
      <c r="C10584" s="7" t="n">
        <v>11.1388888888888</v>
      </c>
      <c r="D10584" s="2" t="n">
        <v>0.51</v>
      </c>
      <c r="E10584" s="1" t="n">
        <v>20.1089</v>
      </c>
      <c r="F10584" s="0" t="n">
        <v>319</v>
      </c>
      <c r="G10584" s="1" t="n">
        <v>11.6886</v>
      </c>
      <c r="H10584" s="0" t="n">
        <v>1016.63</v>
      </c>
      <c r="I10584" s="8" t="n">
        <f aca="false">IF(ABS(ABS(B10584)-ABS(C10584))&gt;=5,1,0)</f>
        <v>0</v>
      </c>
      <c r="J10584" s="0" t="n">
        <f aca="false">IF(OR(AND(F10584&lt;=45,F10584&gt;=0),AND(315&lt;=F10584,F10584&lt;=360)),1,0)</f>
        <v>1</v>
      </c>
      <c r="K10584" s="0" t="n">
        <f aca="false">I10584*J10584</f>
        <v>0</v>
      </c>
    </row>
    <row r="10585" customFormat="false" ht="13.8" hidden="false" customHeight="false" outlineLevel="0" collapsed="false">
      <c r="A10585" s="6" t="n">
        <v>39158.9583333333</v>
      </c>
      <c r="B10585" s="7" t="n">
        <v>10.5555555555555</v>
      </c>
      <c r="C10585" s="7" t="n">
        <v>10.5555555555555</v>
      </c>
      <c r="D10585" s="2" t="n">
        <v>0.56</v>
      </c>
      <c r="E10585" s="1" t="n">
        <v>21.4452</v>
      </c>
      <c r="F10585" s="0" t="n">
        <v>319</v>
      </c>
      <c r="G10585" s="1" t="n">
        <v>14.9086</v>
      </c>
      <c r="H10585" s="0" t="n">
        <v>1017.12</v>
      </c>
      <c r="I10585" s="8" t="n">
        <f aca="false">IF(ABS(ABS(B10585)-ABS(C10585))&gt;=5,1,0)</f>
        <v>0</v>
      </c>
      <c r="J10585" s="0" t="n">
        <f aca="false">IF(OR(AND(F10585&lt;=45,F10585&gt;=0),AND(315&lt;=F10585,F10585&lt;=360)),1,0)</f>
        <v>1</v>
      </c>
      <c r="K10585" s="0" t="n">
        <f aca="false">I10585*J10585</f>
        <v>0</v>
      </c>
    </row>
    <row r="10586" customFormat="false" ht="13.8" hidden="false" customHeight="false" outlineLevel="0" collapsed="false">
      <c r="A10586" s="6" t="n">
        <v>39159</v>
      </c>
      <c r="B10586" s="7" t="n">
        <v>9.51111111111111</v>
      </c>
      <c r="C10586" s="7" t="n">
        <v>6.96666666666666</v>
      </c>
      <c r="D10586" s="2" t="n">
        <v>0.61</v>
      </c>
      <c r="E10586" s="1" t="n">
        <v>18.1286</v>
      </c>
      <c r="F10586" s="0" t="n">
        <v>318</v>
      </c>
      <c r="G10586" s="1" t="n">
        <v>14.9086</v>
      </c>
      <c r="H10586" s="0" t="n">
        <v>1017.03</v>
      </c>
      <c r="I10586" s="8" t="n">
        <f aca="false">IF(ABS(ABS(B10586)-ABS(C10586))&gt;=5,1,0)</f>
        <v>0</v>
      </c>
      <c r="J10586" s="0" t="n">
        <f aca="false">IF(OR(AND(F10586&lt;=45,F10586&gt;=0),AND(315&lt;=F10586,F10586&lt;=360)),1,0)</f>
        <v>1</v>
      </c>
      <c r="K10586" s="0" t="n">
        <f aca="false">I10586*J10586</f>
        <v>0</v>
      </c>
    </row>
    <row r="10587" customFormat="false" ht="13.8" hidden="false" customHeight="false" outlineLevel="0" collapsed="false">
      <c r="A10587" s="6" t="n">
        <v>39159.0416666667</v>
      </c>
      <c r="B10587" s="7" t="n">
        <v>9.24444444444444</v>
      </c>
      <c r="C10587" s="7" t="n">
        <v>6.5</v>
      </c>
      <c r="D10587" s="2" t="n">
        <v>0.62</v>
      </c>
      <c r="E10587" s="1" t="n">
        <v>19.3683</v>
      </c>
      <c r="F10587" s="0" t="n">
        <v>319</v>
      </c>
      <c r="G10587" s="1" t="n">
        <v>14.9086</v>
      </c>
      <c r="H10587" s="0" t="n">
        <v>1016.71</v>
      </c>
      <c r="I10587" s="8" t="n">
        <f aca="false">IF(ABS(ABS(B10587)-ABS(C10587))&gt;=5,1,0)</f>
        <v>0</v>
      </c>
      <c r="J10587" s="0" t="n">
        <f aca="false">IF(OR(AND(F10587&lt;=45,F10587&gt;=0),AND(315&lt;=F10587,F10587&lt;=360)),1,0)</f>
        <v>1</v>
      </c>
      <c r="K10587" s="0" t="n">
        <f aca="false">I10587*J10587</f>
        <v>0</v>
      </c>
    </row>
    <row r="10588" customFormat="false" ht="13.8" hidden="false" customHeight="false" outlineLevel="0" collapsed="false">
      <c r="A10588" s="6" t="n">
        <v>39159.0833333333</v>
      </c>
      <c r="B10588" s="7" t="n">
        <v>8.96111111111111</v>
      </c>
      <c r="C10588" s="7" t="n">
        <v>6.0611111111111</v>
      </c>
      <c r="D10588" s="2" t="n">
        <v>0.63</v>
      </c>
      <c r="E10588" s="1" t="n">
        <v>20.1894</v>
      </c>
      <c r="F10588" s="0" t="n">
        <v>318</v>
      </c>
      <c r="G10588" s="1" t="n">
        <v>14.9086</v>
      </c>
      <c r="H10588" s="0" t="n">
        <v>1016.4</v>
      </c>
      <c r="I10588" s="8" t="n">
        <f aca="false">IF(ABS(ABS(B10588)-ABS(C10588))&gt;=5,1,0)</f>
        <v>0</v>
      </c>
      <c r="J10588" s="0" t="n">
        <f aca="false">IF(OR(AND(F10588&lt;=45,F10588&gt;=0),AND(315&lt;=F10588,F10588&lt;=360)),1,0)</f>
        <v>1</v>
      </c>
      <c r="K10588" s="0" t="n">
        <f aca="false">I10588*J10588</f>
        <v>0</v>
      </c>
    </row>
    <row r="10589" customFormat="false" ht="13.8" hidden="false" customHeight="false" outlineLevel="0" collapsed="false">
      <c r="A10589" s="6" t="n">
        <v>39159.125</v>
      </c>
      <c r="B10589" s="7" t="n">
        <v>7.80555555555555</v>
      </c>
      <c r="C10589" s="7" t="n">
        <v>5.34444444444444</v>
      </c>
      <c r="D10589" s="2" t="n">
        <v>0.71</v>
      </c>
      <c r="E10589" s="1" t="n">
        <v>14.1036</v>
      </c>
      <c r="F10589" s="0" t="n">
        <v>299</v>
      </c>
      <c r="G10589" s="1" t="n">
        <v>14.9086</v>
      </c>
      <c r="H10589" s="0" t="n">
        <v>1016.47</v>
      </c>
      <c r="I10589" s="8" t="n">
        <f aca="false">IF(ABS(ABS(B10589)-ABS(C10589))&gt;=5,1,0)</f>
        <v>0</v>
      </c>
      <c r="J10589" s="0" t="n">
        <f aca="false">IF(OR(AND(F10589&lt;=45,F10589&gt;=0),AND(315&lt;=F10589,F10589&lt;=360)),1,0)</f>
        <v>0</v>
      </c>
      <c r="K10589" s="0" t="n">
        <f aca="false">I10589*J10589</f>
        <v>0</v>
      </c>
    </row>
    <row r="10590" customFormat="false" ht="13.8" hidden="false" customHeight="false" outlineLevel="0" collapsed="false">
      <c r="A10590" s="6" t="n">
        <v>39159.1666666667</v>
      </c>
      <c r="B10590" s="7" t="n">
        <v>7.58888888888888</v>
      </c>
      <c r="C10590" s="7" t="n">
        <v>5.09444444444444</v>
      </c>
      <c r="D10590" s="2" t="n">
        <v>0.72</v>
      </c>
      <c r="E10590" s="1" t="n">
        <v>14.0231</v>
      </c>
      <c r="F10590" s="0" t="n">
        <v>294</v>
      </c>
      <c r="G10590" s="1" t="n">
        <v>14.168</v>
      </c>
      <c r="H10590" s="0" t="n">
        <v>1016.4</v>
      </c>
      <c r="I10590" s="8" t="n">
        <f aca="false">IF(ABS(ABS(B10590)-ABS(C10590))&gt;=5,1,0)</f>
        <v>0</v>
      </c>
      <c r="J10590" s="0" t="n">
        <f aca="false">IF(OR(AND(F10590&lt;=45,F10590&gt;=0),AND(315&lt;=F10590,F10590&lt;=360)),1,0)</f>
        <v>0</v>
      </c>
      <c r="K10590" s="0" t="n">
        <f aca="false">I10590*J10590</f>
        <v>0</v>
      </c>
    </row>
    <row r="10591" customFormat="false" ht="13.8" hidden="false" customHeight="false" outlineLevel="0" collapsed="false">
      <c r="A10591" s="6" t="n">
        <v>39159.2083333333</v>
      </c>
      <c r="B10591" s="7" t="n">
        <v>3.06666666666666</v>
      </c>
      <c r="C10591" s="7" t="n">
        <v>1.01666666666666</v>
      </c>
      <c r="D10591" s="2" t="n">
        <v>0.88</v>
      </c>
      <c r="E10591" s="1" t="n">
        <v>7.5187</v>
      </c>
      <c r="F10591" s="0" t="n">
        <v>206</v>
      </c>
      <c r="G10591" s="1" t="n">
        <v>9.982</v>
      </c>
      <c r="H10591" s="0" t="n">
        <v>1016.34</v>
      </c>
      <c r="I10591" s="8" t="n">
        <f aca="false">IF(ABS(ABS(B10591)-ABS(C10591))&gt;=5,1,0)</f>
        <v>0</v>
      </c>
      <c r="J10591" s="0" t="n">
        <f aca="false">IF(OR(AND(F10591&lt;=45,F10591&gt;=0),AND(315&lt;=F10591,F10591&lt;=360)),1,0)</f>
        <v>0</v>
      </c>
      <c r="K10591" s="0" t="n">
        <f aca="false">I10591*J10591</f>
        <v>0</v>
      </c>
    </row>
    <row r="10592" customFormat="false" ht="13.8" hidden="false" customHeight="false" outlineLevel="0" collapsed="false">
      <c r="A10592" s="6" t="n">
        <v>39159.25</v>
      </c>
      <c r="B10592" s="7" t="n">
        <v>6.21666666666666</v>
      </c>
      <c r="C10592" s="7" t="n">
        <v>4.22222222222222</v>
      </c>
      <c r="D10592" s="2" t="n">
        <v>0.78</v>
      </c>
      <c r="E10592" s="1" t="n">
        <v>9.5312</v>
      </c>
      <c r="F10592" s="0" t="n">
        <v>254</v>
      </c>
      <c r="G10592" s="1" t="n">
        <v>9.982</v>
      </c>
      <c r="H10592" s="0" t="n">
        <v>1016.22</v>
      </c>
      <c r="I10592" s="8" t="n">
        <f aca="false">IF(ABS(ABS(B10592)-ABS(C10592))&gt;=5,1,0)</f>
        <v>0</v>
      </c>
      <c r="J10592" s="0" t="n">
        <f aca="false">IF(OR(AND(F10592&lt;=45,F10592&gt;=0),AND(315&lt;=F10592,F10592&lt;=360)),1,0)</f>
        <v>0</v>
      </c>
      <c r="K10592" s="0" t="n">
        <f aca="false">I10592*J10592</f>
        <v>0</v>
      </c>
    </row>
    <row r="10593" customFormat="false" ht="13.8" hidden="false" customHeight="false" outlineLevel="0" collapsed="false">
      <c r="A10593" s="6" t="n">
        <v>39159.2916666667</v>
      </c>
      <c r="B10593" s="7" t="n">
        <v>8.74444444444444</v>
      </c>
      <c r="C10593" s="7" t="n">
        <v>6.24444444444444</v>
      </c>
      <c r="D10593" s="2" t="n">
        <v>0.69</v>
      </c>
      <c r="E10593" s="1" t="n">
        <v>16.0517</v>
      </c>
      <c r="F10593" s="0" t="n">
        <v>260</v>
      </c>
      <c r="G10593" s="1" t="n">
        <v>9.982</v>
      </c>
      <c r="H10593" s="0" t="n">
        <v>1016.05</v>
      </c>
      <c r="I10593" s="8" t="n">
        <f aca="false">IF(ABS(ABS(B10593)-ABS(C10593))&gt;=5,1,0)</f>
        <v>0</v>
      </c>
      <c r="J10593" s="0" t="n">
        <f aca="false">IF(OR(AND(F10593&lt;=45,F10593&gt;=0),AND(315&lt;=F10593,F10593&lt;=360)),1,0)</f>
        <v>0</v>
      </c>
      <c r="K10593" s="0" t="n">
        <f aca="false">I10593*J10593</f>
        <v>0</v>
      </c>
    </row>
    <row r="10594" customFormat="false" ht="13.8" hidden="false" customHeight="false" outlineLevel="0" collapsed="false">
      <c r="A10594" s="6" t="n">
        <v>39159.3333333333</v>
      </c>
      <c r="B10594" s="7" t="n">
        <v>11.0222222222222</v>
      </c>
      <c r="C10594" s="7" t="n">
        <v>11.0222222222222</v>
      </c>
      <c r="D10594" s="2" t="n">
        <v>0.61</v>
      </c>
      <c r="E10594" s="1" t="n">
        <v>21.4291</v>
      </c>
      <c r="F10594" s="0" t="n">
        <v>260</v>
      </c>
      <c r="G10594" s="1" t="n">
        <v>9.982</v>
      </c>
      <c r="H10594" s="0" t="n">
        <v>1015.83</v>
      </c>
      <c r="I10594" s="8" t="n">
        <f aca="false">IF(ABS(ABS(B10594)-ABS(C10594))&gt;=5,1,0)</f>
        <v>0</v>
      </c>
      <c r="J10594" s="0" t="n">
        <f aca="false">IF(OR(AND(F10594&lt;=45,F10594&gt;=0),AND(315&lt;=F10594,F10594&lt;=360)),1,0)</f>
        <v>0</v>
      </c>
      <c r="K10594" s="0" t="n">
        <f aca="false">I10594*J10594</f>
        <v>0</v>
      </c>
    </row>
    <row r="10595" customFormat="false" ht="13.8" hidden="false" customHeight="false" outlineLevel="0" collapsed="false">
      <c r="A10595" s="6" t="n">
        <v>39159.375</v>
      </c>
      <c r="B10595" s="7" t="n">
        <v>12.1777777777777</v>
      </c>
      <c r="C10595" s="7" t="n">
        <v>12.1777777777777</v>
      </c>
      <c r="D10595" s="2" t="n">
        <v>0.57</v>
      </c>
      <c r="E10595" s="1" t="n">
        <v>16.9855</v>
      </c>
      <c r="F10595" s="0" t="n">
        <v>250</v>
      </c>
      <c r="G10595" s="1" t="n">
        <v>10.0464</v>
      </c>
      <c r="H10595" s="0" t="n">
        <v>1015.32</v>
      </c>
      <c r="I10595" s="8" t="n">
        <f aca="false">IF(ABS(ABS(B10595)-ABS(C10595))&gt;=5,1,0)</f>
        <v>0</v>
      </c>
      <c r="J10595" s="0" t="n">
        <f aca="false">IF(OR(AND(F10595&lt;=45,F10595&gt;=0),AND(315&lt;=F10595,F10595&lt;=360)),1,0)</f>
        <v>0</v>
      </c>
      <c r="K10595" s="0" t="n">
        <f aca="false">I10595*J10595</f>
        <v>0</v>
      </c>
    </row>
    <row r="10596" customFormat="false" ht="13.8" hidden="false" customHeight="false" outlineLevel="0" collapsed="false">
      <c r="A10596" s="6" t="n">
        <v>39159.4166666667</v>
      </c>
      <c r="B10596" s="7" t="n">
        <v>13.7166666666666</v>
      </c>
      <c r="C10596" s="7" t="n">
        <v>13.7166666666666</v>
      </c>
      <c r="D10596" s="2" t="n">
        <v>0.55</v>
      </c>
      <c r="E10596" s="1" t="n">
        <v>17.1465</v>
      </c>
      <c r="F10596" s="0" t="n">
        <v>231</v>
      </c>
      <c r="G10596" s="1" t="n">
        <v>10.0303</v>
      </c>
      <c r="H10596" s="0" t="n">
        <v>1014.57</v>
      </c>
      <c r="I10596" s="8" t="n">
        <f aca="false">IF(ABS(ABS(B10596)-ABS(C10596))&gt;=5,1,0)</f>
        <v>0</v>
      </c>
      <c r="J10596" s="0" t="n">
        <f aca="false">IF(OR(AND(F10596&lt;=45,F10596&gt;=0),AND(315&lt;=F10596,F10596&lt;=360)),1,0)</f>
        <v>0</v>
      </c>
      <c r="K10596" s="0" t="n">
        <f aca="false">I10596*J10596</f>
        <v>0</v>
      </c>
    </row>
    <row r="10597" customFormat="false" ht="13.8" hidden="false" customHeight="false" outlineLevel="0" collapsed="false">
      <c r="A10597" s="6" t="n">
        <v>39159.4583333333</v>
      </c>
      <c r="B10597" s="7" t="n">
        <v>15</v>
      </c>
      <c r="C10597" s="7" t="n">
        <v>15</v>
      </c>
      <c r="D10597" s="2" t="n">
        <v>0.54</v>
      </c>
      <c r="E10597" s="1" t="n">
        <v>22.0087</v>
      </c>
      <c r="F10597" s="0" t="n">
        <v>220</v>
      </c>
      <c r="G10597" s="1" t="n">
        <v>9.982</v>
      </c>
      <c r="H10597" s="0" t="n">
        <v>1013.58</v>
      </c>
      <c r="I10597" s="8" t="n">
        <f aca="false">IF(ABS(ABS(B10597)-ABS(C10597))&gt;=5,1,0)</f>
        <v>0</v>
      </c>
      <c r="J10597" s="0" t="n">
        <f aca="false">IF(OR(AND(F10597&lt;=45,F10597&gt;=0),AND(315&lt;=F10597,F10597&lt;=360)),1,0)</f>
        <v>0</v>
      </c>
      <c r="K10597" s="0" t="n">
        <f aca="false">I10597*J10597</f>
        <v>0</v>
      </c>
    </row>
    <row r="10598" customFormat="false" ht="13.8" hidden="false" customHeight="false" outlineLevel="0" collapsed="false">
      <c r="A10598" s="6" t="n">
        <v>39159.5</v>
      </c>
      <c r="B10598" s="7" t="n">
        <v>16.1333333333333</v>
      </c>
      <c r="C10598" s="7" t="n">
        <v>16.1333333333333</v>
      </c>
      <c r="D10598" s="2" t="n">
        <v>0.43</v>
      </c>
      <c r="E10598" s="1" t="n">
        <v>23.6187</v>
      </c>
      <c r="F10598" s="0" t="n">
        <v>211</v>
      </c>
      <c r="G10598" s="1" t="n">
        <v>10.0464</v>
      </c>
      <c r="H10598" s="0" t="n">
        <v>1012.28</v>
      </c>
      <c r="I10598" s="8" t="n">
        <f aca="false">IF(ABS(ABS(B10598)-ABS(C10598))&gt;=5,1,0)</f>
        <v>0</v>
      </c>
      <c r="J10598" s="0" t="n">
        <f aca="false">IF(OR(AND(F10598&lt;=45,F10598&gt;=0),AND(315&lt;=F10598,F10598&lt;=360)),1,0)</f>
        <v>0</v>
      </c>
      <c r="K10598" s="0" t="n">
        <f aca="false">I10598*J10598</f>
        <v>0</v>
      </c>
    </row>
    <row r="10599" customFormat="false" ht="13.8" hidden="false" customHeight="false" outlineLevel="0" collapsed="false">
      <c r="A10599" s="6" t="n">
        <v>39159.5416666667</v>
      </c>
      <c r="B10599" s="7" t="n">
        <v>16.1277777777777</v>
      </c>
      <c r="C10599" s="7" t="n">
        <v>16.1277777777777</v>
      </c>
      <c r="D10599" s="2" t="n">
        <v>0.46</v>
      </c>
      <c r="E10599" s="1" t="n">
        <v>26.0337</v>
      </c>
      <c r="F10599" s="0" t="n">
        <v>201</v>
      </c>
      <c r="G10599" s="1" t="n">
        <v>10.3523</v>
      </c>
      <c r="H10599" s="0" t="n">
        <v>1010.97</v>
      </c>
      <c r="I10599" s="8" t="n">
        <f aca="false">IF(ABS(ABS(B10599)-ABS(C10599))&gt;=5,1,0)</f>
        <v>0</v>
      </c>
      <c r="J10599" s="0" t="n">
        <f aca="false">IF(OR(AND(F10599&lt;=45,F10599&gt;=0),AND(315&lt;=F10599,F10599&lt;=360)),1,0)</f>
        <v>0</v>
      </c>
      <c r="K10599" s="0" t="n">
        <f aca="false">I10599*J10599</f>
        <v>0</v>
      </c>
    </row>
    <row r="10600" customFormat="false" ht="13.8" hidden="false" customHeight="false" outlineLevel="0" collapsed="false">
      <c r="A10600" s="6" t="n">
        <v>39159.5833333333</v>
      </c>
      <c r="B10600" s="7" t="n">
        <v>17.2888888888888</v>
      </c>
      <c r="C10600" s="7" t="n">
        <v>17.2888888888888</v>
      </c>
      <c r="D10600" s="2" t="n">
        <v>0.38</v>
      </c>
      <c r="E10600" s="1" t="n">
        <v>26.6455</v>
      </c>
      <c r="F10600" s="0" t="n">
        <v>210</v>
      </c>
      <c r="G10600" s="1" t="n">
        <v>10.0464</v>
      </c>
      <c r="H10600" s="0" t="n">
        <v>1009.33</v>
      </c>
      <c r="I10600" s="8" t="n">
        <f aca="false">IF(ABS(ABS(B10600)-ABS(C10600))&gt;=5,1,0)</f>
        <v>0</v>
      </c>
      <c r="J10600" s="0" t="n">
        <f aca="false">IF(OR(AND(F10600&lt;=45,F10600&gt;=0),AND(315&lt;=F10600,F10600&lt;=360)),1,0)</f>
        <v>0</v>
      </c>
      <c r="K10600" s="0" t="n">
        <f aca="false">I10600*J10600</f>
        <v>0</v>
      </c>
    </row>
    <row r="10601" customFormat="false" ht="13.8" hidden="false" customHeight="false" outlineLevel="0" collapsed="false">
      <c r="A10601" s="6" t="n">
        <v>39159.625</v>
      </c>
      <c r="B10601" s="7" t="n">
        <v>17.2888888888888</v>
      </c>
      <c r="C10601" s="7" t="n">
        <v>17.2888888888888</v>
      </c>
      <c r="D10601" s="2" t="n">
        <v>0.38</v>
      </c>
      <c r="E10601" s="1" t="n">
        <v>29.4308</v>
      </c>
      <c r="F10601" s="0" t="n">
        <v>191</v>
      </c>
      <c r="G10601" s="1" t="n">
        <v>10.0464</v>
      </c>
      <c r="H10601" s="0" t="n">
        <v>1007.85</v>
      </c>
      <c r="I10601" s="8" t="n">
        <f aca="false">IF(ABS(ABS(B10601)-ABS(C10601))&gt;=5,1,0)</f>
        <v>0</v>
      </c>
      <c r="J10601" s="0" t="n">
        <f aca="false">IF(OR(AND(F10601&lt;=45,F10601&gt;=0),AND(315&lt;=F10601,F10601&lt;=360)),1,0)</f>
        <v>0</v>
      </c>
      <c r="K10601" s="0" t="n">
        <f aca="false">I10601*J10601</f>
        <v>0</v>
      </c>
    </row>
    <row r="10602" customFormat="false" ht="13.8" hidden="false" customHeight="false" outlineLevel="0" collapsed="false">
      <c r="A10602" s="6" t="n">
        <v>39159.6666666667</v>
      </c>
      <c r="B10602" s="7" t="n">
        <v>17.1777777777777</v>
      </c>
      <c r="C10602" s="7" t="n">
        <v>17.1777777777777</v>
      </c>
      <c r="D10602" s="2" t="n">
        <v>0.38</v>
      </c>
      <c r="E10602" s="1" t="n">
        <v>26.3557</v>
      </c>
      <c r="F10602" s="0" t="n">
        <v>199</v>
      </c>
      <c r="G10602" s="1" t="n">
        <v>10.4006</v>
      </c>
      <c r="H10602" s="0" t="n">
        <v>1006.76</v>
      </c>
      <c r="I10602" s="8" t="n">
        <f aca="false">IF(ABS(ABS(B10602)-ABS(C10602))&gt;=5,1,0)</f>
        <v>0</v>
      </c>
      <c r="J10602" s="0" t="n">
        <f aca="false">IF(OR(AND(F10602&lt;=45,F10602&gt;=0),AND(315&lt;=F10602,F10602&lt;=360)),1,0)</f>
        <v>0</v>
      </c>
      <c r="K10602" s="0" t="n">
        <f aca="false">I10602*J10602</f>
        <v>0</v>
      </c>
    </row>
    <row r="10603" customFormat="false" ht="13.8" hidden="false" customHeight="false" outlineLevel="0" collapsed="false">
      <c r="A10603" s="6" t="n">
        <v>39159.7083333333</v>
      </c>
      <c r="B10603" s="7" t="n">
        <v>15.1777777777777</v>
      </c>
      <c r="C10603" s="7" t="n">
        <v>15.1777777777777</v>
      </c>
      <c r="D10603" s="2" t="n">
        <v>0.44</v>
      </c>
      <c r="E10603" s="1" t="n">
        <v>20.3826</v>
      </c>
      <c r="F10603" s="0" t="n">
        <v>189</v>
      </c>
      <c r="G10603" s="1" t="n">
        <v>9.982</v>
      </c>
      <c r="H10603" s="0" t="n">
        <v>1005.64</v>
      </c>
      <c r="I10603" s="8" t="n">
        <f aca="false">IF(ABS(ABS(B10603)-ABS(C10603))&gt;=5,1,0)</f>
        <v>0</v>
      </c>
      <c r="J10603" s="0" t="n">
        <f aca="false">IF(OR(AND(F10603&lt;=45,F10603&gt;=0),AND(315&lt;=F10603,F10603&lt;=360)),1,0)</f>
        <v>0</v>
      </c>
      <c r="K10603" s="0" t="n">
        <f aca="false">I10603*J10603</f>
        <v>0</v>
      </c>
    </row>
    <row r="10604" customFormat="false" ht="13.8" hidden="false" customHeight="false" outlineLevel="0" collapsed="false">
      <c r="A10604" s="6" t="n">
        <v>39159.75</v>
      </c>
      <c r="B10604" s="7" t="n">
        <v>13.0055555555555</v>
      </c>
      <c r="C10604" s="7" t="n">
        <v>13.0055555555555</v>
      </c>
      <c r="D10604" s="2" t="n">
        <v>0.5</v>
      </c>
      <c r="E10604" s="1" t="n">
        <v>14.1841</v>
      </c>
      <c r="F10604" s="0" t="n">
        <v>161</v>
      </c>
      <c r="G10604" s="1" t="n">
        <v>9.982</v>
      </c>
      <c r="H10604" s="0" t="n">
        <v>1004.83</v>
      </c>
      <c r="I10604" s="8" t="n">
        <f aca="false">IF(ABS(ABS(B10604)-ABS(C10604))&gt;=5,1,0)</f>
        <v>0</v>
      </c>
      <c r="J10604" s="0" t="n">
        <f aca="false">IF(OR(AND(F10604&lt;=45,F10604&gt;=0),AND(315&lt;=F10604,F10604&lt;=360)),1,0)</f>
        <v>0</v>
      </c>
      <c r="K10604" s="0" t="n">
        <f aca="false">I10604*J10604</f>
        <v>0</v>
      </c>
    </row>
    <row r="10605" customFormat="false" ht="13.8" hidden="false" customHeight="false" outlineLevel="0" collapsed="false">
      <c r="A10605" s="6" t="n">
        <v>39159.7916666667</v>
      </c>
      <c r="B10605" s="7" t="n">
        <v>12.5222222222222</v>
      </c>
      <c r="C10605" s="7" t="n">
        <v>12.5222222222222</v>
      </c>
      <c r="D10605" s="2" t="n">
        <v>0.51</v>
      </c>
      <c r="E10605" s="1" t="n">
        <v>17.8227</v>
      </c>
      <c r="F10605" s="0" t="n">
        <v>158</v>
      </c>
      <c r="G10605" s="1" t="n">
        <v>9.6117</v>
      </c>
      <c r="H10605" s="0" t="n">
        <v>1003.92</v>
      </c>
      <c r="I10605" s="8" t="n">
        <f aca="false">IF(ABS(ABS(B10605)-ABS(C10605))&gt;=5,1,0)</f>
        <v>0</v>
      </c>
      <c r="J10605" s="0" t="n">
        <f aca="false">IF(OR(AND(F10605&lt;=45,F10605&gt;=0),AND(315&lt;=F10605,F10605&lt;=360)),1,0)</f>
        <v>0</v>
      </c>
      <c r="K10605" s="0" t="n">
        <f aca="false">I10605*J10605</f>
        <v>0</v>
      </c>
    </row>
    <row r="10606" customFormat="false" ht="13.8" hidden="false" customHeight="false" outlineLevel="0" collapsed="false">
      <c r="A10606" s="6" t="n">
        <v>39159.8333333333</v>
      </c>
      <c r="B10606" s="7" t="n">
        <v>12.1777777777777</v>
      </c>
      <c r="C10606" s="7" t="n">
        <v>12.1777777777777</v>
      </c>
      <c r="D10606" s="2" t="n">
        <v>0.52</v>
      </c>
      <c r="E10606" s="1" t="n">
        <v>21.3808</v>
      </c>
      <c r="F10606" s="0" t="n">
        <v>159</v>
      </c>
      <c r="G10606" s="1" t="n">
        <v>9.982</v>
      </c>
      <c r="H10606" s="0" t="n">
        <v>1003.04</v>
      </c>
      <c r="I10606" s="8" t="n">
        <f aca="false">IF(ABS(ABS(B10606)-ABS(C10606))&gt;=5,1,0)</f>
        <v>0</v>
      </c>
      <c r="J10606" s="0" t="n">
        <f aca="false">IF(OR(AND(F10606&lt;=45,F10606&gt;=0),AND(315&lt;=F10606,F10606&lt;=360)),1,0)</f>
        <v>0</v>
      </c>
      <c r="K10606" s="0" t="n">
        <f aca="false">I10606*J10606</f>
        <v>0</v>
      </c>
    </row>
    <row r="10607" customFormat="false" ht="13.8" hidden="false" customHeight="false" outlineLevel="0" collapsed="false">
      <c r="A10607" s="6" t="n">
        <v>39159.875</v>
      </c>
      <c r="B10607" s="7" t="n">
        <v>11.1555555555555</v>
      </c>
      <c r="C10607" s="7" t="n">
        <v>11.1555555555555</v>
      </c>
      <c r="D10607" s="2" t="n">
        <v>0.59</v>
      </c>
      <c r="E10607" s="1" t="n">
        <v>17.2431</v>
      </c>
      <c r="F10607" s="0" t="n">
        <v>160</v>
      </c>
      <c r="G10607" s="1" t="n">
        <v>15.8263</v>
      </c>
      <c r="H10607" s="0" t="n">
        <v>1002.46</v>
      </c>
      <c r="I10607" s="8" t="n">
        <f aca="false">IF(ABS(ABS(B10607)-ABS(C10607))&gt;=5,1,0)</f>
        <v>0</v>
      </c>
      <c r="J10607" s="0" t="n">
        <f aca="false">IF(OR(AND(F10607&lt;=45,F10607&gt;=0),AND(315&lt;=F10607,F10607&lt;=360)),1,0)</f>
        <v>0</v>
      </c>
      <c r="K10607" s="0" t="n">
        <f aca="false">I10607*J10607</f>
        <v>0</v>
      </c>
    </row>
    <row r="10608" customFormat="false" ht="13.8" hidden="false" customHeight="false" outlineLevel="0" collapsed="false">
      <c r="A10608" s="6" t="n">
        <v>39159.9166666667</v>
      </c>
      <c r="B10608" s="7" t="n">
        <v>10.55</v>
      </c>
      <c r="C10608" s="7" t="n">
        <v>10.55</v>
      </c>
      <c r="D10608" s="2" t="n">
        <v>0.59</v>
      </c>
      <c r="E10608" s="1" t="n">
        <v>18.1125</v>
      </c>
      <c r="F10608" s="0" t="n">
        <v>164</v>
      </c>
      <c r="G10608" s="1" t="n">
        <v>14.9569</v>
      </c>
      <c r="H10608" s="0" t="n">
        <v>1002.05</v>
      </c>
      <c r="I10608" s="8" t="n">
        <f aca="false">IF(ABS(ABS(B10608)-ABS(C10608))&gt;=5,1,0)</f>
        <v>0</v>
      </c>
      <c r="J10608" s="0" t="n">
        <f aca="false">IF(OR(AND(F10608&lt;=45,F10608&gt;=0),AND(315&lt;=F10608,F10608&lt;=360)),1,0)</f>
        <v>0</v>
      </c>
      <c r="K10608" s="0" t="n">
        <f aca="false">I10608*J10608</f>
        <v>0</v>
      </c>
    </row>
    <row r="10609" customFormat="false" ht="13.8" hidden="false" customHeight="false" outlineLevel="0" collapsed="false">
      <c r="A10609" s="6" t="n">
        <v>39159.9583333333</v>
      </c>
      <c r="B10609" s="7" t="n">
        <v>10.0166666666666</v>
      </c>
      <c r="C10609" s="7" t="n">
        <v>10.0166666666666</v>
      </c>
      <c r="D10609" s="2" t="n">
        <v>0.63</v>
      </c>
      <c r="E10609" s="1" t="n">
        <v>17.1143</v>
      </c>
      <c r="F10609" s="0" t="n">
        <v>180</v>
      </c>
      <c r="G10609" s="1" t="n">
        <v>15.8263</v>
      </c>
      <c r="H10609" s="0" t="n">
        <v>1001.48</v>
      </c>
      <c r="I10609" s="8" t="n">
        <f aca="false">IF(ABS(ABS(B10609)-ABS(C10609))&gt;=5,1,0)</f>
        <v>0</v>
      </c>
      <c r="J10609" s="0" t="n">
        <f aca="false">IF(OR(AND(F10609&lt;=45,F10609&gt;=0),AND(315&lt;=F10609,F10609&lt;=360)),1,0)</f>
        <v>0</v>
      </c>
      <c r="K10609" s="0" t="n">
        <f aca="false">I10609*J10609</f>
        <v>0</v>
      </c>
    </row>
    <row r="10610" customFormat="false" ht="13.8" hidden="false" customHeight="false" outlineLevel="0" collapsed="false">
      <c r="A10610" s="6" t="n">
        <v>39160</v>
      </c>
      <c r="B10610" s="7" t="n">
        <v>8.4611111111111</v>
      </c>
      <c r="C10610" s="7" t="n">
        <v>6.12777777777777</v>
      </c>
      <c r="D10610" s="2" t="n">
        <v>0.7</v>
      </c>
      <c r="E10610" s="1" t="n">
        <v>14.2968</v>
      </c>
      <c r="F10610" s="0" t="n">
        <v>199</v>
      </c>
      <c r="G10610" s="1" t="n">
        <v>9.982</v>
      </c>
      <c r="H10610" s="0" t="n">
        <v>1001.25</v>
      </c>
      <c r="I10610" s="8" t="n">
        <f aca="false">IF(ABS(ABS(B10610)-ABS(C10610))&gt;=5,1,0)</f>
        <v>0</v>
      </c>
      <c r="J10610" s="0" t="n">
        <f aca="false">IF(OR(AND(F10610&lt;=45,F10610&gt;=0),AND(315&lt;=F10610,F10610&lt;=360)),1,0)</f>
        <v>0</v>
      </c>
      <c r="K10610" s="0" t="n">
        <f aca="false">I10610*J10610</f>
        <v>0</v>
      </c>
    </row>
    <row r="10611" customFormat="false" ht="13.8" hidden="false" customHeight="false" outlineLevel="0" collapsed="false">
      <c r="A10611" s="6" t="n">
        <v>39160.0416666667</v>
      </c>
      <c r="B10611" s="7" t="n">
        <v>8.39444444444444</v>
      </c>
      <c r="C10611" s="7" t="n">
        <v>6.13888888888888</v>
      </c>
      <c r="D10611" s="2" t="n">
        <v>0.65</v>
      </c>
      <c r="E10611" s="1" t="n">
        <v>13.6367</v>
      </c>
      <c r="F10611" s="0" t="n">
        <v>152</v>
      </c>
      <c r="G10611" s="1" t="n">
        <v>15.4399</v>
      </c>
      <c r="H10611" s="0" t="n">
        <v>991.67</v>
      </c>
      <c r="I10611" s="8" t="n">
        <f aca="false">IF(ABS(ABS(B10611)-ABS(C10611))&gt;=5,1,0)</f>
        <v>0</v>
      </c>
      <c r="J10611" s="0" t="n">
        <f aca="false">IF(OR(AND(F10611&lt;=45,F10611&gt;=0),AND(315&lt;=F10611,F10611&lt;=360)),1,0)</f>
        <v>0</v>
      </c>
      <c r="K10611" s="0" t="n">
        <f aca="false">I10611*J10611</f>
        <v>0</v>
      </c>
    </row>
    <row r="10612" customFormat="false" ht="13.8" hidden="false" customHeight="false" outlineLevel="0" collapsed="false">
      <c r="A10612" s="6" t="n">
        <v>39160.0833333333</v>
      </c>
      <c r="B10612" s="7" t="n">
        <v>8.10555555555555</v>
      </c>
      <c r="C10612" s="7" t="n">
        <v>5.31666666666666</v>
      </c>
      <c r="D10612" s="2" t="n">
        <v>0.72</v>
      </c>
      <c r="E10612" s="1" t="n">
        <v>17.1787</v>
      </c>
      <c r="F10612" s="0" t="n">
        <v>201</v>
      </c>
      <c r="G10612" s="1" t="n">
        <v>15.8263</v>
      </c>
      <c r="H10612" s="0" t="n">
        <v>1000.04</v>
      </c>
      <c r="I10612" s="8" t="n">
        <f aca="false">IF(ABS(ABS(B10612)-ABS(C10612))&gt;=5,1,0)</f>
        <v>0</v>
      </c>
      <c r="J10612" s="0" t="n">
        <f aca="false">IF(OR(AND(F10612&lt;=45,F10612&gt;=0),AND(315&lt;=F10612,F10612&lt;=360)),1,0)</f>
        <v>0</v>
      </c>
      <c r="K10612" s="0" t="n">
        <f aca="false">I10612*J10612</f>
        <v>0</v>
      </c>
    </row>
    <row r="10613" customFormat="false" ht="13.8" hidden="false" customHeight="false" outlineLevel="0" collapsed="false">
      <c r="A10613" s="6" t="n">
        <v>39160.125</v>
      </c>
      <c r="B10613" s="7" t="n">
        <v>8.58888888888889</v>
      </c>
      <c r="C10613" s="7" t="n">
        <v>6.74444444444444</v>
      </c>
      <c r="D10613" s="2" t="n">
        <v>0.72</v>
      </c>
      <c r="E10613" s="1" t="n">
        <v>11.2217</v>
      </c>
      <c r="F10613" s="0" t="n">
        <v>201</v>
      </c>
      <c r="G10613" s="1" t="n">
        <v>15.8263</v>
      </c>
      <c r="H10613" s="0" t="n">
        <v>999.25</v>
      </c>
      <c r="I10613" s="8" t="n">
        <f aca="false">IF(ABS(ABS(B10613)-ABS(C10613))&gt;=5,1,0)</f>
        <v>0</v>
      </c>
      <c r="J10613" s="0" t="n">
        <f aca="false">IF(OR(AND(F10613&lt;=45,F10613&gt;=0),AND(315&lt;=F10613,F10613&lt;=360)),1,0)</f>
        <v>0</v>
      </c>
      <c r="K10613" s="0" t="n">
        <f aca="false">I10613*J10613</f>
        <v>0</v>
      </c>
    </row>
    <row r="10614" customFormat="false" ht="13.8" hidden="false" customHeight="false" outlineLevel="0" collapsed="false">
      <c r="A10614" s="6" t="n">
        <v>39160.1666666667</v>
      </c>
      <c r="B10614" s="7" t="n">
        <v>8.62222222222222</v>
      </c>
      <c r="C10614" s="7" t="n">
        <v>6.44999999999999</v>
      </c>
      <c r="D10614" s="2" t="n">
        <v>0.7</v>
      </c>
      <c r="E10614" s="1" t="n">
        <v>13.3952</v>
      </c>
      <c r="F10614" s="0" t="n">
        <v>209</v>
      </c>
      <c r="G10614" s="1" t="n">
        <v>14.9569</v>
      </c>
      <c r="H10614" s="0" t="n">
        <v>999.05</v>
      </c>
      <c r="I10614" s="8" t="n">
        <f aca="false">IF(ABS(ABS(B10614)-ABS(C10614))&gt;=5,1,0)</f>
        <v>0</v>
      </c>
      <c r="J10614" s="0" t="n">
        <f aca="false">IF(OR(AND(F10614&lt;=45,F10614&gt;=0),AND(315&lt;=F10614,F10614&lt;=360)),1,0)</f>
        <v>0</v>
      </c>
      <c r="K10614" s="0" t="n">
        <f aca="false">I10614*J10614</f>
        <v>0</v>
      </c>
    </row>
    <row r="10615" customFormat="false" ht="13.8" hidden="false" customHeight="false" outlineLevel="0" collapsed="false">
      <c r="A10615" s="6" t="n">
        <v>39160.2083333333</v>
      </c>
      <c r="B10615" s="7" t="n">
        <v>7.94444444444444</v>
      </c>
      <c r="C10615" s="7" t="n">
        <v>5.51666666666666</v>
      </c>
      <c r="D10615" s="2" t="n">
        <v>0.7</v>
      </c>
      <c r="E10615" s="1" t="n">
        <v>14.1358</v>
      </c>
      <c r="F10615" s="0" t="n">
        <v>189</v>
      </c>
      <c r="G10615" s="1" t="n">
        <v>9.982</v>
      </c>
      <c r="H10615" s="0" t="n">
        <v>998.45</v>
      </c>
      <c r="I10615" s="8" t="n">
        <f aca="false">IF(ABS(ABS(B10615)-ABS(C10615))&gt;=5,1,0)</f>
        <v>0</v>
      </c>
      <c r="J10615" s="0" t="n">
        <f aca="false">IF(OR(AND(F10615&lt;=45,F10615&gt;=0),AND(315&lt;=F10615,F10615&lt;=360)),1,0)</f>
        <v>0</v>
      </c>
      <c r="K10615" s="0" t="n">
        <f aca="false">I10615*J10615</f>
        <v>0</v>
      </c>
    </row>
    <row r="10616" customFormat="false" ht="13.8" hidden="false" customHeight="false" outlineLevel="0" collapsed="false">
      <c r="A10616" s="6" t="n">
        <v>39160.25</v>
      </c>
      <c r="B10616" s="7" t="n">
        <v>8.91666666666666</v>
      </c>
      <c r="C10616" s="7" t="n">
        <v>7.19444444444444</v>
      </c>
      <c r="D10616" s="2" t="n">
        <v>0.7</v>
      </c>
      <c r="E10616" s="1" t="n">
        <v>10.9319</v>
      </c>
      <c r="F10616" s="0" t="n">
        <v>181</v>
      </c>
      <c r="G10616" s="1" t="n">
        <v>9.982</v>
      </c>
      <c r="H10616" s="0" t="n">
        <v>997.96</v>
      </c>
      <c r="I10616" s="8" t="n">
        <f aca="false">IF(ABS(ABS(B10616)-ABS(C10616))&gt;=5,1,0)</f>
        <v>0</v>
      </c>
      <c r="J10616" s="0" t="n">
        <f aca="false">IF(OR(AND(F10616&lt;=45,F10616&gt;=0),AND(315&lt;=F10616,F10616&lt;=360)),1,0)</f>
        <v>0</v>
      </c>
      <c r="K10616" s="0" t="n">
        <f aca="false">I10616*J10616</f>
        <v>0</v>
      </c>
    </row>
    <row r="10617" customFormat="false" ht="13.8" hidden="false" customHeight="false" outlineLevel="0" collapsed="false">
      <c r="A10617" s="6" t="n">
        <v>39160.2916666667</v>
      </c>
      <c r="B10617" s="7" t="n">
        <v>7.71666666666666</v>
      </c>
      <c r="C10617" s="7" t="n">
        <v>5.93333333333333</v>
      </c>
      <c r="D10617" s="2" t="n">
        <v>0.71</v>
      </c>
      <c r="E10617" s="1" t="n">
        <v>9.9337</v>
      </c>
      <c r="F10617" s="0" t="n">
        <v>155</v>
      </c>
      <c r="G10617" s="1" t="n">
        <v>9.982</v>
      </c>
      <c r="H10617" s="0" t="n">
        <v>998.17</v>
      </c>
      <c r="I10617" s="8" t="n">
        <f aca="false">IF(ABS(ABS(B10617)-ABS(C10617))&gt;=5,1,0)</f>
        <v>0</v>
      </c>
      <c r="J10617" s="0" t="n">
        <f aca="false">IF(OR(AND(F10617&lt;=45,F10617&gt;=0),AND(315&lt;=F10617,F10617&lt;=360)),1,0)</f>
        <v>0</v>
      </c>
      <c r="K10617" s="0" t="n">
        <f aca="false">I10617*J10617</f>
        <v>0</v>
      </c>
    </row>
    <row r="10618" customFormat="false" ht="13.8" hidden="false" customHeight="false" outlineLevel="0" collapsed="false">
      <c r="A10618" s="6" t="n">
        <v>39160.3333333333</v>
      </c>
      <c r="B10618" s="7" t="n">
        <v>10.5555555555555</v>
      </c>
      <c r="C10618" s="7" t="n">
        <v>10.5555555555555</v>
      </c>
      <c r="D10618" s="2" t="n">
        <v>0.63</v>
      </c>
      <c r="E10618" s="1" t="n">
        <v>3.22</v>
      </c>
      <c r="F10618" s="0" t="n">
        <v>110</v>
      </c>
      <c r="G10618" s="1" t="n">
        <v>0</v>
      </c>
      <c r="H10618" s="0" t="n">
        <v>996.6</v>
      </c>
      <c r="I10618" s="8" t="n">
        <f aca="false">IF(ABS(ABS(B10618)-ABS(C10618))&gt;=5,1,0)</f>
        <v>0</v>
      </c>
      <c r="J10618" s="0" t="n">
        <f aca="false">IF(OR(AND(F10618&lt;=45,F10618&gt;=0),AND(315&lt;=F10618,F10618&lt;=360)),1,0)</f>
        <v>0</v>
      </c>
      <c r="K10618" s="0" t="n">
        <f aca="false">I10618*J10618</f>
        <v>0</v>
      </c>
    </row>
    <row r="10619" customFormat="false" ht="13.8" hidden="false" customHeight="false" outlineLevel="0" collapsed="false">
      <c r="A10619" s="6" t="n">
        <v>39160.375</v>
      </c>
      <c r="B10619" s="7" t="n">
        <v>15.9111111111111</v>
      </c>
      <c r="C10619" s="7" t="n">
        <v>15.9111111111111</v>
      </c>
      <c r="D10619" s="2" t="n">
        <v>0.52</v>
      </c>
      <c r="E10619" s="1" t="n">
        <v>20.4148</v>
      </c>
      <c r="F10619" s="0" t="n">
        <v>191</v>
      </c>
      <c r="G10619" s="1" t="n">
        <v>9.982</v>
      </c>
      <c r="H10619" s="0" t="n">
        <v>996.75</v>
      </c>
      <c r="I10619" s="8" t="n">
        <f aca="false">IF(ABS(ABS(B10619)-ABS(C10619))&gt;=5,1,0)</f>
        <v>0</v>
      </c>
      <c r="J10619" s="0" t="n">
        <f aca="false">IF(OR(AND(F10619&lt;=45,F10619&gt;=0),AND(315&lt;=F10619,F10619&lt;=360)),1,0)</f>
        <v>0</v>
      </c>
      <c r="K10619" s="0" t="n">
        <f aca="false">I10619*J10619</f>
        <v>0</v>
      </c>
    </row>
    <row r="10620" customFormat="false" ht="13.8" hidden="false" customHeight="false" outlineLevel="0" collapsed="false">
      <c r="A10620" s="6" t="n">
        <v>39160.4166666667</v>
      </c>
      <c r="B10620" s="7" t="n">
        <v>16.95</v>
      </c>
      <c r="C10620" s="7" t="n">
        <v>16.95</v>
      </c>
      <c r="D10620" s="2" t="n">
        <v>0.45</v>
      </c>
      <c r="E10620" s="1" t="n">
        <v>23.4899</v>
      </c>
      <c r="F10620" s="0" t="n">
        <v>188</v>
      </c>
      <c r="G10620" s="1" t="n">
        <v>9.982</v>
      </c>
      <c r="H10620" s="0" t="n">
        <v>996.21</v>
      </c>
      <c r="I10620" s="8" t="n">
        <f aca="false">IF(ABS(ABS(B10620)-ABS(C10620))&gt;=5,1,0)</f>
        <v>0</v>
      </c>
      <c r="J10620" s="0" t="n">
        <f aca="false">IF(OR(AND(F10620&lt;=45,F10620&gt;=0),AND(315&lt;=F10620,F10620&lt;=360)),1,0)</f>
        <v>0</v>
      </c>
      <c r="K10620" s="0" t="n">
        <f aca="false">I10620*J10620</f>
        <v>0</v>
      </c>
    </row>
    <row r="10621" customFormat="false" ht="13.8" hidden="false" customHeight="false" outlineLevel="0" collapsed="false">
      <c r="A10621" s="6" t="n">
        <v>39160.4583333333</v>
      </c>
      <c r="B10621" s="7" t="n">
        <v>15</v>
      </c>
      <c r="C10621" s="7" t="n">
        <v>15</v>
      </c>
      <c r="D10621" s="2" t="n">
        <v>0.46</v>
      </c>
      <c r="E10621" s="1" t="n">
        <v>11.27</v>
      </c>
      <c r="F10621" s="0" t="n">
        <v>150</v>
      </c>
      <c r="G10621" s="1" t="n">
        <v>0</v>
      </c>
      <c r="H10621" s="0" t="n">
        <v>994.7</v>
      </c>
      <c r="I10621" s="8" t="n">
        <f aca="false">IF(ABS(ABS(B10621)-ABS(C10621))&gt;=5,1,0)</f>
        <v>0</v>
      </c>
      <c r="J10621" s="0" t="n">
        <f aca="false">IF(OR(AND(F10621&lt;=45,F10621&gt;=0),AND(315&lt;=F10621,F10621&lt;=360)),1,0)</f>
        <v>0</v>
      </c>
      <c r="K10621" s="0" t="n">
        <f aca="false">I10621*J10621</f>
        <v>0</v>
      </c>
    </row>
    <row r="10622" customFormat="false" ht="13.8" hidden="false" customHeight="false" outlineLevel="0" collapsed="false">
      <c r="A10622" s="6" t="n">
        <v>39160.5</v>
      </c>
      <c r="B10622" s="7" t="n">
        <v>17.5388888888888</v>
      </c>
      <c r="C10622" s="7" t="n">
        <v>17.5388888888888</v>
      </c>
      <c r="D10622" s="2" t="n">
        <v>0.4</v>
      </c>
      <c r="E10622" s="1" t="n">
        <v>22.4434</v>
      </c>
      <c r="F10622" s="0" t="n">
        <v>211</v>
      </c>
      <c r="G10622" s="1" t="n">
        <v>10.0464</v>
      </c>
      <c r="H10622" s="0" t="n">
        <v>994.06</v>
      </c>
      <c r="I10622" s="8" t="n">
        <f aca="false">IF(ABS(ABS(B10622)-ABS(C10622))&gt;=5,1,0)</f>
        <v>0</v>
      </c>
      <c r="J10622" s="0" t="n">
        <f aca="false">IF(OR(AND(F10622&lt;=45,F10622&gt;=0),AND(315&lt;=F10622,F10622&lt;=360)),1,0)</f>
        <v>0</v>
      </c>
      <c r="K10622" s="0" t="n">
        <f aca="false">I10622*J10622</f>
        <v>0</v>
      </c>
    </row>
    <row r="10623" customFormat="false" ht="13.8" hidden="false" customHeight="false" outlineLevel="0" collapsed="false">
      <c r="A10623" s="6" t="n">
        <v>39160.5416666667</v>
      </c>
      <c r="B10623" s="7" t="n">
        <v>18.4944444444444</v>
      </c>
      <c r="C10623" s="7" t="n">
        <v>18.4944444444444</v>
      </c>
      <c r="D10623" s="2" t="n">
        <v>0.36</v>
      </c>
      <c r="E10623" s="1" t="n">
        <v>24.0212</v>
      </c>
      <c r="F10623" s="0" t="n">
        <v>210</v>
      </c>
      <c r="G10623" s="1" t="n">
        <v>10.4006</v>
      </c>
      <c r="H10623" s="0" t="n">
        <v>993.36</v>
      </c>
      <c r="I10623" s="8" t="n">
        <f aca="false">IF(ABS(ABS(B10623)-ABS(C10623))&gt;=5,1,0)</f>
        <v>0</v>
      </c>
      <c r="J10623" s="0" t="n">
        <f aca="false">IF(OR(AND(F10623&lt;=45,F10623&gt;=0),AND(315&lt;=F10623,F10623&lt;=360)),1,0)</f>
        <v>0</v>
      </c>
      <c r="K10623" s="0" t="n">
        <f aca="false">I10623*J10623</f>
        <v>0</v>
      </c>
    </row>
    <row r="10624" customFormat="false" ht="13.8" hidden="false" customHeight="false" outlineLevel="0" collapsed="false">
      <c r="A10624" s="6" t="n">
        <v>39160.5833333333</v>
      </c>
      <c r="B10624" s="7" t="n">
        <v>18.2277777777777</v>
      </c>
      <c r="C10624" s="7" t="n">
        <v>18.2277777777777</v>
      </c>
      <c r="D10624" s="2" t="n">
        <v>0.36</v>
      </c>
      <c r="E10624" s="1" t="n">
        <v>20.8173</v>
      </c>
      <c r="F10624" s="0" t="n">
        <v>224</v>
      </c>
      <c r="G10624" s="1" t="n">
        <v>10.0464</v>
      </c>
      <c r="H10624" s="0" t="n">
        <v>992.5</v>
      </c>
      <c r="I10624" s="8" t="n">
        <f aca="false">IF(ABS(ABS(B10624)-ABS(C10624))&gt;=5,1,0)</f>
        <v>0</v>
      </c>
      <c r="J10624" s="0" t="n">
        <f aca="false">IF(OR(AND(F10624&lt;=45,F10624&gt;=0),AND(315&lt;=F10624,F10624&lt;=360)),1,0)</f>
        <v>0</v>
      </c>
      <c r="K10624" s="0" t="n">
        <f aca="false">I10624*J10624</f>
        <v>0</v>
      </c>
    </row>
    <row r="10625" customFormat="false" ht="13.8" hidden="false" customHeight="false" outlineLevel="0" collapsed="false">
      <c r="A10625" s="6" t="n">
        <v>39160.625</v>
      </c>
      <c r="B10625" s="7" t="n">
        <v>17.0888888888888</v>
      </c>
      <c r="C10625" s="7" t="n">
        <v>17.0888888888888</v>
      </c>
      <c r="D10625" s="2" t="n">
        <v>0.42</v>
      </c>
      <c r="E10625" s="1" t="n">
        <v>18.8531</v>
      </c>
      <c r="F10625" s="0" t="n">
        <v>204</v>
      </c>
      <c r="G10625" s="1" t="n">
        <v>10.0464</v>
      </c>
      <c r="H10625" s="0" t="n">
        <v>992.03</v>
      </c>
      <c r="I10625" s="8" t="n">
        <f aca="false">IF(ABS(ABS(B10625)-ABS(C10625))&gt;=5,1,0)</f>
        <v>0</v>
      </c>
      <c r="J10625" s="0" t="n">
        <f aca="false">IF(OR(AND(F10625&lt;=45,F10625&gt;=0),AND(315&lt;=F10625,F10625&lt;=360)),1,0)</f>
        <v>0</v>
      </c>
      <c r="K10625" s="0" t="n">
        <f aca="false">I10625*J10625</f>
        <v>0</v>
      </c>
    </row>
    <row r="10626" customFormat="false" ht="13.8" hidden="false" customHeight="false" outlineLevel="0" collapsed="false">
      <c r="A10626" s="6" t="n">
        <v>39160.6666666667</v>
      </c>
      <c r="B10626" s="7" t="n">
        <v>17.2888888888888</v>
      </c>
      <c r="C10626" s="7" t="n">
        <v>17.2888888888888</v>
      </c>
      <c r="D10626" s="2" t="n">
        <v>0.44</v>
      </c>
      <c r="E10626" s="1" t="n">
        <v>13.5079</v>
      </c>
      <c r="F10626" s="0" t="n">
        <v>260</v>
      </c>
      <c r="G10626" s="1" t="n">
        <v>10.3523</v>
      </c>
      <c r="H10626" s="0" t="n">
        <v>991.96</v>
      </c>
      <c r="I10626" s="8" t="n">
        <f aca="false">IF(ABS(ABS(B10626)-ABS(C10626))&gt;=5,1,0)</f>
        <v>0</v>
      </c>
      <c r="J10626" s="0" t="n">
        <f aca="false">IF(OR(AND(F10626&lt;=45,F10626&gt;=0),AND(315&lt;=F10626,F10626&lt;=360)),1,0)</f>
        <v>0</v>
      </c>
      <c r="K10626" s="0" t="n">
        <f aca="false">I10626*J10626</f>
        <v>0</v>
      </c>
    </row>
    <row r="10627" customFormat="false" ht="13.8" hidden="false" customHeight="false" outlineLevel="0" collapsed="false">
      <c r="A10627" s="6" t="n">
        <v>39160.7083333333</v>
      </c>
      <c r="B10627" s="7" t="n">
        <v>12.4111111111111</v>
      </c>
      <c r="C10627" s="7" t="n">
        <v>12.4111111111111</v>
      </c>
      <c r="D10627" s="2" t="n">
        <v>0.65</v>
      </c>
      <c r="E10627" s="1" t="n">
        <v>9.5956</v>
      </c>
      <c r="F10627" s="0" t="n">
        <v>321</v>
      </c>
      <c r="G10627" s="1" t="n">
        <v>9.982</v>
      </c>
      <c r="H10627" s="0" t="n">
        <v>992</v>
      </c>
      <c r="I10627" s="8" t="n">
        <f aca="false">IF(ABS(ABS(B10627)-ABS(C10627))&gt;=5,1,0)</f>
        <v>0</v>
      </c>
      <c r="J10627" s="0" t="n">
        <f aca="false">IF(OR(AND(F10627&lt;=45,F10627&gt;=0),AND(315&lt;=F10627,F10627&lt;=360)),1,0)</f>
        <v>1</v>
      </c>
      <c r="K10627" s="0" t="n">
        <f aca="false">I10627*J10627</f>
        <v>0</v>
      </c>
    </row>
    <row r="10628" customFormat="false" ht="13.8" hidden="false" customHeight="false" outlineLevel="0" collapsed="false">
      <c r="A10628" s="6" t="n">
        <v>39160.75</v>
      </c>
      <c r="B10628" s="7" t="n">
        <v>9.77222222222222</v>
      </c>
      <c r="C10628" s="7" t="n">
        <v>8.4611111111111</v>
      </c>
      <c r="D10628" s="2" t="n">
        <v>0.72</v>
      </c>
      <c r="E10628" s="1" t="n">
        <v>9.4668</v>
      </c>
      <c r="F10628" s="0" t="n">
        <v>342</v>
      </c>
      <c r="G10628" s="1" t="n">
        <v>9.982</v>
      </c>
      <c r="H10628" s="0" t="n">
        <v>991.97</v>
      </c>
      <c r="I10628" s="8" t="n">
        <f aca="false">IF(ABS(ABS(B10628)-ABS(C10628))&gt;=5,1,0)</f>
        <v>0</v>
      </c>
      <c r="J10628" s="0" t="n">
        <f aca="false">IF(OR(AND(F10628&lt;=45,F10628&gt;=0),AND(315&lt;=F10628,F10628&lt;=360)),1,0)</f>
        <v>1</v>
      </c>
      <c r="K10628" s="0" t="n">
        <f aca="false">I10628*J10628</f>
        <v>0</v>
      </c>
    </row>
    <row r="10629" customFormat="false" ht="13.8" hidden="false" customHeight="false" outlineLevel="0" collapsed="false">
      <c r="A10629" s="6" t="n">
        <v>39160.7916666667</v>
      </c>
      <c r="B10629" s="7" t="n">
        <v>9.22222222222222</v>
      </c>
      <c r="C10629" s="7" t="n">
        <v>9.22222222222222</v>
      </c>
      <c r="D10629" s="2" t="n">
        <v>0.75</v>
      </c>
      <c r="E10629" s="1" t="n">
        <v>3.3971</v>
      </c>
      <c r="F10629" s="0" t="n">
        <v>27</v>
      </c>
      <c r="G10629" s="1" t="n">
        <v>10.3523</v>
      </c>
      <c r="H10629" s="0" t="n">
        <v>992.37</v>
      </c>
      <c r="I10629" s="8" t="n">
        <f aca="false">IF(ABS(ABS(B10629)-ABS(C10629))&gt;=5,1,0)</f>
        <v>0</v>
      </c>
      <c r="J10629" s="0" t="n">
        <f aca="false">IF(OR(AND(F10629&lt;=45,F10629&gt;=0),AND(315&lt;=F10629,F10629&lt;=360)),1,0)</f>
        <v>1</v>
      </c>
      <c r="K10629" s="0" t="n">
        <f aca="false">I10629*J10629</f>
        <v>0</v>
      </c>
    </row>
    <row r="10630" customFormat="false" ht="13.8" hidden="false" customHeight="false" outlineLevel="0" collapsed="false">
      <c r="A10630" s="6" t="n">
        <v>39160.8333333333</v>
      </c>
      <c r="B10630" s="7" t="n">
        <v>7.12777777777777</v>
      </c>
      <c r="C10630" s="7" t="n">
        <v>7.12777777777777</v>
      </c>
      <c r="D10630" s="2" t="n">
        <v>0.79</v>
      </c>
      <c r="E10630" s="1" t="n">
        <v>3.1878</v>
      </c>
      <c r="F10630" s="0" t="n">
        <v>29</v>
      </c>
      <c r="G10630" s="1" t="n">
        <v>9.982</v>
      </c>
      <c r="H10630" s="0" t="n">
        <v>992.18</v>
      </c>
      <c r="I10630" s="8" t="n">
        <f aca="false">IF(ABS(ABS(B10630)-ABS(C10630))&gt;=5,1,0)</f>
        <v>0</v>
      </c>
      <c r="J10630" s="0" t="n">
        <f aca="false">IF(OR(AND(F10630&lt;=45,F10630&gt;=0),AND(315&lt;=F10630,F10630&lt;=360)),1,0)</f>
        <v>1</v>
      </c>
      <c r="K10630" s="0" t="n">
        <f aca="false">I10630*J10630</f>
        <v>0</v>
      </c>
    </row>
    <row r="10631" customFormat="false" ht="13.8" hidden="false" customHeight="false" outlineLevel="0" collapsed="false">
      <c r="A10631" s="6" t="n">
        <v>39160.875</v>
      </c>
      <c r="B10631" s="7" t="n">
        <v>7.08333333333333</v>
      </c>
      <c r="C10631" s="7" t="n">
        <v>7.08333333333333</v>
      </c>
      <c r="D10631" s="2" t="n">
        <v>0.77</v>
      </c>
      <c r="E10631" s="1" t="n">
        <v>2.1735</v>
      </c>
      <c r="F10631" s="0" t="n">
        <v>71</v>
      </c>
      <c r="G10631" s="1" t="n">
        <v>15.8263</v>
      </c>
      <c r="H10631" s="0" t="n">
        <v>991.97</v>
      </c>
      <c r="I10631" s="8" t="n">
        <f aca="false">IF(ABS(ABS(B10631)-ABS(C10631))&gt;=5,1,0)</f>
        <v>0</v>
      </c>
      <c r="J10631" s="0" t="n">
        <f aca="false">IF(OR(AND(F10631&lt;=45,F10631&gt;=0),AND(315&lt;=F10631,F10631&lt;=360)),1,0)</f>
        <v>0</v>
      </c>
      <c r="K10631" s="0" t="n">
        <f aca="false">I10631*J10631</f>
        <v>0</v>
      </c>
    </row>
    <row r="10632" customFormat="false" ht="13.8" hidden="false" customHeight="false" outlineLevel="0" collapsed="false">
      <c r="A10632" s="6" t="n">
        <v>39160.9166666667</v>
      </c>
      <c r="B10632" s="7" t="n">
        <v>6.03888888888888</v>
      </c>
      <c r="C10632" s="7" t="n">
        <v>6.03888888888888</v>
      </c>
      <c r="D10632" s="2" t="n">
        <v>0.85</v>
      </c>
      <c r="E10632" s="1" t="n">
        <v>4.5724</v>
      </c>
      <c r="F10632" s="0" t="n">
        <v>0</v>
      </c>
      <c r="G10632" s="1" t="n">
        <v>14.9569</v>
      </c>
      <c r="H10632" s="0" t="n">
        <v>992.24</v>
      </c>
      <c r="I10632" s="8" t="n">
        <f aca="false">IF(ABS(ABS(B10632)-ABS(C10632))&gt;=5,1,0)</f>
        <v>0</v>
      </c>
      <c r="J10632" s="0" t="n">
        <f aca="false">IF(OR(AND(F10632&lt;=45,F10632&gt;=0),AND(315&lt;=F10632,F10632&lt;=360)),1,0)</f>
        <v>1</v>
      </c>
      <c r="K10632" s="0" t="n">
        <f aca="false">I10632*J10632</f>
        <v>0</v>
      </c>
    </row>
    <row r="10633" customFormat="false" ht="13.8" hidden="false" customHeight="false" outlineLevel="0" collapsed="false">
      <c r="A10633" s="6" t="n">
        <v>39160.9583333333</v>
      </c>
      <c r="B10633" s="7" t="n">
        <v>5.41666666666666</v>
      </c>
      <c r="C10633" s="7" t="n">
        <v>5.41666666666666</v>
      </c>
      <c r="D10633" s="2" t="n">
        <v>0.86</v>
      </c>
      <c r="E10633" s="1" t="n">
        <v>3.4454</v>
      </c>
      <c r="F10633" s="0" t="n">
        <v>85</v>
      </c>
      <c r="G10633" s="1" t="n">
        <v>9.982</v>
      </c>
      <c r="H10633" s="0" t="n">
        <v>991.51</v>
      </c>
      <c r="I10633" s="8" t="n">
        <f aca="false">IF(ABS(ABS(B10633)-ABS(C10633))&gt;=5,1,0)</f>
        <v>0</v>
      </c>
      <c r="J10633" s="0" t="n">
        <f aca="false">IF(OR(AND(F10633&lt;=45,F10633&gt;=0),AND(315&lt;=F10633,F10633&lt;=360)),1,0)</f>
        <v>0</v>
      </c>
      <c r="K10633" s="0" t="n">
        <f aca="false">I10633*J10633</f>
        <v>0</v>
      </c>
    </row>
    <row r="10634" customFormat="false" ht="13.8" hidden="false" customHeight="false" outlineLevel="0" collapsed="false">
      <c r="A10634" s="6" t="n">
        <v>39161</v>
      </c>
      <c r="B10634" s="7" t="n">
        <v>7.43333333333333</v>
      </c>
      <c r="C10634" s="7" t="n">
        <v>6.64999999999999</v>
      </c>
      <c r="D10634" s="2" t="n">
        <v>0.8</v>
      </c>
      <c r="E10634" s="1" t="n">
        <v>5.6189</v>
      </c>
      <c r="F10634" s="0" t="n">
        <v>182</v>
      </c>
      <c r="G10634" s="1" t="n">
        <v>9.982</v>
      </c>
      <c r="H10634" s="0" t="n">
        <v>991.06</v>
      </c>
      <c r="I10634" s="8" t="n">
        <f aca="false">IF(ABS(ABS(B10634)-ABS(C10634))&gt;=5,1,0)</f>
        <v>0</v>
      </c>
      <c r="J10634" s="0" t="n">
        <f aca="false">IF(OR(AND(F10634&lt;=45,F10634&gt;=0),AND(315&lt;=F10634,F10634&lt;=360)),1,0)</f>
        <v>0</v>
      </c>
      <c r="K10634" s="0" t="n">
        <f aca="false">I10634*J10634</f>
        <v>0</v>
      </c>
    </row>
    <row r="10635" customFormat="false" ht="13.8" hidden="false" customHeight="false" outlineLevel="0" collapsed="false">
      <c r="A10635" s="6" t="n">
        <v>39161.0416666667</v>
      </c>
      <c r="B10635" s="7" t="n">
        <v>4.66111111111111</v>
      </c>
      <c r="C10635" s="7" t="n">
        <v>2.58888888888888</v>
      </c>
      <c r="D10635" s="2" t="n">
        <v>0.86</v>
      </c>
      <c r="E10635" s="1" t="n">
        <v>8.6618</v>
      </c>
      <c r="F10635" s="0" t="n">
        <v>57</v>
      </c>
      <c r="G10635" s="1" t="n">
        <v>8.4686</v>
      </c>
      <c r="H10635" s="0" t="n">
        <v>992.78</v>
      </c>
      <c r="I10635" s="8" t="n">
        <f aca="false">IF(ABS(ABS(B10635)-ABS(C10635))&gt;=5,1,0)</f>
        <v>0</v>
      </c>
      <c r="J10635" s="0" t="n">
        <f aca="false">IF(OR(AND(F10635&lt;=45,F10635&gt;=0),AND(315&lt;=F10635,F10635&lt;=360)),1,0)</f>
        <v>0</v>
      </c>
      <c r="K10635" s="0" t="n">
        <f aca="false">I10635*J10635</f>
        <v>0</v>
      </c>
    </row>
    <row r="10636" customFormat="false" ht="13.8" hidden="false" customHeight="false" outlineLevel="0" collapsed="false">
      <c r="A10636" s="6" t="n">
        <v>39161.0833333333</v>
      </c>
      <c r="B10636" s="7" t="n">
        <v>7.75555555555555</v>
      </c>
      <c r="C10636" s="7" t="n">
        <v>4.87777777777777</v>
      </c>
      <c r="D10636" s="2" t="n">
        <v>0.66</v>
      </c>
      <c r="E10636" s="1" t="n">
        <v>17.1787</v>
      </c>
      <c r="F10636" s="0" t="n">
        <v>139</v>
      </c>
      <c r="G10636" s="1" t="n">
        <v>15.8263</v>
      </c>
      <c r="H10636" s="0" t="n">
        <v>989.82</v>
      </c>
      <c r="I10636" s="8" t="n">
        <f aca="false">IF(ABS(ABS(B10636)-ABS(C10636))&gt;=5,1,0)</f>
        <v>0</v>
      </c>
      <c r="J10636" s="0" t="n">
        <f aca="false">IF(OR(AND(F10636&lt;=45,F10636&gt;=0),AND(315&lt;=F10636,F10636&lt;=360)),1,0)</f>
        <v>0</v>
      </c>
      <c r="K10636" s="0" t="n">
        <f aca="false">I10636*J10636</f>
        <v>0</v>
      </c>
    </row>
    <row r="10637" customFormat="false" ht="13.8" hidden="false" customHeight="false" outlineLevel="0" collapsed="false">
      <c r="A10637" s="6" t="n">
        <v>39161.125</v>
      </c>
      <c r="B10637" s="7" t="n">
        <v>7.77222222222222</v>
      </c>
      <c r="C10637" s="7" t="n">
        <v>4.56111111111111</v>
      </c>
      <c r="D10637" s="2" t="n">
        <v>0.64</v>
      </c>
      <c r="E10637" s="1" t="n">
        <v>20.1894</v>
      </c>
      <c r="F10637" s="0" t="n">
        <v>139</v>
      </c>
      <c r="G10637" s="1" t="n">
        <v>15.8263</v>
      </c>
      <c r="H10637" s="0" t="n">
        <v>988.83</v>
      </c>
      <c r="I10637" s="8" t="n">
        <f aca="false">IF(ABS(ABS(B10637)-ABS(C10637))&gt;=5,1,0)</f>
        <v>0</v>
      </c>
      <c r="J10637" s="0" t="n">
        <f aca="false">IF(OR(AND(F10637&lt;=45,F10637&gt;=0),AND(315&lt;=F10637,F10637&lt;=360)),1,0)</f>
        <v>0</v>
      </c>
      <c r="K10637" s="0" t="n">
        <f aca="false">I10637*J10637</f>
        <v>0</v>
      </c>
    </row>
    <row r="10638" customFormat="false" ht="13.8" hidden="false" customHeight="false" outlineLevel="0" collapsed="false">
      <c r="A10638" s="6" t="n">
        <v>39161.1666666667</v>
      </c>
      <c r="B10638" s="7" t="n">
        <v>8.53333333333333</v>
      </c>
      <c r="C10638" s="7" t="n">
        <v>5.52777777777777</v>
      </c>
      <c r="D10638" s="2" t="n">
        <v>0.63</v>
      </c>
      <c r="E10638" s="1" t="n">
        <v>20.0928</v>
      </c>
      <c r="F10638" s="0" t="n">
        <v>140</v>
      </c>
      <c r="G10638" s="1" t="n">
        <v>14.9569</v>
      </c>
      <c r="H10638" s="0" t="n">
        <v>988.12</v>
      </c>
      <c r="I10638" s="8" t="n">
        <f aca="false">IF(ABS(ABS(B10638)-ABS(C10638))&gt;=5,1,0)</f>
        <v>0</v>
      </c>
      <c r="J10638" s="0" t="n">
        <f aca="false">IF(OR(AND(F10638&lt;=45,F10638&gt;=0),AND(315&lt;=F10638,F10638&lt;=360)),1,0)</f>
        <v>0</v>
      </c>
      <c r="K10638" s="0" t="n">
        <f aca="false">I10638*J10638</f>
        <v>0</v>
      </c>
    </row>
    <row r="10639" customFormat="false" ht="13.8" hidden="false" customHeight="false" outlineLevel="0" collapsed="false">
      <c r="A10639" s="6" t="n">
        <v>39161.2083333333</v>
      </c>
      <c r="B10639" s="7" t="n">
        <v>10.9222222222222</v>
      </c>
      <c r="C10639" s="7" t="n">
        <v>10.9222222222222</v>
      </c>
      <c r="D10639" s="2" t="n">
        <v>0.55</v>
      </c>
      <c r="E10639" s="1" t="n">
        <v>29.1088</v>
      </c>
      <c r="F10639" s="0" t="n">
        <v>149</v>
      </c>
      <c r="G10639" s="1" t="n">
        <v>9.982</v>
      </c>
      <c r="H10639" s="0" t="n">
        <v>987.74</v>
      </c>
      <c r="I10639" s="8" t="n">
        <f aca="false">IF(ABS(ABS(B10639)-ABS(C10639))&gt;=5,1,0)</f>
        <v>0</v>
      </c>
      <c r="J10639" s="0" t="n">
        <f aca="false">IF(OR(AND(F10639&lt;=45,F10639&gt;=0),AND(315&lt;=F10639,F10639&lt;=360)),1,0)</f>
        <v>0</v>
      </c>
      <c r="K10639" s="0" t="n">
        <f aca="false">I10639*J10639</f>
        <v>0</v>
      </c>
    </row>
    <row r="10640" customFormat="false" ht="13.8" hidden="false" customHeight="false" outlineLevel="0" collapsed="false">
      <c r="A10640" s="6" t="n">
        <v>39161.25</v>
      </c>
      <c r="B10640" s="7" t="n">
        <v>10.9944444444444</v>
      </c>
      <c r="C10640" s="7" t="n">
        <v>10.9944444444444</v>
      </c>
      <c r="D10640" s="2" t="n">
        <v>0.55</v>
      </c>
      <c r="E10640" s="1" t="n">
        <v>29.3181</v>
      </c>
      <c r="F10640" s="0" t="n">
        <v>149</v>
      </c>
      <c r="G10640" s="1" t="n">
        <v>11.2056</v>
      </c>
      <c r="H10640" s="0" t="n">
        <v>987.17</v>
      </c>
      <c r="I10640" s="8" t="n">
        <f aca="false">IF(ABS(ABS(B10640)-ABS(C10640))&gt;=5,1,0)</f>
        <v>0</v>
      </c>
      <c r="J10640" s="0" t="n">
        <f aca="false">IF(OR(AND(F10640&lt;=45,F10640&gt;=0),AND(315&lt;=F10640,F10640&lt;=360)),1,0)</f>
        <v>0</v>
      </c>
      <c r="K10640" s="0" t="n">
        <f aca="false">I10640*J10640</f>
        <v>0</v>
      </c>
    </row>
    <row r="10641" customFormat="false" ht="13.8" hidden="false" customHeight="false" outlineLevel="0" collapsed="false">
      <c r="A10641" s="6" t="n">
        <v>39161.2916666667</v>
      </c>
      <c r="B10641" s="7" t="n">
        <v>11.0333333333333</v>
      </c>
      <c r="C10641" s="7" t="n">
        <v>11.0333333333333</v>
      </c>
      <c r="D10641" s="2" t="n">
        <v>0.67</v>
      </c>
      <c r="E10641" s="1" t="n">
        <v>26.1142</v>
      </c>
      <c r="F10641" s="0" t="n">
        <v>147</v>
      </c>
      <c r="G10641" s="1" t="n">
        <v>11.0768</v>
      </c>
      <c r="H10641" s="0" t="n">
        <v>987.4</v>
      </c>
      <c r="I10641" s="8" t="n">
        <f aca="false">IF(ABS(ABS(B10641)-ABS(C10641))&gt;=5,1,0)</f>
        <v>0</v>
      </c>
      <c r="J10641" s="0" t="n">
        <f aca="false">IF(OR(AND(F10641&lt;=45,F10641&gt;=0),AND(315&lt;=F10641,F10641&lt;=360)),1,0)</f>
        <v>0</v>
      </c>
      <c r="K10641" s="0" t="n">
        <f aca="false">I10641*J10641</f>
        <v>0</v>
      </c>
    </row>
    <row r="10642" customFormat="false" ht="13.8" hidden="false" customHeight="false" outlineLevel="0" collapsed="false">
      <c r="A10642" s="6" t="n">
        <v>39161.3333333333</v>
      </c>
      <c r="B10642" s="7" t="n">
        <v>12.0388888888888</v>
      </c>
      <c r="C10642" s="7" t="n">
        <v>12.0388888888888</v>
      </c>
      <c r="D10642" s="2" t="n">
        <v>0.62</v>
      </c>
      <c r="E10642" s="1" t="n">
        <v>33.6168</v>
      </c>
      <c r="F10642" s="0" t="n">
        <v>139</v>
      </c>
      <c r="G10642" s="1" t="n">
        <v>11.1251</v>
      </c>
      <c r="H10642" s="0" t="n">
        <v>987.08</v>
      </c>
      <c r="I10642" s="8" t="n">
        <f aca="false">IF(ABS(ABS(B10642)-ABS(C10642))&gt;=5,1,0)</f>
        <v>0</v>
      </c>
      <c r="J10642" s="0" t="n">
        <f aca="false">IF(OR(AND(F10642&lt;=45,F10642&gt;=0),AND(315&lt;=F10642,F10642&lt;=360)),1,0)</f>
        <v>0</v>
      </c>
      <c r="K10642" s="0" t="n">
        <f aca="false">I10642*J10642</f>
        <v>0</v>
      </c>
    </row>
    <row r="10643" customFormat="false" ht="13.8" hidden="false" customHeight="false" outlineLevel="0" collapsed="false">
      <c r="A10643" s="6" t="n">
        <v>39161.375</v>
      </c>
      <c r="B10643" s="7" t="n">
        <v>12.7111111111111</v>
      </c>
      <c r="C10643" s="7" t="n">
        <v>12.7111111111111</v>
      </c>
      <c r="D10643" s="2" t="n">
        <v>0.56</v>
      </c>
      <c r="E10643" s="1" t="n">
        <v>35.4361</v>
      </c>
      <c r="F10643" s="0" t="n">
        <v>149</v>
      </c>
      <c r="G10643" s="1" t="n">
        <v>9.9015</v>
      </c>
      <c r="H10643" s="0" t="n">
        <v>987.18</v>
      </c>
      <c r="I10643" s="8" t="n">
        <f aca="false">IF(ABS(ABS(B10643)-ABS(C10643))&gt;=5,1,0)</f>
        <v>0</v>
      </c>
      <c r="J10643" s="0" t="n">
        <f aca="false">IF(OR(AND(F10643&lt;=45,F10643&gt;=0),AND(315&lt;=F10643,F10643&lt;=360)),1,0)</f>
        <v>0</v>
      </c>
      <c r="K10643" s="0" t="n">
        <f aca="false">I10643*J10643</f>
        <v>0</v>
      </c>
    </row>
    <row r="10644" customFormat="false" ht="13.8" hidden="false" customHeight="false" outlineLevel="0" collapsed="false">
      <c r="A10644" s="6" t="n">
        <v>39161.4166666667</v>
      </c>
      <c r="B10644" s="7" t="n">
        <v>13.9444444444444</v>
      </c>
      <c r="C10644" s="7" t="n">
        <v>13.9444444444444</v>
      </c>
      <c r="D10644" s="2" t="n">
        <v>0.48</v>
      </c>
      <c r="E10644" s="1" t="n">
        <v>36.4021</v>
      </c>
      <c r="F10644" s="0" t="n">
        <v>149</v>
      </c>
      <c r="G10644" s="1" t="n">
        <v>10.2718</v>
      </c>
      <c r="H10644" s="0" t="n">
        <v>987.59</v>
      </c>
      <c r="I10644" s="8" t="n">
        <f aca="false">IF(ABS(ABS(B10644)-ABS(C10644))&gt;=5,1,0)</f>
        <v>0</v>
      </c>
      <c r="J10644" s="0" t="n">
        <f aca="false">IF(OR(AND(F10644&lt;=45,F10644&gt;=0),AND(315&lt;=F10644,F10644&lt;=360)),1,0)</f>
        <v>0</v>
      </c>
      <c r="K10644" s="0" t="n">
        <f aca="false">I10644*J10644</f>
        <v>0</v>
      </c>
    </row>
    <row r="10645" customFormat="false" ht="13.8" hidden="false" customHeight="false" outlineLevel="0" collapsed="false">
      <c r="A10645" s="6" t="n">
        <v>39161.4583333333</v>
      </c>
      <c r="B10645" s="7" t="n">
        <v>14.9555555555555</v>
      </c>
      <c r="C10645" s="7" t="n">
        <v>14.9555555555555</v>
      </c>
      <c r="D10645" s="2" t="n">
        <v>0.47</v>
      </c>
      <c r="E10645" s="1" t="n">
        <v>28.9639</v>
      </c>
      <c r="F10645" s="0" t="n">
        <v>159</v>
      </c>
      <c r="G10645" s="1" t="n">
        <v>11.1251</v>
      </c>
      <c r="H10645" s="0" t="n">
        <v>987.82</v>
      </c>
      <c r="I10645" s="8" t="n">
        <f aca="false">IF(ABS(ABS(B10645)-ABS(C10645))&gt;=5,1,0)</f>
        <v>0</v>
      </c>
      <c r="J10645" s="0" t="n">
        <f aca="false">IF(OR(AND(F10645&lt;=45,F10645&gt;=0),AND(315&lt;=F10645,F10645&lt;=360)),1,0)</f>
        <v>0</v>
      </c>
      <c r="K10645" s="0" t="n">
        <f aca="false">I10645*J10645</f>
        <v>0</v>
      </c>
    </row>
    <row r="10646" customFormat="false" ht="13.8" hidden="false" customHeight="false" outlineLevel="0" collapsed="false">
      <c r="A10646" s="6" t="n">
        <v>39161.5</v>
      </c>
      <c r="B10646" s="7" t="n">
        <v>12.3444444444444</v>
      </c>
      <c r="C10646" s="7" t="n">
        <v>12.3444444444444</v>
      </c>
      <c r="D10646" s="2" t="n">
        <v>0.71</v>
      </c>
      <c r="E10646" s="1" t="n">
        <v>25.7117</v>
      </c>
      <c r="F10646" s="0" t="n">
        <v>198</v>
      </c>
      <c r="G10646" s="1" t="n">
        <v>11.1251</v>
      </c>
      <c r="H10646" s="0" t="n">
        <v>989.22</v>
      </c>
      <c r="I10646" s="8" t="n">
        <f aca="false">IF(ABS(ABS(B10646)-ABS(C10646))&gt;=5,1,0)</f>
        <v>0</v>
      </c>
      <c r="J10646" s="0" t="n">
        <f aca="false">IF(OR(AND(F10646&lt;=45,F10646&gt;=0),AND(315&lt;=F10646,F10646&lt;=360)),1,0)</f>
        <v>0</v>
      </c>
      <c r="K10646" s="0" t="n">
        <f aca="false">I10646*J10646</f>
        <v>0</v>
      </c>
    </row>
    <row r="10647" customFormat="false" ht="13.8" hidden="false" customHeight="false" outlineLevel="0" collapsed="false">
      <c r="A10647" s="6" t="n">
        <v>39161.5416666667</v>
      </c>
      <c r="B10647" s="7" t="n">
        <v>12.3055555555555</v>
      </c>
      <c r="C10647" s="7" t="n">
        <v>12.3055555555555</v>
      </c>
      <c r="D10647" s="2" t="n">
        <v>0.71</v>
      </c>
      <c r="E10647" s="1" t="n">
        <v>24.9228</v>
      </c>
      <c r="F10647" s="0" t="n">
        <v>173</v>
      </c>
      <c r="G10647" s="1" t="n">
        <v>11.3988</v>
      </c>
      <c r="H10647" s="0" t="n">
        <v>989.21</v>
      </c>
      <c r="I10647" s="8" t="n">
        <f aca="false">IF(ABS(ABS(B10647)-ABS(C10647))&gt;=5,1,0)</f>
        <v>0</v>
      </c>
      <c r="J10647" s="0" t="n">
        <f aca="false">IF(OR(AND(F10647&lt;=45,F10647&gt;=0),AND(315&lt;=F10647,F10647&lt;=360)),1,0)</f>
        <v>0</v>
      </c>
      <c r="K10647" s="0" t="n">
        <f aca="false">I10647*J10647</f>
        <v>0</v>
      </c>
    </row>
    <row r="10648" customFormat="false" ht="13.8" hidden="false" customHeight="false" outlineLevel="0" collapsed="false">
      <c r="A10648" s="6" t="n">
        <v>39161.5833333333</v>
      </c>
      <c r="B10648" s="7" t="n">
        <v>8.96111111111111</v>
      </c>
      <c r="C10648" s="7" t="n">
        <v>6.52777777777777</v>
      </c>
      <c r="D10648" s="2" t="n">
        <v>0.88</v>
      </c>
      <c r="E10648" s="1" t="n">
        <v>16.0034</v>
      </c>
      <c r="F10648" s="0" t="n">
        <v>210</v>
      </c>
      <c r="G10648" s="1" t="n">
        <v>11.1251</v>
      </c>
      <c r="H10648" s="0" t="n">
        <v>989.98</v>
      </c>
      <c r="I10648" s="8" t="n">
        <f aca="false">IF(ABS(ABS(B10648)-ABS(C10648))&gt;=5,1,0)</f>
        <v>0</v>
      </c>
      <c r="J10648" s="0" t="n">
        <f aca="false">IF(OR(AND(F10648&lt;=45,F10648&gt;=0),AND(315&lt;=F10648,F10648&lt;=360)),1,0)</f>
        <v>0</v>
      </c>
      <c r="K10648" s="0" t="n">
        <f aca="false">I10648*J10648</f>
        <v>0</v>
      </c>
    </row>
    <row r="10649" customFormat="false" ht="13.8" hidden="false" customHeight="false" outlineLevel="0" collapsed="false">
      <c r="A10649" s="6" t="n">
        <v>39161.625</v>
      </c>
      <c r="B10649" s="7" t="n">
        <v>8.91666666666666</v>
      </c>
      <c r="C10649" s="7" t="n">
        <v>5.97777777777777</v>
      </c>
      <c r="D10649" s="2" t="n">
        <v>0.83</v>
      </c>
      <c r="E10649" s="1" t="n">
        <v>20.4631</v>
      </c>
      <c r="F10649" s="0" t="n">
        <v>219</v>
      </c>
      <c r="G10649" s="1" t="n">
        <v>11.1251</v>
      </c>
      <c r="H10649" s="0" t="n">
        <v>990.77</v>
      </c>
      <c r="I10649" s="8" t="n">
        <f aca="false">IF(ABS(ABS(B10649)-ABS(C10649))&gt;=5,1,0)</f>
        <v>0</v>
      </c>
      <c r="J10649" s="0" t="n">
        <f aca="false">IF(OR(AND(F10649&lt;=45,F10649&gt;=0),AND(315&lt;=F10649,F10649&lt;=360)),1,0)</f>
        <v>0</v>
      </c>
      <c r="K10649" s="0" t="n">
        <f aca="false">I10649*J10649</f>
        <v>0</v>
      </c>
    </row>
    <row r="10650" customFormat="false" ht="13.8" hidden="false" customHeight="false" outlineLevel="0" collapsed="false">
      <c r="A10650" s="6" t="n">
        <v>39161.6666666667</v>
      </c>
      <c r="B10650" s="7" t="n">
        <v>8.87222222222222</v>
      </c>
      <c r="C10650" s="7" t="n">
        <v>7.86666666666666</v>
      </c>
      <c r="D10650" s="2" t="n">
        <v>0.78</v>
      </c>
      <c r="E10650" s="1" t="n">
        <v>7.2772</v>
      </c>
      <c r="F10650" s="0" t="n">
        <v>169</v>
      </c>
      <c r="G10650" s="1" t="n">
        <v>11.3183</v>
      </c>
      <c r="H10650" s="0" t="n">
        <v>991.37</v>
      </c>
      <c r="I10650" s="8" t="n">
        <f aca="false">IF(ABS(ABS(B10650)-ABS(C10650))&gt;=5,1,0)</f>
        <v>0</v>
      </c>
      <c r="J10650" s="0" t="n">
        <f aca="false">IF(OR(AND(F10650&lt;=45,F10650&gt;=0),AND(315&lt;=F10650,F10650&lt;=360)),1,0)</f>
        <v>0</v>
      </c>
      <c r="K10650" s="0" t="n">
        <f aca="false">I10650*J10650</f>
        <v>0</v>
      </c>
    </row>
    <row r="10651" customFormat="false" ht="13.8" hidden="false" customHeight="false" outlineLevel="0" collapsed="false">
      <c r="A10651" s="6" t="n">
        <v>39161.7083333333</v>
      </c>
      <c r="B10651" s="7" t="n">
        <v>7.78333333333333</v>
      </c>
      <c r="C10651" s="7" t="n">
        <v>5.65</v>
      </c>
      <c r="D10651" s="2" t="n">
        <v>0.82</v>
      </c>
      <c r="E10651" s="1" t="n">
        <v>11.9462</v>
      </c>
      <c r="F10651" s="0" t="n">
        <v>153</v>
      </c>
      <c r="G10651" s="1" t="n">
        <v>11.27</v>
      </c>
      <c r="H10651" s="0" t="n">
        <v>991.6</v>
      </c>
      <c r="I10651" s="8" t="n">
        <f aca="false">IF(ABS(ABS(B10651)-ABS(C10651))&gt;=5,1,0)</f>
        <v>0</v>
      </c>
      <c r="J10651" s="0" t="n">
        <f aca="false">IF(OR(AND(F10651&lt;=45,F10651&gt;=0),AND(315&lt;=F10651,F10651&lt;=360)),1,0)</f>
        <v>0</v>
      </c>
      <c r="K10651" s="0" t="n">
        <f aca="false">I10651*J10651</f>
        <v>0</v>
      </c>
    </row>
    <row r="10652" customFormat="false" ht="13.8" hidden="false" customHeight="false" outlineLevel="0" collapsed="false">
      <c r="A10652" s="6" t="n">
        <v>39161.75</v>
      </c>
      <c r="B10652" s="7" t="n">
        <v>7.66666666666666</v>
      </c>
      <c r="C10652" s="7" t="n">
        <v>6.32777777777777</v>
      </c>
      <c r="D10652" s="2" t="n">
        <v>0.83</v>
      </c>
      <c r="E10652" s="1" t="n">
        <v>7.80849999999999</v>
      </c>
      <c r="F10652" s="0" t="n">
        <v>225</v>
      </c>
      <c r="G10652" s="1" t="n">
        <v>11.27</v>
      </c>
      <c r="H10652" s="0" t="n">
        <v>992.24</v>
      </c>
      <c r="I10652" s="8" t="n">
        <f aca="false">IF(ABS(ABS(B10652)-ABS(C10652))&gt;=5,1,0)</f>
        <v>0</v>
      </c>
      <c r="J10652" s="0" t="n">
        <f aca="false">IF(OR(AND(F10652&lt;=45,F10652&gt;=0),AND(315&lt;=F10652,F10652&lt;=360)),1,0)</f>
        <v>0</v>
      </c>
      <c r="K10652" s="0" t="n">
        <f aca="false">I10652*J10652</f>
        <v>0</v>
      </c>
    </row>
    <row r="10653" customFormat="false" ht="13.8" hidden="false" customHeight="false" outlineLevel="0" collapsed="false">
      <c r="A10653" s="6" t="n">
        <v>39161.7916666667</v>
      </c>
      <c r="B10653" s="7" t="n">
        <v>7.48333333333333</v>
      </c>
      <c r="C10653" s="7" t="n">
        <v>6.17777777777777</v>
      </c>
      <c r="D10653" s="2" t="n">
        <v>0.85</v>
      </c>
      <c r="E10653" s="1" t="n">
        <v>7.5348</v>
      </c>
      <c r="F10653" s="0" t="n">
        <v>79</v>
      </c>
      <c r="G10653" s="1" t="n">
        <v>10.7226</v>
      </c>
      <c r="H10653" s="0" t="n">
        <v>991.96</v>
      </c>
      <c r="I10653" s="8" t="n">
        <f aca="false">IF(ABS(ABS(B10653)-ABS(C10653))&gt;=5,1,0)</f>
        <v>0</v>
      </c>
      <c r="J10653" s="0" t="n">
        <f aca="false">IF(OR(AND(F10653&lt;=45,F10653&gt;=0),AND(315&lt;=F10653,F10653&lt;=360)),1,0)</f>
        <v>0</v>
      </c>
      <c r="K10653" s="0" t="n">
        <f aca="false">I10653*J10653</f>
        <v>0</v>
      </c>
    </row>
    <row r="10654" customFormat="false" ht="13.8" hidden="false" customHeight="false" outlineLevel="0" collapsed="false">
      <c r="A10654" s="6" t="n">
        <v>39161.8333333333</v>
      </c>
      <c r="B10654" s="7" t="n">
        <v>6.99444444444444</v>
      </c>
      <c r="C10654" s="7" t="n">
        <v>6.99444444444444</v>
      </c>
      <c r="D10654" s="2" t="n">
        <v>0.86</v>
      </c>
      <c r="E10654" s="1" t="n">
        <v>3.5903</v>
      </c>
      <c r="F10654" s="0" t="n">
        <v>97</v>
      </c>
      <c r="G10654" s="1" t="n">
        <v>11.2056</v>
      </c>
      <c r="H10654" s="0" t="n">
        <v>992.29</v>
      </c>
      <c r="I10654" s="8" t="n">
        <f aca="false">IF(ABS(ABS(B10654)-ABS(C10654))&gt;=5,1,0)</f>
        <v>0</v>
      </c>
      <c r="J10654" s="0" t="n">
        <f aca="false">IF(OR(AND(F10654&lt;=45,F10654&gt;=0),AND(315&lt;=F10654,F10654&lt;=360)),1,0)</f>
        <v>0</v>
      </c>
      <c r="K10654" s="0" t="n">
        <f aca="false">I10654*J10654</f>
        <v>0</v>
      </c>
    </row>
    <row r="10655" customFormat="false" ht="13.8" hidden="false" customHeight="false" outlineLevel="0" collapsed="false">
      <c r="A10655" s="6" t="n">
        <v>39161.875</v>
      </c>
      <c r="B10655" s="7" t="n">
        <v>6.48333333333333</v>
      </c>
      <c r="C10655" s="7" t="n">
        <v>5.49999999999999</v>
      </c>
      <c r="D10655" s="2" t="n">
        <v>0.89</v>
      </c>
      <c r="E10655" s="1" t="n">
        <v>5.8121</v>
      </c>
      <c r="F10655" s="0" t="n">
        <v>39</v>
      </c>
      <c r="G10655" s="1" t="n">
        <v>9.982</v>
      </c>
      <c r="H10655" s="0" t="n">
        <v>992.66</v>
      </c>
      <c r="I10655" s="8" t="n">
        <f aca="false">IF(ABS(ABS(B10655)-ABS(C10655))&gt;=5,1,0)</f>
        <v>0</v>
      </c>
      <c r="J10655" s="0" t="n">
        <f aca="false">IF(OR(AND(F10655&lt;=45,F10655&gt;=0),AND(315&lt;=F10655,F10655&lt;=360)),1,0)</f>
        <v>1</v>
      </c>
      <c r="K10655" s="0" t="n">
        <f aca="false">I10655*J10655</f>
        <v>0</v>
      </c>
    </row>
    <row r="10656" customFormat="false" ht="13.8" hidden="false" customHeight="false" outlineLevel="0" collapsed="false">
      <c r="A10656" s="6" t="n">
        <v>39161.9166666667</v>
      </c>
      <c r="B10656" s="7" t="n">
        <v>5.85555555555555</v>
      </c>
      <c r="C10656" s="7" t="n">
        <v>4.4</v>
      </c>
      <c r="D10656" s="2" t="n">
        <v>0.9</v>
      </c>
      <c r="E10656" s="1" t="n">
        <v>7.084</v>
      </c>
      <c r="F10656" s="0" t="n">
        <v>354</v>
      </c>
      <c r="G10656" s="1" t="n">
        <v>9.6761</v>
      </c>
      <c r="H10656" s="0" t="n">
        <v>992.8</v>
      </c>
      <c r="I10656" s="8" t="n">
        <f aca="false">IF(ABS(ABS(B10656)-ABS(C10656))&gt;=5,1,0)</f>
        <v>0</v>
      </c>
      <c r="J10656" s="0" t="n">
        <f aca="false">IF(OR(AND(F10656&lt;=45,F10656&gt;=0),AND(315&lt;=F10656,F10656&lt;=360)),1,0)</f>
        <v>1</v>
      </c>
      <c r="K10656" s="0" t="n">
        <f aca="false">I10656*J10656</f>
        <v>0</v>
      </c>
    </row>
    <row r="10657" customFormat="false" ht="13.8" hidden="false" customHeight="false" outlineLevel="0" collapsed="false">
      <c r="A10657" s="6" t="n">
        <v>39161.9583333333</v>
      </c>
      <c r="B10657" s="7" t="n">
        <v>4.88333333333333</v>
      </c>
      <c r="C10657" s="7" t="n">
        <v>2.50555555555555</v>
      </c>
      <c r="D10657" s="2" t="n">
        <v>0.89</v>
      </c>
      <c r="E10657" s="1" t="n">
        <v>10.143</v>
      </c>
      <c r="F10657" s="0" t="n">
        <v>45</v>
      </c>
      <c r="G10657" s="1" t="n">
        <v>8.1949</v>
      </c>
      <c r="H10657" s="0" t="n">
        <v>992.95</v>
      </c>
      <c r="I10657" s="8" t="n">
        <f aca="false">IF(ABS(ABS(B10657)-ABS(C10657))&gt;=5,1,0)</f>
        <v>0</v>
      </c>
      <c r="J10657" s="0" t="n">
        <f aca="false">IF(OR(AND(F10657&lt;=45,F10657&gt;=0),AND(315&lt;=F10657,F10657&lt;=360)),1,0)</f>
        <v>1</v>
      </c>
      <c r="K10657" s="0" t="n">
        <f aca="false">I10657*J10657</f>
        <v>0</v>
      </c>
    </row>
    <row r="10658" customFormat="false" ht="13.8" hidden="false" customHeight="false" outlineLevel="0" collapsed="false">
      <c r="A10658" s="6" t="n">
        <v>39162</v>
      </c>
      <c r="B10658" s="7" t="n">
        <v>3.88888888888888</v>
      </c>
      <c r="C10658" s="7" t="n">
        <v>1.22777777777777</v>
      </c>
      <c r="D10658" s="2" t="n">
        <v>0.89</v>
      </c>
      <c r="E10658" s="1" t="n">
        <v>10.5455</v>
      </c>
      <c r="F10658" s="0" t="n">
        <v>28</v>
      </c>
      <c r="G10658" s="1" t="n">
        <v>8.1949</v>
      </c>
      <c r="H10658" s="0" t="n">
        <v>993.13</v>
      </c>
      <c r="I10658" s="8" t="n">
        <f aca="false">IF(ABS(ABS(B10658)-ABS(C10658))&gt;=5,1,0)</f>
        <v>0</v>
      </c>
      <c r="J10658" s="0" t="n">
        <f aca="false">IF(OR(AND(F10658&lt;=45,F10658&gt;=0),AND(315&lt;=F10658,F10658&lt;=360)),1,0)</f>
        <v>1</v>
      </c>
      <c r="K10658" s="0" t="n">
        <f aca="false">I10658*J10658</f>
        <v>0</v>
      </c>
    </row>
    <row r="10659" customFormat="false" ht="13.8" hidden="false" customHeight="false" outlineLevel="0" collapsed="false">
      <c r="A10659" s="6" t="n">
        <v>39162.0416666667</v>
      </c>
      <c r="B10659" s="7" t="n">
        <v>0.372222222222223</v>
      </c>
      <c r="C10659" s="7" t="n">
        <v>-1.22222222222222</v>
      </c>
      <c r="D10659" s="2" t="n">
        <v>0.95</v>
      </c>
      <c r="E10659" s="1" t="n">
        <v>5.152</v>
      </c>
      <c r="F10659" s="0" t="n">
        <v>263</v>
      </c>
      <c r="G10659" s="1" t="n">
        <v>13.8138</v>
      </c>
      <c r="H10659" s="0" t="n">
        <v>1004.39</v>
      </c>
      <c r="I10659" s="8" t="n">
        <f aca="false">IF(ABS(ABS(B10659)-ABS(C10659))&gt;=5,1,0)</f>
        <v>0</v>
      </c>
      <c r="J10659" s="0" t="n">
        <f aca="false">IF(OR(AND(F10659&lt;=45,F10659&gt;=0),AND(315&lt;=F10659,F10659&lt;=360)),1,0)</f>
        <v>0</v>
      </c>
      <c r="K10659" s="0" t="n">
        <f aca="false">I10659*J10659</f>
        <v>0</v>
      </c>
    </row>
    <row r="10660" customFormat="false" ht="13.8" hidden="false" customHeight="false" outlineLevel="0" collapsed="false">
      <c r="A10660" s="6" t="n">
        <v>39162.0833333333</v>
      </c>
      <c r="B10660" s="7" t="n">
        <v>3.35555555555555</v>
      </c>
      <c r="C10660" s="7" t="n">
        <v>0.68888888888889</v>
      </c>
      <c r="D10660" s="2" t="n">
        <v>0.95</v>
      </c>
      <c r="E10660" s="1" t="n">
        <v>10.0947</v>
      </c>
      <c r="F10660" s="0" t="n">
        <v>69</v>
      </c>
      <c r="G10660" s="1" t="n">
        <v>8.1949</v>
      </c>
      <c r="H10660" s="0" t="n">
        <v>992.76</v>
      </c>
      <c r="I10660" s="8" t="n">
        <f aca="false">IF(ABS(ABS(B10660)-ABS(C10660))&gt;=5,1,0)</f>
        <v>0</v>
      </c>
      <c r="J10660" s="0" t="n">
        <f aca="false">IF(OR(AND(F10660&lt;=45,F10660&gt;=0),AND(315&lt;=F10660,F10660&lt;=360)),1,0)</f>
        <v>0</v>
      </c>
      <c r="K10660" s="0" t="n">
        <f aca="false">I10660*J10660</f>
        <v>0</v>
      </c>
    </row>
    <row r="10661" customFormat="false" ht="13.8" hidden="false" customHeight="false" outlineLevel="0" collapsed="false">
      <c r="A10661" s="6" t="n">
        <v>39162.125</v>
      </c>
      <c r="B10661" s="7" t="n">
        <v>3.35555555555555</v>
      </c>
      <c r="C10661" s="7" t="n">
        <v>1.64444444444444</v>
      </c>
      <c r="D10661" s="2" t="n">
        <v>0.95</v>
      </c>
      <c r="E10661" s="1" t="n">
        <v>6.6171</v>
      </c>
      <c r="F10661" s="0" t="n">
        <v>288</v>
      </c>
      <c r="G10661" s="1" t="n">
        <v>14.9569</v>
      </c>
      <c r="H10661" s="0" t="n">
        <v>993.53</v>
      </c>
      <c r="I10661" s="8" t="n">
        <f aca="false">IF(ABS(ABS(B10661)-ABS(C10661))&gt;=5,1,0)</f>
        <v>0</v>
      </c>
      <c r="J10661" s="0" t="n">
        <f aca="false">IF(OR(AND(F10661&lt;=45,F10661&gt;=0),AND(315&lt;=F10661,F10661&lt;=360)),1,0)</f>
        <v>0</v>
      </c>
      <c r="K10661" s="0" t="n">
        <f aca="false">I10661*J10661</f>
        <v>0</v>
      </c>
    </row>
    <row r="10662" customFormat="false" ht="13.8" hidden="false" customHeight="false" outlineLevel="0" collapsed="false">
      <c r="A10662" s="6" t="n">
        <v>39162.1666666667</v>
      </c>
      <c r="B10662" s="7" t="n">
        <v>3.2611111111111</v>
      </c>
      <c r="C10662" s="7" t="n">
        <v>0.538888888888888</v>
      </c>
      <c r="D10662" s="2" t="n">
        <v>0.96</v>
      </c>
      <c r="E10662" s="1" t="n">
        <v>10.2718</v>
      </c>
      <c r="F10662" s="0" t="n">
        <v>295</v>
      </c>
      <c r="G10662" s="1" t="n">
        <v>13.8621</v>
      </c>
      <c r="H10662" s="0" t="n">
        <v>993.73</v>
      </c>
      <c r="I10662" s="8" t="n">
        <f aca="false">IF(ABS(ABS(B10662)-ABS(C10662))&gt;=5,1,0)</f>
        <v>0</v>
      </c>
      <c r="J10662" s="0" t="n">
        <f aca="false">IF(OR(AND(F10662&lt;=45,F10662&gt;=0),AND(315&lt;=F10662,F10662&lt;=360)),1,0)</f>
        <v>0</v>
      </c>
      <c r="K10662" s="0" t="n">
        <f aca="false">I10662*J10662</f>
        <v>0</v>
      </c>
    </row>
    <row r="10663" customFormat="false" ht="13.8" hidden="false" customHeight="false" outlineLevel="0" collapsed="false">
      <c r="A10663" s="6" t="n">
        <v>39162.2083333333</v>
      </c>
      <c r="B10663" s="7" t="n">
        <v>2.77777777777777</v>
      </c>
      <c r="C10663" s="7" t="n">
        <v>0.0944444444444453</v>
      </c>
      <c r="D10663" s="2" t="n">
        <v>0.99</v>
      </c>
      <c r="E10663" s="1" t="n">
        <v>9.7083</v>
      </c>
      <c r="F10663" s="0" t="n">
        <v>271</v>
      </c>
      <c r="G10663" s="1" t="n">
        <v>11.27</v>
      </c>
      <c r="H10663" s="0" t="n">
        <v>993.95</v>
      </c>
      <c r="I10663" s="8" t="n">
        <f aca="false">IF(ABS(ABS(B10663)-ABS(C10663))&gt;=5,1,0)</f>
        <v>0</v>
      </c>
      <c r="J10663" s="0" t="n">
        <f aca="false">IF(OR(AND(F10663&lt;=45,F10663&gt;=0),AND(315&lt;=F10663,F10663&lt;=360)),1,0)</f>
        <v>0</v>
      </c>
      <c r="K10663" s="0" t="n">
        <f aca="false">I10663*J10663</f>
        <v>0</v>
      </c>
    </row>
    <row r="10664" customFormat="false" ht="13.8" hidden="false" customHeight="false" outlineLevel="0" collapsed="false">
      <c r="A10664" s="6" t="n">
        <v>39162.25</v>
      </c>
      <c r="B10664" s="7" t="n">
        <v>2.77777777777777</v>
      </c>
      <c r="C10664" s="7" t="n">
        <v>-0.85</v>
      </c>
      <c r="D10664" s="2" t="n">
        <v>0.95</v>
      </c>
      <c r="E10664" s="1" t="n">
        <v>14.2968</v>
      </c>
      <c r="F10664" s="0" t="n">
        <v>280</v>
      </c>
      <c r="G10664" s="1" t="n">
        <v>11.1251</v>
      </c>
      <c r="H10664" s="0" t="n">
        <v>994.65</v>
      </c>
      <c r="I10664" s="8" t="n">
        <f aca="false">IF(ABS(ABS(B10664)-ABS(C10664))&gt;=5,1,0)</f>
        <v>0</v>
      </c>
      <c r="J10664" s="0" t="n">
        <f aca="false">IF(OR(AND(F10664&lt;=45,F10664&gt;=0),AND(315&lt;=F10664,F10664&lt;=360)),1,0)</f>
        <v>0</v>
      </c>
      <c r="K10664" s="0" t="n">
        <f aca="false">I10664*J10664</f>
        <v>0</v>
      </c>
    </row>
    <row r="10665" customFormat="false" ht="13.8" hidden="false" customHeight="false" outlineLevel="0" collapsed="false">
      <c r="A10665" s="6" t="n">
        <v>39162.2916666667</v>
      </c>
      <c r="B10665" s="7" t="n">
        <v>2.91111111111111</v>
      </c>
      <c r="C10665" s="7" t="n">
        <v>-0.644444444444444</v>
      </c>
      <c r="D10665" s="2" t="n">
        <v>0.95</v>
      </c>
      <c r="E10665" s="1" t="n">
        <v>14.0231</v>
      </c>
      <c r="F10665" s="0" t="n">
        <v>270</v>
      </c>
      <c r="G10665" s="1" t="n">
        <v>11.0768</v>
      </c>
      <c r="H10665" s="0" t="n">
        <v>995.53</v>
      </c>
      <c r="I10665" s="8" t="n">
        <f aca="false">IF(ABS(ABS(B10665)-ABS(C10665))&gt;=5,1,0)</f>
        <v>0</v>
      </c>
      <c r="J10665" s="0" t="n">
        <f aca="false">IF(OR(AND(F10665&lt;=45,F10665&gt;=0),AND(315&lt;=F10665,F10665&lt;=360)),1,0)</f>
        <v>0</v>
      </c>
      <c r="K10665" s="0" t="n">
        <f aca="false">I10665*J10665</f>
        <v>0</v>
      </c>
    </row>
    <row r="10666" customFormat="false" ht="13.8" hidden="false" customHeight="false" outlineLevel="0" collapsed="false">
      <c r="A10666" s="6" t="n">
        <v>39162.3333333333</v>
      </c>
      <c r="B10666" s="7" t="n">
        <v>3.88888888888888</v>
      </c>
      <c r="C10666" s="7" t="n">
        <v>0.733333333333333</v>
      </c>
      <c r="D10666" s="2" t="n">
        <v>0.88</v>
      </c>
      <c r="E10666" s="1" t="n">
        <v>13.0249</v>
      </c>
      <c r="F10666" s="0" t="n">
        <v>280</v>
      </c>
      <c r="G10666" s="1" t="n">
        <v>11.2056</v>
      </c>
      <c r="H10666" s="0" t="n">
        <v>995.76</v>
      </c>
      <c r="I10666" s="8" t="n">
        <f aca="false">IF(ABS(ABS(B10666)-ABS(C10666))&gt;=5,1,0)</f>
        <v>0</v>
      </c>
      <c r="J10666" s="0" t="n">
        <f aca="false">IF(OR(AND(F10666&lt;=45,F10666&gt;=0),AND(315&lt;=F10666,F10666&lt;=360)),1,0)</f>
        <v>0</v>
      </c>
      <c r="K10666" s="0" t="n">
        <f aca="false">I10666*J10666</f>
        <v>0</v>
      </c>
    </row>
    <row r="10667" customFormat="false" ht="13.8" hidden="false" customHeight="false" outlineLevel="0" collapsed="false">
      <c r="A10667" s="6" t="n">
        <v>39162.375</v>
      </c>
      <c r="B10667" s="7" t="n">
        <v>4.94999999999999</v>
      </c>
      <c r="C10667" s="7" t="n">
        <v>1.79444444444444</v>
      </c>
      <c r="D10667" s="2" t="n">
        <v>0.85</v>
      </c>
      <c r="E10667" s="1" t="n">
        <v>14.4417</v>
      </c>
      <c r="F10667" s="0" t="n">
        <v>289</v>
      </c>
      <c r="G10667" s="1" t="n">
        <v>11.27</v>
      </c>
      <c r="H10667" s="0" t="n">
        <v>996.92</v>
      </c>
      <c r="I10667" s="8" t="n">
        <f aca="false">IF(ABS(ABS(B10667)-ABS(C10667))&gt;=5,1,0)</f>
        <v>0</v>
      </c>
      <c r="J10667" s="0" t="n">
        <f aca="false">IF(OR(AND(F10667&lt;=45,F10667&gt;=0),AND(315&lt;=F10667,F10667&lt;=360)),1,0)</f>
        <v>0</v>
      </c>
      <c r="K10667" s="0" t="n">
        <f aca="false">I10667*J10667</f>
        <v>0</v>
      </c>
    </row>
    <row r="10668" customFormat="false" ht="13.8" hidden="false" customHeight="false" outlineLevel="0" collapsed="false">
      <c r="A10668" s="6" t="n">
        <v>39162.4166666667</v>
      </c>
      <c r="B10668" s="7" t="n">
        <v>6.07222222222222</v>
      </c>
      <c r="C10668" s="7" t="n">
        <v>3.77222222222222</v>
      </c>
      <c r="D10668" s="2" t="n">
        <v>0.78</v>
      </c>
      <c r="E10668" s="1" t="n">
        <v>10.9158</v>
      </c>
      <c r="F10668" s="0" t="n">
        <v>299</v>
      </c>
      <c r="G10668" s="1" t="n">
        <v>11.0768</v>
      </c>
      <c r="H10668" s="0" t="n">
        <v>997.64</v>
      </c>
      <c r="I10668" s="8" t="n">
        <f aca="false">IF(ABS(ABS(B10668)-ABS(C10668))&gt;=5,1,0)</f>
        <v>0</v>
      </c>
      <c r="J10668" s="0" t="n">
        <f aca="false">IF(OR(AND(F10668&lt;=45,F10668&gt;=0),AND(315&lt;=F10668,F10668&lt;=360)),1,0)</f>
        <v>0</v>
      </c>
      <c r="K10668" s="0" t="n">
        <f aca="false">I10668*J10668</f>
        <v>0</v>
      </c>
    </row>
    <row r="10669" customFormat="false" ht="13.8" hidden="false" customHeight="false" outlineLevel="0" collapsed="false">
      <c r="A10669" s="6" t="n">
        <v>39162.4583333333</v>
      </c>
      <c r="B10669" s="7" t="n">
        <v>7.68333333333333</v>
      </c>
      <c r="C10669" s="7" t="n">
        <v>5.32777777777777</v>
      </c>
      <c r="D10669" s="2" t="n">
        <v>0.71</v>
      </c>
      <c r="E10669" s="1" t="n">
        <v>13.2503</v>
      </c>
      <c r="F10669" s="0" t="n">
        <v>278</v>
      </c>
      <c r="G10669" s="1" t="n">
        <v>11.27</v>
      </c>
      <c r="H10669" s="0" t="n">
        <v>998.51</v>
      </c>
      <c r="I10669" s="8" t="n">
        <f aca="false">IF(ABS(ABS(B10669)-ABS(C10669))&gt;=5,1,0)</f>
        <v>0</v>
      </c>
      <c r="J10669" s="0" t="n">
        <f aca="false">IF(OR(AND(F10669&lt;=45,F10669&gt;=0),AND(315&lt;=F10669,F10669&lt;=360)),1,0)</f>
        <v>0</v>
      </c>
      <c r="K10669" s="0" t="n">
        <f aca="false">I10669*J10669</f>
        <v>0</v>
      </c>
    </row>
    <row r="10670" customFormat="false" ht="13.8" hidden="false" customHeight="false" outlineLevel="0" collapsed="false">
      <c r="A10670" s="6" t="n">
        <v>39162.5</v>
      </c>
      <c r="B10670" s="7" t="n">
        <v>7.73333333333333</v>
      </c>
      <c r="C10670" s="7" t="n">
        <v>5.64444444444444</v>
      </c>
      <c r="D10670" s="2" t="n">
        <v>0.67</v>
      </c>
      <c r="E10670" s="1" t="n">
        <v>11.6403</v>
      </c>
      <c r="F10670" s="0" t="n">
        <v>298</v>
      </c>
      <c r="G10670" s="1" t="n">
        <v>11.27</v>
      </c>
      <c r="H10670" s="0" t="n">
        <v>999.43</v>
      </c>
      <c r="I10670" s="8" t="n">
        <f aca="false">IF(ABS(ABS(B10670)-ABS(C10670))&gt;=5,1,0)</f>
        <v>0</v>
      </c>
      <c r="J10670" s="0" t="n">
        <f aca="false">IF(OR(AND(F10670&lt;=45,F10670&gt;=0),AND(315&lt;=F10670,F10670&lt;=360)),1,0)</f>
        <v>0</v>
      </c>
      <c r="K10670" s="0" t="n">
        <f aca="false">I10670*J10670</f>
        <v>0</v>
      </c>
    </row>
    <row r="10671" customFormat="false" ht="13.8" hidden="false" customHeight="false" outlineLevel="0" collapsed="false">
      <c r="A10671" s="6" t="n">
        <v>39162.5416666667</v>
      </c>
      <c r="B10671" s="7" t="n">
        <v>7.73888888888889</v>
      </c>
      <c r="C10671" s="7" t="n">
        <v>5.38333333333333</v>
      </c>
      <c r="D10671" s="2" t="n">
        <v>0.63</v>
      </c>
      <c r="E10671" s="1" t="n">
        <v>13.3308</v>
      </c>
      <c r="F10671" s="0" t="n">
        <v>286</v>
      </c>
      <c r="G10671" s="1" t="n">
        <v>11.0768</v>
      </c>
      <c r="H10671" s="0" t="n">
        <v>999.66</v>
      </c>
      <c r="I10671" s="8" t="n">
        <f aca="false">IF(ABS(ABS(B10671)-ABS(C10671))&gt;=5,1,0)</f>
        <v>0</v>
      </c>
      <c r="J10671" s="0" t="n">
        <f aca="false">IF(OR(AND(F10671&lt;=45,F10671&gt;=0),AND(315&lt;=F10671,F10671&lt;=360)),1,0)</f>
        <v>0</v>
      </c>
      <c r="K10671" s="0" t="n">
        <f aca="false">I10671*J10671</f>
        <v>0</v>
      </c>
    </row>
    <row r="10672" customFormat="false" ht="13.8" hidden="false" customHeight="false" outlineLevel="0" collapsed="false">
      <c r="A10672" s="6" t="n">
        <v>39162.5833333333</v>
      </c>
      <c r="B10672" s="7" t="n">
        <v>7.75555555555555</v>
      </c>
      <c r="C10672" s="7" t="n">
        <v>5.97777777777777</v>
      </c>
      <c r="D10672" s="2" t="n">
        <v>0.63</v>
      </c>
      <c r="E10672" s="1" t="n">
        <v>9.9337</v>
      </c>
      <c r="F10672" s="0" t="n">
        <v>247</v>
      </c>
      <c r="G10672" s="1" t="n">
        <v>11.27</v>
      </c>
      <c r="H10672" s="0" t="n">
        <v>999.49</v>
      </c>
      <c r="I10672" s="8" t="n">
        <f aca="false">IF(ABS(ABS(B10672)-ABS(C10672))&gt;=5,1,0)</f>
        <v>0</v>
      </c>
      <c r="J10672" s="0" t="n">
        <f aca="false">IF(OR(AND(F10672&lt;=45,F10672&gt;=0),AND(315&lt;=F10672,F10672&lt;=360)),1,0)</f>
        <v>0</v>
      </c>
      <c r="K10672" s="0" t="n">
        <f aca="false">I10672*J10672</f>
        <v>0</v>
      </c>
    </row>
    <row r="10673" customFormat="false" ht="13.8" hidden="false" customHeight="false" outlineLevel="0" collapsed="false">
      <c r="A10673" s="6" t="n">
        <v>39162.625</v>
      </c>
      <c r="B10673" s="7" t="n">
        <v>7.73333333333333</v>
      </c>
      <c r="C10673" s="7" t="n">
        <v>6.27777777777777</v>
      </c>
      <c r="D10673" s="2" t="n">
        <v>0.63</v>
      </c>
      <c r="E10673" s="1" t="n">
        <v>8.3559</v>
      </c>
      <c r="F10673" s="0" t="n">
        <v>297</v>
      </c>
      <c r="G10673" s="1" t="n">
        <v>11.27</v>
      </c>
      <c r="H10673" s="0" t="n">
        <v>1000.99</v>
      </c>
      <c r="I10673" s="8" t="n">
        <f aca="false">IF(ABS(ABS(B10673)-ABS(C10673))&gt;=5,1,0)</f>
        <v>0</v>
      </c>
      <c r="J10673" s="0" t="n">
        <f aca="false">IF(OR(AND(F10673&lt;=45,F10673&gt;=0),AND(315&lt;=F10673,F10673&lt;=360)),1,0)</f>
        <v>0</v>
      </c>
      <c r="K10673" s="0" t="n">
        <f aca="false">I10673*J10673</f>
        <v>0</v>
      </c>
    </row>
    <row r="10674" customFormat="false" ht="13.8" hidden="false" customHeight="false" outlineLevel="0" collapsed="false">
      <c r="A10674" s="6" t="n">
        <v>39162.6666666667</v>
      </c>
      <c r="B10674" s="7" t="n">
        <v>7.33333333333333</v>
      </c>
      <c r="C10674" s="7" t="n">
        <v>4.68888888888888</v>
      </c>
      <c r="D10674" s="2" t="n">
        <v>0.63</v>
      </c>
      <c r="E10674" s="1" t="n">
        <v>14.6832</v>
      </c>
      <c r="F10674" s="0" t="n">
        <v>298</v>
      </c>
      <c r="G10674" s="1" t="n">
        <v>11.0768</v>
      </c>
      <c r="H10674" s="0" t="n">
        <v>1001.49</v>
      </c>
      <c r="I10674" s="8" t="n">
        <f aca="false">IF(ABS(ABS(B10674)-ABS(C10674))&gt;=5,1,0)</f>
        <v>0</v>
      </c>
      <c r="J10674" s="0" t="n">
        <f aca="false">IF(OR(AND(F10674&lt;=45,F10674&gt;=0),AND(315&lt;=F10674,F10674&lt;=360)),1,0)</f>
        <v>0</v>
      </c>
      <c r="K10674" s="0" t="n">
        <f aca="false">I10674*J10674</f>
        <v>0</v>
      </c>
    </row>
    <row r="10675" customFormat="false" ht="13.8" hidden="false" customHeight="false" outlineLevel="0" collapsed="false">
      <c r="A10675" s="6" t="n">
        <v>39162.7083333333</v>
      </c>
      <c r="B10675" s="7" t="n">
        <v>7.14999999999999</v>
      </c>
      <c r="C10675" s="7" t="n">
        <v>4.51666666666666</v>
      </c>
      <c r="D10675" s="2" t="n">
        <v>0.65</v>
      </c>
      <c r="E10675" s="1" t="n">
        <v>14.3129</v>
      </c>
      <c r="F10675" s="0" t="n">
        <v>317</v>
      </c>
      <c r="G10675" s="1" t="n">
        <v>11.27</v>
      </c>
      <c r="H10675" s="0" t="n">
        <v>1002.05</v>
      </c>
      <c r="I10675" s="8" t="n">
        <f aca="false">IF(ABS(ABS(B10675)-ABS(C10675))&gt;=5,1,0)</f>
        <v>0</v>
      </c>
      <c r="J10675" s="0" t="n">
        <f aca="false">IF(OR(AND(F10675&lt;=45,F10675&gt;=0),AND(315&lt;=F10675,F10675&lt;=360)),1,0)</f>
        <v>1</v>
      </c>
      <c r="K10675" s="0" t="n">
        <f aca="false">I10675*J10675</f>
        <v>0</v>
      </c>
    </row>
    <row r="10676" customFormat="false" ht="13.8" hidden="false" customHeight="false" outlineLevel="0" collapsed="false">
      <c r="A10676" s="6" t="n">
        <v>39162.75</v>
      </c>
      <c r="B10676" s="7" t="n">
        <v>6.0611111111111</v>
      </c>
      <c r="C10676" s="7" t="n">
        <v>3.97777777777777</v>
      </c>
      <c r="D10676" s="2" t="n">
        <v>0.76</v>
      </c>
      <c r="E10676" s="1" t="n">
        <v>9.821</v>
      </c>
      <c r="F10676" s="0" t="n">
        <v>308</v>
      </c>
      <c r="G10676" s="1" t="n">
        <v>10.0464</v>
      </c>
      <c r="H10676" s="0" t="n">
        <v>1003.07</v>
      </c>
      <c r="I10676" s="8" t="n">
        <f aca="false">IF(ABS(ABS(B10676)-ABS(C10676))&gt;=5,1,0)</f>
        <v>0</v>
      </c>
      <c r="J10676" s="0" t="n">
        <f aca="false">IF(OR(AND(F10676&lt;=45,F10676&gt;=0),AND(315&lt;=F10676,F10676&lt;=360)),1,0)</f>
        <v>0</v>
      </c>
      <c r="K10676" s="0" t="n">
        <f aca="false">I10676*J10676</f>
        <v>0</v>
      </c>
    </row>
    <row r="10677" customFormat="false" ht="13.8" hidden="false" customHeight="false" outlineLevel="0" collapsed="false">
      <c r="A10677" s="6" t="n">
        <v>39162.7916666667</v>
      </c>
      <c r="B10677" s="7" t="n">
        <v>5.13333333333333</v>
      </c>
      <c r="C10677" s="7" t="n">
        <v>2.92777777777777</v>
      </c>
      <c r="D10677" s="2" t="n">
        <v>0.74</v>
      </c>
      <c r="E10677" s="1" t="n">
        <v>9.5795</v>
      </c>
      <c r="F10677" s="0" t="n">
        <v>299</v>
      </c>
      <c r="G10677" s="1" t="n">
        <v>9.982</v>
      </c>
      <c r="H10677" s="0" t="n">
        <v>1003.53</v>
      </c>
      <c r="I10677" s="8" t="n">
        <f aca="false">IF(ABS(ABS(B10677)-ABS(C10677))&gt;=5,1,0)</f>
        <v>0</v>
      </c>
      <c r="J10677" s="0" t="n">
        <f aca="false">IF(OR(AND(F10677&lt;=45,F10677&gt;=0),AND(315&lt;=F10677,F10677&lt;=360)),1,0)</f>
        <v>0</v>
      </c>
      <c r="K10677" s="0" t="n">
        <f aca="false">I10677*J10677</f>
        <v>0</v>
      </c>
    </row>
    <row r="10678" customFormat="false" ht="13.8" hidden="false" customHeight="false" outlineLevel="0" collapsed="false">
      <c r="A10678" s="6" t="n">
        <v>39162.8333333333</v>
      </c>
      <c r="B10678" s="7" t="n">
        <v>3.93333333333333</v>
      </c>
      <c r="C10678" s="7" t="n">
        <v>1.18333333333333</v>
      </c>
      <c r="D10678" s="2" t="n">
        <v>0.81</v>
      </c>
      <c r="E10678" s="1" t="n">
        <v>11.0124</v>
      </c>
      <c r="F10678" s="0" t="n">
        <v>298</v>
      </c>
      <c r="G10678" s="1" t="n">
        <v>9.982</v>
      </c>
      <c r="H10678" s="0" t="n">
        <v>1003.85</v>
      </c>
      <c r="I10678" s="8" t="n">
        <f aca="false">IF(ABS(ABS(B10678)-ABS(C10678))&gt;=5,1,0)</f>
        <v>0</v>
      </c>
      <c r="J10678" s="0" t="n">
        <f aca="false">IF(OR(AND(F10678&lt;=45,F10678&gt;=0),AND(315&lt;=F10678,F10678&lt;=360)),1,0)</f>
        <v>0</v>
      </c>
      <c r="K10678" s="0" t="n">
        <f aca="false">I10678*J10678</f>
        <v>0</v>
      </c>
    </row>
    <row r="10679" customFormat="false" ht="13.8" hidden="false" customHeight="false" outlineLevel="0" collapsed="false">
      <c r="A10679" s="6" t="n">
        <v>39162.875</v>
      </c>
      <c r="B10679" s="7" t="n">
        <v>2.79999999999999</v>
      </c>
      <c r="C10679" s="7" t="n">
        <v>1.01666666666666</v>
      </c>
      <c r="D10679" s="2" t="n">
        <v>0.85</v>
      </c>
      <c r="E10679" s="1" t="n">
        <v>6.5527</v>
      </c>
      <c r="F10679" s="0" t="n">
        <v>297</v>
      </c>
      <c r="G10679" s="1" t="n">
        <v>15.8263</v>
      </c>
      <c r="H10679" s="0" t="n">
        <v>1004.43</v>
      </c>
      <c r="I10679" s="8" t="n">
        <f aca="false">IF(ABS(ABS(B10679)-ABS(C10679))&gt;=5,1,0)</f>
        <v>0</v>
      </c>
      <c r="J10679" s="0" t="n">
        <f aca="false">IF(OR(AND(F10679&lt;=45,F10679&gt;=0),AND(315&lt;=F10679,F10679&lt;=360)),1,0)</f>
        <v>0</v>
      </c>
      <c r="K10679" s="0" t="n">
        <f aca="false">I10679*J10679</f>
        <v>0</v>
      </c>
    </row>
    <row r="10680" customFormat="false" ht="13.8" hidden="false" customHeight="false" outlineLevel="0" collapsed="false">
      <c r="A10680" s="6" t="n">
        <v>39162.9166666667</v>
      </c>
      <c r="B10680" s="7" t="n">
        <v>1.88333333333333</v>
      </c>
      <c r="C10680" s="7" t="n">
        <v>1.88333333333333</v>
      </c>
      <c r="D10680" s="2" t="n">
        <v>0.88</v>
      </c>
      <c r="E10680" s="1" t="n">
        <v>3.6708</v>
      </c>
      <c r="F10680" s="0" t="n">
        <v>288</v>
      </c>
      <c r="G10680" s="1" t="n">
        <v>14.9569</v>
      </c>
      <c r="H10680" s="0" t="n">
        <v>1005.26</v>
      </c>
      <c r="I10680" s="8" t="n">
        <f aca="false">IF(ABS(ABS(B10680)-ABS(C10680))&gt;=5,1,0)</f>
        <v>0</v>
      </c>
      <c r="J10680" s="0" t="n">
        <f aca="false">IF(OR(AND(F10680&lt;=45,F10680&gt;=0),AND(315&lt;=F10680,F10680&lt;=360)),1,0)</f>
        <v>0</v>
      </c>
      <c r="K10680" s="0" t="n">
        <f aca="false">I10680*J10680</f>
        <v>0</v>
      </c>
    </row>
    <row r="10681" customFormat="false" ht="13.8" hidden="false" customHeight="false" outlineLevel="0" collapsed="false">
      <c r="A10681" s="6" t="n">
        <v>39162.9583333333</v>
      </c>
      <c r="B10681" s="7" t="n">
        <v>0.0999999999999998</v>
      </c>
      <c r="C10681" s="7" t="n">
        <v>0.0999999999999998</v>
      </c>
      <c r="D10681" s="2" t="n">
        <v>0.89</v>
      </c>
      <c r="E10681" s="1" t="n">
        <v>3.1717</v>
      </c>
      <c r="F10681" s="0" t="n">
        <v>209</v>
      </c>
      <c r="G10681" s="1" t="n">
        <v>14.9086</v>
      </c>
      <c r="H10681" s="0" t="n">
        <v>1006.21</v>
      </c>
      <c r="I10681" s="8" t="n">
        <f aca="false">IF(ABS(ABS(B10681)-ABS(C10681))&gt;=5,1,0)</f>
        <v>0</v>
      </c>
      <c r="J10681" s="0" t="n">
        <f aca="false">IF(OR(AND(F10681&lt;=45,F10681&gt;=0),AND(315&lt;=F10681,F10681&lt;=360)),1,0)</f>
        <v>0</v>
      </c>
      <c r="K10681" s="0" t="n">
        <f aca="false">I10681*J10681</f>
        <v>0</v>
      </c>
    </row>
    <row r="10682" customFormat="false" ht="13.8" hidden="false" customHeight="false" outlineLevel="0" collapsed="false">
      <c r="A10682" s="6" t="n">
        <v>39163</v>
      </c>
      <c r="B10682" s="7" t="n">
        <v>-0.477777777777777</v>
      </c>
      <c r="C10682" s="7" t="n">
        <v>-2.79999999999999</v>
      </c>
      <c r="D10682" s="2" t="n">
        <v>0.92</v>
      </c>
      <c r="E10682" s="1" t="n">
        <v>6.6171</v>
      </c>
      <c r="F10682" s="0" t="n">
        <v>252</v>
      </c>
      <c r="G10682" s="1" t="n">
        <v>14.9086</v>
      </c>
      <c r="H10682" s="0" t="n">
        <v>1006.53</v>
      </c>
      <c r="I10682" s="8" t="n">
        <f aca="false">IF(ABS(ABS(B10682)-ABS(C10682))&gt;=5,1,0)</f>
        <v>0</v>
      </c>
      <c r="J10682" s="0" t="n">
        <f aca="false">IF(OR(AND(F10682&lt;=45,F10682&gt;=0),AND(315&lt;=F10682,F10682&lt;=360)),1,0)</f>
        <v>0</v>
      </c>
      <c r="K10682" s="0" t="n">
        <f aca="false">I10682*J10682</f>
        <v>0</v>
      </c>
    </row>
    <row r="10683" customFormat="false" ht="13.8" hidden="false" customHeight="false" outlineLevel="0" collapsed="false">
      <c r="A10683" s="6" t="n">
        <v>39163.0416666667</v>
      </c>
      <c r="B10683" s="7" t="n">
        <v>4.7111111111111</v>
      </c>
      <c r="C10683" s="7" t="n">
        <v>1.38333333333333</v>
      </c>
      <c r="D10683" s="2" t="n">
        <v>0.87</v>
      </c>
      <c r="E10683" s="1" t="n">
        <v>15.134</v>
      </c>
      <c r="F10683" s="0" t="n">
        <v>4</v>
      </c>
      <c r="G10683" s="1" t="n">
        <v>14.168</v>
      </c>
      <c r="H10683" s="0" t="n">
        <v>1004.52</v>
      </c>
      <c r="I10683" s="8" t="n">
        <f aca="false">IF(ABS(ABS(B10683)-ABS(C10683))&gt;=5,1,0)</f>
        <v>0</v>
      </c>
      <c r="J10683" s="0" t="n">
        <f aca="false">IF(OR(AND(F10683&lt;=45,F10683&gt;=0),AND(315&lt;=F10683,F10683&lt;=360)),1,0)</f>
        <v>1</v>
      </c>
      <c r="K10683" s="0" t="n">
        <f aca="false">I10683*J10683</f>
        <v>0</v>
      </c>
    </row>
    <row r="10684" customFormat="false" ht="13.8" hidden="false" customHeight="false" outlineLevel="0" collapsed="false">
      <c r="A10684" s="6" t="n">
        <v>39163.0833333333</v>
      </c>
      <c r="B10684" s="7" t="n">
        <v>-0.0833333333333325</v>
      </c>
      <c r="C10684" s="7" t="n">
        <v>-0.0833333333333325</v>
      </c>
      <c r="D10684" s="2" t="n">
        <v>0.96</v>
      </c>
      <c r="E10684" s="1" t="n">
        <v>3.7191</v>
      </c>
      <c r="F10684" s="0" t="n">
        <v>278</v>
      </c>
      <c r="G10684" s="1" t="n">
        <v>14.9086</v>
      </c>
      <c r="H10684" s="0" t="n">
        <v>1006.84</v>
      </c>
      <c r="I10684" s="8" t="n">
        <f aca="false">IF(ABS(ABS(B10684)-ABS(C10684))&gt;=5,1,0)</f>
        <v>0</v>
      </c>
      <c r="J10684" s="0" t="n">
        <f aca="false">IF(OR(AND(F10684&lt;=45,F10684&gt;=0),AND(315&lt;=F10684,F10684&lt;=360)),1,0)</f>
        <v>0</v>
      </c>
      <c r="K10684" s="0" t="n">
        <f aca="false">I10684*J10684</f>
        <v>0</v>
      </c>
    </row>
    <row r="10685" customFormat="false" ht="13.8" hidden="false" customHeight="false" outlineLevel="0" collapsed="false">
      <c r="A10685" s="6" t="n">
        <v>39163.125</v>
      </c>
      <c r="B10685" s="7" t="n">
        <v>-0.616666666666666</v>
      </c>
      <c r="C10685" s="7" t="n">
        <v>-4.26666666666666</v>
      </c>
      <c r="D10685" s="2" t="n">
        <v>0.92</v>
      </c>
      <c r="E10685" s="1" t="n">
        <v>10.9319</v>
      </c>
      <c r="F10685" s="0" t="n">
        <v>307</v>
      </c>
      <c r="G10685" s="1" t="n">
        <v>14.9086</v>
      </c>
      <c r="H10685" s="0" t="n">
        <v>1006.77</v>
      </c>
      <c r="I10685" s="8" t="n">
        <f aca="false">IF(ABS(ABS(B10685)-ABS(C10685))&gt;=5,1,0)</f>
        <v>0</v>
      </c>
      <c r="J10685" s="0" t="n">
        <f aca="false">IF(OR(AND(F10685&lt;=45,F10685&gt;=0),AND(315&lt;=F10685,F10685&lt;=360)),1,0)</f>
        <v>0</v>
      </c>
      <c r="K10685" s="0" t="n">
        <f aca="false">I10685*J10685</f>
        <v>0</v>
      </c>
    </row>
    <row r="10686" customFormat="false" ht="13.8" hidden="false" customHeight="false" outlineLevel="0" collapsed="false">
      <c r="A10686" s="6" t="n">
        <v>39163.1666666667</v>
      </c>
      <c r="B10686" s="7" t="n">
        <v>-0.822222222222222</v>
      </c>
      <c r="C10686" s="7" t="n">
        <v>-0.822222222222222</v>
      </c>
      <c r="D10686" s="2" t="n">
        <v>0.92</v>
      </c>
      <c r="E10686" s="1" t="n">
        <v>3.7674</v>
      </c>
      <c r="F10686" s="0" t="n">
        <v>283</v>
      </c>
      <c r="G10686" s="1" t="n">
        <v>14.8764</v>
      </c>
      <c r="H10686" s="0" t="n">
        <v>1007.43</v>
      </c>
      <c r="I10686" s="8" t="n">
        <f aca="false">IF(ABS(ABS(B10686)-ABS(C10686))&gt;=5,1,0)</f>
        <v>0</v>
      </c>
      <c r="J10686" s="0" t="n">
        <f aca="false">IF(OR(AND(F10686&lt;=45,F10686&gt;=0),AND(315&lt;=F10686,F10686&lt;=360)),1,0)</f>
        <v>0</v>
      </c>
      <c r="K10686" s="0" t="n">
        <f aca="false">I10686*J10686</f>
        <v>0</v>
      </c>
    </row>
    <row r="10687" customFormat="false" ht="13.8" hidden="false" customHeight="false" outlineLevel="0" collapsed="false">
      <c r="A10687" s="6" t="n">
        <v>39163.2083333333</v>
      </c>
      <c r="B10687" s="7" t="n">
        <v>-2.14444444444444</v>
      </c>
      <c r="C10687" s="7" t="n">
        <v>-3.99444444444444</v>
      </c>
      <c r="D10687" s="2" t="n">
        <v>0.95</v>
      </c>
      <c r="E10687" s="1" t="n">
        <v>4.991</v>
      </c>
      <c r="F10687" s="0" t="n">
        <v>307</v>
      </c>
      <c r="G10687" s="1" t="n">
        <v>9.8049</v>
      </c>
      <c r="H10687" s="0" t="n">
        <v>1007.73</v>
      </c>
      <c r="I10687" s="8" t="n">
        <f aca="false">IF(ABS(ABS(B10687)-ABS(C10687))&gt;=5,1,0)</f>
        <v>0</v>
      </c>
      <c r="J10687" s="0" t="n">
        <f aca="false">IF(OR(AND(F10687&lt;=45,F10687&gt;=0),AND(315&lt;=F10687,F10687&lt;=360)),1,0)</f>
        <v>0</v>
      </c>
      <c r="K10687" s="0" t="n">
        <f aca="false">I10687*J10687</f>
        <v>0</v>
      </c>
    </row>
    <row r="10688" customFormat="false" ht="13.8" hidden="false" customHeight="false" outlineLevel="0" collapsed="false">
      <c r="A10688" s="6" t="n">
        <v>39163.25</v>
      </c>
      <c r="B10688" s="7" t="n">
        <v>-1.14444444444444</v>
      </c>
      <c r="C10688" s="7" t="n">
        <v>-1.14444444444444</v>
      </c>
      <c r="D10688" s="2" t="n">
        <v>0.92</v>
      </c>
      <c r="E10688" s="1" t="n">
        <v>1.449</v>
      </c>
      <c r="F10688" s="0" t="n">
        <v>41</v>
      </c>
      <c r="G10688" s="1" t="n">
        <v>7.9695</v>
      </c>
      <c r="H10688" s="0" t="n">
        <v>1007.74</v>
      </c>
      <c r="I10688" s="8" t="n">
        <f aca="false">IF(ABS(ABS(B10688)-ABS(C10688))&gt;=5,1,0)</f>
        <v>0</v>
      </c>
      <c r="J10688" s="0" t="n">
        <f aca="false">IF(OR(AND(F10688&lt;=45,F10688&gt;=0),AND(315&lt;=F10688,F10688&lt;=360)),1,0)</f>
        <v>1</v>
      </c>
      <c r="K10688" s="0" t="n">
        <f aca="false">I10688*J10688</f>
        <v>0</v>
      </c>
    </row>
    <row r="10689" customFormat="false" ht="13.8" hidden="false" customHeight="false" outlineLevel="0" collapsed="false">
      <c r="A10689" s="6" t="n">
        <v>39163.2916666667</v>
      </c>
      <c r="B10689" s="7" t="n">
        <v>0.0944444444444453</v>
      </c>
      <c r="C10689" s="7" t="n">
        <v>-2.62222222222222</v>
      </c>
      <c r="D10689" s="2" t="n">
        <v>0.86</v>
      </c>
      <c r="E10689" s="1" t="n">
        <v>8.05</v>
      </c>
      <c r="F10689" s="0" t="n">
        <v>304</v>
      </c>
      <c r="G10689" s="1" t="n">
        <v>8.2593</v>
      </c>
      <c r="H10689" s="0" t="n">
        <v>1008.3</v>
      </c>
      <c r="I10689" s="8" t="n">
        <f aca="false">IF(ABS(ABS(B10689)-ABS(C10689))&gt;=5,1,0)</f>
        <v>0</v>
      </c>
      <c r="J10689" s="0" t="n">
        <f aca="false">IF(OR(AND(F10689&lt;=45,F10689&gt;=0),AND(315&lt;=F10689,F10689&lt;=360)),1,0)</f>
        <v>0</v>
      </c>
      <c r="K10689" s="0" t="n">
        <f aca="false">I10689*J10689</f>
        <v>0</v>
      </c>
    </row>
    <row r="10690" customFormat="false" ht="13.8" hidden="false" customHeight="false" outlineLevel="0" collapsed="false">
      <c r="A10690" s="6" t="n">
        <v>39163.3333333333</v>
      </c>
      <c r="B10690" s="7" t="n">
        <v>2.76111111111111</v>
      </c>
      <c r="C10690" s="7" t="n">
        <v>-0.266666666666666</v>
      </c>
      <c r="D10690" s="2" t="n">
        <v>0.83</v>
      </c>
      <c r="E10690" s="1" t="n">
        <v>11.1734</v>
      </c>
      <c r="F10690" s="0" t="n">
        <v>357</v>
      </c>
      <c r="G10690" s="1" t="n">
        <v>8.05</v>
      </c>
      <c r="H10690" s="0" t="n">
        <v>1008.73</v>
      </c>
      <c r="I10690" s="8" t="n">
        <f aca="false">IF(ABS(ABS(B10690)-ABS(C10690))&gt;=5,1,0)</f>
        <v>0</v>
      </c>
      <c r="J10690" s="0" t="n">
        <f aca="false">IF(OR(AND(F10690&lt;=45,F10690&gt;=0),AND(315&lt;=F10690,F10690&lt;=360)),1,0)</f>
        <v>1</v>
      </c>
      <c r="K10690" s="0" t="n">
        <f aca="false">I10690*J10690</f>
        <v>0</v>
      </c>
    </row>
    <row r="10691" customFormat="false" ht="13.8" hidden="false" customHeight="false" outlineLevel="0" collapsed="false">
      <c r="A10691" s="6" t="n">
        <v>39163.375</v>
      </c>
      <c r="B10691" s="7" t="n">
        <v>5.05</v>
      </c>
      <c r="C10691" s="7" t="n">
        <v>2.83888888888888</v>
      </c>
      <c r="D10691" s="2" t="n">
        <v>0.76</v>
      </c>
      <c r="E10691" s="1" t="n">
        <v>9.499</v>
      </c>
      <c r="F10691" s="0" t="n">
        <v>19</v>
      </c>
      <c r="G10691" s="1" t="n">
        <v>9.982</v>
      </c>
      <c r="H10691" s="0" t="n">
        <v>1008.76</v>
      </c>
      <c r="I10691" s="8" t="n">
        <f aca="false">IF(ABS(ABS(B10691)-ABS(C10691))&gt;=5,1,0)</f>
        <v>0</v>
      </c>
      <c r="J10691" s="0" t="n">
        <f aca="false">IF(OR(AND(F10691&lt;=45,F10691&gt;=0),AND(315&lt;=F10691,F10691&lt;=360)),1,0)</f>
        <v>1</v>
      </c>
      <c r="K10691" s="0" t="n">
        <f aca="false">I10691*J10691</f>
        <v>0</v>
      </c>
    </row>
    <row r="10692" customFormat="false" ht="13.8" hidden="false" customHeight="false" outlineLevel="0" collapsed="false">
      <c r="A10692" s="6" t="n">
        <v>39163.4166666667</v>
      </c>
      <c r="B10692" s="7" t="n">
        <v>7.10555555555555</v>
      </c>
      <c r="C10692" s="7" t="n">
        <v>4.93888888888888</v>
      </c>
      <c r="D10692" s="2" t="n">
        <v>0.7</v>
      </c>
      <c r="E10692" s="1" t="n">
        <v>11.3505</v>
      </c>
      <c r="F10692" s="0" t="n">
        <v>354</v>
      </c>
      <c r="G10692" s="1" t="n">
        <v>10.0303</v>
      </c>
      <c r="H10692" s="0" t="n">
        <v>1008.96</v>
      </c>
      <c r="I10692" s="8" t="n">
        <f aca="false">IF(ABS(ABS(B10692)-ABS(C10692))&gt;=5,1,0)</f>
        <v>0</v>
      </c>
      <c r="J10692" s="0" t="n">
        <f aca="false">IF(OR(AND(F10692&lt;=45,F10692&gt;=0),AND(315&lt;=F10692,F10692&lt;=360)),1,0)</f>
        <v>1</v>
      </c>
      <c r="K10692" s="0" t="n">
        <f aca="false">I10692*J10692</f>
        <v>0</v>
      </c>
    </row>
    <row r="10693" customFormat="false" ht="13.8" hidden="false" customHeight="false" outlineLevel="0" collapsed="false">
      <c r="A10693" s="6" t="n">
        <v>39163.4583333333</v>
      </c>
      <c r="B10693" s="7" t="n">
        <v>7.80555555555555</v>
      </c>
      <c r="C10693" s="7" t="n">
        <v>6.16111111111111</v>
      </c>
      <c r="D10693" s="2" t="n">
        <v>0.63</v>
      </c>
      <c r="E10693" s="1" t="n">
        <v>9.3058</v>
      </c>
      <c r="F10693" s="0" t="n">
        <v>349</v>
      </c>
      <c r="G10693" s="1" t="n">
        <v>10.0464</v>
      </c>
      <c r="H10693" s="0" t="n">
        <v>1008.96</v>
      </c>
      <c r="I10693" s="8" t="n">
        <f aca="false">IF(ABS(ABS(B10693)-ABS(C10693))&gt;=5,1,0)</f>
        <v>0</v>
      </c>
      <c r="J10693" s="0" t="n">
        <f aca="false">IF(OR(AND(F10693&lt;=45,F10693&gt;=0),AND(315&lt;=F10693,F10693&lt;=360)),1,0)</f>
        <v>1</v>
      </c>
      <c r="K10693" s="0" t="n">
        <f aca="false">I10693*J10693</f>
        <v>0</v>
      </c>
    </row>
    <row r="10694" customFormat="false" ht="13.8" hidden="false" customHeight="false" outlineLevel="0" collapsed="false">
      <c r="A10694" s="6" t="n">
        <v>39163.5</v>
      </c>
      <c r="B10694" s="7" t="n">
        <v>8.86666666666666</v>
      </c>
      <c r="C10694" s="7" t="n">
        <v>7.42222222222222</v>
      </c>
      <c r="D10694" s="2" t="n">
        <v>0.65</v>
      </c>
      <c r="E10694" s="1" t="n">
        <v>9.3058</v>
      </c>
      <c r="F10694" s="0" t="n">
        <v>3</v>
      </c>
      <c r="G10694" s="1" t="n">
        <v>10.0464</v>
      </c>
      <c r="H10694" s="0" t="n">
        <v>1009.04</v>
      </c>
      <c r="I10694" s="8" t="n">
        <f aca="false">IF(ABS(ABS(B10694)-ABS(C10694))&gt;=5,1,0)</f>
        <v>0</v>
      </c>
      <c r="J10694" s="0" t="n">
        <f aca="false">IF(OR(AND(F10694&lt;=45,F10694&gt;=0),AND(315&lt;=F10694,F10694&lt;=360)),1,0)</f>
        <v>1</v>
      </c>
      <c r="K10694" s="0" t="n">
        <f aca="false">I10694*J10694</f>
        <v>0</v>
      </c>
    </row>
    <row r="10695" customFormat="false" ht="13.8" hidden="false" customHeight="false" outlineLevel="0" collapsed="false">
      <c r="A10695" s="6" t="n">
        <v>39163.5416666667</v>
      </c>
      <c r="B10695" s="7" t="n">
        <v>9.92777777777777</v>
      </c>
      <c r="C10695" s="7" t="n">
        <v>8.01666666666666</v>
      </c>
      <c r="D10695" s="2" t="n">
        <v>0.58</v>
      </c>
      <c r="E10695" s="1" t="n">
        <v>13.6045</v>
      </c>
      <c r="F10695" s="0" t="n">
        <v>10</v>
      </c>
      <c r="G10695" s="1" t="n">
        <v>10.0303</v>
      </c>
      <c r="H10695" s="0" t="n">
        <v>1008.46</v>
      </c>
      <c r="I10695" s="8" t="n">
        <f aca="false">IF(ABS(ABS(B10695)-ABS(C10695))&gt;=5,1,0)</f>
        <v>0</v>
      </c>
      <c r="J10695" s="0" t="n">
        <f aca="false">IF(OR(AND(F10695&lt;=45,F10695&gt;=0),AND(315&lt;=F10695,F10695&lt;=360)),1,0)</f>
        <v>1</v>
      </c>
      <c r="K10695" s="0" t="n">
        <f aca="false">I10695*J10695</f>
        <v>0</v>
      </c>
    </row>
    <row r="10696" customFormat="false" ht="13.8" hidden="false" customHeight="false" outlineLevel="0" collapsed="false">
      <c r="A10696" s="6" t="n">
        <v>39163.5833333333</v>
      </c>
      <c r="B10696" s="7" t="n">
        <v>10.9999999999999</v>
      </c>
      <c r="C10696" s="7" t="n">
        <v>10.9999999999999</v>
      </c>
      <c r="D10696" s="2" t="n">
        <v>0.6</v>
      </c>
      <c r="E10696" s="1" t="n">
        <v>12.5902</v>
      </c>
      <c r="F10696" s="0" t="n">
        <v>28</v>
      </c>
      <c r="G10696" s="1" t="n">
        <v>11.2056</v>
      </c>
      <c r="H10696" s="0" t="n">
        <v>1007.99</v>
      </c>
      <c r="I10696" s="8" t="n">
        <f aca="false">IF(ABS(ABS(B10696)-ABS(C10696))&gt;=5,1,0)</f>
        <v>0</v>
      </c>
      <c r="J10696" s="0" t="n">
        <f aca="false">IF(OR(AND(F10696&lt;=45,F10696&gt;=0),AND(315&lt;=F10696,F10696&lt;=360)),1,0)</f>
        <v>1</v>
      </c>
      <c r="K10696" s="0" t="n">
        <f aca="false">I10696*J10696</f>
        <v>0</v>
      </c>
    </row>
    <row r="10697" customFormat="false" ht="13.8" hidden="false" customHeight="false" outlineLevel="0" collapsed="false">
      <c r="A10697" s="6" t="n">
        <v>39163.625</v>
      </c>
      <c r="B10697" s="7" t="n">
        <v>10.9555555555555</v>
      </c>
      <c r="C10697" s="7" t="n">
        <v>10.9555555555555</v>
      </c>
      <c r="D10697" s="2" t="n">
        <v>0.6</v>
      </c>
      <c r="E10697" s="1" t="n">
        <v>15.5526</v>
      </c>
      <c r="F10697" s="0" t="n">
        <v>38</v>
      </c>
      <c r="G10697" s="1" t="n">
        <v>11.2056</v>
      </c>
      <c r="H10697" s="0" t="n">
        <v>1007.77</v>
      </c>
      <c r="I10697" s="8" t="n">
        <f aca="false">IF(ABS(ABS(B10697)-ABS(C10697))&gt;=5,1,0)</f>
        <v>0</v>
      </c>
      <c r="J10697" s="0" t="n">
        <f aca="false">IF(OR(AND(F10697&lt;=45,F10697&gt;=0),AND(315&lt;=F10697,F10697&lt;=360)),1,0)</f>
        <v>1</v>
      </c>
      <c r="K10697" s="0" t="n">
        <f aca="false">I10697*J10697</f>
        <v>0</v>
      </c>
    </row>
    <row r="10698" customFormat="false" ht="13.8" hidden="false" customHeight="false" outlineLevel="0" collapsed="false">
      <c r="A10698" s="6" t="n">
        <v>39163.6666666667</v>
      </c>
      <c r="B10698" s="7" t="n">
        <v>8.06111111111111</v>
      </c>
      <c r="C10698" s="7" t="n">
        <v>6.08888888888888</v>
      </c>
      <c r="D10698" s="2" t="n">
        <v>0.73</v>
      </c>
      <c r="E10698" s="1" t="n">
        <v>11.3183</v>
      </c>
      <c r="F10698" s="0" t="n">
        <v>120</v>
      </c>
      <c r="G10698" s="1" t="n">
        <v>11.0285</v>
      </c>
      <c r="H10698" s="0" t="n">
        <v>1007.61</v>
      </c>
      <c r="I10698" s="8" t="n">
        <f aca="false">IF(ABS(ABS(B10698)-ABS(C10698))&gt;=5,1,0)</f>
        <v>0</v>
      </c>
      <c r="J10698" s="0" t="n">
        <f aca="false">IF(OR(AND(F10698&lt;=45,F10698&gt;=0),AND(315&lt;=F10698,F10698&lt;=360)),1,0)</f>
        <v>0</v>
      </c>
      <c r="K10698" s="0" t="n">
        <f aca="false">I10698*J10698</f>
        <v>0</v>
      </c>
    </row>
    <row r="10699" customFormat="false" ht="13.8" hidden="false" customHeight="false" outlineLevel="0" collapsed="false">
      <c r="A10699" s="6" t="n">
        <v>39163.7083333333</v>
      </c>
      <c r="B10699" s="7" t="n">
        <v>7.41111111111111</v>
      </c>
      <c r="C10699" s="7" t="n">
        <v>4.9</v>
      </c>
      <c r="D10699" s="2" t="n">
        <v>0.9</v>
      </c>
      <c r="E10699" s="1" t="n">
        <v>13.8621</v>
      </c>
      <c r="F10699" s="0" t="n">
        <v>21</v>
      </c>
      <c r="G10699" s="1" t="n">
        <v>11.2056</v>
      </c>
      <c r="H10699" s="0" t="n">
        <v>1007.94</v>
      </c>
      <c r="I10699" s="8" t="n">
        <f aca="false">IF(ABS(ABS(B10699)-ABS(C10699))&gt;=5,1,0)</f>
        <v>0</v>
      </c>
      <c r="J10699" s="0" t="n">
        <f aca="false">IF(OR(AND(F10699&lt;=45,F10699&gt;=0),AND(315&lt;=F10699,F10699&lt;=360)),1,0)</f>
        <v>1</v>
      </c>
      <c r="K10699" s="0" t="n">
        <f aca="false">I10699*J10699</f>
        <v>0</v>
      </c>
    </row>
    <row r="10700" customFormat="false" ht="13.8" hidden="false" customHeight="false" outlineLevel="0" collapsed="false">
      <c r="A10700" s="6" t="n">
        <v>39163.75</v>
      </c>
      <c r="B10700" s="7" t="n">
        <v>7.26666666666666</v>
      </c>
      <c r="C10700" s="7" t="n">
        <v>5.23888888888888</v>
      </c>
      <c r="D10700" s="2" t="n">
        <v>0.84</v>
      </c>
      <c r="E10700" s="1" t="n">
        <v>10.7548</v>
      </c>
      <c r="F10700" s="0" t="n">
        <v>2</v>
      </c>
      <c r="G10700" s="1" t="n">
        <v>11.2056</v>
      </c>
      <c r="H10700" s="0" t="n">
        <v>1007.66</v>
      </c>
      <c r="I10700" s="8" t="n">
        <f aca="false">IF(ABS(ABS(B10700)-ABS(C10700))&gt;=5,1,0)</f>
        <v>0</v>
      </c>
      <c r="J10700" s="0" t="n">
        <f aca="false">IF(OR(AND(F10700&lt;=45,F10700&gt;=0),AND(315&lt;=F10700,F10700&lt;=360)),1,0)</f>
        <v>1</v>
      </c>
      <c r="K10700" s="0" t="n">
        <f aca="false">I10700*J10700</f>
        <v>0</v>
      </c>
    </row>
    <row r="10701" customFormat="false" ht="13.8" hidden="false" customHeight="false" outlineLevel="0" collapsed="false">
      <c r="A10701" s="6" t="n">
        <v>39163.7916666667</v>
      </c>
      <c r="B10701" s="7" t="n">
        <v>6.23888888888888</v>
      </c>
      <c r="C10701" s="7" t="n">
        <v>4.22222222222222</v>
      </c>
      <c r="D10701" s="2" t="n">
        <v>0.97</v>
      </c>
      <c r="E10701" s="1" t="n">
        <v>9.66</v>
      </c>
      <c r="F10701" s="0" t="n">
        <v>0</v>
      </c>
      <c r="G10701" s="1" t="n">
        <v>11.0285</v>
      </c>
      <c r="H10701" s="0" t="n">
        <v>1007.45</v>
      </c>
      <c r="I10701" s="8" t="n">
        <f aca="false">IF(ABS(ABS(B10701)-ABS(C10701))&gt;=5,1,0)</f>
        <v>0</v>
      </c>
      <c r="J10701" s="0" t="n">
        <f aca="false">IF(OR(AND(F10701&lt;=45,F10701&gt;=0),AND(315&lt;=F10701,F10701&lt;=360)),1,0)</f>
        <v>1</v>
      </c>
      <c r="K10701" s="0" t="n">
        <f aca="false">I10701*J10701</f>
        <v>0</v>
      </c>
    </row>
    <row r="10702" customFormat="false" ht="13.8" hidden="false" customHeight="false" outlineLevel="0" collapsed="false">
      <c r="A10702" s="6" t="n">
        <v>39163.8333333333</v>
      </c>
      <c r="B10702" s="7" t="n">
        <v>6.20555555555555</v>
      </c>
      <c r="C10702" s="7" t="n">
        <v>3.66666666666666</v>
      </c>
      <c r="D10702" s="2" t="n">
        <v>0.92</v>
      </c>
      <c r="E10702" s="1" t="n">
        <v>12.397</v>
      </c>
      <c r="F10702" s="0" t="n">
        <v>1</v>
      </c>
      <c r="G10702" s="1" t="n">
        <v>9.982</v>
      </c>
      <c r="H10702" s="0" t="n">
        <v>1007.31</v>
      </c>
      <c r="I10702" s="8" t="n">
        <f aca="false">IF(ABS(ABS(B10702)-ABS(C10702))&gt;=5,1,0)</f>
        <v>0</v>
      </c>
      <c r="J10702" s="0" t="n">
        <f aca="false">IF(OR(AND(F10702&lt;=45,F10702&gt;=0),AND(315&lt;=F10702,F10702&lt;=360)),1,0)</f>
        <v>1</v>
      </c>
      <c r="K10702" s="0" t="n">
        <f aca="false">I10702*J10702</f>
        <v>0</v>
      </c>
    </row>
    <row r="10703" customFormat="false" ht="13.8" hidden="false" customHeight="false" outlineLevel="0" collapsed="false">
      <c r="A10703" s="6" t="n">
        <v>39163.875</v>
      </c>
      <c r="B10703" s="7" t="n">
        <v>6.13333333333333</v>
      </c>
      <c r="C10703" s="7" t="n">
        <v>3.81111111111111</v>
      </c>
      <c r="D10703" s="2" t="n">
        <v>0.88</v>
      </c>
      <c r="E10703" s="1" t="n">
        <v>11.0929</v>
      </c>
      <c r="F10703" s="0" t="n">
        <v>0</v>
      </c>
      <c r="G10703" s="1" t="n">
        <v>14.9086</v>
      </c>
      <c r="H10703" s="0" t="n">
        <v>1006.43</v>
      </c>
      <c r="I10703" s="8" t="n">
        <f aca="false">IF(ABS(ABS(B10703)-ABS(C10703))&gt;=5,1,0)</f>
        <v>0</v>
      </c>
      <c r="J10703" s="0" t="n">
        <f aca="false">IF(OR(AND(F10703&lt;=45,F10703&gt;=0),AND(315&lt;=F10703,F10703&lt;=360)),1,0)</f>
        <v>1</v>
      </c>
      <c r="K10703" s="0" t="n">
        <f aca="false">I10703*J10703</f>
        <v>0</v>
      </c>
    </row>
    <row r="10704" customFormat="false" ht="13.8" hidden="false" customHeight="false" outlineLevel="0" collapsed="false">
      <c r="A10704" s="6" t="n">
        <v>39163.9166666667</v>
      </c>
      <c r="B10704" s="7" t="n">
        <v>4.66111111111111</v>
      </c>
      <c r="C10704" s="7" t="n">
        <v>1.54444444444444</v>
      </c>
      <c r="D10704" s="2" t="n">
        <v>0.91</v>
      </c>
      <c r="E10704" s="1" t="n">
        <v>13.8138</v>
      </c>
      <c r="F10704" s="0" t="n">
        <v>341</v>
      </c>
      <c r="G10704" s="1" t="n">
        <v>14.168</v>
      </c>
      <c r="H10704" s="0" t="n">
        <v>1005.89</v>
      </c>
      <c r="I10704" s="8" t="n">
        <f aca="false">IF(ABS(ABS(B10704)-ABS(C10704))&gt;=5,1,0)</f>
        <v>0</v>
      </c>
      <c r="J10704" s="0" t="n">
        <f aca="false">IF(OR(AND(F10704&lt;=45,F10704&gt;=0),AND(315&lt;=F10704,F10704&lt;=360)),1,0)</f>
        <v>1</v>
      </c>
      <c r="K10704" s="0" t="n">
        <f aca="false">I10704*J10704</f>
        <v>0</v>
      </c>
    </row>
    <row r="10705" customFormat="false" ht="13.8" hidden="false" customHeight="false" outlineLevel="0" collapsed="false">
      <c r="A10705" s="6" t="n">
        <v>39163.9583333333</v>
      </c>
      <c r="B10705" s="7" t="n">
        <v>5.04444444444444</v>
      </c>
      <c r="C10705" s="7" t="n">
        <v>2.48888888888888</v>
      </c>
      <c r="D10705" s="2" t="n">
        <v>0.91</v>
      </c>
      <c r="E10705" s="1" t="n">
        <v>11.1412</v>
      </c>
      <c r="F10705" s="0" t="n">
        <v>350</v>
      </c>
      <c r="G10705" s="1" t="n">
        <v>14.9086</v>
      </c>
      <c r="H10705" s="0" t="n">
        <v>1005.63</v>
      </c>
      <c r="I10705" s="8" t="n">
        <f aca="false">IF(ABS(ABS(B10705)-ABS(C10705))&gt;=5,1,0)</f>
        <v>0</v>
      </c>
      <c r="J10705" s="0" t="n">
        <f aca="false">IF(OR(AND(F10705&lt;=45,F10705&gt;=0),AND(315&lt;=F10705,F10705&lt;=360)),1,0)</f>
        <v>1</v>
      </c>
      <c r="K10705" s="0" t="n">
        <f aca="false">I10705*J10705</f>
        <v>0</v>
      </c>
    </row>
    <row r="10706" customFormat="false" ht="13.8" hidden="false" customHeight="false" outlineLevel="0" collapsed="false">
      <c r="A10706" s="6" t="n">
        <v>39164</v>
      </c>
      <c r="B10706" s="7" t="n">
        <v>5.53333333333333</v>
      </c>
      <c r="C10706" s="7" t="n">
        <v>2.51111111111111</v>
      </c>
      <c r="D10706" s="2" t="n">
        <v>0.85</v>
      </c>
      <c r="E10706" s="1" t="n">
        <v>14.4095</v>
      </c>
      <c r="F10706" s="0" t="n">
        <v>349</v>
      </c>
      <c r="G10706" s="1" t="n">
        <v>14.9086</v>
      </c>
      <c r="H10706" s="0" t="n">
        <v>1004.85</v>
      </c>
      <c r="I10706" s="8" t="n">
        <f aca="false">IF(ABS(ABS(B10706)-ABS(C10706))&gt;=5,1,0)</f>
        <v>0</v>
      </c>
      <c r="J10706" s="0" t="n">
        <f aca="false">IF(OR(AND(F10706&lt;=45,F10706&gt;=0),AND(315&lt;=F10706,F10706&lt;=360)),1,0)</f>
        <v>1</v>
      </c>
      <c r="K10706" s="0" t="n">
        <f aca="false">I10706*J10706</f>
        <v>0</v>
      </c>
    </row>
    <row r="10707" customFormat="false" ht="13.8" hidden="false" customHeight="false" outlineLevel="0" collapsed="false">
      <c r="A10707" s="6" t="n">
        <v>39164.0416666667</v>
      </c>
      <c r="B10707" s="7" t="n">
        <v>4.16111111111111</v>
      </c>
      <c r="C10707" s="7" t="n">
        <v>0.255555555555556</v>
      </c>
      <c r="D10707" s="2" t="n">
        <v>0.91</v>
      </c>
      <c r="E10707" s="1" t="n">
        <v>18.2574</v>
      </c>
      <c r="F10707" s="0" t="n">
        <v>136</v>
      </c>
      <c r="G10707" s="1" t="n">
        <v>6.7781</v>
      </c>
      <c r="H10707" s="0" t="n">
        <v>1000.12</v>
      </c>
      <c r="I10707" s="8" t="n">
        <f aca="false">IF(ABS(ABS(B10707)-ABS(C10707))&gt;=5,1,0)</f>
        <v>0</v>
      </c>
      <c r="J10707" s="0" t="n">
        <f aca="false">IF(OR(AND(F10707&lt;=45,F10707&gt;=0),AND(315&lt;=F10707,F10707&lt;=360)),1,0)</f>
        <v>0</v>
      </c>
      <c r="K10707" s="0" t="n">
        <f aca="false">I10707*J10707</f>
        <v>0</v>
      </c>
    </row>
    <row r="10708" customFormat="false" ht="13.8" hidden="false" customHeight="false" outlineLevel="0" collapsed="false">
      <c r="A10708" s="6" t="n">
        <v>39164.0833333333</v>
      </c>
      <c r="B10708" s="7" t="n">
        <v>5.05</v>
      </c>
      <c r="C10708" s="7" t="n">
        <v>1.52222222222222</v>
      </c>
      <c r="D10708" s="2" t="n">
        <v>0.85</v>
      </c>
      <c r="E10708" s="1" t="n">
        <v>17.0982</v>
      </c>
      <c r="F10708" s="0" t="n">
        <v>359</v>
      </c>
      <c r="G10708" s="1" t="n">
        <v>14.9086</v>
      </c>
      <c r="H10708" s="0" t="n">
        <v>1002.94</v>
      </c>
      <c r="I10708" s="8" t="n">
        <f aca="false">IF(ABS(ABS(B10708)-ABS(C10708))&gt;=5,1,0)</f>
        <v>0</v>
      </c>
      <c r="J10708" s="0" t="n">
        <f aca="false">IF(OR(AND(F10708&lt;=45,F10708&gt;=0),AND(315&lt;=F10708,F10708&lt;=360)),1,0)</f>
        <v>1</v>
      </c>
      <c r="K10708" s="0" t="n">
        <f aca="false">I10708*J10708</f>
        <v>0</v>
      </c>
    </row>
    <row r="10709" customFormat="false" ht="13.8" hidden="false" customHeight="false" outlineLevel="0" collapsed="false">
      <c r="A10709" s="6" t="n">
        <v>39164.125</v>
      </c>
      <c r="B10709" s="7" t="n">
        <v>5.07222222222222</v>
      </c>
      <c r="C10709" s="7" t="n">
        <v>1.51111111111111</v>
      </c>
      <c r="D10709" s="2" t="n">
        <v>0.81</v>
      </c>
      <c r="E10709" s="1" t="n">
        <v>17.3558</v>
      </c>
      <c r="F10709" s="0" t="n">
        <v>358</v>
      </c>
      <c r="G10709" s="1" t="n">
        <v>14.9086</v>
      </c>
      <c r="H10709" s="0" t="n">
        <v>1000.98</v>
      </c>
      <c r="I10709" s="8" t="n">
        <f aca="false">IF(ABS(ABS(B10709)-ABS(C10709))&gt;=5,1,0)</f>
        <v>0</v>
      </c>
      <c r="J10709" s="0" t="n">
        <f aca="false">IF(OR(AND(F10709&lt;=45,F10709&gt;=0),AND(315&lt;=F10709,F10709&lt;=360)),1,0)</f>
        <v>1</v>
      </c>
      <c r="K10709" s="0" t="n">
        <f aca="false">I10709*J10709</f>
        <v>0</v>
      </c>
    </row>
    <row r="10710" customFormat="false" ht="13.8" hidden="false" customHeight="false" outlineLevel="0" collapsed="false">
      <c r="A10710" s="6" t="n">
        <v>39164.1666666667</v>
      </c>
      <c r="B10710" s="7" t="n">
        <v>4.52777777777777</v>
      </c>
      <c r="C10710" s="7" t="n">
        <v>0.916666666666665</v>
      </c>
      <c r="D10710" s="2" t="n">
        <v>0.84</v>
      </c>
      <c r="E10710" s="1" t="n">
        <v>16.7762</v>
      </c>
      <c r="F10710" s="0" t="n">
        <v>347</v>
      </c>
      <c r="G10710" s="1" t="n">
        <v>14.168</v>
      </c>
      <c r="H10710" s="0" t="n">
        <v>1000.26</v>
      </c>
      <c r="I10710" s="8" t="n">
        <f aca="false">IF(ABS(ABS(B10710)-ABS(C10710))&gt;=5,1,0)</f>
        <v>0</v>
      </c>
      <c r="J10710" s="0" t="n">
        <f aca="false">IF(OR(AND(F10710&lt;=45,F10710&gt;=0),AND(315&lt;=F10710,F10710&lt;=360)),1,0)</f>
        <v>1</v>
      </c>
      <c r="K10710" s="0" t="n">
        <f aca="false">I10710*J10710</f>
        <v>0</v>
      </c>
    </row>
    <row r="10711" customFormat="false" ht="13.8" hidden="false" customHeight="false" outlineLevel="0" collapsed="false">
      <c r="A10711" s="6" t="n">
        <v>39164.2083333333</v>
      </c>
      <c r="B10711" s="7" t="n">
        <v>5.05</v>
      </c>
      <c r="C10711" s="7" t="n">
        <v>0.772222222222222</v>
      </c>
      <c r="D10711" s="2" t="n">
        <v>0.85</v>
      </c>
      <c r="E10711" s="1" t="n">
        <v>23.2645</v>
      </c>
      <c r="F10711" s="0" t="n">
        <v>359</v>
      </c>
      <c r="G10711" s="1" t="n">
        <v>9.982</v>
      </c>
      <c r="H10711" s="0" t="n">
        <v>999.78</v>
      </c>
      <c r="I10711" s="8" t="n">
        <f aca="false">IF(ABS(ABS(B10711)-ABS(C10711))&gt;=5,1,0)</f>
        <v>0</v>
      </c>
      <c r="J10711" s="0" t="n">
        <f aca="false">IF(OR(AND(F10711&lt;=45,F10711&gt;=0),AND(315&lt;=F10711,F10711&lt;=360)),1,0)</f>
        <v>1</v>
      </c>
      <c r="K10711" s="0" t="n">
        <f aca="false">I10711*J10711</f>
        <v>0</v>
      </c>
    </row>
    <row r="10712" customFormat="false" ht="13.8" hidden="false" customHeight="false" outlineLevel="0" collapsed="false">
      <c r="A10712" s="6" t="n">
        <v>39164.25</v>
      </c>
      <c r="B10712" s="7" t="n">
        <v>6.06666666666666</v>
      </c>
      <c r="C10712" s="7" t="n">
        <v>2.75555555555555</v>
      </c>
      <c r="D10712" s="2" t="n">
        <v>0.78</v>
      </c>
      <c r="E10712" s="1" t="n">
        <v>17.3558</v>
      </c>
      <c r="F10712" s="0" t="n">
        <v>358</v>
      </c>
      <c r="G10712" s="1" t="n">
        <v>11.2056</v>
      </c>
      <c r="H10712" s="0" t="n">
        <v>998.5</v>
      </c>
      <c r="I10712" s="8" t="n">
        <f aca="false">IF(ABS(ABS(B10712)-ABS(C10712))&gt;=5,1,0)</f>
        <v>0</v>
      </c>
      <c r="J10712" s="0" t="n">
        <f aca="false">IF(OR(AND(F10712&lt;=45,F10712&gt;=0),AND(315&lt;=F10712,F10712&lt;=360)),1,0)</f>
        <v>1</v>
      </c>
      <c r="K10712" s="0" t="n">
        <f aca="false">I10712*J10712</f>
        <v>0</v>
      </c>
    </row>
    <row r="10713" customFormat="false" ht="13.8" hidden="false" customHeight="false" outlineLevel="0" collapsed="false">
      <c r="A10713" s="6" t="n">
        <v>39164.2916666667</v>
      </c>
      <c r="B10713" s="7" t="n">
        <v>5.15</v>
      </c>
      <c r="C10713" s="7" t="n">
        <v>1.62777777777777</v>
      </c>
      <c r="D10713" s="2" t="n">
        <v>0.91</v>
      </c>
      <c r="E10713" s="1" t="n">
        <v>17.227</v>
      </c>
      <c r="F10713" s="0" t="n">
        <v>330</v>
      </c>
      <c r="G10713" s="1" t="n">
        <v>7.67969999999999</v>
      </c>
      <c r="H10713" s="0" t="n">
        <v>998.71</v>
      </c>
      <c r="I10713" s="8" t="n">
        <f aca="false">IF(ABS(ABS(B10713)-ABS(C10713))&gt;=5,1,0)</f>
        <v>0</v>
      </c>
      <c r="J10713" s="0" t="n">
        <f aca="false">IF(OR(AND(F10713&lt;=45,F10713&gt;=0),AND(315&lt;=F10713,F10713&lt;=360)),1,0)</f>
        <v>1</v>
      </c>
      <c r="K10713" s="0" t="n">
        <f aca="false">I10713*J10713</f>
        <v>0</v>
      </c>
    </row>
    <row r="10714" customFormat="false" ht="13.8" hidden="false" customHeight="false" outlineLevel="0" collapsed="false">
      <c r="A10714" s="6" t="n">
        <v>39164.3333333333</v>
      </c>
      <c r="B10714" s="7" t="n">
        <v>5.11666666666666</v>
      </c>
      <c r="C10714" s="7" t="n">
        <v>0.666666666666668</v>
      </c>
      <c r="D10714" s="2" t="n">
        <v>0.92</v>
      </c>
      <c r="E10714" s="1" t="n">
        <v>25.1804</v>
      </c>
      <c r="F10714" s="0" t="n">
        <v>339</v>
      </c>
      <c r="G10714" s="1" t="n">
        <v>6.118</v>
      </c>
      <c r="H10714" s="0" t="n">
        <v>997.57</v>
      </c>
      <c r="I10714" s="8" t="n">
        <f aca="false">IF(ABS(ABS(B10714)-ABS(C10714))&gt;=5,1,0)</f>
        <v>0</v>
      </c>
      <c r="J10714" s="0" t="n">
        <f aca="false">IF(OR(AND(F10714&lt;=45,F10714&gt;=0),AND(315&lt;=F10714,F10714&lt;=360)),1,0)</f>
        <v>1</v>
      </c>
      <c r="K10714" s="0" t="n">
        <f aca="false">I10714*J10714</f>
        <v>0</v>
      </c>
    </row>
    <row r="10715" customFormat="false" ht="13.8" hidden="false" customHeight="false" outlineLevel="0" collapsed="false">
      <c r="A10715" s="6" t="n">
        <v>39164.375</v>
      </c>
      <c r="B10715" s="7" t="n">
        <v>6.13888888888888</v>
      </c>
      <c r="C10715" s="7" t="n">
        <v>1.83888888888889</v>
      </c>
      <c r="D10715" s="2" t="n">
        <v>0.92</v>
      </c>
      <c r="E10715" s="1" t="n">
        <v>26.6938</v>
      </c>
      <c r="F10715" s="0" t="n">
        <v>340</v>
      </c>
      <c r="G10715" s="1" t="n">
        <v>6.0697</v>
      </c>
      <c r="H10715" s="0" t="n">
        <v>996.08</v>
      </c>
      <c r="I10715" s="8" t="n">
        <f aca="false">IF(ABS(ABS(B10715)-ABS(C10715))&gt;=5,1,0)</f>
        <v>0</v>
      </c>
      <c r="J10715" s="0" t="n">
        <f aca="false">IF(OR(AND(F10715&lt;=45,F10715&gt;=0),AND(315&lt;=F10715,F10715&lt;=360)),1,0)</f>
        <v>1</v>
      </c>
      <c r="K10715" s="0" t="n">
        <f aca="false">I10715*J10715</f>
        <v>0</v>
      </c>
    </row>
    <row r="10716" customFormat="false" ht="13.8" hidden="false" customHeight="false" outlineLevel="0" collapsed="false">
      <c r="A10716" s="6" t="n">
        <v>39164.4166666667</v>
      </c>
      <c r="B10716" s="7" t="n">
        <v>6.08333333333333</v>
      </c>
      <c r="C10716" s="7" t="n">
        <v>1.98888888888888</v>
      </c>
      <c r="D10716" s="2" t="n">
        <v>0.93</v>
      </c>
      <c r="E10716" s="1" t="n">
        <v>24.3754</v>
      </c>
      <c r="F10716" s="0" t="n">
        <v>347</v>
      </c>
      <c r="G10716" s="1" t="n">
        <v>6.6493</v>
      </c>
      <c r="H10716" s="0" t="n">
        <v>995.56</v>
      </c>
      <c r="I10716" s="8" t="n">
        <f aca="false">IF(ABS(ABS(B10716)-ABS(C10716))&gt;=5,1,0)</f>
        <v>0</v>
      </c>
      <c r="J10716" s="0" t="n">
        <f aca="false">IF(OR(AND(F10716&lt;=45,F10716&gt;=0),AND(315&lt;=F10716,F10716&lt;=360)),1,0)</f>
        <v>1</v>
      </c>
      <c r="K10716" s="0" t="n">
        <f aca="false">I10716*J10716</f>
        <v>0</v>
      </c>
    </row>
    <row r="10717" customFormat="false" ht="13.8" hidden="false" customHeight="false" outlineLevel="0" collapsed="false">
      <c r="A10717" s="6" t="n">
        <v>39164.4583333333</v>
      </c>
      <c r="B10717" s="7" t="n">
        <v>7.17777777777777</v>
      </c>
      <c r="C10717" s="7" t="n">
        <v>4.14444444444444</v>
      </c>
      <c r="D10717" s="2" t="n">
        <v>0.93</v>
      </c>
      <c r="E10717" s="1" t="n">
        <v>17.3075</v>
      </c>
      <c r="F10717" s="0" t="n">
        <v>339</v>
      </c>
      <c r="G10717" s="1" t="n">
        <v>6.0214</v>
      </c>
      <c r="H10717" s="0" t="n">
        <v>994.69</v>
      </c>
      <c r="I10717" s="8" t="n">
        <f aca="false">IF(ABS(ABS(B10717)-ABS(C10717))&gt;=5,1,0)</f>
        <v>0</v>
      </c>
      <c r="J10717" s="0" t="n">
        <f aca="false">IF(OR(AND(F10717&lt;=45,F10717&gt;=0),AND(315&lt;=F10717,F10717&lt;=360)),1,0)</f>
        <v>1</v>
      </c>
      <c r="K10717" s="0" t="n">
        <f aca="false">I10717*J10717</f>
        <v>0</v>
      </c>
    </row>
    <row r="10718" customFormat="false" ht="13.8" hidden="false" customHeight="false" outlineLevel="0" collapsed="false">
      <c r="A10718" s="6" t="n">
        <v>39164.5</v>
      </c>
      <c r="B10718" s="7" t="n">
        <v>7.16111111111111</v>
      </c>
      <c r="C10718" s="7" t="n">
        <v>4.25555555555555</v>
      </c>
      <c r="D10718" s="2" t="n">
        <v>1</v>
      </c>
      <c r="E10718" s="1" t="n">
        <v>16.2449</v>
      </c>
      <c r="F10718" s="0" t="n">
        <v>335</v>
      </c>
      <c r="G10718" s="1" t="n">
        <v>6.0214</v>
      </c>
      <c r="H10718" s="0" t="n">
        <v>994.56</v>
      </c>
      <c r="I10718" s="8" t="n">
        <f aca="false">IF(ABS(ABS(B10718)-ABS(C10718))&gt;=5,1,0)</f>
        <v>0</v>
      </c>
      <c r="J10718" s="0" t="n">
        <f aca="false">IF(OR(AND(F10718&lt;=45,F10718&gt;=0),AND(315&lt;=F10718,F10718&lt;=360)),1,0)</f>
        <v>1</v>
      </c>
      <c r="K10718" s="0" t="n">
        <f aca="false">I10718*J10718</f>
        <v>0</v>
      </c>
    </row>
    <row r="10719" customFormat="false" ht="13.8" hidden="false" customHeight="false" outlineLevel="0" collapsed="false">
      <c r="A10719" s="6" t="n">
        <v>39164.5416666667</v>
      </c>
      <c r="B10719" s="7" t="n">
        <v>7.63888888888888</v>
      </c>
      <c r="C10719" s="7" t="n">
        <v>4.9</v>
      </c>
      <c r="D10719" s="2" t="n">
        <v>1</v>
      </c>
      <c r="E10719" s="1" t="n">
        <v>15.8585</v>
      </c>
      <c r="F10719" s="0" t="n">
        <v>336</v>
      </c>
      <c r="G10719" s="1" t="n">
        <v>6.0858</v>
      </c>
      <c r="H10719" s="0" t="n">
        <v>993.86</v>
      </c>
      <c r="I10719" s="8" t="n">
        <f aca="false">IF(ABS(ABS(B10719)-ABS(C10719))&gt;=5,1,0)</f>
        <v>0</v>
      </c>
      <c r="J10719" s="0" t="n">
        <f aca="false">IF(OR(AND(F10719&lt;=45,F10719&gt;=0),AND(315&lt;=F10719,F10719&lt;=360)),1,0)</f>
        <v>1</v>
      </c>
      <c r="K10719" s="0" t="n">
        <f aca="false">I10719*J10719</f>
        <v>0</v>
      </c>
    </row>
    <row r="10720" customFormat="false" ht="13.8" hidden="false" customHeight="false" outlineLevel="0" collapsed="false">
      <c r="A10720" s="6" t="n">
        <v>39164.5833333333</v>
      </c>
      <c r="B10720" s="7" t="n">
        <v>8.80555555555555</v>
      </c>
      <c r="C10720" s="7" t="n">
        <v>6.19999999999999</v>
      </c>
      <c r="D10720" s="2" t="n">
        <v>0.93</v>
      </c>
      <c r="E10720" s="1" t="n">
        <v>17.066</v>
      </c>
      <c r="F10720" s="0" t="n">
        <v>319</v>
      </c>
      <c r="G10720" s="1" t="n">
        <v>6.0214</v>
      </c>
      <c r="H10720" s="0" t="n">
        <v>993.2</v>
      </c>
      <c r="I10720" s="8" t="n">
        <f aca="false">IF(ABS(ABS(B10720)-ABS(C10720))&gt;=5,1,0)</f>
        <v>0</v>
      </c>
      <c r="J10720" s="0" t="n">
        <f aca="false">IF(OR(AND(F10720&lt;=45,F10720&gt;=0),AND(315&lt;=F10720,F10720&lt;=360)),1,0)</f>
        <v>1</v>
      </c>
      <c r="K10720" s="0" t="n">
        <f aca="false">I10720*J10720</f>
        <v>0</v>
      </c>
    </row>
    <row r="10721" customFormat="false" ht="13.8" hidden="false" customHeight="false" outlineLevel="0" collapsed="false">
      <c r="A10721" s="6" t="n">
        <v>39164.625</v>
      </c>
      <c r="B10721" s="7" t="n">
        <v>8.80555555555555</v>
      </c>
      <c r="C10721" s="7" t="n">
        <v>6.18888888888888</v>
      </c>
      <c r="D10721" s="2" t="n">
        <v>0.99</v>
      </c>
      <c r="E10721" s="1" t="n">
        <v>17.1948</v>
      </c>
      <c r="F10721" s="0" t="n">
        <v>320</v>
      </c>
      <c r="G10721" s="1" t="n">
        <v>6.118</v>
      </c>
      <c r="H10721" s="0" t="n">
        <v>992.89</v>
      </c>
      <c r="I10721" s="8" t="n">
        <f aca="false">IF(ABS(ABS(B10721)-ABS(C10721))&gt;=5,1,0)</f>
        <v>0</v>
      </c>
      <c r="J10721" s="0" t="n">
        <f aca="false">IF(OR(AND(F10721&lt;=45,F10721&gt;=0),AND(315&lt;=F10721,F10721&lt;=360)),1,0)</f>
        <v>1</v>
      </c>
      <c r="K10721" s="0" t="n">
        <f aca="false">I10721*J10721</f>
        <v>0</v>
      </c>
    </row>
    <row r="10722" customFormat="false" ht="13.8" hidden="false" customHeight="false" outlineLevel="0" collapsed="false">
      <c r="A10722" s="6" t="n">
        <v>39164.6666666667</v>
      </c>
      <c r="B10722" s="7" t="n">
        <v>8.65555555555555</v>
      </c>
      <c r="C10722" s="7" t="n">
        <v>5.61111111111111</v>
      </c>
      <c r="D10722" s="2" t="n">
        <v>0.94</v>
      </c>
      <c r="E10722" s="1" t="n">
        <v>20.8656</v>
      </c>
      <c r="F10722" s="0" t="n">
        <v>304</v>
      </c>
      <c r="G10722" s="1" t="n">
        <v>5.8121</v>
      </c>
      <c r="H10722" s="0" t="n">
        <v>993.23</v>
      </c>
      <c r="I10722" s="8" t="n">
        <f aca="false">IF(ABS(ABS(B10722)-ABS(C10722))&gt;=5,1,0)</f>
        <v>0</v>
      </c>
      <c r="J10722" s="0" t="n">
        <f aca="false">IF(OR(AND(F10722&lt;=45,F10722&gt;=0),AND(315&lt;=F10722,F10722&lt;=360)),1,0)</f>
        <v>0</v>
      </c>
      <c r="K10722" s="0" t="n">
        <f aca="false">I10722*J10722</f>
        <v>0</v>
      </c>
    </row>
    <row r="10723" customFormat="false" ht="13.8" hidden="false" customHeight="false" outlineLevel="0" collapsed="false">
      <c r="A10723" s="6" t="n">
        <v>39164.7083333333</v>
      </c>
      <c r="B10723" s="7" t="n">
        <v>7.81111111111111</v>
      </c>
      <c r="C10723" s="7" t="n">
        <v>4.66111111111111</v>
      </c>
      <c r="D10723" s="2" t="n">
        <v>1</v>
      </c>
      <c r="E10723" s="1" t="n">
        <v>19.7386</v>
      </c>
      <c r="F10723" s="0" t="n">
        <v>301</v>
      </c>
      <c r="G10723" s="1" t="n">
        <v>6.118</v>
      </c>
      <c r="H10723" s="0" t="n">
        <v>992.56</v>
      </c>
      <c r="I10723" s="8" t="n">
        <f aca="false">IF(ABS(ABS(B10723)-ABS(C10723))&gt;=5,1,0)</f>
        <v>0</v>
      </c>
      <c r="J10723" s="0" t="n">
        <f aca="false">IF(OR(AND(F10723&lt;=45,F10723&gt;=0),AND(315&lt;=F10723,F10723&lt;=360)),1,0)</f>
        <v>0</v>
      </c>
      <c r="K10723" s="0" t="n">
        <f aca="false">I10723*J10723</f>
        <v>0</v>
      </c>
    </row>
    <row r="10724" customFormat="false" ht="13.8" hidden="false" customHeight="false" outlineLevel="0" collapsed="false">
      <c r="A10724" s="6" t="n">
        <v>39164.75</v>
      </c>
      <c r="B10724" s="7" t="n">
        <v>7.83333333333333</v>
      </c>
      <c r="C10724" s="7" t="n">
        <v>5.02222222222222</v>
      </c>
      <c r="D10724" s="2" t="n">
        <v>0.99</v>
      </c>
      <c r="E10724" s="1" t="n">
        <v>16.8406</v>
      </c>
      <c r="F10724" s="0" t="n">
        <v>323</v>
      </c>
      <c r="G10724" s="1" t="n">
        <v>4.1216</v>
      </c>
      <c r="H10724" s="0" t="n">
        <v>991.99</v>
      </c>
      <c r="I10724" s="8" t="n">
        <f aca="false">IF(ABS(ABS(B10724)-ABS(C10724))&gt;=5,1,0)</f>
        <v>0</v>
      </c>
      <c r="J10724" s="0" t="n">
        <f aca="false">IF(OR(AND(F10724&lt;=45,F10724&gt;=0),AND(315&lt;=F10724,F10724&lt;=360)),1,0)</f>
        <v>1</v>
      </c>
      <c r="K10724" s="0" t="n">
        <f aca="false">I10724*J10724</f>
        <v>0</v>
      </c>
    </row>
    <row r="10725" customFormat="false" ht="13.8" hidden="false" customHeight="false" outlineLevel="0" collapsed="false">
      <c r="A10725" s="6" t="n">
        <v>39164.7916666667</v>
      </c>
      <c r="B10725" s="7" t="n">
        <v>9.47777777777778</v>
      </c>
      <c r="C10725" s="7" t="n">
        <v>7.77222222222222</v>
      </c>
      <c r="D10725" s="2" t="n">
        <v>0.93</v>
      </c>
      <c r="E10725" s="1" t="n">
        <v>11.5437</v>
      </c>
      <c r="F10725" s="0" t="n">
        <v>64</v>
      </c>
      <c r="G10725" s="1" t="n">
        <v>4.1377</v>
      </c>
      <c r="H10725" s="0" t="n">
        <v>992</v>
      </c>
      <c r="I10725" s="8" t="n">
        <f aca="false">IF(ABS(ABS(B10725)-ABS(C10725))&gt;=5,1,0)</f>
        <v>0</v>
      </c>
      <c r="J10725" s="0" t="n">
        <f aca="false">IF(OR(AND(F10725&lt;=45,F10725&gt;=0),AND(315&lt;=F10725,F10725&lt;=360)),1,0)</f>
        <v>0</v>
      </c>
      <c r="K10725" s="0" t="n">
        <f aca="false">I10725*J10725</f>
        <v>0</v>
      </c>
    </row>
    <row r="10726" customFormat="false" ht="13.8" hidden="false" customHeight="false" outlineLevel="0" collapsed="false">
      <c r="A10726" s="6" t="n">
        <v>39164.8333333333</v>
      </c>
      <c r="B10726" s="7" t="n">
        <v>7.22777777777777</v>
      </c>
      <c r="C10726" s="7" t="n">
        <v>3.2611111111111</v>
      </c>
      <c r="D10726" s="2" t="n">
        <v>0.87</v>
      </c>
      <c r="E10726" s="1" t="n">
        <v>26.5328</v>
      </c>
      <c r="F10726" s="0" t="n">
        <v>119</v>
      </c>
      <c r="G10726" s="1" t="n">
        <v>3.7513</v>
      </c>
      <c r="H10726" s="0" t="n">
        <v>992.95</v>
      </c>
      <c r="I10726" s="8" t="n">
        <f aca="false">IF(ABS(ABS(B10726)-ABS(C10726))&gt;=5,1,0)</f>
        <v>0</v>
      </c>
      <c r="J10726" s="0" t="n">
        <f aca="false">IF(OR(AND(F10726&lt;=45,F10726&gt;=0),AND(315&lt;=F10726,F10726&lt;=360)),1,0)</f>
        <v>0</v>
      </c>
      <c r="K10726" s="0" t="n">
        <f aca="false">I10726*J10726</f>
        <v>0</v>
      </c>
    </row>
    <row r="10727" customFormat="false" ht="13.8" hidden="false" customHeight="false" outlineLevel="0" collapsed="false">
      <c r="A10727" s="6" t="n">
        <v>39164.875</v>
      </c>
      <c r="B10727" s="7" t="n">
        <v>6.21111111111111</v>
      </c>
      <c r="C10727" s="7" t="n">
        <v>1.67222222222222</v>
      </c>
      <c r="D10727" s="2" t="n">
        <v>0.89</v>
      </c>
      <c r="E10727" s="1" t="n">
        <v>29.7045</v>
      </c>
      <c r="F10727" s="0" t="n">
        <v>109</v>
      </c>
      <c r="G10727" s="1" t="n">
        <v>3.7513</v>
      </c>
      <c r="H10727" s="0" t="n">
        <v>993.65</v>
      </c>
      <c r="I10727" s="8" t="n">
        <f aca="false">IF(ABS(ABS(B10727)-ABS(C10727))&gt;=5,1,0)</f>
        <v>0</v>
      </c>
      <c r="J10727" s="0" t="n">
        <f aca="false">IF(OR(AND(F10727&lt;=45,F10727&gt;=0),AND(315&lt;=F10727,F10727&lt;=360)),1,0)</f>
        <v>0</v>
      </c>
      <c r="K10727" s="0" t="n">
        <f aca="false">I10727*J10727</f>
        <v>0</v>
      </c>
    </row>
    <row r="10728" customFormat="false" ht="13.8" hidden="false" customHeight="false" outlineLevel="0" collapsed="false">
      <c r="A10728" s="6" t="n">
        <v>39164.9166666667</v>
      </c>
      <c r="B10728" s="7" t="n">
        <v>5.72222222222222</v>
      </c>
      <c r="C10728" s="7" t="n">
        <v>1.13333333333333</v>
      </c>
      <c r="D10728" s="2" t="n">
        <v>0.93</v>
      </c>
      <c r="E10728" s="1" t="n">
        <v>28.5936</v>
      </c>
      <c r="F10728" s="0" t="n">
        <v>117</v>
      </c>
      <c r="G10728" s="1" t="n">
        <v>4.6851</v>
      </c>
      <c r="H10728" s="0" t="n">
        <v>995.08</v>
      </c>
      <c r="I10728" s="8" t="n">
        <f aca="false">IF(ABS(ABS(B10728)-ABS(C10728))&gt;=5,1,0)</f>
        <v>0</v>
      </c>
      <c r="J10728" s="0" t="n">
        <f aca="false">IF(OR(AND(F10728&lt;=45,F10728&gt;=0),AND(315&lt;=F10728,F10728&lt;=360)),1,0)</f>
        <v>0</v>
      </c>
      <c r="K10728" s="0" t="n">
        <f aca="false">I10728*J10728</f>
        <v>0</v>
      </c>
    </row>
    <row r="10729" customFormat="false" ht="13.8" hidden="false" customHeight="false" outlineLevel="0" collapsed="false">
      <c r="A10729" s="6" t="n">
        <v>39164.9583333333</v>
      </c>
      <c r="B10729" s="7" t="n">
        <v>6.11111111111111</v>
      </c>
      <c r="C10729" s="7" t="n">
        <v>2.04444444444444</v>
      </c>
      <c r="D10729" s="2" t="n">
        <v>0.93</v>
      </c>
      <c r="E10729" s="1" t="n">
        <v>24.1339</v>
      </c>
      <c r="F10729" s="0" t="n">
        <v>118</v>
      </c>
      <c r="G10729" s="1" t="n">
        <v>3.7513</v>
      </c>
      <c r="H10729" s="0" t="n">
        <v>996.28</v>
      </c>
      <c r="I10729" s="8" t="n">
        <f aca="false">IF(ABS(ABS(B10729)-ABS(C10729))&gt;=5,1,0)</f>
        <v>0</v>
      </c>
      <c r="J10729" s="0" t="n">
        <f aca="false">IF(OR(AND(F10729&lt;=45,F10729&gt;=0),AND(315&lt;=F10729,F10729&lt;=360)),1,0)</f>
        <v>0</v>
      </c>
      <c r="K10729" s="0" t="n">
        <f aca="false">I10729*J10729</f>
        <v>0</v>
      </c>
    </row>
    <row r="10730" customFormat="false" ht="13.8" hidden="false" customHeight="false" outlineLevel="0" collapsed="false">
      <c r="A10730" s="6" t="n">
        <v>39165</v>
      </c>
      <c r="B10730" s="7" t="n">
        <v>5.04444444444444</v>
      </c>
      <c r="C10730" s="7" t="n">
        <v>0.383333333333332</v>
      </c>
      <c r="D10730" s="2" t="n">
        <v>0.96</v>
      </c>
      <c r="E10730" s="1" t="n">
        <v>27.1124</v>
      </c>
      <c r="F10730" s="0" t="n">
        <v>127</v>
      </c>
      <c r="G10730" s="1" t="n">
        <v>6.1985</v>
      </c>
      <c r="H10730" s="0" t="n">
        <v>997.75</v>
      </c>
      <c r="I10730" s="8" t="n">
        <f aca="false">IF(ABS(ABS(B10730)-ABS(C10730))&gt;=5,1,0)</f>
        <v>0</v>
      </c>
      <c r="J10730" s="0" t="n">
        <f aca="false">IF(OR(AND(F10730&lt;=45,F10730&gt;=0),AND(315&lt;=F10730,F10730&lt;=360)),1,0)</f>
        <v>0</v>
      </c>
      <c r="K10730" s="0" t="n">
        <f aca="false">I10730*J10730</f>
        <v>0</v>
      </c>
    </row>
    <row r="10731" customFormat="false" ht="13.8" hidden="false" customHeight="false" outlineLevel="0" collapsed="false">
      <c r="A10731" s="6" t="n">
        <v>39165.0416666667</v>
      </c>
      <c r="B10731" s="7" t="n">
        <v>5.51666666666666</v>
      </c>
      <c r="C10731" s="7" t="n">
        <v>2.37777777777777</v>
      </c>
      <c r="D10731" s="2" t="n">
        <v>0.85</v>
      </c>
      <c r="E10731" s="1" t="n">
        <v>15.1501</v>
      </c>
      <c r="F10731" s="0" t="n">
        <v>87</v>
      </c>
      <c r="G10731" s="1" t="n">
        <v>14.0553</v>
      </c>
      <c r="H10731" s="0" t="n">
        <v>1013.54</v>
      </c>
      <c r="I10731" s="8" t="n">
        <f aca="false">IF(ABS(ABS(B10731)-ABS(C10731))&gt;=5,1,0)</f>
        <v>0</v>
      </c>
      <c r="J10731" s="0" t="n">
        <f aca="false">IF(OR(AND(F10731&lt;=45,F10731&gt;=0),AND(315&lt;=F10731,F10731&lt;=360)),1,0)</f>
        <v>0</v>
      </c>
      <c r="K10731" s="0" t="n">
        <f aca="false">I10731*J10731</f>
        <v>0</v>
      </c>
    </row>
    <row r="10732" customFormat="false" ht="13.8" hidden="false" customHeight="false" outlineLevel="0" collapsed="false">
      <c r="A10732" s="6" t="n">
        <v>39165.0833333333</v>
      </c>
      <c r="B10732" s="7" t="n">
        <v>3.38333333333333</v>
      </c>
      <c r="C10732" s="7" t="n">
        <v>-0.944444444444444</v>
      </c>
      <c r="D10732" s="2" t="n">
        <v>0.92</v>
      </c>
      <c r="E10732" s="1" t="n">
        <v>19.8996</v>
      </c>
      <c r="F10732" s="0" t="n">
        <v>138</v>
      </c>
      <c r="G10732" s="1" t="n">
        <v>6.1985</v>
      </c>
      <c r="H10732" s="0" t="n">
        <v>1000.07</v>
      </c>
      <c r="I10732" s="8" t="n">
        <f aca="false">IF(ABS(ABS(B10732)-ABS(C10732))&gt;=5,1,0)</f>
        <v>0</v>
      </c>
      <c r="J10732" s="0" t="n">
        <f aca="false">IF(OR(AND(F10732&lt;=45,F10732&gt;=0),AND(315&lt;=F10732,F10732&lt;=360)),1,0)</f>
        <v>0</v>
      </c>
      <c r="K10732" s="0" t="n">
        <f aca="false">I10732*J10732</f>
        <v>0</v>
      </c>
    </row>
    <row r="10733" customFormat="false" ht="13.8" hidden="false" customHeight="false" outlineLevel="0" collapsed="false">
      <c r="A10733" s="6" t="n">
        <v>39165.125</v>
      </c>
      <c r="B10733" s="7" t="n">
        <v>3.31111111111111</v>
      </c>
      <c r="C10733" s="7" t="n">
        <v>-1.02222222222222</v>
      </c>
      <c r="D10733" s="2" t="n">
        <v>0.92</v>
      </c>
      <c r="E10733" s="1" t="n">
        <v>19.8513</v>
      </c>
      <c r="F10733" s="0" t="n">
        <v>137</v>
      </c>
      <c r="G10733" s="1" t="n">
        <v>6.1985</v>
      </c>
      <c r="H10733" s="0" t="n">
        <v>1000.68</v>
      </c>
      <c r="I10733" s="8" t="n">
        <f aca="false">IF(ABS(ABS(B10733)-ABS(C10733))&gt;=5,1,0)</f>
        <v>0</v>
      </c>
      <c r="J10733" s="0" t="n">
        <f aca="false">IF(OR(AND(F10733&lt;=45,F10733&gt;=0),AND(315&lt;=F10733,F10733&lt;=360)),1,0)</f>
        <v>0</v>
      </c>
      <c r="K10733" s="0" t="n">
        <f aca="false">I10733*J10733</f>
        <v>0</v>
      </c>
    </row>
    <row r="10734" customFormat="false" ht="13.8" hidden="false" customHeight="false" outlineLevel="0" collapsed="false">
      <c r="A10734" s="6" t="n">
        <v>39165.1666666667</v>
      </c>
      <c r="B10734" s="7" t="n">
        <v>3.31666666666666</v>
      </c>
      <c r="C10734" s="7" t="n">
        <v>-0.222222222222221</v>
      </c>
      <c r="D10734" s="2" t="n">
        <v>0.93</v>
      </c>
      <c r="E10734" s="1" t="n">
        <v>14.49</v>
      </c>
      <c r="F10734" s="0" t="n">
        <v>125</v>
      </c>
      <c r="G10734" s="1" t="n">
        <v>6.7781</v>
      </c>
      <c r="H10734" s="0" t="n">
        <v>1001.23</v>
      </c>
      <c r="I10734" s="8" t="n">
        <f aca="false">IF(ABS(ABS(B10734)-ABS(C10734))&gt;=5,1,0)</f>
        <v>0</v>
      </c>
      <c r="J10734" s="0" t="n">
        <f aca="false">IF(OR(AND(F10734&lt;=45,F10734&gt;=0),AND(315&lt;=F10734,F10734&lt;=360)),1,0)</f>
        <v>0</v>
      </c>
      <c r="K10734" s="0" t="n">
        <f aca="false">I10734*J10734</f>
        <v>0</v>
      </c>
    </row>
    <row r="10735" customFormat="false" ht="13.8" hidden="false" customHeight="false" outlineLevel="0" collapsed="false">
      <c r="A10735" s="6" t="n">
        <v>39165.2083333333</v>
      </c>
      <c r="B10735" s="7" t="n">
        <v>2.80555555555555</v>
      </c>
      <c r="C10735" s="7" t="n">
        <v>-0.811111111111111</v>
      </c>
      <c r="D10735" s="2" t="n">
        <v>0.96</v>
      </c>
      <c r="E10735" s="1" t="n">
        <v>14.2485</v>
      </c>
      <c r="F10735" s="0" t="n">
        <v>109</v>
      </c>
      <c r="G10735" s="1" t="n">
        <v>6.1985</v>
      </c>
      <c r="H10735" s="0" t="n">
        <v>1001.8</v>
      </c>
      <c r="I10735" s="8" t="n">
        <f aca="false">IF(ABS(ABS(B10735)-ABS(C10735))&gt;=5,1,0)</f>
        <v>0</v>
      </c>
      <c r="J10735" s="0" t="n">
        <f aca="false">IF(OR(AND(F10735&lt;=45,F10735&gt;=0),AND(315&lt;=F10735,F10735&lt;=360)),1,0)</f>
        <v>0</v>
      </c>
      <c r="K10735" s="0" t="n">
        <f aca="false">I10735*J10735</f>
        <v>0</v>
      </c>
    </row>
    <row r="10736" customFormat="false" ht="13.8" hidden="false" customHeight="false" outlineLevel="0" collapsed="false">
      <c r="A10736" s="6" t="n">
        <v>39165.25</v>
      </c>
      <c r="B10736" s="7" t="n">
        <v>3.84444444444444</v>
      </c>
      <c r="C10736" s="7" t="n">
        <v>0.72222222222222</v>
      </c>
      <c r="D10736" s="2" t="n">
        <v>0.89</v>
      </c>
      <c r="E10736" s="1" t="n">
        <v>12.7995</v>
      </c>
      <c r="F10736" s="0" t="n">
        <v>109</v>
      </c>
      <c r="G10736" s="1" t="n">
        <v>7.0357</v>
      </c>
      <c r="H10736" s="0" t="n">
        <v>1002.4</v>
      </c>
      <c r="I10736" s="8" t="n">
        <f aca="false">IF(ABS(ABS(B10736)-ABS(C10736))&gt;=5,1,0)</f>
        <v>0</v>
      </c>
      <c r="J10736" s="0" t="n">
        <f aca="false">IF(OR(AND(F10736&lt;=45,F10736&gt;=0),AND(315&lt;=F10736,F10736&lt;=360)),1,0)</f>
        <v>0</v>
      </c>
      <c r="K10736" s="0" t="n">
        <f aca="false">I10736*J10736</f>
        <v>0</v>
      </c>
    </row>
    <row r="10737" customFormat="false" ht="13.8" hidden="false" customHeight="false" outlineLevel="0" collapsed="false">
      <c r="A10737" s="6" t="n">
        <v>39165.2916666667</v>
      </c>
      <c r="B10737" s="7" t="n">
        <v>3.82222222222222</v>
      </c>
      <c r="C10737" s="7" t="n">
        <v>0.372222222222223</v>
      </c>
      <c r="D10737" s="2" t="n">
        <v>0.93</v>
      </c>
      <c r="E10737" s="1" t="n">
        <v>14.6349</v>
      </c>
      <c r="F10737" s="0" t="n">
        <v>105</v>
      </c>
      <c r="G10737" s="1" t="n">
        <v>7.9051</v>
      </c>
      <c r="H10737" s="0" t="n">
        <v>1003.11</v>
      </c>
      <c r="I10737" s="8" t="n">
        <f aca="false">IF(ABS(ABS(B10737)-ABS(C10737))&gt;=5,1,0)</f>
        <v>0</v>
      </c>
      <c r="J10737" s="0" t="n">
        <f aca="false">IF(OR(AND(F10737&lt;=45,F10737&gt;=0),AND(315&lt;=F10737,F10737&lt;=360)),1,0)</f>
        <v>0</v>
      </c>
      <c r="K10737" s="0" t="n">
        <f aca="false">I10737*J10737</f>
        <v>0</v>
      </c>
    </row>
    <row r="10738" customFormat="false" ht="13.8" hidden="false" customHeight="false" outlineLevel="0" collapsed="false">
      <c r="A10738" s="6" t="n">
        <v>39165.3333333333</v>
      </c>
      <c r="B10738" s="7" t="n">
        <v>4.92777777777777</v>
      </c>
      <c r="C10738" s="7" t="n">
        <v>1.58333333333333</v>
      </c>
      <c r="D10738" s="2" t="n">
        <v>0.86</v>
      </c>
      <c r="E10738" s="1" t="n">
        <v>15.6492</v>
      </c>
      <c r="F10738" s="0" t="n">
        <v>118</v>
      </c>
      <c r="G10738" s="1" t="n">
        <v>11.1251</v>
      </c>
      <c r="H10738" s="0" t="n">
        <v>1003.42</v>
      </c>
      <c r="I10738" s="8" t="n">
        <f aca="false">IF(ABS(ABS(B10738)-ABS(C10738))&gt;=5,1,0)</f>
        <v>0</v>
      </c>
      <c r="J10738" s="0" t="n">
        <f aca="false">IF(OR(AND(F10738&lt;=45,F10738&gt;=0),AND(315&lt;=F10738,F10738&lt;=360)),1,0)</f>
        <v>0</v>
      </c>
      <c r="K10738" s="0" t="n">
        <f aca="false">I10738*J10738</f>
        <v>0</v>
      </c>
    </row>
    <row r="10739" customFormat="false" ht="13.8" hidden="false" customHeight="false" outlineLevel="0" collapsed="false">
      <c r="A10739" s="6" t="n">
        <v>39165.375</v>
      </c>
      <c r="B10739" s="7" t="n">
        <v>4.97777777777777</v>
      </c>
      <c r="C10739" s="7" t="n">
        <v>1.87777777777777</v>
      </c>
      <c r="D10739" s="2" t="n">
        <v>0.86</v>
      </c>
      <c r="E10739" s="1" t="n">
        <v>14.1197</v>
      </c>
      <c r="F10739" s="0" t="n">
        <v>109</v>
      </c>
      <c r="G10739" s="1" t="n">
        <v>11.1251</v>
      </c>
      <c r="H10739" s="0" t="n">
        <v>1004.12</v>
      </c>
      <c r="I10739" s="8" t="n">
        <f aca="false">IF(ABS(ABS(B10739)-ABS(C10739))&gt;=5,1,0)</f>
        <v>0</v>
      </c>
      <c r="J10739" s="0" t="n">
        <f aca="false">IF(OR(AND(F10739&lt;=45,F10739&gt;=0),AND(315&lt;=F10739,F10739&lt;=360)),1,0)</f>
        <v>0</v>
      </c>
      <c r="K10739" s="0" t="n">
        <f aca="false">I10739*J10739</f>
        <v>0</v>
      </c>
    </row>
    <row r="10740" customFormat="false" ht="13.8" hidden="false" customHeight="false" outlineLevel="0" collapsed="false">
      <c r="A10740" s="6" t="n">
        <v>39165.4166666667</v>
      </c>
      <c r="B10740" s="7" t="n">
        <v>5.95555555555555</v>
      </c>
      <c r="C10740" s="7" t="n">
        <v>3.02777777777777</v>
      </c>
      <c r="D10740" s="2" t="n">
        <v>0.87</v>
      </c>
      <c r="E10740" s="1" t="n">
        <v>14.4578</v>
      </c>
      <c r="F10740" s="0" t="n">
        <v>118</v>
      </c>
      <c r="G10740" s="1" t="n">
        <v>11.0768</v>
      </c>
      <c r="H10740" s="0" t="n">
        <v>1004.74</v>
      </c>
      <c r="I10740" s="8" t="n">
        <f aca="false">IF(ABS(ABS(B10740)-ABS(C10740))&gt;=5,1,0)</f>
        <v>0</v>
      </c>
      <c r="J10740" s="0" t="n">
        <f aca="false">IF(OR(AND(F10740&lt;=45,F10740&gt;=0),AND(315&lt;=F10740,F10740&lt;=360)),1,0)</f>
        <v>0</v>
      </c>
      <c r="K10740" s="0" t="n">
        <f aca="false">I10740*J10740</f>
        <v>0</v>
      </c>
    </row>
    <row r="10741" customFormat="false" ht="13.8" hidden="false" customHeight="false" outlineLevel="0" collapsed="false">
      <c r="A10741" s="6" t="n">
        <v>39165.4583333333</v>
      </c>
      <c r="B10741" s="7" t="n">
        <v>6.06666666666666</v>
      </c>
      <c r="C10741" s="7" t="n">
        <v>2.36666666666666</v>
      </c>
      <c r="D10741" s="2" t="n">
        <v>0.86</v>
      </c>
      <c r="E10741" s="1" t="n">
        <v>20.5758</v>
      </c>
      <c r="F10741" s="0" t="n">
        <v>157</v>
      </c>
      <c r="G10741" s="1" t="n">
        <v>11.27</v>
      </c>
      <c r="H10741" s="0" t="n">
        <v>1005.22</v>
      </c>
      <c r="I10741" s="8" t="n">
        <f aca="false">IF(ABS(ABS(B10741)-ABS(C10741))&gt;=5,1,0)</f>
        <v>0</v>
      </c>
      <c r="J10741" s="0" t="n">
        <f aca="false">IF(OR(AND(F10741&lt;=45,F10741&gt;=0),AND(315&lt;=F10741,F10741&lt;=360)),1,0)</f>
        <v>0</v>
      </c>
      <c r="K10741" s="0" t="n">
        <f aca="false">I10741*J10741</f>
        <v>0</v>
      </c>
    </row>
    <row r="10742" customFormat="false" ht="13.8" hidden="false" customHeight="false" outlineLevel="0" collapsed="false">
      <c r="A10742" s="6" t="n">
        <v>39165.5</v>
      </c>
      <c r="B10742" s="7" t="n">
        <v>6.11111111111111</v>
      </c>
      <c r="C10742" s="7" t="n">
        <v>3.01666666666666</v>
      </c>
      <c r="D10742" s="2" t="n">
        <v>0.93</v>
      </c>
      <c r="E10742" s="1" t="n">
        <v>15.8102</v>
      </c>
      <c r="F10742" s="0" t="n">
        <v>146</v>
      </c>
      <c r="G10742" s="1" t="n">
        <v>11.27</v>
      </c>
      <c r="H10742" s="0" t="n">
        <v>1005.3</v>
      </c>
      <c r="I10742" s="8" t="n">
        <f aca="false">IF(ABS(ABS(B10742)-ABS(C10742))&gt;=5,1,0)</f>
        <v>0</v>
      </c>
      <c r="J10742" s="0" t="n">
        <f aca="false">IF(OR(AND(F10742&lt;=45,F10742&gt;=0),AND(315&lt;=F10742,F10742&lt;=360)),1,0)</f>
        <v>0</v>
      </c>
      <c r="K10742" s="0" t="n">
        <f aca="false">I10742*J10742</f>
        <v>0</v>
      </c>
    </row>
    <row r="10743" customFormat="false" ht="13.8" hidden="false" customHeight="false" outlineLevel="0" collapsed="false">
      <c r="A10743" s="6" t="n">
        <v>39165.5416666667</v>
      </c>
      <c r="B10743" s="7" t="n">
        <v>7.09444444444444</v>
      </c>
      <c r="C10743" s="7" t="n">
        <v>4.17222222222222</v>
      </c>
      <c r="D10743" s="2" t="n">
        <v>0.92</v>
      </c>
      <c r="E10743" s="1" t="n">
        <v>16.2932</v>
      </c>
      <c r="F10743" s="0" t="n">
        <v>138</v>
      </c>
      <c r="G10743" s="1" t="n">
        <v>11.0768</v>
      </c>
      <c r="H10743" s="0" t="n">
        <v>1007.49</v>
      </c>
      <c r="I10743" s="8" t="n">
        <f aca="false">IF(ABS(ABS(B10743)-ABS(C10743))&gt;=5,1,0)</f>
        <v>0</v>
      </c>
      <c r="J10743" s="0" t="n">
        <f aca="false">IF(OR(AND(F10743&lt;=45,F10743&gt;=0),AND(315&lt;=F10743,F10743&lt;=360)),1,0)</f>
        <v>0</v>
      </c>
      <c r="K10743" s="0" t="n">
        <f aca="false">I10743*J10743</f>
        <v>0</v>
      </c>
    </row>
    <row r="10744" customFormat="false" ht="13.8" hidden="false" customHeight="false" outlineLevel="0" collapsed="false">
      <c r="A10744" s="6" t="n">
        <v>39165.5833333333</v>
      </c>
      <c r="B10744" s="7" t="n">
        <v>7.64444444444444</v>
      </c>
      <c r="C10744" s="7" t="n">
        <v>5.12222222222222</v>
      </c>
      <c r="D10744" s="2" t="n">
        <v>0.83</v>
      </c>
      <c r="E10744" s="1" t="n">
        <v>14.2807</v>
      </c>
      <c r="F10744" s="0" t="n">
        <v>155</v>
      </c>
      <c r="G10744" s="1" t="n">
        <v>11.27</v>
      </c>
      <c r="H10744" s="0" t="n">
        <v>1008.27</v>
      </c>
      <c r="I10744" s="8" t="n">
        <f aca="false">IF(ABS(ABS(B10744)-ABS(C10744))&gt;=5,1,0)</f>
        <v>0</v>
      </c>
      <c r="J10744" s="0" t="n">
        <f aca="false">IF(OR(AND(F10744&lt;=45,F10744&gt;=0),AND(315&lt;=F10744,F10744&lt;=360)),1,0)</f>
        <v>0</v>
      </c>
      <c r="K10744" s="0" t="n">
        <f aca="false">I10744*J10744</f>
        <v>0</v>
      </c>
    </row>
    <row r="10745" customFormat="false" ht="13.8" hidden="false" customHeight="false" outlineLevel="0" collapsed="false">
      <c r="A10745" s="6" t="n">
        <v>39165.625</v>
      </c>
      <c r="B10745" s="7" t="n">
        <v>8.68333333333333</v>
      </c>
      <c r="C10745" s="7" t="n">
        <v>6.63888888888889</v>
      </c>
      <c r="D10745" s="2" t="n">
        <v>0.84</v>
      </c>
      <c r="E10745" s="1" t="n">
        <v>12.6224</v>
      </c>
      <c r="F10745" s="0" t="n">
        <v>174</v>
      </c>
      <c r="G10745" s="1" t="n">
        <v>11.27</v>
      </c>
      <c r="H10745" s="0" t="n">
        <v>1008.79</v>
      </c>
      <c r="I10745" s="8" t="n">
        <f aca="false">IF(ABS(ABS(B10745)-ABS(C10745))&gt;=5,1,0)</f>
        <v>0</v>
      </c>
      <c r="J10745" s="0" t="n">
        <f aca="false">IF(OR(AND(F10745&lt;=45,F10745&gt;=0),AND(315&lt;=F10745,F10745&lt;=360)),1,0)</f>
        <v>0</v>
      </c>
      <c r="K10745" s="0" t="n">
        <f aca="false">I10745*J10745</f>
        <v>0</v>
      </c>
    </row>
    <row r="10746" customFormat="false" ht="13.8" hidden="false" customHeight="false" outlineLevel="0" collapsed="false">
      <c r="A10746" s="6" t="n">
        <v>39165.6666666667</v>
      </c>
      <c r="B10746" s="7" t="n">
        <v>9.78888888888888</v>
      </c>
      <c r="C10746" s="7" t="n">
        <v>8.18888888888889</v>
      </c>
      <c r="D10746" s="2" t="n">
        <v>0.67</v>
      </c>
      <c r="E10746" s="1" t="n">
        <v>11.2378</v>
      </c>
      <c r="F10746" s="0" t="n">
        <v>154</v>
      </c>
      <c r="G10746" s="1" t="n">
        <v>11.4471</v>
      </c>
      <c r="H10746" s="0" t="n">
        <v>1009.71</v>
      </c>
      <c r="I10746" s="8" t="n">
        <f aca="false">IF(ABS(ABS(B10746)-ABS(C10746))&gt;=5,1,0)</f>
        <v>0</v>
      </c>
      <c r="J10746" s="0" t="n">
        <f aca="false">IF(OR(AND(F10746&lt;=45,F10746&gt;=0),AND(315&lt;=F10746,F10746&lt;=360)),1,0)</f>
        <v>0</v>
      </c>
      <c r="K10746" s="0" t="n">
        <f aca="false">I10746*J10746</f>
        <v>0</v>
      </c>
    </row>
    <row r="10747" customFormat="false" ht="13.8" hidden="false" customHeight="false" outlineLevel="0" collapsed="false">
      <c r="A10747" s="6" t="n">
        <v>39165.7083333333</v>
      </c>
      <c r="B10747" s="7" t="n">
        <v>8.77222222222222</v>
      </c>
      <c r="C10747" s="7" t="n">
        <v>7.46111111111111</v>
      </c>
      <c r="D10747" s="2" t="n">
        <v>0.72</v>
      </c>
      <c r="E10747" s="1" t="n">
        <v>8.5652</v>
      </c>
      <c r="F10747" s="0" t="n">
        <v>121</v>
      </c>
      <c r="G10747" s="1" t="n">
        <v>11.27</v>
      </c>
      <c r="H10747" s="0" t="n">
        <v>1010.13</v>
      </c>
      <c r="I10747" s="8" t="n">
        <f aca="false">IF(ABS(ABS(B10747)-ABS(C10747))&gt;=5,1,0)</f>
        <v>0</v>
      </c>
      <c r="J10747" s="0" t="n">
        <f aca="false">IF(OR(AND(F10747&lt;=45,F10747&gt;=0),AND(315&lt;=F10747,F10747&lt;=360)),1,0)</f>
        <v>0</v>
      </c>
      <c r="K10747" s="0" t="n">
        <f aca="false">I10747*J10747</f>
        <v>0</v>
      </c>
    </row>
    <row r="10748" customFormat="false" ht="13.8" hidden="false" customHeight="false" outlineLevel="0" collapsed="false">
      <c r="A10748" s="6" t="n">
        <v>39165.75</v>
      </c>
      <c r="B10748" s="7" t="n">
        <v>7.66111111111111</v>
      </c>
      <c r="C10748" s="7" t="n">
        <v>5.64444444444444</v>
      </c>
      <c r="D10748" s="2" t="n">
        <v>0.77</v>
      </c>
      <c r="E10748" s="1" t="n">
        <v>11.1251</v>
      </c>
      <c r="F10748" s="0" t="n">
        <v>81</v>
      </c>
      <c r="G10748" s="1" t="n">
        <v>11.2056</v>
      </c>
      <c r="H10748" s="0" t="n">
        <v>1011.43</v>
      </c>
      <c r="I10748" s="8" t="n">
        <f aca="false">IF(ABS(ABS(B10748)-ABS(C10748))&gt;=5,1,0)</f>
        <v>0</v>
      </c>
      <c r="J10748" s="0" t="n">
        <f aca="false">IF(OR(AND(F10748&lt;=45,F10748&gt;=0),AND(315&lt;=F10748,F10748&lt;=360)),1,0)</f>
        <v>0</v>
      </c>
      <c r="K10748" s="0" t="n">
        <f aca="false">I10748*J10748</f>
        <v>0</v>
      </c>
    </row>
    <row r="10749" customFormat="false" ht="13.8" hidden="false" customHeight="false" outlineLevel="0" collapsed="false">
      <c r="A10749" s="6" t="n">
        <v>39165.7916666667</v>
      </c>
      <c r="B10749" s="7" t="n">
        <v>7.05555555555555</v>
      </c>
      <c r="C10749" s="7" t="n">
        <v>5.21111111111111</v>
      </c>
      <c r="D10749" s="2" t="n">
        <v>0.76</v>
      </c>
      <c r="E10749" s="1" t="n">
        <v>9.6117</v>
      </c>
      <c r="F10749" s="0" t="n">
        <v>68</v>
      </c>
      <c r="G10749" s="1" t="n">
        <v>9.9015</v>
      </c>
      <c r="H10749" s="0" t="n">
        <v>1012.58</v>
      </c>
      <c r="I10749" s="8" t="n">
        <f aca="false">IF(ABS(ABS(B10749)-ABS(C10749))&gt;=5,1,0)</f>
        <v>0</v>
      </c>
      <c r="J10749" s="0" t="n">
        <f aca="false">IF(OR(AND(F10749&lt;=45,F10749&gt;=0),AND(315&lt;=F10749,F10749&lt;=360)),1,0)</f>
        <v>0</v>
      </c>
      <c r="K10749" s="0" t="n">
        <f aca="false">I10749*J10749</f>
        <v>0</v>
      </c>
    </row>
    <row r="10750" customFormat="false" ht="13.8" hidden="false" customHeight="false" outlineLevel="0" collapsed="false">
      <c r="A10750" s="6" t="n">
        <v>39165.8333333333</v>
      </c>
      <c r="B10750" s="7" t="n">
        <v>6.92222222222222</v>
      </c>
      <c r="C10750" s="7" t="n">
        <v>3.87777777777777</v>
      </c>
      <c r="D10750" s="2" t="n">
        <v>0.8</v>
      </c>
      <c r="E10750" s="1" t="n">
        <v>16.905</v>
      </c>
      <c r="F10750" s="0" t="n">
        <v>89</v>
      </c>
      <c r="G10750" s="1" t="n">
        <v>9.8532</v>
      </c>
      <c r="H10750" s="0" t="n">
        <v>1013.58</v>
      </c>
      <c r="I10750" s="8" t="n">
        <f aca="false">IF(ABS(ABS(B10750)-ABS(C10750))&gt;=5,1,0)</f>
        <v>0</v>
      </c>
      <c r="J10750" s="0" t="n">
        <f aca="false">IF(OR(AND(F10750&lt;=45,F10750&gt;=0),AND(315&lt;=F10750,F10750&lt;=360)),1,0)</f>
        <v>0</v>
      </c>
      <c r="K10750" s="0" t="n">
        <f aca="false">I10750*J10750</f>
        <v>0</v>
      </c>
    </row>
    <row r="10751" customFormat="false" ht="13.8" hidden="false" customHeight="false" outlineLevel="0" collapsed="false">
      <c r="A10751" s="6" t="n">
        <v>39165.875</v>
      </c>
      <c r="B10751" s="7" t="n">
        <v>6.96666666666666</v>
      </c>
      <c r="C10751" s="7" t="n">
        <v>3.85555555555555</v>
      </c>
      <c r="D10751" s="2" t="n">
        <v>0.78</v>
      </c>
      <c r="E10751" s="1" t="n">
        <v>17.549</v>
      </c>
      <c r="F10751" s="0" t="n">
        <v>80</v>
      </c>
      <c r="G10751" s="1" t="n">
        <v>14.7637</v>
      </c>
      <c r="H10751" s="0" t="n">
        <v>1014.4</v>
      </c>
      <c r="I10751" s="8" t="n">
        <f aca="false">IF(ABS(ABS(B10751)-ABS(C10751))&gt;=5,1,0)</f>
        <v>0</v>
      </c>
      <c r="J10751" s="0" t="n">
        <f aca="false">IF(OR(AND(F10751&lt;=45,F10751&gt;=0),AND(315&lt;=F10751,F10751&lt;=360)),1,0)</f>
        <v>0</v>
      </c>
      <c r="K10751" s="0" t="n">
        <f aca="false">I10751*J10751</f>
        <v>0</v>
      </c>
    </row>
    <row r="10752" customFormat="false" ht="13.8" hidden="false" customHeight="false" outlineLevel="0" collapsed="false">
      <c r="A10752" s="6" t="n">
        <v>39165.9166666667</v>
      </c>
      <c r="B10752" s="7" t="n">
        <v>6.90555555555555</v>
      </c>
      <c r="C10752" s="7" t="n">
        <v>3.98333333333333</v>
      </c>
      <c r="D10752" s="2" t="n">
        <v>0.81</v>
      </c>
      <c r="E10752" s="1" t="n">
        <v>15.939</v>
      </c>
      <c r="F10752" s="0" t="n">
        <v>78</v>
      </c>
      <c r="G10752" s="1" t="n">
        <v>14.0553</v>
      </c>
      <c r="H10752" s="0" t="n">
        <v>1015.17</v>
      </c>
      <c r="I10752" s="8" t="n">
        <f aca="false">IF(ABS(ABS(B10752)-ABS(C10752))&gt;=5,1,0)</f>
        <v>0</v>
      </c>
      <c r="J10752" s="0" t="n">
        <f aca="false">IF(OR(AND(F10752&lt;=45,F10752&gt;=0),AND(315&lt;=F10752,F10752&lt;=360)),1,0)</f>
        <v>0</v>
      </c>
      <c r="K10752" s="0" t="n">
        <f aca="false">I10752*J10752</f>
        <v>0</v>
      </c>
    </row>
    <row r="10753" customFormat="false" ht="13.8" hidden="false" customHeight="false" outlineLevel="0" collapsed="false">
      <c r="A10753" s="6" t="n">
        <v>39165.9583333333</v>
      </c>
      <c r="B10753" s="7" t="n">
        <v>7.0111111111111</v>
      </c>
      <c r="C10753" s="7" t="n">
        <v>4.35555555555555</v>
      </c>
      <c r="D10753" s="2" t="n">
        <v>0.8</v>
      </c>
      <c r="E10753" s="1" t="n">
        <v>14.2485</v>
      </c>
      <c r="F10753" s="0" t="n">
        <v>77</v>
      </c>
      <c r="G10753" s="1" t="n">
        <v>14.812</v>
      </c>
      <c r="H10753" s="0" t="n">
        <v>1015.85</v>
      </c>
      <c r="I10753" s="8" t="n">
        <f aca="false">IF(ABS(ABS(B10753)-ABS(C10753))&gt;=5,1,0)</f>
        <v>0</v>
      </c>
      <c r="J10753" s="0" t="n">
        <f aca="false">IF(OR(AND(F10753&lt;=45,F10753&gt;=0),AND(315&lt;=F10753,F10753&lt;=360)),1,0)</f>
        <v>0</v>
      </c>
      <c r="K10753" s="0" t="n">
        <f aca="false">I10753*J10753</f>
        <v>0</v>
      </c>
    </row>
    <row r="10754" customFormat="false" ht="13.8" hidden="false" customHeight="false" outlineLevel="0" collapsed="false">
      <c r="A10754" s="6" t="n">
        <v>39166</v>
      </c>
      <c r="B10754" s="7" t="n">
        <v>7.47222222222222</v>
      </c>
      <c r="C10754" s="7" t="n">
        <v>4.53888888888889</v>
      </c>
      <c r="D10754" s="2" t="n">
        <v>0.78</v>
      </c>
      <c r="E10754" s="1" t="n">
        <v>17.0821</v>
      </c>
      <c r="F10754" s="0" t="n">
        <v>78</v>
      </c>
      <c r="G10754" s="1" t="n">
        <v>14.7637</v>
      </c>
      <c r="H10754" s="0" t="n">
        <v>1016.25</v>
      </c>
      <c r="I10754" s="8" t="n">
        <f aca="false">IF(ABS(ABS(B10754)-ABS(C10754))&gt;=5,1,0)</f>
        <v>0</v>
      </c>
      <c r="J10754" s="0" t="n">
        <f aca="false">IF(OR(AND(F10754&lt;=45,F10754&gt;=0),AND(315&lt;=F10754,F10754&lt;=360)),1,0)</f>
        <v>0</v>
      </c>
      <c r="K10754" s="0" t="n">
        <f aca="false">I10754*J10754</f>
        <v>0</v>
      </c>
    </row>
    <row r="10755" customFormat="false" ht="13.8" hidden="false" customHeight="false" outlineLevel="0" collapsed="false">
      <c r="A10755" s="6" t="n">
        <v>39166.0416666667</v>
      </c>
      <c r="B10755" s="7" t="n">
        <v>4.06666666666666</v>
      </c>
      <c r="C10755" s="7" t="n">
        <v>4.06666666666666</v>
      </c>
      <c r="D10755" s="2" t="n">
        <v>0.86</v>
      </c>
      <c r="E10755" s="1" t="n">
        <v>4.7012</v>
      </c>
      <c r="F10755" s="0" t="n">
        <v>67</v>
      </c>
      <c r="G10755" s="1" t="n">
        <v>14.9569</v>
      </c>
      <c r="H10755" s="0" t="n">
        <v>1020.71</v>
      </c>
      <c r="I10755" s="8" t="n">
        <f aca="false">IF(ABS(ABS(B10755)-ABS(C10755))&gt;=5,1,0)</f>
        <v>0</v>
      </c>
      <c r="J10755" s="0" t="n">
        <f aca="false">IF(OR(AND(F10755&lt;=45,F10755&gt;=0),AND(315&lt;=F10755,F10755&lt;=360)),1,0)</f>
        <v>0</v>
      </c>
      <c r="K10755" s="0" t="n">
        <f aca="false">I10755*J10755</f>
        <v>0</v>
      </c>
    </row>
    <row r="10756" customFormat="false" ht="13.8" hidden="false" customHeight="false" outlineLevel="0" collapsed="false">
      <c r="A10756" s="6" t="n">
        <v>39166.125</v>
      </c>
      <c r="B10756" s="7" t="n">
        <v>4.86111111111111</v>
      </c>
      <c r="C10756" s="7" t="n">
        <v>1.71111111111111</v>
      </c>
      <c r="D10756" s="2" t="n">
        <v>0.87</v>
      </c>
      <c r="E10756" s="1" t="n">
        <v>14.2646</v>
      </c>
      <c r="F10756" s="0" t="n">
        <v>67</v>
      </c>
      <c r="G10756" s="1" t="n">
        <v>14.812</v>
      </c>
      <c r="H10756" s="0" t="n">
        <v>1016.97</v>
      </c>
      <c r="I10756" s="8" t="n">
        <f aca="false">IF(ABS(ABS(B10756)-ABS(C10756))&gt;=5,1,0)</f>
        <v>0</v>
      </c>
      <c r="J10756" s="0" t="n">
        <f aca="false">IF(OR(AND(F10756&lt;=45,F10756&gt;=0),AND(315&lt;=F10756,F10756&lt;=360)),1,0)</f>
        <v>0</v>
      </c>
      <c r="K10756" s="0" t="n">
        <f aca="false">I10756*J10756</f>
        <v>0</v>
      </c>
    </row>
    <row r="10757" customFormat="false" ht="13.8" hidden="false" customHeight="false" outlineLevel="0" collapsed="false">
      <c r="A10757" s="6" t="n">
        <v>39166.1666666667</v>
      </c>
      <c r="B10757" s="7" t="n">
        <v>3.30555555555555</v>
      </c>
      <c r="C10757" s="7" t="n">
        <v>1.53888888888889</v>
      </c>
      <c r="D10757" s="2" t="n">
        <v>0.86</v>
      </c>
      <c r="E10757" s="1" t="n">
        <v>6.7459</v>
      </c>
      <c r="F10757" s="0" t="n">
        <v>58</v>
      </c>
      <c r="G10757" s="1" t="n">
        <v>14.812</v>
      </c>
      <c r="H10757" s="0" t="n">
        <v>1017.65</v>
      </c>
      <c r="I10757" s="8" t="n">
        <f aca="false">IF(ABS(ABS(B10757)-ABS(C10757))&gt;=5,1,0)</f>
        <v>0</v>
      </c>
      <c r="J10757" s="0" t="n">
        <f aca="false">IF(OR(AND(F10757&lt;=45,F10757&gt;=0),AND(315&lt;=F10757,F10757&lt;=360)),1,0)</f>
        <v>0</v>
      </c>
      <c r="K10757" s="0" t="n">
        <f aca="false">I10757*J10757</f>
        <v>0</v>
      </c>
    </row>
    <row r="10758" customFormat="false" ht="13.8" hidden="false" customHeight="false" outlineLevel="0" collapsed="false">
      <c r="A10758" s="6" t="n">
        <v>39166.2083333333</v>
      </c>
      <c r="B10758" s="7" t="n">
        <v>1.54444444444444</v>
      </c>
      <c r="C10758" s="7" t="n">
        <v>-0.8</v>
      </c>
      <c r="D10758" s="2" t="n">
        <v>0.92</v>
      </c>
      <c r="E10758" s="1" t="n">
        <v>7.6314</v>
      </c>
      <c r="F10758" s="0" t="n">
        <v>41</v>
      </c>
      <c r="G10758" s="1" t="n">
        <v>9.982</v>
      </c>
      <c r="H10758" s="0" t="n">
        <v>1018.03</v>
      </c>
      <c r="I10758" s="8" t="n">
        <f aca="false">IF(ABS(ABS(B10758)-ABS(C10758))&gt;=5,1,0)</f>
        <v>0</v>
      </c>
      <c r="J10758" s="0" t="n">
        <f aca="false">IF(OR(AND(F10758&lt;=45,F10758&gt;=0),AND(315&lt;=F10758,F10758&lt;=360)),1,0)</f>
        <v>1</v>
      </c>
      <c r="K10758" s="0" t="n">
        <f aca="false">I10758*J10758</f>
        <v>0</v>
      </c>
    </row>
    <row r="10759" customFormat="false" ht="13.8" hidden="false" customHeight="false" outlineLevel="0" collapsed="false">
      <c r="A10759" s="6" t="n">
        <v>39166.25</v>
      </c>
      <c r="B10759" s="7" t="n">
        <v>1.26666666666666</v>
      </c>
      <c r="C10759" s="7" t="n">
        <v>-0.888888888888889</v>
      </c>
      <c r="D10759" s="2" t="n">
        <v>0.92</v>
      </c>
      <c r="E10759" s="1" t="n">
        <v>6.9391</v>
      </c>
      <c r="F10759" s="0" t="n">
        <v>22</v>
      </c>
      <c r="G10759" s="1" t="n">
        <v>9.982</v>
      </c>
      <c r="H10759" s="0" t="n">
        <v>1018.36</v>
      </c>
      <c r="I10759" s="8" t="n">
        <f aca="false">IF(ABS(ABS(B10759)-ABS(C10759))&gt;=5,1,0)</f>
        <v>0</v>
      </c>
      <c r="J10759" s="0" t="n">
        <f aca="false">IF(OR(AND(F10759&lt;=45,F10759&gt;=0),AND(315&lt;=F10759,F10759&lt;=360)),1,0)</f>
        <v>1</v>
      </c>
      <c r="K10759" s="0" t="n">
        <f aca="false">I10759*J10759</f>
        <v>0</v>
      </c>
    </row>
    <row r="10760" customFormat="false" ht="13.8" hidden="false" customHeight="false" outlineLevel="0" collapsed="false">
      <c r="A10760" s="6" t="n">
        <v>39166.2916666667</v>
      </c>
      <c r="B10760" s="7" t="n">
        <v>1.19999999999999</v>
      </c>
      <c r="C10760" s="7" t="n">
        <v>-1.79444444444444</v>
      </c>
      <c r="D10760" s="2" t="n">
        <v>1</v>
      </c>
      <c r="E10760" s="1" t="n">
        <v>9.7244</v>
      </c>
      <c r="F10760" s="0" t="n">
        <v>30</v>
      </c>
      <c r="G10760" s="1" t="n">
        <v>8.1305</v>
      </c>
      <c r="H10760" s="0" t="n">
        <v>1018.86</v>
      </c>
      <c r="I10760" s="8" t="n">
        <f aca="false">IF(ABS(ABS(B10760)-ABS(C10760))&gt;=5,1,0)</f>
        <v>0</v>
      </c>
      <c r="J10760" s="0" t="n">
        <f aca="false">IF(OR(AND(F10760&lt;=45,F10760&gt;=0),AND(315&lt;=F10760,F10760&lt;=360)),1,0)</f>
        <v>1</v>
      </c>
      <c r="K10760" s="0" t="n">
        <f aca="false">I10760*J10760</f>
        <v>0</v>
      </c>
    </row>
    <row r="10761" customFormat="false" ht="13.8" hidden="false" customHeight="false" outlineLevel="0" collapsed="false">
      <c r="A10761" s="6" t="n">
        <v>39166.3333333333</v>
      </c>
      <c r="B10761" s="7" t="n">
        <v>4.00555555555555</v>
      </c>
      <c r="C10761" s="7" t="n">
        <v>1.70555555555555</v>
      </c>
      <c r="D10761" s="2" t="n">
        <v>0.92</v>
      </c>
      <c r="E10761" s="1" t="n">
        <v>9.0482</v>
      </c>
      <c r="F10761" s="0" t="n">
        <v>49</v>
      </c>
      <c r="G10761" s="1" t="n">
        <v>9.982</v>
      </c>
      <c r="H10761" s="0" t="n">
        <v>1019.6</v>
      </c>
      <c r="I10761" s="8" t="n">
        <f aca="false">IF(ABS(ABS(B10761)-ABS(C10761))&gt;=5,1,0)</f>
        <v>0</v>
      </c>
      <c r="J10761" s="0" t="n">
        <f aca="false">IF(OR(AND(F10761&lt;=45,F10761&gt;=0),AND(315&lt;=F10761,F10761&lt;=360)),1,0)</f>
        <v>0</v>
      </c>
      <c r="K10761" s="0" t="n">
        <f aca="false">I10761*J10761</f>
        <v>0</v>
      </c>
    </row>
    <row r="10762" customFormat="false" ht="13.8" hidden="false" customHeight="false" outlineLevel="0" collapsed="false">
      <c r="A10762" s="6" t="n">
        <v>39166.375</v>
      </c>
      <c r="B10762" s="7" t="n">
        <v>5.67222222222222</v>
      </c>
      <c r="C10762" s="7" t="n">
        <v>2.69444444444444</v>
      </c>
      <c r="D10762" s="2" t="n">
        <v>0.82</v>
      </c>
      <c r="E10762" s="1" t="n">
        <v>14.329</v>
      </c>
      <c r="F10762" s="0" t="n">
        <v>49</v>
      </c>
      <c r="G10762" s="1" t="n">
        <v>9.982</v>
      </c>
      <c r="H10762" s="0" t="n">
        <v>1020.03</v>
      </c>
      <c r="I10762" s="8" t="n">
        <f aca="false">IF(ABS(ABS(B10762)-ABS(C10762))&gt;=5,1,0)</f>
        <v>0</v>
      </c>
      <c r="J10762" s="0" t="n">
        <f aca="false">IF(OR(AND(F10762&lt;=45,F10762&gt;=0),AND(315&lt;=F10762,F10762&lt;=360)),1,0)</f>
        <v>0</v>
      </c>
      <c r="K10762" s="0" t="n">
        <f aca="false">I10762*J10762</f>
        <v>0</v>
      </c>
    </row>
    <row r="10763" customFormat="false" ht="13.8" hidden="false" customHeight="false" outlineLevel="0" collapsed="false">
      <c r="A10763" s="6" t="n">
        <v>39166.4166666667</v>
      </c>
      <c r="B10763" s="7" t="n">
        <v>9.86111111111111</v>
      </c>
      <c r="C10763" s="7" t="n">
        <v>7.67222222222222</v>
      </c>
      <c r="D10763" s="2" t="n">
        <v>0.78</v>
      </c>
      <c r="E10763" s="1" t="n">
        <v>15.6653</v>
      </c>
      <c r="F10763" s="0" t="n">
        <v>87</v>
      </c>
      <c r="G10763" s="1" t="n">
        <v>9.982</v>
      </c>
      <c r="H10763" s="0" t="n">
        <v>1019.78</v>
      </c>
      <c r="I10763" s="8" t="n">
        <f aca="false">IF(ABS(ABS(B10763)-ABS(C10763))&gt;=5,1,0)</f>
        <v>0</v>
      </c>
      <c r="J10763" s="0" t="n">
        <f aca="false">IF(OR(AND(F10763&lt;=45,F10763&gt;=0),AND(315&lt;=F10763,F10763&lt;=360)),1,0)</f>
        <v>0</v>
      </c>
      <c r="K10763" s="0" t="n">
        <f aca="false">I10763*J10763</f>
        <v>0</v>
      </c>
    </row>
    <row r="10764" customFormat="false" ht="13.8" hidden="false" customHeight="false" outlineLevel="0" collapsed="false">
      <c r="A10764" s="6" t="n">
        <v>39166.4583333333</v>
      </c>
      <c r="B10764" s="7" t="n">
        <v>11.9833333333333</v>
      </c>
      <c r="C10764" s="7" t="n">
        <v>11.9833333333333</v>
      </c>
      <c r="D10764" s="2" t="n">
        <v>0.66</v>
      </c>
      <c r="E10764" s="1" t="n">
        <v>16.5991</v>
      </c>
      <c r="F10764" s="0" t="n">
        <v>81</v>
      </c>
      <c r="G10764" s="1" t="n">
        <v>10.3523</v>
      </c>
      <c r="H10764" s="0" t="n">
        <v>1020.11</v>
      </c>
      <c r="I10764" s="8" t="n">
        <f aca="false">IF(ABS(ABS(B10764)-ABS(C10764))&gt;=5,1,0)</f>
        <v>0</v>
      </c>
      <c r="J10764" s="0" t="n">
        <f aca="false">IF(OR(AND(F10764&lt;=45,F10764&gt;=0),AND(315&lt;=F10764,F10764&lt;=360)),1,0)</f>
        <v>0</v>
      </c>
      <c r="K10764" s="0" t="n">
        <f aca="false">I10764*J10764</f>
        <v>0</v>
      </c>
    </row>
    <row r="10765" customFormat="false" ht="13.8" hidden="false" customHeight="false" outlineLevel="0" collapsed="false">
      <c r="A10765" s="6" t="n">
        <v>39166.5</v>
      </c>
      <c r="B10765" s="7" t="n">
        <v>12.7777777777777</v>
      </c>
      <c r="C10765" s="7" t="n">
        <v>12.7777777777777</v>
      </c>
      <c r="D10765" s="2" t="n">
        <v>0.64</v>
      </c>
      <c r="E10765" s="1" t="n">
        <v>17.4846</v>
      </c>
      <c r="F10765" s="0" t="n">
        <v>69</v>
      </c>
      <c r="G10765" s="1" t="n">
        <v>11.27</v>
      </c>
      <c r="H10765" s="0" t="n">
        <v>1020.17</v>
      </c>
      <c r="I10765" s="8" t="n">
        <f aca="false">IF(ABS(ABS(B10765)-ABS(C10765))&gt;=5,1,0)</f>
        <v>0</v>
      </c>
      <c r="J10765" s="0" t="n">
        <f aca="false">IF(OR(AND(F10765&lt;=45,F10765&gt;=0),AND(315&lt;=F10765,F10765&lt;=360)),1,0)</f>
        <v>0</v>
      </c>
      <c r="K10765" s="0" t="n">
        <f aca="false">I10765*J10765</f>
        <v>0</v>
      </c>
    </row>
    <row r="10766" customFormat="false" ht="13.8" hidden="false" customHeight="false" outlineLevel="0" collapsed="false">
      <c r="A10766" s="6" t="n">
        <v>39166.5416666667</v>
      </c>
      <c r="B10766" s="7" t="n">
        <v>13.9111111111111</v>
      </c>
      <c r="C10766" s="7" t="n">
        <v>13.9111111111111</v>
      </c>
      <c r="D10766" s="2" t="n">
        <v>0.59</v>
      </c>
      <c r="E10766" s="1" t="n">
        <v>17.5812</v>
      </c>
      <c r="F10766" s="0" t="n">
        <v>78</v>
      </c>
      <c r="G10766" s="1" t="n">
        <v>11.27</v>
      </c>
      <c r="H10766" s="0" t="n">
        <v>1020.27</v>
      </c>
      <c r="I10766" s="8" t="n">
        <f aca="false">IF(ABS(ABS(B10766)-ABS(C10766))&gt;=5,1,0)</f>
        <v>0</v>
      </c>
      <c r="J10766" s="0" t="n">
        <f aca="false">IF(OR(AND(F10766&lt;=45,F10766&gt;=0),AND(315&lt;=F10766,F10766&lt;=360)),1,0)</f>
        <v>0</v>
      </c>
      <c r="K10766" s="0" t="n">
        <f aca="false">I10766*J10766</f>
        <v>0</v>
      </c>
    </row>
    <row r="10767" customFormat="false" ht="13.8" hidden="false" customHeight="false" outlineLevel="0" collapsed="false">
      <c r="A10767" s="6" t="n">
        <v>39166.5833333333</v>
      </c>
      <c r="B10767" s="7" t="n">
        <v>13.9944444444444</v>
      </c>
      <c r="C10767" s="7" t="n">
        <v>13.9944444444444</v>
      </c>
      <c r="D10767" s="2" t="n">
        <v>0.61</v>
      </c>
      <c r="E10767" s="1" t="n">
        <v>17.4524</v>
      </c>
      <c r="F10767" s="0" t="n">
        <v>68</v>
      </c>
      <c r="G10767" s="1" t="n">
        <v>11.4471</v>
      </c>
      <c r="H10767" s="0" t="n">
        <v>1020</v>
      </c>
      <c r="I10767" s="8" t="n">
        <f aca="false">IF(ABS(ABS(B10767)-ABS(C10767))&gt;=5,1,0)</f>
        <v>0</v>
      </c>
      <c r="J10767" s="0" t="n">
        <f aca="false">IF(OR(AND(F10767&lt;=45,F10767&gt;=0),AND(315&lt;=F10767,F10767&lt;=360)),1,0)</f>
        <v>0</v>
      </c>
      <c r="K10767" s="0" t="n">
        <f aca="false">I10767*J10767</f>
        <v>0</v>
      </c>
    </row>
    <row r="10768" customFormat="false" ht="13.8" hidden="false" customHeight="false" outlineLevel="0" collapsed="false">
      <c r="A10768" s="6" t="n">
        <v>39166.625</v>
      </c>
      <c r="B10768" s="7" t="n">
        <v>15.0166666666666</v>
      </c>
      <c r="C10768" s="7" t="n">
        <v>15.0166666666666</v>
      </c>
      <c r="D10768" s="2" t="n">
        <v>0.47</v>
      </c>
      <c r="E10768" s="1" t="n">
        <v>21.9604</v>
      </c>
      <c r="F10768" s="0" t="n">
        <v>60</v>
      </c>
      <c r="G10768" s="1" t="n">
        <v>11.27</v>
      </c>
      <c r="H10768" s="0" t="n">
        <v>1019.85</v>
      </c>
      <c r="I10768" s="8" t="n">
        <f aca="false">IF(ABS(ABS(B10768)-ABS(C10768))&gt;=5,1,0)</f>
        <v>0</v>
      </c>
      <c r="J10768" s="0" t="n">
        <f aca="false">IF(OR(AND(F10768&lt;=45,F10768&gt;=0),AND(315&lt;=F10768,F10768&lt;=360)),1,0)</f>
        <v>0</v>
      </c>
      <c r="K10768" s="0" t="n">
        <f aca="false">I10768*J10768</f>
        <v>0</v>
      </c>
    </row>
    <row r="10769" customFormat="false" ht="13.8" hidden="false" customHeight="false" outlineLevel="0" collapsed="false">
      <c r="A10769" s="6" t="n">
        <v>39166.6666666667</v>
      </c>
      <c r="B10769" s="7" t="n">
        <v>14.9944444444444</v>
      </c>
      <c r="C10769" s="7" t="n">
        <v>14.9944444444444</v>
      </c>
      <c r="D10769" s="2" t="n">
        <v>0.51</v>
      </c>
      <c r="E10769" s="1" t="n">
        <v>17.5973</v>
      </c>
      <c r="F10769" s="0" t="n">
        <v>60</v>
      </c>
      <c r="G10769" s="1" t="n">
        <v>11.27</v>
      </c>
      <c r="H10769" s="0" t="n">
        <v>1019.57</v>
      </c>
      <c r="I10769" s="8" t="n">
        <f aca="false">IF(ABS(ABS(B10769)-ABS(C10769))&gt;=5,1,0)</f>
        <v>0</v>
      </c>
      <c r="J10769" s="0" t="n">
        <f aca="false">IF(OR(AND(F10769&lt;=45,F10769&gt;=0),AND(315&lt;=F10769,F10769&lt;=360)),1,0)</f>
        <v>0</v>
      </c>
      <c r="K10769" s="0" t="n">
        <f aca="false">I10769*J10769</f>
        <v>0</v>
      </c>
    </row>
    <row r="10770" customFormat="false" ht="13.8" hidden="false" customHeight="false" outlineLevel="0" collapsed="false">
      <c r="A10770" s="6" t="n">
        <v>39166.7083333333</v>
      </c>
      <c r="B10770" s="7" t="n">
        <v>15.0166666666666</v>
      </c>
      <c r="C10770" s="7" t="n">
        <v>15.0166666666666</v>
      </c>
      <c r="D10770" s="2" t="n">
        <v>0.46</v>
      </c>
      <c r="E10770" s="1" t="n">
        <v>16.1805</v>
      </c>
      <c r="F10770" s="0" t="n">
        <v>63</v>
      </c>
      <c r="G10770" s="1" t="n">
        <v>11.3988</v>
      </c>
      <c r="H10770" s="0" t="n">
        <v>1019.45</v>
      </c>
      <c r="I10770" s="8" t="n">
        <f aca="false">IF(ABS(ABS(B10770)-ABS(C10770))&gt;=5,1,0)</f>
        <v>0</v>
      </c>
      <c r="J10770" s="0" t="n">
        <f aca="false">IF(OR(AND(F10770&lt;=45,F10770&gt;=0),AND(315&lt;=F10770,F10770&lt;=360)),1,0)</f>
        <v>0</v>
      </c>
      <c r="K10770" s="0" t="n">
        <f aca="false">I10770*J10770</f>
        <v>0</v>
      </c>
    </row>
    <row r="10771" customFormat="false" ht="13.8" hidden="false" customHeight="false" outlineLevel="0" collapsed="false">
      <c r="A10771" s="6" t="n">
        <v>39166.75</v>
      </c>
      <c r="B10771" s="7" t="n">
        <v>12.8944444444444</v>
      </c>
      <c r="C10771" s="7" t="n">
        <v>12.8944444444444</v>
      </c>
      <c r="D10771" s="2" t="n">
        <v>0.58</v>
      </c>
      <c r="E10771" s="1" t="n">
        <v>15.456</v>
      </c>
      <c r="F10771" s="0" t="n">
        <v>41</v>
      </c>
      <c r="G10771" s="1" t="n">
        <v>11.2056</v>
      </c>
      <c r="H10771" s="0" t="n">
        <v>1019.56</v>
      </c>
      <c r="I10771" s="8" t="n">
        <f aca="false">IF(ABS(ABS(B10771)-ABS(C10771))&gt;=5,1,0)</f>
        <v>0</v>
      </c>
      <c r="J10771" s="0" t="n">
        <f aca="false">IF(OR(AND(F10771&lt;=45,F10771&gt;=0),AND(315&lt;=F10771,F10771&lt;=360)),1,0)</f>
        <v>1</v>
      </c>
      <c r="K10771" s="0" t="n">
        <f aca="false">I10771*J10771</f>
        <v>0</v>
      </c>
    </row>
    <row r="10772" customFormat="false" ht="13.8" hidden="false" customHeight="false" outlineLevel="0" collapsed="false">
      <c r="A10772" s="6" t="n">
        <v>39166.7916666667</v>
      </c>
      <c r="B10772" s="7" t="n">
        <v>11.1055555555555</v>
      </c>
      <c r="C10772" s="7" t="n">
        <v>11.1055555555555</v>
      </c>
      <c r="D10772" s="2" t="n">
        <v>0.61</v>
      </c>
      <c r="E10772" s="1" t="n">
        <v>9.7566</v>
      </c>
      <c r="F10772" s="0" t="n">
        <v>40</v>
      </c>
      <c r="G10772" s="1" t="n">
        <v>9.982</v>
      </c>
      <c r="H10772" s="0" t="n">
        <v>1019.76</v>
      </c>
      <c r="I10772" s="8" t="n">
        <f aca="false">IF(ABS(ABS(B10772)-ABS(C10772))&gt;=5,1,0)</f>
        <v>0</v>
      </c>
      <c r="J10772" s="0" t="n">
        <f aca="false">IF(OR(AND(F10772&lt;=45,F10772&gt;=0),AND(315&lt;=F10772,F10772&lt;=360)),1,0)</f>
        <v>1</v>
      </c>
      <c r="K10772" s="0" t="n">
        <f aca="false">I10772*J10772</f>
        <v>0</v>
      </c>
    </row>
    <row r="10773" customFormat="false" ht="13.8" hidden="false" customHeight="false" outlineLevel="0" collapsed="false">
      <c r="A10773" s="6" t="n">
        <v>39166.8333333333</v>
      </c>
      <c r="B10773" s="7" t="n">
        <v>9.92777777777777</v>
      </c>
      <c r="C10773" s="7" t="n">
        <v>8.91111111111111</v>
      </c>
      <c r="D10773" s="2" t="n">
        <v>0.66</v>
      </c>
      <c r="E10773" s="1" t="n">
        <v>8.0983</v>
      </c>
      <c r="F10773" s="0" t="n">
        <v>37</v>
      </c>
      <c r="G10773" s="1" t="n">
        <v>9.982</v>
      </c>
      <c r="H10773" s="0" t="n">
        <v>1020.06</v>
      </c>
      <c r="I10773" s="8" t="n">
        <f aca="false">IF(ABS(ABS(B10773)-ABS(C10773))&gt;=5,1,0)</f>
        <v>0</v>
      </c>
      <c r="J10773" s="0" t="n">
        <f aca="false">IF(OR(AND(F10773&lt;=45,F10773&gt;=0),AND(315&lt;=F10773,F10773&lt;=360)),1,0)</f>
        <v>1</v>
      </c>
      <c r="K10773" s="0" t="n">
        <f aca="false">I10773*J10773</f>
        <v>0</v>
      </c>
    </row>
    <row r="10774" customFormat="false" ht="13.8" hidden="false" customHeight="false" outlineLevel="0" collapsed="false">
      <c r="A10774" s="6" t="n">
        <v>39166.875</v>
      </c>
      <c r="B10774" s="7" t="n">
        <v>7.84444444444444</v>
      </c>
      <c r="C10774" s="7" t="n">
        <v>6.12777777777777</v>
      </c>
      <c r="D10774" s="2" t="n">
        <v>0.71</v>
      </c>
      <c r="E10774" s="1" t="n">
        <v>9.6922</v>
      </c>
      <c r="F10774" s="0" t="n">
        <v>30</v>
      </c>
      <c r="G10774" s="1" t="n">
        <v>9.982</v>
      </c>
      <c r="H10774" s="0" t="n">
        <v>1020.65</v>
      </c>
      <c r="I10774" s="8" t="n">
        <f aca="false">IF(ABS(ABS(B10774)-ABS(C10774))&gt;=5,1,0)</f>
        <v>0</v>
      </c>
      <c r="J10774" s="0" t="n">
        <f aca="false">IF(OR(AND(F10774&lt;=45,F10774&gt;=0),AND(315&lt;=F10774,F10774&lt;=360)),1,0)</f>
        <v>1</v>
      </c>
      <c r="K10774" s="0" t="n">
        <f aca="false">I10774*J10774</f>
        <v>0</v>
      </c>
    </row>
    <row r="10775" customFormat="false" ht="13.8" hidden="false" customHeight="false" outlineLevel="0" collapsed="false">
      <c r="A10775" s="6" t="n">
        <v>39166.9166666667</v>
      </c>
      <c r="B10775" s="7" t="n">
        <v>7.26666666666666</v>
      </c>
      <c r="C10775" s="7" t="n">
        <v>5.16666666666666</v>
      </c>
      <c r="D10775" s="2" t="n">
        <v>0.73</v>
      </c>
      <c r="E10775" s="1" t="n">
        <v>11.1573</v>
      </c>
      <c r="F10775" s="0" t="n">
        <v>40</v>
      </c>
      <c r="G10775" s="1" t="n">
        <v>15.8263</v>
      </c>
      <c r="H10775" s="0" t="n">
        <v>1020.67</v>
      </c>
      <c r="I10775" s="8" t="n">
        <f aca="false">IF(ABS(ABS(B10775)-ABS(C10775))&gt;=5,1,0)</f>
        <v>0</v>
      </c>
      <c r="J10775" s="0" t="n">
        <f aca="false">IF(OR(AND(F10775&lt;=45,F10775&gt;=0),AND(315&lt;=F10775,F10775&lt;=360)),1,0)</f>
        <v>1</v>
      </c>
      <c r="K10775" s="0" t="n">
        <f aca="false">I10775*J10775</f>
        <v>0</v>
      </c>
    </row>
    <row r="10776" customFormat="false" ht="13.8" hidden="false" customHeight="false" outlineLevel="0" collapsed="false">
      <c r="A10776" s="6" t="n">
        <v>39166.9583333333</v>
      </c>
      <c r="B10776" s="7" t="n">
        <v>6.38888888888888</v>
      </c>
      <c r="C10776" s="7" t="n">
        <v>4.23333333333333</v>
      </c>
      <c r="D10776" s="2" t="n">
        <v>0.78</v>
      </c>
      <c r="E10776" s="1" t="n">
        <v>10.4811</v>
      </c>
      <c r="F10776" s="0" t="n">
        <v>36</v>
      </c>
      <c r="G10776" s="1" t="n">
        <v>14.9569</v>
      </c>
      <c r="H10776" s="0" t="n">
        <v>1020.76</v>
      </c>
      <c r="I10776" s="8" t="n">
        <f aca="false">IF(ABS(ABS(B10776)-ABS(C10776))&gt;=5,1,0)</f>
        <v>0</v>
      </c>
      <c r="J10776" s="0" t="n">
        <f aca="false">IF(OR(AND(F10776&lt;=45,F10776&gt;=0),AND(315&lt;=F10776,F10776&lt;=360)),1,0)</f>
        <v>1</v>
      </c>
      <c r="K10776" s="0" t="n">
        <f aca="false">I10776*J10776</f>
        <v>0</v>
      </c>
    </row>
    <row r="10777" customFormat="false" ht="13.8" hidden="false" customHeight="false" outlineLevel="0" collapsed="false">
      <c r="A10777" s="6" t="n">
        <v>39167</v>
      </c>
      <c r="B10777" s="7" t="n">
        <v>8.26111111111111</v>
      </c>
      <c r="C10777" s="7" t="n">
        <v>6.39444444444444</v>
      </c>
      <c r="D10777" s="2" t="n">
        <v>0.68</v>
      </c>
      <c r="E10777" s="1" t="n">
        <v>10.9802</v>
      </c>
      <c r="F10777" s="0" t="n">
        <v>77</v>
      </c>
      <c r="G10777" s="1" t="n">
        <v>15.8263</v>
      </c>
      <c r="H10777" s="0" t="n">
        <v>1020.95</v>
      </c>
      <c r="I10777" s="8" t="n">
        <f aca="false">IF(ABS(ABS(B10777)-ABS(C10777))&gt;=5,1,0)</f>
        <v>0</v>
      </c>
      <c r="J10777" s="0" t="n">
        <f aca="false">IF(OR(AND(F10777&lt;=45,F10777&gt;=0),AND(315&lt;=F10777,F10777&lt;=360)),1,0)</f>
        <v>0</v>
      </c>
      <c r="K10777" s="0" t="n">
        <f aca="false">I10777*J10777</f>
        <v>0</v>
      </c>
    </row>
    <row r="10778" customFormat="false" ht="13.8" hidden="false" customHeight="false" outlineLevel="0" collapsed="false">
      <c r="A10778" s="6" t="n">
        <v>39167.0416666667</v>
      </c>
      <c r="B10778" s="7" t="n">
        <v>6.08888888888888</v>
      </c>
      <c r="C10778" s="7" t="n">
        <v>5.01666666666666</v>
      </c>
      <c r="D10778" s="2" t="n">
        <v>0.73</v>
      </c>
      <c r="E10778" s="1" t="n">
        <v>5.9248</v>
      </c>
      <c r="F10778" s="0" t="n">
        <v>153</v>
      </c>
      <c r="G10778" s="1" t="n">
        <v>15.8263</v>
      </c>
      <c r="H10778" s="0" t="n">
        <v>1021.27</v>
      </c>
      <c r="I10778" s="8" t="n">
        <f aca="false">IF(ABS(ABS(B10778)-ABS(C10778))&gt;=5,1,0)</f>
        <v>0</v>
      </c>
      <c r="J10778" s="0" t="n">
        <f aca="false">IF(OR(AND(F10778&lt;=45,F10778&gt;=0),AND(315&lt;=F10778,F10778&lt;=360)),1,0)</f>
        <v>0</v>
      </c>
      <c r="K10778" s="0" t="n">
        <f aca="false">I10778*J10778</f>
        <v>0</v>
      </c>
    </row>
    <row r="10779" customFormat="false" ht="13.8" hidden="false" customHeight="false" outlineLevel="0" collapsed="false">
      <c r="A10779" s="6" t="n">
        <v>39167.0833333333</v>
      </c>
      <c r="B10779" s="7" t="n">
        <v>3.51111111111111</v>
      </c>
      <c r="C10779" s="7" t="n">
        <v>3.51111111111111</v>
      </c>
      <c r="D10779" s="2" t="n">
        <v>0.91</v>
      </c>
      <c r="E10779" s="1" t="n">
        <v>2.1574</v>
      </c>
      <c r="F10779" s="0" t="n">
        <v>135</v>
      </c>
      <c r="G10779" s="1" t="n">
        <v>9.982</v>
      </c>
      <c r="H10779" s="0" t="n">
        <v>1024.41</v>
      </c>
      <c r="I10779" s="8" t="n">
        <f aca="false">IF(ABS(ABS(B10779)-ABS(C10779))&gt;=5,1,0)</f>
        <v>0</v>
      </c>
      <c r="J10779" s="0" t="n">
        <f aca="false">IF(OR(AND(F10779&lt;=45,F10779&gt;=0),AND(315&lt;=F10779,F10779&lt;=360)),1,0)</f>
        <v>0</v>
      </c>
      <c r="K10779" s="0" t="n">
        <f aca="false">I10779*J10779</f>
        <v>0</v>
      </c>
    </row>
    <row r="10780" customFormat="false" ht="13.8" hidden="false" customHeight="false" outlineLevel="0" collapsed="false">
      <c r="A10780" s="6" t="n">
        <v>39167.125</v>
      </c>
      <c r="B10780" s="7" t="n">
        <v>2.85</v>
      </c>
      <c r="C10780" s="7" t="n">
        <v>-0.133333333333332</v>
      </c>
      <c r="D10780" s="2" t="n">
        <v>0.89</v>
      </c>
      <c r="E10780" s="1" t="n">
        <v>11.0607</v>
      </c>
      <c r="F10780" s="0" t="n">
        <v>21</v>
      </c>
      <c r="G10780" s="1" t="n">
        <v>15.8263</v>
      </c>
      <c r="H10780" s="0" t="n">
        <v>1022.03</v>
      </c>
      <c r="I10780" s="8" t="n">
        <f aca="false">IF(ABS(ABS(B10780)-ABS(C10780))&gt;=5,1,0)</f>
        <v>0</v>
      </c>
      <c r="J10780" s="0" t="n">
        <f aca="false">IF(OR(AND(F10780&lt;=45,F10780&gt;=0),AND(315&lt;=F10780,F10780&lt;=360)),1,0)</f>
        <v>1</v>
      </c>
      <c r="K10780" s="0" t="n">
        <f aca="false">I10780*J10780</f>
        <v>0</v>
      </c>
    </row>
    <row r="10781" customFormat="false" ht="13.8" hidden="false" customHeight="false" outlineLevel="0" collapsed="false">
      <c r="A10781" s="6" t="n">
        <v>39167.1666666667</v>
      </c>
      <c r="B10781" s="7" t="n">
        <v>1.25</v>
      </c>
      <c r="C10781" s="7" t="n">
        <v>1.25</v>
      </c>
      <c r="D10781" s="2" t="n">
        <v>0.92</v>
      </c>
      <c r="E10781" s="1" t="n">
        <v>3.703</v>
      </c>
      <c r="F10781" s="0" t="n">
        <v>13</v>
      </c>
      <c r="G10781" s="1" t="n">
        <v>15.8263</v>
      </c>
      <c r="H10781" s="0" t="n">
        <v>1021.48</v>
      </c>
      <c r="I10781" s="8" t="n">
        <f aca="false">IF(ABS(ABS(B10781)-ABS(C10781))&gt;=5,1,0)</f>
        <v>0</v>
      </c>
      <c r="J10781" s="0" t="n">
        <f aca="false">IF(OR(AND(F10781&lt;=45,F10781&gt;=0),AND(315&lt;=F10781,F10781&lt;=360)),1,0)</f>
        <v>1</v>
      </c>
      <c r="K10781" s="0" t="n">
        <f aca="false">I10781*J10781</f>
        <v>0</v>
      </c>
    </row>
    <row r="10782" customFormat="false" ht="13.8" hidden="false" customHeight="false" outlineLevel="0" collapsed="false">
      <c r="A10782" s="6" t="n">
        <v>39167.2083333333</v>
      </c>
      <c r="B10782" s="7" t="n">
        <v>2.04999999999999</v>
      </c>
      <c r="C10782" s="7" t="n">
        <v>-0.038888888888889</v>
      </c>
      <c r="D10782" s="2" t="n">
        <v>0.95</v>
      </c>
      <c r="E10782" s="1" t="n">
        <v>7.1162</v>
      </c>
      <c r="F10782" s="0" t="n">
        <v>31</v>
      </c>
      <c r="G10782" s="1" t="n">
        <v>14.9569</v>
      </c>
      <c r="H10782" s="0" t="n">
        <v>1021.49</v>
      </c>
      <c r="I10782" s="8" t="n">
        <f aca="false">IF(ABS(ABS(B10782)-ABS(C10782))&gt;=5,1,0)</f>
        <v>0</v>
      </c>
      <c r="J10782" s="0" t="n">
        <f aca="false">IF(OR(AND(F10782&lt;=45,F10782&gt;=0),AND(315&lt;=F10782,F10782&lt;=360)),1,0)</f>
        <v>1</v>
      </c>
      <c r="K10782" s="0" t="n">
        <f aca="false">I10782*J10782</f>
        <v>0</v>
      </c>
    </row>
    <row r="10783" customFormat="false" ht="13.8" hidden="false" customHeight="false" outlineLevel="0" collapsed="false">
      <c r="A10783" s="6" t="n">
        <v>39167.25</v>
      </c>
      <c r="B10783" s="7" t="n">
        <v>1.76111111111111</v>
      </c>
      <c r="C10783" s="7" t="n">
        <v>-1.46666666666666</v>
      </c>
      <c r="D10783" s="2" t="n">
        <v>0.91</v>
      </c>
      <c r="E10783" s="1" t="n">
        <v>11.1573</v>
      </c>
      <c r="F10783" s="0" t="n">
        <v>59</v>
      </c>
      <c r="G10783" s="1" t="n">
        <v>15.8263</v>
      </c>
      <c r="H10783" s="0" t="n">
        <v>1021.86</v>
      </c>
      <c r="I10783" s="8" t="n">
        <f aca="false">IF(ABS(ABS(B10783)-ABS(C10783))&gt;=5,1,0)</f>
        <v>0</v>
      </c>
      <c r="J10783" s="0" t="n">
        <f aca="false">IF(OR(AND(F10783&lt;=45,F10783&gt;=0),AND(315&lt;=F10783,F10783&lt;=360)),1,0)</f>
        <v>0</v>
      </c>
      <c r="K10783" s="0" t="n">
        <f aca="false">I10783*J10783</f>
        <v>0</v>
      </c>
    </row>
    <row r="10784" customFormat="false" ht="13.8" hidden="false" customHeight="false" outlineLevel="0" collapsed="false">
      <c r="A10784" s="6" t="n">
        <v>39167.2916666667</v>
      </c>
      <c r="B10784" s="7" t="n">
        <v>2.76666666666666</v>
      </c>
      <c r="C10784" s="7" t="n">
        <v>-0.783333333333333</v>
      </c>
      <c r="D10784" s="2" t="n">
        <v>0.89</v>
      </c>
      <c r="E10784" s="1" t="n">
        <v>13.8299</v>
      </c>
      <c r="F10784" s="0" t="n">
        <v>40</v>
      </c>
      <c r="G10784" s="1" t="n">
        <v>9.9015</v>
      </c>
      <c r="H10784" s="0" t="n">
        <v>1022.26</v>
      </c>
      <c r="I10784" s="8" t="n">
        <f aca="false">IF(ABS(ABS(B10784)-ABS(C10784))&gt;=5,1,0)</f>
        <v>0</v>
      </c>
      <c r="J10784" s="0" t="n">
        <f aca="false">IF(OR(AND(F10784&lt;=45,F10784&gt;=0),AND(315&lt;=F10784,F10784&lt;=360)),1,0)</f>
        <v>1</v>
      </c>
      <c r="K10784" s="0" t="n">
        <f aca="false">I10784*J10784</f>
        <v>0</v>
      </c>
    </row>
    <row r="10785" customFormat="false" ht="13.8" hidden="false" customHeight="false" outlineLevel="0" collapsed="false">
      <c r="A10785" s="6" t="n">
        <v>39167.3333333333</v>
      </c>
      <c r="B10785" s="7" t="n">
        <v>4.97777777777777</v>
      </c>
      <c r="C10785" s="7" t="n">
        <v>2.16666666666666</v>
      </c>
      <c r="D10785" s="2" t="n">
        <v>0.82</v>
      </c>
      <c r="E10785" s="1" t="n">
        <v>12.4453</v>
      </c>
      <c r="F10785" s="0" t="n">
        <v>44</v>
      </c>
      <c r="G10785" s="1" t="n">
        <v>9.982</v>
      </c>
      <c r="H10785" s="0" t="n">
        <v>1022.53</v>
      </c>
      <c r="I10785" s="8" t="n">
        <f aca="false">IF(ABS(ABS(B10785)-ABS(C10785))&gt;=5,1,0)</f>
        <v>0</v>
      </c>
      <c r="J10785" s="0" t="n">
        <f aca="false">IF(OR(AND(F10785&lt;=45,F10785&gt;=0),AND(315&lt;=F10785,F10785&lt;=360)),1,0)</f>
        <v>1</v>
      </c>
      <c r="K10785" s="0" t="n">
        <f aca="false">I10785*J10785</f>
        <v>0</v>
      </c>
    </row>
    <row r="10786" customFormat="false" ht="13.8" hidden="false" customHeight="false" outlineLevel="0" collapsed="false">
      <c r="A10786" s="6" t="n">
        <v>39167.375</v>
      </c>
      <c r="B10786" s="7" t="n">
        <v>8.77222222222222</v>
      </c>
      <c r="C10786" s="7" t="n">
        <v>6.48888888888888</v>
      </c>
      <c r="D10786" s="2" t="n">
        <v>0.64</v>
      </c>
      <c r="E10786" s="1" t="n">
        <v>14.4417</v>
      </c>
      <c r="F10786" s="0" t="n">
        <v>77</v>
      </c>
      <c r="G10786" s="1" t="n">
        <v>9.982</v>
      </c>
      <c r="H10786" s="0" t="n">
        <v>1022.58</v>
      </c>
      <c r="I10786" s="8" t="n">
        <f aca="false">IF(ABS(ABS(B10786)-ABS(C10786))&gt;=5,1,0)</f>
        <v>0</v>
      </c>
      <c r="J10786" s="0" t="n">
        <f aca="false">IF(OR(AND(F10786&lt;=45,F10786&gt;=0),AND(315&lt;=F10786,F10786&lt;=360)),1,0)</f>
        <v>0</v>
      </c>
      <c r="K10786" s="0" t="n">
        <f aca="false">I10786*J10786</f>
        <v>0</v>
      </c>
    </row>
    <row r="10787" customFormat="false" ht="13.8" hidden="false" customHeight="false" outlineLevel="0" collapsed="false">
      <c r="A10787" s="6" t="n">
        <v>39167.4166666667</v>
      </c>
      <c r="B10787" s="7" t="n">
        <v>11.0111111111111</v>
      </c>
      <c r="C10787" s="7" t="n">
        <v>11.0111111111111</v>
      </c>
      <c r="D10787" s="2" t="n">
        <v>0.56</v>
      </c>
      <c r="E10787" s="1" t="n">
        <v>17.7422</v>
      </c>
      <c r="F10787" s="0" t="n">
        <v>88</v>
      </c>
      <c r="G10787" s="1" t="n">
        <v>9.982</v>
      </c>
      <c r="H10787" s="0" t="n">
        <v>0</v>
      </c>
      <c r="I10787" s="8" t="n">
        <f aca="false">IF(ABS(ABS(B10787)-ABS(C10787))&gt;=5,1,0)</f>
        <v>0</v>
      </c>
      <c r="J10787" s="0" t="n">
        <f aca="false">IF(OR(AND(F10787&lt;=45,F10787&gt;=0),AND(315&lt;=F10787,F10787&lt;=360)),1,0)</f>
        <v>0</v>
      </c>
      <c r="K10787" s="0" t="n">
        <f aca="false">I10787*J10787</f>
        <v>0</v>
      </c>
    </row>
    <row r="10788" customFormat="false" ht="13.8" hidden="false" customHeight="false" outlineLevel="0" collapsed="false">
      <c r="A10788" s="6" t="n">
        <v>39167.4583333333</v>
      </c>
      <c r="B10788" s="7" t="n">
        <v>12.0111111111111</v>
      </c>
      <c r="C10788" s="7" t="n">
        <v>12.0111111111111</v>
      </c>
      <c r="D10788" s="2" t="n">
        <v>0.57</v>
      </c>
      <c r="E10788" s="1" t="n">
        <v>17.0177</v>
      </c>
      <c r="F10788" s="0" t="n">
        <v>106</v>
      </c>
      <c r="G10788" s="1" t="n">
        <v>9.982</v>
      </c>
      <c r="H10788" s="0" t="n">
        <v>1023.07</v>
      </c>
      <c r="I10788" s="8" t="n">
        <f aca="false">IF(ABS(ABS(B10788)-ABS(C10788))&gt;=5,1,0)</f>
        <v>0</v>
      </c>
      <c r="J10788" s="0" t="n">
        <f aca="false">IF(OR(AND(F10788&lt;=45,F10788&gt;=0),AND(315&lt;=F10788,F10788&lt;=360)),1,0)</f>
        <v>0</v>
      </c>
      <c r="K10788" s="0" t="n">
        <f aca="false">I10788*J10788</f>
        <v>0</v>
      </c>
    </row>
    <row r="10789" customFormat="false" ht="13.8" hidden="false" customHeight="false" outlineLevel="0" collapsed="false">
      <c r="A10789" s="6" t="n">
        <v>39167.5</v>
      </c>
      <c r="B10789" s="7" t="n">
        <v>12.7999999999999</v>
      </c>
      <c r="C10789" s="7" t="n">
        <v>12.7999999999999</v>
      </c>
      <c r="D10789" s="2" t="n">
        <v>0.59</v>
      </c>
      <c r="E10789" s="1" t="n">
        <v>12.7512</v>
      </c>
      <c r="F10789" s="0" t="n">
        <v>104</v>
      </c>
      <c r="G10789" s="1" t="n">
        <v>11.2056</v>
      </c>
      <c r="H10789" s="0" t="n">
        <v>1023.25</v>
      </c>
      <c r="I10789" s="8" t="n">
        <f aca="false">IF(ABS(ABS(B10789)-ABS(C10789))&gt;=5,1,0)</f>
        <v>0</v>
      </c>
      <c r="J10789" s="0" t="n">
        <f aca="false">IF(OR(AND(F10789&lt;=45,F10789&gt;=0),AND(315&lt;=F10789,F10789&lt;=360)),1,0)</f>
        <v>0</v>
      </c>
      <c r="K10789" s="0" t="n">
        <f aca="false">I10789*J10789</f>
        <v>0</v>
      </c>
    </row>
    <row r="10790" customFormat="false" ht="13.8" hidden="false" customHeight="false" outlineLevel="0" collapsed="false">
      <c r="A10790" s="6" t="n">
        <v>39167.5416666667</v>
      </c>
      <c r="B10790" s="7" t="n">
        <v>12.8944444444444</v>
      </c>
      <c r="C10790" s="7" t="n">
        <v>12.8944444444444</v>
      </c>
      <c r="D10790" s="2" t="n">
        <v>0.58</v>
      </c>
      <c r="E10790" s="1" t="n">
        <v>14.168</v>
      </c>
      <c r="F10790" s="0" t="n">
        <v>134</v>
      </c>
      <c r="G10790" s="1" t="n">
        <v>11.2056</v>
      </c>
      <c r="H10790" s="0" t="n">
        <v>1023.28</v>
      </c>
      <c r="I10790" s="8" t="n">
        <f aca="false">IF(ABS(ABS(B10790)-ABS(C10790))&gt;=5,1,0)</f>
        <v>0</v>
      </c>
      <c r="J10790" s="0" t="n">
        <f aca="false">IF(OR(AND(F10790&lt;=45,F10790&gt;=0),AND(315&lt;=F10790,F10790&lt;=360)),1,0)</f>
        <v>0</v>
      </c>
      <c r="K10790" s="0" t="n">
        <f aca="false">I10790*J10790</f>
        <v>0</v>
      </c>
    </row>
    <row r="10791" customFormat="false" ht="13.8" hidden="false" customHeight="false" outlineLevel="0" collapsed="false">
      <c r="A10791" s="6" t="n">
        <v>39167.5833333333</v>
      </c>
      <c r="B10791" s="7" t="n">
        <v>12.8333333333333</v>
      </c>
      <c r="C10791" s="7" t="n">
        <v>12.8333333333333</v>
      </c>
      <c r="D10791" s="2" t="n">
        <v>0.51</v>
      </c>
      <c r="E10791" s="1" t="n">
        <v>13.5079</v>
      </c>
      <c r="F10791" s="0" t="n">
        <v>111</v>
      </c>
      <c r="G10791" s="1" t="n">
        <v>11.3988</v>
      </c>
      <c r="H10791" s="0" t="n">
        <v>1023.09</v>
      </c>
      <c r="I10791" s="8" t="n">
        <f aca="false">IF(ABS(ABS(B10791)-ABS(C10791))&gt;=5,1,0)</f>
        <v>0</v>
      </c>
      <c r="J10791" s="0" t="n">
        <f aca="false">IF(OR(AND(F10791&lt;=45,F10791&gt;=0),AND(315&lt;=F10791,F10791&lt;=360)),1,0)</f>
        <v>0</v>
      </c>
      <c r="K10791" s="0" t="n">
        <f aca="false">I10791*J10791</f>
        <v>0</v>
      </c>
    </row>
    <row r="10792" customFormat="false" ht="13.8" hidden="false" customHeight="false" outlineLevel="0" collapsed="false">
      <c r="A10792" s="6" t="n">
        <v>39167.625</v>
      </c>
      <c r="B10792" s="7" t="n">
        <v>12.7388888888888</v>
      </c>
      <c r="C10792" s="7" t="n">
        <v>12.7388888888888</v>
      </c>
      <c r="D10792" s="2" t="n">
        <v>0.68</v>
      </c>
      <c r="E10792" s="1" t="n">
        <v>1.7388</v>
      </c>
      <c r="F10792" s="0" t="n">
        <v>143</v>
      </c>
      <c r="G10792" s="1" t="n">
        <v>11.2056</v>
      </c>
      <c r="H10792" s="0" t="n">
        <v>1023.24</v>
      </c>
      <c r="I10792" s="8" t="n">
        <f aca="false">IF(ABS(ABS(B10792)-ABS(C10792))&gt;=5,1,0)</f>
        <v>0</v>
      </c>
      <c r="J10792" s="0" t="n">
        <f aca="false">IF(OR(AND(F10792&lt;=45,F10792&gt;=0),AND(315&lt;=F10792,F10792&lt;=360)),1,0)</f>
        <v>0</v>
      </c>
      <c r="K10792" s="0" t="n">
        <f aca="false">I10792*J10792</f>
        <v>0</v>
      </c>
    </row>
    <row r="10793" customFormat="false" ht="13.8" hidden="false" customHeight="false" outlineLevel="0" collapsed="false">
      <c r="A10793" s="6" t="n">
        <v>39167.6666666667</v>
      </c>
      <c r="B10793" s="7" t="n">
        <v>8.15555555555555</v>
      </c>
      <c r="C10793" s="7" t="n">
        <v>4.48333333333333</v>
      </c>
      <c r="D10793" s="2" t="n">
        <v>0.86</v>
      </c>
      <c r="E10793" s="1" t="n">
        <v>26.243</v>
      </c>
      <c r="F10793" s="0" t="n">
        <v>51</v>
      </c>
      <c r="G10793" s="1" t="n">
        <v>11.2056</v>
      </c>
      <c r="H10793" s="0" t="n">
        <v>1022.87</v>
      </c>
      <c r="I10793" s="8" t="n">
        <f aca="false">IF(ABS(ABS(B10793)-ABS(C10793))&gt;=5,1,0)</f>
        <v>0</v>
      </c>
      <c r="J10793" s="0" t="n">
        <f aca="false">IF(OR(AND(F10793&lt;=45,F10793&gt;=0),AND(315&lt;=F10793,F10793&lt;=360)),1,0)</f>
        <v>0</v>
      </c>
      <c r="K10793" s="0" t="n">
        <f aca="false">I10793*J10793</f>
        <v>0</v>
      </c>
    </row>
    <row r="10794" customFormat="false" ht="13.8" hidden="false" customHeight="false" outlineLevel="0" collapsed="false">
      <c r="A10794" s="6" t="n">
        <v>39167.7083333333</v>
      </c>
      <c r="B10794" s="7" t="n">
        <v>10.7055555555555</v>
      </c>
      <c r="C10794" s="7" t="n">
        <v>10.7055555555555</v>
      </c>
      <c r="D10794" s="2" t="n">
        <v>0.76</v>
      </c>
      <c r="E10794" s="1" t="n">
        <v>1.4329</v>
      </c>
      <c r="F10794" s="0" t="n">
        <v>44</v>
      </c>
      <c r="G10794" s="1" t="n">
        <v>11.3988</v>
      </c>
      <c r="H10794" s="0" t="n">
        <v>1023.26</v>
      </c>
      <c r="I10794" s="8" t="n">
        <f aca="false">IF(ABS(ABS(B10794)-ABS(C10794))&gt;=5,1,0)</f>
        <v>0</v>
      </c>
      <c r="J10794" s="0" t="n">
        <f aca="false">IF(OR(AND(F10794&lt;=45,F10794&gt;=0),AND(315&lt;=F10794,F10794&lt;=360)),1,0)</f>
        <v>1</v>
      </c>
      <c r="K10794" s="0" t="n">
        <f aca="false">I10794*J10794</f>
        <v>0</v>
      </c>
    </row>
    <row r="10795" customFormat="false" ht="13.8" hidden="false" customHeight="false" outlineLevel="0" collapsed="false">
      <c r="A10795" s="6" t="n">
        <v>39167.75</v>
      </c>
      <c r="B10795" s="7" t="n">
        <v>11.25</v>
      </c>
      <c r="C10795" s="7" t="n">
        <v>11.25</v>
      </c>
      <c r="D10795" s="2" t="n">
        <v>0.75</v>
      </c>
      <c r="E10795" s="1" t="n">
        <v>0.9821</v>
      </c>
      <c r="F10795" s="0" t="n">
        <v>90</v>
      </c>
      <c r="G10795" s="1" t="n">
        <v>11.2056</v>
      </c>
      <c r="H10795" s="0" t="n">
        <v>1023.02</v>
      </c>
      <c r="I10795" s="8" t="n">
        <f aca="false">IF(ABS(ABS(B10795)-ABS(C10795))&gt;=5,1,0)</f>
        <v>0</v>
      </c>
      <c r="J10795" s="0" t="n">
        <f aca="false">IF(OR(AND(F10795&lt;=45,F10795&gt;=0),AND(315&lt;=F10795,F10795&lt;=360)),1,0)</f>
        <v>0</v>
      </c>
      <c r="K10795" s="0" t="n">
        <f aca="false">I10795*J10795</f>
        <v>0</v>
      </c>
    </row>
    <row r="10796" customFormat="false" ht="13.8" hidden="false" customHeight="false" outlineLevel="0" collapsed="false">
      <c r="A10796" s="6" t="n">
        <v>39167.7916666667</v>
      </c>
      <c r="B10796" s="7" t="n">
        <v>10.0444444444444</v>
      </c>
      <c r="C10796" s="7" t="n">
        <v>10.0444444444444</v>
      </c>
      <c r="D10796" s="2" t="n">
        <v>0.77</v>
      </c>
      <c r="E10796" s="1" t="n">
        <v>2.0769</v>
      </c>
      <c r="F10796" s="0" t="n">
        <v>81</v>
      </c>
      <c r="G10796" s="1" t="n">
        <v>11.2056</v>
      </c>
      <c r="H10796" s="0" t="n">
        <v>1023.23</v>
      </c>
      <c r="I10796" s="8" t="n">
        <f aca="false">IF(ABS(ABS(B10796)-ABS(C10796))&gt;=5,1,0)</f>
        <v>0</v>
      </c>
      <c r="J10796" s="0" t="n">
        <f aca="false">IF(OR(AND(F10796&lt;=45,F10796&gt;=0),AND(315&lt;=F10796,F10796&lt;=360)),1,0)</f>
        <v>0</v>
      </c>
      <c r="K10796" s="0" t="n">
        <f aca="false">I10796*J10796</f>
        <v>0</v>
      </c>
    </row>
    <row r="10797" customFormat="false" ht="13.8" hidden="false" customHeight="false" outlineLevel="0" collapsed="false">
      <c r="A10797" s="6" t="n">
        <v>39167.8333333333</v>
      </c>
      <c r="B10797" s="7" t="n">
        <v>7.98888888888889</v>
      </c>
      <c r="C10797" s="7" t="n">
        <v>7.98888888888889</v>
      </c>
      <c r="D10797" s="2" t="n">
        <v>0.92</v>
      </c>
      <c r="E10797" s="1" t="n">
        <v>1.8837</v>
      </c>
      <c r="F10797" s="0" t="n">
        <v>79</v>
      </c>
      <c r="G10797" s="1" t="n">
        <v>11.0285</v>
      </c>
      <c r="H10797" s="0" t="n">
        <v>1023.68</v>
      </c>
      <c r="I10797" s="8" t="n">
        <f aca="false">IF(ABS(ABS(B10797)-ABS(C10797))&gt;=5,1,0)</f>
        <v>0</v>
      </c>
      <c r="J10797" s="0" t="n">
        <f aca="false">IF(OR(AND(F10797&lt;=45,F10797&gt;=0),AND(315&lt;=F10797,F10797&lt;=360)),1,0)</f>
        <v>0</v>
      </c>
      <c r="K10797" s="0" t="n">
        <f aca="false">I10797*J10797</f>
        <v>0</v>
      </c>
    </row>
    <row r="10798" customFormat="false" ht="13.8" hidden="false" customHeight="false" outlineLevel="0" collapsed="false">
      <c r="A10798" s="6" t="n">
        <v>39167.875</v>
      </c>
      <c r="B10798" s="7" t="n">
        <v>7.68888888888889</v>
      </c>
      <c r="C10798" s="7" t="n">
        <v>6.60555555555555</v>
      </c>
      <c r="D10798" s="2" t="n">
        <v>0.94</v>
      </c>
      <c r="E10798" s="1" t="n">
        <v>6.7942</v>
      </c>
      <c r="F10798" s="0" t="n">
        <v>59</v>
      </c>
      <c r="G10798" s="1" t="n">
        <v>11.2056</v>
      </c>
      <c r="H10798" s="0" t="n">
        <v>1024.14</v>
      </c>
      <c r="I10798" s="8" t="n">
        <f aca="false">IF(ABS(ABS(B10798)-ABS(C10798))&gt;=5,1,0)</f>
        <v>0</v>
      </c>
      <c r="J10798" s="0" t="n">
        <f aca="false">IF(OR(AND(F10798&lt;=45,F10798&gt;=0),AND(315&lt;=F10798,F10798&lt;=360)),1,0)</f>
        <v>0</v>
      </c>
      <c r="K10798" s="0" t="n">
        <f aca="false">I10798*J10798</f>
        <v>0</v>
      </c>
    </row>
    <row r="10799" customFormat="false" ht="13.8" hidden="false" customHeight="false" outlineLevel="0" collapsed="false">
      <c r="A10799" s="6" t="n">
        <v>39167.9166666667</v>
      </c>
      <c r="B10799" s="7" t="n">
        <v>8.01111111111111</v>
      </c>
      <c r="C10799" s="7" t="n">
        <v>7.56666666666666</v>
      </c>
      <c r="D10799" s="2" t="n">
        <v>0.88</v>
      </c>
      <c r="E10799" s="1" t="n">
        <v>4.8461</v>
      </c>
      <c r="F10799" s="0" t="n">
        <v>34</v>
      </c>
      <c r="G10799" s="1" t="n">
        <v>14.9086</v>
      </c>
      <c r="H10799" s="0" t="n">
        <v>1024.25</v>
      </c>
      <c r="I10799" s="8" t="n">
        <f aca="false">IF(ABS(ABS(B10799)-ABS(C10799))&gt;=5,1,0)</f>
        <v>0</v>
      </c>
      <c r="J10799" s="0" t="n">
        <f aca="false">IF(OR(AND(F10799&lt;=45,F10799&gt;=0),AND(315&lt;=F10799,F10799&lt;=360)),1,0)</f>
        <v>1</v>
      </c>
      <c r="K10799" s="0" t="n">
        <f aca="false">I10799*J10799</f>
        <v>0</v>
      </c>
    </row>
    <row r="10800" customFormat="false" ht="13.8" hidden="false" customHeight="false" outlineLevel="0" collapsed="false">
      <c r="A10800" s="6" t="n">
        <v>39167.9583333333</v>
      </c>
      <c r="B10800" s="7" t="n">
        <v>6.45555555555555</v>
      </c>
      <c r="C10800" s="7" t="n">
        <v>6.45555555555555</v>
      </c>
      <c r="D10800" s="2" t="n">
        <v>0.91</v>
      </c>
      <c r="E10800" s="1" t="n">
        <v>3.381</v>
      </c>
      <c r="F10800" s="0" t="n">
        <v>74</v>
      </c>
      <c r="G10800" s="1" t="n">
        <v>14.168</v>
      </c>
      <c r="H10800" s="0" t="n">
        <v>1024.44</v>
      </c>
      <c r="I10800" s="8" t="n">
        <f aca="false">IF(ABS(ABS(B10800)-ABS(C10800))&gt;=5,1,0)</f>
        <v>0</v>
      </c>
      <c r="J10800" s="0" t="n">
        <f aca="false">IF(OR(AND(F10800&lt;=45,F10800&gt;=0),AND(315&lt;=F10800,F10800&lt;=360)),1,0)</f>
        <v>0</v>
      </c>
      <c r="K10800" s="0" t="n">
        <f aca="false">I10800*J10800</f>
        <v>0</v>
      </c>
    </row>
    <row r="10801" customFormat="false" ht="13.8" hidden="false" customHeight="false" outlineLevel="0" collapsed="false">
      <c r="A10801" s="6" t="n">
        <v>39168</v>
      </c>
      <c r="B10801" s="7" t="n">
        <v>5.82777777777777</v>
      </c>
      <c r="C10801" s="7" t="n">
        <v>4.34999999999999</v>
      </c>
      <c r="D10801" s="2" t="n">
        <v>0.95</v>
      </c>
      <c r="E10801" s="1" t="n">
        <v>7.1323</v>
      </c>
      <c r="F10801" s="0" t="n">
        <v>62</v>
      </c>
      <c r="G10801" s="1" t="n">
        <v>11.9784</v>
      </c>
      <c r="H10801" s="0" t="n">
        <v>1024.53</v>
      </c>
      <c r="I10801" s="8" t="n">
        <f aca="false">IF(ABS(ABS(B10801)-ABS(C10801))&gt;=5,1,0)</f>
        <v>0</v>
      </c>
      <c r="J10801" s="0" t="n">
        <f aca="false">IF(OR(AND(F10801&lt;=45,F10801&gt;=0),AND(315&lt;=F10801,F10801&lt;=360)),1,0)</f>
        <v>0</v>
      </c>
      <c r="K10801" s="0" t="n">
        <f aca="false">I10801*J10801</f>
        <v>0</v>
      </c>
    </row>
    <row r="10802" customFormat="false" ht="13.8" hidden="false" customHeight="false" outlineLevel="0" collapsed="false">
      <c r="A10802" s="6" t="n">
        <v>39168.0416666667</v>
      </c>
      <c r="B10802" s="7" t="n">
        <v>4.27777777777777</v>
      </c>
      <c r="C10802" s="7" t="n">
        <v>4.27777777777777</v>
      </c>
      <c r="D10802" s="2" t="n">
        <v>0.95</v>
      </c>
      <c r="E10802" s="1" t="n">
        <v>2.5921</v>
      </c>
      <c r="F10802" s="0" t="n">
        <v>176</v>
      </c>
      <c r="G10802" s="1" t="n">
        <v>9.982</v>
      </c>
      <c r="H10802" s="0" t="n">
        <v>1024.63</v>
      </c>
      <c r="I10802" s="8" t="n">
        <f aca="false">IF(ABS(ABS(B10802)-ABS(C10802))&gt;=5,1,0)</f>
        <v>0</v>
      </c>
      <c r="J10802" s="0" t="n">
        <f aca="false">IF(OR(AND(F10802&lt;=45,F10802&gt;=0),AND(315&lt;=F10802,F10802&lt;=360)),1,0)</f>
        <v>0</v>
      </c>
      <c r="K10802" s="0" t="n">
        <f aca="false">I10802*J10802</f>
        <v>0</v>
      </c>
    </row>
    <row r="10803" customFormat="false" ht="13.8" hidden="false" customHeight="false" outlineLevel="0" collapsed="false">
      <c r="A10803" s="6" t="n">
        <v>39168.0833333333</v>
      </c>
      <c r="B10803" s="7" t="n">
        <v>5.08888888888888</v>
      </c>
      <c r="C10803" s="7" t="n">
        <v>3.68888888888888</v>
      </c>
      <c r="D10803" s="2" t="n">
        <v>0.69</v>
      </c>
      <c r="E10803" s="1" t="n">
        <v>6.4722</v>
      </c>
      <c r="F10803" s="0" t="n">
        <v>153</v>
      </c>
      <c r="G10803" s="1" t="n">
        <v>14.168</v>
      </c>
      <c r="H10803" s="0" t="n">
        <v>1022.68</v>
      </c>
      <c r="I10803" s="8" t="n">
        <f aca="false">IF(ABS(ABS(B10803)-ABS(C10803))&gt;=5,1,0)</f>
        <v>0</v>
      </c>
      <c r="J10803" s="0" t="n">
        <f aca="false">IF(OR(AND(F10803&lt;=45,F10803&gt;=0),AND(315&lt;=F10803,F10803&lt;=360)),1,0)</f>
        <v>0</v>
      </c>
      <c r="K10803" s="0" t="n">
        <f aca="false">I10803*J10803</f>
        <v>0</v>
      </c>
    </row>
    <row r="10804" customFormat="false" ht="13.8" hidden="false" customHeight="false" outlineLevel="0" collapsed="false">
      <c r="A10804" s="6" t="n">
        <v>39168.125</v>
      </c>
      <c r="B10804" s="7" t="n">
        <v>4.30555555555555</v>
      </c>
      <c r="C10804" s="7" t="n">
        <v>3.02222222222222</v>
      </c>
      <c r="D10804" s="2" t="n">
        <v>0.82</v>
      </c>
      <c r="E10804" s="1" t="n">
        <v>5.7638</v>
      </c>
      <c r="F10804" s="0" t="n">
        <v>165</v>
      </c>
      <c r="G10804" s="1" t="n">
        <v>11.9784</v>
      </c>
      <c r="H10804" s="0" t="n">
        <v>1024.95</v>
      </c>
      <c r="I10804" s="8" t="n">
        <f aca="false">IF(ABS(ABS(B10804)-ABS(C10804))&gt;=5,1,0)</f>
        <v>0</v>
      </c>
      <c r="J10804" s="0" t="n">
        <f aca="false">IF(OR(AND(F10804&lt;=45,F10804&gt;=0),AND(315&lt;=F10804,F10804&lt;=360)),1,0)</f>
        <v>0</v>
      </c>
      <c r="K10804" s="0" t="n">
        <f aca="false">I10804*J10804</f>
        <v>0</v>
      </c>
    </row>
    <row r="10805" customFormat="false" ht="13.8" hidden="false" customHeight="false" outlineLevel="0" collapsed="false">
      <c r="A10805" s="6" t="n">
        <v>39168.1666666667</v>
      </c>
      <c r="B10805" s="7" t="n">
        <v>4.21111111111111</v>
      </c>
      <c r="C10805" s="7" t="n">
        <v>1.68888888888888</v>
      </c>
      <c r="D10805" s="2" t="n">
        <v>0.74</v>
      </c>
      <c r="E10805" s="1" t="n">
        <v>10.2074</v>
      </c>
      <c r="F10805" s="0" t="n">
        <v>159</v>
      </c>
      <c r="G10805" s="1" t="n">
        <v>14.9086</v>
      </c>
      <c r="H10805" s="0" t="n">
        <v>1024.92</v>
      </c>
      <c r="I10805" s="8" t="n">
        <f aca="false">IF(ABS(ABS(B10805)-ABS(C10805))&gt;=5,1,0)</f>
        <v>0</v>
      </c>
      <c r="J10805" s="0" t="n">
        <f aca="false">IF(OR(AND(F10805&lt;=45,F10805&gt;=0),AND(315&lt;=F10805,F10805&lt;=360)),1,0)</f>
        <v>0</v>
      </c>
      <c r="K10805" s="0" t="n">
        <f aca="false">I10805*J10805</f>
        <v>0</v>
      </c>
    </row>
    <row r="10806" customFormat="false" ht="13.8" hidden="false" customHeight="false" outlineLevel="0" collapsed="false">
      <c r="A10806" s="6" t="n">
        <v>39168.2083333333</v>
      </c>
      <c r="B10806" s="7" t="n">
        <v>2.26111111111111</v>
      </c>
      <c r="C10806" s="7" t="n">
        <v>0.766666666666668</v>
      </c>
      <c r="D10806" s="2" t="n">
        <v>0.85</v>
      </c>
      <c r="E10806" s="1" t="n">
        <v>5.5384</v>
      </c>
      <c r="F10806" s="0" t="n">
        <v>72</v>
      </c>
      <c r="G10806" s="1" t="n">
        <v>9.982</v>
      </c>
      <c r="H10806" s="0" t="n">
        <v>1025.03</v>
      </c>
      <c r="I10806" s="8" t="n">
        <f aca="false">IF(ABS(ABS(B10806)-ABS(C10806))&gt;=5,1,0)</f>
        <v>0</v>
      </c>
      <c r="J10806" s="0" t="n">
        <f aca="false">IF(OR(AND(F10806&lt;=45,F10806&gt;=0),AND(315&lt;=F10806,F10806&lt;=360)),1,0)</f>
        <v>0</v>
      </c>
      <c r="K10806" s="0" t="n">
        <f aca="false">I10806*J10806</f>
        <v>0</v>
      </c>
    </row>
    <row r="10807" customFormat="false" ht="13.8" hidden="false" customHeight="false" outlineLevel="0" collapsed="false">
      <c r="A10807" s="6" t="n">
        <v>39168.25</v>
      </c>
      <c r="B10807" s="7" t="n">
        <v>1.08333333333333</v>
      </c>
      <c r="C10807" s="7" t="n">
        <v>-1.37222222222222</v>
      </c>
      <c r="D10807" s="2" t="n">
        <v>0.92</v>
      </c>
      <c r="E10807" s="1" t="n">
        <v>7.7602</v>
      </c>
      <c r="F10807" s="0" t="n">
        <v>49</v>
      </c>
      <c r="G10807" s="1" t="n">
        <v>9.982</v>
      </c>
      <c r="H10807" s="0" t="n">
        <v>1025.32</v>
      </c>
      <c r="I10807" s="8" t="n">
        <f aca="false">IF(ABS(ABS(B10807)-ABS(C10807))&gt;=5,1,0)</f>
        <v>0</v>
      </c>
      <c r="J10807" s="0" t="n">
        <f aca="false">IF(OR(AND(F10807&lt;=45,F10807&gt;=0),AND(315&lt;=F10807,F10807&lt;=360)),1,0)</f>
        <v>0</v>
      </c>
      <c r="K10807" s="0" t="n">
        <f aca="false">I10807*J10807</f>
        <v>0</v>
      </c>
    </row>
    <row r="10808" customFormat="false" ht="13.8" hidden="false" customHeight="false" outlineLevel="0" collapsed="false">
      <c r="A10808" s="6" t="n">
        <v>39168.2916666667</v>
      </c>
      <c r="B10808" s="7" t="n">
        <v>1.0611111111111</v>
      </c>
      <c r="C10808" s="7" t="n">
        <v>-0.344444444444445</v>
      </c>
      <c r="D10808" s="2" t="n">
        <v>0.92</v>
      </c>
      <c r="E10808" s="1" t="n">
        <v>4.9427</v>
      </c>
      <c r="F10808" s="0" t="n">
        <v>39</v>
      </c>
      <c r="G10808" s="1" t="n">
        <v>5.1359</v>
      </c>
      <c r="H10808" s="0" t="n">
        <v>1025.33</v>
      </c>
      <c r="I10808" s="8" t="n">
        <f aca="false">IF(ABS(ABS(B10808)-ABS(C10808))&gt;=5,1,0)</f>
        <v>0</v>
      </c>
      <c r="J10808" s="0" t="n">
        <f aca="false">IF(OR(AND(F10808&lt;=45,F10808&gt;=0),AND(315&lt;=F10808,F10808&lt;=360)),1,0)</f>
        <v>1</v>
      </c>
      <c r="K10808" s="0" t="n">
        <f aca="false">I10808*J10808</f>
        <v>0</v>
      </c>
    </row>
    <row r="10809" customFormat="false" ht="13.8" hidden="false" customHeight="false" outlineLevel="0" collapsed="false">
      <c r="A10809" s="6" t="n">
        <v>39168.3333333333</v>
      </c>
      <c r="B10809" s="7" t="n">
        <v>4.67222222222222</v>
      </c>
      <c r="C10809" s="7" t="n">
        <v>2.72222222222222</v>
      </c>
      <c r="D10809" s="2" t="n">
        <v>0.81</v>
      </c>
      <c r="E10809" s="1" t="n">
        <v>8.1627</v>
      </c>
      <c r="F10809" s="0" t="n">
        <v>92</v>
      </c>
      <c r="G10809" s="1" t="n">
        <v>9.982</v>
      </c>
      <c r="H10809" s="0" t="n">
        <v>1025.4</v>
      </c>
      <c r="I10809" s="8" t="n">
        <f aca="false">IF(ABS(ABS(B10809)-ABS(C10809))&gt;=5,1,0)</f>
        <v>0</v>
      </c>
      <c r="J10809" s="0" t="n">
        <f aca="false">IF(OR(AND(F10809&lt;=45,F10809&gt;=0),AND(315&lt;=F10809,F10809&lt;=360)),1,0)</f>
        <v>0</v>
      </c>
      <c r="K10809" s="0" t="n">
        <f aca="false">I10809*J10809</f>
        <v>0</v>
      </c>
    </row>
    <row r="10810" customFormat="false" ht="13.8" hidden="false" customHeight="false" outlineLevel="0" collapsed="false">
      <c r="A10810" s="6" t="n">
        <v>39168.375</v>
      </c>
      <c r="B10810" s="7" t="n">
        <v>7.61111111111111</v>
      </c>
      <c r="C10810" s="7" t="n">
        <v>5.65</v>
      </c>
      <c r="D10810" s="2" t="n">
        <v>0.69</v>
      </c>
      <c r="E10810" s="1" t="n">
        <v>10.7709</v>
      </c>
      <c r="F10810" s="0" t="n">
        <v>116</v>
      </c>
      <c r="G10810" s="1" t="n">
        <v>9.982</v>
      </c>
      <c r="H10810" s="0" t="n">
        <v>1025.24</v>
      </c>
      <c r="I10810" s="8" t="n">
        <f aca="false">IF(ABS(ABS(B10810)-ABS(C10810))&gt;=5,1,0)</f>
        <v>0</v>
      </c>
      <c r="J10810" s="0" t="n">
        <f aca="false">IF(OR(AND(F10810&lt;=45,F10810&gt;=0),AND(315&lt;=F10810,F10810&lt;=360)),1,0)</f>
        <v>0</v>
      </c>
      <c r="K10810" s="0" t="n">
        <f aca="false">I10810*J10810</f>
        <v>0</v>
      </c>
    </row>
    <row r="10811" customFormat="false" ht="13.8" hidden="false" customHeight="false" outlineLevel="0" collapsed="false">
      <c r="A10811" s="6" t="n">
        <v>39168.4166666667</v>
      </c>
      <c r="B10811" s="7" t="n">
        <v>8.91111111111111</v>
      </c>
      <c r="C10811" s="7" t="n">
        <v>6.97222222222222</v>
      </c>
      <c r="D10811" s="2" t="n">
        <v>0.58</v>
      </c>
      <c r="E10811" s="1" t="n">
        <v>12.2521</v>
      </c>
      <c r="F10811" s="0" t="n">
        <v>115</v>
      </c>
      <c r="G10811" s="1" t="n">
        <v>9.982</v>
      </c>
      <c r="H10811" s="0" t="n">
        <v>1025.14</v>
      </c>
      <c r="I10811" s="8" t="n">
        <f aca="false">IF(ABS(ABS(B10811)-ABS(C10811))&gt;=5,1,0)</f>
        <v>0</v>
      </c>
      <c r="J10811" s="0" t="n">
        <f aca="false">IF(OR(AND(F10811&lt;=45,F10811&gt;=0),AND(315&lt;=F10811,F10811&lt;=360)),1,0)</f>
        <v>0</v>
      </c>
      <c r="K10811" s="0" t="n">
        <f aca="false">I10811*J10811</f>
        <v>0</v>
      </c>
    </row>
    <row r="10812" customFormat="false" ht="13.8" hidden="false" customHeight="false" outlineLevel="0" collapsed="false">
      <c r="A10812" s="6" t="n">
        <v>39168.4583333333</v>
      </c>
      <c r="B10812" s="7" t="n">
        <v>10.05</v>
      </c>
      <c r="C10812" s="7" t="n">
        <v>10.05</v>
      </c>
      <c r="D10812" s="2" t="n">
        <v>0.53</v>
      </c>
      <c r="E10812" s="1" t="n">
        <v>9.8693</v>
      </c>
      <c r="F10812" s="0" t="n">
        <v>127</v>
      </c>
      <c r="G10812" s="1" t="n">
        <v>10.3523</v>
      </c>
      <c r="H10812" s="0" t="n">
        <v>1024.85</v>
      </c>
      <c r="I10812" s="8" t="n">
        <f aca="false">IF(ABS(ABS(B10812)-ABS(C10812))&gt;=5,1,0)</f>
        <v>0</v>
      </c>
      <c r="J10812" s="0" t="n">
        <f aca="false">IF(OR(AND(F10812&lt;=45,F10812&gt;=0),AND(315&lt;=F10812,F10812&lt;=360)),1,0)</f>
        <v>0</v>
      </c>
      <c r="K10812" s="0" t="n">
        <f aca="false">I10812*J10812</f>
        <v>0</v>
      </c>
    </row>
    <row r="10813" customFormat="false" ht="13.8" hidden="false" customHeight="false" outlineLevel="0" collapsed="false">
      <c r="A10813" s="6" t="n">
        <v>39168.5</v>
      </c>
      <c r="B10813" s="7" t="n">
        <v>11.1777777777777</v>
      </c>
      <c r="C10813" s="7" t="n">
        <v>11.1777777777777</v>
      </c>
      <c r="D10813" s="2" t="n">
        <v>0.46</v>
      </c>
      <c r="E10813" s="1" t="n">
        <v>10.8997</v>
      </c>
      <c r="F10813" s="0" t="n">
        <v>106</v>
      </c>
      <c r="G10813" s="1" t="n">
        <v>11.27</v>
      </c>
      <c r="H10813" s="0" t="n">
        <v>1024.25</v>
      </c>
      <c r="I10813" s="8" t="n">
        <f aca="false">IF(ABS(ABS(B10813)-ABS(C10813))&gt;=5,1,0)</f>
        <v>0</v>
      </c>
      <c r="J10813" s="0" t="n">
        <f aca="false">IF(OR(AND(F10813&lt;=45,F10813&gt;=0),AND(315&lt;=F10813,F10813&lt;=360)),1,0)</f>
        <v>0</v>
      </c>
      <c r="K10813" s="0" t="n">
        <f aca="false">I10813*J10813</f>
        <v>0</v>
      </c>
    </row>
    <row r="10814" customFormat="false" ht="13.8" hidden="false" customHeight="false" outlineLevel="0" collapsed="false">
      <c r="A10814" s="6" t="n">
        <v>39168.5416666667</v>
      </c>
      <c r="B10814" s="7" t="n">
        <v>12.2888888888888</v>
      </c>
      <c r="C10814" s="7" t="n">
        <v>12.2888888888888</v>
      </c>
      <c r="D10814" s="2" t="n">
        <v>0.5</v>
      </c>
      <c r="E10814" s="1" t="n">
        <v>14.2968</v>
      </c>
      <c r="F10814" s="0" t="n">
        <v>69</v>
      </c>
      <c r="G10814" s="1" t="n">
        <v>11.2056</v>
      </c>
      <c r="H10814" s="0" t="n">
        <v>1023.85</v>
      </c>
      <c r="I10814" s="8" t="n">
        <f aca="false">IF(ABS(ABS(B10814)-ABS(C10814))&gt;=5,1,0)</f>
        <v>0</v>
      </c>
      <c r="J10814" s="0" t="n">
        <f aca="false">IF(OR(AND(F10814&lt;=45,F10814&gt;=0),AND(315&lt;=F10814,F10814&lt;=360)),1,0)</f>
        <v>0</v>
      </c>
      <c r="K10814" s="0" t="n">
        <f aca="false">I10814*J10814</f>
        <v>0</v>
      </c>
    </row>
    <row r="10815" customFormat="false" ht="13.8" hidden="false" customHeight="false" outlineLevel="0" collapsed="false">
      <c r="A10815" s="6" t="n">
        <v>39168.5833333333</v>
      </c>
      <c r="B10815" s="7" t="n">
        <v>12.3166666666666</v>
      </c>
      <c r="C10815" s="7" t="n">
        <v>12.3166666666666</v>
      </c>
      <c r="D10815" s="2" t="n">
        <v>0.43</v>
      </c>
      <c r="E10815" s="1" t="n">
        <v>19.3683</v>
      </c>
      <c r="F10815" s="0" t="n">
        <v>57</v>
      </c>
      <c r="G10815" s="1" t="n">
        <v>11.3988</v>
      </c>
      <c r="H10815" s="0" t="n">
        <v>1023.47</v>
      </c>
      <c r="I10815" s="8" t="n">
        <f aca="false">IF(ABS(ABS(B10815)-ABS(C10815))&gt;=5,1,0)</f>
        <v>0</v>
      </c>
      <c r="J10815" s="0" t="n">
        <f aca="false">IF(OR(AND(F10815&lt;=45,F10815&gt;=0),AND(315&lt;=F10815,F10815&lt;=360)),1,0)</f>
        <v>0</v>
      </c>
      <c r="K10815" s="0" t="n">
        <f aca="false">I10815*J10815</f>
        <v>0</v>
      </c>
    </row>
    <row r="10816" customFormat="false" ht="13.8" hidden="false" customHeight="false" outlineLevel="0" collapsed="false">
      <c r="A10816" s="6" t="n">
        <v>39168.625</v>
      </c>
      <c r="B10816" s="7" t="n">
        <v>12.8444444444444</v>
      </c>
      <c r="C10816" s="7" t="n">
        <v>12.8444444444444</v>
      </c>
      <c r="D10816" s="2" t="n">
        <v>0.41</v>
      </c>
      <c r="E10816" s="1" t="n">
        <v>17.2592</v>
      </c>
      <c r="F10816" s="0" t="n">
        <v>69</v>
      </c>
      <c r="G10816" s="1" t="n">
        <v>9.982</v>
      </c>
      <c r="H10816" s="0" t="n">
        <v>1022.83</v>
      </c>
      <c r="I10816" s="8" t="n">
        <f aca="false">IF(ABS(ABS(B10816)-ABS(C10816))&gt;=5,1,0)</f>
        <v>0</v>
      </c>
      <c r="J10816" s="0" t="n">
        <f aca="false">IF(OR(AND(F10816&lt;=45,F10816&gt;=0),AND(315&lt;=F10816,F10816&lt;=360)),1,0)</f>
        <v>0</v>
      </c>
      <c r="K10816" s="0" t="n">
        <f aca="false">I10816*J10816</f>
        <v>0</v>
      </c>
    </row>
    <row r="10817" customFormat="false" ht="13.8" hidden="false" customHeight="false" outlineLevel="0" collapsed="false">
      <c r="A10817" s="6" t="n">
        <v>39168.6666666667</v>
      </c>
      <c r="B10817" s="7" t="n">
        <v>12.8944444444444</v>
      </c>
      <c r="C10817" s="7" t="n">
        <v>12.8944444444444</v>
      </c>
      <c r="D10817" s="2" t="n">
        <v>0.38</v>
      </c>
      <c r="E10817" s="1" t="n">
        <v>12.719</v>
      </c>
      <c r="F10817" s="0" t="n">
        <v>79</v>
      </c>
      <c r="G10817" s="1" t="n">
        <v>9.982</v>
      </c>
      <c r="H10817" s="0" t="n">
        <v>1022.05</v>
      </c>
      <c r="I10817" s="8" t="n">
        <f aca="false">IF(ABS(ABS(B10817)-ABS(C10817))&gt;=5,1,0)</f>
        <v>0</v>
      </c>
      <c r="J10817" s="0" t="n">
        <f aca="false">IF(OR(AND(F10817&lt;=45,F10817&gt;=0),AND(315&lt;=F10817,F10817&lt;=360)),1,0)</f>
        <v>0</v>
      </c>
      <c r="K10817" s="0" t="n">
        <f aca="false">I10817*J10817</f>
        <v>0</v>
      </c>
    </row>
    <row r="10818" customFormat="false" ht="13.8" hidden="false" customHeight="false" outlineLevel="0" collapsed="false">
      <c r="A10818" s="6" t="n">
        <v>39168.7083333333</v>
      </c>
      <c r="B10818" s="7" t="n">
        <v>12.8555555555555</v>
      </c>
      <c r="C10818" s="7" t="n">
        <v>12.8555555555555</v>
      </c>
      <c r="D10818" s="2" t="n">
        <v>0.4</v>
      </c>
      <c r="E10818" s="1" t="n">
        <v>13.8138</v>
      </c>
      <c r="F10818" s="0" t="n">
        <v>77</v>
      </c>
      <c r="G10818" s="1" t="n">
        <v>10.3523</v>
      </c>
      <c r="H10818" s="0" t="n">
        <v>1021.7</v>
      </c>
      <c r="I10818" s="8" t="n">
        <f aca="false">IF(ABS(ABS(B10818)-ABS(C10818))&gt;=5,1,0)</f>
        <v>0</v>
      </c>
      <c r="J10818" s="0" t="n">
        <f aca="false">IF(OR(AND(F10818&lt;=45,F10818&gt;=0),AND(315&lt;=F10818,F10818&lt;=360)),1,0)</f>
        <v>0</v>
      </c>
      <c r="K10818" s="0" t="n">
        <f aca="false">I10818*J10818</f>
        <v>0</v>
      </c>
    </row>
    <row r="10819" customFormat="false" ht="13.8" hidden="false" customHeight="false" outlineLevel="0" collapsed="false">
      <c r="A10819" s="6" t="n">
        <v>39168.75</v>
      </c>
      <c r="B10819" s="7" t="n">
        <v>11.25</v>
      </c>
      <c r="C10819" s="7" t="n">
        <v>11.25</v>
      </c>
      <c r="D10819" s="2" t="n">
        <v>0.5</v>
      </c>
      <c r="E10819" s="1" t="n">
        <v>12.4936</v>
      </c>
      <c r="F10819" s="0" t="n">
        <v>71</v>
      </c>
      <c r="G10819" s="1" t="n">
        <v>9.982</v>
      </c>
      <c r="H10819" s="0" t="n">
        <v>1021.63</v>
      </c>
      <c r="I10819" s="8" t="n">
        <f aca="false">IF(ABS(ABS(B10819)-ABS(C10819))&gt;=5,1,0)</f>
        <v>0</v>
      </c>
      <c r="J10819" s="0" t="n">
        <f aca="false">IF(OR(AND(F10819&lt;=45,F10819&gt;=0),AND(315&lt;=F10819,F10819&lt;=360)),1,0)</f>
        <v>0</v>
      </c>
      <c r="K10819" s="0" t="n">
        <f aca="false">I10819*J10819</f>
        <v>0</v>
      </c>
    </row>
    <row r="10820" customFormat="false" ht="13.8" hidden="false" customHeight="false" outlineLevel="0" collapsed="false">
      <c r="A10820" s="6" t="n">
        <v>39168.7916666667</v>
      </c>
      <c r="B10820" s="7" t="n">
        <v>10</v>
      </c>
      <c r="C10820" s="7" t="n">
        <v>10</v>
      </c>
      <c r="D10820" s="2" t="n">
        <v>0.5</v>
      </c>
      <c r="E10820" s="1" t="n">
        <v>4.5402</v>
      </c>
      <c r="F10820" s="0" t="n">
        <v>42</v>
      </c>
      <c r="G10820" s="1" t="n">
        <v>9.982</v>
      </c>
      <c r="H10820" s="0" t="n">
        <v>1021.84</v>
      </c>
      <c r="I10820" s="8" t="n">
        <f aca="false">IF(ABS(ABS(B10820)-ABS(C10820))&gt;=5,1,0)</f>
        <v>0</v>
      </c>
      <c r="J10820" s="0" t="n">
        <f aca="false">IF(OR(AND(F10820&lt;=45,F10820&gt;=0),AND(315&lt;=F10820,F10820&lt;=360)),1,0)</f>
        <v>1</v>
      </c>
      <c r="K10820" s="0" t="n">
        <f aca="false">I10820*J10820</f>
        <v>0</v>
      </c>
    </row>
    <row r="10821" customFormat="false" ht="13.8" hidden="false" customHeight="false" outlineLevel="0" collapsed="false">
      <c r="A10821" s="6" t="n">
        <v>39168.8333333333</v>
      </c>
      <c r="B10821" s="7" t="n">
        <v>7.55</v>
      </c>
      <c r="C10821" s="7" t="n">
        <v>7.55</v>
      </c>
      <c r="D10821" s="2" t="n">
        <v>0.63</v>
      </c>
      <c r="E10821" s="1" t="n">
        <v>3.0107</v>
      </c>
      <c r="F10821" s="0" t="n">
        <v>44</v>
      </c>
      <c r="G10821" s="1" t="n">
        <v>9.982</v>
      </c>
      <c r="H10821" s="0" t="n">
        <v>1022</v>
      </c>
      <c r="I10821" s="8" t="n">
        <f aca="false">IF(ABS(ABS(B10821)-ABS(C10821))&gt;=5,1,0)</f>
        <v>0</v>
      </c>
      <c r="J10821" s="0" t="n">
        <f aca="false">IF(OR(AND(F10821&lt;=45,F10821&gt;=0),AND(315&lt;=F10821,F10821&lt;=360)),1,0)</f>
        <v>1</v>
      </c>
      <c r="K10821" s="0" t="n">
        <f aca="false">I10821*J10821</f>
        <v>0</v>
      </c>
    </row>
    <row r="10822" customFormat="false" ht="13.8" hidden="false" customHeight="false" outlineLevel="0" collapsed="false">
      <c r="A10822" s="6" t="n">
        <v>39168.875</v>
      </c>
      <c r="B10822" s="7" t="n">
        <v>5.99444444444444</v>
      </c>
      <c r="C10822" s="7" t="n">
        <v>4.57222222222222</v>
      </c>
      <c r="D10822" s="2" t="n">
        <v>0.76</v>
      </c>
      <c r="E10822" s="1" t="n">
        <v>7.0518</v>
      </c>
      <c r="F10822" s="0" t="n">
        <v>204</v>
      </c>
      <c r="G10822" s="1" t="n">
        <v>9.982</v>
      </c>
      <c r="H10822" s="0" t="n">
        <v>1022.27</v>
      </c>
      <c r="I10822" s="8" t="n">
        <f aca="false">IF(ABS(ABS(B10822)-ABS(C10822))&gt;=5,1,0)</f>
        <v>0</v>
      </c>
      <c r="J10822" s="0" t="n">
        <f aca="false">IF(OR(AND(F10822&lt;=45,F10822&gt;=0),AND(315&lt;=F10822,F10822&lt;=360)),1,0)</f>
        <v>0</v>
      </c>
      <c r="K10822" s="0" t="n">
        <f aca="false">I10822*J10822</f>
        <v>0</v>
      </c>
    </row>
    <row r="10823" customFormat="false" ht="13.8" hidden="false" customHeight="false" outlineLevel="0" collapsed="false">
      <c r="A10823" s="6" t="n">
        <v>39168.9166666667</v>
      </c>
      <c r="B10823" s="7" t="n">
        <v>6.97222222222222</v>
      </c>
      <c r="C10823" s="7" t="n">
        <v>6.00555555555555</v>
      </c>
      <c r="D10823" s="2" t="n">
        <v>0.69</v>
      </c>
      <c r="E10823" s="1" t="n">
        <v>5.9892</v>
      </c>
      <c r="F10823" s="0" t="n">
        <v>215</v>
      </c>
      <c r="G10823" s="1" t="n">
        <v>15.8263</v>
      </c>
      <c r="H10823" s="0" t="n">
        <v>1022.36</v>
      </c>
      <c r="I10823" s="8" t="n">
        <f aca="false">IF(ABS(ABS(B10823)-ABS(C10823))&gt;=5,1,0)</f>
        <v>0</v>
      </c>
      <c r="J10823" s="0" t="n">
        <f aca="false">IF(OR(AND(F10823&lt;=45,F10823&gt;=0),AND(315&lt;=F10823,F10823&lt;=360)),1,0)</f>
        <v>0</v>
      </c>
      <c r="K10823" s="0" t="n">
        <f aca="false">I10823*J10823</f>
        <v>0</v>
      </c>
    </row>
    <row r="10824" customFormat="false" ht="13.8" hidden="false" customHeight="false" outlineLevel="0" collapsed="false">
      <c r="A10824" s="6" t="n">
        <v>39168.9583333333</v>
      </c>
      <c r="B10824" s="7" t="n">
        <v>5.48888888888889</v>
      </c>
      <c r="C10824" s="7" t="n">
        <v>5.48888888888889</v>
      </c>
      <c r="D10824" s="2" t="n">
        <v>0.76</v>
      </c>
      <c r="E10824" s="1" t="n">
        <v>3.1717</v>
      </c>
      <c r="F10824" s="0" t="n">
        <v>222</v>
      </c>
      <c r="G10824" s="1" t="n">
        <v>14.168</v>
      </c>
      <c r="H10824" s="0" t="n">
        <v>1022.48</v>
      </c>
      <c r="I10824" s="8" t="n">
        <f aca="false">IF(ABS(ABS(B10824)-ABS(C10824))&gt;=5,1,0)</f>
        <v>0</v>
      </c>
      <c r="J10824" s="0" t="n">
        <f aca="false">IF(OR(AND(F10824&lt;=45,F10824&gt;=0),AND(315&lt;=F10824,F10824&lt;=360)),1,0)</f>
        <v>0</v>
      </c>
      <c r="K10824" s="0" t="n">
        <f aca="false">I10824*J10824</f>
        <v>0</v>
      </c>
    </row>
    <row r="10825" customFormat="false" ht="13.8" hidden="false" customHeight="false" outlineLevel="0" collapsed="false">
      <c r="A10825" s="6" t="n">
        <v>39169</v>
      </c>
      <c r="B10825" s="7" t="n">
        <v>5.37222222222222</v>
      </c>
      <c r="C10825" s="7" t="n">
        <v>5.37222222222222</v>
      </c>
      <c r="D10825" s="2" t="n">
        <v>0.79</v>
      </c>
      <c r="E10825" s="1" t="n">
        <v>2.4633</v>
      </c>
      <c r="F10825" s="0" t="n">
        <v>190</v>
      </c>
      <c r="G10825" s="1" t="n">
        <v>14.9086</v>
      </c>
      <c r="H10825" s="0" t="n">
        <v>1022.23</v>
      </c>
      <c r="I10825" s="8" t="n">
        <f aca="false">IF(ABS(ABS(B10825)-ABS(C10825))&gt;=5,1,0)</f>
        <v>0</v>
      </c>
      <c r="J10825" s="0" t="n">
        <f aca="false">IF(OR(AND(F10825&lt;=45,F10825&gt;=0),AND(315&lt;=F10825,F10825&lt;=360)),1,0)</f>
        <v>0</v>
      </c>
      <c r="K10825" s="0" t="n">
        <f aca="false">I10825*J10825</f>
        <v>0</v>
      </c>
    </row>
    <row r="10826" customFormat="false" ht="13.8" hidden="false" customHeight="false" outlineLevel="0" collapsed="false">
      <c r="A10826" s="6" t="n">
        <v>39169.0416666667</v>
      </c>
      <c r="B10826" s="7" t="n">
        <v>4.33333333333333</v>
      </c>
      <c r="C10826" s="7" t="n">
        <v>4.33333333333333</v>
      </c>
      <c r="D10826" s="2" t="n">
        <v>0.82</v>
      </c>
      <c r="E10826" s="1" t="n">
        <v>2.6887</v>
      </c>
      <c r="F10826" s="0" t="n">
        <v>141</v>
      </c>
      <c r="G10826" s="1" t="n">
        <v>14.9086</v>
      </c>
      <c r="H10826" s="0" t="n">
        <v>1022.22</v>
      </c>
      <c r="I10826" s="8" t="n">
        <f aca="false">IF(ABS(ABS(B10826)-ABS(C10826))&gt;=5,1,0)</f>
        <v>0</v>
      </c>
      <c r="J10826" s="0" t="n">
        <f aca="false">IF(OR(AND(F10826&lt;=45,F10826&gt;=0),AND(315&lt;=F10826,F10826&lt;=360)),1,0)</f>
        <v>0</v>
      </c>
      <c r="K10826" s="0" t="n">
        <f aca="false">I10826*J10826</f>
        <v>0</v>
      </c>
    </row>
    <row r="10827" customFormat="false" ht="13.8" hidden="false" customHeight="false" outlineLevel="0" collapsed="false">
      <c r="A10827" s="6" t="n">
        <v>39169.0833333333</v>
      </c>
      <c r="B10827" s="7" t="n">
        <v>7.39999999999999</v>
      </c>
      <c r="C10827" s="7" t="n">
        <v>3.83333333333333</v>
      </c>
      <c r="D10827" s="2" t="n">
        <v>0.57</v>
      </c>
      <c r="E10827" s="1" t="n">
        <v>22.6849</v>
      </c>
      <c r="F10827" s="0" t="n">
        <v>149</v>
      </c>
      <c r="G10827" s="1" t="n">
        <v>14.9569</v>
      </c>
      <c r="H10827" s="0" t="n">
        <v>1022.67</v>
      </c>
      <c r="I10827" s="8" t="n">
        <f aca="false">IF(ABS(ABS(B10827)-ABS(C10827))&gt;=5,1,0)</f>
        <v>0</v>
      </c>
      <c r="J10827" s="0" t="n">
        <f aca="false">IF(OR(AND(F10827&lt;=45,F10827&gt;=0),AND(315&lt;=F10827,F10827&lt;=360)),1,0)</f>
        <v>0</v>
      </c>
      <c r="K10827" s="0" t="n">
        <f aca="false">I10827*J10827</f>
        <v>0</v>
      </c>
    </row>
    <row r="10828" customFormat="false" ht="13.8" hidden="false" customHeight="false" outlineLevel="0" collapsed="false">
      <c r="A10828" s="6" t="n">
        <v>39169.125</v>
      </c>
      <c r="B10828" s="7" t="n">
        <v>1.83333333333333</v>
      </c>
      <c r="C10828" s="7" t="n">
        <v>1.83333333333333</v>
      </c>
      <c r="D10828" s="2" t="n">
        <v>0.81</v>
      </c>
      <c r="E10828" s="1" t="n">
        <v>4.5885</v>
      </c>
      <c r="F10828" s="0" t="n">
        <v>237</v>
      </c>
      <c r="G10828" s="1" t="n">
        <v>14.9086</v>
      </c>
      <c r="H10828" s="0" t="n">
        <v>1021.92</v>
      </c>
      <c r="I10828" s="8" t="n">
        <f aca="false">IF(ABS(ABS(B10828)-ABS(C10828))&gt;=5,1,0)</f>
        <v>0</v>
      </c>
      <c r="J10828" s="0" t="n">
        <f aca="false">IF(OR(AND(F10828&lt;=45,F10828&gt;=0),AND(315&lt;=F10828,F10828&lt;=360)),1,0)</f>
        <v>0</v>
      </c>
      <c r="K10828" s="0" t="n">
        <f aca="false">I10828*J10828</f>
        <v>0</v>
      </c>
    </row>
    <row r="10829" customFormat="false" ht="13.8" hidden="false" customHeight="false" outlineLevel="0" collapsed="false">
      <c r="A10829" s="6" t="n">
        <v>39169.1666666667</v>
      </c>
      <c r="B10829" s="7" t="n">
        <v>2.24999999999999</v>
      </c>
      <c r="C10829" s="7" t="n">
        <v>2.24999999999999</v>
      </c>
      <c r="D10829" s="2" t="n">
        <v>0.82</v>
      </c>
      <c r="E10829" s="1" t="n">
        <v>2.9463</v>
      </c>
      <c r="F10829" s="0" t="n">
        <v>121</v>
      </c>
      <c r="G10829" s="1" t="n">
        <v>14.812</v>
      </c>
      <c r="H10829" s="0" t="n">
        <v>1021.71</v>
      </c>
      <c r="I10829" s="8" t="n">
        <f aca="false">IF(ABS(ABS(B10829)-ABS(C10829))&gt;=5,1,0)</f>
        <v>0</v>
      </c>
      <c r="J10829" s="0" t="n">
        <f aca="false">IF(OR(AND(F10829&lt;=45,F10829&gt;=0),AND(315&lt;=F10829,F10829&lt;=360)),1,0)</f>
        <v>0</v>
      </c>
      <c r="K10829" s="0" t="n">
        <f aca="false">I10829*J10829</f>
        <v>0</v>
      </c>
    </row>
    <row r="10830" customFormat="false" ht="13.8" hidden="false" customHeight="false" outlineLevel="0" collapsed="false">
      <c r="A10830" s="6" t="n">
        <v>39169.2083333333</v>
      </c>
      <c r="B10830" s="7" t="n">
        <v>2.0111111111111</v>
      </c>
      <c r="C10830" s="7" t="n">
        <v>2.0111111111111</v>
      </c>
      <c r="D10830" s="2" t="n">
        <v>0.77</v>
      </c>
      <c r="E10830" s="1" t="n">
        <v>3.9928</v>
      </c>
      <c r="F10830" s="0" t="n">
        <v>109</v>
      </c>
      <c r="G10830" s="1" t="n">
        <v>11.6886</v>
      </c>
      <c r="H10830" s="0" t="n">
        <v>1021.75</v>
      </c>
      <c r="I10830" s="8" t="n">
        <f aca="false">IF(ABS(ABS(B10830)-ABS(C10830))&gt;=5,1,0)</f>
        <v>0</v>
      </c>
      <c r="J10830" s="0" t="n">
        <f aca="false">IF(OR(AND(F10830&lt;=45,F10830&gt;=0),AND(315&lt;=F10830,F10830&lt;=360)),1,0)</f>
        <v>0</v>
      </c>
      <c r="K10830" s="0" t="n">
        <f aca="false">I10830*J10830</f>
        <v>0</v>
      </c>
    </row>
    <row r="10831" customFormat="false" ht="13.8" hidden="false" customHeight="false" outlineLevel="0" collapsed="false">
      <c r="A10831" s="6" t="n">
        <v>39169.25</v>
      </c>
      <c r="B10831" s="7" t="n">
        <v>1.3</v>
      </c>
      <c r="C10831" s="7" t="n">
        <v>-1.13333333333333</v>
      </c>
      <c r="D10831" s="2" t="n">
        <v>0.78</v>
      </c>
      <c r="E10831" s="1" t="n">
        <v>7.8246</v>
      </c>
      <c r="F10831" s="0" t="n">
        <v>50</v>
      </c>
      <c r="G10831" s="1" t="n">
        <v>9.982</v>
      </c>
      <c r="H10831" s="0" t="n">
        <v>1021.8</v>
      </c>
      <c r="I10831" s="8" t="n">
        <f aca="false">IF(ABS(ABS(B10831)-ABS(C10831))&gt;=5,1,0)</f>
        <v>0</v>
      </c>
      <c r="J10831" s="0" t="n">
        <f aca="false">IF(OR(AND(F10831&lt;=45,F10831&gt;=0),AND(315&lt;=F10831,F10831&lt;=360)),1,0)</f>
        <v>0</v>
      </c>
      <c r="K10831" s="0" t="n">
        <f aca="false">I10831*J10831</f>
        <v>0</v>
      </c>
    </row>
    <row r="10832" customFormat="false" ht="13.8" hidden="false" customHeight="false" outlineLevel="0" collapsed="false">
      <c r="A10832" s="6" t="n">
        <v>39169.2916666667</v>
      </c>
      <c r="B10832" s="7" t="n">
        <v>1.32222222222222</v>
      </c>
      <c r="C10832" s="7" t="n">
        <v>-1.08888888888888</v>
      </c>
      <c r="D10832" s="2" t="n">
        <v>0.78</v>
      </c>
      <c r="E10832" s="1" t="n">
        <v>7.728</v>
      </c>
      <c r="F10832" s="0" t="n">
        <v>70</v>
      </c>
      <c r="G10832" s="1" t="n">
        <v>9.982</v>
      </c>
      <c r="H10832" s="0" t="n">
        <v>1022.17</v>
      </c>
      <c r="I10832" s="8" t="n">
        <f aca="false">IF(ABS(ABS(B10832)-ABS(C10832))&gt;=5,1,0)</f>
        <v>0</v>
      </c>
      <c r="J10832" s="0" t="n">
        <f aca="false">IF(OR(AND(F10832&lt;=45,F10832&gt;=0),AND(315&lt;=F10832,F10832&lt;=360)),1,0)</f>
        <v>0</v>
      </c>
      <c r="K10832" s="0" t="n">
        <f aca="false">I10832*J10832</f>
        <v>0</v>
      </c>
    </row>
    <row r="10833" customFormat="false" ht="13.8" hidden="false" customHeight="false" outlineLevel="0" collapsed="false">
      <c r="A10833" s="6" t="n">
        <v>39169.3333333333</v>
      </c>
      <c r="B10833" s="7" t="n">
        <v>5.78333333333333</v>
      </c>
      <c r="C10833" s="7" t="n">
        <v>3.96111111111111</v>
      </c>
      <c r="D10833" s="2" t="n">
        <v>0.7</v>
      </c>
      <c r="E10833" s="1" t="n">
        <v>8.4364</v>
      </c>
      <c r="F10833" s="0" t="n">
        <v>85</v>
      </c>
      <c r="G10833" s="1" t="n">
        <v>9.982</v>
      </c>
      <c r="H10833" s="0" t="n">
        <v>1022.39</v>
      </c>
      <c r="I10833" s="8" t="n">
        <f aca="false">IF(ABS(ABS(B10833)-ABS(C10833))&gt;=5,1,0)</f>
        <v>0</v>
      </c>
      <c r="J10833" s="0" t="n">
        <f aca="false">IF(OR(AND(F10833&lt;=45,F10833&gt;=0),AND(315&lt;=F10833,F10833&lt;=360)),1,0)</f>
        <v>0</v>
      </c>
      <c r="K10833" s="0" t="n">
        <f aca="false">I10833*J10833</f>
        <v>0</v>
      </c>
    </row>
    <row r="10834" customFormat="false" ht="13.8" hidden="false" customHeight="false" outlineLevel="0" collapsed="false">
      <c r="A10834" s="6" t="n">
        <v>39169.375</v>
      </c>
      <c r="B10834" s="7" t="n">
        <v>8.86666666666666</v>
      </c>
      <c r="C10834" s="7" t="n">
        <v>6.64444444444444</v>
      </c>
      <c r="D10834" s="2" t="n">
        <v>0.54</v>
      </c>
      <c r="E10834" s="1" t="n">
        <v>14.1519</v>
      </c>
      <c r="F10834" s="0" t="n">
        <v>108</v>
      </c>
      <c r="G10834" s="1" t="n">
        <v>9.982</v>
      </c>
      <c r="H10834" s="0" t="n">
        <v>1022.4</v>
      </c>
      <c r="I10834" s="8" t="n">
        <f aca="false">IF(ABS(ABS(B10834)-ABS(C10834))&gt;=5,1,0)</f>
        <v>0</v>
      </c>
      <c r="J10834" s="0" t="n">
        <f aca="false">IF(OR(AND(F10834&lt;=45,F10834&gt;=0),AND(315&lt;=F10834,F10834&lt;=360)),1,0)</f>
        <v>0</v>
      </c>
      <c r="K10834" s="0" t="n">
        <f aca="false">I10834*J10834</f>
        <v>0</v>
      </c>
    </row>
    <row r="10835" customFormat="false" ht="13.8" hidden="false" customHeight="false" outlineLevel="0" collapsed="false">
      <c r="A10835" s="6" t="n">
        <v>39169.4166666667</v>
      </c>
      <c r="B10835" s="7" t="n">
        <v>10.0444444444444</v>
      </c>
      <c r="C10835" s="7" t="n">
        <v>10.0444444444444</v>
      </c>
      <c r="D10835" s="2" t="n">
        <v>0.5</v>
      </c>
      <c r="E10835" s="1" t="n">
        <v>15.6975</v>
      </c>
      <c r="F10835" s="0" t="n">
        <v>100</v>
      </c>
      <c r="G10835" s="1" t="n">
        <v>9.982</v>
      </c>
      <c r="H10835" s="0" t="n">
        <v>1022.71</v>
      </c>
      <c r="I10835" s="8" t="n">
        <f aca="false">IF(ABS(ABS(B10835)-ABS(C10835))&gt;=5,1,0)</f>
        <v>0</v>
      </c>
      <c r="J10835" s="0" t="n">
        <f aca="false">IF(OR(AND(F10835&lt;=45,F10835&gt;=0),AND(315&lt;=F10835,F10835&lt;=360)),1,0)</f>
        <v>0</v>
      </c>
      <c r="K10835" s="0" t="n">
        <f aca="false">I10835*J10835</f>
        <v>0</v>
      </c>
    </row>
    <row r="10836" customFormat="false" ht="13.8" hidden="false" customHeight="false" outlineLevel="0" collapsed="false">
      <c r="A10836" s="6" t="n">
        <v>39169.4583333333</v>
      </c>
      <c r="B10836" s="7" t="n">
        <v>12.1166666666666</v>
      </c>
      <c r="C10836" s="7" t="n">
        <v>12.1166666666666</v>
      </c>
      <c r="D10836" s="2" t="n">
        <v>0.48</v>
      </c>
      <c r="E10836" s="1" t="n">
        <v>18.1125</v>
      </c>
      <c r="F10836" s="0" t="n">
        <v>112</v>
      </c>
      <c r="G10836" s="1" t="n">
        <v>10.3523</v>
      </c>
      <c r="H10836" s="0" t="n">
        <v>1022.48</v>
      </c>
      <c r="I10836" s="8" t="n">
        <f aca="false">IF(ABS(ABS(B10836)-ABS(C10836))&gt;=5,1,0)</f>
        <v>0</v>
      </c>
      <c r="J10836" s="0" t="n">
        <f aca="false">IF(OR(AND(F10836&lt;=45,F10836&gt;=0),AND(315&lt;=F10836,F10836&lt;=360)),1,0)</f>
        <v>0</v>
      </c>
      <c r="K10836" s="0" t="n">
        <f aca="false">I10836*J10836</f>
        <v>0</v>
      </c>
    </row>
    <row r="10837" customFormat="false" ht="13.8" hidden="false" customHeight="false" outlineLevel="0" collapsed="false">
      <c r="A10837" s="6" t="n">
        <v>39169.5</v>
      </c>
      <c r="B10837" s="7" t="n">
        <v>12.7999999999999</v>
      </c>
      <c r="C10837" s="7" t="n">
        <v>12.7999999999999</v>
      </c>
      <c r="D10837" s="2" t="n">
        <v>0.41</v>
      </c>
      <c r="E10837" s="1" t="n">
        <v>22.1214</v>
      </c>
      <c r="F10837" s="0" t="n">
        <v>118</v>
      </c>
      <c r="G10837" s="1" t="n">
        <v>9.982</v>
      </c>
      <c r="H10837" s="0" t="n">
        <v>1022.31</v>
      </c>
      <c r="I10837" s="8" t="n">
        <f aca="false">IF(ABS(ABS(B10837)-ABS(C10837))&gt;=5,1,0)</f>
        <v>0</v>
      </c>
      <c r="J10837" s="0" t="n">
        <f aca="false">IF(OR(AND(F10837&lt;=45,F10837&gt;=0),AND(315&lt;=F10837,F10837&lt;=360)),1,0)</f>
        <v>0</v>
      </c>
      <c r="K10837" s="0" t="n">
        <f aca="false">I10837*J10837</f>
        <v>0</v>
      </c>
    </row>
    <row r="10838" customFormat="false" ht="13.8" hidden="false" customHeight="false" outlineLevel="0" collapsed="false">
      <c r="A10838" s="6" t="n">
        <v>39169.5416666667</v>
      </c>
      <c r="B10838" s="7" t="n">
        <v>13.9111111111111</v>
      </c>
      <c r="C10838" s="7" t="n">
        <v>13.9111111111111</v>
      </c>
      <c r="D10838" s="2" t="n">
        <v>0.39</v>
      </c>
      <c r="E10838" s="1" t="n">
        <v>14.6027</v>
      </c>
      <c r="F10838" s="0" t="n">
        <v>118</v>
      </c>
      <c r="G10838" s="1" t="n">
        <v>9.982</v>
      </c>
      <c r="H10838" s="0" t="n">
        <v>1021.9</v>
      </c>
      <c r="I10838" s="8" t="n">
        <f aca="false">IF(ABS(ABS(B10838)-ABS(C10838))&gt;=5,1,0)</f>
        <v>0</v>
      </c>
      <c r="J10838" s="0" t="n">
        <f aca="false">IF(OR(AND(F10838&lt;=45,F10838&gt;=0),AND(315&lt;=F10838,F10838&lt;=360)),1,0)</f>
        <v>0</v>
      </c>
      <c r="K10838" s="0" t="n">
        <f aca="false">I10838*J10838</f>
        <v>0</v>
      </c>
    </row>
    <row r="10839" customFormat="false" ht="13.8" hidden="false" customHeight="false" outlineLevel="0" collapsed="false">
      <c r="A10839" s="6" t="n">
        <v>39169.5833333333</v>
      </c>
      <c r="B10839" s="7" t="n">
        <v>12.9777777777777</v>
      </c>
      <c r="C10839" s="7" t="n">
        <v>12.9777777777777</v>
      </c>
      <c r="D10839" s="2" t="n">
        <v>0.39</v>
      </c>
      <c r="E10839" s="1" t="n">
        <v>23.2967</v>
      </c>
      <c r="F10839" s="0" t="n">
        <v>113</v>
      </c>
      <c r="G10839" s="1" t="n">
        <v>10.3523</v>
      </c>
      <c r="H10839" s="0" t="n">
        <v>1021.72</v>
      </c>
      <c r="I10839" s="8" t="n">
        <f aca="false">IF(ABS(ABS(B10839)-ABS(C10839))&gt;=5,1,0)</f>
        <v>0</v>
      </c>
      <c r="J10839" s="0" t="n">
        <f aca="false">IF(OR(AND(F10839&lt;=45,F10839&gt;=0),AND(315&lt;=F10839,F10839&lt;=360)),1,0)</f>
        <v>0</v>
      </c>
      <c r="K10839" s="0" t="n">
        <f aca="false">I10839*J10839</f>
        <v>0</v>
      </c>
    </row>
    <row r="10840" customFormat="false" ht="13.8" hidden="false" customHeight="false" outlineLevel="0" collapsed="false">
      <c r="A10840" s="6" t="n">
        <v>39169.625</v>
      </c>
      <c r="B10840" s="7" t="n">
        <v>12.7833333333333</v>
      </c>
      <c r="C10840" s="7" t="n">
        <v>12.7833333333333</v>
      </c>
      <c r="D10840" s="2" t="n">
        <v>0.38</v>
      </c>
      <c r="E10840" s="1" t="n">
        <v>20.8817</v>
      </c>
      <c r="F10840" s="0" t="n">
        <v>119</v>
      </c>
      <c r="G10840" s="1" t="n">
        <v>9.982</v>
      </c>
      <c r="H10840" s="0" t="n">
        <v>1021.62</v>
      </c>
      <c r="I10840" s="8" t="n">
        <f aca="false">IF(ABS(ABS(B10840)-ABS(C10840))&gt;=5,1,0)</f>
        <v>0</v>
      </c>
      <c r="J10840" s="0" t="n">
        <f aca="false">IF(OR(AND(F10840&lt;=45,F10840&gt;=0),AND(315&lt;=F10840,F10840&lt;=360)),1,0)</f>
        <v>0</v>
      </c>
      <c r="K10840" s="0" t="n">
        <f aca="false">I10840*J10840</f>
        <v>0</v>
      </c>
    </row>
    <row r="10841" customFormat="false" ht="13.8" hidden="false" customHeight="false" outlineLevel="0" collapsed="false">
      <c r="A10841" s="6" t="n">
        <v>39169.6666666667</v>
      </c>
      <c r="B10841" s="7" t="n">
        <v>11.1944444444444</v>
      </c>
      <c r="C10841" s="7" t="n">
        <v>11.1944444444444</v>
      </c>
      <c r="D10841" s="2" t="n">
        <v>0.5</v>
      </c>
      <c r="E10841" s="1" t="n">
        <v>27.8047</v>
      </c>
      <c r="F10841" s="0" t="n">
        <v>158</v>
      </c>
      <c r="G10841" s="1" t="n">
        <v>9.982</v>
      </c>
      <c r="H10841" s="0" t="n">
        <v>1021.55</v>
      </c>
      <c r="I10841" s="8" t="n">
        <f aca="false">IF(ABS(ABS(B10841)-ABS(C10841))&gt;=5,1,0)</f>
        <v>0</v>
      </c>
      <c r="J10841" s="0" t="n">
        <f aca="false">IF(OR(AND(F10841&lt;=45,F10841&gt;=0),AND(315&lt;=F10841,F10841&lt;=360)),1,0)</f>
        <v>0</v>
      </c>
      <c r="K10841" s="0" t="n">
        <f aca="false">I10841*J10841</f>
        <v>0</v>
      </c>
    </row>
    <row r="10842" customFormat="false" ht="13.8" hidden="false" customHeight="false" outlineLevel="0" collapsed="false">
      <c r="A10842" s="6" t="n">
        <v>39169.7083333333</v>
      </c>
      <c r="B10842" s="7" t="n">
        <v>10.9777777777777</v>
      </c>
      <c r="C10842" s="7" t="n">
        <v>10.9777777777777</v>
      </c>
      <c r="D10842" s="2" t="n">
        <v>0.54</v>
      </c>
      <c r="E10842" s="1" t="n">
        <v>18.8531</v>
      </c>
      <c r="F10842" s="0" t="n">
        <v>150</v>
      </c>
      <c r="G10842" s="1" t="n">
        <v>9.982</v>
      </c>
      <c r="H10842" s="0" t="n">
        <v>1021.74</v>
      </c>
      <c r="I10842" s="8" t="n">
        <f aca="false">IF(ABS(ABS(B10842)-ABS(C10842))&gt;=5,1,0)</f>
        <v>0</v>
      </c>
      <c r="J10842" s="0" t="n">
        <f aca="false">IF(OR(AND(F10842&lt;=45,F10842&gt;=0),AND(315&lt;=F10842,F10842&lt;=360)),1,0)</f>
        <v>0</v>
      </c>
      <c r="K10842" s="0" t="n">
        <f aca="false">I10842*J10842</f>
        <v>0</v>
      </c>
    </row>
    <row r="10843" customFormat="false" ht="13.8" hidden="false" customHeight="false" outlineLevel="0" collapsed="false">
      <c r="A10843" s="6" t="n">
        <v>39169.75</v>
      </c>
      <c r="B10843" s="7" t="n">
        <v>11.05</v>
      </c>
      <c r="C10843" s="7" t="n">
        <v>11.05</v>
      </c>
      <c r="D10843" s="2" t="n">
        <v>0.51</v>
      </c>
      <c r="E10843" s="1" t="n">
        <v>24.0856</v>
      </c>
      <c r="F10843" s="0" t="n">
        <v>150</v>
      </c>
      <c r="G10843" s="1" t="n">
        <v>9.982</v>
      </c>
      <c r="H10843" s="0" t="n">
        <v>1021.51</v>
      </c>
      <c r="I10843" s="8" t="n">
        <f aca="false">IF(ABS(ABS(B10843)-ABS(C10843))&gt;=5,1,0)</f>
        <v>0</v>
      </c>
      <c r="J10843" s="0" t="n">
        <f aca="false">IF(OR(AND(F10843&lt;=45,F10843&gt;=0),AND(315&lt;=F10843,F10843&lt;=360)),1,0)</f>
        <v>0</v>
      </c>
      <c r="K10843" s="0" t="n">
        <f aca="false">I10843*J10843</f>
        <v>0</v>
      </c>
    </row>
    <row r="10844" customFormat="false" ht="13.8" hidden="false" customHeight="false" outlineLevel="0" collapsed="false">
      <c r="A10844" s="6" t="n">
        <v>39169.7916666667</v>
      </c>
      <c r="B10844" s="7" t="n">
        <v>10.9999999999999</v>
      </c>
      <c r="C10844" s="7" t="n">
        <v>10.9999999999999</v>
      </c>
      <c r="D10844" s="2" t="n">
        <v>0.47</v>
      </c>
      <c r="E10844" s="1" t="n">
        <v>31.7653</v>
      </c>
      <c r="F10844" s="0" t="n">
        <v>150</v>
      </c>
      <c r="G10844" s="1" t="n">
        <v>9.982</v>
      </c>
      <c r="H10844" s="0" t="n">
        <v>1021.55</v>
      </c>
      <c r="I10844" s="8" t="n">
        <f aca="false">IF(ABS(ABS(B10844)-ABS(C10844))&gt;=5,1,0)</f>
        <v>0</v>
      </c>
      <c r="J10844" s="0" t="n">
        <f aca="false">IF(OR(AND(F10844&lt;=45,F10844&gt;=0),AND(315&lt;=F10844,F10844&lt;=360)),1,0)</f>
        <v>0</v>
      </c>
      <c r="K10844" s="0" t="n">
        <f aca="false">I10844*J10844</f>
        <v>0</v>
      </c>
    </row>
    <row r="10845" customFormat="false" ht="13.8" hidden="false" customHeight="false" outlineLevel="0" collapsed="false">
      <c r="A10845" s="6" t="n">
        <v>39169.8333333333</v>
      </c>
      <c r="B10845" s="7" t="n">
        <v>10.75</v>
      </c>
      <c r="C10845" s="7" t="n">
        <v>10.75</v>
      </c>
      <c r="D10845" s="2" t="n">
        <v>0.5</v>
      </c>
      <c r="E10845" s="1" t="n">
        <v>21.7189</v>
      </c>
      <c r="F10845" s="0" t="n">
        <v>143</v>
      </c>
      <c r="G10845" s="1" t="n">
        <v>9.982</v>
      </c>
      <c r="H10845" s="0" t="n">
        <v>1021.95</v>
      </c>
      <c r="I10845" s="8" t="n">
        <f aca="false">IF(ABS(ABS(B10845)-ABS(C10845))&gt;=5,1,0)</f>
        <v>0</v>
      </c>
      <c r="J10845" s="0" t="n">
        <f aca="false">IF(OR(AND(F10845&lt;=45,F10845&gt;=0),AND(315&lt;=F10845,F10845&lt;=360)),1,0)</f>
        <v>0</v>
      </c>
      <c r="K10845" s="0" t="n">
        <f aca="false">I10845*J10845</f>
        <v>0</v>
      </c>
    </row>
    <row r="10846" customFormat="false" ht="13.8" hidden="false" customHeight="false" outlineLevel="0" collapsed="false">
      <c r="A10846" s="6" t="n">
        <v>39169.875</v>
      </c>
      <c r="B10846" s="7" t="n">
        <v>9.86666666666666</v>
      </c>
      <c r="C10846" s="7" t="n">
        <v>7.17777777777777</v>
      </c>
      <c r="D10846" s="2" t="n">
        <v>0.52</v>
      </c>
      <c r="E10846" s="1" t="n">
        <v>20.4792</v>
      </c>
      <c r="F10846" s="0" t="n">
        <v>169</v>
      </c>
      <c r="G10846" s="1" t="n">
        <v>11.2056</v>
      </c>
      <c r="H10846" s="0" t="n">
        <v>1022.22</v>
      </c>
      <c r="I10846" s="8" t="n">
        <f aca="false">IF(ABS(ABS(B10846)-ABS(C10846))&gt;=5,1,0)</f>
        <v>0</v>
      </c>
      <c r="J10846" s="0" t="n">
        <f aca="false">IF(OR(AND(F10846&lt;=45,F10846&gt;=0),AND(315&lt;=F10846,F10846&lt;=360)),1,0)</f>
        <v>0</v>
      </c>
      <c r="K10846" s="0" t="n">
        <f aca="false">I10846*J10846</f>
        <v>0</v>
      </c>
    </row>
    <row r="10847" customFormat="false" ht="13.8" hidden="false" customHeight="false" outlineLevel="0" collapsed="false">
      <c r="A10847" s="6" t="n">
        <v>39169.9166666667</v>
      </c>
      <c r="B10847" s="7" t="n">
        <v>9.84444444444444</v>
      </c>
      <c r="C10847" s="7" t="n">
        <v>6.62777777777777</v>
      </c>
      <c r="D10847" s="2" t="n">
        <v>0.57</v>
      </c>
      <c r="E10847" s="1" t="n">
        <v>26.6294</v>
      </c>
      <c r="F10847" s="0" t="n">
        <v>139</v>
      </c>
      <c r="G10847" s="1" t="n">
        <v>15.8263</v>
      </c>
      <c r="H10847" s="0" t="n">
        <v>1022.49</v>
      </c>
      <c r="I10847" s="8" t="n">
        <f aca="false">IF(ABS(ABS(B10847)-ABS(C10847))&gt;=5,1,0)</f>
        <v>0</v>
      </c>
      <c r="J10847" s="0" t="n">
        <f aca="false">IF(OR(AND(F10847&lt;=45,F10847&gt;=0),AND(315&lt;=F10847,F10847&lt;=360)),1,0)</f>
        <v>0</v>
      </c>
      <c r="K10847" s="0" t="n">
        <f aca="false">I10847*J10847</f>
        <v>0</v>
      </c>
    </row>
    <row r="10848" customFormat="false" ht="13.8" hidden="false" customHeight="false" outlineLevel="0" collapsed="false">
      <c r="A10848" s="6" t="n">
        <v>39169.9583333333</v>
      </c>
      <c r="B10848" s="7" t="n">
        <v>8.83333333333333</v>
      </c>
      <c r="C10848" s="7" t="n">
        <v>6.28888888888888</v>
      </c>
      <c r="D10848" s="2" t="n">
        <v>0.61</v>
      </c>
      <c r="E10848" s="1" t="n">
        <v>16.6152</v>
      </c>
      <c r="F10848" s="0" t="n">
        <v>108</v>
      </c>
      <c r="G10848" s="1" t="n">
        <v>14.9569</v>
      </c>
      <c r="H10848" s="0" t="n">
        <v>1022.53</v>
      </c>
      <c r="I10848" s="8" t="n">
        <f aca="false">IF(ABS(ABS(B10848)-ABS(C10848))&gt;=5,1,0)</f>
        <v>0</v>
      </c>
      <c r="J10848" s="0" t="n">
        <f aca="false">IF(OR(AND(F10848&lt;=45,F10848&gt;=0),AND(315&lt;=F10848,F10848&lt;=360)),1,0)</f>
        <v>0</v>
      </c>
      <c r="K10848" s="0" t="n">
        <f aca="false">I10848*J10848</f>
        <v>0</v>
      </c>
    </row>
    <row r="10849" customFormat="false" ht="13.8" hidden="false" customHeight="false" outlineLevel="0" collapsed="false">
      <c r="A10849" s="6" t="n">
        <v>39170</v>
      </c>
      <c r="B10849" s="7" t="n">
        <v>8.77222222222222</v>
      </c>
      <c r="C10849" s="7" t="n">
        <v>6.57222222222222</v>
      </c>
      <c r="D10849" s="2" t="n">
        <v>0.62</v>
      </c>
      <c r="E10849" s="1" t="n">
        <v>13.8299</v>
      </c>
      <c r="F10849" s="0" t="n">
        <v>127</v>
      </c>
      <c r="G10849" s="1" t="n">
        <v>15.8263</v>
      </c>
      <c r="H10849" s="0" t="n">
        <v>1022.61</v>
      </c>
      <c r="I10849" s="8" t="n">
        <f aca="false">IF(ABS(ABS(B10849)-ABS(C10849))&gt;=5,1,0)</f>
        <v>0</v>
      </c>
      <c r="J10849" s="0" t="n">
        <f aca="false">IF(OR(AND(F10849&lt;=45,F10849&gt;=0),AND(315&lt;=F10849,F10849&lt;=360)),1,0)</f>
        <v>0</v>
      </c>
      <c r="K10849" s="0" t="n">
        <f aca="false">I10849*J10849</f>
        <v>0</v>
      </c>
    </row>
    <row r="10850" customFormat="false" ht="13.8" hidden="false" customHeight="false" outlineLevel="0" collapsed="false">
      <c r="A10850" s="6" t="n">
        <v>39170.0416666667</v>
      </c>
      <c r="B10850" s="7" t="n">
        <v>8.31111111111111</v>
      </c>
      <c r="C10850" s="7" t="n">
        <v>7.41666666666666</v>
      </c>
      <c r="D10850" s="2" t="n">
        <v>0.63</v>
      </c>
      <c r="E10850" s="1" t="n">
        <v>6.4722</v>
      </c>
      <c r="F10850" s="0" t="n">
        <v>153</v>
      </c>
      <c r="G10850" s="1" t="n">
        <v>15.8263</v>
      </c>
      <c r="H10850" s="0" t="n">
        <v>1022.79</v>
      </c>
      <c r="I10850" s="8" t="n">
        <f aca="false">IF(ABS(ABS(B10850)-ABS(C10850))&gt;=5,1,0)</f>
        <v>0</v>
      </c>
      <c r="J10850" s="0" t="n">
        <f aca="false">IF(OR(AND(F10850&lt;=45,F10850&gt;=0),AND(315&lt;=F10850,F10850&lt;=360)),1,0)</f>
        <v>0</v>
      </c>
      <c r="K10850" s="0" t="n">
        <f aca="false">I10850*J10850</f>
        <v>0</v>
      </c>
    </row>
    <row r="10851" customFormat="false" ht="13.8" hidden="false" customHeight="false" outlineLevel="0" collapsed="false">
      <c r="A10851" s="6" t="n">
        <v>39170.0833333333</v>
      </c>
      <c r="B10851" s="7" t="n">
        <v>6.84999999999999</v>
      </c>
      <c r="C10851" s="7" t="n">
        <v>4.47222222222222</v>
      </c>
      <c r="D10851" s="2" t="n">
        <v>0.67</v>
      </c>
      <c r="E10851" s="1" t="n">
        <v>12.236</v>
      </c>
      <c r="F10851" s="0" t="n">
        <v>147</v>
      </c>
      <c r="G10851" s="1" t="n">
        <v>14.9569</v>
      </c>
      <c r="H10851" s="0" t="n">
        <v>1019.97</v>
      </c>
      <c r="I10851" s="8" t="n">
        <f aca="false">IF(ABS(ABS(B10851)-ABS(C10851))&gt;=5,1,0)</f>
        <v>0</v>
      </c>
      <c r="J10851" s="0" t="n">
        <f aca="false">IF(OR(AND(F10851&lt;=45,F10851&gt;=0),AND(315&lt;=F10851,F10851&lt;=360)),1,0)</f>
        <v>0</v>
      </c>
      <c r="K10851" s="0" t="n">
        <f aca="false">I10851*J10851</f>
        <v>0</v>
      </c>
    </row>
    <row r="10852" customFormat="false" ht="13.8" hidden="false" customHeight="false" outlineLevel="0" collapsed="false">
      <c r="A10852" s="6" t="n">
        <v>39170.125</v>
      </c>
      <c r="B10852" s="7" t="n">
        <v>7.17777777777777</v>
      </c>
      <c r="C10852" s="7" t="n">
        <v>3.38333333333333</v>
      </c>
      <c r="D10852" s="2" t="n">
        <v>0.55</v>
      </c>
      <c r="E10852" s="1" t="n">
        <v>24.4559</v>
      </c>
      <c r="F10852" s="0" t="n">
        <v>149</v>
      </c>
      <c r="G10852" s="1" t="n">
        <v>15.8263</v>
      </c>
      <c r="H10852" s="0" t="n">
        <v>1022.71</v>
      </c>
      <c r="I10852" s="8" t="n">
        <f aca="false">IF(ABS(ABS(B10852)-ABS(C10852))&gt;=5,1,0)</f>
        <v>0</v>
      </c>
      <c r="J10852" s="0" t="n">
        <f aca="false">IF(OR(AND(F10852&lt;=45,F10852&gt;=0),AND(315&lt;=F10852,F10852&lt;=360)),1,0)</f>
        <v>0</v>
      </c>
      <c r="K10852" s="0" t="n">
        <f aca="false">I10852*J10852</f>
        <v>0</v>
      </c>
    </row>
    <row r="10853" customFormat="false" ht="13.8" hidden="false" customHeight="false" outlineLevel="0" collapsed="false">
      <c r="A10853" s="6" t="n">
        <v>39170.1666666667</v>
      </c>
      <c r="B10853" s="7" t="n">
        <v>7.16111111111111</v>
      </c>
      <c r="C10853" s="7" t="n">
        <v>3.83333333333333</v>
      </c>
      <c r="D10853" s="2" t="n">
        <v>0.56</v>
      </c>
      <c r="E10853" s="1" t="n">
        <v>19.7386</v>
      </c>
      <c r="F10853" s="0" t="n">
        <v>168</v>
      </c>
      <c r="G10853" s="1" t="n">
        <v>15.8263</v>
      </c>
      <c r="H10853" s="0" t="n">
        <v>1022.82</v>
      </c>
      <c r="I10853" s="8" t="n">
        <f aca="false">IF(ABS(ABS(B10853)-ABS(C10853))&gt;=5,1,0)</f>
        <v>0</v>
      </c>
      <c r="J10853" s="0" t="n">
        <f aca="false">IF(OR(AND(F10853&lt;=45,F10853&gt;=0),AND(315&lt;=F10853,F10853&lt;=360)),1,0)</f>
        <v>0</v>
      </c>
      <c r="K10853" s="0" t="n">
        <f aca="false">I10853*J10853</f>
        <v>0</v>
      </c>
    </row>
    <row r="10854" customFormat="false" ht="13.8" hidden="false" customHeight="false" outlineLevel="0" collapsed="false">
      <c r="A10854" s="6" t="n">
        <v>39170.2083333333</v>
      </c>
      <c r="B10854" s="7" t="n">
        <v>5.56111111111111</v>
      </c>
      <c r="C10854" s="7" t="n">
        <v>2.72222222222222</v>
      </c>
      <c r="D10854" s="2" t="n">
        <v>0.79</v>
      </c>
      <c r="E10854" s="1" t="n">
        <v>13.3469</v>
      </c>
      <c r="F10854" s="0" t="n">
        <v>132</v>
      </c>
      <c r="G10854" s="1" t="n">
        <v>11.6886</v>
      </c>
      <c r="H10854" s="0" t="n">
        <v>1023.18</v>
      </c>
      <c r="I10854" s="8" t="n">
        <f aca="false">IF(ABS(ABS(B10854)-ABS(C10854))&gt;=5,1,0)</f>
        <v>0</v>
      </c>
      <c r="J10854" s="0" t="n">
        <f aca="false">IF(OR(AND(F10854&lt;=45,F10854&gt;=0),AND(315&lt;=F10854,F10854&lt;=360)),1,0)</f>
        <v>0</v>
      </c>
      <c r="K10854" s="0" t="n">
        <f aca="false">I10854*J10854</f>
        <v>0</v>
      </c>
    </row>
    <row r="10855" customFormat="false" ht="13.8" hidden="false" customHeight="false" outlineLevel="0" collapsed="false">
      <c r="A10855" s="6" t="n">
        <v>39170.25</v>
      </c>
      <c r="B10855" s="7" t="n">
        <v>6.04444444444444</v>
      </c>
      <c r="C10855" s="7" t="n">
        <v>4.09444444444444</v>
      </c>
      <c r="D10855" s="2" t="n">
        <v>0.76</v>
      </c>
      <c r="E10855" s="1" t="n">
        <v>9.2092</v>
      </c>
      <c r="F10855" s="0" t="n">
        <v>92</v>
      </c>
      <c r="G10855" s="1" t="n">
        <v>11.2056</v>
      </c>
      <c r="H10855" s="0" t="n">
        <v>1023.02</v>
      </c>
      <c r="I10855" s="8" t="n">
        <f aca="false">IF(ABS(ABS(B10855)-ABS(C10855))&gt;=5,1,0)</f>
        <v>0</v>
      </c>
      <c r="J10855" s="0" t="n">
        <f aca="false">IF(OR(AND(F10855&lt;=45,F10855&gt;=0),AND(315&lt;=F10855,F10855&lt;=360)),1,0)</f>
        <v>0</v>
      </c>
      <c r="K10855" s="0" t="n">
        <f aca="false">I10855*J10855</f>
        <v>0</v>
      </c>
    </row>
    <row r="10856" customFormat="false" ht="13.8" hidden="false" customHeight="false" outlineLevel="0" collapsed="false">
      <c r="A10856" s="6" t="n">
        <v>39170.2916666667</v>
      </c>
      <c r="B10856" s="7" t="n">
        <v>5.02777777777777</v>
      </c>
      <c r="C10856" s="7" t="n">
        <v>4.07777777777777</v>
      </c>
      <c r="D10856" s="2" t="n">
        <v>0.82</v>
      </c>
      <c r="E10856" s="1" t="n">
        <v>5.1198</v>
      </c>
      <c r="F10856" s="0" t="n">
        <v>119</v>
      </c>
      <c r="G10856" s="1" t="n">
        <v>11.27</v>
      </c>
      <c r="H10856" s="0" t="n">
        <v>1023.12</v>
      </c>
      <c r="I10856" s="8" t="n">
        <f aca="false">IF(ABS(ABS(B10856)-ABS(C10856))&gt;=5,1,0)</f>
        <v>0</v>
      </c>
      <c r="J10856" s="0" t="n">
        <f aca="false">IF(OR(AND(F10856&lt;=45,F10856&gt;=0),AND(315&lt;=F10856,F10856&lt;=360)),1,0)</f>
        <v>0</v>
      </c>
      <c r="K10856" s="0" t="n">
        <f aca="false">I10856*J10856</f>
        <v>0</v>
      </c>
    </row>
    <row r="10857" customFormat="false" ht="13.8" hidden="false" customHeight="false" outlineLevel="0" collapsed="false">
      <c r="A10857" s="6" t="n">
        <v>39170.3333333333</v>
      </c>
      <c r="B10857" s="7" t="n">
        <v>6.06666666666666</v>
      </c>
      <c r="C10857" s="7" t="n">
        <v>3.65555555555555</v>
      </c>
      <c r="D10857" s="2" t="n">
        <v>0.78</v>
      </c>
      <c r="E10857" s="1" t="n">
        <v>11.4954</v>
      </c>
      <c r="F10857" s="0" t="n">
        <v>115</v>
      </c>
      <c r="G10857" s="1" t="n">
        <v>10.0303</v>
      </c>
      <c r="H10857" s="0" t="n">
        <v>1023.22</v>
      </c>
      <c r="I10857" s="8" t="n">
        <f aca="false">IF(ABS(ABS(B10857)-ABS(C10857))&gt;=5,1,0)</f>
        <v>0</v>
      </c>
      <c r="J10857" s="0" t="n">
        <f aca="false">IF(OR(AND(F10857&lt;=45,F10857&gt;=0),AND(315&lt;=F10857,F10857&lt;=360)),1,0)</f>
        <v>0</v>
      </c>
      <c r="K10857" s="0" t="n">
        <f aca="false">I10857*J10857</f>
        <v>0</v>
      </c>
    </row>
    <row r="10858" customFormat="false" ht="13.8" hidden="false" customHeight="false" outlineLevel="0" collapsed="false">
      <c r="A10858" s="6" t="n">
        <v>39170.375</v>
      </c>
      <c r="B10858" s="7" t="n">
        <v>7.24999999999999</v>
      </c>
      <c r="C10858" s="7" t="n">
        <v>4.22777777777777</v>
      </c>
      <c r="D10858" s="2" t="n">
        <v>0.72</v>
      </c>
      <c r="E10858" s="1" t="n">
        <v>17.3719</v>
      </c>
      <c r="F10858" s="0" t="n">
        <v>129</v>
      </c>
      <c r="G10858" s="1" t="n">
        <v>9.982</v>
      </c>
      <c r="H10858" s="0" t="n">
        <v>1023.01</v>
      </c>
      <c r="I10858" s="8" t="n">
        <f aca="false">IF(ABS(ABS(B10858)-ABS(C10858))&gt;=5,1,0)</f>
        <v>0</v>
      </c>
      <c r="J10858" s="0" t="n">
        <f aca="false">IF(OR(AND(F10858&lt;=45,F10858&gt;=0),AND(315&lt;=F10858,F10858&lt;=360)),1,0)</f>
        <v>0</v>
      </c>
      <c r="K10858" s="0" t="n">
        <f aca="false">I10858*J10858</f>
        <v>0</v>
      </c>
    </row>
    <row r="10859" customFormat="false" ht="13.8" hidden="false" customHeight="false" outlineLevel="0" collapsed="false">
      <c r="A10859" s="6" t="n">
        <v>39170.4166666667</v>
      </c>
      <c r="B10859" s="7" t="n">
        <v>8.91666666666666</v>
      </c>
      <c r="C10859" s="7" t="n">
        <v>6.28333333333333</v>
      </c>
      <c r="D10859" s="2" t="n">
        <v>0.58</v>
      </c>
      <c r="E10859" s="1" t="n">
        <v>17.5812</v>
      </c>
      <c r="F10859" s="0" t="n">
        <v>119</v>
      </c>
      <c r="G10859" s="1" t="n">
        <v>10.0464</v>
      </c>
      <c r="H10859" s="0" t="n">
        <v>1022.91</v>
      </c>
      <c r="I10859" s="8" t="n">
        <f aca="false">IF(ABS(ABS(B10859)-ABS(C10859))&gt;=5,1,0)</f>
        <v>0</v>
      </c>
      <c r="J10859" s="0" t="n">
        <f aca="false">IF(OR(AND(F10859&lt;=45,F10859&gt;=0),AND(315&lt;=F10859,F10859&lt;=360)),1,0)</f>
        <v>0</v>
      </c>
      <c r="K10859" s="0" t="n">
        <f aca="false">I10859*J10859</f>
        <v>0</v>
      </c>
    </row>
    <row r="10860" customFormat="false" ht="13.8" hidden="false" customHeight="false" outlineLevel="0" collapsed="false">
      <c r="A10860" s="6" t="n">
        <v>39170.4583333333</v>
      </c>
      <c r="B10860" s="7" t="n">
        <v>9.88888888888888</v>
      </c>
      <c r="C10860" s="7" t="n">
        <v>7.07222222222222</v>
      </c>
      <c r="D10860" s="2" t="n">
        <v>0.53</v>
      </c>
      <c r="E10860" s="1" t="n">
        <v>21.9926</v>
      </c>
      <c r="F10860" s="0" t="n">
        <v>129</v>
      </c>
      <c r="G10860" s="1" t="n">
        <v>11.4471</v>
      </c>
      <c r="H10860" s="0" t="n">
        <v>1022.97</v>
      </c>
      <c r="I10860" s="8" t="n">
        <f aca="false">IF(ABS(ABS(B10860)-ABS(C10860))&gt;=5,1,0)</f>
        <v>0</v>
      </c>
      <c r="J10860" s="0" t="n">
        <f aca="false">IF(OR(AND(F10860&lt;=45,F10860&gt;=0),AND(315&lt;=F10860,F10860&lt;=360)),1,0)</f>
        <v>0</v>
      </c>
      <c r="K10860" s="0" t="n">
        <f aca="false">I10860*J10860</f>
        <v>0</v>
      </c>
    </row>
    <row r="10861" customFormat="false" ht="13.8" hidden="false" customHeight="false" outlineLevel="0" collapsed="false">
      <c r="A10861" s="6" t="n">
        <v>39170.5</v>
      </c>
      <c r="B10861" s="7" t="n">
        <v>11.0388888888888</v>
      </c>
      <c r="C10861" s="7" t="n">
        <v>11.0388888888888</v>
      </c>
      <c r="D10861" s="2" t="n">
        <v>0.56</v>
      </c>
      <c r="E10861" s="1" t="n">
        <v>17.5007</v>
      </c>
      <c r="F10861" s="0" t="n">
        <v>129</v>
      </c>
      <c r="G10861" s="1" t="n">
        <v>11.27</v>
      </c>
      <c r="H10861" s="0" t="n">
        <v>1022.42</v>
      </c>
      <c r="I10861" s="8" t="n">
        <f aca="false">IF(ABS(ABS(B10861)-ABS(C10861))&gt;=5,1,0)</f>
        <v>0</v>
      </c>
      <c r="J10861" s="0" t="n">
        <f aca="false">IF(OR(AND(F10861&lt;=45,F10861&gt;=0),AND(315&lt;=F10861,F10861&lt;=360)),1,0)</f>
        <v>0</v>
      </c>
      <c r="K10861" s="0" t="n">
        <f aca="false">I10861*J10861</f>
        <v>0</v>
      </c>
    </row>
    <row r="10862" customFormat="false" ht="13.8" hidden="false" customHeight="false" outlineLevel="0" collapsed="false">
      <c r="A10862" s="6" t="n">
        <v>39170.5416666667</v>
      </c>
      <c r="B10862" s="7" t="n">
        <v>12.1055555555555</v>
      </c>
      <c r="C10862" s="7" t="n">
        <v>12.1055555555555</v>
      </c>
      <c r="D10862" s="2" t="n">
        <v>0.5</v>
      </c>
      <c r="E10862" s="1" t="n">
        <v>20.3021</v>
      </c>
      <c r="F10862" s="0" t="n">
        <v>139</v>
      </c>
      <c r="G10862" s="1" t="n">
        <v>11.27</v>
      </c>
      <c r="H10862" s="0" t="n">
        <v>1021.93</v>
      </c>
      <c r="I10862" s="8" t="n">
        <f aca="false">IF(ABS(ABS(B10862)-ABS(C10862))&gt;=5,1,0)</f>
        <v>0</v>
      </c>
      <c r="J10862" s="0" t="n">
        <f aca="false">IF(OR(AND(F10862&lt;=45,F10862&gt;=0),AND(315&lt;=F10862,F10862&lt;=360)),1,0)</f>
        <v>0</v>
      </c>
      <c r="K10862" s="0" t="n">
        <f aca="false">I10862*J10862</f>
        <v>0</v>
      </c>
    </row>
    <row r="10863" customFormat="false" ht="13.8" hidden="false" customHeight="false" outlineLevel="0" collapsed="false">
      <c r="A10863" s="6" t="n">
        <v>39170.5833333333</v>
      </c>
      <c r="B10863" s="7" t="n">
        <v>12.65</v>
      </c>
      <c r="C10863" s="7" t="n">
        <v>12.65</v>
      </c>
      <c r="D10863" s="2" t="n">
        <v>0.42</v>
      </c>
      <c r="E10863" s="1" t="n">
        <v>17.9193</v>
      </c>
      <c r="F10863" s="0" t="n">
        <v>123</v>
      </c>
      <c r="G10863" s="1" t="n">
        <v>11.3988</v>
      </c>
      <c r="H10863" s="0" t="n">
        <v>1021.34</v>
      </c>
      <c r="I10863" s="8" t="n">
        <f aca="false">IF(ABS(ABS(B10863)-ABS(C10863))&gt;=5,1,0)</f>
        <v>0</v>
      </c>
      <c r="J10863" s="0" t="n">
        <f aca="false">IF(OR(AND(F10863&lt;=45,F10863&gt;=0),AND(315&lt;=F10863,F10863&lt;=360)),1,0)</f>
        <v>0</v>
      </c>
      <c r="K10863" s="0" t="n">
        <f aca="false">I10863*J10863</f>
        <v>0</v>
      </c>
    </row>
    <row r="10864" customFormat="false" ht="13.8" hidden="false" customHeight="false" outlineLevel="0" collapsed="false">
      <c r="A10864" s="6" t="n">
        <v>39170.625</v>
      </c>
      <c r="B10864" s="7" t="n">
        <v>12.2222222222222</v>
      </c>
      <c r="C10864" s="7" t="n">
        <v>12.2222222222222</v>
      </c>
      <c r="D10864" s="2" t="n">
        <v>0.5</v>
      </c>
      <c r="E10864" s="1" t="n">
        <v>17.3558</v>
      </c>
      <c r="F10864" s="0" t="n">
        <v>120</v>
      </c>
      <c r="G10864" s="1" t="n">
        <v>11.2056</v>
      </c>
      <c r="H10864" s="0" t="n">
        <v>1020.83</v>
      </c>
      <c r="I10864" s="8" t="n">
        <f aca="false">IF(ABS(ABS(B10864)-ABS(C10864))&gt;=5,1,0)</f>
        <v>0</v>
      </c>
      <c r="J10864" s="0" t="n">
        <f aca="false">IF(OR(AND(F10864&lt;=45,F10864&gt;=0),AND(315&lt;=F10864,F10864&lt;=360)),1,0)</f>
        <v>0</v>
      </c>
      <c r="K10864" s="0" t="n">
        <f aca="false">I10864*J10864</f>
        <v>0</v>
      </c>
    </row>
    <row r="10865" customFormat="false" ht="13.8" hidden="false" customHeight="false" outlineLevel="0" collapsed="false">
      <c r="A10865" s="6" t="n">
        <v>39170.6666666667</v>
      </c>
      <c r="B10865" s="7" t="n">
        <v>12.2</v>
      </c>
      <c r="C10865" s="7" t="n">
        <v>12.2</v>
      </c>
      <c r="D10865" s="2" t="n">
        <v>0.5</v>
      </c>
      <c r="E10865" s="1" t="n">
        <v>16.0356</v>
      </c>
      <c r="F10865" s="0" t="n">
        <v>111</v>
      </c>
      <c r="G10865" s="1" t="n">
        <v>11.2056</v>
      </c>
      <c r="H10865" s="0" t="n">
        <v>1020.26</v>
      </c>
      <c r="I10865" s="8" t="n">
        <f aca="false">IF(ABS(ABS(B10865)-ABS(C10865))&gt;=5,1,0)</f>
        <v>0</v>
      </c>
      <c r="J10865" s="0" t="n">
        <f aca="false">IF(OR(AND(F10865&lt;=45,F10865&gt;=0),AND(315&lt;=F10865,F10865&lt;=360)),1,0)</f>
        <v>0</v>
      </c>
      <c r="K10865" s="0" t="n">
        <f aca="false">I10865*J10865</f>
        <v>0</v>
      </c>
    </row>
    <row r="10866" customFormat="false" ht="13.8" hidden="false" customHeight="false" outlineLevel="0" collapsed="false">
      <c r="A10866" s="6" t="n">
        <v>39170.7083333333</v>
      </c>
      <c r="B10866" s="7" t="n">
        <v>12.2333333333333</v>
      </c>
      <c r="C10866" s="7" t="n">
        <v>12.2333333333333</v>
      </c>
      <c r="D10866" s="2" t="n">
        <v>0.43</v>
      </c>
      <c r="E10866" s="1" t="n">
        <v>14.0714</v>
      </c>
      <c r="F10866" s="0" t="n">
        <v>114</v>
      </c>
      <c r="G10866" s="1" t="n">
        <v>11.3988</v>
      </c>
      <c r="H10866" s="0" t="n">
        <v>1019.95</v>
      </c>
      <c r="I10866" s="8" t="n">
        <f aca="false">IF(ABS(ABS(B10866)-ABS(C10866))&gt;=5,1,0)</f>
        <v>0</v>
      </c>
      <c r="J10866" s="0" t="n">
        <f aca="false">IF(OR(AND(F10866&lt;=45,F10866&gt;=0),AND(315&lt;=F10866,F10866&lt;=360)),1,0)</f>
        <v>0</v>
      </c>
      <c r="K10866" s="0" t="n">
        <f aca="false">I10866*J10866</f>
        <v>0</v>
      </c>
    </row>
    <row r="10867" customFormat="false" ht="13.8" hidden="false" customHeight="false" outlineLevel="0" collapsed="false">
      <c r="A10867" s="6" t="n">
        <v>39170.75</v>
      </c>
      <c r="B10867" s="7" t="n">
        <v>12.1277777777777</v>
      </c>
      <c r="C10867" s="7" t="n">
        <v>12.1277777777777</v>
      </c>
      <c r="D10867" s="2" t="n">
        <v>0.47</v>
      </c>
      <c r="E10867" s="1" t="n">
        <v>11.1734</v>
      </c>
      <c r="F10867" s="0" t="n">
        <v>110</v>
      </c>
      <c r="G10867" s="1" t="n">
        <v>9.982</v>
      </c>
      <c r="H10867" s="0" t="n">
        <v>1019.64</v>
      </c>
      <c r="I10867" s="8" t="n">
        <f aca="false">IF(ABS(ABS(B10867)-ABS(C10867))&gt;=5,1,0)</f>
        <v>0</v>
      </c>
      <c r="J10867" s="0" t="n">
        <f aca="false">IF(OR(AND(F10867&lt;=45,F10867&gt;=0),AND(315&lt;=F10867,F10867&lt;=360)),1,0)</f>
        <v>0</v>
      </c>
      <c r="K10867" s="0" t="n">
        <f aca="false">I10867*J10867</f>
        <v>0</v>
      </c>
    </row>
    <row r="10868" customFormat="false" ht="13.8" hidden="false" customHeight="false" outlineLevel="0" collapsed="false">
      <c r="A10868" s="6" t="n">
        <v>39170.7916666667</v>
      </c>
      <c r="B10868" s="7" t="n">
        <v>9.97222222222222</v>
      </c>
      <c r="C10868" s="7" t="n">
        <v>9.04444444444444</v>
      </c>
      <c r="D10868" s="2" t="n">
        <v>0.59</v>
      </c>
      <c r="E10868" s="1" t="n">
        <v>7.74409999999999</v>
      </c>
      <c r="F10868" s="0" t="n">
        <v>145</v>
      </c>
      <c r="G10868" s="1" t="n">
        <v>9.982</v>
      </c>
      <c r="H10868" s="0" t="n">
        <v>1019.72</v>
      </c>
      <c r="I10868" s="8" t="n">
        <f aca="false">IF(ABS(ABS(B10868)-ABS(C10868))&gt;=5,1,0)</f>
        <v>0</v>
      </c>
      <c r="J10868" s="0" t="n">
        <f aca="false">IF(OR(AND(F10868&lt;=45,F10868&gt;=0),AND(315&lt;=F10868,F10868&lt;=360)),1,0)</f>
        <v>0</v>
      </c>
      <c r="K10868" s="0" t="n">
        <f aca="false">I10868*J10868</f>
        <v>0</v>
      </c>
    </row>
    <row r="10869" customFormat="false" ht="13.8" hidden="false" customHeight="false" outlineLevel="0" collapsed="false">
      <c r="A10869" s="6" t="n">
        <v>39170.8333333333</v>
      </c>
      <c r="B10869" s="7" t="n">
        <v>9.96666666666666</v>
      </c>
      <c r="C10869" s="7" t="n">
        <v>8.47222222222222</v>
      </c>
      <c r="D10869" s="2" t="n">
        <v>0.57</v>
      </c>
      <c r="E10869" s="1" t="n">
        <v>10.8192</v>
      </c>
      <c r="F10869" s="0" t="n">
        <v>138</v>
      </c>
      <c r="G10869" s="1" t="n">
        <v>9.982</v>
      </c>
      <c r="H10869" s="0" t="n">
        <v>1019.84</v>
      </c>
      <c r="I10869" s="8" t="n">
        <f aca="false">IF(ABS(ABS(B10869)-ABS(C10869))&gt;=5,1,0)</f>
        <v>0</v>
      </c>
      <c r="J10869" s="0" t="n">
        <f aca="false">IF(OR(AND(F10869&lt;=45,F10869&gt;=0),AND(315&lt;=F10869,F10869&lt;=360)),1,0)</f>
        <v>0</v>
      </c>
      <c r="K10869" s="0" t="n">
        <f aca="false">I10869*J10869</f>
        <v>0</v>
      </c>
    </row>
    <row r="10870" customFormat="false" ht="13.8" hidden="false" customHeight="false" outlineLevel="0" collapsed="false">
      <c r="A10870" s="6" t="n">
        <v>39170.875</v>
      </c>
      <c r="B10870" s="7" t="n">
        <v>8.79444444444444</v>
      </c>
      <c r="C10870" s="7" t="n">
        <v>7.40555555555555</v>
      </c>
      <c r="D10870" s="2" t="n">
        <v>0.59</v>
      </c>
      <c r="E10870" s="1" t="n">
        <v>8.9677</v>
      </c>
      <c r="F10870" s="0" t="n">
        <v>156</v>
      </c>
      <c r="G10870" s="1" t="n">
        <v>9.982</v>
      </c>
      <c r="H10870" s="0" t="n">
        <v>1020.11</v>
      </c>
      <c r="I10870" s="8" t="n">
        <f aca="false">IF(ABS(ABS(B10870)-ABS(C10870))&gt;=5,1,0)</f>
        <v>0</v>
      </c>
      <c r="J10870" s="0" t="n">
        <f aca="false">IF(OR(AND(F10870&lt;=45,F10870&gt;=0),AND(315&lt;=F10870,F10870&lt;=360)),1,0)</f>
        <v>0</v>
      </c>
      <c r="K10870" s="0" t="n">
        <f aca="false">I10870*J10870</f>
        <v>0</v>
      </c>
    </row>
    <row r="10871" customFormat="false" ht="13.8" hidden="false" customHeight="false" outlineLevel="0" collapsed="false">
      <c r="A10871" s="6" t="n">
        <v>39170.9166666667</v>
      </c>
      <c r="B10871" s="7" t="n">
        <v>8.83888888888888</v>
      </c>
      <c r="C10871" s="7" t="n">
        <v>7.16111111111111</v>
      </c>
      <c r="D10871" s="2" t="n">
        <v>0.59</v>
      </c>
      <c r="E10871" s="1" t="n">
        <v>10.5777</v>
      </c>
      <c r="F10871" s="0" t="n">
        <v>157</v>
      </c>
      <c r="G10871" s="1" t="n">
        <v>15.8263</v>
      </c>
      <c r="H10871" s="0" t="n">
        <v>1020.19</v>
      </c>
      <c r="I10871" s="8" t="n">
        <f aca="false">IF(ABS(ABS(B10871)-ABS(C10871))&gt;=5,1,0)</f>
        <v>0</v>
      </c>
      <c r="J10871" s="0" t="n">
        <f aca="false">IF(OR(AND(F10871&lt;=45,F10871&gt;=0),AND(315&lt;=F10871,F10871&lt;=360)),1,0)</f>
        <v>0</v>
      </c>
      <c r="K10871" s="0" t="n">
        <f aca="false">I10871*J10871</f>
        <v>0</v>
      </c>
    </row>
    <row r="10872" customFormat="false" ht="13.8" hidden="false" customHeight="false" outlineLevel="0" collapsed="false">
      <c r="A10872" s="6" t="n">
        <v>39170.9583333333</v>
      </c>
      <c r="B10872" s="7" t="n">
        <v>7.80555555555555</v>
      </c>
      <c r="C10872" s="7" t="n">
        <v>5.85555555555555</v>
      </c>
      <c r="D10872" s="2" t="n">
        <v>0.62</v>
      </c>
      <c r="E10872" s="1" t="n">
        <v>10.9158</v>
      </c>
      <c r="F10872" s="0" t="n">
        <v>156</v>
      </c>
      <c r="G10872" s="1" t="n">
        <v>14.9569</v>
      </c>
      <c r="H10872" s="0" t="n">
        <v>1020.21</v>
      </c>
      <c r="I10872" s="8" t="n">
        <f aca="false">IF(ABS(ABS(B10872)-ABS(C10872))&gt;=5,1,0)</f>
        <v>0</v>
      </c>
      <c r="J10872" s="0" t="n">
        <f aca="false">IF(OR(AND(F10872&lt;=45,F10872&gt;=0),AND(315&lt;=F10872,F10872&lt;=360)),1,0)</f>
        <v>0</v>
      </c>
      <c r="K10872" s="0" t="n">
        <f aca="false">I10872*J10872</f>
        <v>0</v>
      </c>
    </row>
    <row r="10873" customFormat="false" ht="13.8" hidden="false" customHeight="false" outlineLevel="0" collapsed="false">
      <c r="A10873" s="6" t="n">
        <v>39171</v>
      </c>
      <c r="B10873" s="7" t="n">
        <v>7.29444444444444</v>
      </c>
      <c r="C10873" s="7" t="n">
        <v>6.19999999999999</v>
      </c>
      <c r="D10873" s="2" t="n">
        <v>0.65</v>
      </c>
      <c r="E10873" s="1" t="n">
        <v>6.6171</v>
      </c>
      <c r="F10873" s="0" t="n">
        <v>139</v>
      </c>
      <c r="G10873" s="1" t="n">
        <v>15.8263</v>
      </c>
      <c r="H10873" s="0" t="n">
        <v>1020</v>
      </c>
      <c r="I10873" s="8" t="n">
        <f aca="false">IF(ABS(ABS(B10873)-ABS(C10873))&gt;=5,1,0)</f>
        <v>0</v>
      </c>
      <c r="J10873" s="0" t="n">
        <f aca="false">IF(OR(AND(F10873&lt;=45,F10873&gt;=0),AND(315&lt;=F10873,F10873&lt;=360)),1,0)</f>
        <v>0</v>
      </c>
      <c r="K10873" s="0" t="n">
        <f aca="false">I10873*J10873</f>
        <v>0</v>
      </c>
    </row>
    <row r="10874" customFormat="false" ht="13.8" hidden="false" customHeight="false" outlineLevel="0" collapsed="false">
      <c r="A10874" s="6" t="n">
        <v>39171.0416666667</v>
      </c>
      <c r="B10874" s="7" t="n">
        <v>6.71666666666666</v>
      </c>
      <c r="C10874" s="7" t="n">
        <v>4.54999999999999</v>
      </c>
      <c r="D10874" s="2" t="n">
        <v>0.65</v>
      </c>
      <c r="E10874" s="1" t="n">
        <v>10.8836</v>
      </c>
      <c r="F10874" s="0" t="n">
        <v>140</v>
      </c>
      <c r="G10874" s="1" t="n">
        <v>15.8263</v>
      </c>
      <c r="H10874" s="0" t="n">
        <v>1019.5</v>
      </c>
      <c r="I10874" s="8" t="n">
        <f aca="false">IF(ABS(ABS(B10874)-ABS(C10874))&gt;=5,1,0)</f>
        <v>0</v>
      </c>
      <c r="J10874" s="0" t="n">
        <f aca="false">IF(OR(AND(F10874&lt;=45,F10874&gt;=0),AND(315&lt;=F10874,F10874&lt;=360)),1,0)</f>
        <v>0</v>
      </c>
      <c r="K10874" s="0" t="n">
        <f aca="false">I10874*J10874</f>
        <v>0</v>
      </c>
    </row>
    <row r="10875" customFormat="false" ht="13.8" hidden="false" customHeight="false" outlineLevel="0" collapsed="false">
      <c r="A10875" s="6" t="n">
        <v>39171.0833333333</v>
      </c>
      <c r="B10875" s="7" t="n">
        <v>5.92777777777777</v>
      </c>
      <c r="C10875" s="7" t="n">
        <v>5.92777777777777</v>
      </c>
      <c r="D10875" s="2" t="n">
        <v>0.73</v>
      </c>
      <c r="E10875" s="1" t="n">
        <v>4.5402</v>
      </c>
      <c r="F10875" s="0" t="n">
        <v>139</v>
      </c>
      <c r="G10875" s="1" t="n">
        <v>14.9569</v>
      </c>
      <c r="H10875" s="0" t="n">
        <v>1016.79</v>
      </c>
      <c r="I10875" s="8" t="n">
        <f aca="false">IF(ABS(ABS(B10875)-ABS(C10875))&gt;=5,1,0)</f>
        <v>0</v>
      </c>
      <c r="J10875" s="0" t="n">
        <f aca="false">IF(OR(AND(F10875&lt;=45,F10875&gt;=0),AND(315&lt;=F10875,F10875&lt;=360)),1,0)</f>
        <v>0</v>
      </c>
      <c r="K10875" s="0" t="n">
        <f aca="false">I10875*J10875</f>
        <v>0</v>
      </c>
    </row>
    <row r="10876" customFormat="false" ht="13.8" hidden="false" customHeight="false" outlineLevel="0" collapsed="false">
      <c r="A10876" s="6" t="n">
        <v>39171.125</v>
      </c>
      <c r="B10876" s="7" t="n">
        <v>6.20555555555555</v>
      </c>
      <c r="C10876" s="7" t="n">
        <v>4.90555555555555</v>
      </c>
      <c r="D10876" s="2" t="n">
        <v>0.7</v>
      </c>
      <c r="E10876" s="1" t="n">
        <v>6.7298</v>
      </c>
      <c r="F10876" s="0" t="n">
        <v>139</v>
      </c>
      <c r="G10876" s="1" t="n">
        <v>15.8263</v>
      </c>
      <c r="H10876" s="0" t="n">
        <v>1019.21</v>
      </c>
      <c r="I10876" s="8" t="n">
        <f aca="false">IF(ABS(ABS(B10876)-ABS(C10876))&gt;=5,1,0)</f>
        <v>0</v>
      </c>
      <c r="J10876" s="0" t="n">
        <f aca="false">IF(OR(AND(F10876&lt;=45,F10876&gt;=0),AND(315&lt;=F10876,F10876&lt;=360)),1,0)</f>
        <v>0</v>
      </c>
      <c r="K10876" s="0" t="n">
        <f aca="false">I10876*J10876</f>
        <v>0</v>
      </c>
    </row>
    <row r="10877" customFormat="false" ht="13.8" hidden="false" customHeight="false" outlineLevel="0" collapsed="false">
      <c r="A10877" s="6" t="n">
        <v>39171.1666666667</v>
      </c>
      <c r="B10877" s="7" t="n">
        <v>6.66666666666666</v>
      </c>
      <c r="C10877" s="7" t="n">
        <v>5.48888888888889</v>
      </c>
      <c r="D10877" s="2" t="n">
        <v>0.73</v>
      </c>
      <c r="E10877" s="1" t="n">
        <v>6.5688</v>
      </c>
      <c r="F10877" s="0" t="n">
        <v>131</v>
      </c>
      <c r="G10877" s="1" t="n">
        <v>15.8263</v>
      </c>
      <c r="H10877" s="0" t="n">
        <v>1019.11</v>
      </c>
      <c r="I10877" s="8" t="n">
        <f aca="false">IF(ABS(ABS(B10877)-ABS(C10877))&gt;=5,1,0)</f>
        <v>0</v>
      </c>
      <c r="J10877" s="0" t="n">
        <f aca="false">IF(OR(AND(F10877&lt;=45,F10877&gt;=0),AND(315&lt;=F10877,F10877&lt;=360)),1,0)</f>
        <v>0</v>
      </c>
      <c r="K10877" s="0" t="n">
        <f aca="false">I10877*J10877</f>
        <v>0</v>
      </c>
    </row>
    <row r="10878" customFormat="false" ht="13.8" hidden="false" customHeight="false" outlineLevel="0" collapsed="false">
      <c r="A10878" s="6" t="n">
        <v>39171.2083333333</v>
      </c>
      <c r="B10878" s="7" t="n">
        <v>6.65555555555555</v>
      </c>
      <c r="C10878" s="7" t="n">
        <v>4.11111111111111</v>
      </c>
      <c r="D10878" s="2" t="n">
        <v>0.77</v>
      </c>
      <c r="E10878" s="1" t="n">
        <v>12.9927</v>
      </c>
      <c r="F10878" s="0" t="n">
        <v>134</v>
      </c>
      <c r="G10878" s="1" t="n">
        <v>14.9569</v>
      </c>
      <c r="H10878" s="0" t="n">
        <v>1018.82</v>
      </c>
      <c r="I10878" s="8" t="n">
        <f aca="false">IF(ABS(ABS(B10878)-ABS(C10878))&gt;=5,1,0)</f>
        <v>0</v>
      </c>
      <c r="J10878" s="0" t="n">
        <f aca="false">IF(OR(AND(F10878&lt;=45,F10878&gt;=0),AND(315&lt;=F10878,F10878&lt;=360)),1,0)</f>
        <v>0</v>
      </c>
      <c r="K10878" s="0" t="n">
        <f aca="false">I10878*J10878</f>
        <v>0</v>
      </c>
    </row>
    <row r="10879" customFormat="false" ht="13.8" hidden="false" customHeight="false" outlineLevel="0" collapsed="false">
      <c r="A10879" s="6" t="n">
        <v>39171.25</v>
      </c>
      <c r="B10879" s="7" t="n">
        <v>6.16111111111111</v>
      </c>
      <c r="C10879" s="7" t="n">
        <v>3.85555555555555</v>
      </c>
      <c r="D10879" s="2" t="n">
        <v>0.79</v>
      </c>
      <c r="E10879" s="1" t="n">
        <v>11.0124</v>
      </c>
      <c r="F10879" s="0" t="n">
        <v>98</v>
      </c>
      <c r="G10879" s="1" t="n">
        <v>11.2056</v>
      </c>
      <c r="H10879" s="0" t="n">
        <v>1018.52</v>
      </c>
      <c r="I10879" s="8" t="n">
        <f aca="false">IF(ABS(ABS(B10879)-ABS(C10879))&gt;=5,1,0)</f>
        <v>0</v>
      </c>
      <c r="J10879" s="0" t="n">
        <f aca="false">IF(OR(AND(F10879&lt;=45,F10879&gt;=0),AND(315&lt;=F10879,F10879&lt;=360)),1,0)</f>
        <v>0</v>
      </c>
      <c r="K10879" s="0" t="n">
        <f aca="false">I10879*J10879</f>
        <v>0</v>
      </c>
    </row>
    <row r="10880" customFormat="false" ht="13.8" hidden="false" customHeight="false" outlineLevel="0" collapsed="false">
      <c r="A10880" s="6" t="n">
        <v>39171.2916666667</v>
      </c>
      <c r="B10880" s="7" t="n">
        <v>7.15555555555555</v>
      </c>
      <c r="C10880" s="7" t="n">
        <v>5.03888888888888</v>
      </c>
      <c r="D10880" s="2" t="n">
        <v>0.71</v>
      </c>
      <c r="E10880" s="1" t="n">
        <v>11.1251</v>
      </c>
      <c r="F10880" s="0" t="n">
        <v>90</v>
      </c>
      <c r="G10880" s="1" t="n">
        <v>11.2056</v>
      </c>
      <c r="H10880" s="0" t="n">
        <v>1018.43</v>
      </c>
      <c r="I10880" s="8" t="n">
        <f aca="false">IF(ABS(ABS(B10880)-ABS(C10880))&gt;=5,1,0)</f>
        <v>0</v>
      </c>
      <c r="J10880" s="0" t="n">
        <f aca="false">IF(OR(AND(F10880&lt;=45,F10880&gt;=0),AND(315&lt;=F10880,F10880&lt;=360)),1,0)</f>
        <v>0</v>
      </c>
      <c r="K10880" s="0" t="n">
        <f aca="false">I10880*J10880</f>
        <v>0</v>
      </c>
    </row>
    <row r="10881" customFormat="false" ht="13.8" hidden="false" customHeight="false" outlineLevel="0" collapsed="false">
      <c r="A10881" s="6" t="n">
        <v>39171.3333333333</v>
      </c>
      <c r="B10881" s="7" t="n">
        <v>7.10555555555555</v>
      </c>
      <c r="C10881" s="7" t="n">
        <v>4.5111111111111</v>
      </c>
      <c r="D10881" s="2" t="n">
        <v>0.73</v>
      </c>
      <c r="E10881" s="1" t="n">
        <v>13.9587</v>
      </c>
      <c r="F10881" s="0" t="n">
        <v>98</v>
      </c>
      <c r="G10881" s="1" t="n">
        <v>11.0768</v>
      </c>
      <c r="H10881" s="0" t="n">
        <v>1018.54</v>
      </c>
      <c r="I10881" s="8" t="n">
        <f aca="false">IF(ABS(ABS(B10881)-ABS(C10881))&gt;=5,1,0)</f>
        <v>0</v>
      </c>
      <c r="J10881" s="0" t="n">
        <f aca="false">IF(OR(AND(F10881&lt;=45,F10881&gt;=0),AND(315&lt;=F10881,F10881&lt;=360)),1,0)</f>
        <v>0</v>
      </c>
      <c r="K10881" s="0" t="n">
        <f aca="false">I10881*J10881</f>
        <v>0</v>
      </c>
    </row>
    <row r="10882" customFormat="false" ht="13.8" hidden="false" customHeight="false" outlineLevel="0" collapsed="false">
      <c r="A10882" s="6" t="n">
        <v>39171.375</v>
      </c>
      <c r="B10882" s="7" t="n">
        <v>7.77777777777777</v>
      </c>
      <c r="C10882" s="7" t="n">
        <v>5.11111111111111</v>
      </c>
      <c r="D10882" s="2" t="n">
        <v>0.68</v>
      </c>
      <c r="E10882" s="1" t="n">
        <v>15.5687</v>
      </c>
      <c r="F10882" s="0" t="n">
        <v>97</v>
      </c>
      <c r="G10882" s="1" t="n">
        <v>11.27</v>
      </c>
      <c r="H10882" s="0" t="n">
        <v>1018.62</v>
      </c>
      <c r="I10882" s="8" t="n">
        <f aca="false">IF(ABS(ABS(B10882)-ABS(C10882))&gt;=5,1,0)</f>
        <v>0</v>
      </c>
      <c r="J10882" s="0" t="n">
        <f aca="false">IF(OR(AND(F10882&lt;=45,F10882&gt;=0),AND(315&lt;=F10882,F10882&lt;=360)),1,0)</f>
        <v>0</v>
      </c>
      <c r="K10882" s="0" t="n">
        <f aca="false">I10882*J10882</f>
        <v>0</v>
      </c>
    </row>
    <row r="10883" customFormat="false" ht="13.8" hidden="false" customHeight="false" outlineLevel="0" collapsed="false">
      <c r="A10883" s="6" t="n">
        <v>39171.4166666667</v>
      </c>
      <c r="B10883" s="7" t="n">
        <v>8.83888888888888</v>
      </c>
      <c r="C10883" s="7" t="n">
        <v>6.57777777777777</v>
      </c>
      <c r="D10883" s="2" t="n">
        <v>0.66</v>
      </c>
      <c r="E10883" s="1" t="n">
        <v>14.3773</v>
      </c>
      <c r="F10883" s="0" t="n">
        <v>88</v>
      </c>
      <c r="G10883" s="1" t="n">
        <v>11.27</v>
      </c>
      <c r="H10883" s="0" t="n">
        <v>1018.52</v>
      </c>
      <c r="I10883" s="8" t="n">
        <f aca="false">IF(ABS(ABS(B10883)-ABS(C10883))&gt;=5,1,0)</f>
        <v>0</v>
      </c>
      <c r="J10883" s="0" t="n">
        <f aca="false">IF(OR(AND(F10883&lt;=45,F10883&gt;=0),AND(315&lt;=F10883,F10883&lt;=360)),1,0)</f>
        <v>0</v>
      </c>
      <c r="K10883" s="0" t="n">
        <f aca="false">I10883*J10883</f>
        <v>0</v>
      </c>
    </row>
    <row r="10884" customFormat="false" ht="13.8" hidden="false" customHeight="false" outlineLevel="0" collapsed="false">
      <c r="A10884" s="6" t="n">
        <v>39171.4583333333</v>
      </c>
      <c r="B10884" s="7" t="n">
        <v>9.16111111111111</v>
      </c>
      <c r="C10884" s="7" t="n">
        <v>6.74999999999999</v>
      </c>
      <c r="D10884" s="2" t="n">
        <v>0.62</v>
      </c>
      <c r="E10884" s="1" t="n">
        <v>16.1805</v>
      </c>
      <c r="F10884" s="0" t="n">
        <v>106</v>
      </c>
      <c r="G10884" s="1" t="n">
        <v>11.0768</v>
      </c>
      <c r="H10884" s="0" t="n">
        <v>1018.25</v>
      </c>
      <c r="I10884" s="8" t="n">
        <f aca="false">IF(ABS(ABS(B10884)-ABS(C10884))&gt;=5,1,0)</f>
        <v>0</v>
      </c>
      <c r="J10884" s="0" t="n">
        <f aca="false">IF(OR(AND(F10884&lt;=45,F10884&gt;=0),AND(315&lt;=F10884,F10884&lt;=360)),1,0)</f>
        <v>0</v>
      </c>
      <c r="K10884" s="0" t="n">
        <f aca="false">I10884*J10884</f>
        <v>0</v>
      </c>
    </row>
    <row r="10885" customFormat="false" ht="13.8" hidden="false" customHeight="false" outlineLevel="0" collapsed="false">
      <c r="A10885" s="6" t="n">
        <v>39171.5</v>
      </c>
      <c r="B10885" s="7" t="n">
        <v>10.1833333333333</v>
      </c>
      <c r="C10885" s="7" t="n">
        <v>10.1833333333333</v>
      </c>
      <c r="D10885" s="2" t="n">
        <v>0.61</v>
      </c>
      <c r="E10885" s="1" t="n">
        <v>17.5329</v>
      </c>
      <c r="F10885" s="0" t="n">
        <v>100</v>
      </c>
      <c r="G10885" s="1" t="n">
        <v>11.2056</v>
      </c>
      <c r="H10885" s="0" t="n">
        <v>1018.01</v>
      </c>
      <c r="I10885" s="8" t="n">
        <f aca="false">IF(ABS(ABS(B10885)-ABS(C10885))&gt;=5,1,0)</f>
        <v>0</v>
      </c>
      <c r="J10885" s="0" t="n">
        <f aca="false">IF(OR(AND(F10885&lt;=45,F10885&gt;=0),AND(315&lt;=F10885,F10885&lt;=360)),1,0)</f>
        <v>0</v>
      </c>
      <c r="K10885" s="0" t="n">
        <f aca="false">I10885*J10885</f>
        <v>0</v>
      </c>
    </row>
    <row r="10886" customFormat="false" ht="13.8" hidden="false" customHeight="false" outlineLevel="0" collapsed="false">
      <c r="A10886" s="6" t="n">
        <v>39171.5416666667</v>
      </c>
      <c r="B10886" s="7" t="n">
        <v>12.2444444444444</v>
      </c>
      <c r="C10886" s="7" t="n">
        <v>12.2444444444444</v>
      </c>
      <c r="D10886" s="2" t="n">
        <v>0.52</v>
      </c>
      <c r="E10886" s="1" t="n">
        <v>17.5973</v>
      </c>
      <c r="F10886" s="0" t="n">
        <v>98</v>
      </c>
      <c r="G10886" s="1" t="n">
        <v>11.2056</v>
      </c>
      <c r="H10886" s="0" t="n">
        <v>1017.5</v>
      </c>
      <c r="I10886" s="8" t="n">
        <f aca="false">IF(ABS(ABS(B10886)-ABS(C10886))&gt;=5,1,0)</f>
        <v>0</v>
      </c>
      <c r="J10886" s="0" t="n">
        <f aca="false">IF(OR(AND(F10886&lt;=45,F10886&gt;=0),AND(315&lt;=F10886,F10886&lt;=360)),1,0)</f>
        <v>0</v>
      </c>
      <c r="K10886" s="0" t="n">
        <f aca="false">I10886*J10886</f>
        <v>0</v>
      </c>
    </row>
    <row r="10887" customFormat="false" ht="13.8" hidden="false" customHeight="false" outlineLevel="0" collapsed="false">
      <c r="A10887" s="6" t="n">
        <v>39171.5833333333</v>
      </c>
      <c r="B10887" s="7" t="n">
        <v>12.2611111111111</v>
      </c>
      <c r="C10887" s="7" t="n">
        <v>12.2611111111111</v>
      </c>
      <c r="D10887" s="2" t="n">
        <v>0.56</v>
      </c>
      <c r="E10887" s="1" t="n">
        <v>16.5025</v>
      </c>
      <c r="F10887" s="0" t="n">
        <v>90</v>
      </c>
      <c r="G10887" s="1" t="n">
        <v>10.3523</v>
      </c>
      <c r="H10887" s="0" t="n">
        <v>1016.78</v>
      </c>
      <c r="I10887" s="8" t="n">
        <f aca="false">IF(ABS(ABS(B10887)-ABS(C10887))&gt;=5,1,0)</f>
        <v>0</v>
      </c>
      <c r="J10887" s="0" t="n">
        <f aca="false">IF(OR(AND(F10887&lt;=45,F10887&gt;=0),AND(315&lt;=F10887,F10887&lt;=360)),1,0)</f>
        <v>0</v>
      </c>
      <c r="K10887" s="0" t="n">
        <f aca="false">I10887*J10887</f>
        <v>0</v>
      </c>
    </row>
    <row r="10888" customFormat="false" ht="13.8" hidden="false" customHeight="false" outlineLevel="0" collapsed="false">
      <c r="A10888" s="6" t="n">
        <v>39171.625</v>
      </c>
      <c r="B10888" s="7" t="n">
        <v>12.8444444444444</v>
      </c>
      <c r="C10888" s="7" t="n">
        <v>12.8444444444444</v>
      </c>
      <c r="D10888" s="2" t="n">
        <v>0.55</v>
      </c>
      <c r="E10888" s="1" t="n">
        <v>15.9712</v>
      </c>
      <c r="F10888" s="0" t="n">
        <v>108</v>
      </c>
      <c r="G10888" s="1" t="n">
        <v>9.982</v>
      </c>
      <c r="H10888" s="0" t="n">
        <v>1016.11</v>
      </c>
      <c r="I10888" s="8" t="n">
        <f aca="false">IF(ABS(ABS(B10888)-ABS(C10888))&gt;=5,1,0)</f>
        <v>0</v>
      </c>
      <c r="J10888" s="0" t="n">
        <f aca="false">IF(OR(AND(F10888&lt;=45,F10888&gt;=0),AND(315&lt;=F10888,F10888&lt;=360)),1,0)</f>
        <v>0</v>
      </c>
      <c r="K10888" s="0" t="n">
        <f aca="false">I10888*J10888</f>
        <v>0</v>
      </c>
    </row>
    <row r="10889" customFormat="false" ht="13.8" hidden="false" customHeight="false" outlineLevel="0" collapsed="false">
      <c r="A10889" s="6" t="n">
        <v>39171.6666666667</v>
      </c>
      <c r="B10889" s="7" t="n">
        <v>12.8444444444444</v>
      </c>
      <c r="C10889" s="7" t="n">
        <v>12.8444444444444</v>
      </c>
      <c r="D10889" s="2" t="n">
        <v>0.55</v>
      </c>
      <c r="E10889" s="1" t="n">
        <v>15.9068</v>
      </c>
      <c r="F10889" s="0" t="n">
        <v>88</v>
      </c>
      <c r="G10889" s="1" t="n">
        <v>9.982</v>
      </c>
      <c r="H10889" s="0" t="n">
        <v>1015.52</v>
      </c>
      <c r="I10889" s="8" t="n">
        <f aca="false">IF(ABS(ABS(B10889)-ABS(C10889))&gt;=5,1,0)</f>
        <v>0</v>
      </c>
      <c r="J10889" s="0" t="n">
        <f aca="false">IF(OR(AND(F10889&lt;=45,F10889&gt;=0),AND(315&lt;=F10889,F10889&lt;=360)),1,0)</f>
        <v>0</v>
      </c>
      <c r="K10889" s="0" t="n">
        <f aca="false">I10889*J10889</f>
        <v>0</v>
      </c>
    </row>
    <row r="10890" customFormat="false" ht="13.8" hidden="false" customHeight="false" outlineLevel="0" collapsed="false">
      <c r="A10890" s="6" t="n">
        <v>39171.7083333333</v>
      </c>
      <c r="B10890" s="7" t="n">
        <v>12.9777777777777</v>
      </c>
      <c r="C10890" s="7" t="n">
        <v>12.9777777777777</v>
      </c>
      <c r="D10890" s="2" t="n">
        <v>0.51</v>
      </c>
      <c r="E10890" s="1" t="n">
        <v>16.0034</v>
      </c>
      <c r="F10890" s="0" t="n">
        <v>100</v>
      </c>
      <c r="G10890" s="1" t="n">
        <v>10.3523</v>
      </c>
      <c r="H10890" s="0" t="n">
        <v>1015.03</v>
      </c>
      <c r="I10890" s="8" t="n">
        <f aca="false">IF(ABS(ABS(B10890)-ABS(C10890))&gt;=5,1,0)</f>
        <v>0</v>
      </c>
      <c r="J10890" s="0" t="n">
        <f aca="false">IF(OR(AND(F10890&lt;=45,F10890&gt;=0),AND(315&lt;=F10890,F10890&lt;=360)),1,0)</f>
        <v>0</v>
      </c>
      <c r="K10890" s="0" t="n">
        <f aca="false">I10890*J10890</f>
        <v>0</v>
      </c>
    </row>
    <row r="10891" customFormat="false" ht="13.8" hidden="false" customHeight="false" outlineLevel="0" collapsed="false">
      <c r="A10891" s="6" t="n">
        <v>39171.75</v>
      </c>
      <c r="B10891" s="7" t="n">
        <v>12.8222222222222</v>
      </c>
      <c r="C10891" s="7" t="n">
        <v>12.8222222222222</v>
      </c>
      <c r="D10891" s="2" t="n">
        <v>0.55</v>
      </c>
      <c r="E10891" s="1" t="n">
        <v>12.7834</v>
      </c>
      <c r="F10891" s="0" t="n">
        <v>71</v>
      </c>
      <c r="G10891" s="1" t="n">
        <v>9.982</v>
      </c>
      <c r="H10891" s="0" t="n">
        <v>1014.84</v>
      </c>
      <c r="I10891" s="8" t="n">
        <f aca="false">IF(ABS(ABS(B10891)-ABS(C10891))&gt;=5,1,0)</f>
        <v>0</v>
      </c>
      <c r="J10891" s="0" t="n">
        <f aca="false">IF(OR(AND(F10891&lt;=45,F10891&gt;=0),AND(315&lt;=F10891,F10891&lt;=360)),1,0)</f>
        <v>0</v>
      </c>
      <c r="K10891" s="0" t="n">
        <f aca="false">I10891*J10891</f>
        <v>0</v>
      </c>
    </row>
    <row r="10892" customFormat="false" ht="13.8" hidden="false" customHeight="false" outlineLevel="0" collapsed="false">
      <c r="A10892" s="6" t="n">
        <v>39171.7916666667</v>
      </c>
      <c r="B10892" s="7" t="n">
        <v>10.0888888888888</v>
      </c>
      <c r="C10892" s="7" t="n">
        <v>10.0888888888888</v>
      </c>
      <c r="D10892" s="2" t="n">
        <v>0.66</v>
      </c>
      <c r="E10892" s="1" t="n">
        <v>12.2843</v>
      </c>
      <c r="F10892" s="0" t="n">
        <v>51</v>
      </c>
      <c r="G10892" s="1" t="n">
        <v>9.982</v>
      </c>
      <c r="H10892" s="0" t="n">
        <v>1014.93</v>
      </c>
      <c r="I10892" s="8" t="n">
        <f aca="false">IF(ABS(ABS(B10892)-ABS(C10892))&gt;=5,1,0)</f>
        <v>0</v>
      </c>
      <c r="J10892" s="0" t="n">
        <f aca="false">IF(OR(AND(F10892&lt;=45,F10892&gt;=0),AND(315&lt;=F10892,F10892&lt;=360)),1,0)</f>
        <v>0</v>
      </c>
      <c r="K10892" s="0" t="n">
        <f aca="false">I10892*J10892</f>
        <v>0</v>
      </c>
    </row>
    <row r="10893" customFormat="false" ht="13.8" hidden="false" customHeight="false" outlineLevel="0" collapsed="false">
      <c r="A10893" s="6" t="n">
        <v>39171.8333333333</v>
      </c>
      <c r="B10893" s="7" t="n">
        <v>9.18333333333333</v>
      </c>
      <c r="C10893" s="7" t="n">
        <v>7.92777777777778</v>
      </c>
      <c r="D10893" s="2" t="n">
        <v>0.65</v>
      </c>
      <c r="E10893" s="1" t="n">
        <v>8.6135</v>
      </c>
      <c r="F10893" s="0" t="n">
        <v>59</v>
      </c>
      <c r="G10893" s="1" t="n">
        <v>9.982</v>
      </c>
      <c r="H10893" s="0" t="n">
        <v>1014.96</v>
      </c>
      <c r="I10893" s="8" t="n">
        <f aca="false">IF(ABS(ABS(B10893)-ABS(C10893))&gt;=5,1,0)</f>
        <v>0</v>
      </c>
      <c r="J10893" s="0" t="n">
        <f aca="false">IF(OR(AND(F10893&lt;=45,F10893&gt;=0),AND(315&lt;=F10893,F10893&lt;=360)),1,0)</f>
        <v>0</v>
      </c>
      <c r="K10893" s="0" t="n">
        <f aca="false">I10893*J10893</f>
        <v>0</v>
      </c>
    </row>
    <row r="10894" customFormat="false" ht="13.8" hidden="false" customHeight="false" outlineLevel="0" collapsed="false">
      <c r="A10894" s="6" t="n">
        <v>39171.875</v>
      </c>
      <c r="B10894" s="7" t="n">
        <v>7.82777777777777</v>
      </c>
      <c r="C10894" s="7" t="n">
        <v>6.49444444444444</v>
      </c>
      <c r="D10894" s="2" t="n">
        <v>0.71</v>
      </c>
      <c r="E10894" s="1" t="n">
        <v>7.889</v>
      </c>
      <c r="F10894" s="0" t="n">
        <v>39</v>
      </c>
      <c r="G10894" s="1" t="n">
        <v>9.982</v>
      </c>
      <c r="H10894" s="0" t="n">
        <v>1015.45</v>
      </c>
      <c r="I10894" s="8" t="n">
        <f aca="false">IF(ABS(ABS(B10894)-ABS(C10894))&gt;=5,1,0)</f>
        <v>0</v>
      </c>
      <c r="J10894" s="0" t="n">
        <f aca="false">IF(OR(AND(F10894&lt;=45,F10894&gt;=0),AND(315&lt;=F10894,F10894&lt;=360)),1,0)</f>
        <v>1</v>
      </c>
      <c r="K10894" s="0" t="n">
        <f aca="false">I10894*J10894</f>
        <v>0</v>
      </c>
    </row>
    <row r="10895" customFormat="false" ht="13.8" hidden="false" customHeight="false" outlineLevel="0" collapsed="false">
      <c r="A10895" s="6" t="n">
        <v>39171.9166666667</v>
      </c>
      <c r="B10895" s="7" t="n">
        <v>8.28888888888889</v>
      </c>
      <c r="C10895" s="7" t="n">
        <v>7.35555555555555</v>
      </c>
      <c r="D10895" s="2" t="n">
        <v>0.68</v>
      </c>
      <c r="E10895" s="1" t="n">
        <v>6.5849</v>
      </c>
      <c r="F10895" s="0" t="n">
        <v>47</v>
      </c>
      <c r="G10895" s="1" t="n">
        <v>15.8263</v>
      </c>
      <c r="H10895" s="0" t="n">
        <v>1015.64</v>
      </c>
      <c r="I10895" s="8" t="n">
        <f aca="false">IF(ABS(ABS(B10895)-ABS(C10895))&gt;=5,1,0)</f>
        <v>0</v>
      </c>
      <c r="J10895" s="0" t="n">
        <f aca="false">IF(OR(AND(F10895&lt;=45,F10895&gt;=0),AND(315&lt;=F10895,F10895&lt;=360)),1,0)</f>
        <v>0</v>
      </c>
      <c r="K10895" s="0" t="n">
        <f aca="false">I10895*J10895</f>
        <v>0</v>
      </c>
    </row>
    <row r="10896" customFormat="false" ht="13.8" hidden="false" customHeight="false" outlineLevel="0" collapsed="false">
      <c r="A10896" s="6" t="n">
        <v>39171.9583333333</v>
      </c>
      <c r="B10896" s="7" t="n">
        <v>8.22222222222222</v>
      </c>
      <c r="C10896" s="7" t="n">
        <v>7.36666666666666</v>
      </c>
      <c r="D10896" s="2" t="n">
        <v>0.68</v>
      </c>
      <c r="E10896" s="1" t="n">
        <v>6.279</v>
      </c>
      <c r="F10896" s="0" t="n">
        <v>141</v>
      </c>
      <c r="G10896" s="1" t="n">
        <v>14.9569</v>
      </c>
      <c r="H10896" s="0" t="n">
        <v>1016.25</v>
      </c>
      <c r="I10896" s="8" t="n">
        <f aca="false">IF(ABS(ABS(B10896)-ABS(C10896))&gt;=5,1,0)</f>
        <v>0</v>
      </c>
      <c r="J10896" s="0" t="n">
        <f aca="false">IF(OR(AND(F10896&lt;=45,F10896&gt;=0),AND(315&lt;=F10896,F10896&lt;=360)),1,0)</f>
        <v>0</v>
      </c>
      <c r="K10896" s="0" t="n">
        <f aca="false">I10896*J10896</f>
        <v>0</v>
      </c>
    </row>
    <row r="10897" customFormat="false" ht="13.8" hidden="false" customHeight="false" outlineLevel="0" collapsed="false">
      <c r="A10897" s="6" t="n">
        <v>39172</v>
      </c>
      <c r="B10897" s="7" t="n">
        <v>7.61666666666666</v>
      </c>
      <c r="C10897" s="7" t="n">
        <v>5.80555555555555</v>
      </c>
      <c r="D10897" s="2" t="n">
        <v>0.72</v>
      </c>
      <c r="E10897" s="1" t="n">
        <v>9.9659</v>
      </c>
      <c r="F10897" s="0" t="n">
        <v>179</v>
      </c>
      <c r="G10897" s="1" t="n">
        <v>15.8263</v>
      </c>
      <c r="H10897" s="0" t="n">
        <v>1016.32</v>
      </c>
      <c r="I10897" s="8" t="n">
        <f aca="false">IF(ABS(ABS(B10897)-ABS(C10897))&gt;=5,1,0)</f>
        <v>0</v>
      </c>
      <c r="J10897" s="0" t="n">
        <f aca="false">IF(OR(AND(F10897&lt;=45,F10897&gt;=0),AND(315&lt;=F10897,F10897&lt;=360)),1,0)</f>
        <v>0</v>
      </c>
      <c r="K10897" s="0" t="n">
        <f aca="false">I10897*J10897</f>
        <v>0</v>
      </c>
    </row>
    <row r="10898" customFormat="false" ht="13.8" hidden="false" customHeight="false" outlineLevel="0" collapsed="false">
      <c r="A10898" s="6" t="n">
        <v>39172.0416666667</v>
      </c>
      <c r="B10898" s="7" t="n">
        <v>7.66666666666666</v>
      </c>
      <c r="C10898" s="7" t="n">
        <v>5.81666666666666</v>
      </c>
      <c r="D10898" s="2" t="n">
        <v>0.66</v>
      </c>
      <c r="E10898" s="1" t="n">
        <v>10.2074</v>
      </c>
      <c r="F10898" s="0" t="n">
        <v>147</v>
      </c>
      <c r="G10898" s="1" t="n">
        <v>15.8263</v>
      </c>
      <c r="H10898" s="0" t="n">
        <v>1016.22</v>
      </c>
      <c r="I10898" s="8" t="n">
        <f aca="false">IF(ABS(ABS(B10898)-ABS(C10898))&gt;=5,1,0)</f>
        <v>0</v>
      </c>
      <c r="J10898" s="0" t="n">
        <f aca="false">IF(OR(AND(F10898&lt;=45,F10898&gt;=0),AND(315&lt;=F10898,F10898&lt;=360)),1,0)</f>
        <v>0</v>
      </c>
      <c r="K10898" s="0" t="n">
        <f aca="false">I10898*J10898</f>
        <v>0</v>
      </c>
    </row>
    <row r="10899" customFormat="false" ht="13.8" hidden="false" customHeight="false" outlineLevel="0" collapsed="false">
      <c r="A10899" s="6" t="n">
        <v>39172.0833333333</v>
      </c>
      <c r="B10899" s="7" t="n">
        <v>5.23888888888888</v>
      </c>
      <c r="C10899" s="7" t="n">
        <v>3.11111111111111</v>
      </c>
      <c r="D10899" s="2" t="n">
        <v>0.83</v>
      </c>
      <c r="E10899" s="1" t="n">
        <v>9.338</v>
      </c>
      <c r="F10899" s="0" t="n">
        <v>190</v>
      </c>
      <c r="G10899" s="1" t="n">
        <v>9.982</v>
      </c>
      <c r="H10899" s="0" t="n">
        <v>1022.13</v>
      </c>
      <c r="I10899" s="8" t="n">
        <f aca="false">IF(ABS(ABS(B10899)-ABS(C10899))&gt;=5,1,0)</f>
        <v>0</v>
      </c>
      <c r="J10899" s="0" t="n">
        <f aca="false">IF(OR(AND(F10899&lt;=45,F10899&gt;=0),AND(315&lt;=F10899,F10899&lt;=360)),1,0)</f>
        <v>0</v>
      </c>
      <c r="K10899" s="0" t="n">
        <f aca="false">I10899*J10899</f>
        <v>0</v>
      </c>
    </row>
    <row r="10900" customFormat="false" ht="13.8" hidden="false" customHeight="false" outlineLevel="0" collapsed="false">
      <c r="A10900" s="6" t="n">
        <v>39172.125</v>
      </c>
      <c r="B10900" s="7" t="n">
        <v>4.00555555555555</v>
      </c>
      <c r="C10900" s="7" t="n">
        <v>4.00555555555555</v>
      </c>
      <c r="D10900" s="2" t="n">
        <v>0.79</v>
      </c>
      <c r="E10900" s="1" t="n">
        <v>2.9946</v>
      </c>
      <c r="F10900" s="0" t="n">
        <v>337</v>
      </c>
      <c r="G10900" s="1" t="n">
        <v>15.8263</v>
      </c>
      <c r="H10900" s="0" t="n">
        <v>1016.04</v>
      </c>
      <c r="I10900" s="8" t="n">
        <f aca="false">IF(ABS(ABS(B10900)-ABS(C10900))&gt;=5,1,0)</f>
        <v>0</v>
      </c>
      <c r="J10900" s="0" t="n">
        <f aca="false">IF(OR(AND(F10900&lt;=45,F10900&gt;=0),AND(315&lt;=F10900,F10900&lt;=360)),1,0)</f>
        <v>1</v>
      </c>
      <c r="K10900" s="0" t="n">
        <f aca="false">I10900*J10900</f>
        <v>0</v>
      </c>
    </row>
    <row r="10901" customFormat="false" ht="13.8" hidden="false" customHeight="false" outlineLevel="0" collapsed="false">
      <c r="A10901" s="6" t="n">
        <v>39172.1666666667</v>
      </c>
      <c r="B10901" s="7" t="n">
        <v>3.40555555555555</v>
      </c>
      <c r="C10901" s="7" t="n">
        <v>3.40555555555555</v>
      </c>
      <c r="D10901" s="2" t="n">
        <v>0.82</v>
      </c>
      <c r="E10901" s="1" t="n">
        <v>4.347</v>
      </c>
      <c r="F10901" s="0" t="n">
        <v>338</v>
      </c>
      <c r="G10901" s="1" t="n">
        <v>15.8263</v>
      </c>
      <c r="H10901" s="0" t="n">
        <v>1016.14</v>
      </c>
      <c r="I10901" s="8" t="n">
        <f aca="false">IF(ABS(ABS(B10901)-ABS(C10901))&gt;=5,1,0)</f>
        <v>0</v>
      </c>
      <c r="J10901" s="0" t="n">
        <f aca="false">IF(OR(AND(F10901&lt;=45,F10901&gt;=0),AND(315&lt;=F10901,F10901&lt;=360)),1,0)</f>
        <v>1</v>
      </c>
      <c r="K10901" s="0" t="n">
        <f aca="false">I10901*J10901</f>
        <v>0</v>
      </c>
    </row>
    <row r="10902" customFormat="false" ht="13.8" hidden="false" customHeight="false" outlineLevel="0" collapsed="false">
      <c r="A10902" s="6" t="n">
        <v>39172.2083333333</v>
      </c>
      <c r="B10902" s="7" t="n">
        <v>3.09999999999999</v>
      </c>
      <c r="C10902" s="7" t="n">
        <v>3.09999999999999</v>
      </c>
      <c r="D10902" s="2" t="n">
        <v>0.87</v>
      </c>
      <c r="E10902" s="1" t="n">
        <v>2.7531</v>
      </c>
      <c r="F10902" s="0" t="n">
        <v>40</v>
      </c>
      <c r="G10902" s="1" t="n">
        <v>14.8764</v>
      </c>
      <c r="H10902" s="0" t="n">
        <v>1016.32</v>
      </c>
      <c r="I10902" s="8" t="n">
        <f aca="false">IF(ABS(ABS(B10902)-ABS(C10902))&gt;=5,1,0)</f>
        <v>0</v>
      </c>
      <c r="J10902" s="0" t="n">
        <f aca="false">IF(OR(AND(F10902&lt;=45,F10902&gt;=0),AND(315&lt;=F10902,F10902&lt;=360)),1,0)</f>
        <v>1</v>
      </c>
      <c r="K10902" s="0" t="n">
        <f aca="false">I10902*J10902</f>
        <v>0</v>
      </c>
    </row>
    <row r="10903" customFormat="false" ht="13.8" hidden="false" customHeight="false" outlineLevel="0" collapsed="false">
      <c r="A10903" s="6" t="n">
        <v>39172.25</v>
      </c>
      <c r="B10903" s="7" t="n">
        <v>2.87222222222222</v>
      </c>
      <c r="C10903" s="7" t="n">
        <v>2.87222222222222</v>
      </c>
      <c r="D10903" s="2" t="n">
        <v>0.89</v>
      </c>
      <c r="E10903" s="1" t="n">
        <v>4.5724</v>
      </c>
      <c r="F10903" s="0" t="n">
        <v>43</v>
      </c>
      <c r="G10903" s="1" t="n">
        <v>9.8049</v>
      </c>
      <c r="H10903" s="0" t="n">
        <v>1016.35</v>
      </c>
      <c r="I10903" s="8" t="n">
        <f aca="false">IF(ABS(ABS(B10903)-ABS(C10903))&gt;=5,1,0)</f>
        <v>0</v>
      </c>
      <c r="J10903" s="0" t="n">
        <f aca="false">IF(OR(AND(F10903&lt;=45,F10903&gt;=0),AND(315&lt;=F10903,F10903&lt;=360)),1,0)</f>
        <v>1</v>
      </c>
      <c r="K10903" s="0" t="n">
        <f aca="false">I10903*J10903</f>
        <v>0</v>
      </c>
    </row>
    <row r="10904" customFormat="false" ht="13.8" hidden="false" customHeight="false" outlineLevel="0" collapsed="false">
      <c r="A10904" s="6" t="n">
        <v>39172.2916666667</v>
      </c>
      <c r="B10904" s="7" t="n">
        <v>2.38888888888888</v>
      </c>
      <c r="C10904" s="7" t="n">
        <v>2.38888888888888</v>
      </c>
      <c r="D10904" s="2" t="n">
        <v>0.91</v>
      </c>
      <c r="E10904" s="1" t="n">
        <v>4.6529</v>
      </c>
      <c r="F10904" s="0" t="n">
        <v>27</v>
      </c>
      <c r="G10904" s="1" t="n">
        <v>9.8049</v>
      </c>
      <c r="H10904" s="0" t="n">
        <v>1016.82</v>
      </c>
      <c r="I10904" s="8" t="n">
        <f aca="false">IF(ABS(ABS(B10904)-ABS(C10904))&gt;=5,1,0)</f>
        <v>0</v>
      </c>
      <c r="J10904" s="0" t="n">
        <f aca="false">IF(OR(AND(F10904&lt;=45,F10904&gt;=0),AND(315&lt;=F10904,F10904&lt;=360)),1,0)</f>
        <v>1</v>
      </c>
      <c r="K10904" s="0" t="n">
        <f aca="false">I10904*J10904</f>
        <v>0</v>
      </c>
    </row>
    <row r="10905" customFormat="false" ht="13.8" hidden="false" customHeight="false" outlineLevel="0" collapsed="false">
      <c r="A10905" s="6" t="n">
        <v>39172.3333333333</v>
      </c>
      <c r="B10905" s="7" t="n">
        <v>6.77777777777777</v>
      </c>
      <c r="C10905" s="7" t="n">
        <v>6.77777777777777</v>
      </c>
      <c r="D10905" s="2" t="n">
        <v>0.75</v>
      </c>
      <c r="E10905" s="1" t="n">
        <v>3.7191</v>
      </c>
      <c r="F10905" s="0" t="n">
        <v>39</v>
      </c>
      <c r="G10905" s="1" t="n">
        <v>9.9015</v>
      </c>
      <c r="H10905" s="0" t="n">
        <v>1017.23</v>
      </c>
      <c r="I10905" s="8" t="n">
        <f aca="false">IF(ABS(ABS(B10905)-ABS(C10905))&gt;=5,1,0)</f>
        <v>0</v>
      </c>
      <c r="J10905" s="0" t="n">
        <f aca="false">IF(OR(AND(F10905&lt;=45,F10905&gt;=0),AND(315&lt;=F10905,F10905&lt;=360)),1,0)</f>
        <v>1</v>
      </c>
      <c r="K10905" s="0" t="n">
        <f aca="false">I10905*J10905</f>
        <v>0</v>
      </c>
    </row>
    <row r="10906" customFormat="false" ht="13.8" hidden="false" customHeight="false" outlineLevel="0" collapsed="false">
      <c r="A10906" s="6" t="n">
        <v>39172.375</v>
      </c>
      <c r="B10906" s="7" t="n">
        <v>8.93888888888889</v>
      </c>
      <c r="C10906" s="7" t="n">
        <v>8.61111111111111</v>
      </c>
      <c r="D10906" s="2" t="n">
        <v>0.66</v>
      </c>
      <c r="E10906" s="1" t="n">
        <v>4.8461</v>
      </c>
      <c r="F10906" s="0" t="n">
        <v>46</v>
      </c>
      <c r="G10906" s="1" t="n">
        <v>9.982</v>
      </c>
      <c r="H10906" s="0" t="n">
        <v>1017.52</v>
      </c>
      <c r="I10906" s="8" t="n">
        <f aca="false">IF(ABS(ABS(B10906)-ABS(C10906))&gt;=5,1,0)</f>
        <v>0</v>
      </c>
      <c r="J10906" s="0" t="n">
        <f aca="false">IF(OR(AND(F10906&lt;=45,F10906&gt;=0),AND(315&lt;=F10906,F10906&lt;=360)),1,0)</f>
        <v>0</v>
      </c>
      <c r="K10906" s="0" t="n">
        <f aca="false">I10906*J10906</f>
        <v>0</v>
      </c>
    </row>
    <row r="10907" customFormat="false" ht="13.8" hidden="false" customHeight="false" outlineLevel="0" collapsed="false">
      <c r="A10907" s="6" t="n">
        <v>39172.4166666667</v>
      </c>
      <c r="B10907" s="7" t="n">
        <v>12.1777777777777</v>
      </c>
      <c r="C10907" s="7" t="n">
        <v>12.1777777777777</v>
      </c>
      <c r="D10907" s="2" t="n">
        <v>0.57</v>
      </c>
      <c r="E10907" s="1" t="n">
        <v>2.5599</v>
      </c>
      <c r="F10907" s="0" t="n">
        <v>202</v>
      </c>
      <c r="G10907" s="1" t="n">
        <v>9.982</v>
      </c>
      <c r="H10907" s="0" t="n">
        <v>1017.73</v>
      </c>
      <c r="I10907" s="8" t="n">
        <f aca="false">IF(ABS(ABS(B10907)-ABS(C10907))&gt;=5,1,0)</f>
        <v>0</v>
      </c>
      <c r="J10907" s="0" t="n">
        <f aca="false">IF(OR(AND(F10907&lt;=45,F10907&gt;=0),AND(315&lt;=F10907,F10907&lt;=360)),1,0)</f>
        <v>0</v>
      </c>
      <c r="K10907" s="0" t="n">
        <f aca="false">I10907*J10907</f>
        <v>0</v>
      </c>
    </row>
    <row r="10908" customFormat="false" ht="13.8" hidden="false" customHeight="false" outlineLevel="0" collapsed="false">
      <c r="A10908" s="6" t="n">
        <v>39172.4583333333</v>
      </c>
      <c r="B10908" s="7" t="n">
        <v>12.6833333333333</v>
      </c>
      <c r="C10908" s="7" t="n">
        <v>12.6833333333333</v>
      </c>
      <c r="D10908" s="2" t="n">
        <v>0.51</v>
      </c>
      <c r="E10908" s="1" t="n">
        <v>1.0304</v>
      </c>
      <c r="F10908" s="0" t="n">
        <v>298</v>
      </c>
      <c r="G10908" s="1" t="n">
        <v>10.3523</v>
      </c>
      <c r="H10908" s="0" t="n">
        <v>1017.9</v>
      </c>
      <c r="I10908" s="8" t="n">
        <f aca="false">IF(ABS(ABS(B10908)-ABS(C10908))&gt;=5,1,0)</f>
        <v>0</v>
      </c>
      <c r="J10908" s="0" t="n">
        <f aca="false">IF(OR(AND(F10908&lt;=45,F10908&gt;=0),AND(315&lt;=F10908,F10908&lt;=360)),1,0)</f>
        <v>0</v>
      </c>
      <c r="K10908" s="0" t="n">
        <f aca="false">I10908*J10908</f>
        <v>0</v>
      </c>
    </row>
    <row r="10909" customFormat="false" ht="13.8" hidden="false" customHeight="false" outlineLevel="0" collapsed="false">
      <c r="A10909" s="6" t="n">
        <v>39172.5</v>
      </c>
      <c r="B10909" s="7" t="n">
        <v>13.9611111111111</v>
      </c>
      <c r="C10909" s="7" t="n">
        <v>13.9611111111111</v>
      </c>
      <c r="D10909" s="2" t="n">
        <v>0.47</v>
      </c>
      <c r="E10909" s="1" t="n">
        <v>2.3828</v>
      </c>
      <c r="F10909" s="0" t="n">
        <v>309</v>
      </c>
      <c r="G10909" s="1" t="n">
        <v>9.982</v>
      </c>
      <c r="H10909" s="0" t="n">
        <v>1017.99</v>
      </c>
      <c r="I10909" s="8" t="n">
        <f aca="false">IF(ABS(ABS(B10909)-ABS(C10909))&gt;=5,1,0)</f>
        <v>0</v>
      </c>
      <c r="J10909" s="0" t="n">
        <f aca="false">IF(OR(AND(F10909&lt;=45,F10909&gt;=0),AND(315&lt;=F10909,F10909&lt;=360)),1,0)</f>
        <v>0</v>
      </c>
      <c r="K10909" s="0" t="n">
        <f aca="false">I10909*J10909</f>
        <v>0</v>
      </c>
    </row>
    <row r="10910" customFormat="false" ht="13.8" hidden="false" customHeight="false" outlineLevel="0" collapsed="false">
      <c r="A10910" s="6" t="n">
        <v>39172.5416666667</v>
      </c>
      <c r="B10910" s="7" t="n">
        <v>15.05</v>
      </c>
      <c r="C10910" s="7" t="n">
        <v>15.05</v>
      </c>
      <c r="D10910" s="2" t="n">
        <v>0.46</v>
      </c>
      <c r="E10910" s="1" t="n">
        <v>6.7459</v>
      </c>
      <c r="F10910" s="0" t="n">
        <v>308</v>
      </c>
      <c r="G10910" s="1" t="n">
        <v>11.2056</v>
      </c>
      <c r="H10910" s="0" t="n">
        <v>1017.82</v>
      </c>
      <c r="I10910" s="8" t="n">
        <f aca="false">IF(ABS(ABS(B10910)-ABS(C10910))&gt;=5,1,0)</f>
        <v>0</v>
      </c>
      <c r="J10910" s="0" t="n">
        <f aca="false">IF(OR(AND(F10910&lt;=45,F10910&gt;=0),AND(315&lt;=F10910,F10910&lt;=360)),1,0)</f>
        <v>0</v>
      </c>
      <c r="K10910" s="0" t="n">
        <f aca="false">I10910*J10910</f>
        <v>0</v>
      </c>
    </row>
    <row r="10911" customFormat="false" ht="13.8" hidden="false" customHeight="false" outlineLevel="0" collapsed="false">
      <c r="A10911" s="6" t="n">
        <v>39172.5833333333</v>
      </c>
      <c r="B10911" s="7" t="n">
        <v>16.0222222222222</v>
      </c>
      <c r="C10911" s="7" t="n">
        <v>16.0222222222222</v>
      </c>
      <c r="D10911" s="2" t="n">
        <v>0.46</v>
      </c>
      <c r="E10911" s="1" t="n">
        <v>2.7853</v>
      </c>
      <c r="F10911" s="0" t="n">
        <v>309</v>
      </c>
      <c r="G10911" s="1" t="n">
        <v>10.3523</v>
      </c>
      <c r="H10911" s="0" t="n">
        <v>1017.69</v>
      </c>
      <c r="I10911" s="8" t="n">
        <f aca="false">IF(ABS(ABS(B10911)-ABS(C10911))&gt;=5,1,0)</f>
        <v>0</v>
      </c>
      <c r="J10911" s="0" t="n">
        <f aca="false">IF(OR(AND(F10911&lt;=45,F10911&gt;=0),AND(315&lt;=F10911,F10911&lt;=360)),1,0)</f>
        <v>0</v>
      </c>
      <c r="K10911" s="0" t="n">
        <f aca="false">I10911*J10911</f>
        <v>0</v>
      </c>
    </row>
    <row r="10912" customFormat="false" ht="13.8" hidden="false" customHeight="false" outlineLevel="0" collapsed="false">
      <c r="A10912" s="6" t="n">
        <v>39172.625</v>
      </c>
      <c r="B10912" s="7" t="n">
        <v>16.1611111111111</v>
      </c>
      <c r="C10912" s="7" t="n">
        <v>16.1611111111111</v>
      </c>
      <c r="D10912" s="2" t="n">
        <v>0.44</v>
      </c>
      <c r="E10912" s="1" t="n">
        <v>8.1627</v>
      </c>
      <c r="F10912" s="0" t="n">
        <v>63</v>
      </c>
      <c r="G10912" s="1" t="n">
        <v>11.2056</v>
      </c>
      <c r="H10912" s="0" t="n">
        <v>1017.54</v>
      </c>
      <c r="I10912" s="8" t="n">
        <f aca="false">IF(ABS(ABS(B10912)-ABS(C10912))&gt;=5,1,0)</f>
        <v>0</v>
      </c>
      <c r="J10912" s="0" t="n">
        <f aca="false">IF(OR(AND(F10912&lt;=45,F10912&gt;=0),AND(315&lt;=F10912,F10912&lt;=360)),1,0)</f>
        <v>0</v>
      </c>
      <c r="K10912" s="0" t="n">
        <f aca="false">I10912*J10912</f>
        <v>0</v>
      </c>
    </row>
    <row r="10913" customFormat="false" ht="13.8" hidden="false" customHeight="false" outlineLevel="0" collapsed="false">
      <c r="A10913" s="6" t="n">
        <v>39172.6666666667</v>
      </c>
      <c r="B10913" s="7" t="n">
        <v>16.2055555555555</v>
      </c>
      <c r="C10913" s="7" t="n">
        <v>16.2055555555555</v>
      </c>
      <c r="D10913" s="2" t="n">
        <v>0.51</v>
      </c>
      <c r="E10913" s="1" t="n">
        <v>4.9266</v>
      </c>
      <c r="F10913" s="0" t="n">
        <v>49</v>
      </c>
      <c r="G10913" s="1" t="n">
        <v>11.2056</v>
      </c>
      <c r="H10913" s="0" t="n">
        <v>1017.53</v>
      </c>
      <c r="I10913" s="8" t="n">
        <f aca="false">IF(ABS(ABS(B10913)-ABS(C10913))&gt;=5,1,0)</f>
        <v>0</v>
      </c>
      <c r="J10913" s="0" t="n">
        <f aca="false">IF(OR(AND(F10913&lt;=45,F10913&gt;=0),AND(315&lt;=F10913,F10913&lt;=360)),1,0)</f>
        <v>0</v>
      </c>
      <c r="K10913" s="0" t="n">
        <f aca="false">I10913*J10913</f>
        <v>0</v>
      </c>
    </row>
    <row r="10914" customFormat="false" ht="13.8" hidden="false" customHeight="false" outlineLevel="0" collapsed="false">
      <c r="A10914" s="6" t="n">
        <v>39172.7083333333</v>
      </c>
      <c r="B10914" s="7" t="n">
        <v>16.0833333333333</v>
      </c>
      <c r="C10914" s="7" t="n">
        <v>16.0833333333333</v>
      </c>
      <c r="D10914" s="2" t="n">
        <v>0.39</v>
      </c>
      <c r="E10914" s="1" t="n">
        <v>5.3613</v>
      </c>
      <c r="F10914" s="0" t="n">
        <v>116</v>
      </c>
      <c r="G10914" s="1" t="n">
        <v>11.3988</v>
      </c>
      <c r="H10914" s="0" t="n">
        <v>1017.93</v>
      </c>
      <c r="I10914" s="8" t="n">
        <f aca="false">IF(ABS(ABS(B10914)-ABS(C10914))&gt;=5,1,0)</f>
        <v>0</v>
      </c>
      <c r="J10914" s="0" t="n">
        <f aca="false">IF(OR(AND(F10914&lt;=45,F10914&gt;=0),AND(315&lt;=F10914,F10914&lt;=360)),1,0)</f>
        <v>0</v>
      </c>
      <c r="K10914" s="0" t="n">
        <f aca="false">I10914*J10914</f>
        <v>0</v>
      </c>
    </row>
    <row r="10915" customFormat="false" ht="13.8" hidden="false" customHeight="false" outlineLevel="0" collapsed="false">
      <c r="A10915" s="6" t="n">
        <v>39172.75</v>
      </c>
      <c r="B10915" s="7" t="n">
        <v>15.0444444444444</v>
      </c>
      <c r="C10915" s="7" t="n">
        <v>15.0444444444444</v>
      </c>
      <c r="D10915" s="2" t="n">
        <v>0.42</v>
      </c>
      <c r="E10915" s="1" t="n">
        <v>3.4615</v>
      </c>
      <c r="F10915" s="0" t="n">
        <v>85</v>
      </c>
      <c r="G10915" s="1" t="n">
        <v>9.982</v>
      </c>
      <c r="H10915" s="0" t="n">
        <v>1018.23</v>
      </c>
      <c r="I10915" s="8" t="n">
        <f aca="false">IF(ABS(ABS(B10915)-ABS(C10915))&gt;=5,1,0)</f>
        <v>0</v>
      </c>
      <c r="J10915" s="0" t="n">
        <f aca="false">IF(OR(AND(F10915&lt;=45,F10915&gt;=0),AND(315&lt;=F10915,F10915&lt;=360)),1,0)</f>
        <v>0</v>
      </c>
      <c r="K10915" s="0" t="n">
        <f aca="false">I10915*J10915</f>
        <v>0</v>
      </c>
    </row>
    <row r="10916" customFormat="false" ht="13.8" hidden="false" customHeight="false" outlineLevel="0" collapsed="false">
      <c r="A10916" s="6" t="n">
        <v>39172.7916666667</v>
      </c>
      <c r="B10916" s="7" t="n">
        <v>12.8666666666666</v>
      </c>
      <c r="C10916" s="7" t="n">
        <v>12.8666666666666</v>
      </c>
      <c r="D10916" s="2" t="n">
        <v>0.54</v>
      </c>
      <c r="E10916" s="1" t="n">
        <v>4.3631</v>
      </c>
      <c r="F10916" s="0" t="n">
        <v>175</v>
      </c>
      <c r="G10916" s="1" t="n">
        <v>9.982</v>
      </c>
      <c r="H10916" s="0" t="n">
        <v>1019.03</v>
      </c>
      <c r="I10916" s="8" t="n">
        <f aca="false">IF(ABS(ABS(B10916)-ABS(C10916))&gt;=5,1,0)</f>
        <v>0</v>
      </c>
      <c r="J10916" s="0" t="n">
        <f aca="false">IF(OR(AND(F10916&lt;=45,F10916&gt;=0),AND(315&lt;=F10916,F10916&lt;=360)),1,0)</f>
        <v>0</v>
      </c>
      <c r="K10916" s="0" t="n">
        <f aca="false">I10916*J10916</f>
        <v>0</v>
      </c>
    </row>
    <row r="10917" customFormat="false" ht="13.8" hidden="false" customHeight="false" outlineLevel="0" collapsed="false">
      <c r="A10917" s="6" t="n">
        <v>39172.8333333333</v>
      </c>
      <c r="B10917" s="7" t="n">
        <v>11.4888888888888</v>
      </c>
      <c r="C10917" s="7" t="n">
        <v>11.4888888888888</v>
      </c>
      <c r="D10917" s="2" t="n">
        <v>0.59</v>
      </c>
      <c r="E10917" s="1" t="n">
        <v>4.9749</v>
      </c>
      <c r="F10917" s="0" t="n">
        <v>203</v>
      </c>
      <c r="G10917" s="1" t="n">
        <v>10.3523</v>
      </c>
      <c r="H10917" s="0" t="n">
        <v>1019.98</v>
      </c>
      <c r="I10917" s="8" t="n">
        <f aca="false">IF(ABS(ABS(B10917)-ABS(C10917))&gt;=5,1,0)</f>
        <v>0</v>
      </c>
      <c r="J10917" s="0" t="n">
        <f aca="false">IF(OR(AND(F10917&lt;=45,F10917&gt;=0),AND(315&lt;=F10917,F10917&lt;=360)),1,0)</f>
        <v>0</v>
      </c>
      <c r="K10917" s="0" t="n">
        <f aca="false">I10917*J10917</f>
        <v>0</v>
      </c>
    </row>
    <row r="10918" customFormat="false" ht="13.8" hidden="false" customHeight="false" outlineLevel="0" collapsed="false">
      <c r="A10918" s="6" t="n">
        <v>39172.875</v>
      </c>
      <c r="B10918" s="7" t="n">
        <v>8.97222222222222</v>
      </c>
      <c r="C10918" s="7" t="n">
        <v>7.87777777777777</v>
      </c>
      <c r="D10918" s="2" t="n">
        <v>0.7</v>
      </c>
      <c r="E10918" s="1" t="n">
        <v>7.7119</v>
      </c>
      <c r="F10918" s="0" t="n">
        <v>199</v>
      </c>
      <c r="G10918" s="1" t="n">
        <v>9.982</v>
      </c>
      <c r="H10918" s="0" t="n">
        <v>1020.63</v>
      </c>
      <c r="I10918" s="8" t="n">
        <f aca="false">IF(ABS(ABS(B10918)-ABS(C10918))&gt;=5,1,0)</f>
        <v>0</v>
      </c>
      <c r="J10918" s="0" t="n">
        <f aca="false">IF(OR(AND(F10918&lt;=45,F10918&gt;=0),AND(315&lt;=F10918,F10918&lt;=360)),1,0)</f>
        <v>0</v>
      </c>
      <c r="K10918" s="0" t="n">
        <f aca="false">I10918*J10918</f>
        <v>0</v>
      </c>
    </row>
    <row r="10919" customFormat="false" ht="13.8" hidden="false" customHeight="false" outlineLevel="0" collapsed="false">
      <c r="A10919" s="6" t="n">
        <v>39172.9166666667</v>
      </c>
      <c r="B10919" s="7" t="n">
        <v>7.91111111111111</v>
      </c>
      <c r="C10919" s="7" t="n">
        <v>7.91111111111111</v>
      </c>
      <c r="D10919" s="2" t="n">
        <v>0.72</v>
      </c>
      <c r="E10919" s="1" t="n">
        <v>3.1556</v>
      </c>
      <c r="F10919" s="0" t="n">
        <v>225</v>
      </c>
      <c r="G10919" s="1" t="n">
        <v>15.8263</v>
      </c>
      <c r="H10919" s="0" t="n">
        <v>1021.34</v>
      </c>
      <c r="I10919" s="8" t="n">
        <f aca="false">IF(ABS(ABS(B10919)-ABS(C10919))&gt;=5,1,0)</f>
        <v>0</v>
      </c>
      <c r="J10919" s="0" t="n">
        <f aca="false">IF(OR(AND(F10919&lt;=45,F10919&gt;=0),AND(315&lt;=F10919,F10919&lt;=360)),1,0)</f>
        <v>0</v>
      </c>
      <c r="K10919" s="0" t="n">
        <f aca="false">I10919*J10919</f>
        <v>0</v>
      </c>
    </row>
    <row r="10920" customFormat="false" ht="13.8" hidden="false" customHeight="false" outlineLevel="0" collapsed="false">
      <c r="A10920" s="6" t="n">
        <v>39172.9583333333</v>
      </c>
      <c r="B10920" s="7" t="n">
        <v>7.93333333333333</v>
      </c>
      <c r="C10920" s="7" t="n">
        <v>7.93333333333333</v>
      </c>
      <c r="D10920" s="2" t="n">
        <v>0.73</v>
      </c>
      <c r="E10920" s="1" t="n">
        <v>4.5402</v>
      </c>
      <c r="F10920" s="0" t="n">
        <v>235</v>
      </c>
      <c r="G10920" s="1" t="n">
        <v>14.168</v>
      </c>
      <c r="H10920" s="0" t="n">
        <v>1021.84</v>
      </c>
      <c r="I10920" s="8" t="n">
        <f aca="false">IF(ABS(ABS(B10920)-ABS(C10920))&gt;=5,1,0)</f>
        <v>0</v>
      </c>
      <c r="J10920" s="0" t="n">
        <f aca="false">IF(OR(AND(F10920&lt;=45,F10920&gt;=0),AND(315&lt;=F10920,F10920&lt;=360)),1,0)</f>
        <v>0</v>
      </c>
      <c r="K10920" s="0" t="n">
        <f aca="false">I10920*J10920</f>
        <v>0</v>
      </c>
    </row>
    <row r="10921" customFormat="false" ht="13.8" hidden="false" customHeight="false" outlineLevel="0" collapsed="false">
      <c r="A10921" s="6" t="n">
        <v>39173</v>
      </c>
      <c r="B10921" s="7" t="n">
        <v>6.55</v>
      </c>
      <c r="C10921" s="7" t="n">
        <v>4.39444444444444</v>
      </c>
      <c r="D10921" s="2" t="n">
        <v>0.82</v>
      </c>
      <c r="E10921" s="1" t="n">
        <v>10.6582</v>
      </c>
      <c r="F10921" s="0" t="n">
        <v>201</v>
      </c>
      <c r="G10921" s="1" t="n">
        <v>14.9086</v>
      </c>
      <c r="H10921" s="0" t="n">
        <v>1022.41</v>
      </c>
      <c r="I10921" s="8" t="n">
        <f aca="false">IF(ABS(ABS(B10921)-ABS(C10921))&gt;=5,1,0)</f>
        <v>0</v>
      </c>
      <c r="J10921" s="0" t="n">
        <f aca="false">IF(OR(AND(F10921&lt;=45,F10921&gt;=0),AND(315&lt;=F10921,F10921&lt;=360)),1,0)</f>
        <v>0</v>
      </c>
      <c r="K10921" s="0" t="n">
        <f aca="false">I10921*J10921</f>
        <v>0</v>
      </c>
    </row>
    <row r="10922" customFormat="false" ht="13.8" hidden="false" customHeight="false" outlineLevel="0" collapsed="false">
      <c r="A10922" s="6" t="n">
        <v>39173.0416666667</v>
      </c>
      <c r="B10922" s="7" t="n">
        <v>5.60555555555555</v>
      </c>
      <c r="C10922" s="7" t="n">
        <v>3.23888888888888</v>
      </c>
      <c r="D10922" s="2" t="n">
        <v>0.85</v>
      </c>
      <c r="E10922" s="1" t="n">
        <v>10.7709</v>
      </c>
      <c r="F10922" s="0" t="n">
        <v>202</v>
      </c>
      <c r="G10922" s="1" t="n">
        <v>9.982</v>
      </c>
      <c r="H10922" s="0" t="n">
        <v>1022.92</v>
      </c>
      <c r="I10922" s="8" t="n">
        <f aca="false">IF(ABS(ABS(B10922)-ABS(C10922))&gt;=5,1,0)</f>
        <v>0</v>
      </c>
      <c r="J10922" s="0" t="n">
        <f aca="false">IF(OR(AND(F10922&lt;=45,F10922&gt;=0),AND(315&lt;=F10922,F10922&lt;=360)),1,0)</f>
        <v>0</v>
      </c>
      <c r="K10922" s="0" t="n">
        <f aca="false">I10922*J10922</f>
        <v>0</v>
      </c>
    </row>
    <row r="10923" customFormat="false" ht="13.8" hidden="false" customHeight="false" outlineLevel="0" collapsed="false">
      <c r="A10923" s="6" t="n">
        <v>39173.0833333333</v>
      </c>
      <c r="B10923" s="7" t="n">
        <v>4.92777777777777</v>
      </c>
      <c r="C10923" s="7" t="n">
        <v>3.42222222222222</v>
      </c>
      <c r="D10923" s="2" t="n">
        <v>0.81</v>
      </c>
      <c r="E10923" s="1" t="n">
        <v>6.7298</v>
      </c>
      <c r="F10923" s="0" t="n">
        <v>1</v>
      </c>
      <c r="G10923" s="1" t="n">
        <v>9.982</v>
      </c>
      <c r="H10923" s="0" t="n">
        <v>1029.02</v>
      </c>
      <c r="I10923" s="8" t="n">
        <f aca="false">IF(ABS(ABS(B10923)-ABS(C10923))&gt;=5,1,0)</f>
        <v>0</v>
      </c>
      <c r="J10923" s="0" t="n">
        <f aca="false">IF(OR(AND(F10923&lt;=45,F10923&gt;=0),AND(315&lt;=F10923,F10923&lt;=360)),1,0)</f>
        <v>1</v>
      </c>
      <c r="K10923" s="0" t="n">
        <f aca="false">I10923*J10923</f>
        <v>0</v>
      </c>
    </row>
    <row r="10924" customFormat="false" ht="13.8" hidden="false" customHeight="false" outlineLevel="0" collapsed="false">
      <c r="A10924" s="6" t="n">
        <v>39173.125</v>
      </c>
      <c r="B10924" s="7" t="n">
        <v>3.77222222222222</v>
      </c>
      <c r="C10924" s="7" t="n">
        <v>1.08333333333333</v>
      </c>
      <c r="D10924" s="2" t="n">
        <v>0.88</v>
      </c>
      <c r="E10924" s="1" t="n">
        <v>10.5455</v>
      </c>
      <c r="F10924" s="0" t="n">
        <v>198</v>
      </c>
      <c r="G10924" s="1" t="n">
        <v>9.982</v>
      </c>
      <c r="H10924" s="0" t="n">
        <v>1023.83</v>
      </c>
      <c r="I10924" s="8" t="n">
        <f aca="false">IF(ABS(ABS(B10924)-ABS(C10924))&gt;=5,1,0)</f>
        <v>0</v>
      </c>
      <c r="J10924" s="0" t="n">
        <f aca="false">IF(OR(AND(F10924&lt;=45,F10924&gt;=0),AND(315&lt;=F10924,F10924&lt;=360)),1,0)</f>
        <v>0</v>
      </c>
      <c r="K10924" s="0" t="n">
        <f aca="false">I10924*J10924</f>
        <v>0</v>
      </c>
    </row>
    <row r="10925" customFormat="false" ht="13.8" hidden="false" customHeight="false" outlineLevel="0" collapsed="false">
      <c r="A10925" s="6" t="n">
        <v>39173.1666666667</v>
      </c>
      <c r="B10925" s="7" t="n">
        <v>3.84444444444444</v>
      </c>
      <c r="C10925" s="7" t="n">
        <v>2.62777777777777</v>
      </c>
      <c r="D10925" s="2" t="n">
        <v>0.85</v>
      </c>
      <c r="E10925" s="1" t="n">
        <v>5.4096</v>
      </c>
      <c r="F10925" s="0" t="n">
        <v>206</v>
      </c>
      <c r="G10925" s="1" t="n">
        <v>9.982</v>
      </c>
      <c r="H10925" s="0" t="n">
        <v>1024.41</v>
      </c>
      <c r="I10925" s="8" t="n">
        <f aca="false">IF(ABS(ABS(B10925)-ABS(C10925))&gt;=5,1,0)</f>
        <v>0</v>
      </c>
      <c r="J10925" s="0" t="n">
        <f aca="false">IF(OR(AND(F10925&lt;=45,F10925&gt;=0),AND(315&lt;=F10925,F10925&lt;=360)),1,0)</f>
        <v>0</v>
      </c>
      <c r="K10925" s="0" t="n">
        <f aca="false">I10925*J10925</f>
        <v>0</v>
      </c>
    </row>
    <row r="10926" customFormat="false" ht="13.8" hidden="false" customHeight="false" outlineLevel="0" collapsed="false">
      <c r="A10926" s="6" t="n">
        <v>39173.2083333333</v>
      </c>
      <c r="B10926" s="7" t="n">
        <v>4.09444444444444</v>
      </c>
      <c r="C10926" s="7" t="n">
        <v>2.72777777777777</v>
      </c>
      <c r="D10926" s="2" t="n">
        <v>0.88</v>
      </c>
      <c r="E10926" s="1" t="n">
        <v>5.9248</v>
      </c>
      <c r="F10926" s="0" t="n">
        <v>181</v>
      </c>
      <c r="G10926" s="1" t="n">
        <v>9.982</v>
      </c>
      <c r="H10926" s="0" t="n">
        <v>1024.7</v>
      </c>
      <c r="I10926" s="8" t="n">
        <f aca="false">IF(ABS(ABS(B10926)-ABS(C10926))&gt;=5,1,0)</f>
        <v>0</v>
      </c>
      <c r="J10926" s="0" t="n">
        <f aca="false">IF(OR(AND(F10926&lt;=45,F10926&gt;=0),AND(315&lt;=F10926,F10926&lt;=360)),1,0)</f>
        <v>0</v>
      </c>
      <c r="K10926" s="0" t="n">
        <f aca="false">I10926*J10926</f>
        <v>0</v>
      </c>
    </row>
    <row r="10927" customFormat="false" ht="13.8" hidden="false" customHeight="false" outlineLevel="0" collapsed="false">
      <c r="A10927" s="6" t="n">
        <v>39173.25</v>
      </c>
      <c r="B10927" s="7" t="n">
        <v>3.75</v>
      </c>
      <c r="C10927" s="7" t="n">
        <v>1.43888888888889</v>
      </c>
      <c r="D10927" s="2" t="n">
        <v>0.89</v>
      </c>
      <c r="E10927" s="1" t="n">
        <v>8.9194</v>
      </c>
      <c r="F10927" s="0" t="n">
        <v>128</v>
      </c>
      <c r="G10927" s="1" t="n">
        <v>6.1985</v>
      </c>
      <c r="H10927" s="0" t="n">
        <v>1025.02</v>
      </c>
      <c r="I10927" s="8" t="n">
        <f aca="false">IF(ABS(ABS(B10927)-ABS(C10927))&gt;=5,1,0)</f>
        <v>0</v>
      </c>
      <c r="J10927" s="0" t="n">
        <f aca="false">IF(OR(AND(F10927&lt;=45,F10927&gt;=0),AND(315&lt;=F10927,F10927&lt;=360)),1,0)</f>
        <v>0</v>
      </c>
      <c r="K10927" s="0" t="n">
        <f aca="false">I10927*J10927</f>
        <v>0</v>
      </c>
    </row>
    <row r="10928" customFormat="false" ht="13.8" hidden="false" customHeight="false" outlineLevel="0" collapsed="false">
      <c r="A10928" s="6" t="n">
        <v>39173.2916666667</v>
      </c>
      <c r="B10928" s="7" t="n">
        <v>3.8</v>
      </c>
      <c r="C10928" s="7" t="n">
        <v>1.9111111111111</v>
      </c>
      <c r="D10928" s="2" t="n">
        <v>0.91</v>
      </c>
      <c r="E10928" s="1" t="n">
        <v>7.406</v>
      </c>
      <c r="F10928" s="0" t="n">
        <v>137</v>
      </c>
      <c r="G10928" s="1" t="n">
        <v>6.2951</v>
      </c>
      <c r="H10928" s="0" t="n">
        <v>1025.62</v>
      </c>
      <c r="I10928" s="8" t="n">
        <f aca="false">IF(ABS(ABS(B10928)-ABS(C10928))&gt;=5,1,0)</f>
        <v>0</v>
      </c>
      <c r="J10928" s="0" t="n">
        <f aca="false">IF(OR(AND(F10928&lt;=45,F10928&gt;=0),AND(315&lt;=F10928,F10928&lt;=360)),1,0)</f>
        <v>0</v>
      </c>
      <c r="K10928" s="0" t="n">
        <f aca="false">I10928*J10928</f>
        <v>0</v>
      </c>
    </row>
    <row r="10929" customFormat="false" ht="13.8" hidden="false" customHeight="false" outlineLevel="0" collapsed="false">
      <c r="A10929" s="6" t="n">
        <v>39173.3333333333</v>
      </c>
      <c r="B10929" s="7" t="n">
        <v>6.88888888888888</v>
      </c>
      <c r="C10929" s="7" t="n">
        <v>5.25555555555555</v>
      </c>
      <c r="D10929" s="2" t="n">
        <v>0.81</v>
      </c>
      <c r="E10929" s="1" t="n">
        <v>8.4686</v>
      </c>
      <c r="F10929" s="0" t="n">
        <v>157</v>
      </c>
      <c r="G10929" s="1" t="n">
        <v>6.8425</v>
      </c>
      <c r="H10929" s="0" t="n">
        <v>1026.36</v>
      </c>
      <c r="I10929" s="8" t="n">
        <f aca="false">IF(ABS(ABS(B10929)-ABS(C10929))&gt;=5,1,0)</f>
        <v>0</v>
      </c>
      <c r="J10929" s="0" t="n">
        <f aca="false">IF(OR(AND(F10929&lt;=45,F10929&gt;=0),AND(315&lt;=F10929,F10929&lt;=360)),1,0)</f>
        <v>0</v>
      </c>
      <c r="K10929" s="0" t="n">
        <f aca="false">I10929*J10929</f>
        <v>0</v>
      </c>
    </row>
    <row r="10930" customFormat="false" ht="13.8" hidden="false" customHeight="false" outlineLevel="0" collapsed="false">
      <c r="A10930" s="6" t="n">
        <v>39173.375</v>
      </c>
      <c r="B10930" s="7" t="n">
        <v>9.83888888888889</v>
      </c>
      <c r="C10930" s="7" t="n">
        <v>7.99444444444444</v>
      </c>
      <c r="D10930" s="2" t="n">
        <v>0.71</v>
      </c>
      <c r="E10930" s="1" t="n">
        <v>12.9444</v>
      </c>
      <c r="F10930" s="0" t="n">
        <v>177</v>
      </c>
      <c r="G10930" s="1" t="n">
        <v>9.982</v>
      </c>
      <c r="H10930" s="0" t="n">
        <v>1026.65</v>
      </c>
      <c r="I10930" s="8" t="n">
        <f aca="false">IF(ABS(ABS(B10930)-ABS(C10930))&gt;=5,1,0)</f>
        <v>0</v>
      </c>
      <c r="J10930" s="0" t="n">
        <f aca="false">IF(OR(AND(F10930&lt;=45,F10930&gt;=0),AND(315&lt;=F10930,F10930&lt;=360)),1,0)</f>
        <v>0</v>
      </c>
      <c r="K10930" s="0" t="n">
        <f aca="false">I10930*J10930</f>
        <v>0</v>
      </c>
    </row>
    <row r="10931" customFormat="false" ht="13.8" hidden="false" customHeight="false" outlineLevel="0" collapsed="false">
      <c r="A10931" s="6" t="n">
        <v>39173.4166666667</v>
      </c>
      <c r="B10931" s="7" t="n">
        <v>12.1055555555555</v>
      </c>
      <c r="C10931" s="7" t="n">
        <v>12.1055555555555</v>
      </c>
      <c r="D10931" s="2" t="n">
        <v>0.66</v>
      </c>
      <c r="E10931" s="1" t="n">
        <v>8.8389</v>
      </c>
      <c r="F10931" s="0" t="n">
        <v>154</v>
      </c>
      <c r="G10931" s="1" t="n">
        <v>9.982</v>
      </c>
      <c r="H10931" s="0" t="n">
        <v>1027.05</v>
      </c>
      <c r="I10931" s="8" t="n">
        <f aca="false">IF(ABS(ABS(B10931)-ABS(C10931))&gt;=5,1,0)</f>
        <v>0</v>
      </c>
      <c r="J10931" s="0" t="n">
        <f aca="false">IF(OR(AND(F10931&lt;=45,F10931&gt;=0),AND(315&lt;=F10931,F10931&lt;=360)),1,0)</f>
        <v>0</v>
      </c>
      <c r="K10931" s="0" t="n">
        <f aca="false">I10931*J10931</f>
        <v>0</v>
      </c>
    </row>
    <row r="10932" customFormat="false" ht="13.8" hidden="false" customHeight="false" outlineLevel="0" collapsed="false">
      <c r="A10932" s="6" t="n">
        <v>39173.4583333333</v>
      </c>
      <c r="B10932" s="7" t="n">
        <v>12.7555555555555</v>
      </c>
      <c r="C10932" s="7" t="n">
        <v>12.7555555555555</v>
      </c>
      <c r="D10932" s="2" t="n">
        <v>0.63</v>
      </c>
      <c r="E10932" s="1" t="n">
        <v>7.5026</v>
      </c>
      <c r="F10932" s="0" t="n">
        <v>195</v>
      </c>
      <c r="G10932" s="1" t="n">
        <v>11.3988</v>
      </c>
      <c r="H10932" s="0" t="n">
        <v>1027.74</v>
      </c>
      <c r="I10932" s="8" t="n">
        <f aca="false">IF(ABS(ABS(B10932)-ABS(C10932))&gt;=5,1,0)</f>
        <v>0</v>
      </c>
      <c r="J10932" s="0" t="n">
        <f aca="false">IF(OR(AND(F10932&lt;=45,F10932&gt;=0),AND(315&lt;=F10932,F10932&lt;=360)),1,0)</f>
        <v>0</v>
      </c>
      <c r="K10932" s="0" t="n">
        <f aca="false">I10932*J10932</f>
        <v>0</v>
      </c>
    </row>
    <row r="10933" customFormat="false" ht="13.8" hidden="false" customHeight="false" outlineLevel="0" collapsed="false">
      <c r="A10933" s="6" t="n">
        <v>39173.5</v>
      </c>
      <c r="B10933" s="7" t="n">
        <v>14.9055555555555</v>
      </c>
      <c r="C10933" s="7" t="n">
        <v>14.9055555555555</v>
      </c>
      <c r="D10933" s="2" t="n">
        <v>0.52</v>
      </c>
      <c r="E10933" s="1" t="n">
        <v>3.4776</v>
      </c>
      <c r="F10933" s="0" t="n">
        <v>104</v>
      </c>
      <c r="G10933" s="1" t="n">
        <v>11.2056</v>
      </c>
      <c r="H10933" s="0" t="n">
        <v>1027.84</v>
      </c>
      <c r="I10933" s="8" t="n">
        <f aca="false">IF(ABS(ABS(B10933)-ABS(C10933))&gt;=5,1,0)</f>
        <v>0</v>
      </c>
      <c r="J10933" s="0" t="n">
        <f aca="false">IF(OR(AND(F10933&lt;=45,F10933&gt;=0),AND(315&lt;=F10933,F10933&lt;=360)),1,0)</f>
        <v>0</v>
      </c>
      <c r="K10933" s="0" t="n">
        <f aca="false">I10933*J10933</f>
        <v>0</v>
      </c>
    </row>
    <row r="10934" customFormat="false" ht="13.8" hidden="false" customHeight="false" outlineLevel="0" collapsed="false">
      <c r="A10934" s="6" t="n">
        <v>39173.5416666667</v>
      </c>
      <c r="B10934" s="7" t="n">
        <v>16.1333333333333</v>
      </c>
      <c r="C10934" s="7" t="n">
        <v>16.1333333333333</v>
      </c>
      <c r="D10934" s="2" t="n">
        <v>0.45</v>
      </c>
      <c r="E10934" s="1" t="n">
        <v>2.8658</v>
      </c>
      <c r="F10934" s="0" t="n">
        <v>350</v>
      </c>
      <c r="G10934" s="1" t="n">
        <v>10.0464</v>
      </c>
      <c r="H10934" s="0" t="n">
        <v>1027.64</v>
      </c>
      <c r="I10934" s="8" t="n">
        <f aca="false">IF(ABS(ABS(B10934)-ABS(C10934))&gt;=5,1,0)</f>
        <v>0</v>
      </c>
      <c r="J10934" s="0" t="n">
        <f aca="false">IF(OR(AND(F10934&lt;=45,F10934&gt;=0),AND(315&lt;=F10934,F10934&lt;=360)),1,0)</f>
        <v>1</v>
      </c>
      <c r="K10934" s="0" t="n">
        <f aca="false">I10934*J10934</f>
        <v>0</v>
      </c>
    </row>
    <row r="10935" customFormat="false" ht="13.8" hidden="false" customHeight="false" outlineLevel="0" collapsed="false">
      <c r="A10935" s="6" t="n">
        <v>39173.5833333333</v>
      </c>
      <c r="B10935" s="7" t="n">
        <v>17.0166666666666</v>
      </c>
      <c r="C10935" s="7" t="n">
        <v>17.0166666666666</v>
      </c>
      <c r="D10935" s="2" t="n">
        <v>0.47</v>
      </c>
      <c r="E10935" s="1" t="n">
        <v>3.22</v>
      </c>
      <c r="F10935" s="0" t="n">
        <v>66</v>
      </c>
      <c r="G10935" s="1" t="n">
        <v>11.4471</v>
      </c>
      <c r="H10935" s="0" t="n">
        <v>1027.55</v>
      </c>
      <c r="I10935" s="8" t="n">
        <f aca="false">IF(ABS(ABS(B10935)-ABS(C10935))&gt;=5,1,0)</f>
        <v>0</v>
      </c>
      <c r="J10935" s="0" t="n">
        <f aca="false">IF(OR(AND(F10935&lt;=45,F10935&gt;=0),AND(315&lt;=F10935,F10935&lt;=360)),1,0)</f>
        <v>0</v>
      </c>
      <c r="K10935" s="0" t="n">
        <f aca="false">I10935*J10935</f>
        <v>0</v>
      </c>
    </row>
    <row r="10936" customFormat="false" ht="13.8" hidden="false" customHeight="false" outlineLevel="0" collapsed="false">
      <c r="A10936" s="6" t="n">
        <v>39173.625</v>
      </c>
      <c r="B10936" s="7" t="n">
        <v>17.1777777777777</v>
      </c>
      <c r="C10936" s="7" t="n">
        <v>17.1777777777777</v>
      </c>
      <c r="D10936" s="2" t="n">
        <v>0.44</v>
      </c>
      <c r="E10936" s="1" t="n">
        <v>5.3774</v>
      </c>
      <c r="F10936" s="0" t="n">
        <v>37</v>
      </c>
      <c r="G10936" s="1" t="n">
        <v>11.27</v>
      </c>
      <c r="H10936" s="0" t="n">
        <v>1027.37</v>
      </c>
      <c r="I10936" s="8" t="n">
        <f aca="false">IF(ABS(ABS(B10936)-ABS(C10936))&gt;=5,1,0)</f>
        <v>0</v>
      </c>
      <c r="J10936" s="0" t="n">
        <f aca="false">IF(OR(AND(F10936&lt;=45,F10936&gt;=0),AND(315&lt;=F10936,F10936&lt;=360)),1,0)</f>
        <v>1</v>
      </c>
      <c r="K10936" s="0" t="n">
        <f aca="false">I10936*J10936</f>
        <v>0</v>
      </c>
    </row>
    <row r="10937" customFormat="false" ht="13.8" hidden="false" customHeight="false" outlineLevel="0" collapsed="false">
      <c r="A10937" s="6" t="n">
        <v>39173.6666666667</v>
      </c>
      <c r="B10937" s="7" t="n">
        <v>17.1555555555555</v>
      </c>
      <c r="C10937" s="7" t="n">
        <v>17.1555555555555</v>
      </c>
      <c r="D10937" s="2" t="n">
        <v>0.38</v>
      </c>
      <c r="E10937" s="1" t="n">
        <v>3.703</v>
      </c>
      <c r="F10937" s="0" t="n">
        <v>78</v>
      </c>
      <c r="G10937" s="1" t="n">
        <v>11.2056</v>
      </c>
      <c r="H10937" s="0" t="n">
        <v>1027.28</v>
      </c>
      <c r="I10937" s="8" t="n">
        <f aca="false">IF(ABS(ABS(B10937)-ABS(C10937))&gt;=5,1,0)</f>
        <v>0</v>
      </c>
      <c r="J10937" s="0" t="n">
        <f aca="false">IF(OR(AND(F10937&lt;=45,F10937&gt;=0),AND(315&lt;=F10937,F10937&lt;=360)),1,0)</f>
        <v>0</v>
      </c>
      <c r="K10937" s="0" t="n">
        <f aca="false">I10937*J10937</f>
        <v>0</v>
      </c>
    </row>
    <row r="10938" customFormat="false" ht="13.8" hidden="false" customHeight="false" outlineLevel="0" collapsed="false">
      <c r="A10938" s="6" t="n">
        <v>39173.7083333333</v>
      </c>
      <c r="B10938" s="7" t="n">
        <v>15.3388888888888</v>
      </c>
      <c r="C10938" s="7" t="n">
        <v>15.3388888888888</v>
      </c>
      <c r="D10938" s="2" t="n">
        <v>0.48</v>
      </c>
      <c r="E10938" s="1" t="n">
        <v>9.6439</v>
      </c>
      <c r="F10938" s="0" t="n">
        <v>32</v>
      </c>
      <c r="G10938" s="1" t="n">
        <v>11.3988</v>
      </c>
      <c r="H10938" s="0" t="n">
        <v>1027.36</v>
      </c>
      <c r="I10938" s="8" t="n">
        <f aca="false">IF(ABS(ABS(B10938)-ABS(C10938))&gt;=5,1,0)</f>
        <v>0</v>
      </c>
      <c r="J10938" s="0" t="n">
        <f aca="false">IF(OR(AND(F10938&lt;=45,F10938&gt;=0),AND(315&lt;=F10938,F10938&lt;=360)),1,0)</f>
        <v>1</v>
      </c>
      <c r="K10938" s="0" t="n">
        <f aca="false">I10938*J10938</f>
        <v>0</v>
      </c>
    </row>
    <row r="10939" customFormat="false" ht="13.8" hidden="false" customHeight="false" outlineLevel="0" collapsed="false">
      <c r="A10939" s="6" t="n">
        <v>39173.75</v>
      </c>
      <c r="B10939" s="7" t="n">
        <v>15.0666666666666</v>
      </c>
      <c r="C10939" s="7" t="n">
        <v>15.0666666666666</v>
      </c>
      <c r="D10939" s="2" t="n">
        <v>0.5</v>
      </c>
      <c r="E10939" s="1" t="n">
        <v>10.8031</v>
      </c>
      <c r="F10939" s="0" t="n">
        <v>14</v>
      </c>
      <c r="G10939" s="1" t="n">
        <v>11.2056</v>
      </c>
      <c r="H10939" s="0" t="n">
        <v>1027.37</v>
      </c>
      <c r="I10939" s="8" t="n">
        <f aca="false">IF(ABS(ABS(B10939)-ABS(C10939))&gt;=5,1,0)</f>
        <v>0</v>
      </c>
      <c r="J10939" s="0" t="n">
        <f aca="false">IF(OR(AND(F10939&lt;=45,F10939&gt;=0),AND(315&lt;=F10939,F10939&lt;=360)),1,0)</f>
        <v>1</v>
      </c>
      <c r="K10939" s="0" t="n">
        <f aca="false">I10939*J10939</f>
        <v>0</v>
      </c>
    </row>
    <row r="10940" customFormat="false" ht="13.8" hidden="false" customHeight="false" outlineLevel="0" collapsed="false">
      <c r="A10940" s="6" t="n">
        <v>39173.7916666667</v>
      </c>
      <c r="B10940" s="7" t="n">
        <v>12.2833333333333</v>
      </c>
      <c r="C10940" s="7" t="n">
        <v>12.2833333333333</v>
      </c>
      <c r="D10940" s="2" t="n">
        <v>0.56</v>
      </c>
      <c r="E10940" s="1" t="n">
        <v>10.787</v>
      </c>
      <c r="F10940" s="0" t="n">
        <v>22</v>
      </c>
      <c r="G10940" s="1" t="n">
        <v>9.982</v>
      </c>
      <c r="H10940" s="0" t="n">
        <v>1027.87</v>
      </c>
      <c r="I10940" s="8" t="n">
        <f aca="false">IF(ABS(ABS(B10940)-ABS(C10940))&gt;=5,1,0)</f>
        <v>0</v>
      </c>
      <c r="J10940" s="0" t="n">
        <f aca="false">IF(OR(AND(F10940&lt;=45,F10940&gt;=0),AND(315&lt;=F10940,F10940&lt;=360)),1,0)</f>
        <v>1</v>
      </c>
      <c r="K10940" s="0" t="n">
        <f aca="false">I10940*J10940</f>
        <v>0</v>
      </c>
    </row>
    <row r="10941" customFormat="false" ht="13.8" hidden="false" customHeight="false" outlineLevel="0" collapsed="false">
      <c r="A10941" s="6" t="n">
        <v>39173.8333333333</v>
      </c>
      <c r="B10941" s="7" t="n">
        <v>11.3277777777777</v>
      </c>
      <c r="C10941" s="7" t="n">
        <v>11.3277777777777</v>
      </c>
      <c r="D10941" s="2" t="n">
        <v>0.59</v>
      </c>
      <c r="E10941" s="1" t="n">
        <v>9.0643</v>
      </c>
      <c r="F10941" s="0" t="n">
        <v>43</v>
      </c>
      <c r="G10941" s="1" t="n">
        <v>9.982</v>
      </c>
      <c r="H10941" s="0" t="n">
        <v>1028.56</v>
      </c>
      <c r="I10941" s="8" t="n">
        <f aca="false">IF(ABS(ABS(B10941)-ABS(C10941))&gt;=5,1,0)</f>
        <v>0</v>
      </c>
      <c r="J10941" s="0" t="n">
        <f aca="false">IF(OR(AND(F10941&lt;=45,F10941&gt;=0),AND(315&lt;=F10941,F10941&lt;=360)),1,0)</f>
        <v>1</v>
      </c>
      <c r="K10941" s="0" t="n">
        <f aca="false">I10941*J10941</f>
        <v>0</v>
      </c>
    </row>
    <row r="10942" customFormat="false" ht="13.8" hidden="false" customHeight="false" outlineLevel="0" collapsed="false">
      <c r="A10942" s="6" t="n">
        <v>39173.875</v>
      </c>
      <c r="B10942" s="7" t="n">
        <v>8.88333333333333</v>
      </c>
      <c r="C10942" s="7" t="n">
        <v>7.79444444444444</v>
      </c>
      <c r="D10942" s="2" t="n">
        <v>0.7</v>
      </c>
      <c r="E10942" s="1" t="n">
        <v>7.6314</v>
      </c>
      <c r="F10942" s="0" t="n">
        <v>19</v>
      </c>
      <c r="G10942" s="1" t="n">
        <v>9.982</v>
      </c>
      <c r="H10942" s="0" t="n">
        <v>1029.37</v>
      </c>
      <c r="I10942" s="8" t="n">
        <f aca="false">IF(ABS(ABS(B10942)-ABS(C10942))&gt;=5,1,0)</f>
        <v>0</v>
      </c>
      <c r="J10942" s="0" t="n">
        <f aca="false">IF(OR(AND(F10942&lt;=45,F10942&gt;=0),AND(315&lt;=F10942,F10942&lt;=360)),1,0)</f>
        <v>1</v>
      </c>
      <c r="K10942" s="0" t="n">
        <f aca="false">I10942*J10942</f>
        <v>0</v>
      </c>
    </row>
    <row r="10943" customFormat="false" ht="13.8" hidden="false" customHeight="false" outlineLevel="0" collapsed="false">
      <c r="A10943" s="6" t="n">
        <v>39173.9166666667</v>
      </c>
      <c r="B10943" s="7" t="n">
        <v>8.28333333333333</v>
      </c>
      <c r="C10943" s="7" t="n">
        <v>7.42777777777777</v>
      </c>
      <c r="D10943" s="2" t="n">
        <v>0.7</v>
      </c>
      <c r="E10943" s="1" t="n">
        <v>6.3112</v>
      </c>
      <c r="F10943" s="0" t="n">
        <v>19</v>
      </c>
      <c r="G10943" s="1" t="n">
        <v>14.9086</v>
      </c>
      <c r="H10943" s="0" t="n">
        <v>1029.77</v>
      </c>
      <c r="I10943" s="8" t="n">
        <f aca="false">IF(ABS(ABS(B10943)-ABS(C10943))&gt;=5,1,0)</f>
        <v>0</v>
      </c>
      <c r="J10943" s="0" t="n">
        <f aca="false">IF(OR(AND(F10943&lt;=45,F10943&gt;=0),AND(315&lt;=F10943,F10943&lt;=360)),1,0)</f>
        <v>1</v>
      </c>
      <c r="K10943" s="0" t="n">
        <f aca="false">I10943*J10943</f>
        <v>0</v>
      </c>
    </row>
    <row r="10944" customFormat="false" ht="13.8" hidden="false" customHeight="false" outlineLevel="0" collapsed="false">
      <c r="A10944" s="6" t="n">
        <v>39173.9583333333</v>
      </c>
      <c r="B10944" s="7" t="n">
        <v>7.36666666666666</v>
      </c>
      <c r="C10944" s="7" t="n">
        <v>6.28333333333333</v>
      </c>
      <c r="D10944" s="2" t="n">
        <v>0.75</v>
      </c>
      <c r="E10944" s="1" t="n">
        <v>6.6171</v>
      </c>
      <c r="F10944" s="0" t="n">
        <v>17</v>
      </c>
      <c r="G10944" s="1" t="n">
        <v>14.168</v>
      </c>
      <c r="H10944" s="0" t="n">
        <v>1029.77</v>
      </c>
      <c r="I10944" s="8" t="n">
        <f aca="false">IF(ABS(ABS(B10944)-ABS(C10944))&gt;=5,1,0)</f>
        <v>0</v>
      </c>
      <c r="J10944" s="0" t="n">
        <f aca="false">IF(OR(AND(F10944&lt;=45,F10944&gt;=0),AND(315&lt;=F10944,F10944&lt;=360)),1,0)</f>
        <v>1</v>
      </c>
      <c r="K10944" s="0" t="n">
        <f aca="false">I10944*J10944</f>
        <v>0</v>
      </c>
    </row>
    <row r="10945" customFormat="false" ht="13.8" hidden="false" customHeight="false" outlineLevel="0" collapsed="false">
      <c r="A10945" s="6" t="n">
        <v>39174</v>
      </c>
      <c r="B10945" s="7" t="n">
        <v>6.47777777777777</v>
      </c>
      <c r="C10945" s="7" t="n">
        <v>5.35555555555555</v>
      </c>
      <c r="D10945" s="2" t="n">
        <v>0.82</v>
      </c>
      <c r="E10945" s="1" t="n">
        <v>6.279</v>
      </c>
      <c r="F10945" s="0" t="n">
        <v>19</v>
      </c>
      <c r="G10945" s="1" t="n">
        <v>14.9086</v>
      </c>
      <c r="H10945" s="0" t="n">
        <v>1029.89</v>
      </c>
      <c r="I10945" s="8" t="n">
        <f aca="false">IF(ABS(ABS(B10945)-ABS(C10945))&gt;=5,1,0)</f>
        <v>0</v>
      </c>
      <c r="J10945" s="0" t="n">
        <f aca="false">IF(OR(AND(F10945&lt;=45,F10945&gt;=0),AND(315&lt;=F10945,F10945&lt;=360)),1,0)</f>
        <v>1</v>
      </c>
      <c r="K10945" s="0" t="n">
        <f aca="false">I10945*J10945</f>
        <v>0</v>
      </c>
    </row>
    <row r="10946" customFormat="false" ht="13.8" hidden="false" customHeight="false" outlineLevel="0" collapsed="false">
      <c r="A10946" s="6" t="n">
        <v>39174.0416666667</v>
      </c>
      <c r="B10946" s="7" t="n">
        <v>4.44444444444444</v>
      </c>
      <c r="C10946" s="7" t="n">
        <v>2.89444444444444</v>
      </c>
      <c r="D10946" s="2" t="n">
        <v>0.84</v>
      </c>
      <c r="E10946" s="1" t="n">
        <v>6.6332</v>
      </c>
      <c r="F10946" s="0" t="n">
        <v>358</v>
      </c>
      <c r="G10946" s="1" t="n">
        <v>9.982</v>
      </c>
      <c r="H10946" s="0" t="n">
        <v>1030.18</v>
      </c>
      <c r="I10946" s="8" t="n">
        <f aca="false">IF(ABS(ABS(B10946)-ABS(C10946))&gt;=5,1,0)</f>
        <v>0</v>
      </c>
      <c r="J10946" s="0" t="n">
        <f aca="false">IF(OR(AND(F10946&lt;=45,F10946&gt;=0),AND(315&lt;=F10946,F10946&lt;=360)),1,0)</f>
        <v>1</v>
      </c>
      <c r="K10946" s="0" t="n">
        <f aca="false">I10946*J10946</f>
        <v>0</v>
      </c>
    </row>
    <row r="10947" customFormat="false" ht="13.8" hidden="false" customHeight="false" outlineLevel="0" collapsed="false">
      <c r="A10947" s="6" t="n">
        <v>39174.0833333333</v>
      </c>
      <c r="B10947" s="7" t="n">
        <v>4.18333333333333</v>
      </c>
      <c r="C10947" s="7" t="n">
        <v>4.18333333333333</v>
      </c>
      <c r="D10947" s="2" t="n">
        <v>0.76</v>
      </c>
      <c r="E10947" s="1" t="n">
        <v>3.4776</v>
      </c>
      <c r="F10947" s="0" t="n">
        <v>349</v>
      </c>
      <c r="G10947" s="1" t="n">
        <v>14.168</v>
      </c>
      <c r="H10947" s="0" t="n">
        <v>1021.7</v>
      </c>
      <c r="I10947" s="8" t="n">
        <f aca="false">IF(ABS(ABS(B10947)-ABS(C10947))&gt;=5,1,0)</f>
        <v>0</v>
      </c>
      <c r="J10947" s="0" t="n">
        <f aca="false">IF(OR(AND(F10947&lt;=45,F10947&gt;=0),AND(315&lt;=F10947,F10947&lt;=360)),1,0)</f>
        <v>1</v>
      </c>
      <c r="K10947" s="0" t="n">
        <f aca="false">I10947*J10947</f>
        <v>0</v>
      </c>
    </row>
    <row r="10948" customFormat="false" ht="13.8" hidden="false" customHeight="false" outlineLevel="0" collapsed="false">
      <c r="A10948" s="6" t="n">
        <v>39174.125</v>
      </c>
      <c r="B10948" s="7" t="n">
        <v>2.31666666666666</v>
      </c>
      <c r="C10948" s="7" t="n">
        <v>2.31666666666666</v>
      </c>
      <c r="D10948" s="2" t="n">
        <v>0.88</v>
      </c>
      <c r="E10948" s="1" t="n">
        <v>3.1395</v>
      </c>
      <c r="F10948" s="0" t="n">
        <v>18</v>
      </c>
      <c r="G10948" s="1" t="n">
        <v>8.1305</v>
      </c>
      <c r="H10948" s="0" t="n">
        <v>1030.09</v>
      </c>
      <c r="I10948" s="8" t="n">
        <f aca="false">IF(ABS(ABS(B10948)-ABS(C10948))&gt;=5,1,0)</f>
        <v>0</v>
      </c>
      <c r="J10948" s="0" t="n">
        <f aca="false">IF(OR(AND(F10948&lt;=45,F10948&gt;=0),AND(315&lt;=F10948,F10948&lt;=360)),1,0)</f>
        <v>1</v>
      </c>
      <c r="K10948" s="0" t="n">
        <f aca="false">I10948*J10948</f>
        <v>0</v>
      </c>
    </row>
    <row r="10949" customFormat="false" ht="13.8" hidden="false" customHeight="false" outlineLevel="0" collapsed="false">
      <c r="A10949" s="6" t="n">
        <v>39174.1666666667</v>
      </c>
      <c r="B10949" s="7" t="n">
        <v>2.71111111111111</v>
      </c>
      <c r="C10949" s="7" t="n">
        <v>1.0611111111111</v>
      </c>
      <c r="D10949" s="2" t="n">
        <v>0.85</v>
      </c>
      <c r="E10949" s="1" t="n">
        <v>6.1341</v>
      </c>
      <c r="F10949" s="0" t="n">
        <v>359</v>
      </c>
      <c r="G10949" s="1" t="n">
        <v>8.1305</v>
      </c>
      <c r="H10949" s="0" t="n">
        <v>1029.89</v>
      </c>
      <c r="I10949" s="8" t="n">
        <f aca="false">IF(ABS(ABS(B10949)-ABS(C10949))&gt;=5,1,0)</f>
        <v>0</v>
      </c>
      <c r="J10949" s="0" t="n">
        <f aca="false">IF(OR(AND(F10949&lt;=45,F10949&gt;=0),AND(315&lt;=F10949,F10949&lt;=360)),1,0)</f>
        <v>1</v>
      </c>
      <c r="K10949" s="0" t="n">
        <f aca="false">I10949*J10949</f>
        <v>0</v>
      </c>
    </row>
    <row r="10950" customFormat="false" ht="13.8" hidden="false" customHeight="false" outlineLevel="0" collapsed="false">
      <c r="A10950" s="6" t="n">
        <v>39174.2083333333</v>
      </c>
      <c r="B10950" s="7" t="n">
        <v>2.87777777777777</v>
      </c>
      <c r="C10950" s="7" t="n">
        <v>1.10555555555555</v>
      </c>
      <c r="D10950" s="2" t="n">
        <v>0.79</v>
      </c>
      <c r="E10950" s="1" t="n">
        <v>6.5527</v>
      </c>
      <c r="F10950" s="0" t="n">
        <v>6</v>
      </c>
      <c r="G10950" s="1" t="n">
        <v>8.4203</v>
      </c>
      <c r="H10950" s="0" t="n">
        <v>1030.04</v>
      </c>
      <c r="I10950" s="8" t="n">
        <f aca="false">IF(ABS(ABS(B10950)-ABS(C10950))&gt;=5,1,0)</f>
        <v>0</v>
      </c>
      <c r="J10950" s="0" t="n">
        <f aca="false">IF(OR(AND(F10950&lt;=45,F10950&gt;=0),AND(315&lt;=F10950,F10950&lt;=360)),1,0)</f>
        <v>1</v>
      </c>
      <c r="K10950" s="0" t="n">
        <f aca="false">I10950*J10950</f>
        <v>0</v>
      </c>
    </row>
    <row r="10951" customFormat="false" ht="13.8" hidden="false" customHeight="false" outlineLevel="0" collapsed="false">
      <c r="A10951" s="6" t="n">
        <v>39174.25</v>
      </c>
      <c r="B10951" s="7" t="n">
        <v>2.1111111111111</v>
      </c>
      <c r="C10951" s="7" t="n">
        <v>-0.0944444444444453</v>
      </c>
      <c r="D10951" s="2" t="n">
        <v>0.79</v>
      </c>
      <c r="E10951" s="1" t="n">
        <v>7.5187</v>
      </c>
      <c r="F10951" s="0" t="n">
        <v>28</v>
      </c>
      <c r="G10951" s="1" t="n">
        <v>9.982</v>
      </c>
      <c r="H10951" s="0" t="n">
        <v>1029.59</v>
      </c>
      <c r="I10951" s="8" t="n">
        <f aca="false">IF(ABS(ABS(B10951)-ABS(C10951))&gt;=5,1,0)</f>
        <v>0</v>
      </c>
      <c r="J10951" s="0" t="n">
        <f aca="false">IF(OR(AND(F10951&lt;=45,F10951&gt;=0),AND(315&lt;=F10951,F10951&lt;=360)),1,0)</f>
        <v>1</v>
      </c>
      <c r="K10951" s="0" t="n">
        <f aca="false">I10951*J10951</f>
        <v>0</v>
      </c>
    </row>
    <row r="10952" customFormat="false" ht="13.8" hidden="false" customHeight="false" outlineLevel="0" collapsed="false">
      <c r="A10952" s="6" t="n">
        <v>39174.2916666667</v>
      </c>
      <c r="B10952" s="7" t="n">
        <v>3.68888888888888</v>
      </c>
      <c r="C10952" s="7" t="n">
        <v>1.76111111111111</v>
      </c>
      <c r="D10952" s="2" t="n">
        <v>0.71</v>
      </c>
      <c r="E10952" s="1" t="n">
        <v>7.4543</v>
      </c>
      <c r="F10952" s="0" t="n">
        <v>29</v>
      </c>
      <c r="G10952" s="1" t="n">
        <v>9.982</v>
      </c>
      <c r="H10952" s="0" t="n">
        <v>1029.86</v>
      </c>
      <c r="I10952" s="8" t="n">
        <f aca="false">IF(ABS(ABS(B10952)-ABS(C10952))&gt;=5,1,0)</f>
        <v>0</v>
      </c>
      <c r="J10952" s="0" t="n">
        <f aca="false">IF(OR(AND(F10952&lt;=45,F10952&gt;=0),AND(315&lt;=F10952,F10952&lt;=360)),1,0)</f>
        <v>1</v>
      </c>
      <c r="K10952" s="0" t="n">
        <f aca="false">I10952*J10952</f>
        <v>0</v>
      </c>
    </row>
    <row r="10953" customFormat="false" ht="13.8" hidden="false" customHeight="false" outlineLevel="0" collapsed="false">
      <c r="A10953" s="6" t="n">
        <v>39174.3333333333</v>
      </c>
      <c r="B10953" s="7" t="n">
        <v>6.78333333333333</v>
      </c>
      <c r="C10953" s="7" t="n">
        <v>6.78333333333333</v>
      </c>
      <c r="D10953" s="2" t="n">
        <v>0.71</v>
      </c>
      <c r="E10953" s="1" t="n">
        <v>1.7227</v>
      </c>
      <c r="F10953" s="0" t="n">
        <v>31</v>
      </c>
      <c r="G10953" s="1" t="n">
        <v>9.982</v>
      </c>
      <c r="H10953" s="0" t="n">
        <v>1029.98</v>
      </c>
      <c r="I10953" s="8" t="n">
        <f aca="false">IF(ABS(ABS(B10953)-ABS(C10953))&gt;=5,1,0)</f>
        <v>0</v>
      </c>
      <c r="J10953" s="0" t="n">
        <f aca="false">IF(OR(AND(F10953&lt;=45,F10953&gt;=0),AND(315&lt;=F10953,F10953&lt;=360)),1,0)</f>
        <v>1</v>
      </c>
      <c r="K10953" s="0" t="n">
        <f aca="false">I10953*J10953</f>
        <v>0</v>
      </c>
    </row>
    <row r="10954" customFormat="false" ht="13.8" hidden="false" customHeight="false" outlineLevel="0" collapsed="false">
      <c r="A10954" s="6" t="n">
        <v>39174.375</v>
      </c>
      <c r="B10954" s="7" t="n">
        <v>9.84444444444444</v>
      </c>
      <c r="C10954" s="7" t="n">
        <v>8.86111111111111</v>
      </c>
      <c r="D10954" s="2" t="n">
        <v>0.61</v>
      </c>
      <c r="E10954" s="1" t="n">
        <v>7.889</v>
      </c>
      <c r="F10954" s="0" t="n">
        <v>21</v>
      </c>
      <c r="G10954" s="1" t="n">
        <v>9.982</v>
      </c>
      <c r="H10954" s="0" t="n">
        <v>1029.76</v>
      </c>
      <c r="I10954" s="8" t="n">
        <f aca="false">IF(ABS(ABS(B10954)-ABS(C10954))&gt;=5,1,0)</f>
        <v>0</v>
      </c>
      <c r="J10954" s="0" t="n">
        <f aca="false">IF(OR(AND(F10954&lt;=45,F10954&gt;=0),AND(315&lt;=F10954,F10954&lt;=360)),1,0)</f>
        <v>1</v>
      </c>
      <c r="K10954" s="0" t="n">
        <f aca="false">I10954*J10954</f>
        <v>0</v>
      </c>
    </row>
    <row r="10955" customFormat="false" ht="13.8" hidden="false" customHeight="false" outlineLevel="0" collapsed="false">
      <c r="A10955" s="6" t="n">
        <v>39174.4166666667</v>
      </c>
      <c r="B10955" s="7" t="n">
        <v>12.7333333333333</v>
      </c>
      <c r="C10955" s="7" t="n">
        <v>12.7333333333333</v>
      </c>
      <c r="D10955" s="2" t="n">
        <v>0.55</v>
      </c>
      <c r="E10955" s="1" t="n">
        <v>4.7978</v>
      </c>
      <c r="F10955" s="0" t="n">
        <v>40</v>
      </c>
      <c r="G10955" s="1" t="n">
        <v>9.982</v>
      </c>
      <c r="H10955" s="0" t="n">
        <v>1029.47</v>
      </c>
      <c r="I10955" s="8" t="n">
        <f aca="false">IF(ABS(ABS(B10955)-ABS(C10955))&gt;=5,1,0)</f>
        <v>0</v>
      </c>
      <c r="J10955" s="0" t="n">
        <f aca="false">IF(OR(AND(F10955&lt;=45,F10955&gt;=0),AND(315&lt;=F10955,F10955&lt;=360)),1,0)</f>
        <v>1</v>
      </c>
      <c r="K10955" s="0" t="n">
        <f aca="false">I10955*J10955</f>
        <v>0</v>
      </c>
    </row>
    <row r="10956" customFormat="false" ht="13.8" hidden="false" customHeight="false" outlineLevel="0" collapsed="false">
      <c r="A10956" s="6" t="n">
        <v>39174.4583333333</v>
      </c>
      <c r="B10956" s="7" t="n">
        <v>14.9777777777777</v>
      </c>
      <c r="C10956" s="7" t="n">
        <v>14.9777777777777</v>
      </c>
      <c r="D10956" s="2" t="n">
        <v>0.44</v>
      </c>
      <c r="E10956" s="1" t="n">
        <v>5.6189</v>
      </c>
      <c r="F10956" s="0" t="n">
        <v>75</v>
      </c>
      <c r="G10956" s="1" t="n">
        <v>10.3523</v>
      </c>
      <c r="H10956" s="0" t="n">
        <v>1029.19</v>
      </c>
      <c r="I10956" s="8" t="n">
        <f aca="false">IF(ABS(ABS(B10956)-ABS(C10956))&gt;=5,1,0)</f>
        <v>0</v>
      </c>
      <c r="J10956" s="0" t="n">
        <f aca="false">IF(OR(AND(F10956&lt;=45,F10956&gt;=0),AND(315&lt;=F10956,F10956&lt;=360)),1,0)</f>
        <v>0</v>
      </c>
      <c r="K10956" s="0" t="n">
        <f aca="false">I10956*J10956</f>
        <v>0</v>
      </c>
    </row>
    <row r="10957" customFormat="false" ht="13.8" hidden="false" customHeight="false" outlineLevel="0" collapsed="false">
      <c r="A10957" s="6" t="n">
        <v>39174.5</v>
      </c>
      <c r="B10957" s="7" t="n">
        <v>16.2277777777777</v>
      </c>
      <c r="C10957" s="7" t="n">
        <v>16.2277777777777</v>
      </c>
      <c r="D10957" s="2" t="n">
        <v>0.33</v>
      </c>
      <c r="E10957" s="1" t="n">
        <v>3.5742</v>
      </c>
      <c r="F10957" s="0" t="n">
        <v>86</v>
      </c>
      <c r="G10957" s="1" t="n">
        <v>9.982</v>
      </c>
      <c r="H10957" s="0" t="n">
        <v>1028.53</v>
      </c>
      <c r="I10957" s="8" t="n">
        <f aca="false">IF(ABS(ABS(B10957)-ABS(C10957))&gt;=5,1,0)</f>
        <v>0</v>
      </c>
      <c r="J10957" s="0" t="n">
        <f aca="false">IF(OR(AND(F10957&lt;=45,F10957&gt;=0),AND(315&lt;=F10957,F10957&lt;=360)),1,0)</f>
        <v>0</v>
      </c>
      <c r="K10957" s="0" t="n">
        <f aca="false">I10957*J10957</f>
        <v>0</v>
      </c>
    </row>
    <row r="10958" customFormat="false" ht="13.8" hidden="false" customHeight="false" outlineLevel="0" collapsed="false">
      <c r="A10958" s="6" t="n">
        <v>39174.5416666667</v>
      </c>
      <c r="B10958" s="7" t="n">
        <v>17.2444444444444</v>
      </c>
      <c r="C10958" s="7" t="n">
        <v>17.2444444444444</v>
      </c>
      <c r="D10958" s="2" t="n">
        <v>0.26</v>
      </c>
      <c r="E10958" s="1" t="n">
        <v>10.787</v>
      </c>
      <c r="F10958" s="0" t="n">
        <v>80</v>
      </c>
      <c r="G10958" s="1" t="n">
        <v>9.982</v>
      </c>
      <c r="H10958" s="0" t="n">
        <v>1027.64</v>
      </c>
      <c r="I10958" s="8" t="n">
        <f aca="false">IF(ABS(ABS(B10958)-ABS(C10958))&gt;=5,1,0)</f>
        <v>0</v>
      </c>
      <c r="J10958" s="0" t="n">
        <f aca="false">IF(OR(AND(F10958&lt;=45,F10958&gt;=0),AND(315&lt;=F10958,F10958&lt;=360)),1,0)</f>
        <v>0</v>
      </c>
      <c r="K10958" s="0" t="n">
        <f aca="false">I10958*J10958</f>
        <v>0</v>
      </c>
    </row>
    <row r="10959" customFormat="false" ht="13.8" hidden="false" customHeight="false" outlineLevel="0" collapsed="false">
      <c r="A10959" s="6" t="n">
        <v>39174.5833333333</v>
      </c>
      <c r="B10959" s="7" t="n">
        <v>17.1611111111111</v>
      </c>
      <c r="C10959" s="7" t="n">
        <v>17.1611111111111</v>
      </c>
      <c r="D10959" s="2" t="n">
        <v>0.3</v>
      </c>
      <c r="E10959" s="1" t="n">
        <v>8.3881</v>
      </c>
      <c r="F10959" s="0" t="n">
        <v>92</v>
      </c>
      <c r="G10959" s="1" t="n">
        <v>10.3523</v>
      </c>
      <c r="H10959" s="0" t="n">
        <v>1026.58</v>
      </c>
      <c r="I10959" s="8" t="n">
        <f aca="false">IF(ABS(ABS(B10959)-ABS(C10959))&gt;=5,1,0)</f>
        <v>0</v>
      </c>
      <c r="J10959" s="0" t="n">
        <f aca="false">IF(OR(AND(F10959&lt;=45,F10959&gt;=0),AND(315&lt;=F10959,F10959&lt;=360)),1,0)</f>
        <v>0</v>
      </c>
      <c r="K10959" s="0" t="n">
        <f aca="false">I10959*J10959</f>
        <v>0</v>
      </c>
    </row>
    <row r="10960" customFormat="false" ht="13.8" hidden="false" customHeight="false" outlineLevel="0" collapsed="false">
      <c r="A10960" s="6" t="n">
        <v>39174.625</v>
      </c>
      <c r="B10960" s="7" t="n">
        <v>17.2888888888888</v>
      </c>
      <c r="C10960" s="7" t="n">
        <v>17.2888888888888</v>
      </c>
      <c r="D10960" s="2" t="n">
        <v>0.33</v>
      </c>
      <c r="E10960" s="1" t="n">
        <v>8.1305</v>
      </c>
      <c r="F10960" s="0" t="n">
        <v>33</v>
      </c>
      <c r="G10960" s="1" t="n">
        <v>9.982</v>
      </c>
      <c r="H10960" s="0" t="n">
        <v>1025.45</v>
      </c>
      <c r="I10960" s="8" t="n">
        <f aca="false">IF(ABS(ABS(B10960)-ABS(C10960))&gt;=5,1,0)</f>
        <v>0</v>
      </c>
      <c r="J10960" s="0" t="n">
        <f aca="false">IF(OR(AND(F10960&lt;=45,F10960&gt;=0),AND(315&lt;=F10960,F10960&lt;=360)),1,0)</f>
        <v>1</v>
      </c>
      <c r="K10960" s="0" t="n">
        <f aca="false">I10960*J10960</f>
        <v>0</v>
      </c>
    </row>
    <row r="10961" customFormat="false" ht="13.8" hidden="false" customHeight="false" outlineLevel="0" collapsed="false">
      <c r="A10961" s="6" t="n">
        <v>39174.6666666667</v>
      </c>
      <c r="B10961" s="7" t="n">
        <v>17.2444444444444</v>
      </c>
      <c r="C10961" s="7" t="n">
        <v>17.2444444444444</v>
      </c>
      <c r="D10961" s="2" t="n">
        <v>0.25</v>
      </c>
      <c r="E10961" s="1" t="n">
        <v>7.9373</v>
      </c>
      <c r="F10961" s="0" t="n">
        <v>42</v>
      </c>
      <c r="G10961" s="1" t="n">
        <v>9.982</v>
      </c>
      <c r="H10961" s="0" t="n">
        <v>1024.64</v>
      </c>
      <c r="I10961" s="8" t="n">
        <f aca="false">IF(ABS(ABS(B10961)-ABS(C10961))&gt;=5,1,0)</f>
        <v>0</v>
      </c>
      <c r="J10961" s="0" t="n">
        <f aca="false">IF(OR(AND(F10961&lt;=45,F10961&gt;=0),AND(315&lt;=F10961,F10961&lt;=360)),1,0)</f>
        <v>1</v>
      </c>
      <c r="K10961" s="0" t="n">
        <f aca="false">I10961*J10961</f>
        <v>0</v>
      </c>
    </row>
    <row r="10962" customFormat="false" ht="13.8" hidden="false" customHeight="false" outlineLevel="0" collapsed="false">
      <c r="A10962" s="6" t="n">
        <v>39174.7083333333</v>
      </c>
      <c r="B10962" s="7" t="n">
        <v>17.1944444444444</v>
      </c>
      <c r="C10962" s="7" t="n">
        <v>17.1944444444444</v>
      </c>
      <c r="D10962" s="2" t="n">
        <v>0.28</v>
      </c>
      <c r="E10962" s="1" t="n">
        <v>2.4633</v>
      </c>
      <c r="F10962" s="0" t="n">
        <v>4</v>
      </c>
      <c r="G10962" s="1" t="n">
        <v>10.3523</v>
      </c>
      <c r="H10962" s="0" t="n">
        <v>1023.77</v>
      </c>
      <c r="I10962" s="8" t="n">
        <f aca="false">IF(ABS(ABS(B10962)-ABS(C10962))&gt;=5,1,0)</f>
        <v>0</v>
      </c>
      <c r="J10962" s="0" t="n">
        <f aca="false">IF(OR(AND(F10962&lt;=45,F10962&gt;=0),AND(315&lt;=F10962,F10962&lt;=360)),1,0)</f>
        <v>1</v>
      </c>
      <c r="K10962" s="0" t="n">
        <f aca="false">I10962*J10962</f>
        <v>0</v>
      </c>
    </row>
    <row r="10963" customFormat="false" ht="13.8" hidden="false" customHeight="false" outlineLevel="0" collapsed="false">
      <c r="A10963" s="6" t="n">
        <v>39174.75</v>
      </c>
      <c r="B10963" s="7" t="n">
        <v>16.1555555555555</v>
      </c>
      <c r="C10963" s="7" t="n">
        <v>16.1555555555555</v>
      </c>
      <c r="D10963" s="2" t="n">
        <v>0.27</v>
      </c>
      <c r="E10963" s="1" t="n">
        <v>3.2361</v>
      </c>
      <c r="F10963" s="0" t="n">
        <v>61</v>
      </c>
      <c r="G10963" s="1" t="n">
        <v>9.982</v>
      </c>
      <c r="H10963" s="0" t="n">
        <v>1023.05</v>
      </c>
      <c r="I10963" s="8" t="n">
        <f aca="false">IF(ABS(ABS(B10963)-ABS(C10963))&gt;=5,1,0)</f>
        <v>0</v>
      </c>
      <c r="J10963" s="0" t="n">
        <f aca="false">IF(OR(AND(F10963&lt;=45,F10963&gt;=0),AND(315&lt;=F10963,F10963&lt;=360)),1,0)</f>
        <v>0</v>
      </c>
      <c r="K10963" s="0" t="n">
        <f aca="false">I10963*J10963</f>
        <v>0</v>
      </c>
    </row>
    <row r="10964" customFormat="false" ht="13.8" hidden="false" customHeight="false" outlineLevel="0" collapsed="false">
      <c r="A10964" s="6" t="n">
        <v>39174.7916666667</v>
      </c>
      <c r="B10964" s="7" t="n">
        <v>13.9055555555555</v>
      </c>
      <c r="C10964" s="7" t="n">
        <v>13.9055555555555</v>
      </c>
      <c r="D10964" s="2" t="n">
        <v>0.31</v>
      </c>
      <c r="E10964" s="1" t="n">
        <v>4.3148</v>
      </c>
      <c r="F10964" s="0" t="n">
        <v>25</v>
      </c>
      <c r="G10964" s="1" t="n">
        <v>9.982</v>
      </c>
      <c r="H10964" s="0" t="n">
        <v>1022.65</v>
      </c>
      <c r="I10964" s="8" t="n">
        <f aca="false">IF(ABS(ABS(B10964)-ABS(C10964))&gt;=5,1,0)</f>
        <v>0</v>
      </c>
      <c r="J10964" s="0" t="n">
        <f aca="false">IF(OR(AND(F10964&lt;=45,F10964&gt;=0),AND(315&lt;=F10964,F10964&lt;=360)),1,0)</f>
        <v>1</v>
      </c>
      <c r="K10964" s="0" t="n">
        <f aca="false">I10964*J10964</f>
        <v>0</v>
      </c>
    </row>
    <row r="10965" customFormat="false" ht="13.8" hidden="false" customHeight="false" outlineLevel="0" collapsed="false">
      <c r="A10965" s="6" t="n">
        <v>39174.8333333333</v>
      </c>
      <c r="B10965" s="7" t="n">
        <v>10.4111111111111</v>
      </c>
      <c r="C10965" s="7" t="n">
        <v>10.4111111111111</v>
      </c>
      <c r="D10965" s="2" t="n">
        <v>0.51</v>
      </c>
      <c r="E10965" s="1" t="n">
        <v>1.8032</v>
      </c>
      <c r="F10965" s="0" t="n">
        <v>0</v>
      </c>
      <c r="G10965" s="1" t="n">
        <v>9.982</v>
      </c>
      <c r="H10965" s="0" t="n">
        <v>1022.61</v>
      </c>
      <c r="I10965" s="8" t="n">
        <f aca="false">IF(ABS(ABS(B10965)-ABS(C10965))&gt;=5,1,0)</f>
        <v>0</v>
      </c>
      <c r="J10965" s="0" t="n">
        <f aca="false">IF(OR(AND(F10965&lt;=45,F10965&gt;=0),AND(315&lt;=F10965,F10965&lt;=360)),1,0)</f>
        <v>1</v>
      </c>
      <c r="K10965" s="0" t="n">
        <f aca="false">I10965*J10965</f>
        <v>0</v>
      </c>
    </row>
    <row r="10966" customFormat="false" ht="13.8" hidden="false" customHeight="false" outlineLevel="0" collapsed="false">
      <c r="A10966" s="6" t="n">
        <v>39174.875</v>
      </c>
      <c r="B10966" s="7" t="n">
        <v>8.81666666666666</v>
      </c>
      <c r="C10966" s="7" t="n">
        <v>8.81666666666666</v>
      </c>
      <c r="D10966" s="2" t="n">
        <v>0.58</v>
      </c>
      <c r="E10966" s="1" t="n">
        <v>0.1449</v>
      </c>
      <c r="F10966" s="0" t="n">
        <v>230</v>
      </c>
      <c r="G10966" s="1" t="n">
        <v>9.982</v>
      </c>
      <c r="H10966" s="0" t="n">
        <v>1022.56</v>
      </c>
      <c r="I10966" s="8" t="n">
        <f aca="false">IF(ABS(ABS(B10966)-ABS(C10966))&gt;=5,1,0)</f>
        <v>0</v>
      </c>
      <c r="J10966" s="0" t="n">
        <f aca="false">IF(OR(AND(F10966&lt;=45,F10966&gt;=0),AND(315&lt;=F10966,F10966&lt;=360)),1,0)</f>
        <v>0</v>
      </c>
      <c r="K10966" s="0" t="n">
        <f aca="false">I10966*J10966</f>
        <v>0</v>
      </c>
    </row>
    <row r="10967" customFormat="false" ht="13.8" hidden="false" customHeight="false" outlineLevel="0" collapsed="false">
      <c r="A10967" s="6" t="n">
        <v>39174.9166666667</v>
      </c>
      <c r="B10967" s="7" t="n">
        <v>6.16111111111111</v>
      </c>
      <c r="C10967" s="7" t="n">
        <v>6.16111111111111</v>
      </c>
      <c r="D10967" s="2" t="n">
        <v>0.69</v>
      </c>
      <c r="E10967" s="1" t="n">
        <v>3.5259</v>
      </c>
      <c r="F10967" s="0" t="n">
        <v>284</v>
      </c>
      <c r="G10967" s="1" t="n">
        <v>15.8263</v>
      </c>
      <c r="H10967" s="0" t="n">
        <v>1022.25</v>
      </c>
      <c r="I10967" s="8" t="n">
        <f aca="false">IF(ABS(ABS(B10967)-ABS(C10967))&gt;=5,1,0)</f>
        <v>0</v>
      </c>
      <c r="J10967" s="0" t="n">
        <f aca="false">IF(OR(AND(F10967&lt;=45,F10967&gt;=0),AND(315&lt;=F10967,F10967&lt;=360)),1,0)</f>
        <v>0</v>
      </c>
      <c r="K10967" s="0" t="n">
        <f aca="false">I10967*J10967</f>
        <v>0</v>
      </c>
    </row>
    <row r="10968" customFormat="false" ht="13.8" hidden="false" customHeight="false" outlineLevel="0" collapsed="false">
      <c r="A10968" s="6" t="n">
        <v>39174.9583333333</v>
      </c>
      <c r="B10968" s="7" t="n">
        <v>5.86111111111111</v>
      </c>
      <c r="C10968" s="7" t="n">
        <v>4.62222222222222</v>
      </c>
      <c r="D10968" s="2" t="n">
        <v>0.75</v>
      </c>
      <c r="E10968" s="1" t="n">
        <v>6.3434</v>
      </c>
      <c r="F10968" s="0" t="n">
        <v>291</v>
      </c>
      <c r="G10968" s="1" t="n">
        <v>14.9569</v>
      </c>
      <c r="H10968" s="0" t="n">
        <v>1021.79</v>
      </c>
      <c r="I10968" s="8" t="n">
        <f aca="false">IF(ABS(ABS(B10968)-ABS(C10968))&gt;=5,1,0)</f>
        <v>0</v>
      </c>
      <c r="J10968" s="0" t="n">
        <f aca="false">IF(OR(AND(F10968&lt;=45,F10968&gt;=0),AND(315&lt;=F10968,F10968&lt;=360)),1,0)</f>
        <v>0</v>
      </c>
      <c r="K10968" s="0" t="n">
        <f aca="false">I10968*J10968</f>
        <v>0</v>
      </c>
    </row>
    <row r="10969" customFormat="false" ht="13.8" hidden="false" customHeight="false" outlineLevel="0" collapsed="false">
      <c r="A10969" s="6" t="n">
        <v>39175</v>
      </c>
      <c r="B10969" s="7" t="n">
        <v>4.88333333333333</v>
      </c>
      <c r="C10969" s="7" t="n">
        <v>4.88333333333333</v>
      </c>
      <c r="D10969" s="2" t="n">
        <v>0.79</v>
      </c>
      <c r="E10969" s="1" t="n">
        <v>3.22</v>
      </c>
      <c r="F10969" s="0" t="n">
        <v>290</v>
      </c>
      <c r="G10969" s="1" t="n">
        <v>14.9086</v>
      </c>
      <c r="H10969" s="0" t="n">
        <v>1021.06</v>
      </c>
      <c r="I10969" s="8" t="n">
        <f aca="false">IF(ABS(ABS(B10969)-ABS(C10969))&gt;=5,1,0)</f>
        <v>0</v>
      </c>
      <c r="J10969" s="0" t="n">
        <f aca="false">IF(OR(AND(F10969&lt;=45,F10969&gt;=0),AND(315&lt;=F10969,F10969&lt;=360)),1,0)</f>
        <v>0</v>
      </c>
      <c r="K10969" s="0" t="n">
        <f aca="false">I10969*J10969</f>
        <v>0</v>
      </c>
    </row>
    <row r="10970" customFormat="false" ht="13.8" hidden="false" customHeight="false" outlineLevel="0" collapsed="false">
      <c r="A10970" s="6" t="n">
        <v>39175.0416666667</v>
      </c>
      <c r="B10970" s="7" t="n">
        <v>4.28333333333333</v>
      </c>
      <c r="C10970" s="7" t="n">
        <v>4.28333333333333</v>
      </c>
      <c r="D10970" s="2" t="n">
        <v>0.76</v>
      </c>
      <c r="E10970" s="1" t="n">
        <v>3.2844</v>
      </c>
      <c r="F10970" s="0" t="n">
        <v>287</v>
      </c>
      <c r="G10970" s="1" t="n">
        <v>14.9086</v>
      </c>
      <c r="H10970" s="0" t="n">
        <v>1020.47</v>
      </c>
      <c r="I10970" s="8" t="n">
        <f aca="false">IF(ABS(ABS(B10970)-ABS(C10970))&gt;=5,1,0)</f>
        <v>0</v>
      </c>
      <c r="J10970" s="0" t="n">
        <f aca="false">IF(OR(AND(F10970&lt;=45,F10970&gt;=0),AND(315&lt;=F10970,F10970&lt;=360)),1,0)</f>
        <v>0</v>
      </c>
      <c r="K10970" s="0" t="n">
        <f aca="false">I10970*J10970</f>
        <v>0</v>
      </c>
    </row>
    <row r="10971" customFormat="false" ht="13.8" hidden="false" customHeight="false" outlineLevel="0" collapsed="false">
      <c r="A10971" s="6" t="n">
        <v>39175.0833333333</v>
      </c>
      <c r="B10971" s="7" t="n">
        <v>6.93333333333333</v>
      </c>
      <c r="C10971" s="7" t="n">
        <v>6.05</v>
      </c>
      <c r="D10971" s="2" t="n">
        <v>0.61</v>
      </c>
      <c r="E10971" s="1" t="n">
        <v>5.7316</v>
      </c>
      <c r="F10971" s="0" t="n">
        <v>163</v>
      </c>
      <c r="G10971" s="1" t="n">
        <v>15.6814</v>
      </c>
      <c r="H10971" s="0" t="n">
        <v>1008.76</v>
      </c>
      <c r="I10971" s="8" t="n">
        <f aca="false">IF(ABS(ABS(B10971)-ABS(C10971))&gt;=5,1,0)</f>
        <v>0</v>
      </c>
      <c r="J10971" s="0" t="n">
        <f aca="false">IF(OR(AND(F10971&lt;=45,F10971&gt;=0),AND(315&lt;=F10971,F10971&lt;=360)),1,0)</f>
        <v>0</v>
      </c>
      <c r="K10971" s="0" t="n">
        <f aca="false">I10971*J10971</f>
        <v>0</v>
      </c>
    </row>
    <row r="10972" customFormat="false" ht="13.8" hidden="false" customHeight="false" outlineLevel="0" collapsed="false">
      <c r="A10972" s="6" t="n">
        <v>39175.125</v>
      </c>
      <c r="B10972" s="7" t="n">
        <v>3.19999999999999</v>
      </c>
      <c r="C10972" s="7" t="n">
        <v>0.244444444444443</v>
      </c>
      <c r="D10972" s="2" t="n">
        <v>0.79</v>
      </c>
      <c r="E10972" s="1" t="n">
        <v>11.27</v>
      </c>
      <c r="F10972" s="0" t="n">
        <v>310</v>
      </c>
      <c r="G10972" s="1" t="n">
        <v>14.9086</v>
      </c>
      <c r="H10972" s="0" t="n">
        <v>1019.15</v>
      </c>
      <c r="I10972" s="8" t="n">
        <f aca="false">IF(ABS(ABS(B10972)-ABS(C10972))&gt;=5,1,0)</f>
        <v>0</v>
      </c>
      <c r="J10972" s="0" t="n">
        <f aca="false">IF(OR(AND(F10972&lt;=45,F10972&gt;=0),AND(315&lt;=F10972,F10972&lt;=360)),1,0)</f>
        <v>0</v>
      </c>
      <c r="K10972" s="0" t="n">
        <f aca="false">I10972*J10972</f>
        <v>0</v>
      </c>
    </row>
    <row r="10973" customFormat="false" ht="13.8" hidden="false" customHeight="false" outlineLevel="0" collapsed="false">
      <c r="A10973" s="6" t="n">
        <v>39175.1666666667</v>
      </c>
      <c r="B10973" s="7" t="n">
        <v>2.16111111111111</v>
      </c>
      <c r="C10973" s="7" t="n">
        <v>2.16111111111111</v>
      </c>
      <c r="D10973" s="2" t="n">
        <v>0.82</v>
      </c>
      <c r="E10973" s="1" t="n">
        <v>3.1395</v>
      </c>
      <c r="F10973" s="0" t="n">
        <v>225</v>
      </c>
      <c r="G10973" s="1" t="n">
        <v>14.9086</v>
      </c>
      <c r="H10973" s="0" t="n">
        <v>1018.35</v>
      </c>
      <c r="I10973" s="8" t="n">
        <f aca="false">IF(ABS(ABS(B10973)-ABS(C10973))&gt;=5,1,0)</f>
        <v>0</v>
      </c>
      <c r="J10973" s="0" t="n">
        <f aca="false">IF(OR(AND(F10973&lt;=45,F10973&gt;=0),AND(315&lt;=F10973,F10973&lt;=360)),1,0)</f>
        <v>0</v>
      </c>
      <c r="K10973" s="0" t="n">
        <f aca="false">I10973*J10973</f>
        <v>0</v>
      </c>
    </row>
    <row r="10974" customFormat="false" ht="13.8" hidden="false" customHeight="false" outlineLevel="0" collapsed="false">
      <c r="A10974" s="6" t="n">
        <v>39175.2083333333</v>
      </c>
      <c r="B10974" s="7" t="n">
        <v>1.92222222222222</v>
      </c>
      <c r="C10974" s="7" t="n">
        <v>1.92222222222222</v>
      </c>
      <c r="D10974" s="2" t="n">
        <v>0.9</v>
      </c>
      <c r="E10974" s="1" t="n">
        <v>4.2021</v>
      </c>
      <c r="F10974" s="0" t="n">
        <v>288</v>
      </c>
      <c r="G10974" s="1" t="n">
        <v>9.982</v>
      </c>
      <c r="H10974" s="0" t="n">
        <v>1017.8</v>
      </c>
      <c r="I10974" s="8" t="n">
        <f aca="false">IF(ABS(ABS(B10974)-ABS(C10974))&gt;=5,1,0)</f>
        <v>0</v>
      </c>
      <c r="J10974" s="0" t="n">
        <f aca="false">IF(OR(AND(F10974&lt;=45,F10974&gt;=0),AND(315&lt;=F10974,F10974&lt;=360)),1,0)</f>
        <v>0</v>
      </c>
      <c r="K10974" s="0" t="n">
        <f aca="false">I10974*J10974</f>
        <v>0</v>
      </c>
    </row>
    <row r="10975" customFormat="false" ht="13.8" hidden="false" customHeight="false" outlineLevel="0" collapsed="false">
      <c r="A10975" s="6" t="n">
        <v>39175.25</v>
      </c>
      <c r="B10975" s="7" t="n">
        <v>1.09444444444444</v>
      </c>
      <c r="C10975" s="7" t="n">
        <v>-0.916666666666665</v>
      </c>
      <c r="D10975" s="2" t="n">
        <v>0.91</v>
      </c>
      <c r="E10975" s="1" t="n">
        <v>6.44</v>
      </c>
      <c r="F10975" s="0" t="n">
        <v>230</v>
      </c>
      <c r="G10975" s="1" t="n">
        <v>6.1985</v>
      </c>
      <c r="H10975" s="0" t="n">
        <v>1017.04</v>
      </c>
      <c r="I10975" s="8" t="n">
        <f aca="false">IF(ABS(ABS(B10975)-ABS(C10975))&gt;=5,1,0)</f>
        <v>0</v>
      </c>
      <c r="J10975" s="0" t="n">
        <f aca="false">IF(OR(AND(F10975&lt;=45,F10975&gt;=0),AND(315&lt;=F10975,F10975&lt;=360)),1,0)</f>
        <v>0</v>
      </c>
      <c r="K10975" s="0" t="n">
        <f aca="false">I10975*J10975</f>
        <v>0</v>
      </c>
    </row>
    <row r="10976" customFormat="false" ht="13.8" hidden="false" customHeight="false" outlineLevel="0" collapsed="false">
      <c r="A10976" s="6" t="n">
        <v>39175.2916666667</v>
      </c>
      <c r="B10976" s="7" t="n">
        <v>2.08888888888888</v>
      </c>
      <c r="C10976" s="7" t="n">
        <v>2.08888888888888</v>
      </c>
      <c r="D10976" s="2" t="n">
        <v>0.85</v>
      </c>
      <c r="E10976" s="1" t="n">
        <v>3.3166</v>
      </c>
      <c r="F10976" s="0" t="n">
        <v>210</v>
      </c>
      <c r="G10976" s="1" t="n">
        <v>6.1985</v>
      </c>
      <c r="H10976" s="0" t="n">
        <v>1016.55</v>
      </c>
      <c r="I10976" s="8" t="n">
        <f aca="false">IF(ABS(ABS(B10976)-ABS(C10976))&gt;=5,1,0)</f>
        <v>0</v>
      </c>
      <c r="J10976" s="0" t="n">
        <f aca="false">IF(OR(AND(F10976&lt;=45,F10976&gt;=0),AND(315&lt;=F10976,F10976&lt;=360)),1,0)</f>
        <v>0</v>
      </c>
      <c r="K10976" s="0" t="n">
        <f aca="false">I10976*J10976</f>
        <v>0</v>
      </c>
    </row>
    <row r="10977" customFormat="false" ht="13.8" hidden="false" customHeight="false" outlineLevel="0" collapsed="false">
      <c r="A10977" s="6" t="n">
        <v>39175.3333333333</v>
      </c>
      <c r="B10977" s="7" t="n">
        <v>5.87222222222222</v>
      </c>
      <c r="C10977" s="7" t="n">
        <v>5.87222222222222</v>
      </c>
      <c r="D10977" s="2" t="n">
        <v>0.77</v>
      </c>
      <c r="E10977" s="1" t="n">
        <v>3.4776</v>
      </c>
      <c r="F10977" s="0" t="n">
        <v>210</v>
      </c>
      <c r="G10977" s="1" t="n">
        <v>9.9015</v>
      </c>
      <c r="H10977" s="0" t="n">
        <v>1016.22</v>
      </c>
      <c r="I10977" s="8" t="n">
        <f aca="false">IF(ABS(ABS(B10977)-ABS(C10977))&gt;=5,1,0)</f>
        <v>0</v>
      </c>
      <c r="J10977" s="0" t="n">
        <f aca="false">IF(OR(AND(F10977&lt;=45,F10977&gt;=0),AND(315&lt;=F10977,F10977&lt;=360)),1,0)</f>
        <v>0</v>
      </c>
      <c r="K10977" s="0" t="n">
        <f aca="false">I10977*J10977</f>
        <v>0</v>
      </c>
    </row>
    <row r="10978" customFormat="false" ht="13.8" hidden="false" customHeight="false" outlineLevel="0" collapsed="false">
      <c r="A10978" s="6" t="n">
        <v>39175.375</v>
      </c>
      <c r="B10978" s="7" t="n">
        <v>10.0277777777777</v>
      </c>
      <c r="C10978" s="7" t="n">
        <v>10.0277777777777</v>
      </c>
      <c r="D10978" s="2" t="n">
        <v>0.65</v>
      </c>
      <c r="E10978" s="1" t="n">
        <v>0.5152</v>
      </c>
      <c r="F10978" s="0" t="n">
        <v>280</v>
      </c>
      <c r="G10978" s="1" t="n">
        <v>9.9015</v>
      </c>
      <c r="H10978" s="0" t="n">
        <v>1015.63</v>
      </c>
      <c r="I10978" s="8" t="n">
        <f aca="false">IF(ABS(ABS(B10978)-ABS(C10978))&gt;=5,1,0)</f>
        <v>0</v>
      </c>
      <c r="J10978" s="0" t="n">
        <f aca="false">IF(OR(AND(F10978&lt;=45,F10978&gt;=0),AND(315&lt;=F10978,F10978&lt;=360)),1,0)</f>
        <v>0</v>
      </c>
      <c r="K10978" s="0" t="n">
        <f aca="false">I10978*J10978</f>
        <v>0</v>
      </c>
    </row>
    <row r="10979" customFormat="false" ht="13.8" hidden="false" customHeight="false" outlineLevel="0" collapsed="false">
      <c r="A10979" s="6" t="n">
        <v>39175.4166666667</v>
      </c>
      <c r="B10979" s="7" t="n">
        <v>13.9388888888888</v>
      </c>
      <c r="C10979" s="7" t="n">
        <v>13.9388888888888</v>
      </c>
      <c r="D10979" s="2" t="n">
        <v>0.54</v>
      </c>
      <c r="E10979" s="1" t="n">
        <v>14.9891</v>
      </c>
      <c r="F10979" s="0" t="n">
        <v>259</v>
      </c>
      <c r="G10979" s="1" t="n">
        <v>9.9015</v>
      </c>
      <c r="H10979" s="0" t="n">
        <v>1015.21</v>
      </c>
      <c r="I10979" s="8" t="n">
        <f aca="false">IF(ABS(ABS(B10979)-ABS(C10979))&gt;=5,1,0)</f>
        <v>0</v>
      </c>
      <c r="J10979" s="0" t="n">
        <f aca="false">IF(OR(AND(F10979&lt;=45,F10979&gt;=0),AND(315&lt;=F10979,F10979&lt;=360)),1,0)</f>
        <v>0</v>
      </c>
      <c r="K10979" s="0" t="n">
        <f aca="false">I10979*J10979</f>
        <v>0</v>
      </c>
    </row>
    <row r="10980" customFormat="false" ht="13.8" hidden="false" customHeight="false" outlineLevel="0" collapsed="false">
      <c r="A10980" s="6" t="n">
        <v>39175.4583333333</v>
      </c>
      <c r="B10980" s="7" t="n">
        <v>15.9666666666666</v>
      </c>
      <c r="C10980" s="7" t="n">
        <v>15.9666666666666</v>
      </c>
      <c r="D10980" s="2" t="n">
        <v>0.38</v>
      </c>
      <c r="E10980" s="1" t="n">
        <v>7.1806</v>
      </c>
      <c r="F10980" s="0" t="n">
        <v>252</v>
      </c>
      <c r="G10980" s="1" t="n">
        <v>9.982</v>
      </c>
      <c r="H10980" s="0" t="n">
        <v>1014.58</v>
      </c>
      <c r="I10980" s="8" t="n">
        <f aca="false">IF(ABS(ABS(B10980)-ABS(C10980))&gt;=5,1,0)</f>
        <v>0</v>
      </c>
      <c r="J10980" s="0" t="n">
        <f aca="false">IF(OR(AND(F10980&lt;=45,F10980&gt;=0),AND(315&lt;=F10980,F10980&lt;=360)),1,0)</f>
        <v>0</v>
      </c>
      <c r="K10980" s="0" t="n">
        <f aca="false">I10980*J10980</f>
        <v>0</v>
      </c>
    </row>
    <row r="10981" customFormat="false" ht="13.8" hidden="false" customHeight="false" outlineLevel="0" collapsed="false">
      <c r="A10981" s="6" t="n">
        <v>39175.5</v>
      </c>
      <c r="B10981" s="7" t="n">
        <v>16.2055555555555</v>
      </c>
      <c r="C10981" s="7" t="n">
        <v>16.2055555555555</v>
      </c>
      <c r="D10981" s="2" t="n">
        <v>0.27</v>
      </c>
      <c r="E10981" s="1" t="n">
        <v>9.6922</v>
      </c>
      <c r="F10981" s="0" t="n">
        <v>278</v>
      </c>
      <c r="G10981" s="1" t="n">
        <v>9.982</v>
      </c>
      <c r="H10981" s="0" t="n">
        <v>1013.52</v>
      </c>
      <c r="I10981" s="8" t="n">
        <f aca="false">IF(ABS(ABS(B10981)-ABS(C10981))&gt;=5,1,0)</f>
        <v>0</v>
      </c>
      <c r="J10981" s="0" t="n">
        <f aca="false">IF(OR(AND(F10981&lt;=45,F10981&gt;=0),AND(315&lt;=F10981,F10981&lt;=360)),1,0)</f>
        <v>0</v>
      </c>
      <c r="K10981" s="0" t="n">
        <f aca="false">I10981*J10981</f>
        <v>0</v>
      </c>
    </row>
    <row r="10982" customFormat="false" ht="13.8" hidden="false" customHeight="false" outlineLevel="0" collapsed="false">
      <c r="A10982" s="6" t="n">
        <v>39175.5416666667</v>
      </c>
      <c r="B10982" s="7" t="n">
        <v>17.2888888888888</v>
      </c>
      <c r="C10982" s="7" t="n">
        <v>17.2888888888888</v>
      </c>
      <c r="D10982" s="2" t="n">
        <v>0.25</v>
      </c>
      <c r="E10982" s="1" t="n">
        <v>0.3703</v>
      </c>
      <c r="F10982" s="0" t="n">
        <v>34</v>
      </c>
      <c r="G10982" s="1" t="n">
        <v>9.982</v>
      </c>
      <c r="H10982" s="0" t="n">
        <v>1012.5</v>
      </c>
      <c r="I10982" s="8" t="n">
        <f aca="false">IF(ABS(ABS(B10982)-ABS(C10982))&gt;=5,1,0)</f>
        <v>0</v>
      </c>
      <c r="J10982" s="0" t="n">
        <f aca="false">IF(OR(AND(F10982&lt;=45,F10982&gt;=0),AND(315&lt;=F10982,F10982&lt;=360)),1,0)</f>
        <v>1</v>
      </c>
      <c r="K10982" s="0" t="n">
        <f aca="false">I10982*J10982</f>
        <v>0</v>
      </c>
    </row>
    <row r="10983" customFormat="false" ht="13.8" hidden="false" customHeight="false" outlineLevel="0" collapsed="false">
      <c r="A10983" s="6" t="n">
        <v>39175.5833333333</v>
      </c>
      <c r="B10983" s="7" t="n">
        <v>16.3555555555555</v>
      </c>
      <c r="C10983" s="7" t="n">
        <v>16.3555555555555</v>
      </c>
      <c r="D10983" s="2" t="n">
        <v>0.3</v>
      </c>
      <c r="E10983" s="1" t="n">
        <v>7.5026</v>
      </c>
      <c r="F10983" s="0" t="n">
        <v>226</v>
      </c>
      <c r="G10983" s="1" t="n">
        <v>10.3523</v>
      </c>
      <c r="H10983" s="0" t="n">
        <v>1011.62</v>
      </c>
      <c r="I10983" s="8" t="n">
        <f aca="false">IF(ABS(ABS(B10983)-ABS(C10983))&gt;=5,1,0)</f>
        <v>0</v>
      </c>
      <c r="J10983" s="0" t="n">
        <f aca="false">IF(OR(AND(F10983&lt;=45,F10983&gt;=0),AND(315&lt;=F10983,F10983&lt;=360)),1,0)</f>
        <v>0</v>
      </c>
      <c r="K10983" s="0" t="n">
        <f aca="false">I10983*J10983</f>
        <v>0</v>
      </c>
    </row>
    <row r="10984" customFormat="false" ht="13.8" hidden="false" customHeight="false" outlineLevel="0" collapsed="false">
      <c r="A10984" s="6" t="n">
        <v>39175.625</v>
      </c>
      <c r="B10984" s="7" t="n">
        <v>17.3388888888888</v>
      </c>
      <c r="C10984" s="7" t="n">
        <v>17.3388888888888</v>
      </c>
      <c r="D10984" s="2" t="n">
        <v>0.3</v>
      </c>
      <c r="E10984" s="1" t="n">
        <v>2.6243</v>
      </c>
      <c r="F10984" s="0" t="n">
        <v>324</v>
      </c>
      <c r="G10984" s="1" t="n">
        <v>9.982</v>
      </c>
      <c r="H10984" s="0" t="n">
        <v>1010.61</v>
      </c>
      <c r="I10984" s="8" t="n">
        <f aca="false">IF(ABS(ABS(B10984)-ABS(C10984))&gt;=5,1,0)</f>
        <v>0</v>
      </c>
      <c r="J10984" s="0" t="n">
        <f aca="false">IF(OR(AND(F10984&lt;=45,F10984&gt;=0),AND(315&lt;=F10984,F10984&lt;=360)),1,0)</f>
        <v>1</v>
      </c>
      <c r="K10984" s="0" t="n">
        <f aca="false">I10984*J10984</f>
        <v>0</v>
      </c>
    </row>
    <row r="10985" customFormat="false" ht="13.8" hidden="false" customHeight="false" outlineLevel="0" collapsed="false">
      <c r="A10985" s="6" t="n">
        <v>39175.6666666667</v>
      </c>
      <c r="B10985" s="7" t="n">
        <v>17.2888888888888</v>
      </c>
      <c r="C10985" s="7" t="n">
        <v>17.2888888888888</v>
      </c>
      <c r="D10985" s="2" t="n">
        <v>0.36</v>
      </c>
      <c r="E10985" s="1" t="n">
        <v>10.8353</v>
      </c>
      <c r="F10985" s="0" t="n">
        <v>229</v>
      </c>
      <c r="G10985" s="1" t="n">
        <v>9.982</v>
      </c>
      <c r="H10985" s="0" t="n">
        <v>1009.42</v>
      </c>
      <c r="I10985" s="8" t="n">
        <f aca="false">IF(ABS(ABS(B10985)-ABS(C10985))&gt;=5,1,0)</f>
        <v>0</v>
      </c>
      <c r="J10985" s="0" t="n">
        <f aca="false">IF(OR(AND(F10985&lt;=45,F10985&gt;=0),AND(315&lt;=F10985,F10985&lt;=360)),1,0)</f>
        <v>0</v>
      </c>
      <c r="K10985" s="0" t="n">
        <f aca="false">I10985*J10985</f>
        <v>0</v>
      </c>
    </row>
    <row r="10986" customFormat="false" ht="13.8" hidden="false" customHeight="false" outlineLevel="0" collapsed="false">
      <c r="A10986" s="6" t="n">
        <v>39175.7083333333</v>
      </c>
      <c r="B10986" s="7" t="n">
        <v>17.2777777777777</v>
      </c>
      <c r="C10986" s="7" t="n">
        <v>17.2777777777777</v>
      </c>
      <c r="D10986" s="2" t="n">
        <v>0.33</v>
      </c>
      <c r="E10986" s="1" t="n">
        <v>5.152</v>
      </c>
      <c r="F10986" s="0" t="n">
        <v>201</v>
      </c>
      <c r="G10986" s="1" t="n">
        <v>10.3523</v>
      </c>
      <c r="H10986" s="0" t="n">
        <v>1008.73</v>
      </c>
      <c r="I10986" s="8" t="n">
        <f aca="false">IF(ABS(ABS(B10986)-ABS(C10986))&gt;=5,1,0)</f>
        <v>0</v>
      </c>
      <c r="J10986" s="0" t="n">
        <f aca="false">IF(OR(AND(F10986&lt;=45,F10986&gt;=0),AND(315&lt;=F10986,F10986&lt;=360)),1,0)</f>
        <v>0</v>
      </c>
      <c r="K10986" s="0" t="n">
        <f aca="false">I10986*J10986</f>
        <v>0</v>
      </c>
    </row>
    <row r="10987" customFormat="false" ht="13.8" hidden="false" customHeight="false" outlineLevel="0" collapsed="false">
      <c r="A10987" s="6" t="n">
        <v>39175.75</v>
      </c>
      <c r="B10987" s="7" t="n">
        <v>15.2055555555555</v>
      </c>
      <c r="C10987" s="7" t="n">
        <v>15.2055555555555</v>
      </c>
      <c r="D10987" s="2" t="n">
        <v>0.38</v>
      </c>
      <c r="E10987" s="1" t="n">
        <v>7.3577</v>
      </c>
      <c r="F10987" s="0" t="n">
        <v>181</v>
      </c>
      <c r="G10987" s="1" t="n">
        <v>9.982</v>
      </c>
      <c r="H10987" s="0" t="n">
        <v>1008.29</v>
      </c>
      <c r="I10987" s="8" t="n">
        <f aca="false">IF(ABS(ABS(B10987)-ABS(C10987))&gt;=5,1,0)</f>
        <v>0</v>
      </c>
      <c r="J10987" s="0" t="n">
        <f aca="false">IF(OR(AND(F10987&lt;=45,F10987&gt;=0),AND(315&lt;=F10987,F10987&lt;=360)),1,0)</f>
        <v>0</v>
      </c>
      <c r="K10987" s="0" t="n">
        <f aca="false">I10987*J10987</f>
        <v>0</v>
      </c>
    </row>
    <row r="10988" customFormat="false" ht="13.8" hidden="false" customHeight="false" outlineLevel="0" collapsed="false">
      <c r="A10988" s="6" t="n">
        <v>39175.7916666667</v>
      </c>
      <c r="B10988" s="7" t="n">
        <v>12.9333333333333</v>
      </c>
      <c r="C10988" s="7" t="n">
        <v>12.9333333333333</v>
      </c>
      <c r="D10988" s="2" t="n">
        <v>0.4</v>
      </c>
      <c r="E10988" s="1" t="n">
        <v>4.669</v>
      </c>
      <c r="F10988" s="0" t="n">
        <v>179</v>
      </c>
      <c r="G10988" s="1" t="n">
        <v>9.982</v>
      </c>
      <c r="H10988" s="0" t="n">
        <v>1007.81</v>
      </c>
      <c r="I10988" s="8" t="n">
        <f aca="false">IF(ABS(ABS(B10988)-ABS(C10988))&gt;=5,1,0)</f>
        <v>0</v>
      </c>
      <c r="J10988" s="0" t="n">
        <f aca="false">IF(OR(AND(F10988&lt;=45,F10988&gt;=0),AND(315&lt;=F10988,F10988&lt;=360)),1,0)</f>
        <v>0</v>
      </c>
      <c r="K10988" s="0" t="n">
        <f aca="false">I10988*J10988</f>
        <v>0</v>
      </c>
    </row>
    <row r="10989" customFormat="false" ht="13.8" hidden="false" customHeight="false" outlineLevel="0" collapsed="false">
      <c r="A10989" s="6" t="n">
        <v>39175.8333333333</v>
      </c>
      <c r="B10989" s="7" t="n">
        <v>11.4</v>
      </c>
      <c r="C10989" s="7" t="n">
        <v>11.4</v>
      </c>
      <c r="D10989" s="2" t="n">
        <v>0.46</v>
      </c>
      <c r="E10989" s="1" t="n">
        <v>3.1234</v>
      </c>
      <c r="F10989" s="0" t="n">
        <v>176</v>
      </c>
      <c r="G10989" s="1" t="n">
        <v>9.982</v>
      </c>
      <c r="H10989" s="0" t="n">
        <v>1007.97</v>
      </c>
      <c r="I10989" s="8" t="n">
        <f aca="false">IF(ABS(ABS(B10989)-ABS(C10989))&gt;=5,1,0)</f>
        <v>0</v>
      </c>
      <c r="J10989" s="0" t="n">
        <f aca="false">IF(OR(AND(F10989&lt;=45,F10989&gt;=0),AND(315&lt;=F10989,F10989&lt;=360)),1,0)</f>
        <v>0</v>
      </c>
      <c r="K10989" s="0" t="n">
        <f aca="false">I10989*J10989</f>
        <v>0</v>
      </c>
    </row>
    <row r="10990" customFormat="false" ht="13.8" hidden="false" customHeight="false" outlineLevel="0" collapsed="false">
      <c r="A10990" s="6" t="n">
        <v>39175.875</v>
      </c>
      <c r="B10990" s="7" t="n">
        <v>9.97222222222222</v>
      </c>
      <c r="C10990" s="7" t="n">
        <v>9.97222222222222</v>
      </c>
      <c r="D10990" s="2" t="n">
        <v>0.5</v>
      </c>
      <c r="E10990" s="1" t="n">
        <v>4.4919</v>
      </c>
      <c r="F10990" s="0" t="n">
        <v>149</v>
      </c>
      <c r="G10990" s="1" t="n">
        <v>9.982</v>
      </c>
      <c r="H10990" s="0" t="n">
        <v>1008.11</v>
      </c>
      <c r="I10990" s="8" t="n">
        <f aca="false">IF(ABS(ABS(B10990)-ABS(C10990))&gt;=5,1,0)</f>
        <v>0</v>
      </c>
      <c r="J10990" s="0" t="n">
        <f aca="false">IF(OR(AND(F10990&lt;=45,F10990&gt;=0),AND(315&lt;=F10990,F10990&lt;=360)),1,0)</f>
        <v>0</v>
      </c>
      <c r="K10990" s="0" t="n">
        <f aca="false">I10990*J10990</f>
        <v>0</v>
      </c>
    </row>
    <row r="10991" customFormat="false" ht="13.8" hidden="false" customHeight="false" outlineLevel="0" collapsed="false">
      <c r="A10991" s="6" t="n">
        <v>39175.9166666667</v>
      </c>
      <c r="B10991" s="7" t="n">
        <v>8.78888888888888</v>
      </c>
      <c r="C10991" s="7" t="n">
        <v>7.96666666666666</v>
      </c>
      <c r="D10991" s="2" t="n">
        <v>0.54</v>
      </c>
      <c r="E10991" s="1" t="n">
        <v>6.4722</v>
      </c>
      <c r="F10991" s="0" t="n">
        <v>131</v>
      </c>
      <c r="G10991" s="1" t="n">
        <v>15.8263</v>
      </c>
      <c r="H10991" s="0" t="n">
        <v>1008.11</v>
      </c>
      <c r="I10991" s="8" t="n">
        <f aca="false">IF(ABS(ABS(B10991)-ABS(C10991))&gt;=5,1,0)</f>
        <v>0</v>
      </c>
      <c r="J10991" s="0" t="n">
        <f aca="false">IF(OR(AND(F10991&lt;=45,F10991&gt;=0),AND(315&lt;=F10991,F10991&lt;=360)),1,0)</f>
        <v>0</v>
      </c>
      <c r="K10991" s="0" t="n">
        <f aca="false">I10991*J10991</f>
        <v>0</v>
      </c>
    </row>
    <row r="10992" customFormat="false" ht="13.8" hidden="false" customHeight="false" outlineLevel="0" collapsed="false">
      <c r="A10992" s="6" t="n">
        <v>39175.9583333333</v>
      </c>
      <c r="B10992" s="7" t="n">
        <v>7.65555555555555</v>
      </c>
      <c r="C10992" s="7" t="n">
        <v>5.66666666666666</v>
      </c>
      <c r="D10992" s="2" t="n">
        <v>0.62</v>
      </c>
      <c r="E10992" s="1" t="n">
        <v>10.9641</v>
      </c>
      <c r="F10992" s="0" t="n">
        <v>132</v>
      </c>
      <c r="G10992" s="1" t="n">
        <v>14.9569</v>
      </c>
      <c r="H10992" s="0" t="n">
        <v>1008.06</v>
      </c>
      <c r="I10992" s="8" t="n">
        <f aca="false">IF(ABS(ABS(B10992)-ABS(C10992))&gt;=5,1,0)</f>
        <v>0</v>
      </c>
      <c r="J10992" s="0" t="n">
        <f aca="false">IF(OR(AND(F10992&lt;=45,F10992&gt;=0),AND(315&lt;=F10992,F10992&lt;=360)),1,0)</f>
        <v>0</v>
      </c>
      <c r="K10992" s="0" t="n">
        <f aca="false">I10992*J10992</f>
        <v>0</v>
      </c>
    </row>
    <row r="10993" customFormat="false" ht="13.8" hidden="false" customHeight="false" outlineLevel="0" collapsed="false">
      <c r="A10993" s="6" t="n">
        <v>39176</v>
      </c>
      <c r="B10993" s="7" t="n">
        <v>7.70555555555555</v>
      </c>
      <c r="C10993" s="7" t="n">
        <v>5.78333333333333</v>
      </c>
      <c r="D10993" s="2" t="n">
        <v>0.56</v>
      </c>
      <c r="E10993" s="1" t="n">
        <v>10.6421</v>
      </c>
      <c r="F10993" s="0" t="n">
        <v>149</v>
      </c>
      <c r="G10993" s="1" t="n">
        <v>15.8263</v>
      </c>
      <c r="H10993" s="0" t="n">
        <v>1007.61</v>
      </c>
      <c r="I10993" s="8" t="n">
        <f aca="false">IF(ABS(ABS(B10993)-ABS(C10993))&gt;=5,1,0)</f>
        <v>0</v>
      </c>
      <c r="J10993" s="0" t="n">
        <f aca="false">IF(OR(AND(F10993&lt;=45,F10993&gt;=0),AND(315&lt;=F10993,F10993&lt;=360)),1,0)</f>
        <v>0</v>
      </c>
      <c r="K10993" s="0" t="n">
        <f aca="false">I10993*J10993</f>
        <v>0</v>
      </c>
    </row>
    <row r="10994" customFormat="false" ht="13.8" hidden="false" customHeight="false" outlineLevel="0" collapsed="false">
      <c r="A10994" s="6" t="n">
        <v>39176.0416666667</v>
      </c>
      <c r="B10994" s="7" t="n">
        <v>5.61666666666666</v>
      </c>
      <c r="C10994" s="7" t="n">
        <v>4.3</v>
      </c>
      <c r="D10994" s="2" t="n">
        <v>0.65</v>
      </c>
      <c r="E10994" s="1" t="n">
        <v>6.4883</v>
      </c>
      <c r="F10994" s="0" t="n">
        <v>158</v>
      </c>
      <c r="G10994" s="1" t="n">
        <v>15.8263</v>
      </c>
      <c r="H10994" s="0" t="n">
        <v>1007.61</v>
      </c>
      <c r="I10994" s="8" t="n">
        <f aca="false">IF(ABS(ABS(B10994)-ABS(C10994))&gt;=5,1,0)</f>
        <v>0</v>
      </c>
      <c r="J10994" s="0" t="n">
        <f aca="false">IF(OR(AND(F10994&lt;=45,F10994&gt;=0),AND(315&lt;=F10994,F10994&lt;=360)),1,0)</f>
        <v>0</v>
      </c>
      <c r="K10994" s="0" t="n">
        <f aca="false">I10994*J10994</f>
        <v>0</v>
      </c>
    </row>
    <row r="10995" customFormat="false" ht="13.8" hidden="false" customHeight="false" outlineLevel="0" collapsed="false">
      <c r="A10995" s="6" t="n">
        <v>39176.0833333333</v>
      </c>
      <c r="B10995" s="7" t="n">
        <v>5.96666666666666</v>
      </c>
      <c r="C10995" s="7" t="n">
        <v>2.42777777777777</v>
      </c>
      <c r="D10995" s="2" t="n">
        <v>0.61</v>
      </c>
      <c r="E10995" s="1" t="n">
        <v>18.9175</v>
      </c>
      <c r="F10995" s="0" t="n">
        <v>24</v>
      </c>
      <c r="G10995" s="1" t="n">
        <v>14.9569</v>
      </c>
      <c r="H10995" s="0" t="n">
        <v>1012.56</v>
      </c>
      <c r="I10995" s="8" t="n">
        <f aca="false">IF(ABS(ABS(B10995)-ABS(C10995))&gt;=5,1,0)</f>
        <v>0</v>
      </c>
      <c r="J10995" s="0" t="n">
        <f aca="false">IF(OR(AND(F10995&lt;=45,F10995&gt;=0),AND(315&lt;=F10995,F10995&lt;=360)),1,0)</f>
        <v>1</v>
      </c>
      <c r="K10995" s="0" t="n">
        <f aca="false">I10995*J10995</f>
        <v>0</v>
      </c>
    </row>
    <row r="10996" customFormat="false" ht="13.8" hidden="false" customHeight="false" outlineLevel="0" collapsed="false">
      <c r="A10996" s="6" t="n">
        <v>39176.125</v>
      </c>
      <c r="B10996" s="7" t="n">
        <v>6.55</v>
      </c>
      <c r="C10996" s="7" t="n">
        <v>6.55</v>
      </c>
      <c r="D10996" s="2" t="n">
        <v>0.6</v>
      </c>
      <c r="E10996" s="1" t="n">
        <v>2.737</v>
      </c>
      <c r="F10996" s="0" t="n">
        <v>163</v>
      </c>
      <c r="G10996" s="1" t="n">
        <v>15.8263</v>
      </c>
      <c r="H10996" s="0" t="n">
        <v>1007.04</v>
      </c>
      <c r="I10996" s="8" t="n">
        <f aca="false">IF(ABS(ABS(B10996)-ABS(C10996))&gt;=5,1,0)</f>
        <v>0</v>
      </c>
      <c r="J10996" s="0" t="n">
        <f aca="false">IF(OR(AND(F10996&lt;=45,F10996&gt;=0),AND(315&lt;=F10996,F10996&lt;=360)),1,0)</f>
        <v>0</v>
      </c>
      <c r="K10996" s="0" t="n">
        <f aca="false">I10996*J10996</f>
        <v>0</v>
      </c>
    </row>
    <row r="10997" customFormat="false" ht="13.8" hidden="false" customHeight="false" outlineLevel="0" collapsed="false">
      <c r="A10997" s="6" t="n">
        <v>39176.1666666667</v>
      </c>
      <c r="B10997" s="7" t="n">
        <v>4.46666666666666</v>
      </c>
      <c r="C10997" s="7" t="n">
        <v>3.07777777777777</v>
      </c>
      <c r="D10997" s="2" t="n">
        <v>0.73</v>
      </c>
      <c r="E10997" s="1" t="n">
        <v>6.1502</v>
      </c>
      <c r="F10997" s="0" t="n">
        <v>130</v>
      </c>
      <c r="G10997" s="1" t="n">
        <v>15.8263</v>
      </c>
      <c r="H10997" s="0" t="n">
        <v>1006.95</v>
      </c>
      <c r="I10997" s="8" t="n">
        <f aca="false">IF(ABS(ABS(B10997)-ABS(C10997))&gt;=5,1,0)</f>
        <v>0</v>
      </c>
      <c r="J10997" s="0" t="n">
        <f aca="false">IF(OR(AND(F10997&lt;=45,F10997&gt;=0),AND(315&lt;=F10997,F10997&lt;=360)),1,0)</f>
        <v>0</v>
      </c>
      <c r="K10997" s="0" t="n">
        <f aca="false">I10997*J10997</f>
        <v>0</v>
      </c>
    </row>
    <row r="10998" customFormat="false" ht="13.8" hidden="false" customHeight="false" outlineLevel="0" collapsed="false">
      <c r="A10998" s="6" t="n">
        <v>39176.2083333333</v>
      </c>
      <c r="B10998" s="7" t="n">
        <v>3.59999999999999</v>
      </c>
      <c r="C10998" s="7" t="n">
        <v>2.25555555555555</v>
      </c>
      <c r="D10998" s="2" t="n">
        <v>0.75</v>
      </c>
      <c r="E10998" s="1" t="n">
        <v>5.6672</v>
      </c>
      <c r="F10998" s="0" t="n">
        <v>113</v>
      </c>
      <c r="G10998" s="1" t="n">
        <v>14.9569</v>
      </c>
      <c r="H10998" s="0" t="n">
        <v>1007.25</v>
      </c>
      <c r="I10998" s="8" t="n">
        <f aca="false">IF(ABS(ABS(B10998)-ABS(C10998))&gt;=5,1,0)</f>
        <v>0</v>
      </c>
      <c r="J10998" s="0" t="n">
        <f aca="false">IF(OR(AND(F10998&lt;=45,F10998&gt;=0),AND(315&lt;=F10998,F10998&lt;=360)),1,0)</f>
        <v>0</v>
      </c>
      <c r="K10998" s="0" t="n">
        <f aca="false">I10998*J10998</f>
        <v>0</v>
      </c>
    </row>
    <row r="10999" customFormat="false" ht="13.8" hidden="false" customHeight="false" outlineLevel="0" collapsed="false">
      <c r="A10999" s="6" t="n">
        <v>39176.25</v>
      </c>
      <c r="B10999" s="7" t="n">
        <v>3.81666666666666</v>
      </c>
      <c r="C10999" s="7" t="n">
        <v>3.81666666666666</v>
      </c>
      <c r="D10999" s="2" t="n">
        <v>0.76</v>
      </c>
      <c r="E10999" s="1" t="n">
        <v>4.025</v>
      </c>
      <c r="F10999" s="0" t="n">
        <v>109</v>
      </c>
      <c r="G10999" s="1" t="n">
        <v>9.9015</v>
      </c>
      <c r="H10999" s="0" t="n">
        <v>1007.23</v>
      </c>
      <c r="I10999" s="8" t="n">
        <f aca="false">IF(ABS(ABS(B10999)-ABS(C10999))&gt;=5,1,0)</f>
        <v>0</v>
      </c>
      <c r="J10999" s="0" t="n">
        <f aca="false">IF(OR(AND(F10999&lt;=45,F10999&gt;=0),AND(315&lt;=F10999,F10999&lt;=360)),1,0)</f>
        <v>0</v>
      </c>
      <c r="K10999" s="0" t="n">
        <f aca="false">I10999*J10999</f>
        <v>0</v>
      </c>
    </row>
    <row r="11000" customFormat="false" ht="13.8" hidden="false" customHeight="false" outlineLevel="0" collapsed="false">
      <c r="A11000" s="6" t="n">
        <v>39176.2916666667</v>
      </c>
      <c r="B11000" s="7" t="n">
        <v>2.91666666666666</v>
      </c>
      <c r="C11000" s="7" t="n">
        <v>2.91666666666666</v>
      </c>
      <c r="D11000" s="2" t="n">
        <v>0.82</v>
      </c>
      <c r="E11000" s="1" t="n">
        <v>0.3703</v>
      </c>
      <c r="F11000" s="0" t="n">
        <v>24</v>
      </c>
      <c r="G11000" s="1" t="n">
        <v>9.9015</v>
      </c>
      <c r="H11000" s="0" t="n">
        <v>1007.43</v>
      </c>
      <c r="I11000" s="8" t="n">
        <f aca="false">IF(ABS(ABS(B11000)-ABS(C11000))&gt;=5,1,0)</f>
        <v>0</v>
      </c>
      <c r="J11000" s="0" t="n">
        <f aca="false">IF(OR(AND(F11000&lt;=45,F11000&gt;=0),AND(315&lt;=F11000,F11000&lt;=360)),1,0)</f>
        <v>1</v>
      </c>
      <c r="K11000" s="0" t="n">
        <f aca="false">I11000*J11000</f>
        <v>0</v>
      </c>
    </row>
    <row r="11001" customFormat="false" ht="13.8" hidden="false" customHeight="false" outlineLevel="0" collapsed="false">
      <c r="A11001" s="6" t="n">
        <v>39176.3333333333</v>
      </c>
      <c r="B11001" s="7" t="n">
        <v>6.16111111111111</v>
      </c>
      <c r="C11001" s="7" t="n">
        <v>6.16111111111111</v>
      </c>
      <c r="D11001" s="2" t="n">
        <v>0.78</v>
      </c>
      <c r="E11001" s="1" t="n">
        <v>1.4973</v>
      </c>
      <c r="F11001" s="0" t="n">
        <v>82</v>
      </c>
      <c r="G11001" s="1" t="n">
        <v>9.9015</v>
      </c>
      <c r="H11001" s="0" t="n">
        <v>1007.95</v>
      </c>
      <c r="I11001" s="8" t="n">
        <f aca="false">IF(ABS(ABS(B11001)-ABS(C11001))&gt;=5,1,0)</f>
        <v>0</v>
      </c>
      <c r="J11001" s="0" t="n">
        <f aca="false">IF(OR(AND(F11001&lt;=45,F11001&gt;=0),AND(315&lt;=F11001,F11001&lt;=360)),1,0)</f>
        <v>0</v>
      </c>
      <c r="K11001" s="0" t="n">
        <f aca="false">I11001*J11001</f>
        <v>0</v>
      </c>
    </row>
    <row r="11002" customFormat="false" ht="13.8" hidden="false" customHeight="false" outlineLevel="0" collapsed="false">
      <c r="A11002" s="6" t="n">
        <v>39176.375</v>
      </c>
      <c r="B11002" s="7" t="n">
        <v>10.1666666666666</v>
      </c>
      <c r="C11002" s="7" t="n">
        <v>10.1666666666666</v>
      </c>
      <c r="D11002" s="2" t="n">
        <v>0.6</v>
      </c>
      <c r="E11002" s="1" t="n">
        <v>2.8658</v>
      </c>
      <c r="F11002" s="0" t="n">
        <v>347</v>
      </c>
      <c r="G11002" s="1" t="n">
        <v>9.982</v>
      </c>
      <c r="H11002" s="0" t="n">
        <v>1008.3</v>
      </c>
      <c r="I11002" s="8" t="n">
        <f aca="false">IF(ABS(ABS(B11002)-ABS(C11002))&gt;=5,1,0)</f>
        <v>0</v>
      </c>
      <c r="J11002" s="0" t="n">
        <f aca="false">IF(OR(AND(F11002&lt;=45,F11002&gt;=0),AND(315&lt;=F11002,F11002&lt;=360)),1,0)</f>
        <v>1</v>
      </c>
      <c r="K11002" s="0" t="n">
        <f aca="false">I11002*J11002</f>
        <v>0</v>
      </c>
    </row>
    <row r="11003" customFormat="false" ht="13.8" hidden="false" customHeight="false" outlineLevel="0" collapsed="false">
      <c r="A11003" s="6" t="n">
        <v>39176.4166666667</v>
      </c>
      <c r="B11003" s="7" t="n">
        <v>12.3444444444444</v>
      </c>
      <c r="C11003" s="7" t="n">
        <v>12.3444444444444</v>
      </c>
      <c r="D11003" s="2" t="n">
        <v>0.56</v>
      </c>
      <c r="E11003" s="1" t="n">
        <v>8.0178</v>
      </c>
      <c r="F11003" s="0" t="n">
        <v>23</v>
      </c>
      <c r="G11003" s="1" t="n">
        <v>9.982</v>
      </c>
      <c r="H11003" s="0" t="n">
        <v>1008.89</v>
      </c>
      <c r="I11003" s="8" t="n">
        <f aca="false">IF(ABS(ABS(B11003)-ABS(C11003))&gt;=5,1,0)</f>
        <v>0</v>
      </c>
      <c r="J11003" s="0" t="n">
        <f aca="false">IF(OR(AND(F11003&lt;=45,F11003&gt;=0),AND(315&lt;=F11003,F11003&lt;=360)),1,0)</f>
        <v>1</v>
      </c>
      <c r="K11003" s="0" t="n">
        <f aca="false">I11003*J11003</f>
        <v>0</v>
      </c>
    </row>
    <row r="11004" customFormat="false" ht="13.8" hidden="false" customHeight="false" outlineLevel="0" collapsed="false">
      <c r="A11004" s="6" t="n">
        <v>39176.4583333333</v>
      </c>
      <c r="B11004" s="7" t="n">
        <v>13.0555555555555</v>
      </c>
      <c r="C11004" s="7" t="n">
        <v>13.0555555555555</v>
      </c>
      <c r="D11004" s="2" t="n">
        <v>0.6</v>
      </c>
      <c r="E11004" s="1" t="n">
        <v>9.2575</v>
      </c>
      <c r="F11004" s="0" t="n">
        <v>39</v>
      </c>
      <c r="G11004" s="1" t="n">
        <v>9.982</v>
      </c>
      <c r="H11004" s="0" t="n">
        <v>1009.21</v>
      </c>
      <c r="I11004" s="8" t="n">
        <f aca="false">IF(ABS(ABS(B11004)-ABS(C11004))&gt;=5,1,0)</f>
        <v>0</v>
      </c>
      <c r="J11004" s="0" t="n">
        <f aca="false">IF(OR(AND(F11004&lt;=45,F11004&gt;=0),AND(315&lt;=F11004,F11004&lt;=360)),1,0)</f>
        <v>1</v>
      </c>
      <c r="K11004" s="0" t="n">
        <f aca="false">I11004*J11004</f>
        <v>0</v>
      </c>
    </row>
    <row r="11005" customFormat="false" ht="13.8" hidden="false" customHeight="false" outlineLevel="0" collapsed="false">
      <c r="A11005" s="6" t="n">
        <v>39176.5</v>
      </c>
      <c r="B11005" s="7" t="n">
        <v>15.1166666666666</v>
      </c>
      <c r="C11005" s="7" t="n">
        <v>15.1166666666666</v>
      </c>
      <c r="D11005" s="2" t="n">
        <v>0.46</v>
      </c>
      <c r="E11005" s="1" t="n">
        <v>9.7244</v>
      </c>
      <c r="F11005" s="0" t="n">
        <v>39</v>
      </c>
      <c r="G11005" s="1" t="n">
        <v>9.982</v>
      </c>
      <c r="H11005" s="0" t="n">
        <v>1009.23</v>
      </c>
      <c r="I11005" s="8" t="n">
        <f aca="false">IF(ABS(ABS(B11005)-ABS(C11005))&gt;=5,1,0)</f>
        <v>0</v>
      </c>
      <c r="J11005" s="0" t="n">
        <f aca="false">IF(OR(AND(F11005&lt;=45,F11005&gt;=0),AND(315&lt;=F11005,F11005&lt;=360)),1,0)</f>
        <v>1</v>
      </c>
      <c r="K11005" s="0" t="n">
        <f aca="false">I11005*J11005</f>
        <v>0</v>
      </c>
    </row>
    <row r="11006" customFormat="false" ht="13.8" hidden="false" customHeight="false" outlineLevel="0" collapsed="false">
      <c r="A11006" s="6" t="n">
        <v>39176.5416666667</v>
      </c>
      <c r="B11006" s="7" t="n">
        <v>16.2277777777777</v>
      </c>
      <c r="C11006" s="7" t="n">
        <v>16.2277777777777</v>
      </c>
      <c r="D11006" s="2" t="n">
        <v>0.38</v>
      </c>
      <c r="E11006" s="1" t="n">
        <v>10.4489</v>
      </c>
      <c r="F11006" s="0" t="n">
        <v>62</v>
      </c>
      <c r="G11006" s="1" t="n">
        <v>9.982</v>
      </c>
      <c r="H11006" s="0" t="n">
        <v>1009.04</v>
      </c>
      <c r="I11006" s="8" t="n">
        <f aca="false">IF(ABS(ABS(B11006)-ABS(C11006))&gt;=5,1,0)</f>
        <v>0</v>
      </c>
      <c r="J11006" s="0" t="n">
        <f aca="false">IF(OR(AND(F11006&lt;=45,F11006&gt;=0),AND(315&lt;=F11006,F11006&lt;=360)),1,0)</f>
        <v>0</v>
      </c>
      <c r="K11006" s="0" t="n">
        <f aca="false">I11006*J11006</f>
        <v>0</v>
      </c>
    </row>
    <row r="11007" customFormat="false" ht="13.8" hidden="false" customHeight="false" outlineLevel="0" collapsed="false">
      <c r="A11007" s="6" t="n">
        <v>39176.5833333333</v>
      </c>
      <c r="B11007" s="7" t="n">
        <v>17.1777777777777</v>
      </c>
      <c r="C11007" s="7" t="n">
        <v>17.1777777777777</v>
      </c>
      <c r="D11007" s="2" t="n">
        <v>0.39</v>
      </c>
      <c r="E11007" s="1" t="n">
        <v>11.5598</v>
      </c>
      <c r="F11007" s="0" t="n">
        <v>62</v>
      </c>
      <c r="G11007" s="1" t="n">
        <v>9.982</v>
      </c>
      <c r="H11007" s="0" t="n">
        <v>1008.93</v>
      </c>
      <c r="I11007" s="8" t="n">
        <f aca="false">IF(ABS(ABS(B11007)-ABS(C11007))&gt;=5,1,0)</f>
        <v>0</v>
      </c>
      <c r="J11007" s="0" t="n">
        <f aca="false">IF(OR(AND(F11007&lt;=45,F11007&gt;=0),AND(315&lt;=F11007,F11007&lt;=360)),1,0)</f>
        <v>0</v>
      </c>
      <c r="K11007" s="0" t="n">
        <f aca="false">I11007*J11007</f>
        <v>0</v>
      </c>
    </row>
    <row r="11008" customFormat="false" ht="13.8" hidden="false" customHeight="false" outlineLevel="0" collapsed="false">
      <c r="A11008" s="6" t="n">
        <v>39176.625</v>
      </c>
      <c r="B11008" s="7" t="n">
        <v>17.3333333333333</v>
      </c>
      <c r="C11008" s="7" t="n">
        <v>17.3333333333333</v>
      </c>
      <c r="D11008" s="2" t="n">
        <v>0.37</v>
      </c>
      <c r="E11008" s="1" t="n">
        <v>12.5419</v>
      </c>
      <c r="F11008" s="0" t="n">
        <v>22</v>
      </c>
      <c r="G11008" s="1" t="n">
        <v>9.982</v>
      </c>
      <c r="H11008" s="0" t="n">
        <v>1008.56</v>
      </c>
      <c r="I11008" s="8" t="n">
        <f aca="false">IF(ABS(ABS(B11008)-ABS(C11008))&gt;=5,1,0)</f>
        <v>0</v>
      </c>
      <c r="J11008" s="0" t="n">
        <f aca="false">IF(OR(AND(F11008&lt;=45,F11008&gt;=0),AND(315&lt;=F11008,F11008&lt;=360)),1,0)</f>
        <v>1</v>
      </c>
      <c r="K11008" s="0" t="n">
        <f aca="false">I11008*J11008</f>
        <v>0</v>
      </c>
    </row>
    <row r="11009" customFormat="false" ht="13.8" hidden="false" customHeight="false" outlineLevel="0" collapsed="false">
      <c r="A11009" s="6" t="n">
        <v>39176.6666666667</v>
      </c>
      <c r="B11009" s="7" t="n">
        <v>17.2222222222222</v>
      </c>
      <c r="C11009" s="7" t="n">
        <v>17.2222222222222</v>
      </c>
      <c r="D11009" s="2" t="n">
        <v>0.27</v>
      </c>
      <c r="E11009" s="1" t="n">
        <v>11.2056</v>
      </c>
      <c r="F11009" s="0" t="n">
        <v>28</v>
      </c>
      <c r="G11009" s="1" t="n">
        <v>9.982</v>
      </c>
      <c r="H11009" s="0" t="n">
        <v>1008.19</v>
      </c>
      <c r="I11009" s="8" t="n">
        <f aca="false">IF(ABS(ABS(B11009)-ABS(C11009))&gt;=5,1,0)</f>
        <v>0</v>
      </c>
      <c r="J11009" s="0" t="n">
        <f aca="false">IF(OR(AND(F11009&lt;=45,F11009&gt;=0),AND(315&lt;=F11009,F11009&lt;=360)),1,0)</f>
        <v>1</v>
      </c>
      <c r="K11009" s="0" t="n">
        <f aca="false">I11009*J11009</f>
        <v>0</v>
      </c>
    </row>
    <row r="11010" customFormat="false" ht="13.8" hidden="false" customHeight="false" outlineLevel="0" collapsed="false">
      <c r="A11010" s="6" t="n">
        <v>39176.7083333333</v>
      </c>
      <c r="B11010" s="7" t="n">
        <v>17.2111111111111</v>
      </c>
      <c r="C11010" s="7" t="n">
        <v>17.2111111111111</v>
      </c>
      <c r="D11010" s="2" t="n">
        <v>0.32</v>
      </c>
      <c r="E11010" s="1" t="n">
        <v>15.0213</v>
      </c>
      <c r="F11010" s="0" t="n">
        <v>12</v>
      </c>
      <c r="G11010" s="1" t="n">
        <v>9.982</v>
      </c>
      <c r="H11010" s="0" t="n">
        <v>1008.15</v>
      </c>
      <c r="I11010" s="8" t="n">
        <f aca="false">IF(ABS(ABS(B11010)-ABS(C11010))&gt;=5,1,0)</f>
        <v>0</v>
      </c>
      <c r="J11010" s="0" t="n">
        <f aca="false">IF(OR(AND(F11010&lt;=45,F11010&gt;=0),AND(315&lt;=F11010,F11010&lt;=360)),1,0)</f>
        <v>1</v>
      </c>
      <c r="K11010" s="0" t="n">
        <f aca="false">I11010*J11010</f>
        <v>0</v>
      </c>
    </row>
    <row r="11011" customFormat="false" ht="13.8" hidden="false" customHeight="false" outlineLevel="0" collapsed="false">
      <c r="A11011" s="6" t="n">
        <v>39176.75</v>
      </c>
      <c r="B11011" s="7" t="n">
        <v>16.0166666666666</v>
      </c>
      <c r="C11011" s="7" t="n">
        <v>16.0166666666666</v>
      </c>
      <c r="D11011" s="2" t="n">
        <v>0.39</v>
      </c>
      <c r="E11011" s="1" t="n">
        <v>16.3254</v>
      </c>
      <c r="F11011" s="0" t="n">
        <v>19</v>
      </c>
      <c r="G11011" s="1" t="n">
        <v>9.982</v>
      </c>
      <c r="H11011" s="0" t="n">
        <v>1008.41</v>
      </c>
      <c r="I11011" s="8" t="n">
        <f aca="false">IF(ABS(ABS(B11011)-ABS(C11011))&gt;=5,1,0)</f>
        <v>0</v>
      </c>
      <c r="J11011" s="0" t="n">
        <f aca="false">IF(OR(AND(F11011&lt;=45,F11011&gt;=0),AND(315&lt;=F11011,F11011&lt;=360)),1,0)</f>
        <v>1</v>
      </c>
      <c r="K11011" s="0" t="n">
        <f aca="false">I11011*J11011</f>
        <v>0</v>
      </c>
    </row>
    <row r="11012" customFormat="false" ht="13.8" hidden="false" customHeight="false" outlineLevel="0" collapsed="false">
      <c r="A11012" s="6" t="n">
        <v>39176.7916666667</v>
      </c>
      <c r="B11012" s="7" t="n">
        <v>13.8388888888888</v>
      </c>
      <c r="C11012" s="7" t="n">
        <v>13.8388888888888</v>
      </c>
      <c r="D11012" s="2" t="n">
        <v>0.47</v>
      </c>
      <c r="E11012" s="1" t="n">
        <v>14.6671</v>
      </c>
      <c r="F11012" s="0" t="n">
        <v>11</v>
      </c>
      <c r="G11012" s="1" t="n">
        <v>9.982</v>
      </c>
      <c r="H11012" s="0" t="n">
        <v>1008.94</v>
      </c>
      <c r="I11012" s="8" t="n">
        <f aca="false">IF(ABS(ABS(B11012)-ABS(C11012))&gt;=5,1,0)</f>
        <v>0</v>
      </c>
      <c r="J11012" s="0" t="n">
        <f aca="false">IF(OR(AND(F11012&lt;=45,F11012&gt;=0),AND(315&lt;=F11012,F11012&lt;=360)),1,0)</f>
        <v>1</v>
      </c>
      <c r="K11012" s="0" t="n">
        <f aca="false">I11012*J11012</f>
        <v>0</v>
      </c>
    </row>
    <row r="11013" customFormat="false" ht="13.8" hidden="false" customHeight="false" outlineLevel="0" collapsed="false">
      <c r="A11013" s="6" t="n">
        <v>39176.8333333333</v>
      </c>
      <c r="B11013" s="7" t="n">
        <v>12.2444444444444</v>
      </c>
      <c r="C11013" s="7" t="n">
        <v>12.2444444444444</v>
      </c>
      <c r="D11013" s="2" t="n">
        <v>0.52</v>
      </c>
      <c r="E11013" s="1" t="n">
        <v>23.8441</v>
      </c>
      <c r="F11013" s="0" t="n">
        <v>26</v>
      </c>
      <c r="G11013" s="1" t="n">
        <v>9.982</v>
      </c>
      <c r="H11013" s="0" t="n">
        <v>1009.95</v>
      </c>
      <c r="I11013" s="8" t="n">
        <f aca="false">IF(ABS(ABS(B11013)-ABS(C11013))&gt;=5,1,0)</f>
        <v>0</v>
      </c>
      <c r="J11013" s="0" t="n">
        <f aca="false">IF(OR(AND(F11013&lt;=45,F11013&gt;=0),AND(315&lt;=F11013,F11013&lt;=360)),1,0)</f>
        <v>1</v>
      </c>
      <c r="K11013" s="0" t="n">
        <f aca="false">I11013*J11013</f>
        <v>0</v>
      </c>
    </row>
    <row r="11014" customFormat="false" ht="13.8" hidden="false" customHeight="false" outlineLevel="0" collapsed="false">
      <c r="A11014" s="6" t="n">
        <v>39176.875</v>
      </c>
      <c r="B11014" s="7" t="n">
        <v>8.97222222222222</v>
      </c>
      <c r="C11014" s="7" t="n">
        <v>5.40555555555555</v>
      </c>
      <c r="D11014" s="2" t="n">
        <v>0.58</v>
      </c>
      <c r="E11014" s="1" t="n">
        <v>27.9174</v>
      </c>
      <c r="F11014" s="0" t="n">
        <v>39</v>
      </c>
      <c r="G11014" s="1" t="n">
        <v>9.982</v>
      </c>
      <c r="H11014" s="0" t="n">
        <v>1011.4</v>
      </c>
      <c r="I11014" s="8" t="n">
        <f aca="false">IF(ABS(ABS(B11014)-ABS(C11014))&gt;=5,1,0)</f>
        <v>0</v>
      </c>
      <c r="J11014" s="0" t="n">
        <f aca="false">IF(OR(AND(F11014&lt;=45,F11014&gt;=0),AND(315&lt;=F11014,F11014&lt;=360)),1,0)</f>
        <v>1</v>
      </c>
      <c r="K11014" s="0" t="n">
        <f aca="false">I11014*J11014</f>
        <v>0</v>
      </c>
    </row>
    <row r="11015" customFormat="false" ht="13.8" hidden="false" customHeight="false" outlineLevel="0" collapsed="false">
      <c r="A11015" s="6" t="n">
        <v>39176.9166666667</v>
      </c>
      <c r="B11015" s="7" t="n">
        <v>8.37222222222222</v>
      </c>
      <c r="C11015" s="7" t="n">
        <v>4.6</v>
      </c>
      <c r="D11015" s="2" t="n">
        <v>0.58</v>
      </c>
      <c r="E11015" s="1" t="n">
        <v>28.2233</v>
      </c>
      <c r="F11015" s="0" t="n">
        <v>30</v>
      </c>
      <c r="G11015" s="1" t="n">
        <v>15.8263</v>
      </c>
      <c r="H11015" s="0" t="n">
        <v>1012.7</v>
      </c>
      <c r="I11015" s="8" t="n">
        <f aca="false">IF(ABS(ABS(B11015)-ABS(C11015))&gt;=5,1,0)</f>
        <v>0</v>
      </c>
      <c r="J11015" s="0" t="n">
        <f aca="false">IF(OR(AND(F11015&lt;=45,F11015&gt;=0),AND(315&lt;=F11015,F11015&lt;=360)),1,0)</f>
        <v>1</v>
      </c>
      <c r="K11015" s="0" t="n">
        <f aca="false">I11015*J11015</f>
        <v>0</v>
      </c>
    </row>
    <row r="11016" customFormat="false" ht="13.8" hidden="false" customHeight="false" outlineLevel="0" collapsed="false">
      <c r="A11016" s="6" t="n">
        <v>39176.9583333333</v>
      </c>
      <c r="B11016" s="7" t="n">
        <v>7.40555555555555</v>
      </c>
      <c r="C11016" s="7" t="n">
        <v>3.25</v>
      </c>
      <c r="D11016" s="2" t="n">
        <v>0.56</v>
      </c>
      <c r="E11016" s="1" t="n">
        <v>29.463</v>
      </c>
      <c r="F11016" s="0" t="n">
        <v>27</v>
      </c>
      <c r="G11016" s="1" t="n">
        <v>14.9569</v>
      </c>
      <c r="H11016" s="0" t="n">
        <v>1013.23</v>
      </c>
      <c r="I11016" s="8" t="n">
        <f aca="false">IF(ABS(ABS(B11016)-ABS(C11016))&gt;=5,1,0)</f>
        <v>0</v>
      </c>
      <c r="J11016" s="0" t="n">
        <f aca="false">IF(OR(AND(F11016&lt;=45,F11016&gt;=0),AND(315&lt;=F11016,F11016&lt;=360)),1,0)</f>
        <v>1</v>
      </c>
      <c r="K11016" s="0" t="n">
        <f aca="false">I11016*J11016</f>
        <v>0</v>
      </c>
    </row>
    <row r="11017" customFormat="false" ht="13.8" hidden="false" customHeight="false" outlineLevel="0" collapsed="false">
      <c r="A11017" s="6" t="n">
        <v>39177</v>
      </c>
      <c r="B11017" s="7" t="n">
        <v>6.71111111111111</v>
      </c>
      <c r="C11017" s="7" t="n">
        <v>2.76111111111111</v>
      </c>
      <c r="D11017" s="2" t="n">
        <v>0.58</v>
      </c>
      <c r="E11017" s="1" t="n">
        <v>24.6652</v>
      </c>
      <c r="F11017" s="0" t="n">
        <v>29</v>
      </c>
      <c r="G11017" s="1" t="n">
        <v>15.8263</v>
      </c>
      <c r="H11017" s="0" t="n">
        <v>1013.62</v>
      </c>
      <c r="I11017" s="8" t="n">
        <f aca="false">IF(ABS(ABS(B11017)-ABS(C11017))&gt;=5,1,0)</f>
        <v>0</v>
      </c>
      <c r="J11017" s="0" t="n">
        <f aca="false">IF(OR(AND(F11017&lt;=45,F11017&gt;=0),AND(315&lt;=F11017,F11017&lt;=360)),1,0)</f>
        <v>1</v>
      </c>
      <c r="K11017" s="0" t="n">
        <f aca="false">I11017*J11017</f>
        <v>0</v>
      </c>
    </row>
    <row r="11018" customFormat="false" ht="13.8" hidden="false" customHeight="false" outlineLevel="0" collapsed="false">
      <c r="A11018" s="6" t="n">
        <v>39177.0416666667</v>
      </c>
      <c r="B11018" s="7" t="n">
        <v>6.13333333333333</v>
      </c>
      <c r="C11018" s="7" t="n">
        <v>2.03333333333333</v>
      </c>
      <c r="D11018" s="2" t="n">
        <v>0.56</v>
      </c>
      <c r="E11018" s="1" t="n">
        <v>24.5686</v>
      </c>
      <c r="F11018" s="0" t="n">
        <v>30</v>
      </c>
      <c r="G11018" s="1" t="n">
        <v>15.8263</v>
      </c>
      <c r="H11018" s="0" t="n">
        <v>1013.84</v>
      </c>
      <c r="I11018" s="8" t="n">
        <f aca="false">IF(ABS(ABS(B11018)-ABS(C11018))&gt;=5,1,0)</f>
        <v>0</v>
      </c>
      <c r="J11018" s="0" t="n">
        <f aca="false">IF(OR(AND(F11018&lt;=45,F11018&gt;=0),AND(315&lt;=F11018,F11018&lt;=360)),1,0)</f>
        <v>1</v>
      </c>
      <c r="K11018" s="0" t="n">
        <f aca="false">I11018*J11018</f>
        <v>0</v>
      </c>
    </row>
    <row r="11019" customFormat="false" ht="13.8" hidden="false" customHeight="false" outlineLevel="0" collapsed="false">
      <c r="A11019" s="6" t="n">
        <v>39177.0833333333</v>
      </c>
      <c r="B11019" s="7" t="n">
        <v>5.25555555555555</v>
      </c>
      <c r="C11019" s="7" t="n">
        <v>3.45</v>
      </c>
      <c r="D11019" s="2" t="n">
        <v>0.61</v>
      </c>
      <c r="E11019" s="1" t="n">
        <v>8.0017</v>
      </c>
      <c r="F11019" s="0" t="n">
        <v>260</v>
      </c>
      <c r="G11019" s="1" t="n">
        <v>14.9569</v>
      </c>
      <c r="H11019" s="0" t="n">
        <v>1015.94</v>
      </c>
      <c r="I11019" s="8" t="n">
        <f aca="false">IF(ABS(ABS(B11019)-ABS(C11019))&gt;=5,1,0)</f>
        <v>0</v>
      </c>
      <c r="J11019" s="0" t="n">
        <f aca="false">IF(OR(AND(F11019&lt;=45,F11019&gt;=0),AND(315&lt;=F11019,F11019&lt;=360)),1,0)</f>
        <v>0</v>
      </c>
      <c r="K11019" s="0" t="n">
        <f aca="false">I11019*J11019</f>
        <v>0</v>
      </c>
    </row>
    <row r="11020" customFormat="false" ht="13.8" hidden="false" customHeight="false" outlineLevel="0" collapsed="false">
      <c r="A11020" s="6" t="n">
        <v>39177.125</v>
      </c>
      <c r="B11020" s="7" t="n">
        <v>5.46666666666666</v>
      </c>
      <c r="C11020" s="7" t="n">
        <v>1.16111111111111</v>
      </c>
      <c r="D11020" s="2" t="n">
        <v>0.58</v>
      </c>
      <c r="E11020" s="1" t="n">
        <v>24.6974</v>
      </c>
      <c r="F11020" s="0" t="n">
        <v>20</v>
      </c>
      <c r="G11020" s="1" t="n">
        <v>15.8263</v>
      </c>
      <c r="H11020" s="0" t="n">
        <v>1014.23</v>
      </c>
      <c r="I11020" s="8" t="n">
        <f aca="false">IF(ABS(ABS(B11020)-ABS(C11020))&gt;=5,1,0)</f>
        <v>0</v>
      </c>
      <c r="J11020" s="0" t="n">
        <f aca="false">IF(OR(AND(F11020&lt;=45,F11020&gt;=0),AND(315&lt;=F11020,F11020&lt;=360)),1,0)</f>
        <v>1</v>
      </c>
      <c r="K11020" s="0" t="n">
        <f aca="false">I11020*J11020</f>
        <v>0</v>
      </c>
    </row>
    <row r="11021" customFormat="false" ht="13.8" hidden="false" customHeight="false" outlineLevel="0" collapsed="false">
      <c r="A11021" s="6" t="n">
        <v>39177.1666666667</v>
      </c>
      <c r="B11021" s="7" t="n">
        <v>4.90555555555555</v>
      </c>
      <c r="C11021" s="7" t="n">
        <v>0.472222222222223</v>
      </c>
      <c r="D11021" s="2" t="n">
        <v>0.6</v>
      </c>
      <c r="E11021" s="1" t="n">
        <v>24.4398</v>
      </c>
      <c r="F11021" s="0" t="n">
        <v>29</v>
      </c>
      <c r="G11021" s="1" t="n">
        <v>15.8263</v>
      </c>
      <c r="H11021" s="0" t="n">
        <v>1014.74</v>
      </c>
      <c r="I11021" s="8" t="n">
        <f aca="false">IF(ABS(ABS(B11021)-ABS(C11021))&gt;=5,1,0)</f>
        <v>0</v>
      </c>
      <c r="J11021" s="0" t="n">
        <f aca="false">IF(OR(AND(F11021&lt;=45,F11021&gt;=0),AND(315&lt;=F11021,F11021&lt;=360)),1,0)</f>
        <v>1</v>
      </c>
      <c r="K11021" s="0" t="n">
        <f aca="false">I11021*J11021</f>
        <v>0</v>
      </c>
    </row>
    <row r="11022" customFormat="false" ht="13.8" hidden="false" customHeight="false" outlineLevel="0" collapsed="false">
      <c r="A11022" s="6" t="n">
        <v>39177.2083333333</v>
      </c>
      <c r="B11022" s="7" t="n">
        <v>4.34999999999999</v>
      </c>
      <c r="C11022" s="7" t="n">
        <v>-0.233333333333334</v>
      </c>
      <c r="D11022" s="2" t="n">
        <v>0.62</v>
      </c>
      <c r="E11022" s="1" t="n">
        <v>24.3915</v>
      </c>
      <c r="F11022" s="0" t="n">
        <v>29</v>
      </c>
      <c r="G11022" s="1" t="n">
        <v>15.8263</v>
      </c>
      <c r="H11022" s="0" t="n">
        <v>1014.86</v>
      </c>
      <c r="I11022" s="8" t="n">
        <f aca="false">IF(ABS(ABS(B11022)-ABS(C11022))&gt;=5,1,0)</f>
        <v>0</v>
      </c>
      <c r="J11022" s="0" t="n">
        <f aca="false">IF(OR(AND(F11022&lt;=45,F11022&gt;=0),AND(315&lt;=F11022,F11022&lt;=360)),1,0)</f>
        <v>1</v>
      </c>
      <c r="K11022" s="0" t="n">
        <f aca="false">I11022*J11022</f>
        <v>0</v>
      </c>
    </row>
    <row r="11023" customFormat="false" ht="13.8" hidden="false" customHeight="false" outlineLevel="0" collapsed="false">
      <c r="A11023" s="6" t="n">
        <v>39177.25</v>
      </c>
      <c r="B11023" s="7" t="n">
        <v>2.67777777777777</v>
      </c>
      <c r="C11023" s="7" t="n">
        <v>-1.81111111111111</v>
      </c>
      <c r="D11023" s="2" t="n">
        <v>0.67</v>
      </c>
      <c r="E11023" s="1" t="n">
        <v>19.7708</v>
      </c>
      <c r="F11023" s="0" t="n">
        <v>19</v>
      </c>
      <c r="G11023" s="1" t="n">
        <v>9.982</v>
      </c>
      <c r="H11023" s="0" t="n">
        <v>1015.25</v>
      </c>
      <c r="I11023" s="8" t="n">
        <f aca="false">IF(ABS(ABS(B11023)-ABS(C11023))&gt;=5,1,0)</f>
        <v>0</v>
      </c>
      <c r="J11023" s="0" t="n">
        <f aca="false">IF(OR(AND(F11023&lt;=45,F11023&gt;=0),AND(315&lt;=F11023,F11023&lt;=360)),1,0)</f>
        <v>1</v>
      </c>
      <c r="K11023" s="0" t="n">
        <f aca="false">I11023*J11023</f>
        <v>0</v>
      </c>
    </row>
    <row r="11024" customFormat="false" ht="13.8" hidden="false" customHeight="false" outlineLevel="0" collapsed="false">
      <c r="A11024" s="6" t="n">
        <v>39177.2916666667</v>
      </c>
      <c r="B11024" s="7" t="n">
        <v>3.77222222222222</v>
      </c>
      <c r="C11024" s="7" t="n">
        <v>-0.0333333333333326</v>
      </c>
      <c r="D11024" s="2" t="n">
        <v>0.58</v>
      </c>
      <c r="E11024" s="1" t="n">
        <v>16.8889</v>
      </c>
      <c r="F11024" s="0" t="n">
        <v>19</v>
      </c>
      <c r="G11024" s="1" t="n">
        <v>9.982</v>
      </c>
      <c r="H11024" s="0" t="n">
        <v>1015.66</v>
      </c>
      <c r="I11024" s="8" t="n">
        <f aca="false">IF(ABS(ABS(B11024)-ABS(C11024))&gt;=5,1,0)</f>
        <v>0</v>
      </c>
      <c r="J11024" s="0" t="n">
        <f aca="false">IF(OR(AND(F11024&lt;=45,F11024&gt;=0),AND(315&lt;=F11024,F11024&lt;=360)),1,0)</f>
        <v>1</v>
      </c>
      <c r="K11024" s="0" t="n">
        <f aca="false">I11024*J11024</f>
        <v>0</v>
      </c>
    </row>
    <row r="11025" customFormat="false" ht="13.8" hidden="false" customHeight="false" outlineLevel="0" collapsed="false">
      <c r="A11025" s="6" t="n">
        <v>39177.3333333333</v>
      </c>
      <c r="B11025" s="7" t="n">
        <v>4.53333333333333</v>
      </c>
      <c r="C11025" s="7" t="n">
        <v>0.855555555555555</v>
      </c>
      <c r="D11025" s="2" t="n">
        <v>0.57</v>
      </c>
      <c r="E11025" s="1" t="n">
        <v>17.2753</v>
      </c>
      <c r="F11025" s="0" t="n">
        <v>10</v>
      </c>
      <c r="G11025" s="1" t="n">
        <v>14.9569</v>
      </c>
      <c r="H11025" s="0" t="n">
        <v>1016.33</v>
      </c>
      <c r="I11025" s="8" t="n">
        <f aca="false">IF(ABS(ABS(B11025)-ABS(C11025))&gt;=5,1,0)</f>
        <v>0</v>
      </c>
      <c r="J11025" s="0" t="n">
        <f aca="false">IF(OR(AND(F11025&lt;=45,F11025&gt;=0),AND(315&lt;=F11025,F11025&lt;=360)),1,0)</f>
        <v>1</v>
      </c>
      <c r="K11025" s="0" t="n">
        <f aca="false">I11025*J11025</f>
        <v>0</v>
      </c>
    </row>
    <row r="11026" customFormat="false" ht="13.8" hidden="false" customHeight="false" outlineLevel="0" collapsed="false">
      <c r="A11026" s="6" t="n">
        <v>39177.375</v>
      </c>
      <c r="B11026" s="7" t="n">
        <v>7.16111111111111</v>
      </c>
      <c r="C11026" s="7" t="n">
        <v>3.45555555555555</v>
      </c>
      <c r="D11026" s="2" t="n">
        <v>0.45</v>
      </c>
      <c r="E11026" s="1" t="n">
        <v>23.3933</v>
      </c>
      <c r="F11026" s="0" t="n">
        <v>21</v>
      </c>
      <c r="G11026" s="1" t="n">
        <v>9.982</v>
      </c>
      <c r="H11026" s="0" t="n">
        <v>1016.83</v>
      </c>
      <c r="I11026" s="8" t="n">
        <f aca="false">IF(ABS(ABS(B11026)-ABS(C11026))&gt;=5,1,0)</f>
        <v>0</v>
      </c>
      <c r="J11026" s="0" t="n">
        <f aca="false">IF(OR(AND(F11026&lt;=45,F11026&gt;=0),AND(315&lt;=F11026,F11026&lt;=360)),1,0)</f>
        <v>1</v>
      </c>
      <c r="K11026" s="0" t="n">
        <f aca="false">I11026*J11026</f>
        <v>0</v>
      </c>
    </row>
    <row r="11027" customFormat="false" ht="13.8" hidden="false" customHeight="false" outlineLevel="0" collapsed="false">
      <c r="A11027" s="6" t="n">
        <v>39177.4166666667</v>
      </c>
      <c r="B11027" s="7" t="n">
        <v>7.82777777777777</v>
      </c>
      <c r="C11027" s="7" t="n">
        <v>4.08888888888888</v>
      </c>
      <c r="D11027" s="2" t="n">
        <v>0.37</v>
      </c>
      <c r="E11027" s="1" t="n">
        <v>25.8888</v>
      </c>
      <c r="F11027" s="0" t="n">
        <v>11</v>
      </c>
      <c r="G11027" s="1" t="n">
        <v>9.982</v>
      </c>
      <c r="H11027" s="0" t="n">
        <v>1017.13</v>
      </c>
      <c r="I11027" s="8" t="n">
        <f aca="false">IF(ABS(ABS(B11027)-ABS(C11027))&gt;=5,1,0)</f>
        <v>0</v>
      </c>
      <c r="J11027" s="0" t="n">
        <f aca="false">IF(OR(AND(F11027&lt;=45,F11027&gt;=0),AND(315&lt;=F11027,F11027&lt;=360)),1,0)</f>
        <v>1</v>
      </c>
      <c r="K11027" s="0" t="n">
        <f aca="false">I11027*J11027</f>
        <v>0</v>
      </c>
    </row>
    <row r="11028" customFormat="false" ht="13.8" hidden="false" customHeight="false" outlineLevel="0" collapsed="false">
      <c r="A11028" s="6" t="n">
        <v>39177.4583333333</v>
      </c>
      <c r="B11028" s="7" t="n">
        <v>9.86666666666666</v>
      </c>
      <c r="C11028" s="7" t="n">
        <v>6.91666666666666</v>
      </c>
      <c r="D11028" s="2" t="n">
        <v>0.35</v>
      </c>
      <c r="E11028" s="1" t="n">
        <v>23.4094</v>
      </c>
      <c r="F11028" s="0" t="n">
        <v>359</v>
      </c>
      <c r="G11028" s="1" t="n">
        <v>10.3523</v>
      </c>
      <c r="H11028" s="0" t="n">
        <v>1017.32</v>
      </c>
      <c r="I11028" s="8" t="n">
        <f aca="false">IF(ABS(ABS(B11028)-ABS(C11028))&gt;=5,1,0)</f>
        <v>0</v>
      </c>
      <c r="J11028" s="0" t="n">
        <f aca="false">IF(OR(AND(F11028&lt;=45,F11028&gt;=0),AND(315&lt;=F11028,F11028&lt;=360)),1,0)</f>
        <v>1</v>
      </c>
      <c r="K11028" s="0" t="n">
        <f aca="false">I11028*J11028</f>
        <v>0</v>
      </c>
    </row>
    <row r="11029" customFormat="false" ht="13.8" hidden="false" customHeight="false" outlineLevel="0" collapsed="false">
      <c r="A11029" s="6" t="n">
        <v>39177.5</v>
      </c>
      <c r="B11029" s="7" t="n">
        <v>10.0944444444444</v>
      </c>
      <c r="C11029" s="7" t="n">
        <v>10.0944444444444</v>
      </c>
      <c r="D11029" s="2" t="n">
        <v>0.34</v>
      </c>
      <c r="E11029" s="1" t="n">
        <v>22.6044</v>
      </c>
      <c r="F11029" s="0" t="n">
        <v>7</v>
      </c>
      <c r="G11029" s="1" t="n">
        <v>9.982</v>
      </c>
      <c r="H11029" s="0" t="n">
        <v>1017.18</v>
      </c>
      <c r="I11029" s="8" t="n">
        <f aca="false">IF(ABS(ABS(B11029)-ABS(C11029))&gt;=5,1,0)</f>
        <v>0</v>
      </c>
      <c r="J11029" s="0" t="n">
        <f aca="false">IF(OR(AND(F11029&lt;=45,F11029&gt;=0),AND(315&lt;=F11029,F11029&lt;=360)),1,0)</f>
        <v>1</v>
      </c>
      <c r="K11029" s="0" t="n">
        <f aca="false">I11029*J11029</f>
        <v>0</v>
      </c>
    </row>
    <row r="11030" customFormat="false" ht="13.8" hidden="false" customHeight="false" outlineLevel="0" collapsed="false">
      <c r="A11030" s="6" t="n">
        <v>39177.5416666667</v>
      </c>
      <c r="B11030" s="7" t="n">
        <v>12.2</v>
      </c>
      <c r="C11030" s="7" t="n">
        <v>12.2</v>
      </c>
      <c r="D11030" s="2" t="n">
        <v>0.35</v>
      </c>
      <c r="E11030" s="1" t="n">
        <v>19.5615</v>
      </c>
      <c r="F11030" s="0" t="n">
        <v>347</v>
      </c>
      <c r="G11030" s="1" t="n">
        <v>9.982</v>
      </c>
      <c r="H11030" s="0" t="n">
        <v>1016.85</v>
      </c>
      <c r="I11030" s="8" t="n">
        <f aca="false">IF(ABS(ABS(B11030)-ABS(C11030))&gt;=5,1,0)</f>
        <v>0</v>
      </c>
      <c r="J11030" s="0" t="n">
        <f aca="false">IF(OR(AND(F11030&lt;=45,F11030&gt;=0),AND(315&lt;=F11030,F11030&lt;=360)),1,0)</f>
        <v>1</v>
      </c>
      <c r="K11030" s="0" t="n">
        <f aca="false">I11030*J11030</f>
        <v>0</v>
      </c>
    </row>
    <row r="11031" customFormat="false" ht="13.8" hidden="false" customHeight="false" outlineLevel="0" collapsed="false">
      <c r="A11031" s="6" t="n">
        <v>39177.5833333333</v>
      </c>
      <c r="B11031" s="7" t="n">
        <v>12.2444444444444</v>
      </c>
      <c r="C11031" s="7" t="n">
        <v>12.2444444444444</v>
      </c>
      <c r="D11031" s="2" t="n">
        <v>0.37</v>
      </c>
      <c r="E11031" s="1" t="n">
        <v>14.7637</v>
      </c>
      <c r="F11031" s="0" t="n">
        <v>354</v>
      </c>
      <c r="G11031" s="1" t="n">
        <v>10.3523</v>
      </c>
      <c r="H11031" s="0" t="n">
        <v>1016.59</v>
      </c>
      <c r="I11031" s="8" t="n">
        <f aca="false">IF(ABS(ABS(B11031)-ABS(C11031))&gt;=5,1,0)</f>
        <v>0</v>
      </c>
      <c r="J11031" s="0" t="n">
        <f aca="false">IF(OR(AND(F11031&lt;=45,F11031&gt;=0),AND(315&lt;=F11031,F11031&lt;=360)),1,0)</f>
        <v>1</v>
      </c>
      <c r="K11031" s="0" t="n">
        <f aca="false">I11031*J11031</f>
        <v>0</v>
      </c>
    </row>
    <row r="11032" customFormat="false" ht="13.8" hidden="false" customHeight="false" outlineLevel="0" collapsed="false">
      <c r="A11032" s="6" t="n">
        <v>39177.625</v>
      </c>
      <c r="B11032" s="7" t="n">
        <v>12.7999999999999</v>
      </c>
      <c r="C11032" s="7" t="n">
        <v>12.7999999999999</v>
      </c>
      <c r="D11032" s="2" t="n">
        <v>0.34</v>
      </c>
      <c r="E11032" s="1" t="n">
        <v>15.6653</v>
      </c>
      <c r="F11032" s="0" t="n">
        <v>288</v>
      </c>
      <c r="G11032" s="1" t="n">
        <v>9.982</v>
      </c>
      <c r="H11032" s="0" t="n">
        <v>1015.94</v>
      </c>
      <c r="I11032" s="8" t="n">
        <f aca="false">IF(ABS(ABS(B11032)-ABS(C11032))&gt;=5,1,0)</f>
        <v>0</v>
      </c>
      <c r="J11032" s="0" t="n">
        <f aca="false">IF(OR(AND(F11032&lt;=45,F11032&gt;=0),AND(315&lt;=F11032,F11032&lt;=360)),1,0)</f>
        <v>0</v>
      </c>
      <c r="K11032" s="0" t="n">
        <f aca="false">I11032*J11032</f>
        <v>0</v>
      </c>
    </row>
    <row r="11033" customFormat="false" ht="13.8" hidden="false" customHeight="false" outlineLevel="0" collapsed="false">
      <c r="A11033" s="6" t="n">
        <v>39177.6666666667</v>
      </c>
      <c r="B11033" s="7" t="n">
        <v>12.8944444444444</v>
      </c>
      <c r="C11033" s="7" t="n">
        <v>12.8944444444444</v>
      </c>
      <c r="D11033" s="2" t="n">
        <v>0.4</v>
      </c>
      <c r="E11033" s="1" t="n">
        <v>15.7941</v>
      </c>
      <c r="F11033" s="0" t="n">
        <v>297</v>
      </c>
      <c r="G11033" s="1" t="n">
        <v>9.982</v>
      </c>
      <c r="H11033" s="0" t="n">
        <v>1015.24</v>
      </c>
      <c r="I11033" s="8" t="n">
        <f aca="false">IF(ABS(ABS(B11033)-ABS(C11033))&gt;=5,1,0)</f>
        <v>0</v>
      </c>
      <c r="J11033" s="0" t="n">
        <f aca="false">IF(OR(AND(F11033&lt;=45,F11033&gt;=0),AND(315&lt;=F11033,F11033&lt;=360)),1,0)</f>
        <v>0</v>
      </c>
      <c r="K11033" s="0" t="n">
        <f aca="false">I11033*J11033</f>
        <v>0</v>
      </c>
    </row>
    <row r="11034" customFormat="false" ht="13.8" hidden="false" customHeight="false" outlineLevel="0" collapsed="false">
      <c r="A11034" s="6" t="n">
        <v>39177.7083333333</v>
      </c>
      <c r="B11034" s="7" t="n">
        <v>12.9222222222222</v>
      </c>
      <c r="C11034" s="7" t="n">
        <v>12.9222222222222</v>
      </c>
      <c r="D11034" s="2" t="n">
        <v>0.4</v>
      </c>
      <c r="E11034" s="1" t="n">
        <v>13.1376</v>
      </c>
      <c r="F11034" s="0" t="n">
        <v>283</v>
      </c>
      <c r="G11034" s="1" t="n">
        <v>10.3523</v>
      </c>
      <c r="H11034" s="0" t="n">
        <v>1015.12</v>
      </c>
      <c r="I11034" s="8" t="n">
        <f aca="false">IF(ABS(ABS(B11034)-ABS(C11034))&gt;=5,1,0)</f>
        <v>0</v>
      </c>
      <c r="J11034" s="0" t="n">
        <f aca="false">IF(OR(AND(F11034&lt;=45,F11034&gt;=0),AND(315&lt;=F11034,F11034&lt;=360)),1,0)</f>
        <v>0</v>
      </c>
      <c r="K11034" s="0" t="n">
        <f aca="false">I11034*J11034</f>
        <v>0</v>
      </c>
    </row>
    <row r="11035" customFormat="false" ht="13.8" hidden="false" customHeight="false" outlineLevel="0" collapsed="false">
      <c r="A11035" s="6" t="n">
        <v>39177.75</v>
      </c>
      <c r="B11035" s="7" t="n">
        <v>12.3111111111111</v>
      </c>
      <c r="C11035" s="7" t="n">
        <v>12.3111111111111</v>
      </c>
      <c r="D11035" s="2" t="n">
        <v>0.46</v>
      </c>
      <c r="E11035" s="1" t="n">
        <v>14.2807</v>
      </c>
      <c r="F11035" s="0" t="n">
        <v>289</v>
      </c>
      <c r="G11035" s="1" t="n">
        <v>9.982</v>
      </c>
      <c r="H11035" s="0" t="n">
        <v>1014.73</v>
      </c>
      <c r="I11035" s="8" t="n">
        <f aca="false">IF(ABS(ABS(B11035)-ABS(C11035))&gt;=5,1,0)</f>
        <v>0</v>
      </c>
      <c r="J11035" s="0" t="n">
        <f aca="false">IF(OR(AND(F11035&lt;=45,F11035&gt;=0),AND(315&lt;=F11035,F11035&lt;=360)),1,0)</f>
        <v>0</v>
      </c>
      <c r="K11035" s="0" t="n">
        <f aca="false">I11035*J11035</f>
        <v>0</v>
      </c>
    </row>
    <row r="11036" customFormat="false" ht="13.8" hidden="false" customHeight="false" outlineLevel="0" collapsed="false">
      <c r="A11036" s="6" t="n">
        <v>39177.7916666667</v>
      </c>
      <c r="B11036" s="7" t="n">
        <v>9.18888888888888</v>
      </c>
      <c r="C11036" s="7" t="n">
        <v>7.47777777777777</v>
      </c>
      <c r="D11036" s="2" t="n">
        <v>0.52</v>
      </c>
      <c r="E11036" s="1" t="n">
        <v>11.1573</v>
      </c>
      <c r="F11036" s="0" t="n">
        <v>299</v>
      </c>
      <c r="G11036" s="1" t="n">
        <v>9.982</v>
      </c>
      <c r="H11036" s="0" t="n">
        <v>1014.71</v>
      </c>
      <c r="I11036" s="8" t="n">
        <f aca="false">IF(ABS(ABS(B11036)-ABS(C11036))&gt;=5,1,0)</f>
        <v>0</v>
      </c>
      <c r="J11036" s="0" t="n">
        <f aca="false">IF(OR(AND(F11036&lt;=45,F11036&gt;=0),AND(315&lt;=F11036,F11036&lt;=360)),1,0)</f>
        <v>0</v>
      </c>
      <c r="K11036" s="0" t="n">
        <f aca="false">I11036*J11036</f>
        <v>0</v>
      </c>
    </row>
    <row r="11037" customFormat="false" ht="13.8" hidden="false" customHeight="false" outlineLevel="0" collapsed="false">
      <c r="A11037" s="6" t="n">
        <v>39177.8333333333</v>
      </c>
      <c r="B11037" s="7" t="n">
        <v>9.16666666666666</v>
      </c>
      <c r="C11037" s="7" t="n">
        <v>8.72777777777778</v>
      </c>
      <c r="D11037" s="2" t="n">
        <v>0.47</v>
      </c>
      <c r="E11037" s="1" t="n">
        <v>5.2969</v>
      </c>
      <c r="F11037" s="0" t="n">
        <v>269</v>
      </c>
      <c r="G11037" s="1" t="n">
        <v>10.3523</v>
      </c>
      <c r="H11037" s="0" t="n">
        <v>1015.21</v>
      </c>
      <c r="I11037" s="8" t="n">
        <f aca="false">IF(ABS(ABS(B11037)-ABS(C11037))&gt;=5,1,0)</f>
        <v>0</v>
      </c>
      <c r="J11037" s="0" t="n">
        <f aca="false">IF(OR(AND(F11037&lt;=45,F11037&gt;=0),AND(315&lt;=F11037,F11037&lt;=360)),1,0)</f>
        <v>0</v>
      </c>
      <c r="K11037" s="0" t="n">
        <f aca="false">I11037*J11037</f>
        <v>0</v>
      </c>
    </row>
    <row r="11038" customFormat="false" ht="13.8" hidden="false" customHeight="false" outlineLevel="0" collapsed="false">
      <c r="A11038" s="6" t="n">
        <v>39177.875</v>
      </c>
      <c r="B11038" s="7" t="n">
        <v>5.23888888888888</v>
      </c>
      <c r="C11038" s="7" t="n">
        <v>4.35555555555555</v>
      </c>
      <c r="D11038" s="2" t="n">
        <v>0.63</v>
      </c>
      <c r="E11038" s="1" t="n">
        <v>5.0393</v>
      </c>
      <c r="F11038" s="0" t="n">
        <v>244</v>
      </c>
      <c r="G11038" s="1" t="n">
        <v>9.982</v>
      </c>
      <c r="H11038" s="0" t="n">
        <v>1015.63</v>
      </c>
      <c r="I11038" s="8" t="n">
        <f aca="false">IF(ABS(ABS(B11038)-ABS(C11038))&gt;=5,1,0)</f>
        <v>0</v>
      </c>
      <c r="J11038" s="0" t="n">
        <f aca="false">IF(OR(AND(F11038&lt;=45,F11038&gt;=0),AND(315&lt;=F11038,F11038&lt;=360)),1,0)</f>
        <v>0</v>
      </c>
      <c r="K11038" s="0" t="n">
        <f aca="false">I11038*J11038</f>
        <v>0</v>
      </c>
    </row>
    <row r="11039" customFormat="false" ht="13.8" hidden="false" customHeight="false" outlineLevel="0" collapsed="false">
      <c r="A11039" s="6" t="n">
        <v>39177.9166666667</v>
      </c>
      <c r="B11039" s="7" t="n">
        <v>5.66111111111111</v>
      </c>
      <c r="C11039" s="7" t="n">
        <v>4.35555555555555</v>
      </c>
      <c r="D11039" s="2" t="n">
        <v>0.59</v>
      </c>
      <c r="E11039" s="1" t="n">
        <v>6.4561</v>
      </c>
      <c r="F11039" s="0" t="n">
        <v>234</v>
      </c>
      <c r="G11039" s="1" t="n">
        <v>15.8263</v>
      </c>
      <c r="H11039" s="0" t="n">
        <v>1015.84</v>
      </c>
      <c r="I11039" s="8" t="n">
        <f aca="false">IF(ABS(ABS(B11039)-ABS(C11039))&gt;=5,1,0)</f>
        <v>0</v>
      </c>
      <c r="J11039" s="0" t="n">
        <f aca="false">IF(OR(AND(F11039&lt;=45,F11039&gt;=0),AND(315&lt;=F11039,F11039&lt;=360)),1,0)</f>
        <v>0</v>
      </c>
      <c r="K11039" s="0" t="n">
        <f aca="false">I11039*J11039</f>
        <v>0</v>
      </c>
    </row>
    <row r="11040" customFormat="false" ht="13.8" hidden="false" customHeight="false" outlineLevel="0" collapsed="false">
      <c r="A11040" s="6" t="n">
        <v>39177.9583333333</v>
      </c>
      <c r="B11040" s="7" t="n">
        <v>4.87222222222222</v>
      </c>
      <c r="C11040" s="7" t="n">
        <v>2.30555555555555</v>
      </c>
      <c r="D11040" s="2" t="n">
        <v>0.61</v>
      </c>
      <c r="E11040" s="1" t="n">
        <v>11.0446</v>
      </c>
      <c r="F11040" s="0" t="n">
        <v>249</v>
      </c>
      <c r="G11040" s="1" t="n">
        <v>14.9569</v>
      </c>
      <c r="H11040" s="0" t="n">
        <v>1016.1</v>
      </c>
      <c r="I11040" s="8" t="n">
        <f aca="false">IF(ABS(ABS(B11040)-ABS(C11040))&gt;=5,1,0)</f>
        <v>0</v>
      </c>
      <c r="J11040" s="0" t="n">
        <f aca="false">IF(OR(AND(F11040&lt;=45,F11040&gt;=0),AND(315&lt;=F11040,F11040&lt;=360)),1,0)</f>
        <v>0</v>
      </c>
      <c r="K11040" s="0" t="n">
        <f aca="false">I11040*J11040</f>
        <v>0</v>
      </c>
    </row>
    <row r="11041" customFormat="false" ht="13.8" hidden="false" customHeight="false" outlineLevel="0" collapsed="false">
      <c r="A11041" s="6" t="n">
        <v>39178</v>
      </c>
      <c r="B11041" s="7" t="n">
        <v>3.94999999999999</v>
      </c>
      <c r="C11041" s="7" t="n">
        <v>1.08333333333333</v>
      </c>
      <c r="D11041" s="2" t="n">
        <v>0.64</v>
      </c>
      <c r="E11041" s="1" t="n">
        <v>11.5598</v>
      </c>
      <c r="F11041" s="0" t="n">
        <v>250</v>
      </c>
      <c r="G11041" s="1" t="n">
        <v>15.8263</v>
      </c>
      <c r="H11041" s="0" t="n">
        <v>1016.22</v>
      </c>
      <c r="I11041" s="8" t="n">
        <f aca="false">IF(ABS(ABS(B11041)-ABS(C11041))&gt;=5,1,0)</f>
        <v>0</v>
      </c>
      <c r="J11041" s="0" t="n">
        <f aca="false">IF(OR(AND(F11041&lt;=45,F11041&gt;=0),AND(315&lt;=F11041,F11041&lt;=360)),1,0)</f>
        <v>0</v>
      </c>
      <c r="K11041" s="0" t="n">
        <f aca="false">I11041*J11041</f>
        <v>0</v>
      </c>
    </row>
    <row r="11042" customFormat="false" ht="13.8" hidden="false" customHeight="false" outlineLevel="0" collapsed="false">
      <c r="A11042" s="6" t="n">
        <v>39178.0416666667</v>
      </c>
      <c r="B11042" s="7" t="n">
        <v>5.49999999999999</v>
      </c>
      <c r="C11042" s="7" t="n">
        <v>3.04444444444444</v>
      </c>
      <c r="D11042" s="2" t="n">
        <v>0.6</v>
      </c>
      <c r="E11042" s="1" t="n">
        <v>11.109</v>
      </c>
      <c r="F11042" s="0" t="n">
        <v>231</v>
      </c>
      <c r="G11042" s="1" t="n">
        <v>15.8263</v>
      </c>
      <c r="H11042" s="0" t="n">
        <v>1016.13</v>
      </c>
      <c r="I11042" s="8" t="n">
        <f aca="false">IF(ABS(ABS(B11042)-ABS(C11042))&gt;=5,1,0)</f>
        <v>0</v>
      </c>
      <c r="J11042" s="0" t="n">
        <f aca="false">IF(OR(AND(F11042&lt;=45,F11042&gt;=0),AND(315&lt;=F11042,F11042&lt;=360)),1,0)</f>
        <v>0</v>
      </c>
      <c r="K11042" s="0" t="n">
        <f aca="false">I11042*J11042</f>
        <v>0</v>
      </c>
    </row>
    <row r="11043" customFormat="false" ht="13.8" hidden="false" customHeight="false" outlineLevel="0" collapsed="false">
      <c r="A11043" s="6" t="n">
        <v>39178.0833333333</v>
      </c>
      <c r="B11043" s="7" t="n">
        <v>6.30555555555555</v>
      </c>
      <c r="C11043" s="7" t="n">
        <v>5.47777777777777</v>
      </c>
      <c r="D11043" s="2" t="n">
        <v>0.75</v>
      </c>
      <c r="E11043" s="1" t="n">
        <v>5.2647</v>
      </c>
      <c r="F11043" s="0" t="n">
        <v>327</v>
      </c>
      <c r="G11043" s="1" t="n">
        <v>14.9569</v>
      </c>
      <c r="H11043" s="0" t="n">
        <v>1018.66</v>
      </c>
      <c r="I11043" s="8" t="n">
        <f aca="false">IF(ABS(ABS(B11043)-ABS(C11043))&gt;=5,1,0)</f>
        <v>0</v>
      </c>
      <c r="J11043" s="0" t="n">
        <f aca="false">IF(OR(AND(F11043&lt;=45,F11043&gt;=0),AND(315&lt;=F11043,F11043&lt;=360)),1,0)</f>
        <v>1</v>
      </c>
      <c r="K11043" s="0" t="n">
        <f aca="false">I11043*J11043</f>
        <v>0</v>
      </c>
    </row>
    <row r="11044" customFormat="false" ht="13.8" hidden="false" customHeight="false" outlineLevel="0" collapsed="false">
      <c r="A11044" s="6" t="n">
        <v>39178.125</v>
      </c>
      <c r="B11044" s="7" t="n">
        <v>4.52777777777777</v>
      </c>
      <c r="C11044" s="7" t="n">
        <v>2.98888888888889</v>
      </c>
      <c r="D11044" s="2" t="n">
        <v>0.63</v>
      </c>
      <c r="E11044" s="1" t="n">
        <v>6.6332</v>
      </c>
      <c r="F11044" s="0" t="n">
        <v>224</v>
      </c>
      <c r="G11044" s="1" t="n">
        <v>15.8263</v>
      </c>
      <c r="H11044" s="0" t="n">
        <v>1016.21</v>
      </c>
      <c r="I11044" s="8" t="n">
        <f aca="false">IF(ABS(ABS(B11044)-ABS(C11044))&gt;=5,1,0)</f>
        <v>0</v>
      </c>
      <c r="J11044" s="0" t="n">
        <f aca="false">IF(OR(AND(F11044&lt;=45,F11044&gt;=0),AND(315&lt;=F11044,F11044&lt;=360)),1,0)</f>
        <v>0</v>
      </c>
      <c r="K11044" s="0" t="n">
        <f aca="false">I11044*J11044</f>
        <v>0</v>
      </c>
    </row>
    <row r="11045" customFormat="false" ht="13.8" hidden="false" customHeight="false" outlineLevel="0" collapsed="false">
      <c r="A11045" s="6" t="n">
        <v>39178.1666666667</v>
      </c>
      <c r="B11045" s="7" t="n">
        <v>3.94999999999999</v>
      </c>
      <c r="C11045" s="7" t="n">
        <v>2.30555555555555</v>
      </c>
      <c r="D11045" s="2" t="n">
        <v>0.69</v>
      </c>
      <c r="E11045" s="1" t="n">
        <v>6.6815</v>
      </c>
      <c r="F11045" s="0" t="n">
        <v>214</v>
      </c>
      <c r="G11045" s="1" t="n">
        <v>15.8263</v>
      </c>
      <c r="H11045" s="0" t="n">
        <v>1016.2</v>
      </c>
      <c r="I11045" s="8" t="n">
        <f aca="false">IF(ABS(ABS(B11045)-ABS(C11045))&gt;=5,1,0)</f>
        <v>0</v>
      </c>
      <c r="J11045" s="0" t="n">
        <f aca="false">IF(OR(AND(F11045&lt;=45,F11045&gt;=0),AND(315&lt;=F11045,F11045&lt;=360)),1,0)</f>
        <v>0</v>
      </c>
      <c r="K11045" s="0" t="n">
        <f aca="false">I11045*J11045</f>
        <v>0</v>
      </c>
    </row>
    <row r="11046" customFormat="false" ht="13.8" hidden="false" customHeight="false" outlineLevel="0" collapsed="false">
      <c r="A11046" s="6" t="n">
        <v>39178.2083333333</v>
      </c>
      <c r="B11046" s="7" t="n">
        <v>4.56666666666666</v>
      </c>
      <c r="C11046" s="7" t="n">
        <v>2.70555555555555</v>
      </c>
      <c r="D11046" s="2" t="n">
        <v>0.68</v>
      </c>
      <c r="E11046" s="1" t="n">
        <v>7.7763</v>
      </c>
      <c r="F11046" s="0" t="n">
        <v>236</v>
      </c>
      <c r="G11046" s="1" t="n">
        <v>14.9569</v>
      </c>
      <c r="H11046" s="0" t="n">
        <v>1016.15</v>
      </c>
      <c r="I11046" s="8" t="n">
        <f aca="false">IF(ABS(ABS(B11046)-ABS(C11046))&gt;=5,1,0)</f>
        <v>0</v>
      </c>
      <c r="J11046" s="0" t="n">
        <f aca="false">IF(OR(AND(F11046&lt;=45,F11046&gt;=0),AND(315&lt;=F11046,F11046&lt;=360)),1,0)</f>
        <v>0</v>
      </c>
      <c r="K11046" s="0" t="n">
        <f aca="false">I11046*J11046</f>
        <v>0</v>
      </c>
    </row>
    <row r="11047" customFormat="false" ht="13.8" hidden="false" customHeight="false" outlineLevel="0" collapsed="false">
      <c r="A11047" s="6" t="n">
        <v>39178.25</v>
      </c>
      <c r="B11047" s="7" t="n">
        <v>4.03333333333333</v>
      </c>
      <c r="C11047" s="7" t="n">
        <v>1.61666666666666</v>
      </c>
      <c r="D11047" s="2" t="n">
        <v>0.63</v>
      </c>
      <c r="E11047" s="1" t="n">
        <v>9.5956</v>
      </c>
      <c r="F11047" s="0" t="n">
        <v>232</v>
      </c>
      <c r="G11047" s="1" t="n">
        <v>9.982</v>
      </c>
      <c r="H11047" s="0" t="n">
        <v>1015.93</v>
      </c>
      <c r="I11047" s="8" t="n">
        <f aca="false">IF(ABS(ABS(B11047)-ABS(C11047))&gt;=5,1,0)</f>
        <v>0</v>
      </c>
      <c r="J11047" s="0" t="n">
        <f aca="false">IF(OR(AND(F11047&lt;=45,F11047&gt;=0),AND(315&lt;=F11047,F11047&lt;=360)),1,0)</f>
        <v>0</v>
      </c>
      <c r="K11047" s="0" t="n">
        <f aca="false">I11047*J11047</f>
        <v>0</v>
      </c>
    </row>
    <row r="11048" customFormat="false" ht="13.8" hidden="false" customHeight="false" outlineLevel="0" collapsed="false">
      <c r="A11048" s="6" t="n">
        <v>39178.2916666667</v>
      </c>
      <c r="B11048" s="7" t="n">
        <v>6.02777777777777</v>
      </c>
      <c r="C11048" s="7" t="n">
        <v>3.58333333333333</v>
      </c>
      <c r="D11048" s="2" t="n">
        <v>0.6</v>
      </c>
      <c r="E11048" s="1" t="n">
        <v>11.6564</v>
      </c>
      <c r="F11048" s="0" t="n">
        <v>252</v>
      </c>
      <c r="G11048" s="1" t="n">
        <v>9.982</v>
      </c>
      <c r="H11048" s="0" t="n">
        <v>1016.14</v>
      </c>
      <c r="I11048" s="8" t="n">
        <f aca="false">IF(ABS(ABS(B11048)-ABS(C11048))&gt;=5,1,0)</f>
        <v>0</v>
      </c>
      <c r="J11048" s="0" t="n">
        <f aca="false">IF(OR(AND(F11048&lt;=45,F11048&gt;=0),AND(315&lt;=F11048,F11048&lt;=360)),1,0)</f>
        <v>0</v>
      </c>
      <c r="K11048" s="0" t="n">
        <f aca="false">I11048*J11048</f>
        <v>0</v>
      </c>
    </row>
    <row r="11049" customFormat="false" ht="13.8" hidden="false" customHeight="false" outlineLevel="0" collapsed="false">
      <c r="A11049" s="6" t="n">
        <v>39178.3333333333</v>
      </c>
      <c r="B11049" s="7" t="n">
        <v>8.56111111111111</v>
      </c>
      <c r="C11049" s="7" t="n">
        <v>6.52222222222222</v>
      </c>
      <c r="D11049" s="2" t="n">
        <v>0.56</v>
      </c>
      <c r="E11049" s="1" t="n">
        <v>12.397</v>
      </c>
      <c r="F11049" s="0" t="n">
        <v>259</v>
      </c>
      <c r="G11049" s="1" t="n">
        <v>9.982</v>
      </c>
      <c r="H11049" s="0" t="n">
        <v>1016.67</v>
      </c>
      <c r="I11049" s="8" t="n">
        <f aca="false">IF(ABS(ABS(B11049)-ABS(C11049))&gt;=5,1,0)</f>
        <v>0</v>
      </c>
      <c r="J11049" s="0" t="n">
        <f aca="false">IF(OR(AND(F11049&lt;=45,F11049&gt;=0),AND(315&lt;=F11049,F11049&lt;=360)),1,0)</f>
        <v>0</v>
      </c>
      <c r="K11049" s="0" t="n">
        <f aca="false">I11049*J11049</f>
        <v>0</v>
      </c>
    </row>
    <row r="11050" customFormat="false" ht="13.8" hidden="false" customHeight="false" outlineLevel="0" collapsed="false">
      <c r="A11050" s="6" t="n">
        <v>39178.375</v>
      </c>
      <c r="B11050" s="7" t="n">
        <v>12.2</v>
      </c>
      <c r="C11050" s="7" t="n">
        <v>12.2</v>
      </c>
      <c r="D11050" s="2" t="n">
        <v>0.47</v>
      </c>
      <c r="E11050" s="1" t="n">
        <v>20.3343</v>
      </c>
      <c r="F11050" s="0" t="n">
        <v>289</v>
      </c>
      <c r="G11050" s="1" t="n">
        <v>9.982</v>
      </c>
      <c r="H11050" s="0" t="n">
        <v>1016.74</v>
      </c>
      <c r="I11050" s="8" t="n">
        <f aca="false">IF(ABS(ABS(B11050)-ABS(C11050))&gt;=5,1,0)</f>
        <v>0</v>
      </c>
      <c r="J11050" s="0" t="n">
        <f aca="false">IF(OR(AND(F11050&lt;=45,F11050&gt;=0),AND(315&lt;=F11050,F11050&lt;=360)),1,0)</f>
        <v>0</v>
      </c>
      <c r="K11050" s="0" t="n">
        <f aca="false">I11050*J11050</f>
        <v>0</v>
      </c>
    </row>
    <row r="11051" customFormat="false" ht="13.8" hidden="false" customHeight="false" outlineLevel="0" collapsed="false">
      <c r="A11051" s="6" t="n">
        <v>39178.4166666667</v>
      </c>
      <c r="B11051" s="7" t="n">
        <v>11.3</v>
      </c>
      <c r="C11051" s="7" t="n">
        <v>11.3</v>
      </c>
      <c r="D11051" s="2" t="n">
        <v>0.53</v>
      </c>
      <c r="E11051" s="1" t="n">
        <v>17.9515</v>
      </c>
      <c r="F11051" s="0" t="n">
        <v>290</v>
      </c>
      <c r="G11051" s="1" t="n">
        <v>9.982</v>
      </c>
      <c r="H11051" s="0" t="n">
        <v>1016.84</v>
      </c>
      <c r="I11051" s="8" t="n">
        <f aca="false">IF(ABS(ABS(B11051)-ABS(C11051))&gt;=5,1,0)</f>
        <v>0</v>
      </c>
      <c r="J11051" s="0" t="n">
        <f aca="false">IF(OR(AND(F11051&lt;=45,F11051&gt;=0),AND(315&lt;=F11051,F11051&lt;=360)),1,0)</f>
        <v>0</v>
      </c>
      <c r="K11051" s="0" t="n">
        <f aca="false">I11051*J11051</f>
        <v>0</v>
      </c>
    </row>
    <row r="11052" customFormat="false" ht="13.8" hidden="false" customHeight="false" outlineLevel="0" collapsed="false">
      <c r="A11052" s="6" t="n">
        <v>39178.4583333333</v>
      </c>
      <c r="B11052" s="7" t="n">
        <v>13.8166666666666</v>
      </c>
      <c r="C11052" s="7" t="n">
        <v>13.8166666666666</v>
      </c>
      <c r="D11052" s="2" t="n">
        <v>0.5</v>
      </c>
      <c r="E11052" s="1" t="n">
        <v>17.4685</v>
      </c>
      <c r="F11052" s="0" t="n">
        <v>289</v>
      </c>
      <c r="G11052" s="1" t="n">
        <v>10.3523</v>
      </c>
      <c r="H11052" s="0" t="n">
        <v>1017.08</v>
      </c>
      <c r="I11052" s="8" t="n">
        <f aca="false">IF(ABS(ABS(B11052)-ABS(C11052))&gt;=5,1,0)</f>
        <v>0</v>
      </c>
      <c r="J11052" s="0" t="n">
        <f aca="false">IF(OR(AND(F11052&lt;=45,F11052&gt;=0),AND(315&lt;=F11052,F11052&lt;=360)),1,0)</f>
        <v>0</v>
      </c>
      <c r="K11052" s="0" t="n">
        <f aca="false">I11052*J11052</f>
        <v>0</v>
      </c>
    </row>
    <row r="11053" customFormat="false" ht="13.8" hidden="false" customHeight="false" outlineLevel="0" collapsed="false">
      <c r="A11053" s="6" t="n">
        <v>39178.5</v>
      </c>
      <c r="B11053" s="7" t="n">
        <v>16.1388888888888</v>
      </c>
      <c r="C11053" s="7" t="n">
        <v>16.1388888888888</v>
      </c>
      <c r="D11053" s="2" t="n">
        <v>0.44</v>
      </c>
      <c r="E11053" s="1" t="n">
        <v>16.1483</v>
      </c>
      <c r="F11053" s="0" t="n">
        <v>290</v>
      </c>
      <c r="G11053" s="1" t="n">
        <v>9.982</v>
      </c>
      <c r="H11053" s="0" t="n">
        <v>1016.94</v>
      </c>
      <c r="I11053" s="8" t="n">
        <f aca="false">IF(ABS(ABS(B11053)-ABS(C11053))&gt;=5,1,0)</f>
        <v>0</v>
      </c>
      <c r="J11053" s="0" t="n">
        <f aca="false">IF(OR(AND(F11053&lt;=45,F11053&gt;=0),AND(315&lt;=F11053,F11053&lt;=360)),1,0)</f>
        <v>0</v>
      </c>
      <c r="K11053" s="0" t="n">
        <f aca="false">I11053*J11053</f>
        <v>0</v>
      </c>
    </row>
    <row r="11054" customFormat="false" ht="13.8" hidden="false" customHeight="false" outlineLevel="0" collapsed="false">
      <c r="A11054" s="6" t="n">
        <v>39178.5416666667</v>
      </c>
      <c r="B11054" s="7" t="n">
        <v>17.2444444444444</v>
      </c>
      <c r="C11054" s="7" t="n">
        <v>17.2444444444444</v>
      </c>
      <c r="D11054" s="2" t="n">
        <v>0.51</v>
      </c>
      <c r="E11054" s="1" t="n">
        <v>16.0356</v>
      </c>
      <c r="F11054" s="0" t="n">
        <v>299</v>
      </c>
      <c r="G11054" s="1" t="n">
        <v>9.982</v>
      </c>
      <c r="H11054" s="0" t="n">
        <v>1016.74</v>
      </c>
      <c r="I11054" s="8" t="n">
        <f aca="false">IF(ABS(ABS(B11054)-ABS(C11054))&gt;=5,1,0)</f>
        <v>0</v>
      </c>
      <c r="J11054" s="0" t="n">
        <f aca="false">IF(OR(AND(F11054&lt;=45,F11054&gt;=0),AND(315&lt;=F11054,F11054&lt;=360)),1,0)</f>
        <v>0</v>
      </c>
      <c r="K11054" s="0" t="n">
        <f aca="false">I11054*J11054</f>
        <v>0</v>
      </c>
    </row>
    <row r="11055" customFormat="false" ht="13.8" hidden="false" customHeight="false" outlineLevel="0" collapsed="false">
      <c r="A11055" s="6" t="n">
        <v>39178.5833333333</v>
      </c>
      <c r="B11055" s="7" t="n">
        <v>17.6444444444444</v>
      </c>
      <c r="C11055" s="7" t="n">
        <v>17.6444444444444</v>
      </c>
      <c r="D11055" s="2" t="n">
        <v>0.45</v>
      </c>
      <c r="E11055" s="1" t="n">
        <v>16.744</v>
      </c>
      <c r="F11055" s="0" t="n">
        <v>295</v>
      </c>
      <c r="G11055" s="1" t="n">
        <v>10.3523</v>
      </c>
      <c r="H11055" s="0" t="n">
        <v>1016.37</v>
      </c>
      <c r="I11055" s="8" t="n">
        <f aca="false">IF(ABS(ABS(B11055)-ABS(C11055))&gt;=5,1,0)</f>
        <v>0</v>
      </c>
      <c r="J11055" s="0" t="n">
        <f aca="false">IF(OR(AND(F11055&lt;=45,F11055&gt;=0),AND(315&lt;=F11055,F11055&lt;=360)),1,0)</f>
        <v>0</v>
      </c>
      <c r="K11055" s="0" t="n">
        <f aca="false">I11055*J11055</f>
        <v>0</v>
      </c>
    </row>
    <row r="11056" customFormat="false" ht="13.8" hidden="false" customHeight="false" outlineLevel="0" collapsed="false">
      <c r="A11056" s="6" t="n">
        <v>39178.625</v>
      </c>
      <c r="B11056" s="7" t="n">
        <v>17.8944444444444</v>
      </c>
      <c r="C11056" s="7" t="n">
        <v>17.8944444444444</v>
      </c>
      <c r="D11056" s="2" t="n">
        <v>0.42</v>
      </c>
      <c r="E11056" s="1" t="n">
        <v>16.3898</v>
      </c>
      <c r="F11056" s="0" t="n">
        <v>290</v>
      </c>
      <c r="G11056" s="1" t="n">
        <v>9.982</v>
      </c>
      <c r="H11056" s="0" t="n">
        <v>1015.84</v>
      </c>
      <c r="I11056" s="8" t="n">
        <f aca="false">IF(ABS(ABS(B11056)-ABS(C11056))&gt;=5,1,0)</f>
        <v>0</v>
      </c>
      <c r="J11056" s="0" t="n">
        <f aca="false">IF(OR(AND(F11056&lt;=45,F11056&gt;=0),AND(315&lt;=F11056,F11056&lt;=360)),1,0)</f>
        <v>0</v>
      </c>
      <c r="K11056" s="0" t="n">
        <f aca="false">I11056*J11056</f>
        <v>0</v>
      </c>
    </row>
    <row r="11057" customFormat="false" ht="13.8" hidden="false" customHeight="false" outlineLevel="0" collapsed="false">
      <c r="A11057" s="6" t="n">
        <v>39178.6666666667</v>
      </c>
      <c r="B11057" s="7" t="n">
        <v>17.8944444444444</v>
      </c>
      <c r="C11057" s="7" t="n">
        <v>17.8944444444444</v>
      </c>
      <c r="D11057" s="2" t="n">
        <v>0.33</v>
      </c>
      <c r="E11057" s="1" t="n">
        <v>22.5883</v>
      </c>
      <c r="F11057" s="0" t="n">
        <v>300</v>
      </c>
      <c r="G11057" s="1" t="n">
        <v>9.982</v>
      </c>
      <c r="H11057" s="0" t="n">
        <v>1015.64</v>
      </c>
      <c r="I11057" s="8" t="n">
        <f aca="false">IF(ABS(ABS(B11057)-ABS(C11057))&gt;=5,1,0)</f>
        <v>0</v>
      </c>
      <c r="J11057" s="0" t="n">
        <f aca="false">IF(OR(AND(F11057&lt;=45,F11057&gt;=0),AND(315&lt;=F11057,F11057&lt;=360)),1,0)</f>
        <v>0</v>
      </c>
      <c r="K11057" s="0" t="n">
        <f aca="false">I11057*J11057</f>
        <v>0</v>
      </c>
    </row>
    <row r="11058" customFormat="false" ht="13.8" hidden="false" customHeight="false" outlineLevel="0" collapsed="false">
      <c r="A11058" s="6" t="n">
        <v>39178.7083333333</v>
      </c>
      <c r="B11058" s="7" t="n">
        <v>17.9611111111111</v>
      </c>
      <c r="C11058" s="7" t="n">
        <v>17.9611111111111</v>
      </c>
      <c r="D11058" s="2" t="n">
        <v>0.36</v>
      </c>
      <c r="E11058" s="1" t="n">
        <v>21.4935</v>
      </c>
      <c r="F11058" s="0" t="n">
        <v>300</v>
      </c>
      <c r="G11058" s="1" t="n">
        <v>10.3523</v>
      </c>
      <c r="H11058" s="0" t="n">
        <v>1015.63</v>
      </c>
      <c r="I11058" s="8" t="n">
        <f aca="false">IF(ABS(ABS(B11058)-ABS(C11058))&gt;=5,1,0)</f>
        <v>0</v>
      </c>
      <c r="J11058" s="0" t="n">
        <f aca="false">IF(OR(AND(F11058&lt;=45,F11058&gt;=0),AND(315&lt;=F11058,F11058&lt;=360)),1,0)</f>
        <v>0</v>
      </c>
      <c r="K11058" s="0" t="n">
        <f aca="false">I11058*J11058</f>
        <v>0</v>
      </c>
    </row>
    <row r="11059" customFormat="false" ht="13.8" hidden="false" customHeight="false" outlineLevel="0" collapsed="false">
      <c r="A11059" s="6" t="n">
        <v>39178.75</v>
      </c>
      <c r="B11059" s="7" t="n">
        <v>17.8222222222222</v>
      </c>
      <c r="C11059" s="7" t="n">
        <v>17.8222222222222</v>
      </c>
      <c r="D11059" s="2" t="n">
        <v>0.4</v>
      </c>
      <c r="E11059" s="1" t="n">
        <v>21.0588</v>
      </c>
      <c r="F11059" s="0" t="n">
        <v>300</v>
      </c>
      <c r="G11059" s="1" t="n">
        <v>15.8263</v>
      </c>
      <c r="H11059" s="0" t="n">
        <v>1015.65</v>
      </c>
      <c r="I11059" s="8" t="n">
        <f aca="false">IF(ABS(ABS(B11059)-ABS(C11059))&gt;=5,1,0)</f>
        <v>0</v>
      </c>
      <c r="J11059" s="0" t="n">
        <f aca="false">IF(OR(AND(F11059&lt;=45,F11059&gt;=0),AND(315&lt;=F11059,F11059&lt;=360)),1,0)</f>
        <v>0</v>
      </c>
      <c r="K11059" s="0" t="n">
        <f aca="false">I11059*J11059</f>
        <v>0</v>
      </c>
    </row>
    <row r="11060" customFormat="false" ht="13.8" hidden="false" customHeight="false" outlineLevel="0" collapsed="false">
      <c r="A11060" s="6" t="n">
        <v>39178.7916666667</v>
      </c>
      <c r="B11060" s="7" t="n">
        <v>15.1555555555555</v>
      </c>
      <c r="C11060" s="7" t="n">
        <v>15.1555555555555</v>
      </c>
      <c r="D11060" s="2" t="n">
        <v>0.46</v>
      </c>
      <c r="E11060" s="1" t="n">
        <v>16.5669</v>
      </c>
      <c r="F11060" s="0" t="n">
        <v>309</v>
      </c>
      <c r="G11060" s="1" t="n">
        <v>9.982</v>
      </c>
      <c r="H11060" s="0" t="n">
        <v>1015.96</v>
      </c>
      <c r="I11060" s="8" t="n">
        <f aca="false">IF(ABS(ABS(B11060)-ABS(C11060))&gt;=5,1,0)</f>
        <v>0</v>
      </c>
      <c r="J11060" s="0" t="n">
        <f aca="false">IF(OR(AND(F11060&lt;=45,F11060&gt;=0),AND(315&lt;=F11060,F11060&lt;=360)),1,0)</f>
        <v>0</v>
      </c>
      <c r="K11060" s="0" t="n">
        <f aca="false">I11060*J11060</f>
        <v>0</v>
      </c>
    </row>
    <row r="11061" customFormat="false" ht="13.8" hidden="false" customHeight="false" outlineLevel="0" collapsed="false">
      <c r="A11061" s="6" t="n">
        <v>39178.8333333333</v>
      </c>
      <c r="B11061" s="7" t="n">
        <v>12.7555555555555</v>
      </c>
      <c r="C11061" s="7" t="n">
        <v>12.7555555555555</v>
      </c>
      <c r="D11061" s="2" t="n">
        <v>0.54</v>
      </c>
      <c r="E11061" s="1" t="n">
        <v>9.821</v>
      </c>
      <c r="F11061" s="0" t="n">
        <v>275</v>
      </c>
      <c r="G11061" s="1" t="n">
        <v>9.982</v>
      </c>
      <c r="H11061" s="0" t="n">
        <v>1016.68</v>
      </c>
      <c r="I11061" s="8" t="n">
        <f aca="false">IF(ABS(ABS(B11061)-ABS(C11061))&gt;=5,1,0)</f>
        <v>0</v>
      </c>
      <c r="J11061" s="0" t="n">
        <f aca="false">IF(OR(AND(F11061&lt;=45,F11061&gt;=0),AND(315&lt;=F11061,F11061&lt;=360)),1,0)</f>
        <v>0</v>
      </c>
      <c r="K11061" s="0" t="n">
        <f aca="false">I11061*J11061</f>
        <v>0</v>
      </c>
    </row>
    <row r="11062" customFormat="false" ht="13.8" hidden="false" customHeight="false" outlineLevel="0" collapsed="false">
      <c r="A11062" s="6" t="n">
        <v>39178.875</v>
      </c>
      <c r="B11062" s="7" t="n">
        <v>10.2777777777777</v>
      </c>
      <c r="C11062" s="7" t="n">
        <v>10.2777777777777</v>
      </c>
      <c r="D11062" s="2" t="n">
        <v>0.64</v>
      </c>
      <c r="E11062" s="1" t="n">
        <v>12.6546</v>
      </c>
      <c r="F11062" s="0" t="n">
        <v>271</v>
      </c>
      <c r="G11062" s="1" t="n">
        <v>9.982</v>
      </c>
      <c r="H11062" s="0" t="n">
        <v>1017.15</v>
      </c>
      <c r="I11062" s="8" t="n">
        <f aca="false">IF(ABS(ABS(B11062)-ABS(C11062))&gt;=5,1,0)</f>
        <v>0</v>
      </c>
      <c r="J11062" s="0" t="n">
        <f aca="false">IF(OR(AND(F11062&lt;=45,F11062&gt;=0),AND(315&lt;=F11062,F11062&lt;=360)),1,0)</f>
        <v>0</v>
      </c>
      <c r="K11062" s="0" t="n">
        <f aca="false">I11062*J11062</f>
        <v>0</v>
      </c>
    </row>
    <row r="11063" customFormat="false" ht="13.8" hidden="false" customHeight="false" outlineLevel="0" collapsed="false">
      <c r="A11063" s="6" t="n">
        <v>39178.9166666667</v>
      </c>
      <c r="B11063" s="7" t="n">
        <v>8.68333333333333</v>
      </c>
      <c r="C11063" s="7" t="n">
        <v>6.42222222222222</v>
      </c>
      <c r="D11063" s="2" t="n">
        <v>0.69</v>
      </c>
      <c r="E11063" s="1" t="n">
        <v>14.1358</v>
      </c>
      <c r="F11063" s="0" t="n">
        <v>271</v>
      </c>
      <c r="G11063" s="1" t="n">
        <v>15.8263</v>
      </c>
      <c r="H11063" s="0" t="n">
        <v>1017.37</v>
      </c>
      <c r="I11063" s="8" t="n">
        <f aca="false">IF(ABS(ABS(B11063)-ABS(C11063))&gt;=5,1,0)</f>
        <v>0</v>
      </c>
      <c r="J11063" s="0" t="n">
        <f aca="false">IF(OR(AND(F11063&lt;=45,F11063&gt;=0),AND(315&lt;=F11063,F11063&lt;=360)),1,0)</f>
        <v>0</v>
      </c>
      <c r="K11063" s="0" t="n">
        <f aca="false">I11063*J11063</f>
        <v>0</v>
      </c>
    </row>
    <row r="11064" customFormat="false" ht="13.8" hidden="false" customHeight="false" outlineLevel="0" collapsed="false">
      <c r="A11064" s="6" t="n">
        <v>39178.9583333333</v>
      </c>
      <c r="B11064" s="7" t="n">
        <v>8.37222222222222</v>
      </c>
      <c r="C11064" s="7" t="n">
        <v>6.18888888888888</v>
      </c>
      <c r="D11064" s="2" t="n">
        <v>0.71</v>
      </c>
      <c r="E11064" s="1" t="n">
        <v>13.1054</v>
      </c>
      <c r="F11064" s="0" t="n">
        <v>289</v>
      </c>
      <c r="G11064" s="1" t="n">
        <v>14.9569</v>
      </c>
      <c r="H11064" s="0" t="n">
        <v>1017.77</v>
      </c>
      <c r="I11064" s="8" t="n">
        <f aca="false">IF(ABS(ABS(B11064)-ABS(C11064))&gt;=5,1,0)</f>
        <v>0</v>
      </c>
      <c r="J11064" s="0" t="n">
        <f aca="false">IF(OR(AND(F11064&lt;=45,F11064&gt;=0),AND(315&lt;=F11064,F11064&lt;=360)),1,0)</f>
        <v>0</v>
      </c>
      <c r="K11064" s="0" t="n">
        <f aca="false">I11064*J11064</f>
        <v>0</v>
      </c>
    </row>
    <row r="11065" customFormat="false" ht="13.8" hidden="false" customHeight="false" outlineLevel="0" collapsed="false">
      <c r="A11065" s="6" t="n">
        <v>39179</v>
      </c>
      <c r="B11065" s="7" t="n">
        <v>7.24999999999999</v>
      </c>
      <c r="C11065" s="7" t="n">
        <v>5.22777777777777</v>
      </c>
      <c r="D11065" s="2" t="n">
        <v>0.73</v>
      </c>
      <c r="E11065" s="1" t="n">
        <v>10.7065</v>
      </c>
      <c r="F11065" s="0" t="n">
        <v>291</v>
      </c>
      <c r="G11065" s="1" t="n">
        <v>15.8263</v>
      </c>
      <c r="H11065" s="0" t="n">
        <v>1018.12</v>
      </c>
      <c r="I11065" s="8" t="n">
        <f aca="false">IF(ABS(ABS(B11065)-ABS(C11065))&gt;=5,1,0)</f>
        <v>0</v>
      </c>
      <c r="J11065" s="0" t="n">
        <f aca="false">IF(OR(AND(F11065&lt;=45,F11065&gt;=0),AND(315&lt;=F11065,F11065&lt;=360)),1,0)</f>
        <v>0</v>
      </c>
      <c r="K11065" s="0" t="n">
        <f aca="false">I11065*J11065</f>
        <v>0</v>
      </c>
    </row>
    <row r="11066" customFormat="false" ht="13.8" hidden="false" customHeight="false" outlineLevel="0" collapsed="false">
      <c r="A11066" s="6" t="n">
        <v>39179.0416666667</v>
      </c>
      <c r="B11066" s="7" t="n">
        <v>7.13333333333333</v>
      </c>
      <c r="C11066" s="7" t="n">
        <v>4.98333333333333</v>
      </c>
      <c r="D11066" s="2" t="n">
        <v>0.73</v>
      </c>
      <c r="E11066" s="1" t="n">
        <v>11.27</v>
      </c>
      <c r="F11066" s="0" t="n">
        <v>330</v>
      </c>
      <c r="G11066" s="1" t="n">
        <v>15.8263</v>
      </c>
      <c r="H11066" s="0" t="n">
        <v>1018.88</v>
      </c>
      <c r="I11066" s="8" t="n">
        <f aca="false">IF(ABS(ABS(B11066)-ABS(C11066))&gt;=5,1,0)</f>
        <v>0</v>
      </c>
      <c r="J11066" s="0" t="n">
        <f aca="false">IF(OR(AND(F11066&lt;=45,F11066&gt;=0),AND(315&lt;=F11066,F11066&lt;=360)),1,0)</f>
        <v>1</v>
      </c>
      <c r="K11066" s="0" t="n">
        <f aca="false">I11066*J11066</f>
        <v>0</v>
      </c>
    </row>
    <row r="11067" customFormat="false" ht="13.8" hidden="false" customHeight="false" outlineLevel="0" collapsed="false">
      <c r="A11067" s="6" t="n">
        <v>39179.0833333333</v>
      </c>
      <c r="B11067" s="7" t="n">
        <v>8.82222222222222</v>
      </c>
      <c r="C11067" s="7" t="n">
        <v>7.33888888888889</v>
      </c>
      <c r="D11067" s="2" t="n">
        <v>0.71</v>
      </c>
      <c r="E11067" s="1" t="n">
        <v>9.4507</v>
      </c>
      <c r="F11067" s="0" t="n">
        <v>299</v>
      </c>
      <c r="G11067" s="1" t="n">
        <v>14.9569</v>
      </c>
      <c r="H11067" s="0" t="n">
        <v>1019.25</v>
      </c>
      <c r="I11067" s="8" t="n">
        <f aca="false">IF(ABS(ABS(B11067)-ABS(C11067))&gt;=5,1,0)</f>
        <v>0</v>
      </c>
      <c r="J11067" s="0" t="n">
        <f aca="false">IF(OR(AND(F11067&lt;=45,F11067&gt;=0),AND(315&lt;=F11067,F11067&lt;=360)),1,0)</f>
        <v>0</v>
      </c>
      <c r="K11067" s="0" t="n">
        <f aca="false">I11067*J11067</f>
        <v>0</v>
      </c>
    </row>
    <row r="11068" customFormat="false" ht="13.8" hidden="false" customHeight="false" outlineLevel="0" collapsed="false">
      <c r="A11068" s="6" t="n">
        <v>39179.125</v>
      </c>
      <c r="B11068" s="7" t="n">
        <v>3.91666666666666</v>
      </c>
      <c r="C11068" s="7" t="n">
        <v>1.21111111111111</v>
      </c>
      <c r="D11068" s="2" t="n">
        <v>0.85</v>
      </c>
      <c r="E11068" s="1" t="n">
        <v>10.7709</v>
      </c>
      <c r="F11068" s="0" t="n">
        <v>278</v>
      </c>
      <c r="G11068" s="1" t="n">
        <v>15.8263</v>
      </c>
      <c r="H11068" s="0" t="n">
        <v>1019.18</v>
      </c>
      <c r="I11068" s="8" t="n">
        <f aca="false">IF(ABS(ABS(B11068)-ABS(C11068))&gt;=5,1,0)</f>
        <v>0</v>
      </c>
      <c r="J11068" s="0" t="n">
        <f aca="false">IF(OR(AND(F11068&lt;=45,F11068&gt;=0),AND(315&lt;=F11068,F11068&lt;=360)),1,0)</f>
        <v>0</v>
      </c>
      <c r="K11068" s="0" t="n">
        <f aca="false">I11068*J11068</f>
        <v>0</v>
      </c>
    </row>
    <row r="11069" customFormat="false" ht="13.8" hidden="false" customHeight="false" outlineLevel="0" collapsed="false">
      <c r="A11069" s="6" t="n">
        <v>39179.1666666667</v>
      </c>
      <c r="B11069" s="7" t="n">
        <v>3.35</v>
      </c>
      <c r="C11069" s="7" t="n">
        <v>0.599999999999999</v>
      </c>
      <c r="D11069" s="2" t="n">
        <v>0.85</v>
      </c>
      <c r="E11069" s="1" t="n">
        <v>10.4489</v>
      </c>
      <c r="F11069" s="0" t="n">
        <v>269</v>
      </c>
      <c r="G11069" s="1" t="n">
        <v>15.8263</v>
      </c>
      <c r="H11069" s="0" t="n">
        <v>1019.57</v>
      </c>
      <c r="I11069" s="8" t="n">
        <f aca="false">IF(ABS(ABS(B11069)-ABS(C11069))&gt;=5,1,0)</f>
        <v>0</v>
      </c>
      <c r="J11069" s="0" t="n">
        <f aca="false">IF(OR(AND(F11069&lt;=45,F11069&gt;=0),AND(315&lt;=F11069,F11069&lt;=360)),1,0)</f>
        <v>0</v>
      </c>
      <c r="K11069" s="0" t="n">
        <f aca="false">I11069*J11069</f>
        <v>0</v>
      </c>
    </row>
    <row r="11070" customFormat="false" ht="13.8" hidden="false" customHeight="false" outlineLevel="0" collapsed="false">
      <c r="A11070" s="6" t="n">
        <v>39179.2083333333</v>
      </c>
      <c r="B11070" s="7" t="n">
        <v>3.35555555555555</v>
      </c>
      <c r="C11070" s="7" t="n">
        <v>1.87222222222222</v>
      </c>
      <c r="D11070" s="2" t="n">
        <v>0.87</v>
      </c>
      <c r="E11070" s="1" t="n">
        <v>5.9409</v>
      </c>
      <c r="F11070" s="0" t="n">
        <v>296</v>
      </c>
      <c r="G11070" s="1" t="n">
        <v>14.9569</v>
      </c>
      <c r="H11070" s="0" t="n">
        <v>1019.79</v>
      </c>
      <c r="I11070" s="8" t="n">
        <f aca="false">IF(ABS(ABS(B11070)-ABS(C11070))&gt;=5,1,0)</f>
        <v>0</v>
      </c>
      <c r="J11070" s="0" t="n">
        <f aca="false">IF(OR(AND(F11070&lt;=45,F11070&gt;=0),AND(315&lt;=F11070,F11070&lt;=360)),1,0)</f>
        <v>0</v>
      </c>
      <c r="K11070" s="0" t="n">
        <f aca="false">I11070*J11070</f>
        <v>0</v>
      </c>
    </row>
    <row r="11071" customFormat="false" ht="13.8" hidden="false" customHeight="false" outlineLevel="0" collapsed="false">
      <c r="A11071" s="6" t="n">
        <v>39179.25</v>
      </c>
      <c r="B11071" s="7" t="n">
        <v>3.02222222222222</v>
      </c>
      <c r="C11071" s="7" t="n">
        <v>3.02222222222222</v>
      </c>
      <c r="D11071" s="2" t="n">
        <v>0.88</v>
      </c>
      <c r="E11071" s="1" t="n">
        <v>4.7978</v>
      </c>
      <c r="F11071" s="0" t="n">
        <v>271</v>
      </c>
      <c r="G11071" s="1" t="n">
        <v>9.982</v>
      </c>
      <c r="H11071" s="0" t="n">
        <v>1019.86</v>
      </c>
      <c r="I11071" s="8" t="n">
        <f aca="false">IF(ABS(ABS(B11071)-ABS(C11071))&gt;=5,1,0)</f>
        <v>0</v>
      </c>
      <c r="J11071" s="0" t="n">
        <f aca="false">IF(OR(AND(F11071&lt;=45,F11071&gt;=0),AND(315&lt;=F11071,F11071&lt;=360)),1,0)</f>
        <v>0</v>
      </c>
      <c r="K11071" s="0" t="n">
        <f aca="false">I11071*J11071</f>
        <v>0</v>
      </c>
    </row>
    <row r="11072" customFormat="false" ht="13.8" hidden="false" customHeight="false" outlineLevel="0" collapsed="false">
      <c r="A11072" s="6" t="n">
        <v>39179.2916666667</v>
      </c>
      <c r="B11072" s="7" t="n">
        <v>4.21111111111111</v>
      </c>
      <c r="C11072" s="7" t="n">
        <v>4.21111111111111</v>
      </c>
      <c r="D11072" s="2" t="n">
        <v>0.88</v>
      </c>
      <c r="E11072" s="1" t="n">
        <v>0.6601</v>
      </c>
      <c r="F11072" s="0" t="n">
        <v>290</v>
      </c>
      <c r="G11072" s="1" t="n">
        <v>9.982</v>
      </c>
      <c r="H11072" s="0" t="n">
        <v>1020.43</v>
      </c>
      <c r="I11072" s="8" t="n">
        <f aca="false">IF(ABS(ABS(B11072)-ABS(C11072))&gt;=5,1,0)</f>
        <v>0</v>
      </c>
      <c r="J11072" s="0" t="n">
        <f aca="false">IF(OR(AND(F11072&lt;=45,F11072&gt;=0),AND(315&lt;=F11072,F11072&lt;=360)),1,0)</f>
        <v>0</v>
      </c>
      <c r="K11072" s="0" t="n">
        <f aca="false">I11072*J11072</f>
        <v>0</v>
      </c>
    </row>
    <row r="11073" customFormat="false" ht="13.8" hidden="false" customHeight="false" outlineLevel="0" collapsed="false">
      <c r="A11073" s="6" t="n">
        <v>39179.3333333333</v>
      </c>
      <c r="B11073" s="7" t="n">
        <v>8.85</v>
      </c>
      <c r="C11073" s="7" t="n">
        <v>8.85</v>
      </c>
      <c r="D11073" s="2" t="n">
        <v>0.77</v>
      </c>
      <c r="E11073" s="1" t="n">
        <v>4.0733</v>
      </c>
      <c r="F11073" s="0" t="n">
        <v>283</v>
      </c>
      <c r="G11073" s="1" t="n">
        <v>9.982</v>
      </c>
      <c r="H11073" s="0" t="n">
        <v>1020.68</v>
      </c>
      <c r="I11073" s="8" t="n">
        <f aca="false">IF(ABS(ABS(B11073)-ABS(C11073))&gt;=5,1,0)</f>
        <v>0</v>
      </c>
      <c r="J11073" s="0" t="n">
        <f aca="false">IF(OR(AND(F11073&lt;=45,F11073&gt;=0),AND(315&lt;=F11073,F11073&lt;=360)),1,0)</f>
        <v>0</v>
      </c>
      <c r="K11073" s="0" t="n">
        <f aca="false">I11073*J11073</f>
        <v>0</v>
      </c>
    </row>
    <row r="11074" customFormat="false" ht="13.8" hidden="false" customHeight="false" outlineLevel="0" collapsed="false">
      <c r="A11074" s="6" t="n">
        <v>39179.375</v>
      </c>
      <c r="B11074" s="7" t="n">
        <v>12.2666666666666</v>
      </c>
      <c r="C11074" s="7" t="n">
        <v>12.2666666666666</v>
      </c>
      <c r="D11074" s="2" t="n">
        <v>0.65</v>
      </c>
      <c r="E11074" s="1" t="n">
        <v>12.2521</v>
      </c>
      <c r="F11074" s="0" t="n">
        <v>338</v>
      </c>
      <c r="G11074" s="1" t="n">
        <v>9.982</v>
      </c>
      <c r="H11074" s="0" t="n">
        <v>1020.66</v>
      </c>
      <c r="I11074" s="8" t="n">
        <f aca="false">IF(ABS(ABS(B11074)-ABS(C11074))&gt;=5,1,0)</f>
        <v>0</v>
      </c>
      <c r="J11074" s="0" t="n">
        <f aca="false">IF(OR(AND(F11074&lt;=45,F11074&gt;=0),AND(315&lt;=F11074,F11074&lt;=360)),1,0)</f>
        <v>1</v>
      </c>
      <c r="K11074" s="0" t="n">
        <f aca="false">I11074*J11074</f>
        <v>0</v>
      </c>
    </row>
    <row r="11075" customFormat="false" ht="13.8" hidden="false" customHeight="false" outlineLevel="0" collapsed="false">
      <c r="A11075" s="6" t="n">
        <v>39179.4166666667</v>
      </c>
      <c r="B11075" s="7" t="n">
        <v>12.8722222222222</v>
      </c>
      <c r="C11075" s="7" t="n">
        <v>12.8722222222222</v>
      </c>
      <c r="D11075" s="2" t="n">
        <v>0.54</v>
      </c>
      <c r="E11075" s="1" t="n">
        <v>7.406</v>
      </c>
      <c r="F11075" s="0" t="n">
        <v>327</v>
      </c>
      <c r="G11075" s="1" t="n">
        <v>9.982</v>
      </c>
      <c r="H11075" s="0" t="n">
        <v>1020.76</v>
      </c>
      <c r="I11075" s="8" t="n">
        <f aca="false">IF(ABS(ABS(B11075)-ABS(C11075))&gt;=5,1,0)</f>
        <v>0</v>
      </c>
      <c r="J11075" s="0" t="n">
        <f aca="false">IF(OR(AND(F11075&lt;=45,F11075&gt;=0),AND(315&lt;=F11075,F11075&lt;=360)),1,0)</f>
        <v>1</v>
      </c>
      <c r="K11075" s="0" t="n">
        <f aca="false">I11075*J11075</f>
        <v>0</v>
      </c>
    </row>
    <row r="11076" customFormat="false" ht="13.8" hidden="false" customHeight="false" outlineLevel="0" collapsed="false">
      <c r="A11076" s="6" t="n">
        <v>39179.4583333333</v>
      </c>
      <c r="B11076" s="7" t="n">
        <v>14.0388888888888</v>
      </c>
      <c r="C11076" s="7" t="n">
        <v>14.0388888888888</v>
      </c>
      <c r="D11076" s="2" t="n">
        <v>0.5</v>
      </c>
      <c r="E11076" s="1" t="n">
        <v>11.8013</v>
      </c>
      <c r="F11076" s="0" t="n">
        <v>335</v>
      </c>
      <c r="G11076" s="1" t="n">
        <v>10.3523</v>
      </c>
      <c r="H11076" s="0" t="n">
        <v>1020.69</v>
      </c>
      <c r="I11076" s="8" t="n">
        <f aca="false">IF(ABS(ABS(B11076)-ABS(C11076))&gt;=5,1,0)</f>
        <v>0</v>
      </c>
      <c r="J11076" s="0" t="n">
        <f aca="false">IF(OR(AND(F11076&lt;=45,F11076&gt;=0),AND(315&lt;=F11076,F11076&lt;=360)),1,0)</f>
        <v>1</v>
      </c>
      <c r="K11076" s="0" t="n">
        <f aca="false">I11076*J11076</f>
        <v>0</v>
      </c>
    </row>
    <row r="11077" customFormat="false" ht="13.8" hidden="false" customHeight="false" outlineLevel="0" collapsed="false">
      <c r="A11077" s="6" t="n">
        <v>39179.5</v>
      </c>
      <c r="B11077" s="7" t="n">
        <v>15.0722222222222</v>
      </c>
      <c r="C11077" s="7" t="n">
        <v>15.0722222222222</v>
      </c>
      <c r="D11077" s="2" t="n">
        <v>0.44</v>
      </c>
      <c r="E11077" s="1" t="n">
        <v>15.3433</v>
      </c>
      <c r="F11077" s="0" t="n">
        <v>316</v>
      </c>
      <c r="G11077" s="1" t="n">
        <v>9.982</v>
      </c>
      <c r="H11077" s="0" t="n">
        <v>1020.26</v>
      </c>
      <c r="I11077" s="8" t="n">
        <f aca="false">IF(ABS(ABS(B11077)-ABS(C11077))&gt;=5,1,0)</f>
        <v>0</v>
      </c>
      <c r="J11077" s="0" t="n">
        <f aca="false">IF(OR(AND(F11077&lt;=45,F11077&gt;=0),AND(315&lt;=F11077,F11077&lt;=360)),1,0)</f>
        <v>1</v>
      </c>
      <c r="K11077" s="0" t="n">
        <f aca="false">I11077*J11077</f>
        <v>0</v>
      </c>
    </row>
    <row r="11078" customFormat="false" ht="13.8" hidden="false" customHeight="false" outlineLevel="0" collapsed="false">
      <c r="A11078" s="6" t="n">
        <v>39179.5416666667</v>
      </c>
      <c r="B11078" s="7" t="n">
        <v>17.1777777777777</v>
      </c>
      <c r="C11078" s="7" t="n">
        <v>17.1777777777777</v>
      </c>
      <c r="D11078" s="2" t="n">
        <v>0.43</v>
      </c>
      <c r="E11078" s="1" t="n">
        <v>16.3737</v>
      </c>
      <c r="F11078" s="0" t="n">
        <v>309</v>
      </c>
      <c r="G11078" s="1" t="n">
        <v>11.2056</v>
      </c>
      <c r="H11078" s="0" t="n">
        <v>1019.87</v>
      </c>
      <c r="I11078" s="8" t="n">
        <f aca="false">IF(ABS(ABS(B11078)-ABS(C11078))&gt;=5,1,0)</f>
        <v>0</v>
      </c>
      <c r="J11078" s="0" t="n">
        <f aca="false">IF(OR(AND(F11078&lt;=45,F11078&gt;=0),AND(315&lt;=F11078,F11078&lt;=360)),1,0)</f>
        <v>0</v>
      </c>
      <c r="K11078" s="0" t="n">
        <f aca="false">I11078*J11078</f>
        <v>0</v>
      </c>
    </row>
    <row r="11079" customFormat="false" ht="13.8" hidden="false" customHeight="false" outlineLevel="0" collapsed="false">
      <c r="A11079" s="6" t="n">
        <v>39179.5833333333</v>
      </c>
      <c r="B11079" s="7" t="n">
        <v>17.1611111111111</v>
      </c>
      <c r="C11079" s="7" t="n">
        <v>17.1611111111111</v>
      </c>
      <c r="D11079" s="2" t="n">
        <v>0.37</v>
      </c>
      <c r="E11079" s="1" t="n">
        <v>22.6205</v>
      </c>
      <c r="F11079" s="0" t="n">
        <v>335</v>
      </c>
      <c r="G11079" s="1" t="n">
        <v>10.3523</v>
      </c>
      <c r="H11079" s="0" t="n">
        <v>1019.41</v>
      </c>
      <c r="I11079" s="8" t="n">
        <f aca="false">IF(ABS(ABS(B11079)-ABS(C11079))&gt;=5,1,0)</f>
        <v>0</v>
      </c>
      <c r="J11079" s="0" t="n">
        <f aca="false">IF(OR(AND(F11079&lt;=45,F11079&gt;=0),AND(315&lt;=F11079,F11079&lt;=360)),1,0)</f>
        <v>1</v>
      </c>
      <c r="K11079" s="0" t="n">
        <f aca="false">I11079*J11079</f>
        <v>0</v>
      </c>
    </row>
    <row r="11080" customFormat="false" ht="13.8" hidden="false" customHeight="false" outlineLevel="0" collapsed="false">
      <c r="A11080" s="6" t="n">
        <v>39179.625</v>
      </c>
      <c r="B11080" s="7" t="n">
        <v>17.2222222222222</v>
      </c>
      <c r="C11080" s="7" t="n">
        <v>17.2222222222222</v>
      </c>
      <c r="D11080" s="2" t="n">
        <v>0.34</v>
      </c>
      <c r="E11080" s="1" t="n">
        <v>24.7618</v>
      </c>
      <c r="F11080" s="0" t="n">
        <v>348</v>
      </c>
      <c r="G11080" s="1" t="n">
        <v>9.982</v>
      </c>
      <c r="H11080" s="0" t="n">
        <v>1018.87</v>
      </c>
      <c r="I11080" s="8" t="n">
        <f aca="false">IF(ABS(ABS(B11080)-ABS(C11080))&gt;=5,1,0)</f>
        <v>0</v>
      </c>
      <c r="J11080" s="0" t="n">
        <f aca="false">IF(OR(AND(F11080&lt;=45,F11080&gt;=0),AND(315&lt;=F11080,F11080&lt;=360)),1,0)</f>
        <v>1</v>
      </c>
      <c r="K11080" s="0" t="n">
        <f aca="false">I11080*J11080</f>
        <v>0</v>
      </c>
    </row>
    <row r="11081" customFormat="false" ht="13.8" hidden="false" customHeight="false" outlineLevel="0" collapsed="false">
      <c r="A11081" s="6" t="n">
        <v>39179.6666666667</v>
      </c>
      <c r="B11081" s="7" t="n">
        <v>16.25</v>
      </c>
      <c r="C11081" s="7" t="n">
        <v>16.25</v>
      </c>
      <c r="D11081" s="2" t="n">
        <v>0.36</v>
      </c>
      <c r="E11081" s="1" t="n">
        <v>17.6617</v>
      </c>
      <c r="F11081" s="0" t="n">
        <v>327</v>
      </c>
      <c r="G11081" s="1" t="n">
        <v>9.982</v>
      </c>
      <c r="H11081" s="0" t="n">
        <v>1018.36</v>
      </c>
      <c r="I11081" s="8" t="n">
        <f aca="false">IF(ABS(ABS(B11081)-ABS(C11081))&gt;=5,1,0)</f>
        <v>0</v>
      </c>
      <c r="J11081" s="0" t="n">
        <f aca="false">IF(OR(AND(F11081&lt;=45,F11081&gt;=0),AND(315&lt;=F11081,F11081&lt;=360)),1,0)</f>
        <v>1</v>
      </c>
      <c r="K11081" s="0" t="n">
        <f aca="false">I11081*J11081</f>
        <v>0</v>
      </c>
    </row>
    <row r="11082" customFormat="false" ht="13.8" hidden="false" customHeight="false" outlineLevel="0" collapsed="false">
      <c r="A11082" s="6" t="n">
        <v>39179.7083333333</v>
      </c>
      <c r="B11082" s="7" t="n">
        <v>17.3111111111111</v>
      </c>
      <c r="C11082" s="7" t="n">
        <v>17.3111111111111</v>
      </c>
      <c r="D11082" s="2" t="n">
        <v>0.39</v>
      </c>
      <c r="E11082" s="1" t="n">
        <v>13.202</v>
      </c>
      <c r="F11082" s="0" t="n">
        <v>348</v>
      </c>
      <c r="G11082" s="1" t="n">
        <v>10.3523</v>
      </c>
      <c r="H11082" s="0" t="n">
        <v>1018.14</v>
      </c>
      <c r="I11082" s="8" t="n">
        <f aca="false">IF(ABS(ABS(B11082)-ABS(C11082))&gt;=5,1,0)</f>
        <v>0</v>
      </c>
      <c r="J11082" s="0" t="n">
        <f aca="false">IF(OR(AND(F11082&lt;=45,F11082&gt;=0),AND(315&lt;=F11082,F11082&lt;=360)),1,0)</f>
        <v>1</v>
      </c>
      <c r="K11082" s="0" t="n">
        <f aca="false">I11082*J11082</f>
        <v>0</v>
      </c>
    </row>
    <row r="11083" customFormat="false" ht="13.8" hidden="false" customHeight="false" outlineLevel="0" collapsed="false">
      <c r="A11083" s="6" t="n">
        <v>39179.75</v>
      </c>
      <c r="B11083" s="7" t="n">
        <v>16.1777777777777</v>
      </c>
      <c r="C11083" s="7" t="n">
        <v>16.1777777777777</v>
      </c>
      <c r="D11083" s="2" t="n">
        <v>0.39</v>
      </c>
      <c r="E11083" s="1" t="n">
        <v>20.4953</v>
      </c>
      <c r="F11083" s="0" t="n">
        <v>300</v>
      </c>
      <c r="G11083" s="1" t="n">
        <v>9.982</v>
      </c>
      <c r="H11083" s="0" t="n">
        <v>1018.05</v>
      </c>
      <c r="I11083" s="8" t="n">
        <f aca="false">IF(ABS(ABS(B11083)-ABS(C11083))&gt;=5,1,0)</f>
        <v>0</v>
      </c>
      <c r="J11083" s="0" t="n">
        <f aca="false">IF(OR(AND(F11083&lt;=45,F11083&gt;=0),AND(315&lt;=F11083,F11083&lt;=360)),1,0)</f>
        <v>0</v>
      </c>
      <c r="K11083" s="0" t="n">
        <f aca="false">I11083*J11083</f>
        <v>0</v>
      </c>
    </row>
    <row r="11084" customFormat="false" ht="13.8" hidden="false" customHeight="false" outlineLevel="0" collapsed="false">
      <c r="A11084" s="6" t="n">
        <v>39179.7916666667</v>
      </c>
      <c r="B11084" s="7" t="n">
        <v>13.0277777777777</v>
      </c>
      <c r="C11084" s="7" t="n">
        <v>13.0277777777777</v>
      </c>
      <c r="D11084" s="2" t="n">
        <v>0.48</v>
      </c>
      <c r="E11084" s="1" t="n">
        <v>11.0446</v>
      </c>
      <c r="F11084" s="0" t="n">
        <v>309</v>
      </c>
      <c r="G11084" s="1" t="n">
        <v>9.982</v>
      </c>
      <c r="H11084" s="0" t="n">
        <v>1018.23</v>
      </c>
      <c r="I11084" s="8" t="n">
        <f aca="false">IF(ABS(ABS(B11084)-ABS(C11084))&gt;=5,1,0)</f>
        <v>0</v>
      </c>
      <c r="J11084" s="0" t="n">
        <f aca="false">IF(OR(AND(F11084&lt;=45,F11084&gt;=0),AND(315&lt;=F11084,F11084&lt;=360)),1,0)</f>
        <v>0</v>
      </c>
      <c r="K11084" s="0" t="n">
        <f aca="false">I11084*J11084</f>
        <v>0</v>
      </c>
    </row>
    <row r="11085" customFormat="false" ht="13.8" hidden="false" customHeight="false" outlineLevel="0" collapsed="false">
      <c r="A11085" s="6" t="n">
        <v>39179.8333333333</v>
      </c>
      <c r="B11085" s="7" t="n">
        <v>10.6277777777777</v>
      </c>
      <c r="C11085" s="7" t="n">
        <v>10.6277777777777</v>
      </c>
      <c r="D11085" s="2" t="n">
        <v>0.58</v>
      </c>
      <c r="E11085" s="1" t="n">
        <v>7.7924</v>
      </c>
      <c r="F11085" s="0" t="n">
        <v>292</v>
      </c>
      <c r="G11085" s="1" t="n">
        <v>10.3523</v>
      </c>
      <c r="H11085" s="0" t="n">
        <v>1018.68</v>
      </c>
      <c r="I11085" s="8" t="n">
        <f aca="false">IF(ABS(ABS(B11085)-ABS(C11085))&gt;=5,1,0)</f>
        <v>0</v>
      </c>
      <c r="J11085" s="0" t="n">
        <f aca="false">IF(OR(AND(F11085&lt;=45,F11085&gt;=0),AND(315&lt;=F11085,F11085&lt;=360)),1,0)</f>
        <v>0</v>
      </c>
      <c r="K11085" s="0" t="n">
        <f aca="false">I11085*J11085</f>
        <v>0</v>
      </c>
    </row>
    <row r="11086" customFormat="false" ht="13.8" hidden="false" customHeight="false" outlineLevel="0" collapsed="false">
      <c r="A11086" s="6" t="n">
        <v>39179.875</v>
      </c>
      <c r="B11086" s="7" t="n">
        <v>10.0944444444444</v>
      </c>
      <c r="C11086" s="7" t="n">
        <v>10.0944444444444</v>
      </c>
      <c r="D11086" s="2" t="n">
        <v>0.61</v>
      </c>
      <c r="E11086" s="1" t="n">
        <v>5.2647</v>
      </c>
      <c r="F11086" s="0" t="n">
        <v>301</v>
      </c>
      <c r="G11086" s="1" t="n">
        <v>9.982</v>
      </c>
      <c r="H11086" s="0" t="n">
        <v>1019.13</v>
      </c>
      <c r="I11086" s="8" t="n">
        <f aca="false">IF(ABS(ABS(B11086)-ABS(C11086))&gt;=5,1,0)</f>
        <v>0</v>
      </c>
      <c r="J11086" s="0" t="n">
        <f aca="false">IF(OR(AND(F11086&lt;=45,F11086&gt;=0),AND(315&lt;=F11086,F11086&lt;=360)),1,0)</f>
        <v>0</v>
      </c>
      <c r="K11086" s="0" t="n">
        <f aca="false">I11086*J11086</f>
        <v>0</v>
      </c>
    </row>
    <row r="11087" customFormat="false" ht="13.8" hidden="false" customHeight="false" outlineLevel="0" collapsed="false">
      <c r="A11087" s="6" t="n">
        <v>39179.9166666667</v>
      </c>
      <c r="B11087" s="7" t="n">
        <v>9.5</v>
      </c>
      <c r="C11087" s="7" t="n">
        <v>8.72222222222222</v>
      </c>
      <c r="D11087" s="2" t="n">
        <v>0.63</v>
      </c>
      <c r="E11087" s="1" t="n">
        <v>6.7298</v>
      </c>
      <c r="F11087" s="0" t="n">
        <v>283</v>
      </c>
      <c r="G11087" s="1" t="n">
        <v>15.8263</v>
      </c>
      <c r="H11087" s="0" t="n">
        <v>1019.36</v>
      </c>
      <c r="I11087" s="8" t="n">
        <f aca="false">IF(ABS(ABS(B11087)-ABS(C11087))&gt;=5,1,0)</f>
        <v>0</v>
      </c>
      <c r="J11087" s="0" t="n">
        <f aca="false">IF(OR(AND(F11087&lt;=45,F11087&gt;=0),AND(315&lt;=F11087,F11087&lt;=360)),1,0)</f>
        <v>0</v>
      </c>
      <c r="K11087" s="0" t="n">
        <f aca="false">I11087*J11087</f>
        <v>0</v>
      </c>
    </row>
    <row r="11088" customFormat="false" ht="13.8" hidden="false" customHeight="false" outlineLevel="0" collapsed="false">
      <c r="A11088" s="6" t="n">
        <v>39179.9583333333</v>
      </c>
      <c r="B11088" s="7" t="n">
        <v>9.01666666666666</v>
      </c>
      <c r="C11088" s="7" t="n">
        <v>8.25555555555555</v>
      </c>
      <c r="D11088" s="2" t="n">
        <v>0.68</v>
      </c>
      <c r="E11088" s="1" t="n">
        <v>6.3595</v>
      </c>
      <c r="F11088" s="0" t="n">
        <v>303</v>
      </c>
      <c r="G11088" s="1" t="n">
        <v>14.9569</v>
      </c>
      <c r="H11088" s="0" t="n">
        <v>1019.51</v>
      </c>
      <c r="I11088" s="8" t="n">
        <f aca="false">IF(ABS(ABS(B11088)-ABS(C11088))&gt;=5,1,0)</f>
        <v>0</v>
      </c>
      <c r="J11088" s="0" t="n">
        <f aca="false">IF(OR(AND(F11088&lt;=45,F11088&gt;=0),AND(315&lt;=F11088,F11088&lt;=360)),1,0)</f>
        <v>0</v>
      </c>
      <c r="K11088" s="0" t="n">
        <f aca="false">I11088*J11088</f>
        <v>0</v>
      </c>
    </row>
    <row r="11089" customFormat="false" ht="13.8" hidden="false" customHeight="false" outlineLevel="0" collapsed="false">
      <c r="A11089" s="6" t="n">
        <v>39180</v>
      </c>
      <c r="B11089" s="7" t="n">
        <v>8.82777777777777</v>
      </c>
      <c r="C11089" s="7" t="n">
        <v>7.98333333333333</v>
      </c>
      <c r="D11089" s="2" t="n">
        <v>0.71</v>
      </c>
      <c r="E11089" s="1" t="n">
        <v>6.5688</v>
      </c>
      <c r="F11089" s="0" t="n">
        <v>293</v>
      </c>
      <c r="G11089" s="1" t="n">
        <v>15.8263</v>
      </c>
      <c r="H11089" s="0" t="n">
        <v>1019.55</v>
      </c>
      <c r="I11089" s="8" t="n">
        <f aca="false">IF(ABS(ABS(B11089)-ABS(C11089))&gt;=5,1,0)</f>
        <v>0</v>
      </c>
      <c r="J11089" s="0" t="n">
        <f aca="false">IF(OR(AND(F11089&lt;=45,F11089&gt;=0),AND(315&lt;=F11089,F11089&lt;=360)),1,0)</f>
        <v>0</v>
      </c>
      <c r="K11089" s="0" t="n">
        <f aca="false">I11089*J11089</f>
        <v>0</v>
      </c>
    </row>
    <row r="11090" customFormat="false" ht="13.8" hidden="false" customHeight="false" outlineLevel="0" collapsed="false">
      <c r="A11090" s="6" t="n">
        <v>39180.0416666667</v>
      </c>
      <c r="B11090" s="7" t="n">
        <v>9.38333333333333</v>
      </c>
      <c r="C11090" s="7" t="n">
        <v>9.38333333333333</v>
      </c>
      <c r="D11090" s="2" t="n">
        <v>0.64</v>
      </c>
      <c r="E11090" s="1" t="n">
        <v>3.542</v>
      </c>
      <c r="F11090" s="0" t="n">
        <v>278</v>
      </c>
      <c r="G11090" s="1" t="n">
        <v>15.8263</v>
      </c>
      <c r="H11090" s="0" t="n">
        <v>1019.26</v>
      </c>
      <c r="I11090" s="8" t="n">
        <f aca="false">IF(ABS(ABS(B11090)-ABS(C11090))&gt;=5,1,0)</f>
        <v>0</v>
      </c>
      <c r="J11090" s="0" t="n">
        <f aca="false">IF(OR(AND(F11090&lt;=45,F11090&gt;=0),AND(315&lt;=F11090,F11090&lt;=360)),1,0)</f>
        <v>0</v>
      </c>
      <c r="K11090" s="0" t="n">
        <f aca="false">I11090*J11090</f>
        <v>0</v>
      </c>
    </row>
    <row r="11091" customFormat="false" ht="13.8" hidden="false" customHeight="false" outlineLevel="0" collapsed="false">
      <c r="A11091" s="6" t="n">
        <v>39180.0833333333</v>
      </c>
      <c r="B11091" s="7" t="n">
        <v>5.31666666666666</v>
      </c>
      <c r="C11091" s="7" t="n">
        <v>2.98888888888889</v>
      </c>
      <c r="D11091" s="2" t="n">
        <v>0.7</v>
      </c>
      <c r="E11091" s="1" t="n">
        <v>10.2879</v>
      </c>
      <c r="F11091" s="0" t="n">
        <v>274</v>
      </c>
      <c r="G11091" s="1" t="n">
        <v>14.9569</v>
      </c>
      <c r="H11091" s="0" t="n">
        <v>1020.74</v>
      </c>
      <c r="I11091" s="8" t="n">
        <f aca="false">IF(ABS(ABS(B11091)-ABS(C11091))&gt;=5,1,0)</f>
        <v>0</v>
      </c>
      <c r="J11091" s="0" t="n">
        <f aca="false">IF(OR(AND(F11091&lt;=45,F11091&gt;=0),AND(315&lt;=F11091,F11091&lt;=360)),1,0)</f>
        <v>0</v>
      </c>
      <c r="K11091" s="0" t="n">
        <f aca="false">I11091*J11091</f>
        <v>0</v>
      </c>
    </row>
    <row r="11092" customFormat="false" ht="13.8" hidden="false" customHeight="false" outlineLevel="0" collapsed="false">
      <c r="A11092" s="6" t="n">
        <v>39180.125</v>
      </c>
      <c r="B11092" s="7" t="n">
        <v>8.27222222222222</v>
      </c>
      <c r="C11092" s="7" t="n">
        <v>7.41666666666666</v>
      </c>
      <c r="D11092" s="2" t="n">
        <v>0.76</v>
      </c>
      <c r="E11092" s="1" t="n">
        <v>6.2951</v>
      </c>
      <c r="F11092" s="0" t="n">
        <v>266</v>
      </c>
      <c r="G11092" s="1" t="n">
        <v>15.8263</v>
      </c>
      <c r="H11092" s="0" t="n">
        <v>1019.26</v>
      </c>
      <c r="I11092" s="8" t="n">
        <f aca="false">IF(ABS(ABS(B11092)-ABS(C11092))&gt;=5,1,0)</f>
        <v>0</v>
      </c>
      <c r="J11092" s="0" t="n">
        <f aca="false">IF(OR(AND(F11092&lt;=45,F11092&gt;=0),AND(315&lt;=F11092,F11092&lt;=360)),1,0)</f>
        <v>0</v>
      </c>
      <c r="K11092" s="0" t="n">
        <f aca="false">I11092*J11092</f>
        <v>0</v>
      </c>
    </row>
    <row r="11093" customFormat="false" ht="13.8" hidden="false" customHeight="false" outlineLevel="0" collapsed="false">
      <c r="A11093" s="6" t="n">
        <v>39180.1666666667</v>
      </c>
      <c r="B11093" s="7" t="n">
        <v>8.22777777777778</v>
      </c>
      <c r="C11093" s="7" t="n">
        <v>7.24444444444444</v>
      </c>
      <c r="D11093" s="2" t="n">
        <v>0.8</v>
      </c>
      <c r="E11093" s="1" t="n">
        <v>6.7459</v>
      </c>
      <c r="F11093" s="0" t="n">
        <v>312</v>
      </c>
      <c r="G11093" s="1" t="n">
        <v>15.8263</v>
      </c>
      <c r="H11093" s="0" t="n">
        <v>1019.18</v>
      </c>
      <c r="I11093" s="8" t="n">
        <f aca="false">IF(ABS(ABS(B11093)-ABS(C11093))&gt;=5,1,0)</f>
        <v>0</v>
      </c>
      <c r="J11093" s="0" t="n">
        <f aca="false">IF(OR(AND(F11093&lt;=45,F11093&gt;=0),AND(315&lt;=F11093,F11093&lt;=360)),1,0)</f>
        <v>0</v>
      </c>
      <c r="K11093" s="0" t="n">
        <f aca="false">I11093*J11093</f>
        <v>0</v>
      </c>
    </row>
    <row r="11094" customFormat="false" ht="13.8" hidden="false" customHeight="false" outlineLevel="0" collapsed="false">
      <c r="A11094" s="6" t="n">
        <v>39180.2083333333</v>
      </c>
      <c r="B11094" s="7" t="n">
        <v>8.48333333333333</v>
      </c>
      <c r="C11094" s="7" t="n">
        <v>8.48333333333333</v>
      </c>
      <c r="D11094" s="2" t="n">
        <v>0.75</v>
      </c>
      <c r="E11094" s="1" t="n">
        <v>4.1055</v>
      </c>
      <c r="F11094" s="0" t="n">
        <v>284</v>
      </c>
      <c r="G11094" s="1" t="n">
        <v>14.9569</v>
      </c>
      <c r="H11094" s="0" t="n">
        <v>1019.49</v>
      </c>
      <c r="I11094" s="8" t="n">
        <f aca="false">IF(ABS(ABS(B11094)-ABS(C11094))&gt;=5,1,0)</f>
        <v>0</v>
      </c>
      <c r="J11094" s="0" t="n">
        <f aca="false">IF(OR(AND(F11094&lt;=45,F11094&gt;=0),AND(315&lt;=F11094,F11094&lt;=360)),1,0)</f>
        <v>0</v>
      </c>
      <c r="K11094" s="0" t="n">
        <f aca="false">I11094*J11094</f>
        <v>0</v>
      </c>
    </row>
    <row r="11095" customFormat="false" ht="13.8" hidden="false" customHeight="false" outlineLevel="0" collapsed="false">
      <c r="A11095" s="6" t="n">
        <v>39180.25</v>
      </c>
      <c r="B11095" s="7" t="n">
        <v>7.70555555555555</v>
      </c>
      <c r="C11095" s="7" t="n">
        <v>6.03888888888888</v>
      </c>
      <c r="D11095" s="2" t="n">
        <v>0.76</v>
      </c>
      <c r="E11095" s="1" t="n">
        <v>9.338</v>
      </c>
      <c r="F11095" s="0" t="n">
        <v>321</v>
      </c>
      <c r="G11095" s="1" t="n">
        <v>11.2056</v>
      </c>
      <c r="H11095" s="0" t="n">
        <v>1019.69</v>
      </c>
      <c r="I11095" s="8" t="n">
        <f aca="false">IF(ABS(ABS(B11095)-ABS(C11095))&gt;=5,1,0)</f>
        <v>0</v>
      </c>
      <c r="J11095" s="0" t="n">
        <f aca="false">IF(OR(AND(F11095&lt;=45,F11095&gt;=0),AND(315&lt;=F11095,F11095&lt;=360)),1,0)</f>
        <v>1</v>
      </c>
      <c r="K11095" s="0" t="n">
        <f aca="false">I11095*J11095</f>
        <v>0</v>
      </c>
    </row>
    <row r="11096" customFormat="false" ht="13.8" hidden="false" customHeight="false" outlineLevel="0" collapsed="false">
      <c r="A11096" s="6" t="n">
        <v>39180.2916666667</v>
      </c>
      <c r="B11096" s="7" t="n">
        <v>8.78888888888888</v>
      </c>
      <c r="C11096" s="7" t="n">
        <v>6.64999999999999</v>
      </c>
      <c r="D11096" s="2" t="n">
        <v>0.71</v>
      </c>
      <c r="E11096" s="1" t="n">
        <v>13.4274</v>
      </c>
      <c r="F11096" s="0" t="n">
        <v>342</v>
      </c>
      <c r="G11096" s="1" t="n">
        <v>11.2056</v>
      </c>
      <c r="H11096" s="0" t="n">
        <v>1019.99</v>
      </c>
      <c r="I11096" s="8" t="n">
        <f aca="false">IF(ABS(ABS(B11096)-ABS(C11096))&gt;=5,1,0)</f>
        <v>0</v>
      </c>
      <c r="J11096" s="0" t="n">
        <f aca="false">IF(OR(AND(F11096&lt;=45,F11096&gt;=0),AND(315&lt;=F11096,F11096&lt;=360)),1,0)</f>
        <v>1</v>
      </c>
      <c r="K11096" s="0" t="n">
        <f aca="false">I11096*J11096</f>
        <v>0</v>
      </c>
    </row>
    <row r="11097" customFormat="false" ht="13.8" hidden="false" customHeight="false" outlineLevel="0" collapsed="false">
      <c r="A11097" s="6" t="n">
        <v>39180.3333333333</v>
      </c>
      <c r="B11097" s="7" t="n">
        <v>8.18888888888889</v>
      </c>
      <c r="C11097" s="7" t="n">
        <v>5.34444444444444</v>
      </c>
      <c r="D11097" s="2" t="n">
        <v>0.68</v>
      </c>
      <c r="E11097" s="1" t="n">
        <v>17.8066</v>
      </c>
      <c r="F11097" s="0" t="n">
        <v>16</v>
      </c>
      <c r="G11097" s="1" t="n">
        <v>9.982</v>
      </c>
      <c r="H11097" s="0" t="n">
        <v>1020.53</v>
      </c>
      <c r="I11097" s="8" t="n">
        <f aca="false">IF(ABS(ABS(B11097)-ABS(C11097))&gt;=5,1,0)</f>
        <v>0</v>
      </c>
      <c r="J11097" s="0" t="n">
        <f aca="false">IF(OR(AND(F11097&lt;=45,F11097&gt;=0),AND(315&lt;=F11097,F11097&lt;=360)),1,0)</f>
        <v>1</v>
      </c>
      <c r="K11097" s="0" t="n">
        <f aca="false">I11097*J11097</f>
        <v>0</v>
      </c>
    </row>
    <row r="11098" customFormat="false" ht="13.8" hidden="false" customHeight="false" outlineLevel="0" collapsed="false">
      <c r="A11098" s="6" t="n">
        <v>39180.375</v>
      </c>
      <c r="B11098" s="7" t="n">
        <v>8.98333333333333</v>
      </c>
      <c r="C11098" s="7" t="n">
        <v>6.5</v>
      </c>
      <c r="D11098" s="2" t="n">
        <v>0.63</v>
      </c>
      <c r="E11098" s="1" t="n">
        <v>16.4059</v>
      </c>
      <c r="F11098" s="0" t="n">
        <v>30</v>
      </c>
      <c r="G11098" s="1" t="n">
        <v>11.2056</v>
      </c>
      <c r="H11098" s="0" t="n">
        <v>1021.28</v>
      </c>
      <c r="I11098" s="8" t="n">
        <f aca="false">IF(ABS(ABS(B11098)-ABS(C11098))&gt;=5,1,0)</f>
        <v>0</v>
      </c>
      <c r="J11098" s="0" t="n">
        <f aca="false">IF(OR(AND(F11098&lt;=45,F11098&gt;=0),AND(315&lt;=F11098,F11098&lt;=360)),1,0)</f>
        <v>1</v>
      </c>
      <c r="K11098" s="0" t="n">
        <f aca="false">I11098*J11098</f>
        <v>0</v>
      </c>
    </row>
    <row r="11099" customFormat="false" ht="13.8" hidden="false" customHeight="false" outlineLevel="0" collapsed="false">
      <c r="A11099" s="6" t="n">
        <v>39180.4166666667</v>
      </c>
      <c r="B11099" s="7" t="n">
        <v>11.1333333333333</v>
      </c>
      <c r="C11099" s="7" t="n">
        <v>11.1333333333333</v>
      </c>
      <c r="D11099" s="2" t="n">
        <v>0.54</v>
      </c>
      <c r="E11099" s="1" t="n">
        <v>12.3487</v>
      </c>
      <c r="F11099" s="0" t="n">
        <v>21</v>
      </c>
      <c r="G11099" s="1" t="n">
        <v>9.982</v>
      </c>
      <c r="H11099" s="0" t="n">
        <v>1021.68</v>
      </c>
      <c r="I11099" s="8" t="n">
        <f aca="false">IF(ABS(ABS(B11099)-ABS(C11099))&gt;=5,1,0)</f>
        <v>0</v>
      </c>
      <c r="J11099" s="0" t="n">
        <f aca="false">IF(OR(AND(F11099&lt;=45,F11099&gt;=0),AND(315&lt;=F11099,F11099&lt;=360)),1,0)</f>
        <v>1</v>
      </c>
      <c r="K11099" s="0" t="n">
        <f aca="false">I11099*J11099</f>
        <v>0</v>
      </c>
    </row>
    <row r="11100" customFormat="false" ht="13.8" hidden="false" customHeight="false" outlineLevel="0" collapsed="false">
      <c r="A11100" s="6" t="n">
        <v>39180.4583333333</v>
      </c>
      <c r="B11100" s="7" t="n">
        <v>12.7</v>
      </c>
      <c r="C11100" s="7" t="n">
        <v>12.7</v>
      </c>
      <c r="D11100" s="2" t="n">
        <v>0.52</v>
      </c>
      <c r="E11100" s="1" t="n">
        <v>13.9587</v>
      </c>
      <c r="F11100" s="0" t="n">
        <v>347</v>
      </c>
      <c r="G11100" s="1" t="n">
        <v>9.982</v>
      </c>
      <c r="H11100" s="0" t="n">
        <v>1021.99</v>
      </c>
      <c r="I11100" s="8" t="n">
        <f aca="false">IF(ABS(ABS(B11100)-ABS(C11100))&gt;=5,1,0)</f>
        <v>0</v>
      </c>
      <c r="J11100" s="0" t="n">
        <f aca="false">IF(OR(AND(F11100&lt;=45,F11100&gt;=0),AND(315&lt;=F11100,F11100&lt;=360)),1,0)</f>
        <v>1</v>
      </c>
      <c r="K11100" s="0" t="n">
        <f aca="false">I11100*J11100</f>
        <v>0</v>
      </c>
    </row>
    <row r="11101" customFormat="false" ht="13.8" hidden="false" customHeight="false" outlineLevel="0" collapsed="false">
      <c r="A11101" s="6" t="n">
        <v>39180.5</v>
      </c>
      <c r="B11101" s="7" t="n">
        <v>13.9611111111111</v>
      </c>
      <c r="C11101" s="7" t="n">
        <v>13.9611111111111</v>
      </c>
      <c r="D11101" s="2" t="n">
        <v>0.44</v>
      </c>
      <c r="E11101" s="1" t="n">
        <v>12.8317</v>
      </c>
      <c r="F11101" s="0" t="n">
        <v>357</v>
      </c>
      <c r="G11101" s="1" t="n">
        <v>9.982</v>
      </c>
      <c r="H11101" s="0" t="n">
        <v>1021.84</v>
      </c>
      <c r="I11101" s="8" t="n">
        <f aca="false">IF(ABS(ABS(B11101)-ABS(C11101))&gt;=5,1,0)</f>
        <v>0</v>
      </c>
      <c r="J11101" s="0" t="n">
        <f aca="false">IF(OR(AND(F11101&lt;=45,F11101&gt;=0),AND(315&lt;=F11101,F11101&lt;=360)),1,0)</f>
        <v>1</v>
      </c>
      <c r="K11101" s="0" t="n">
        <f aca="false">I11101*J11101</f>
        <v>0</v>
      </c>
    </row>
    <row r="11102" customFormat="false" ht="13.8" hidden="false" customHeight="false" outlineLevel="0" collapsed="false">
      <c r="A11102" s="6" t="n">
        <v>39180.5416666667</v>
      </c>
      <c r="B11102" s="7" t="n">
        <v>14.0722222222222</v>
      </c>
      <c r="C11102" s="7" t="n">
        <v>14.0722222222222</v>
      </c>
      <c r="D11102" s="2" t="n">
        <v>0.38</v>
      </c>
      <c r="E11102" s="1" t="n">
        <v>14.6188</v>
      </c>
      <c r="F11102" s="0" t="n">
        <v>320</v>
      </c>
      <c r="G11102" s="1" t="n">
        <v>9.982</v>
      </c>
      <c r="H11102" s="0" t="n">
        <v>1021.53</v>
      </c>
      <c r="I11102" s="8" t="n">
        <f aca="false">IF(ABS(ABS(B11102)-ABS(C11102))&gt;=5,1,0)</f>
        <v>0</v>
      </c>
      <c r="J11102" s="0" t="n">
        <f aca="false">IF(OR(AND(F11102&lt;=45,F11102&gt;=0),AND(315&lt;=F11102,F11102&lt;=360)),1,0)</f>
        <v>1</v>
      </c>
      <c r="K11102" s="0" t="n">
        <f aca="false">I11102*J11102</f>
        <v>0</v>
      </c>
    </row>
    <row r="11103" customFormat="false" ht="13.8" hidden="false" customHeight="false" outlineLevel="0" collapsed="false">
      <c r="A11103" s="6" t="n">
        <v>39180.5833333333</v>
      </c>
      <c r="B11103" s="7" t="n">
        <v>15.2277777777777</v>
      </c>
      <c r="C11103" s="7" t="n">
        <v>15.2277777777777</v>
      </c>
      <c r="D11103" s="2" t="n">
        <v>0.41</v>
      </c>
      <c r="E11103" s="1" t="n">
        <v>9.1448</v>
      </c>
      <c r="F11103" s="0" t="n">
        <v>315</v>
      </c>
      <c r="G11103" s="1" t="n">
        <v>9.982</v>
      </c>
      <c r="H11103" s="0" t="n">
        <v>1021.23</v>
      </c>
      <c r="I11103" s="8" t="n">
        <f aca="false">IF(ABS(ABS(B11103)-ABS(C11103))&gt;=5,1,0)</f>
        <v>0</v>
      </c>
      <c r="J11103" s="0" t="n">
        <f aca="false">IF(OR(AND(F11103&lt;=45,F11103&gt;=0),AND(315&lt;=F11103,F11103&lt;=360)),1,0)</f>
        <v>1</v>
      </c>
      <c r="K11103" s="0" t="n">
        <f aca="false">I11103*J11103</f>
        <v>0</v>
      </c>
    </row>
    <row r="11104" customFormat="false" ht="13.8" hidden="false" customHeight="false" outlineLevel="0" collapsed="false">
      <c r="A11104" s="6" t="n">
        <v>39180.625</v>
      </c>
      <c r="B11104" s="7" t="n">
        <v>16.1777777777777</v>
      </c>
      <c r="C11104" s="7" t="n">
        <v>16.1777777777777</v>
      </c>
      <c r="D11104" s="2" t="n">
        <v>0.35</v>
      </c>
      <c r="E11104" s="1" t="n">
        <v>12.8317</v>
      </c>
      <c r="F11104" s="0" t="n">
        <v>346</v>
      </c>
      <c r="G11104" s="1" t="n">
        <v>9.982</v>
      </c>
      <c r="H11104" s="0" t="n">
        <v>1020.53</v>
      </c>
      <c r="I11104" s="8" t="n">
        <f aca="false">IF(ABS(ABS(B11104)-ABS(C11104))&gt;=5,1,0)</f>
        <v>0</v>
      </c>
      <c r="J11104" s="0" t="n">
        <f aca="false">IF(OR(AND(F11104&lt;=45,F11104&gt;=0),AND(315&lt;=F11104,F11104&lt;=360)),1,0)</f>
        <v>1</v>
      </c>
      <c r="K11104" s="0" t="n">
        <f aca="false">I11104*J11104</f>
        <v>0</v>
      </c>
    </row>
    <row r="11105" customFormat="false" ht="13.8" hidden="false" customHeight="false" outlineLevel="0" collapsed="false">
      <c r="A11105" s="6" t="n">
        <v>39180.6666666667</v>
      </c>
      <c r="B11105" s="7" t="n">
        <v>17.15</v>
      </c>
      <c r="C11105" s="7" t="n">
        <v>17.15</v>
      </c>
      <c r="D11105" s="2" t="n">
        <v>0.26</v>
      </c>
      <c r="E11105" s="1" t="n">
        <v>20.8495</v>
      </c>
      <c r="F11105" s="0" t="n">
        <v>291</v>
      </c>
      <c r="G11105" s="1" t="n">
        <v>9.982</v>
      </c>
      <c r="H11105" s="0" t="n">
        <v>1019.89</v>
      </c>
      <c r="I11105" s="8" t="n">
        <f aca="false">IF(ABS(ABS(B11105)-ABS(C11105))&gt;=5,1,0)</f>
        <v>0</v>
      </c>
      <c r="J11105" s="0" t="n">
        <f aca="false">IF(OR(AND(F11105&lt;=45,F11105&gt;=0),AND(315&lt;=F11105,F11105&lt;=360)),1,0)</f>
        <v>0</v>
      </c>
      <c r="K11105" s="0" t="n">
        <f aca="false">I11105*J11105</f>
        <v>0</v>
      </c>
    </row>
    <row r="11106" customFormat="false" ht="13.8" hidden="false" customHeight="false" outlineLevel="0" collapsed="false">
      <c r="A11106" s="6" t="n">
        <v>39180.7083333333</v>
      </c>
      <c r="B11106" s="7" t="n">
        <v>16.2111111111111</v>
      </c>
      <c r="C11106" s="7" t="n">
        <v>16.2111111111111</v>
      </c>
      <c r="D11106" s="2" t="n">
        <v>0.28</v>
      </c>
      <c r="E11106" s="1" t="n">
        <v>16.8084</v>
      </c>
      <c r="F11106" s="0" t="n">
        <v>336</v>
      </c>
      <c r="G11106" s="1" t="n">
        <v>9.982</v>
      </c>
      <c r="H11106" s="0" t="n">
        <v>1019.82</v>
      </c>
      <c r="I11106" s="8" t="n">
        <f aca="false">IF(ABS(ABS(B11106)-ABS(C11106))&gt;=5,1,0)</f>
        <v>0</v>
      </c>
      <c r="J11106" s="0" t="n">
        <f aca="false">IF(OR(AND(F11106&lt;=45,F11106&gt;=0),AND(315&lt;=F11106,F11106&lt;=360)),1,0)</f>
        <v>1</v>
      </c>
      <c r="K11106" s="0" t="n">
        <f aca="false">I11106*J11106</f>
        <v>0</v>
      </c>
    </row>
    <row r="11107" customFormat="false" ht="13.8" hidden="false" customHeight="false" outlineLevel="0" collapsed="false">
      <c r="A11107" s="6" t="n">
        <v>39180.75</v>
      </c>
      <c r="B11107" s="7" t="n">
        <v>15.0666666666666</v>
      </c>
      <c r="C11107" s="7" t="n">
        <v>15.0666666666666</v>
      </c>
      <c r="D11107" s="2" t="n">
        <v>0.3</v>
      </c>
      <c r="E11107" s="1" t="n">
        <v>20.6402</v>
      </c>
      <c r="F11107" s="0" t="n">
        <v>320</v>
      </c>
      <c r="G11107" s="1" t="n">
        <v>9.982</v>
      </c>
      <c r="H11107" s="0" t="n">
        <v>1019.21</v>
      </c>
      <c r="I11107" s="8" t="n">
        <f aca="false">IF(ABS(ABS(B11107)-ABS(C11107))&gt;=5,1,0)</f>
        <v>0</v>
      </c>
      <c r="J11107" s="0" t="n">
        <f aca="false">IF(OR(AND(F11107&lt;=45,F11107&gt;=0),AND(315&lt;=F11107,F11107&lt;=360)),1,0)</f>
        <v>1</v>
      </c>
      <c r="K11107" s="0" t="n">
        <f aca="false">I11107*J11107</f>
        <v>0</v>
      </c>
    </row>
    <row r="11108" customFormat="false" ht="13.8" hidden="false" customHeight="false" outlineLevel="0" collapsed="false">
      <c r="A11108" s="6" t="n">
        <v>39180.7916666667</v>
      </c>
      <c r="B11108" s="7" t="n">
        <v>12.9333333333333</v>
      </c>
      <c r="C11108" s="7" t="n">
        <v>12.9333333333333</v>
      </c>
      <c r="D11108" s="2" t="n">
        <v>0.37</v>
      </c>
      <c r="E11108" s="1" t="n">
        <v>12.9444</v>
      </c>
      <c r="F11108" s="0" t="n">
        <v>309</v>
      </c>
      <c r="G11108" s="1" t="n">
        <v>9.982</v>
      </c>
      <c r="H11108" s="0" t="n">
        <v>1020.03</v>
      </c>
      <c r="I11108" s="8" t="n">
        <f aca="false">IF(ABS(ABS(B11108)-ABS(C11108))&gt;=5,1,0)</f>
        <v>0</v>
      </c>
      <c r="J11108" s="0" t="n">
        <f aca="false">IF(OR(AND(F11108&lt;=45,F11108&gt;=0),AND(315&lt;=F11108,F11108&lt;=360)),1,0)</f>
        <v>0</v>
      </c>
      <c r="K11108" s="0" t="n">
        <f aca="false">I11108*J11108</f>
        <v>0</v>
      </c>
    </row>
    <row r="11109" customFormat="false" ht="13.8" hidden="false" customHeight="false" outlineLevel="0" collapsed="false">
      <c r="A11109" s="6" t="n">
        <v>39180.8333333333</v>
      </c>
      <c r="B11109" s="7" t="n">
        <v>8.86111111111111</v>
      </c>
      <c r="C11109" s="7" t="n">
        <v>7.43888888888888</v>
      </c>
      <c r="D11109" s="2" t="n">
        <v>0.57</v>
      </c>
      <c r="E11109" s="1" t="n">
        <v>9.1609</v>
      </c>
      <c r="F11109" s="0" t="n">
        <v>305</v>
      </c>
      <c r="G11109" s="1" t="n">
        <v>9.982</v>
      </c>
      <c r="H11109" s="0" t="n">
        <v>1020.54</v>
      </c>
      <c r="I11109" s="8" t="n">
        <f aca="false">IF(ABS(ABS(B11109)-ABS(C11109))&gt;=5,1,0)</f>
        <v>0</v>
      </c>
      <c r="J11109" s="0" t="n">
        <f aca="false">IF(OR(AND(F11109&lt;=45,F11109&gt;=0),AND(315&lt;=F11109,F11109&lt;=360)),1,0)</f>
        <v>0</v>
      </c>
      <c r="K11109" s="0" t="n">
        <f aca="false">I11109*J11109</f>
        <v>0</v>
      </c>
    </row>
    <row r="11110" customFormat="false" ht="13.8" hidden="false" customHeight="false" outlineLevel="0" collapsed="false">
      <c r="A11110" s="6" t="n">
        <v>39180.875</v>
      </c>
      <c r="B11110" s="7" t="n">
        <v>7.50555555555555</v>
      </c>
      <c r="C11110" s="7" t="n">
        <v>5.69444444444444</v>
      </c>
      <c r="D11110" s="2" t="n">
        <v>0.59</v>
      </c>
      <c r="E11110" s="1" t="n">
        <v>9.8693</v>
      </c>
      <c r="F11110" s="0" t="n">
        <v>271</v>
      </c>
      <c r="G11110" s="1" t="n">
        <v>9.982</v>
      </c>
      <c r="H11110" s="0" t="n">
        <v>1021.13</v>
      </c>
      <c r="I11110" s="8" t="n">
        <f aca="false">IF(ABS(ABS(B11110)-ABS(C11110))&gt;=5,1,0)</f>
        <v>0</v>
      </c>
      <c r="J11110" s="0" t="n">
        <f aca="false">IF(OR(AND(F11110&lt;=45,F11110&gt;=0),AND(315&lt;=F11110,F11110&lt;=360)),1,0)</f>
        <v>0</v>
      </c>
      <c r="K11110" s="0" t="n">
        <f aca="false">I11110*J11110</f>
        <v>0</v>
      </c>
    </row>
    <row r="11111" customFormat="false" ht="13.8" hidden="false" customHeight="false" outlineLevel="0" collapsed="false">
      <c r="A11111" s="6" t="n">
        <v>39180.9166666667</v>
      </c>
      <c r="B11111" s="7" t="n">
        <v>6.81666666666666</v>
      </c>
      <c r="C11111" s="7" t="n">
        <v>4.58333333333333</v>
      </c>
      <c r="D11111" s="2" t="n">
        <v>0.61</v>
      </c>
      <c r="E11111" s="1" t="n">
        <v>11.3827</v>
      </c>
      <c r="F11111" s="0" t="n">
        <v>271</v>
      </c>
      <c r="G11111" s="1" t="n">
        <v>15.8263</v>
      </c>
      <c r="H11111" s="0" t="n">
        <v>1021.25</v>
      </c>
      <c r="I11111" s="8" t="n">
        <f aca="false">IF(ABS(ABS(B11111)-ABS(C11111))&gt;=5,1,0)</f>
        <v>0</v>
      </c>
      <c r="J11111" s="0" t="n">
        <f aca="false">IF(OR(AND(F11111&lt;=45,F11111&gt;=0),AND(315&lt;=F11111,F11111&lt;=360)),1,0)</f>
        <v>0</v>
      </c>
      <c r="K11111" s="0" t="n">
        <f aca="false">I11111*J11111</f>
        <v>0</v>
      </c>
    </row>
    <row r="11112" customFormat="false" ht="13.8" hidden="false" customHeight="false" outlineLevel="0" collapsed="false">
      <c r="A11112" s="6" t="n">
        <v>39180.9583333333</v>
      </c>
      <c r="B11112" s="7" t="n">
        <v>6.11666666666666</v>
      </c>
      <c r="C11112" s="7" t="n">
        <v>4.71666666666666</v>
      </c>
      <c r="D11112" s="2" t="n">
        <v>0.62</v>
      </c>
      <c r="E11112" s="1" t="n">
        <v>7.0357</v>
      </c>
      <c r="F11112" s="0" t="n">
        <v>276</v>
      </c>
      <c r="G11112" s="1" t="n">
        <v>14.9569</v>
      </c>
      <c r="H11112" s="0" t="n">
        <v>1021.29</v>
      </c>
      <c r="I11112" s="8" t="n">
        <f aca="false">IF(ABS(ABS(B11112)-ABS(C11112))&gt;=5,1,0)</f>
        <v>0</v>
      </c>
      <c r="J11112" s="0" t="n">
        <f aca="false">IF(OR(AND(F11112&lt;=45,F11112&gt;=0),AND(315&lt;=F11112,F11112&lt;=360)),1,0)</f>
        <v>0</v>
      </c>
      <c r="K11112" s="0" t="n">
        <f aca="false">I11112*J11112</f>
        <v>0</v>
      </c>
    </row>
    <row r="11113" customFormat="false" ht="13.8" hidden="false" customHeight="false" outlineLevel="0" collapsed="false">
      <c r="A11113" s="6" t="n">
        <v>39181</v>
      </c>
      <c r="B11113" s="7" t="n">
        <v>4.54999999999999</v>
      </c>
      <c r="C11113" s="7" t="n">
        <v>1.89444444444444</v>
      </c>
      <c r="D11113" s="2" t="n">
        <v>0.69</v>
      </c>
      <c r="E11113" s="1" t="n">
        <v>11.1573</v>
      </c>
      <c r="F11113" s="0" t="n">
        <v>262</v>
      </c>
      <c r="G11113" s="1" t="n">
        <v>15.8263</v>
      </c>
      <c r="H11113" s="0" t="n">
        <v>1021.24</v>
      </c>
      <c r="I11113" s="8" t="n">
        <f aca="false">IF(ABS(ABS(B11113)-ABS(C11113))&gt;=5,1,0)</f>
        <v>0</v>
      </c>
      <c r="J11113" s="0" t="n">
        <f aca="false">IF(OR(AND(F11113&lt;=45,F11113&gt;=0),AND(315&lt;=F11113,F11113&lt;=360)),1,0)</f>
        <v>0</v>
      </c>
      <c r="K11113" s="0" t="n">
        <f aca="false">I11113*J11113</f>
        <v>0</v>
      </c>
    </row>
    <row r="11114" customFormat="false" ht="13.8" hidden="false" customHeight="false" outlineLevel="0" collapsed="false">
      <c r="A11114" s="6" t="n">
        <v>39181.0416666667</v>
      </c>
      <c r="B11114" s="7" t="n">
        <v>4.45555555555555</v>
      </c>
      <c r="C11114" s="7" t="n">
        <v>4.45555555555555</v>
      </c>
      <c r="D11114" s="2" t="n">
        <v>0.67</v>
      </c>
      <c r="E11114" s="1" t="n">
        <v>3.6386</v>
      </c>
      <c r="F11114" s="0" t="n">
        <v>270</v>
      </c>
      <c r="G11114" s="1" t="n">
        <v>15.8263</v>
      </c>
      <c r="H11114" s="0" t="n">
        <v>1021.15</v>
      </c>
      <c r="I11114" s="8" t="n">
        <f aca="false">IF(ABS(ABS(B11114)-ABS(C11114))&gt;=5,1,0)</f>
        <v>0</v>
      </c>
      <c r="J11114" s="0" t="n">
        <f aca="false">IF(OR(AND(F11114&lt;=45,F11114&gt;=0),AND(315&lt;=F11114,F11114&lt;=360)),1,0)</f>
        <v>0</v>
      </c>
      <c r="K11114" s="0" t="n">
        <f aca="false">I11114*J11114</f>
        <v>0</v>
      </c>
    </row>
    <row r="11115" customFormat="false" ht="13.8" hidden="false" customHeight="false" outlineLevel="0" collapsed="false">
      <c r="A11115" s="6" t="n">
        <v>39181.0833333333</v>
      </c>
      <c r="B11115" s="7" t="n">
        <v>7.02222222222222</v>
      </c>
      <c r="C11115" s="7" t="n">
        <v>5.73888888888888</v>
      </c>
      <c r="D11115" s="2" t="n">
        <v>0.7</v>
      </c>
      <c r="E11115" s="1" t="n">
        <v>7.1484</v>
      </c>
      <c r="F11115" s="0" t="n">
        <v>249</v>
      </c>
      <c r="G11115" s="1" t="n">
        <v>14.9569</v>
      </c>
      <c r="H11115" s="0" t="n">
        <v>1017.92</v>
      </c>
      <c r="I11115" s="8" t="n">
        <f aca="false">IF(ABS(ABS(B11115)-ABS(C11115))&gt;=5,1,0)</f>
        <v>0</v>
      </c>
      <c r="J11115" s="0" t="n">
        <f aca="false">IF(OR(AND(F11115&lt;=45,F11115&gt;=0),AND(315&lt;=F11115,F11115&lt;=360)),1,0)</f>
        <v>0</v>
      </c>
      <c r="K11115" s="0" t="n">
        <f aca="false">I11115*J11115</f>
        <v>0</v>
      </c>
    </row>
    <row r="11116" customFormat="false" ht="13.8" hidden="false" customHeight="false" outlineLevel="0" collapsed="false">
      <c r="A11116" s="6" t="n">
        <v>39181.125</v>
      </c>
      <c r="B11116" s="7" t="n">
        <v>4.17222222222222</v>
      </c>
      <c r="C11116" s="7" t="n">
        <v>2.67222222222222</v>
      </c>
      <c r="D11116" s="2" t="n">
        <v>0.74</v>
      </c>
      <c r="E11116" s="1" t="n">
        <v>6.3434</v>
      </c>
      <c r="F11116" s="0" t="n">
        <v>286</v>
      </c>
      <c r="G11116" s="1" t="n">
        <v>15.8263</v>
      </c>
      <c r="H11116" s="0" t="n">
        <v>1020.78</v>
      </c>
      <c r="I11116" s="8" t="n">
        <f aca="false">IF(ABS(ABS(B11116)-ABS(C11116))&gt;=5,1,0)</f>
        <v>0</v>
      </c>
      <c r="J11116" s="0" t="n">
        <f aca="false">IF(OR(AND(F11116&lt;=45,F11116&gt;=0),AND(315&lt;=F11116,F11116&lt;=360)),1,0)</f>
        <v>0</v>
      </c>
      <c r="K11116" s="0" t="n">
        <f aca="false">I11116*J11116</f>
        <v>0</v>
      </c>
    </row>
    <row r="11117" customFormat="false" ht="13.8" hidden="false" customHeight="false" outlineLevel="0" collapsed="false">
      <c r="A11117" s="6" t="n">
        <v>39181.1666666667</v>
      </c>
      <c r="B11117" s="7" t="n">
        <v>4.22222222222222</v>
      </c>
      <c r="C11117" s="7" t="n">
        <v>4.22222222222222</v>
      </c>
      <c r="D11117" s="2" t="n">
        <v>0.71</v>
      </c>
      <c r="E11117" s="1" t="n">
        <v>3.703</v>
      </c>
      <c r="F11117" s="0" t="n">
        <v>303</v>
      </c>
      <c r="G11117" s="1" t="n">
        <v>15.8263</v>
      </c>
      <c r="H11117" s="0" t="n">
        <v>1020.68</v>
      </c>
      <c r="I11117" s="8" t="n">
        <f aca="false">IF(ABS(ABS(B11117)-ABS(C11117))&gt;=5,1,0)</f>
        <v>0</v>
      </c>
      <c r="J11117" s="0" t="n">
        <f aca="false">IF(OR(AND(F11117&lt;=45,F11117&gt;=0),AND(315&lt;=F11117,F11117&lt;=360)),1,0)</f>
        <v>0</v>
      </c>
      <c r="K11117" s="0" t="n">
        <f aca="false">I11117*J11117</f>
        <v>0</v>
      </c>
    </row>
    <row r="11118" customFormat="false" ht="13.8" hidden="false" customHeight="false" outlineLevel="0" collapsed="false">
      <c r="A11118" s="6" t="n">
        <v>39181.2083333333</v>
      </c>
      <c r="B11118" s="7" t="n">
        <v>4.33888888888889</v>
      </c>
      <c r="C11118" s="7" t="n">
        <v>2.60555555555555</v>
      </c>
      <c r="D11118" s="2" t="n">
        <v>0.71</v>
      </c>
      <c r="E11118" s="1" t="n">
        <v>7.1806</v>
      </c>
      <c r="F11118" s="0" t="n">
        <v>298</v>
      </c>
      <c r="G11118" s="1" t="n">
        <v>14.9569</v>
      </c>
      <c r="H11118" s="0" t="n">
        <v>1020.78</v>
      </c>
      <c r="I11118" s="8" t="n">
        <f aca="false">IF(ABS(ABS(B11118)-ABS(C11118))&gt;=5,1,0)</f>
        <v>0</v>
      </c>
      <c r="J11118" s="0" t="n">
        <f aca="false">IF(OR(AND(F11118&lt;=45,F11118&gt;=0),AND(315&lt;=F11118,F11118&lt;=360)),1,0)</f>
        <v>0</v>
      </c>
      <c r="K11118" s="0" t="n">
        <f aca="false">I11118*J11118</f>
        <v>0</v>
      </c>
    </row>
    <row r="11119" customFormat="false" ht="13.8" hidden="false" customHeight="false" outlineLevel="0" collapsed="false">
      <c r="A11119" s="6" t="n">
        <v>39181.25</v>
      </c>
      <c r="B11119" s="7" t="n">
        <v>1.99444444444444</v>
      </c>
      <c r="C11119" s="7" t="n">
        <v>1.99444444444444</v>
      </c>
      <c r="D11119" s="2" t="n">
        <v>0.85</v>
      </c>
      <c r="E11119" s="1" t="n">
        <v>3.1395</v>
      </c>
      <c r="F11119" s="0" t="n">
        <v>242</v>
      </c>
      <c r="G11119" s="1" t="n">
        <v>9.982</v>
      </c>
      <c r="H11119" s="0" t="n">
        <v>1020.75</v>
      </c>
      <c r="I11119" s="8" t="n">
        <f aca="false">IF(ABS(ABS(B11119)-ABS(C11119))&gt;=5,1,0)</f>
        <v>0</v>
      </c>
      <c r="J11119" s="0" t="n">
        <f aca="false">IF(OR(AND(F11119&lt;=45,F11119&gt;=0),AND(315&lt;=F11119,F11119&lt;=360)),1,0)</f>
        <v>0</v>
      </c>
      <c r="K11119" s="0" t="n">
        <f aca="false">I11119*J11119</f>
        <v>0</v>
      </c>
    </row>
    <row r="11120" customFormat="false" ht="13.8" hidden="false" customHeight="false" outlineLevel="0" collapsed="false">
      <c r="A11120" s="6" t="n">
        <v>39181.2916666667</v>
      </c>
      <c r="B11120" s="7" t="n">
        <v>3.66666666666666</v>
      </c>
      <c r="C11120" s="7" t="n">
        <v>3.66666666666666</v>
      </c>
      <c r="D11120" s="2" t="n">
        <v>0.82</v>
      </c>
      <c r="E11120" s="1" t="n">
        <v>3.0268</v>
      </c>
      <c r="F11120" s="0" t="n">
        <v>230</v>
      </c>
      <c r="G11120" s="1" t="n">
        <v>9.982</v>
      </c>
      <c r="H11120" s="0" t="n">
        <v>1020.75</v>
      </c>
      <c r="I11120" s="8" t="n">
        <f aca="false">IF(ABS(ABS(B11120)-ABS(C11120))&gt;=5,1,0)</f>
        <v>0</v>
      </c>
      <c r="J11120" s="0" t="n">
        <f aca="false">IF(OR(AND(F11120&lt;=45,F11120&gt;=0),AND(315&lt;=F11120,F11120&lt;=360)),1,0)</f>
        <v>0</v>
      </c>
      <c r="K11120" s="0" t="n">
        <f aca="false">I11120*J11120</f>
        <v>0</v>
      </c>
    </row>
    <row r="11121" customFormat="false" ht="13.8" hidden="false" customHeight="false" outlineLevel="0" collapsed="false">
      <c r="A11121" s="6" t="n">
        <v>39181.3333333333</v>
      </c>
      <c r="B11121" s="7" t="n">
        <v>7.51666666666666</v>
      </c>
      <c r="C11121" s="7" t="n">
        <v>6.70555555555555</v>
      </c>
      <c r="D11121" s="2" t="n">
        <v>0.72</v>
      </c>
      <c r="E11121" s="1" t="n">
        <v>5.7477</v>
      </c>
      <c r="F11121" s="0" t="n">
        <v>276</v>
      </c>
      <c r="G11121" s="1" t="n">
        <v>9.982</v>
      </c>
      <c r="H11121" s="0" t="n">
        <v>1021</v>
      </c>
      <c r="I11121" s="8" t="n">
        <f aca="false">IF(ABS(ABS(B11121)-ABS(C11121))&gt;=5,1,0)</f>
        <v>0</v>
      </c>
      <c r="J11121" s="0" t="n">
        <f aca="false">IF(OR(AND(F11121&lt;=45,F11121&gt;=0),AND(315&lt;=F11121,F11121&lt;=360)),1,0)</f>
        <v>0</v>
      </c>
      <c r="K11121" s="0" t="n">
        <f aca="false">I11121*J11121</f>
        <v>0</v>
      </c>
    </row>
    <row r="11122" customFormat="false" ht="13.8" hidden="false" customHeight="false" outlineLevel="0" collapsed="false">
      <c r="A11122" s="6" t="n">
        <v>39181.375</v>
      </c>
      <c r="B11122" s="7" t="n">
        <v>11.1111111111111</v>
      </c>
      <c r="C11122" s="7" t="n">
        <v>11.1111111111111</v>
      </c>
      <c r="D11122" s="2" t="n">
        <v>0.6</v>
      </c>
      <c r="E11122" s="1" t="n">
        <v>4.9427</v>
      </c>
      <c r="F11122" s="0" t="n">
        <v>281</v>
      </c>
      <c r="G11122" s="1" t="n">
        <v>9.982</v>
      </c>
      <c r="H11122" s="0" t="n">
        <v>1020.73</v>
      </c>
      <c r="I11122" s="8" t="n">
        <f aca="false">IF(ABS(ABS(B11122)-ABS(C11122))&gt;=5,1,0)</f>
        <v>0</v>
      </c>
      <c r="J11122" s="0" t="n">
        <f aca="false">IF(OR(AND(F11122&lt;=45,F11122&gt;=0),AND(315&lt;=F11122,F11122&lt;=360)),1,0)</f>
        <v>0</v>
      </c>
      <c r="K11122" s="0" t="n">
        <f aca="false">I11122*J11122</f>
        <v>0</v>
      </c>
    </row>
    <row r="11123" customFormat="false" ht="13.8" hidden="false" customHeight="false" outlineLevel="0" collapsed="false">
      <c r="A11123" s="6" t="n">
        <v>39181.4166666667</v>
      </c>
      <c r="B11123" s="7" t="n">
        <v>13.9111111111111</v>
      </c>
      <c r="C11123" s="7" t="n">
        <v>13.9111111111111</v>
      </c>
      <c r="D11123" s="2" t="n">
        <v>0.54</v>
      </c>
      <c r="E11123" s="1" t="n">
        <v>3.6386</v>
      </c>
      <c r="F11123" s="0" t="n">
        <v>248</v>
      </c>
      <c r="G11123" s="1" t="n">
        <v>9.982</v>
      </c>
      <c r="H11123" s="0" t="n">
        <v>1020.72</v>
      </c>
      <c r="I11123" s="8" t="n">
        <f aca="false">IF(ABS(ABS(B11123)-ABS(C11123))&gt;=5,1,0)</f>
        <v>0</v>
      </c>
      <c r="J11123" s="0" t="n">
        <f aca="false">IF(OR(AND(F11123&lt;=45,F11123&gt;=0),AND(315&lt;=F11123,F11123&lt;=360)),1,0)</f>
        <v>0</v>
      </c>
      <c r="K11123" s="0" t="n">
        <f aca="false">I11123*J11123</f>
        <v>0</v>
      </c>
    </row>
    <row r="11124" customFormat="false" ht="13.8" hidden="false" customHeight="false" outlineLevel="0" collapsed="false">
      <c r="A11124" s="6" t="n">
        <v>39181.4583333333</v>
      </c>
      <c r="B11124" s="7" t="n">
        <v>15.9555555555555</v>
      </c>
      <c r="C11124" s="7" t="n">
        <v>15.9555555555555</v>
      </c>
      <c r="D11124" s="2" t="n">
        <v>0.41</v>
      </c>
      <c r="E11124" s="1" t="n">
        <v>12.8156</v>
      </c>
      <c r="F11124" s="0" t="n">
        <v>277</v>
      </c>
      <c r="G11124" s="1" t="n">
        <v>10.3523</v>
      </c>
      <c r="H11124" s="0" t="n">
        <v>1020.53</v>
      </c>
      <c r="I11124" s="8" t="n">
        <f aca="false">IF(ABS(ABS(B11124)-ABS(C11124))&gt;=5,1,0)</f>
        <v>0</v>
      </c>
      <c r="J11124" s="0" t="n">
        <f aca="false">IF(OR(AND(F11124&lt;=45,F11124&gt;=0),AND(315&lt;=F11124,F11124&lt;=360)),1,0)</f>
        <v>0</v>
      </c>
      <c r="K11124" s="0" t="n">
        <f aca="false">I11124*J11124</f>
        <v>0</v>
      </c>
    </row>
    <row r="11125" customFormat="false" ht="13.8" hidden="false" customHeight="false" outlineLevel="0" collapsed="false">
      <c r="A11125" s="6" t="n">
        <v>39181.5</v>
      </c>
      <c r="B11125" s="7" t="n">
        <v>17.7777777777777</v>
      </c>
      <c r="C11125" s="7" t="n">
        <v>17.7777777777777</v>
      </c>
      <c r="D11125" s="2" t="n">
        <v>0.33</v>
      </c>
      <c r="E11125" s="1" t="n">
        <v>11.0929</v>
      </c>
      <c r="F11125" s="0" t="n">
        <v>316</v>
      </c>
      <c r="G11125" s="1" t="n">
        <v>9.982</v>
      </c>
      <c r="H11125" s="0" t="n">
        <v>1019.91</v>
      </c>
      <c r="I11125" s="8" t="n">
        <f aca="false">IF(ABS(ABS(B11125)-ABS(C11125))&gt;=5,1,0)</f>
        <v>0</v>
      </c>
      <c r="J11125" s="0" t="n">
        <f aca="false">IF(OR(AND(F11125&lt;=45,F11125&gt;=0),AND(315&lt;=F11125,F11125&lt;=360)),1,0)</f>
        <v>1</v>
      </c>
      <c r="K11125" s="0" t="n">
        <f aca="false">I11125*J11125</f>
        <v>0</v>
      </c>
    </row>
    <row r="11126" customFormat="false" ht="13.8" hidden="false" customHeight="false" outlineLevel="0" collapsed="false">
      <c r="A11126" s="6" t="n">
        <v>39181.5416666667</v>
      </c>
      <c r="B11126" s="7" t="n">
        <v>17.8222222222222</v>
      </c>
      <c r="C11126" s="7" t="n">
        <v>17.8222222222222</v>
      </c>
      <c r="D11126" s="2" t="n">
        <v>0.28</v>
      </c>
      <c r="E11126" s="1" t="n">
        <v>7.8729</v>
      </c>
      <c r="F11126" s="0" t="n">
        <v>304</v>
      </c>
      <c r="G11126" s="1" t="n">
        <v>9.982</v>
      </c>
      <c r="H11126" s="0" t="n">
        <v>1019.11</v>
      </c>
      <c r="I11126" s="8" t="n">
        <f aca="false">IF(ABS(ABS(B11126)-ABS(C11126))&gt;=5,1,0)</f>
        <v>0</v>
      </c>
      <c r="J11126" s="0" t="n">
        <f aca="false">IF(OR(AND(F11126&lt;=45,F11126&gt;=0),AND(315&lt;=F11126,F11126&lt;=360)),1,0)</f>
        <v>0</v>
      </c>
      <c r="K11126" s="0" t="n">
        <f aca="false">I11126*J11126</f>
        <v>0</v>
      </c>
    </row>
    <row r="11127" customFormat="false" ht="13.8" hidden="false" customHeight="false" outlineLevel="0" collapsed="false">
      <c r="A11127" s="6" t="n">
        <v>39181.5833333333</v>
      </c>
      <c r="B11127" s="7" t="n">
        <v>18.8777777777777</v>
      </c>
      <c r="C11127" s="7" t="n">
        <v>18.8777777777777</v>
      </c>
      <c r="D11127" s="2" t="n">
        <v>0.36</v>
      </c>
      <c r="E11127" s="1" t="n">
        <v>11.6403</v>
      </c>
      <c r="F11127" s="0" t="n">
        <v>243</v>
      </c>
      <c r="G11127" s="1" t="n">
        <v>9.982</v>
      </c>
      <c r="H11127" s="0" t="n">
        <v>1018.4</v>
      </c>
      <c r="I11127" s="8" t="n">
        <f aca="false">IF(ABS(ABS(B11127)-ABS(C11127))&gt;=5,1,0)</f>
        <v>0</v>
      </c>
      <c r="J11127" s="0" t="n">
        <f aca="false">IF(OR(AND(F11127&lt;=45,F11127&gt;=0),AND(315&lt;=F11127,F11127&lt;=360)),1,0)</f>
        <v>0</v>
      </c>
      <c r="K11127" s="0" t="n">
        <f aca="false">I11127*J11127</f>
        <v>0</v>
      </c>
    </row>
    <row r="11128" customFormat="false" ht="13.8" hidden="false" customHeight="false" outlineLevel="0" collapsed="false">
      <c r="A11128" s="6" t="n">
        <v>39181.625</v>
      </c>
      <c r="B11128" s="7" t="n">
        <v>18.9555555555555</v>
      </c>
      <c r="C11128" s="7" t="n">
        <v>18.9555555555555</v>
      </c>
      <c r="D11128" s="2" t="n">
        <v>0.3</v>
      </c>
      <c r="E11128" s="1" t="n">
        <v>12.9283</v>
      </c>
      <c r="F11128" s="0" t="n">
        <v>232</v>
      </c>
      <c r="G11128" s="1" t="n">
        <v>9.982</v>
      </c>
      <c r="H11128" s="0" t="n">
        <v>1017.6</v>
      </c>
      <c r="I11128" s="8" t="n">
        <f aca="false">IF(ABS(ABS(B11128)-ABS(C11128))&gt;=5,1,0)</f>
        <v>0</v>
      </c>
      <c r="J11128" s="0" t="n">
        <f aca="false">IF(OR(AND(F11128&lt;=45,F11128&gt;=0),AND(315&lt;=F11128,F11128&lt;=360)),1,0)</f>
        <v>0</v>
      </c>
      <c r="K11128" s="0" t="n">
        <f aca="false">I11128*J11128</f>
        <v>0</v>
      </c>
    </row>
    <row r="11129" customFormat="false" ht="13.8" hidden="false" customHeight="false" outlineLevel="0" collapsed="false">
      <c r="A11129" s="6" t="n">
        <v>39181.6666666667</v>
      </c>
      <c r="B11129" s="7" t="n">
        <v>19.4888888888888</v>
      </c>
      <c r="C11129" s="7" t="n">
        <v>19.4888888888888</v>
      </c>
      <c r="D11129" s="2" t="n">
        <v>0.31</v>
      </c>
      <c r="E11129" s="1" t="n">
        <v>11.3183</v>
      </c>
      <c r="F11129" s="0" t="n">
        <v>247</v>
      </c>
      <c r="G11129" s="1" t="n">
        <v>16.1</v>
      </c>
      <c r="H11129" s="0" t="n">
        <v>1016.73</v>
      </c>
      <c r="I11129" s="8" t="n">
        <f aca="false">IF(ABS(ABS(B11129)-ABS(C11129))&gt;=5,1,0)</f>
        <v>0</v>
      </c>
      <c r="J11129" s="0" t="n">
        <f aca="false">IF(OR(AND(F11129&lt;=45,F11129&gt;=0),AND(315&lt;=F11129,F11129&lt;=360)),1,0)</f>
        <v>0</v>
      </c>
      <c r="K11129" s="0" t="n">
        <f aca="false">I11129*J11129</f>
        <v>0</v>
      </c>
    </row>
    <row r="11130" customFormat="false" ht="13.8" hidden="false" customHeight="false" outlineLevel="0" collapsed="false">
      <c r="A11130" s="6" t="n">
        <v>39181.7083333333</v>
      </c>
      <c r="B11130" s="7" t="n">
        <v>18.0111111111111</v>
      </c>
      <c r="C11130" s="7" t="n">
        <v>18.0111111111111</v>
      </c>
      <c r="D11130" s="2" t="n">
        <v>0.34</v>
      </c>
      <c r="E11130" s="1" t="n">
        <v>13.685</v>
      </c>
      <c r="F11130" s="0" t="n">
        <v>239</v>
      </c>
      <c r="G11130" s="1" t="n">
        <v>10.3523</v>
      </c>
      <c r="H11130" s="0" t="n">
        <v>1017.2</v>
      </c>
      <c r="I11130" s="8" t="n">
        <f aca="false">IF(ABS(ABS(B11130)-ABS(C11130))&gt;=5,1,0)</f>
        <v>0</v>
      </c>
      <c r="J11130" s="0" t="n">
        <f aca="false">IF(OR(AND(F11130&lt;=45,F11130&gt;=0),AND(315&lt;=F11130,F11130&lt;=360)),1,0)</f>
        <v>0</v>
      </c>
      <c r="K11130" s="0" t="n">
        <f aca="false">I11130*J11130</f>
        <v>0</v>
      </c>
    </row>
    <row r="11131" customFormat="false" ht="13.8" hidden="false" customHeight="false" outlineLevel="0" collapsed="false">
      <c r="A11131" s="6" t="n">
        <v>39181.75</v>
      </c>
      <c r="B11131" s="7" t="n">
        <v>17.3833333333333</v>
      </c>
      <c r="C11131" s="7" t="n">
        <v>17.3833333333333</v>
      </c>
      <c r="D11131" s="2" t="n">
        <v>0.37</v>
      </c>
      <c r="E11131" s="1" t="n">
        <v>12.6385</v>
      </c>
      <c r="F11131" s="0" t="n">
        <v>242</v>
      </c>
      <c r="G11131" s="1" t="n">
        <v>9.982</v>
      </c>
      <c r="H11131" s="0" t="n">
        <v>1016.08</v>
      </c>
      <c r="I11131" s="8" t="n">
        <f aca="false">IF(ABS(ABS(B11131)-ABS(C11131))&gt;=5,1,0)</f>
        <v>0</v>
      </c>
      <c r="J11131" s="0" t="n">
        <f aca="false">IF(OR(AND(F11131&lt;=45,F11131&gt;=0),AND(315&lt;=F11131,F11131&lt;=360)),1,0)</f>
        <v>0</v>
      </c>
      <c r="K11131" s="0" t="n">
        <f aca="false">I11131*J11131</f>
        <v>0</v>
      </c>
    </row>
    <row r="11132" customFormat="false" ht="13.8" hidden="false" customHeight="false" outlineLevel="0" collapsed="false">
      <c r="A11132" s="6" t="n">
        <v>39181.7916666667</v>
      </c>
      <c r="B11132" s="7" t="n">
        <v>14.2111111111111</v>
      </c>
      <c r="C11132" s="7" t="n">
        <v>14.2111111111111</v>
      </c>
      <c r="D11132" s="2" t="n">
        <v>0.46</v>
      </c>
      <c r="E11132" s="1" t="n">
        <v>9.499</v>
      </c>
      <c r="F11132" s="0" t="n">
        <v>231</v>
      </c>
      <c r="G11132" s="1" t="n">
        <v>9.982</v>
      </c>
      <c r="H11132" s="0" t="n">
        <v>1015.98</v>
      </c>
      <c r="I11132" s="8" t="n">
        <f aca="false">IF(ABS(ABS(B11132)-ABS(C11132))&gt;=5,1,0)</f>
        <v>0</v>
      </c>
      <c r="J11132" s="0" t="n">
        <f aca="false">IF(OR(AND(F11132&lt;=45,F11132&gt;=0),AND(315&lt;=F11132,F11132&lt;=360)),1,0)</f>
        <v>0</v>
      </c>
      <c r="K11132" s="0" t="n">
        <f aca="false">I11132*J11132</f>
        <v>0</v>
      </c>
    </row>
    <row r="11133" customFormat="false" ht="13.8" hidden="false" customHeight="false" outlineLevel="0" collapsed="false">
      <c r="A11133" s="6" t="n">
        <v>39181.8333333333</v>
      </c>
      <c r="B11133" s="7" t="n">
        <v>13.2611111111111</v>
      </c>
      <c r="C11133" s="7" t="n">
        <v>13.2611111111111</v>
      </c>
      <c r="D11133" s="2" t="n">
        <v>0.51</v>
      </c>
      <c r="E11133" s="1" t="n">
        <v>7.889</v>
      </c>
      <c r="F11133" s="0" t="n">
        <v>232</v>
      </c>
      <c r="G11133" s="1" t="n">
        <v>10.3523</v>
      </c>
      <c r="H11133" s="0" t="n">
        <v>1016.33</v>
      </c>
      <c r="I11133" s="8" t="n">
        <f aca="false">IF(ABS(ABS(B11133)-ABS(C11133))&gt;=5,1,0)</f>
        <v>0</v>
      </c>
      <c r="J11133" s="0" t="n">
        <f aca="false">IF(OR(AND(F11133&lt;=45,F11133&gt;=0),AND(315&lt;=F11133,F11133&lt;=360)),1,0)</f>
        <v>0</v>
      </c>
      <c r="K11133" s="0" t="n">
        <f aca="false">I11133*J11133</f>
        <v>0</v>
      </c>
    </row>
    <row r="11134" customFormat="false" ht="13.8" hidden="false" customHeight="false" outlineLevel="0" collapsed="false">
      <c r="A11134" s="6" t="n">
        <v>39181.875</v>
      </c>
      <c r="B11134" s="7" t="n">
        <v>12.2666666666666</v>
      </c>
      <c r="C11134" s="7" t="n">
        <v>12.2666666666666</v>
      </c>
      <c r="D11134" s="2" t="n">
        <v>0.52</v>
      </c>
      <c r="E11134" s="1" t="n">
        <v>7.7924</v>
      </c>
      <c r="F11134" s="0" t="n">
        <v>191</v>
      </c>
      <c r="G11134" s="1" t="n">
        <v>9.982</v>
      </c>
      <c r="H11134" s="0" t="n">
        <v>1016.51</v>
      </c>
      <c r="I11134" s="8" t="n">
        <f aca="false">IF(ABS(ABS(B11134)-ABS(C11134))&gt;=5,1,0)</f>
        <v>0</v>
      </c>
      <c r="J11134" s="0" t="n">
        <f aca="false">IF(OR(AND(F11134&lt;=45,F11134&gt;=0),AND(315&lt;=F11134,F11134&lt;=360)),1,0)</f>
        <v>0</v>
      </c>
      <c r="K11134" s="0" t="n">
        <f aca="false">I11134*J11134</f>
        <v>0</v>
      </c>
    </row>
    <row r="11135" customFormat="false" ht="13.8" hidden="false" customHeight="false" outlineLevel="0" collapsed="false">
      <c r="A11135" s="6" t="n">
        <v>39181.9166666667</v>
      </c>
      <c r="B11135" s="7" t="n">
        <v>11.5555555555555</v>
      </c>
      <c r="C11135" s="7" t="n">
        <v>11.5555555555555</v>
      </c>
      <c r="D11135" s="2" t="n">
        <v>0.57</v>
      </c>
      <c r="E11135" s="1" t="n">
        <v>6.118</v>
      </c>
      <c r="F11135" s="0" t="n">
        <v>203</v>
      </c>
      <c r="G11135" s="1" t="n">
        <v>15.8263</v>
      </c>
      <c r="H11135" s="0" t="n">
        <v>1016.54</v>
      </c>
      <c r="I11135" s="8" t="n">
        <f aca="false">IF(ABS(ABS(B11135)-ABS(C11135))&gt;=5,1,0)</f>
        <v>0</v>
      </c>
      <c r="J11135" s="0" t="n">
        <f aca="false">IF(OR(AND(F11135&lt;=45,F11135&gt;=0),AND(315&lt;=F11135,F11135&lt;=360)),1,0)</f>
        <v>0</v>
      </c>
      <c r="K11135" s="0" t="n">
        <f aca="false">I11135*J11135</f>
        <v>0</v>
      </c>
    </row>
    <row r="11136" customFormat="false" ht="13.8" hidden="false" customHeight="false" outlineLevel="0" collapsed="false">
      <c r="A11136" s="6" t="n">
        <v>39181.9583333333</v>
      </c>
      <c r="B11136" s="7" t="n">
        <v>10.3999999999999</v>
      </c>
      <c r="C11136" s="7" t="n">
        <v>10.3999999999999</v>
      </c>
      <c r="D11136" s="2" t="n">
        <v>0.62</v>
      </c>
      <c r="E11136" s="1" t="n">
        <v>7.0196</v>
      </c>
      <c r="F11136" s="0" t="n">
        <v>221</v>
      </c>
      <c r="G11136" s="1" t="n">
        <v>14.9569</v>
      </c>
      <c r="H11136" s="0" t="n">
        <v>1016.88</v>
      </c>
      <c r="I11136" s="8" t="n">
        <f aca="false">IF(ABS(ABS(B11136)-ABS(C11136))&gt;=5,1,0)</f>
        <v>0</v>
      </c>
      <c r="J11136" s="0" t="n">
        <f aca="false">IF(OR(AND(F11136&lt;=45,F11136&gt;=0),AND(315&lt;=F11136,F11136&lt;=360)),1,0)</f>
        <v>0</v>
      </c>
      <c r="K11136" s="0" t="n">
        <f aca="false">I11136*J11136</f>
        <v>0</v>
      </c>
    </row>
    <row r="11137" customFormat="false" ht="13.8" hidden="false" customHeight="false" outlineLevel="0" collapsed="false">
      <c r="A11137" s="6" t="n">
        <v>39182</v>
      </c>
      <c r="B11137" s="7" t="n">
        <v>9.84444444444444</v>
      </c>
      <c r="C11137" s="7" t="n">
        <v>9.84444444444444</v>
      </c>
      <c r="D11137" s="2" t="n">
        <v>0.62</v>
      </c>
      <c r="E11137" s="1" t="n">
        <v>3.2039</v>
      </c>
      <c r="F11137" s="0" t="n">
        <v>241</v>
      </c>
      <c r="G11137" s="1" t="n">
        <v>15.8263</v>
      </c>
      <c r="H11137" s="0" t="n">
        <v>1016.93</v>
      </c>
      <c r="I11137" s="8" t="n">
        <f aca="false">IF(ABS(ABS(B11137)-ABS(C11137))&gt;=5,1,0)</f>
        <v>0</v>
      </c>
      <c r="J11137" s="0" t="n">
        <f aca="false">IF(OR(AND(F11137&lt;=45,F11137&gt;=0),AND(315&lt;=F11137,F11137&lt;=360)),1,0)</f>
        <v>0</v>
      </c>
      <c r="K11137" s="0" t="n">
        <f aca="false">I11137*J11137</f>
        <v>0</v>
      </c>
    </row>
    <row r="11138" customFormat="false" ht="13.8" hidden="false" customHeight="false" outlineLevel="0" collapsed="false">
      <c r="A11138" s="6" t="n">
        <v>39182.0416666667</v>
      </c>
      <c r="B11138" s="7" t="n">
        <v>7.71111111111111</v>
      </c>
      <c r="C11138" s="7" t="n">
        <v>7.71111111111111</v>
      </c>
      <c r="D11138" s="2" t="n">
        <v>0.71</v>
      </c>
      <c r="E11138" s="1" t="n">
        <v>3.1878</v>
      </c>
      <c r="F11138" s="0" t="n">
        <v>232</v>
      </c>
      <c r="G11138" s="1" t="n">
        <v>15.8263</v>
      </c>
      <c r="H11138" s="0" t="n">
        <v>1017.13</v>
      </c>
      <c r="I11138" s="8" t="n">
        <f aca="false">IF(ABS(ABS(B11138)-ABS(C11138))&gt;=5,1,0)</f>
        <v>0</v>
      </c>
      <c r="J11138" s="0" t="n">
        <f aca="false">IF(OR(AND(F11138&lt;=45,F11138&gt;=0),AND(315&lt;=F11138,F11138&lt;=360)),1,0)</f>
        <v>0</v>
      </c>
      <c r="K11138" s="0" t="n">
        <f aca="false">I11138*J11138</f>
        <v>0</v>
      </c>
    </row>
    <row r="11139" customFormat="false" ht="13.8" hidden="false" customHeight="false" outlineLevel="0" collapsed="false">
      <c r="A11139" s="6" t="n">
        <v>39182.0833333333</v>
      </c>
      <c r="B11139" s="7" t="n">
        <v>11.3888888888888</v>
      </c>
      <c r="C11139" s="7" t="n">
        <v>11.3888888888888</v>
      </c>
      <c r="D11139" s="2" t="n">
        <v>0.6</v>
      </c>
      <c r="E11139" s="1" t="n">
        <v>12.4453</v>
      </c>
      <c r="F11139" s="0" t="n">
        <v>307</v>
      </c>
      <c r="G11139" s="1" t="n">
        <v>14.9569</v>
      </c>
      <c r="H11139" s="0" t="n">
        <v>1018.53</v>
      </c>
      <c r="I11139" s="8" t="n">
        <f aca="false">IF(ABS(ABS(B11139)-ABS(C11139))&gt;=5,1,0)</f>
        <v>0</v>
      </c>
      <c r="J11139" s="0" t="n">
        <f aca="false">IF(OR(AND(F11139&lt;=45,F11139&gt;=0),AND(315&lt;=F11139,F11139&lt;=360)),1,0)</f>
        <v>0</v>
      </c>
      <c r="K11139" s="0" t="n">
        <f aca="false">I11139*J11139</f>
        <v>0</v>
      </c>
    </row>
    <row r="11140" customFormat="false" ht="13.8" hidden="false" customHeight="false" outlineLevel="0" collapsed="false">
      <c r="A11140" s="6" t="n">
        <v>39182.125</v>
      </c>
      <c r="B11140" s="7" t="n">
        <v>7.88333333333333</v>
      </c>
      <c r="C11140" s="7" t="n">
        <v>7</v>
      </c>
      <c r="D11140" s="2" t="n">
        <v>0.7</v>
      </c>
      <c r="E11140" s="1" t="n">
        <v>6.1824</v>
      </c>
      <c r="F11140" s="0" t="n">
        <v>245</v>
      </c>
      <c r="G11140" s="1" t="n">
        <v>15.8263</v>
      </c>
      <c r="H11140" s="0" t="n">
        <v>1016.93</v>
      </c>
      <c r="I11140" s="8" t="n">
        <f aca="false">IF(ABS(ABS(B11140)-ABS(C11140))&gt;=5,1,0)</f>
        <v>0</v>
      </c>
      <c r="J11140" s="0" t="n">
        <f aca="false">IF(OR(AND(F11140&lt;=45,F11140&gt;=0),AND(315&lt;=F11140,F11140&lt;=360)),1,0)</f>
        <v>0</v>
      </c>
      <c r="K11140" s="0" t="n">
        <f aca="false">I11140*J11140</f>
        <v>0</v>
      </c>
    </row>
    <row r="11141" customFormat="false" ht="13.8" hidden="false" customHeight="false" outlineLevel="0" collapsed="false">
      <c r="A11141" s="6" t="n">
        <v>39182.1666666667</v>
      </c>
      <c r="B11141" s="7" t="n">
        <v>6.81666666666666</v>
      </c>
      <c r="C11141" s="7" t="n">
        <v>4.6</v>
      </c>
      <c r="D11141" s="2" t="n">
        <v>0.72</v>
      </c>
      <c r="E11141" s="1" t="n">
        <v>11.27</v>
      </c>
      <c r="F11141" s="0" t="n">
        <v>290</v>
      </c>
      <c r="G11141" s="1" t="n">
        <v>15.8263</v>
      </c>
      <c r="H11141" s="0" t="n">
        <v>1017.04</v>
      </c>
      <c r="I11141" s="8" t="n">
        <f aca="false">IF(ABS(ABS(B11141)-ABS(C11141))&gt;=5,1,0)</f>
        <v>0</v>
      </c>
      <c r="J11141" s="0" t="n">
        <f aca="false">IF(OR(AND(F11141&lt;=45,F11141&gt;=0),AND(315&lt;=F11141,F11141&lt;=360)),1,0)</f>
        <v>0</v>
      </c>
      <c r="K11141" s="0" t="n">
        <f aca="false">I11141*J11141</f>
        <v>0</v>
      </c>
    </row>
    <row r="11142" customFormat="false" ht="13.8" hidden="false" customHeight="false" outlineLevel="0" collapsed="false">
      <c r="A11142" s="6" t="n">
        <v>39182.2083333333</v>
      </c>
      <c r="B11142" s="7" t="n">
        <v>6.70555555555555</v>
      </c>
      <c r="C11142" s="7" t="n">
        <v>5.36111111111111</v>
      </c>
      <c r="D11142" s="2" t="n">
        <v>0.73</v>
      </c>
      <c r="E11142" s="1" t="n">
        <v>7.1645</v>
      </c>
      <c r="F11142" s="0" t="n">
        <v>273</v>
      </c>
      <c r="G11142" s="1" t="n">
        <v>14.9569</v>
      </c>
      <c r="H11142" s="0" t="n">
        <v>1017.25</v>
      </c>
      <c r="I11142" s="8" t="n">
        <f aca="false">IF(ABS(ABS(B11142)-ABS(C11142))&gt;=5,1,0)</f>
        <v>0</v>
      </c>
      <c r="J11142" s="0" t="n">
        <f aca="false">IF(OR(AND(F11142&lt;=45,F11142&gt;=0),AND(315&lt;=F11142,F11142&lt;=360)),1,0)</f>
        <v>0</v>
      </c>
      <c r="K11142" s="0" t="n">
        <f aca="false">I11142*J11142</f>
        <v>0</v>
      </c>
    </row>
    <row r="11143" customFormat="false" ht="13.8" hidden="false" customHeight="false" outlineLevel="0" collapsed="false">
      <c r="A11143" s="6" t="n">
        <v>39182.25</v>
      </c>
      <c r="B11143" s="7" t="n">
        <v>6.14444444444444</v>
      </c>
      <c r="C11143" s="7" t="n">
        <v>6.14444444444444</v>
      </c>
      <c r="D11143" s="2" t="n">
        <v>0.76</v>
      </c>
      <c r="E11143" s="1" t="n">
        <v>2.1574</v>
      </c>
      <c r="F11143" s="0" t="n">
        <v>286</v>
      </c>
      <c r="G11143" s="1" t="n">
        <v>9.982</v>
      </c>
      <c r="H11143" s="0" t="n">
        <v>1017.24</v>
      </c>
      <c r="I11143" s="8" t="n">
        <f aca="false">IF(ABS(ABS(B11143)-ABS(C11143))&gt;=5,1,0)</f>
        <v>0</v>
      </c>
      <c r="J11143" s="0" t="n">
        <f aca="false">IF(OR(AND(F11143&lt;=45,F11143&gt;=0),AND(315&lt;=F11143,F11143&lt;=360)),1,0)</f>
        <v>0</v>
      </c>
      <c r="K11143" s="0" t="n">
        <f aca="false">I11143*J11143</f>
        <v>0</v>
      </c>
    </row>
    <row r="11144" customFormat="false" ht="13.8" hidden="false" customHeight="false" outlineLevel="0" collapsed="false">
      <c r="A11144" s="6" t="n">
        <v>39182.2916666667</v>
      </c>
      <c r="B11144" s="7" t="n">
        <v>8.69444444444444</v>
      </c>
      <c r="C11144" s="7" t="n">
        <v>8.69444444444444</v>
      </c>
      <c r="D11144" s="2" t="n">
        <v>0.71</v>
      </c>
      <c r="E11144" s="1" t="n">
        <v>2.1574</v>
      </c>
      <c r="F11144" s="0" t="n">
        <v>296</v>
      </c>
      <c r="G11144" s="1" t="n">
        <v>9.982</v>
      </c>
      <c r="H11144" s="0" t="n">
        <v>1017.56</v>
      </c>
      <c r="I11144" s="8" t="n">
        <f aca="false">IF(ABS(ABS(B11144)-ABS(C11144))&gt;=5,1,0)</f>
        <v>0</v>
      </c>
      <c r="J11144" s="0" t="n">
        <f aca="false">IF(OR(AND(F11144&lt;=45,F11144&gt;=0),AND(315&lt;=F11144,F11144&lt;=360)),1,0)</f>
        <v>0</v>
      </c>
      <c r="K11144" s="0" t="n">
        <f aca="false">I11144*J11144</f>
        <v>0</v>
      </c>
    </row>
    <row r="11145" customFormat="false" ht="13.8" hidden="false" customHeight="false" outlineLevel="0" collapsed="false">
      <c r="A11145" s="6" t="n">
        <v>39182.3333333333</v>
      </c>
      <c r="B11145" s="7" t="n">
        <v>12.4388888888888</v>
      </c>
      <c r="C11145" s="7" t="n">
        <v>12.4388888888888</v>
      </c>
      <c r="D11145" s="2" t="n">
        <v>0.64</v>
      </c>
      <c r="E11145" s="1" t="n">
        <v>9.9015</v>
      </c>
      <c r="F11145" s="0" t="n">
        <v>297</v>
      </c>
      <c r="G11145" s="1" t="n">
        <v>9.982</v>
      </c>
      <c r="H11145" s="0" t="n">
        <v>1017.64</v>
      </c>
      <c r="I11145" s="8" t="n">
        <f aca="false">IF(ABS(ABS(B11145)-ABS(C11145))&gt;=5,1,0)</f>
        <v>0</v>
      </c>
      <c r="J11145" s="0" t="n">
        <f aca="false">IF(OR(AND(F11145&lt;=45,F11145&gt;=0),AND(315&lt;=F11145,F11145&lt;=360)),1,0)</f>
        <v>0</v>
      </c>
      <c r="K11145" s="0" t="n">
        <f aca="false">I11145*J11145</f>
        <v>0</v>
      </c>
    </row>
    <row r="11146" customFormat="false" ht="13.8" hidden="false" customHeight="false" outlineLevel="0" collapsed="false">
      <c r="A11146" s="6" t="n">
        <v>39182.375</v>
      </c>
      <c r="B11146" s="7" t="n">
        <v>16.0166666666666</v>
      </c>
      <c r="C11146" s="7" t="n">
        <v>16.0166666666666</v>
      </c>
      <c r="D11146" s="2" t="n">
        <v>0.55</v>
      </c>
      <c r="E11146" s="1" t="n">
        <v>12.9605</v>
      </c>
      <c r="F11146" s="0" t="n">
        <v>309</v>
      </c>
      <c r="G11146" s="1" t="n">
        <v>9.982</v>
      </c>
      <c r="H11146" s="0" t="n">
        <v>1017.84</v>
      </c>
      <c r="I11146" s="8" t="n">
        <f aca="false">IF(ABS(ABS(B11146)-ABS(C11146))&gt;=5,1,0)</f>
        <v>0</v>
      </c>
      <c r="J11146" s="0" t="n">
        <f aca="false">IF(OR(AND(F11146&lt;=45,F11146&gt;=0),AND(315&lt;=F11146,F11146&lt;=360)),1,0)</f>
        <v>0</v>
      </c>
      <c r="K11146" s="0" t="n">
        <f aca="false">I11146*J11146</f>
        <v>0</v>
      </c>
    </row>
    <row r="11147" customFormat="false" ht="13.8" hidden="false" customHeight="false" outlineLevel="0" collapsed="false">
      <c r="A11147" s="6" t="n">
        <v>39182.4166666667</v>
      </c>
      <c r="B11147" s="7" t="n">
        <v>17.7555555555555</v>
      </c>
      <c r="C11147" s="7" t="n">
        <v>17.7555555555555</v>
      </c>
      <c r="D11147" s="2" t="n">
        <v>0.45</v>
      </c>
      <c r="E11147" s="1" t="n">
        <v>13.1054</v>
      </c>
      <c r="F11147" s="0" t="n">
        <v>308</v>
      </c>
      <c r="G11147" s="1" t="n">
        <v>9.982</v>
      </c>
      <c r="H11147" s="0" t="n">
        <v>1018.04</v>
      </c>
      <c r="I11147" s="8" t="n">
        <f aca="false">IF(ABS(ABS(B11147)-ABS(C11147))&gt;=5,1,0)</f>
        <v>0</v>
      </c>
      <c r="J11147" s="0" t="n">
        <f aca="false">IF(OR(AND(F11147&lt;=45,F11147&gt;=0),AND(315&lt;=F11147,F11147&lt;=360)),1,0)</f>
        <v>0</v>
      </c>
      <c r="K11147" s="0" t="n">
        <f aca="false">I11147*J11147</f>
        <v>0</v>
      </c>
    </row>
    <row r="11148" customFormat="false" ht="13.8" hidden="false" customHeight="false" outlineLevel="0" collapsed="false">
      <c r="A11148" s="6" t="n">
        <v>39182.4583333333</v>
      </c>
      <c r="B11148" s="7" t="n">
        <v>18.9555555555555</v>
      </c>
      <c r="C11148" s="7" t="n">
        <v>18.9555555555555</v>
      </c>
      <c r="D11148" s="2" t="n">
        <v>0.37</v>
      </c>
      <c r="E11148" s="1" t="n">
        <v>22.4917</v>
      </c>
      <c r="F11148" s="0" t="n">
        <v>301</v>
      </c>
      <c r="G11148" s="1" t="n">
        <v>10.3523</v>
      </c>
      <c r="H11148" s="0" t="n">
        <v>1018.24</v>
      </c>
      <c r="I11148" s="8" t="n">
        <f aca="false">IF(ABS(ABS(B11148)-ABS(C11148))&gt;=5,1,0)</f>
        <v>0</v>
      </c>
      <c r="J11148" s="0" t="n">
        <f aca="false">IF(OR(AND(F11148&lt;=45,F11148&gt;=0),AND(315&lt;=F11148,F11148&lt;=360)),1,0)</f>
        <v>0</v>
      </c>
      <c r="K11148" s="0" t="n">
        <f aca="false">I11148*J11148</f>
        <v>0</v>
      </c>
    </row>
    <row r="11149" customFormat="false" ht="13.8" hidden="false" customHeight="false" outlineLevel="0" collapsed="false">
      <c r="A11149" s="6" t="n">
        <v>39182.5</v>
      </c>
      <c r="B11149" s="7" t="n">
        <v>19.0055555555555</v>
      </c>
      <c r="C11149" s="7" t="n">
        <v>19.0055555555555</v>
      </c>
      <c r="D11149" s="2" t="n">
        <v>0.34</v>
      </c>
      <c r="E11149" s="1" t="n">
        <v>26.9514</v>
      </c>
      <c r="F11149" s="0" t="n">
        <v>300</v>
      </c>
      <c r="G11149" s="1" t="n">
        <v>9.982</v>
      </c>
      <c r="H11149" s="0" t="n">
        <v>1017.94</v>
      </c>
      <c r="I11149" s="8" t="n">
        <f aca="false">IF(ABS(ABS(B11149)-ABS(C11149))&gt;=5,1,0)</f>
        <v>0</v>
      </c>
      <c r="J11149" s="0" t="n">
        <f aca="false">IF(OR(AND(F11149&lt;=45,F11149&gt;=0),AND(315&lt;=F11149,F11149&lt;=360)),1,0)</f>
        <v>0</v>
      </c>
      <c r="K11149" s="0" t="n">
        <f aca="false">I11149*J11149</f>
        <v>0</v>
      </c>
    </row>
    <row r="11150" customFormat="false" ht="13.8" hidden="false" customHeight="false" outlineLevel="0" collapsed="false">
      <c r="A11150" s="6" t="n">
        <v>39182.5416666667</v>
      </c>
      <c r="B11150" s="7" t="n">
        <v>20.0444444444444</v>
      </c>
      <c r="C11150" s="7" t="n">
        <v>20.0444444444444</v>
      </c>
      <c r="D11150" s="2" t="n">
        <v>0.31</v>
      </c>
      <c r="E11150" s="1" t="n">
        <v>28.7224</v>
      </c>
      <c r="F11150" s="0" t="n">
        <v>301</v>
      </c>
      <c r="G11150" s="1" t="n">
        <v>9.982</v>
      </c>
      <c r="H11150" s="0" t="n">
        <v>1017.26</v>
      </c>
      <c r="I11150" s="8" t="n">
        <f aca="false">IF(ABS(ABS(B11150)-ABS(C11150))&gt;=5,1,0)</f>
        <v>0</v>
      </c>
      <c r="J11150" s="0" t="n">
        <f aca="false">IF(OR(AND(F11150&lt;=45,F11150&gt;=0),AND(315&lt;=F11150,F11150&lt;=360)),1,0)</f>
        <v>0</v>
      </c>
      <c r="K11150" s="0" t="n">
        <f aca="false">I11150*J11150</f>
        <v>0</v>
      </c>
    </row>
    <row r="11151" customFormat="false" ht="13.8" hidden="false" customHeight="false" outlineLevel="0" collapsed="false">
      <c r="A11151" s="6" t="n">
        <v>39182.5833333333</v>
      </c>
      <c r="B11151" s="7" t="n">
        <v>20.1666666666666</v>
      </c>
      <c r="C11151" s="7" t="n">
        <v>20.1666666666666</v>
      </c>
      <c r="D11151" s="2" t="n">
        <v>0.31</v>
      </c>
      <c r="E11151" s="1" t="n">
        <v>29.302</v>
      </c>
      <c r="F11151" s="0" t="n">
        <v>310</v>
      </c>
      <c r="G11151" s="1" t="n">
        <v>10.3523</v>
      </c>
      <c r="H11151" s="0" t="n">
        <v>1017.12</v>
      </c>
      <c r="I11151" s="8" t="n">
        <f aca="false">IF(ABS(ABS(B11151)-ABS(C11151))&gt;=5,1,0)</f>
        <v>0</v>
      </c>
      <c r="J11151" s="0" t="n">
        <f aca="false">IF(OR(AND(F11151&lt;=45,F11151&gt;=0),AND(315&lt;=F11151,F11151&lt;=360)),1,0)</f>
        <v>0</v>
      </c>
      <c r="K11151" s="0" t="n">
        <f aca="false">I11151*J11151</f>
        <v>0</v>
      </c>
    </row>
    <row r="11152" customFormat="false" ht="13.8" hidden="false" customHeight="false" outlineLevel="0" collapsed="false">
      <c r="A11152" s="6" t="n">
        <v>39182.625</v>
      </c>
      <c r="B11152" s="7" t="n">
        <v>19.9722222222222</v>
      </c>
      <c r="C11152" s="7" t="n">
        <v>19.9722222222222</v>
      </c>
      <c r="D11152" s="2" t="n">
        <v>0.32</v>
      </c>
      <c r="E11152" s="1" t="n">
        <v>27.6437</v>
      </c>
      <c r="F11152" s="0" t="n">
        <v>300</v>
      </c>
      <c r="G11152" s="1" t="n">
        <v>9.982</v>
      </c>
      <c r="H11152" s="0" t="n">
        <v>1016.73</v>
      </c>
      <c r="I11152" s="8" t="n">
        <f aca="false">IF(ABS(ABS(B11152)-ABS(C11152))&gt;=5,1,0)</f>
        <v>0</v>
      </c>
      <c r="J11152" s="0" t="n">
        <f aca="false">IF(OR(AND(F11152&lt;=45,F11152&gt;=0),AND(315&lt;=F11152,F11152&lt;=360)),1,0)</f>
        <v>0</v>
      </c>
      <c r="K11152" s="0" t="n">
        <f aca="false">I11152*J11152</f>
        <v>0</v>
      </c>
    </row>
    <row r="11153" customFormat="false" ht="13.8" hidden="false" customHeight="false" outlineLevel="0" collapsed="false">
      <c r="A11153" s="6" t="n">
        <v>39182.6666666667</v>
      </c>
      <c r="B11153" s="7" t="n">
        <v>20.0888888888888</v>
      </c>
      <c r="C11153" s="7" t="n">
        <v>20.0888888888888</v>
      </c>
      <c r="D11153" s="2" t="n">
        <v>0.32</v>
      </c>
      <c r="E11153" s="1" t="n">
        <v>28.5614</v>
      </c>
      <c r="F11153" s="0" t="n">
        <v>319</v>
      </c>
      <c r="G11153" s="1" t="n">
        <v>9.982</v>
      </c>
      <c r="H11153" s="0" t="n">
        <v>1016.22</v>
      </c>
      <c r="I11153" s="8" t="n">
        <f aca="false">IF(ABS(ABS(B11153)-ABS(C11153))&gt;=5,1,0)</f>
        <v>0</v>
      </c>
      <c r="J11153" s="0" t="n">
        <f aca="false">IF(OR(AND(F11153&lt;=45,F11153&gt;=0),AND(315&lt;=F11153,F11153&lt;=360)),1,0)</f>
        <v>1</v>
      </c>
      <c r="K11153" s="0" t="n">
        <f aca="false">I11153*J11153</f>
        <v>0</v>
      </c>
    </row>
    <row r="11154" customFormat="false" ht="13.8" hidden="false" customHeight="false" outlineLevel="0" collapsed="false">
      <c r="A11154" s="6" t="n">
        <v>39182.7083333333</v>
      </c>
      <c r="B11154" s="7" t="n">
        <v>19.2111111111111</v>
      </c>
      <c r="C11154" s="7" t="n">
        <v>19.2111111111111</v>
      </c>
      <c r="D11154" s="2" t="n">
        <v>0.32</v>
      </c>
      <c r="E11154" s="1" t="n">
        <v>23.5865</v>
      </c>
      <c r="F11154" s="0" t="n">
        <v>311</v>
      </c>
      <c r="G11154" s="1" t="n">
        <v>10.3523</v>
      </c>
      <c r="H11154" s="0" t="n">
        <v>1016</v>
      </c>
      <c r="I11154" s="8" t="n">
        <f aca="false">IF(ABS(ABS(B11154)-ABS(C11154))&gt;=5,1,0)</f>
        <v>0</v>
      </c>
      <c r="J11154" s="0" t="n">
        <f aca="false">IF(OR(AND(F11154&lt;=45,F11154&gt;=0),AND(315&lt;=F11154,F11154&lt;=360)),1,0)</f>
        <v>0</v>
      </c>
      <c r="K11154" s="0" t="n">
        <f aca="false">I11154*J11154</f>
        <v>0</v>
      </c>
    </row>
    <row r="11155" customFormat="false" ht="13.8" hidden="false" customHeight="false" outlineLevel="0" collapsed="false">
      <c r="A11155" s="6" t="n">
        <v>39182.75</v>
      </c>
      <c r="B11155" s="7" t="n">
        <v>17.9777777777777</v>
      </c>
      <c r="C11155" s="7" t="n">
        <v>17.9777777777777</v>
      </c>
      <c r="D11155" s="2" t="n">
        <v>0.37</v>
      </c>
      <c r="E11155" s="1" t="n">
        <v>16.3576</v>
      </c>
      <c r="F11155" s="0" t="n">
        <v>327</v>
      </c>
      <c r="G11155" s="1" t="n">
        <v>9.982</v>
      </c>
      <c r="H11155" s="0" t="n">
        <v>1016.21</v>
      </c>
      <c r="I11155" s="8" t="n">
        <f aca="false">IF(ABS(ABS(B11155)-ABS(C11155))&gt;=5,1,0)</f>
        <v>0</v>
      </c>
      <c r="J11155" s="0" t="n">
        <f aca="false">IF(OR(AND(F11155&lt;=45,F11155&gt;=0),AND(315&lt;=F11155,F11155&lt;=360)),1,0)</f>
        <v>1</v>
      </c>
      <c r="K11155" s="0" t="n">
        <f aca="false">I11155*J11155</f>
        <v>0</v>
      </c>
    </row>
    <row r="11156" customFormat="false" ht="13.8" hidden="false" customHeight="false" outlineLevel="0" collapsed="false">
      <c r="A11156" s="6" t="n">
        <v>39182.7916666667</v>
      </c>
      <c r="B11156" s="7" t="n">
        <v>16.3333333333333</v>
      </c>
      <c r="C11156" s="7" t="n">
        <v>16.3333333333333</v>
      </c>
      <c r="D11156" s="2" t="n">
        <v>0.47</v>
      </c>
      <c r="E11156" s="1" t="n">
        <v>5.0393</v>
      </c>
      <c r="F11156" s="0" t="n">
        <v>335</v>
      </c>
      <c r="G11156" s="1" t="n">
        <v>9.982</v>
      </c>
      <c r="H11156" s="0" t="n">
        <v>1016.2</v>
      </c>
      <c r="I11156" s="8" t="n">
        <f aca="false">IF(ABS(ABS(B11156)-ABS(C11156))&gt;=5,1,0)</f>
        <v>0</v>
      </c>
      <c r="J11156" s="0" t="n">
        <f aca="false">IF(OR(AND(F11156&lt;=45,F11156&gt;=0),AND(315&lt;=F11156,F11156&lt;=360)),1,0)</f>
        <v>1</v>
      </c>
      <c r="K11156" s="0" t="n">
        <f aca="false">I11156*J11156</f>
        <v>0</v>
      </c>
    </row>
    <row r="11157" customFormat="false" ht="13.8" hidden="false" customHeight="false" outlineLevel="0" collapsed="false">
      <c r="A11157" s="6" t="n">
        <v>39182.8333333333</v>
      </c>
      <c r="B11157" s="7" t="n">
        <v>14.4722222222222</v>
      </c>
      <c r="C11157" s="7" t="n">
        <v>14.4722222222222</v>
      </c>
      <c r="D11157" s="2" t="n">
        <v>0.52</v>
      </c>
      <c r="E11157" s="1" t="n">
        <v>3.6386</v>
      </c>
      <c r="F11157" s="0" t="n">
        <v>355</v>
      </c>
      <c r="G11157" s="1" t="n">
        <v>9.982</v>
      </c>
      <c r="H11157" s="0" t="n">
        <v>1016.56</v>
      </c>
      <c r="I11157" s="8" t="n">
        <f aca="false">IF(ABS(ABS(B11157)-ABS(C11157))&gt;=5,1,0)</f>
        <v>0</v>
      </c>
      <c r="J11157" s="0" t="n">
        <f aca="false">IF(OR(AND(F11157&lt;=45,F11157&gt;=0),AND(315&lt;=F11157,F11157&lt;=360)),1,0)</f>
        <v>1</v>
      </c>
      <c r="K11157" s="0" t="n">
        <f aca="false">I11157*J11157</f>
        <v>0</v>
      </c>
    </row>
    <row r="11158" customFormat="false" ht="13.8" hidden="false" customHeight="false" outlineLevel="0" collapsed="false">
      <c r="A11158" s="6" t="n">
        <v>39182.875</v>
      </c>
      <c r="B11158" s="7" t="n">
        <v>12.4499999999999</v>
      </c>
      <c r="C11158" s="7" t="n">
        <v>12.4499999999999</v>
      </c>
      <c r="D11158" s="2" t="n">
        <v>0.7</v>
      </c>
      <c r="E11158" s="1" t="n">
        <v>9.1126</v>
      </c>
      <c r="F11158" s="0" t="n">
        <v>320</v>
      </c>
      <c r="G11158" s="1" t="n">
        <v>9.982</v>
      </c>
      <c r="H11158" s="0" t="n">
        <v>1017.24</v>
      </c>
      <c r="I11158" s="8" t="n">
        <f aca="false">IF(ABS(ABS(B11158)-ABS(C11158))&gt;=5,1,0)</f>
        <v>0</v>
      </c>
      <c r="J11158" s="0" t="n">
        <f aca="false">IF(OR(AND(F11158&lt;=45,F11158&gt;=0),AND(315&lt;=F11158,F11158&lt;=360)),1,0)</f>
        <v>1</v>
      </c>
      <c r="K11158" s="0" t="n">
        <f aca="false">I11158*J11158</f>
        <v>0</v>
      </c>
    </row>
    <row r="11159" customFormat="false" ht="13.8" hidden="false" customHeight="false" outlineLevel="0" collapsed="false">
      <c r="A11159" s="6" t="n">
        <v>39182.9166666667</v>
      </c>
      <c r="B11159" s="7" t="n">
        <v>11.3944444444444</v>
      </c>
      <c r="C11159" s="7" t="n">
        <v>11.3944444444444</v>
      </c>
      <c r="D11159" s="2" t="n">
        <v>0.67</v>
      </c>
      <c r="E11159" s="1" t="n">
        <v>3.5259</v>
      </c>
      <c r="F11159" s="0" t="n">
        <v>265</v>
      </c>
      <c r="G11159" s="1" t="n">
        <v>15.8263</v>
      </c>
      <c r="H11159" s="0" t="n">
        <v>1017.55</v>
      </c>
      <c r="I11159" s="8" t="n">
        <f aca="false">IF(ABS(ABS(B11159)-ABS(C11159))&gt;=5,1,0)</f>
        <v>0</v>
      </c>
      <c r="J11159" s="0" t="n">
        <f aca="false">IF(OR(AND(F11159&lt;=45,F11159&gt;=0),AND(315&lt;=F11159,F11159&lt;=360)),1,0)</f>
        <v>0</v>
      </c>
      <c r="K11159" s="0" t="n">
        <f aca="false">I11159*J11159</f>
        <v>0</v>
      </c>
    </row>
    <row r="11160" customFormat="false" ht="13.8" hidden="false" customHeight="false" outlineLevel="0" collapsed="false">
      <c r="A11160" s="6" t="n">
        <v>39182.9583333333</v>
      </c>
      <c r="B11160" s="7" t="n">
        <v>10.2666666666666</v>
      </c>
      <c r="C11160" s="7" t="n">
        <v>10.2666666666666</v>
      </c>
      <c r="D11160" s="2" t="n">
        <v>0.73</v>
      </c>
      <c r="E11160" s="1" t="n">
        <v>6.5044</v>
      </c>
      <c r="F11160" s="0" t="n">
        <v>277</v>
      </c>
      <c r="G11160" s="1" t="n">
        <v>14.9569</v>
      </c>
      <c r="H11160" s="0" t="n">
        <v>1017.98</v>
      </c>
      <c r="I11160" s="8" t="n">
        <f aca="false">IF(ABS(ABS(B11160)-ABS(C11160))&gt;=5,1,0)</f>
        <v>0</v>
      </c>
      <c r="J11160" s="0" t="n">
        <f aca="false">IF(OR(AND(F11160&lt;=45,F11160&gt;=0),AND(315&lt;=F11160,F11160&lt;=360)),1,0)</f>
        <v>0</v>
      </c>
      <c r="K11160" s="0" t="n">
        <f aca="false">I11160*J11160</f>
        <v>0</v>
      </c>
    </row>
    <row r="11161" customFormat="false" ht="13.8" hidden="false" customHeight="false" outlineLevel="0" collapsed="false">
      <c r="A11161" s="6" t="n">
        <v>39183</v>
      </c>
      <c r="B11161" s="7" t="n">
        <v>9.78888888888888</v>
      </c>
      <c r="C11161" s="7" t="n">
        <v>8.19999999999999</v>
      </c>
      <c r="D11161" s="2" t="n">
        <v>0.75</v>
      </c>
      <c r="E11161" s="1" t="n">
        <v>11.1734</v>
      </c>
      <c r="F11161" s="0" t="n">
        <v>283</v>
      </c>
      <c r="G11161" s="1" t="n">
        <v>15.8263</v>
      </c>
      <c r="H11161" s="0" t="n">
        <v>1018.48</v>
      </c>
      <c r="I11161" s="8" t="n">
        <f aca="false">IF(ABS(ABS(B11161)-ABS(C11161))&gt;=5,1,0)</f>
        <v>0</v>
      </c>
      <c r="J11161" s="0" t="n">
        <f aca="false">IF(OR(AND(F11161&lt;=45,F11161&gt;=0),AND(315&lt;=F11161,F11161&lt;=360)),1,0)</f>
        <v>0</v>
      </c>
      <c r="K11161" s="0" t="n">
        <f aca="false">I11161*J11161</f>
        <v>0</v>
      </c>
    </row>
    <row r="11162" customFormat="false" ht="13.8" hidden="false" customHeight="false" outlineLevel="0" collapsed="false">
      <c r="A11162" s="6" t="n">
        <v>39183.0416666667</v>
      </c>
      <c r="B11162" s="7" t="n">
        <v>11.7611111111111</v>
      </c>
      <c r="C11162" s="7" t="n">
        <v>11.7611111111111</v>
      </c>
      <c r="D11162" s="2" t="n">
        <v>0.6</v>
      </c>
      <c r="E11162" s="1" t="n">
        <v>14.2646</v>
      </c>
      <c r="F11162" s="0" t="n">
        <v>301</v>
      </c>
      <c r="G11162" s="1" t="n">
        <v>15.8263</v>
      </c>
      <c r="H11162" s="0" t="n">
        <v>1018.61</v>
      </c>
      <c r="I11162" s="8" t="n">
        <f aca="false">IF(ABS(ABS(B11162)-ABS(C11162))&gt;=5,1,0)</f>
        <v>0</v>
      </c>
      <c r="J11162" s="0" t="n">
        <f aca="false">IF(OR(AND(F11162&lt;=45,F11162&gt;=0),AND(315&lt;=F11162,F11162&lt;=360)),1,0)</f>
        <v>0</v>
      </c>
      <c r="K11162" s="0" t="n">
        <f aca="false">I11162*J11162</f>
        <v>0</v>
      </c>
    </row>
    <row r="11163" customFormat="false" ht="13.8" hidden="false" customHeight="false" outlineLevel="0" collapsed="false">
      <c r="A11163" s="6" t="n">
        <v>39183.0833333333</v>
      </c>
      <c r="B11163" s="7" t="n">
        <v>7.32222222222222</v>
      </c>
      <c r="C11163" s="7" t="n">
        <v>7.32222222222222</v>
      </c>
      <c r="D11163" s="2" t="n">
        <v>0.81</v>
      </c>
      <c r="E11163" s="1" t="n">
        <v>3.1556</v>
      </c>
      <c r="F11163" s="0" t="n">
        <v>239</v>
      </c>
      <c r="G11163" s="1" t="n">
        <v>14.9569</v>
      </c>
      <c r="H11163" s="0" t="n">
        <v>1023.13</v>
      </c>
      <c r="I11163" s="8" t="n">
        <f aca="false">IF(ABS(ABS(B11163)-ABS(C11163))&gt;=5,1,0)</f>
        <v>0</v>
      </c>
      <c r="J11163" s="0" t="n">
        <f aca="false">IF(OR(AND(F11163&lt;=45,F11163&gt;=0),AND(315&lt;=F11163,F11163&lt;=360)),1,0)</f>
        <v>0</v>
      </c>
      <c r="K11163" s="0" t="n">
        <f aca="false">I11163*J11163</f>
        <v>0</v>
      </c>
    </row>
    <row r="11164" customFormat="false" ht="13.8" hidden="false" customHeight="false" outlineLevel="0" collapsed="false">
      <c r="A11164" s="6" t="n">
        <v>39183.125</v>
      </c>
      <c r="B11164" s="7" t="n">
        <v>12.0555555555555</v>
      </c>
      <c r="C11164" s="7" t="n">
        <v>12.0555555555555</v>
      </c>
      <c r="D11164" s="2" t="n">
        <v>0.59</v>
      </c>
      <c r="E11164" s="1" t="n">
        <v>13.7816</v>
      </c>
      <c r="F11164" s="0" t="n">
        <v>331</v>
      </c>
      <c r="G11164" s="1" t="n">
        <v>15.8263</v>
      </c>
      <c r="H11164" s="0" t="n">
        <v>1019.21</v>
      </c>
      <c r="I11164" s="8" t="n">
        <f aca="false">IF(ABS(ABS(B11164)-ABS(C11164))&gt;=5,1,0)</f>
        <v>0</v>
      </c>
      <c r="J11164" s="0" t="n">
        <f aca="false">IF(OR(AND(F11164&lt;=45,F11164&gt;=0),AND(315&lt;=F11164,F11164&lt;=360)),1,0)</f>
        <v>1</v>
      </c>
      <c r="K11164" s="0" t="n">
        <f aca="false">I11164*J11164</f>
        <v>0</v>
      </c>
    </row>
    <row r="11165" customFormat="false" ht="13.8" hidden="false" customHeight="false" outlineLevel="0" collapsed="false">
      <c r="A11165" s="6" t="n">
        <v>39183.1666666667</v>
      </c>
      <c r="B11165" s="7" t="n">
        <v>9.39444444444444</v>
      </c>
      <c r="C11165" s="7" t="n">
        <v>7.87222222222222</v>
      </c>
      <c r="D11165" s="2" t="n">
        <v>0.71</v>
      </c>
      <c r="E11165" s="1" t="n">
        <v>10.2879</v>
      </c>
      <c r="F11165" s="0" t="n">
        <v>39</v>
      </c>
      <c r="G11165" s="1" t="n">
        <v>15.8263</v>
      </c>
      <c r="H11165" s="0" t="n">
        <v>1019.98</v>
      </c>
      <c r="I11165" s="8" t="n">
        <f aca="false">IF(ABS(ABS(B11165)-ABS(C11165))&gt;=5,1,0)</f>
        <v>0</v>
      </c>
      <c r="J11165" s="0" t="n">
        <f aca="false">IF(OR(AND(F11165&lt;=45,F11165&gt;=0),AND(315&lt;=F11165,F11165&lt;=360)),1,0)</f>
        <v>1</v>
      </c>
      <c r="K11165" s="0" t="n">
        <f aca="false">I11165*J11165</f>
        <v>0</v>
      </c>
    </row>
    <row r="11166" customFormat="false" ht="13.8" hidden="false" customHeight="false" outlineLevel="0" collapsed="false">
      <c r="A11166" s="6" t="n">
        <v>39183.2083333333</v>
      </c>
      <c r="B11166" s="7" t="n">
        <v>6.91666666666666</v>
      </c>
      <c r="C11166" s="7" t="n">
        <v>6.91666666666666</v>
      </c>
      <c r="D11166" s="2" t="n">
        <v>0.82</v>
      </c>
      <c r="E11166" s="1" t="n">
        <v>4.1216</v>
      </c>
      <c r="F11166" s="0" t="n">
        <v>317</v>
      </c>
      <c r="G11166" s="1" t="n">
        <v>14.9569</v>
      </c>
      <c r="H11166" s="0" t="n">
        <v>1020.51</v>
      </c>
      <c r="I11166" s="8" t="n">
        <f aca="false">IF(ABS(ABS(B11166)-ABS(C11166))&gt;=5,1,0)</f>
        <v>0</v>
      </c>
      <c r="J11166" s="0" t="n">
        <f aca="false">IF(OR(AND(F11166&lt;=45,F11166&gt;=0),AND(315&lt;=F11166,F11166&lt;=360)),1,0)</f>
        <v>1</v>
      </c>
      <c r="K11166" s="0" t="n">
        <f aca="false">I11166*J11166</f>
        <v>0</v>
      </c>
    </row>
    <row r="11167" customFormat="false" ht="13.8" hidden="false" customHeight="false" outlineLevel="0" collapsed="false">
      <c r="A11167" s="6" t="n">
        <v>39183.25</v>
      </c>
      <c r="B11167" s="7" t="n">
        <v>5.68333333333333</v>
      </c>
      <c r="C11167" s="7" t="n">
        <v>4.44999999999999</v>
      </c>
      <c r="D11167" s="2" t="n">
        <v>0.85</v>
      </c>
      <c r="E11167" s="1" t="n">
        <v>6.2468</v>
      </c>
      <c r="F11167" s="0" t="n">
        <v>345</v>
      </c>
      <c r="G11167" s="1" t="n">
        <v>15.8263</v>
      </c>
      <c r="H11167" s="0" t="n">
        <v>1021.55</v>
      </c>
      <c r="I11167" s="8" t="n">
        <f aca="false">IF(ABS(ABS(B11167)-ABS(C11167))&gt;=5,1,0)</f>
        <v>0</v>
      </c>
      <c r="J11167" s="0" t="n">
        <f aca="false">IF(OR(AND(F11167&lt;=45,F11167&gt;=0),AND(315&lt;=F11167,F11167&lt;=360)),1,0)</f>
        <v>1</v>
      </c>
      <c r="K11167" s="0" t="n">
        <f aca="false">I11167*J11167</f>
        <v>0</v>
      </c>
    </row>
    <row r="11168" customFormat="false" ht="13.8" hidden="false" customHeight="false" outlineLevel="0" collapsed="false">
      <c r="A11168" s="6" t="n">
        <v>39183.2916666667</v>
      </c>
      <c r="B11168" s="7" t="n">
        <v>7.33333333333333</v>
      </c>
      <c r="C11168" s="7" t="n">
        <v>6.01111111111111</v>
      </c>
      <c r="D11168" s="2" t="n">
        <v>0.85</v>
      </c>
      <c r="E11168" s="1" t="n">
        <v>7.4865</v>
      </c>
      <c r="F11168" s="0" t="n">
        <v>320</v>
      </c>
      <c r="G11168" s="1" t="n">
        <v>9.982</v>
      </c>
      <c r="H11168" s="0" t="n">
        <v>1022.16</v>
      </c>
      <c r="I11168" s="8" t="n">
        <f aca="false">IF(ABS(ABS(B11168)-ABS(C11168))&gt;=5,1,0)</f>
        <v>0</v>
      </c>
      <c r="J11168" s="0" t="n">
        <f aca="false">IF(OR(AND(F11168&lt;=45,F11168&gt;=0),AND(315&lt;=F11168,F11168&lt;=360)),1,0)</f>
        <v>1</v>
      </c>
      <c r="K11168" s="0" t="n">
        <f aca="false">I11168*J11168</f>
        <v>0</v>
      </c>
    </row>
    <row r="11169" customFormat="false" ht="13.8" hidden="false" customHeight="false" outlineLevel="0" collapsed="false">
      <c r="A11169" s="6" t="n">
        <v>39183.3333333333</v>
      </c>
      <c r="B11169" s="7" t="n">
        <v>11.0055555555555</v>
      </c>
      <c r="C11169" s="7" t="n">
        <v>11.0055555555555</v>
      </c>
      <c r="D11169" s="2" t="n">
        <v>0.72</v>
      </c>
      <c r="E11169" s="1" t="n">
        <v>8.4364</v>
      </c>
      <c r="F11169" s="0" t="n">
        <v>3</v>
      </c>
      <c r="G11169" s="1" t="n">
        <v>9.982</v>
      </c>
      <c r="H11169" s="0" t="n">
        <v>1022.67</v>
      </c>
      <c r="I11169" s="8" t="n">
        <f aca="false">IF(ABS(ABS(B11169)-ABS(C11169))&gt;=5,1,0)</f>
        <v>0</v>
      </c>
      <c r="J11169" s="0" t="n">
        <f aca="false">IF(OR(AND(F11169&lt;=45,F11169&gt;=0),AND(315&lt;=F11169,F11169&lt;=360)),1,0)</f>
        <v>1</v>
      </c>
      <c r="K11169" s="0" t="n">
        <f aca="false">I11169*J11169</f>
        <v>0</v>
      </c>
    </row>
    <row r="11170" customFormat="false" ht="13.8" hidden="false" customHeight="false" outlineLevel="0" collapsed="false">
      <c r="A11170" s="6" t="n">
        <v>39183.375</v>
      </c>
      <c r="B11170" s="7" t="n">
        <v>12.85</v>
      </c>
      <c r="C11170" s="7" t="n">
        <v>12.85</v>
      </c>
      <c r="D11170" s="2" t="n">
        <v>0.68</v>
      </c>
      <c r="E11170" s="1" t="n">
        <v>7.0196</v>
      </c>
      <c r="F11170" s="0" t="n">
        <v>15</v>
      </c>
      <c r="G11170" s="1" t="n">
        <v>10.0464</v>
      </c>
      <c r="H11170" s="0" t="n">
        <v>1022.96</v>
      </c>
      <c r="I11170" s="8" t="n">
        <f aca="false">IF(ABS(ABS(B11170)-ABS(C11170))&gt;=5,1,0)</f>
        <v>0</v>
      </c>
      <c r="J11170" s="0" t="n">
        <f aca="false">IF(OR(AND(F11170&lt;=45,F11170&gt;=0),AND(315&lt;=F11170,F11170&lt;=360)),1,0)</f>
        <v>1</v>
      </c>
      <c r="K11170" s="0" t="n">
        <f aca="false">I11170*J11170</f>
        <v>0</v>
      </c>
    </row>
    <row r="11171" customFormat="false" ht="13.8" hidden="false" customHeight="false" outlineLevel="0" collapsed="false">
      <c r="A11171" s="6" t="n">
        <v>39183.4166666667</v>
      </c>
      <c r="B11171" s="7" t="n">
        <v>13.9611111111111</v>
      </c>
      <c r="C11171" s="7" t="n">
        <v>13.9611111111111</v>
      </c>
      <c r="D11171" s="2" t="n">
        <v>0.55</v>
      </c>
      <c r="E11171" s="1" t="n">
        <v>12.88</v>
      </c>
      <c r="F11171" s="0" t="n">
        <v>30</v>
      </c>
      <c r="G11171" s="1" t="n">
        <v>2.3506</v>
      </c>
      <c r="H11171" s="0" t="n">
        <v>1023.34</v>
      </c>
      <c r="I11171" s="8" t="n">
        <f aca="false">IF(ABS(ABS(B11171)-ABS(C11171))&gt;=5,1,0)</f>
        <v>0</v>
      </c>
      <c r="J11171" s="0" t="n">
        <f aca="false">IF(OR(AND(F11171&lt;=45,F11171&gt;=0),AND(315&lt;=F11171,F11171&lt;=360)),1,0)</f>
        <v>1</v>
      </c>
      <c r="K11171" s="0" t="n">
        <f aca="false">I11171*J11171</f>
        <v>0</v>
      </c>
    </row>
    <row r="11172" customFormat="false" ht="13.8" hidden="false" customHeight="false" outlineLevel="0" collapsed="false">
      <c r="A11172" s="6" t="n">
        <v>39183.4583333333</v>
      </c>
      <c r="B11172" s="7" t="n">
        <v>15.0388888888888</v>
      </c>
      <c r="C11172" s="7" t="n">
        <v>15.0388888888888</v>
      </c>
      <c r="D11172" s="2" t="n">
        <v>0.48</v>
      </c>
      <c r="E11172" s="1" t="n">
        <v>5.4579</v>
      </c>
      <c r="F11172" s="0" t="n">
        <v>28</v>
      </c>
      <c r="G11172" s="1" t="n">
        <v>11.4471</v>
      </c>
      <c r="H11172" s="0" t="n">
        <v>1023.58</v>
      </c>
      <c r="I11172" s="8" t="n">
        <f aca="false">IF(ABS(ABS(B11172)-ABS(C11172))&gt;=5,1,0)</f>
        <v>0</v>
      </c>
      <c r="J11172" s="0" t="n">
        <f aca="false">IF(OR(AND(F11172&lt;=45,F11172&gt;=0),AND(315&lt;=F11172,F11172&lt;=360)),1,0)</f>
        <v>1</v>
      </c>
      <c r="K11172" s="0" t="n">
        <f aca="false">I11172*J11172</f>
        <v>0</v>
      </c>
    </row>
    <row r="11173" customFormat="false" ht="13.8" hidden="false" customHeight="false" outlineLevel="0" collapsed="false">
      <c r="A11173" s="6" t="n">
        <v>39183.5</v>
      </c>
      <c r="B11173" s="7" t="n">
        <v>15.1833333333333</v>
      </c>
      <c r="C11173" s="7" t="n">
        <v>15.1833333333333</v>
      </c>
      <c r="D11173" s="2" t="n">
        <v>0.5</v>
      </c>
      <c r="E11173" s="1" t="n">
        <v>5.3774</v>
      </c>
      <c r="F11173" s="0" t="n">
        <v>354</v>
      </c>
      <c r="G11173" s="1" t="n">
        <v>15.8263</v>
      </c>
      <c r="H11173" s="0" t="n">
        <v>1023.5</v>
      </c>
      <c r="I11173" s="8" t="n">
        <f aca="false">IF(ABS(ABS(B11173)-ABS(C11173))&gt;=5,1,0)</f>
        <v>0</v>
      </c>
      <c r="J11173" s="0" t="n">
        <f aca="false">IF(OR(AND(F11173&lt;=45,F11173&gt;=0),AND(315&lt;=F11173,F11173&lt;=360)),1,0)</f>
        <v>1</v>
      </c>
      <c r="K11173" s="0" t="n">
        <f aca="false">I11173*J11173</f>
        <v>0</v>
      </c>
    </row>
    <row r="11174" customFormat="false" ht="13.8" hidden="false" customHeight="false" outlineLevel="0" collapsed="false">
      <c r="A11174" s="6" t="n">
        <v>39183.5416666667</v>
      </c>
      <c r="B11174" s="7" t="n">
        <v>16.25</v>
      </c>
      <c r="C11174" s="7" t="n">
        <v>16.25</v>
      </c>
      <c r="D11174" s="2" t="n">
        <v>0.51</v>
      </c>
      <c r="E11174" s="1" t="n">
        <v>5.0554</v>
      </c>
      <c r="F11174" s="0" t="n">
        <v>270</v>
      </c>
      <c r="G11174" s="1" t="n">
        <v>11.2056</v>
      </c>
      <c r="H11174" s="0" t="n">
        <v>1023.01</v>
      </c>
      <c r="I11174" s="8" t="n">
        <f aca="false">IF(ABS(ABS(B11174)-ABS(C11174))&gt;=5,1,0)</f>
        <v>0</v>
      </c>
      <c r="J11174" s="0" t="n">
        <f aca="false">IF(OR(AND(F11174&lt;=45,F11174&gt;=0),AND(315&lt;=F11174,F11174&lt;=360)),1,0)</f>
        <v>0</v>
      </c>
      <c r="K11174" s="0" t="n">
        <f aca="false">I11174*J11174</f>
        <v>0</v>
      </c>
    </row>
    <row r="11175" customFormat="false" ht="13.8" hidden="false" customHeight="false" outlineLevel="0" collapsed="false">
      <c r="A11175" s="6" t="n">
        <v>39183.5833333333</v>
      </c>
      <c r="B11175" s="7" t="n">
        <v>16.4055555555555</v>
      </c>
      <c r="C11175" s="7" t="n">
        <v>16.4055555555555</v>
      </c>
      <c r="D11175" s="2" t="n">
        <v>0.47</v>
      </c>
      <c r="E11175" s="1" t="n">
        <v>2.254</v>
      </c>
      <c r="F11175" s="0" t="n">
        <v>36</v>
      </c>
      <c r="G11175" s="1" t="n">
        <v>10.3523</v>
      </c>
      <c r="H11175" s="0" t="n">
        <v>1022.75</v>
      </c>
      <c r="I11175" s="8" t="n">
        <f aca="false">IF(ABS(ABS(B11175)-ABS(C11175))&gt;=5,1,0)</f>
        <v>0</v>
      </c>
      <c r="J11175" s="0" t="n">
        <f aca="false">IF(OR(AND(F11175&lt;=45,F11175&gt;=0),AND(315&lt;=F11175,F11175&lt;=360)),1,0)</f>
        <v>1</v>
      </c>
      <c r="K11175" s="0" t="n">
        <f aca="false">I11175*J11175</f>
        <v>0</v>
      </c>
    </row>
    <row r="11176" customFormat="false" ht="13.8" hidden="false" customHeight="false" outlineLevel="0" collapsed="false">
      <c r="A11176" s="6" t="n">
        <v>39183.625</v>
      </c>
      <c r="B11176" s="7" t="n">
        <v>17.3833333333333</v>
      </c>
      <c r="C11176" s="7" t="n">
        <v>17.3833333333333</v>
      </c>
      <c r="D11176" s="2" t="n">
        <v>0.5</v>
      </c>
      <c r="E11176" s="1" t="n">
        <v>6.7298</v>
      </c>
      <c r="F11176" s="0" t="n">
        <v>49</v>
      </c>
      <c r="G11176" s="1" t="n">
        <v>9.982</v>
      </c>
      <c r="H11176" s="0" t="n">
        <v>1022.32</v>
      </c>
      <c r="I11176" s="8" t="n">
        <f aca="false">IF(ABS(ABS(B11176)-ABS(C11176))&gt;=5,1,0)</f>
        <v>0</v>
      </c>
      <c r="J11176" s="0" t="n">
        <f aca="false">IF(OR(AND(F11176&lt;=45,F11176&gt;=0),AND(315&lt;=F11176,F11176&lt;=360)),1,0)</f>
        <v>0</v>
      </c>
      <c r="K11176" s="0" t="n">
        <f aca="false">I11176*J11176</f>
        <v>0</v>
      </c>
    </row>
    <row r="11177" customFormat="false" ht="13.8" hidden="false" customHeight="false" outlineLevel="0" collapsed="false">
      <c r="A11177" s="6" t="n">
        <v>39183.6666666667</v>
      </c>
      <c r="B11177" s="7" t="n">
        <v>17.8444444444444</v>
      </c>
      <c r="C11177" s="7" t="n">
        <v>17.8444444444444</v>
      </c>
      <c r="D11177" s="2" t="n">
        <v>0.4</v>
      </c>
      <c r="E11177" s="1" t="n">
        <v>7.406</v>
      </c>
      <c r="F11177" s="0" t="n">
        <v>348</v>
      </c>
      <c r="G11177" s="1" t="n">
        <v>9.982</v>
      </c>
      <c r="H11177" s="0" t="n">
        <v>1021.81</v>
      </c>
      <c r="I11177" s="8" t="n">
        <f aca="false">IF(ABS(ABS(B11177)-ABS(C11177))&gt;=5,1,0)</f>
        <v>0</v>
      </c>
      <c r="J11177" s="0" t="n">
        <f aca="false">IF(OR(AND(F11177&lt;=45,F11177&gt;=0),AND(315&lt;=F11177,F11177&lt;=360)),1,0)</f>
        <v>1</v>
      </c>
      <c r="K11177" s="0" t="n">
        <f aca="false">I11177*J11177</f>
        <v>0</v>
      </c>
    </row>
    <row r="11178" customFormat="false" ht="13.8" hidden="false" customHeight="false" outlineLevel="0" collapsed="false">
      <c r="A11178" s="6" t="n">
        <v>39183.7083333333</v>
      </c>
      <c r="B11178" s="7" t="n">
        <v>17.8444444444444</v>
      </c>
      <c r="C11178" s="7" t="n">
        <v>17.8444444444444</v>
      </c>
      <c r="D11178" s="2" t="n">
        <v>0.44</v>
      </c>
      <c r="E11178" s="1" t="n">
        <v>4.5885</v>
      </c>
      <c r="F11178" s="0" t="n">
        <v>25</v>
      </c>
      <c r="G11178" s="1" t="n">
        <v>10.3523</v>
      </c>
      <c r="H11178" s="0" t="n">
        <v>1021.69</v>
      </c>
      <c r="I11178" s="8" t="n">
        <f aca="false">IF(ABS(ABS(B11178)-ABS(C11178))&gt;=5,1,0)</f>
        <v>0</v>
      </c>
      <c r="J11178" s="0" t="n">
        <f aca="false">IF(OR(AND(F11178&lt;=45,F11178&gt;=0),AND(315&lt;=F11178,F11178&lt;=360)),1,0)</f>
        <v>1</v>
      </c>
      <c r="K11178" s="0" t="n">
        <f aca="false">I11178*J11178</f>
        <v>0</v>
      </c>
    </row>
    <row r="11179" customFormat="false" ht="13.8" hidden="false" customHeight="false" outlineLevel="0" collapsed="false">
      <c r="A11179" s="6" t="n">
        <v>39183.75</v>
      </c>
      <c r="B11179" s="7" t="n">
        <v>17.8944444444444</v>
      </c>
      <c r="C11179" s="7" t="n">
        <v>17.8944444444444</v>
      </c>
      <c r="D11179" s="2" t="n">
        <v>0.44</v>
      </c>
      <c r="E11179" s="1" t="n">
        <v>2.737</v>
      </c>
      <c r="F11179" s="0" t="n">
        <v>33</v>
      </c>
      <c r="G11179" s="1" t="n">
        <v>15.8263</v>
      </c>
      <c r="H11179" s="0" t="n">
        <v>1021.61</v>
      </c>
      <c r="I11179" s="8" t="n">
        <f aca="false">IF(ABS(ABS(B11179)-ABS(C11179))&gt;=5,1,0)</f>
        <v>0</v>
      </c>
      <c r="J11179" s="0" t="n">
        <f aca="false">IF(OR(AND(F11179&lt;=45,F11179&gt;=0),AND(315&lt;=F11179,F11179&lt;=360)),1,0)</f>
        <v>1</v>
      </c>
      <c r="K11179" s="0" t="n">
        <f aca="false">I11179*J11179</f>
        <v>0</v>
      </c>
    </row>
    <row r="11180" customFormat="false" ht="13.8" hidden="false" customHeight="false" outlineLevel="0" collapsed="false">
      <c r="A11180" s="6" t="n">
        <v>39183.7916666667</v>
      </c>
      <c r="B11180" s="7" t="n">
        <v>15.2055555555555</v>
      </c>
      <c r="C11180" s="7" t="n">
        <v>15.2055555555555</v>
      </c>
      <c r="D11180" s="2" t="n">
        <v>0.5</v>
      </c>
      <c r="E11180" s="1" t="n">
        <v>2.6726</v>
      </c>
      <c r="F11180" s="0" t="n">
        <v>57</v>
      </c>
      <c r="G11180" s="1" t="n">
        <v>9.982</v>
      </c>
      <c r="H11180" s="0" t="n">
        <v>1021.82</v>
      </c>
      <c r="I11180" s="8" t="n">
        <f aca="false">IF(ABS(ABS(B11180)-ABS(C11180))&gt;=5,1,0)</f>
        <v>0</v>
      </c>
      <c r="J11180" s="0" t="n">
        <f aca="false">IF(OR(AND(F11180&lt;=45,F11180&gt;=0),AND(315&lt;=F11180,F11180&lt;=360)),1,0)</f>
        <v>0</v>
      </c>
      <c r="K11180" s="0" t="n">
        <f aca="false">I11180*J11180</f>
        <v>0</v>
      </c>
    </row>
    <row r="11181" customFormat="false" ht="13.8" hidden="false" customHeight="false" outlineLevel="0" collapsed="false">
      <c r="A11181" s="6" t="n">
        <v>39183.8333333333</v>
      </c>
      <c r="B11181" s="7" t="n">
        <v>14.5111111111111</v>
      </c>
      <c r="C11181" s="7" t="n">
        <v>14.5111111111111</v>
      </c>
      <c r="D11181" s="2" t="n">
        <v>0.5</v>
      </c>
      <c r="E11181" s="1" t="n">
        <v>3.1878</v>
      </c>
      <c r="F11181" s="0" t="n">
        <v>102</v>
      </c>
      <c r="G11181" s="1" t="n">
        <v>15.3111</v>
      </c>
      <c r="H11181" s="0" t="n">
        <v>1022.06</v>
      </c>
      <c r="I11181" s="8" t="n">
        <f aca="false">IF(ABS(ABS(B11181)-ABS(C11181))&gt;=5,1,0)</f>
        <v>0</v>
      </c>
      <c r="J11181" s="0" t="n">
        <f aca="false">IF(OR(AND(F11181&lt;=45,F11181&gt;=0),AND(315&lt;=F11181,F11181&lt;=360)),1,0)</f>
        <v>0</v>
      </c>
      <c r="K11181" s="0" t="n">
        <f aca="false">I11181*J11181</f>
        <v>0</v>
      </c>
    </row>
    <row r="11182" customFormat="false" ht="13.8" hidden="false" customHeight="false" outlineLevel="0" collapsed="false">
      <c r="A11182" s="6" t="n">
        <v>39183.875</v>
      </c>
      <c r="B11182" s="7" t="n">
        <v>11.1833333333333</v>
      </c>
      <c r="C11182" s="7" t="n">
        <v>11.1833333333333</v>
      </c>
      <c r="D11182" s="2" t="n">
        <v>0.65</v>
      </c>
      <c r="E11182" s="1" t="n">
        <v>2.8014</v>
      </c>
      <c r="F11182" s="0" t="n">
        <v>143</v>
      </c>
      <c r="G11182" s="1" t="n">
        <v>9.982</v>
      </c>
      <c r="H11182" s="0" t="n">
        <v>1022.43</v>
      </c>
      <c r="I11182" s="8" t="n">
        <f aca="false">IF(ABS(ABS(B11182)-ABS(C11182))&gt;=5,1,0)</f>
        <v>0</v>
      </c>
      <c r="J11182" s="0" t="n">
        <f aca="false">IF(OR(AND(F11182&lt;=45,F11182&gt;=0),AND(315&lt;=F11182,F11182&lt;=360)),1,0)</f>
        <v>0</v>
      </c>
      <c r="K11182" s="0" t="n">
        <f aca="false">I11182*J11182</f>
        <v>0</v>
      </c>
    </row>
    <row r="11183" customFormat="false" ht="13.8" hidden="false" customHeight="false" outlineLevel="0" collapsed="false">
      <c r="A11183" s="6" t="n">
        <v>39183.9166666667</v>
      </c>
      <c r="B11183" s="7" t="n">
        <v>10.9722222222222</v>
      </c>
      <c r="C11183" s="7" t="n">
        <v>10.9722222222222</v>
      </c>
      <c r="D11183" s="2" t="n">
        <v>0.63</v>
      </c>
      <c r="E11183" s="1" t="n">
        <v>6.44</v>
      </c>
      <c r="F11183" s="0" t="n">
        <v>160</v>
      </c>
      <c r="G11183" s="1" t="n">
        <v>15.8263</v>
      </c>
      <c r="H11183" s="0" t="n">
        <v>1023.03</v>
      </c>
      <c r="I11183" s="8" t="n">
        <f aca="false">IF(ABS(ABS(B11183)-ABS(C11183))&gt;=5,1,0)</f>
        <v>0</v>
      </c>
      <c r="J11183" s="0" t="n">
        <f aca="false">IF(OR(AND(F11183&lt;=45,F11183&gt;=0),AND(315&lt;=F11183,F11183&lt;=360)),1,0)</f>
        <v>0</v>
      </c>
      <c r="K11183" s="0" t="n">
        <f aca="false">I11183*J11183</f>
        <v>0</v>
      </c>
    </row>
    <row r="11184" customFormat="false" ht="13.8" hidden="false" customHeight="false" outlineLevel="0" collapsed="false">
      <c r="A11184" s="6" t="n">
        <v>39183.9583333333</v>
      </c>
      <c r="B11184" s="7" t="n">
        <v>9.05555555555555</v>
      </c>
      <c r="C11184" s="7" t="n">
        <v>9.05555555555555</v>
      </c>
      <c r="D11184" s="2" t="n">
        <v>0.71</v>
      </c>
      <c r="E11184" s="1" t="n">
        <v>3.381</v>
      </c>
      <c r="F11184" s="0" t="n">
        <v>187</v>
      </c>
      <c r="G11184" s="1" t="n">
        <v>14.9569</v>
      </c>
      <c r="H11184" s="0" t="n">
        <v>1023.32</v>
      </c>
      <c r="I11184" s="8" t="n">
        <f aca="false">IF(ABS(ABS(B11184)-ABS(C11184))&gt;=5,1,0)</f>
        <v>0</v>
      </c>
      <c r="J11184" s="0" t="n">
        <f aca="false">IF(OR(AND(F11184&lt;=45,F11184&gt;=0),AND(315&lt;=F11184,F11184&lt;=360)),1,0)</f>
        <v>0</v>
      </c>
      <c r="K11184" s="0" t="n">
        <f aca="false">I11184*J11184</f>
        <v>0</v>
      </c>
    </row>
    <row r="11185" customFormat="false" ht="13.8" hidden="false" customHeight="false" outlineLevel="0" collapsed="false">
      <c r="A11185" s="6" t="n">
        <v>39184</v>
      </c>
      <c r="B11185" s="7" t="n">
        <v>6.23333333333333</v>
      </c>
      <c r="C11185" s="7" t="n">
        <v>6.23333333333333</v>
      </c>
      <c r="D11185" s="2" t="n">
        <v>0.82</v>
      </c>
      <c r="E11185" s="1" t="n">
        <v>3.3649</v>
      </c>
      <c r="F11185" s="0" t="n">
        <v>220</v>
      </c>
      <c r="G11185" s="1" t="n">
        <v>15.8263</v>
      </c>
      <c r="H11185" s="0" t="n">
        <v>1023.61</v>
      </c>
      <c r="I11185" s="8" t="n">
        <f aca="false">IF(ABS(ABS(B11185)-ABS(C11185))&gt;=5,1,0)</f>
        <v>0</v>
      </c>
      <c r="J11185" s="0" t="n">
        <f aca="false">IF(OR(AND(F11185&lt;=45,F11185&gt;=0),AND(315&lt;=F11185,F11185&lt;=360)),1,0)</f>
        <v>0</v>
      </c>
      <c r="K11185" s="0" t="n">
        <f aca="false">I11185*J11185</f>
        <v>0</v>
      </c>
    </row>
    <row r="11186" customFormat="false" ht="13.8" hidden="false" customHeight="false" outlineLevel="0" collapsed="false">
      <c r="A11186" s="6" t="n">
        <v>39184.0416666667</v>
      </c>
      <c r="B11186" s="7" t="n">
        <v>5.65</v>
      </c>
      <c r="C11186" s="7" t="n">
        <v>5.65</v>
      </c>
      <c r="D11186" s="2" t="n">
        <v>0.85</v>
      </c>
      <c r="E11186" s="1" t="n">
        <v>3.059</v>
      </c>
      <c r="F11186" s="0" t="n">
        <v>198</v>
      </c>
      <c r="G11186" s="1" t="n">
        <v>15.8263</v>
      </c>
      <c r="H11186" s="0" t="n">
        <v>1023.93</v>
      </c>
      <c r="I11186" s="8" t="n">
        <f aca="false">IF(ABS(ABS(B11186)-ABS(C11186))&gt;=5,1,0)</f>
        <v>0</v>
      </c>
      <c r="J11186" s="0" t="n">
        <f aca="false">IF(OR(AND(F11186&lt;=45,F11186&gt;=0),AND(315&lt;=F11186,F11186&lt;=360)),1,0)</f>
        <v>0</v>
      </c>
      <c r="K11186" s="0" t="n">
        <f aca="false">I11186*J11186</f>
        <v>0</v>
      </c>
    </row>
    <row r="11187" customFormat="false" ht="13.8" hidden="false" customHeight="false" outlineLevel="0" collapsed="false">
      <c r="A11187" s="6" t="n">
        <v>39184.0833333333</v>
      </c>
      <c r="B11187" s="7" t="n">
        <v>7.77777777777777</v>
      </c>
      <c r="C11187" s="7" t="n">
        <v>7.04444444444444</v>
      </c>
      <c r="D11187" s="2" t="n">
        <v>0.83</v>
      </c>
      <c r="E11187" s="1" t="n">
        <v>5.6189</v>
      </c>
      <c r="F11187" s="0" t="n">
        <v>258</v>
      </c>
      <c r="G11187" s="1" t="n">
        <v>14.9569</v>
      </c>
      <c r="H11187" s="0" t="n">
        <v>1023.66</v>
      </c>
      <c r="I11187" s="8" t="n">
        <f aca="false">IF(ABS(ABS(B11187)-ABS(C11187))&gt;=5,1,0)</f>
        <v>0</v>
      </c>
      <c r="J11187" s="0" t="n">
        <f aca="false">IF(OR(AND(F11187&lt;=45,F11187&gt;=0),AND(315&lt;=F11187,F11187&lt;=360)),1,0)</f>
        <v>0</v>
      </c>
      <c r="K11187" s="0" t="n">
        <f aca="false">I11187*J11187</f>
        <v>0</v>
      </c>
    </row>
    <row r="11188" customFormat="false" ht="13.8" hidden="false" customHeight="false" outlineLevel="0" collapsed="false">
      <c r="A11188" s="6" t="n">
        <v>39184.125</v>
      </c>
      <c r="B11188" s="7" t="n">
        <v>6.48333333333333</v>
      </c>
      <c r="C11188" s="7" t="n">
        <v>5.48888888888889</v>
      </c>
      <c r="D11188" s="2" t="n">
        <v>0.89</v>
      </c>
      <c r="E11188" s="1" t="n">
        <v>5.8604</v>
      </c>
      <c r="F11188" s="0" t="n">
        <v>150</v>
      </c>
      <c r="G11188" s="1" t="n">
        <v>15.8263</v>
      </c>
      <c r="H11188" s="0" t="n">
        <v>1024.03</v>
      </c>
      <c r="I11188" s="8" t="n">
        <f aca="false">IF(ABS(ABS(B11188)-ABS(C11188))&gt;=5,1,0)</f>
        <v>0</v>
      </c>
      <c r="J11188" s="0" t="n">
        <f aca="false">IF(OR(AND(F11188&lt;=45,F11188&gt;=0),AND(315&lt;=F11188,F11188&lt;=360)),1,0)</f>
        <v>0</v>
      </c>
      <c r="K11188" s="0" t="n">
        <f aca="false">I11188*J11188</f>
        <v>0</v>
      </c>
    </row>
    <row r="11189" customFormat="false" ht="13.8" hidden="false" customHeight="false" outlineLevel="0" collapsed="false">
      <c r="A11189" s="6" t="n">
        <v>39184.1666666667</v>
      </c>
      <c r="B11189" s="7" t="n">
        <v>5.49444444444444</v>
      </c>
      <c r="C11189" s="7" t="n">
        <v>5.49444444444444</v>
      </c>
      <c r="D11189" s="2" t="n">
        <v>0.89</v>
      </c>
      <c r="E11189" s="1" t="n">
        <v>3.5259</v>
      </c>
      <c r="F11189" s="0" t="n">
        <v>174</v>
      </c>
      <c r="G11189" s="1" t="n">
        <v>15.8263</v>
      </c>
      <c r="H11189" s="0" t="n">
        <v>1024.22</v>
      </c>
      <c r="I11189" s="8" t="n">
        <f aca="false">IF(ABS(ABS(B11189)-ABS(C11189))&gt;=5,1,0)</f>
        <v>0</v>
      </c>
      <c r="J11189" s="0" t="n">
        <f aca="false">IF(OR(AND(F11189&lt;=45,F11189&gt;=0),AND(315&lt;=F11189,F11189&lt;=360)),1,0)</f>
        <v>0</v>
      </c>
      <c r="K11189" s="0" t="n">
        <f aca="false">I11189*J11189</f>
        <v>0</v>
      </c>
    </row>
    <row r="11190" customFormat="false" ht="13.8" hidden="false" customHeight="false" outlineLevel="0" collapsed="false">
      <c r="A11190" s="6" t="n">
        <v>39184.2083333333</v>
      </c>
      <c r="B11190" s="7" t="n">
        <v>4.67777777777777</v>
      </c>
      <c r="C11190" s="7" t="n">
        <v>4.67777777777777</v>
      </c>
      <c r="D11190" s="2" t="n">
        <v>0.91</v>
      </c>
      <c r="E11190" s="1" t="n">
        <v>2.9946</v>
      </c>
      <c r="F11190" s="0" t="n">
        <v>176</v>
      </c>
      <c r="G11190" s="1" t="n">
        <v>9.982</v>
      </c>
      <c r="H11190" s="0" t="n">
        <v>1024.32</v>
      </c>
      <c r="I11190" s="8" t="n">
        <f aca="false">IF(ABS(ABS(B11190)-ABS(C11190))&gt;=5,1,0)</f>
        <v>0</v>
      </c>
      <c r="J11190" s="0" t="n">
        <f aca="false">IF(OR(AND(F11190&lt;=45,F11190&gt;=0),AND(315&lt;=F11190,F11190&lt;=360)),1,0)</f>
        <v>0</v>
      </c>
      <c r="K11190" s="0" t="n">
        <f aca="false">I11190*J11190</f>
        <v>0</v>
      </c>
    </row>
    <row r="11191" customFormat="false" ht="13.8" hidden="false" customHeight="false" outlineLevel="0" collapsed="false">
      <c r="A11191" s="6" t="n">
        <v>39184.25</v>
      </c>
      <c r="B11191" s="7" t="n">
        <v>4.33333333333333</v>
      </c>
      <c r="C11191" s="7" t="n">
        <v>4.33333333333333</v>
      </c>
      <c r="D11191" s="2" t="n">
        <v>0.92</v>
      </c>
      <c r="E11191" s="1" t="n">
        <v>3.0912</v>
      </c>
      <c r="F11191" s="0" t="n">
        <v>158</v>
      </c>
      <c r="G11191" s="1" t="n">
        <v>14.9086</v>
      </c>
      <c r="H11191" s="0" t="n">
        <v>1024.53</v>
      </c>
      <c r="I11191" s="8" t="n">
        <f aca="false">IF(ABS(ABS(B11191)-ABS(C11191))&gt;=5,1,0)</f>
        <v>0</v>
      </c>
      <c r="J11191" s="0" t="n">
        <f aca="false">IF(OR(AND(F11191&lt;=45,F11191&gt;=0),AND(315&lt;=F11191,F11191&lt;=360)),1,0)</f>
        <v>0</v>
      </c>
      <c r="K11191" s="0" t="n">
        <f aca="false">I11191*J11191</f>
        <v>0</v>
      </c>
    </row>
    <row r="11192" customFormat="false" ht="13.8" hidden="false" customHeight="false" outlineLevel="0" collapsed="false">
      <c r="A11192" s="6" t="n">
        <v>39184.2916666667</v>
      </c>
      <c r="B11192" s="7" t="n">
        <v>6.94999999999999</v>
      </c>
      <c r="C11192" s="7" t="n">
        <v>6.94999999999999</v>
      </c>
      <c r="D11192" s="2" t="n">
        <v>0.86</v>
      </c>
      <c r="E11192" s="1" t="n">
        <v>3.1234</v>
      </c>
      <c r="F11192" s="0" t="n">
        <v>163</v>
      </c>
      <c r="G11192" s="1" t="n">
        <v>9.982</v>
      </c>
      <c r="H11192" s="0" t="n">
        <v>1024.93</v>
      </c>
      <c r="I11192" s="8" t="n">
        <f aca="false">IF(ABS(ABS(B11192)-ABS(C11192))&gt;=5,1,0)</f>
        <v>0</v>
      </c>
      <c r="J11192" s="0" t="n">
        <f aca="false">IF(OR(AND(F11192&lt;=45,F11192&gt;=0),AND(315&lt;=F11192,F11192&lt;=360)),1,0)</f>
        <v>0</v>
      </c>
      <c r="K11192" s="0" t="n">
        <f aca="false">I11192*J11192</f>
        <v>0</v>
      </c>
    </row>
    <row r="11193" customFormat="false" ht="13.8" hidden="false" customHeight="false" outlineLevel="0" collapsed="false">
      <c r="A11193" s="6" t="n">
        <v>39184.3333333333</v>
      </c>
      <c r="B11193" s="7" t="n">
        <v>11.7277777777777</v>
      </c>
      <c r="C11193" s="7" t="n">
        <v>11.7277777777777</v>
      </c>
      <c r="D11193" s="2" t="n">
        <v>0.75</v>
      </c>
      <c r="E11193" s="1" t="n">
        <v>4.6207</v>
      </c>
      <c r="F11193" s="0" t="n">
        <v>194</v>
      </c>
      <c r="G11193" s="1" t="n">
        <v>9.982</v>
      </c>
      <c r="H11193" s="0" t="n">
        <v>1025.01</v>
      </c>
      <c r="I11193" s="8" t="n">
        <f aca="false">IF(ABS(ABS(B11193)-ABS(C11193))&gt;=5,1,0)</f>
        <v>0</v>
      </c>
      <c r="J11193" s="0" t="n">
        <f aca="false">IF(OR(AND(F11193&lt;=45,F11193&gt;=0),AND(315&lt;=F11193,F11193&lt;=360)),1,0)</f>
        <v>0</v>
      </c>
      <c r="K11193" s="0" t="n">
        <f aca="false">I11193*J11193</f>
        <v>0</v>
      </c>
    </row>
    <row r="11194" customFormat="false" ht="13.8" hidden="false" customHeight="false" outlineLevel="0" collapsed="false">
      <c r="A11194" s="6" t="n">
        <v>39184.375</v>
      </c>
      <c r="B11194" s="7" t="n">
        <v>14.9555555555555</v>
      </c>
      <c r="C11194" s="7" t="n">
        <v>14.9555555555555</v>
      </c>
      <c r="D11194" s="2" t="n">
        <v>0.6</v>
      </c>
      <c r="E11194" s="1" t="n">
        <v>10.4167</v>
      </c>
      <c r="F11194" s="0" t="n">
        <v>202</v>
      </c>
      <c r="G11194" s="1" t="n">
        <v>9.982</v>
      </c>
      <c r="H11194" s="0" t="n">
        <v>1024.93</v>
      </c>
      <c r="I11194" s="8" t="n">
        <f aca="false">IF(ABS(ABS(B11194)-ABS(C11194))&gt;=5,1,0)</f>
        <v>0</v>
      </c>
      <c r="J11194" s="0" t="n">
        <f aca="false">IF(OR(AND(F11194&lt;=45,F11194&gt;=0),AND(315&lt;=F11194,F11194&lt;=360)),1,0)</f>
        <v>0</v>
      </c>
      <c r="K11194" s="0" t="n">
        <f aca="false">I11194*J11194</f>
        <v>0</v>
      </c>
    </row>
    <row r="11195" customFormat="false" ht="13.8" hidden="false" customHeight="false" outlineLevel="0" collapsed="false">
      <c r="A11195" s="6" t="n">
        <v>39184.4166666667</v>
      </c>
      <c r="B11195" s="7" t="n">
        <v>17.3166666666666</v>
      </c>
      <c r="C11195" s="7" t="n">
        <v>17.3166666666666</v>
      </c>
      <c r="D11195" s="2" t="n">
        <v>0.48</v>
      </c>
      <c r="E11195" s="1" t="n">
        <v>9.1126</v>
      </c>
      <c r="F11195" s="0" t="n">
        <v>212</v>
      </c>
      <c r="G11195" s="1" t="n">
        <v>9.982</v>
      </c>
      <c r="H11195" s="0" t="n">
        <v>1025.21</v>
      </c>
      <c r="I11195" s="8" t="n">
        <f aca="false">IF(ABS(ABS(B11195)-ABS(C11195))&gt;=5,1,0)</f>
        <v>0</v>
      </c>
      <c r="J11195" s="0" t="n">
        <f aca="false">IF(OR(AND(F11195&lt;=45,F11195&gt;=0),AND(315&lt;=F11195,F11195&lt;=360)),1,0)</f>
        <v>0</v>
      </c>
      <c r="K11195" s="0" t="n">
        <f aca="false">I11195*J11195</f>
        <v>0</v>
      </c>
    </row>
    <row r="11196" customFormat="false" ht="13.8" hidden="false" customHeight="false" outlineLevel="0" collapsed="false">
      <c r="A11196" s="6" t="n">
        <v>39184.4583333333</v>
      </c>
      <c r="B11196" s="7" t="n">
        <v>18.8388888888888</v>
      </c>
      <c r="C11196" s="7" t="n">
        <v>18.8388888888888</v>
      </c>
      <c r="D11196" s="2" t="n">
        <v>0.43</v>
      </c>
      <c r="E11196" s="1" t="n">
        <v>8.4847</v>
      </c>
      <c r="F11196" s="0" t="n">
        <v>195</v>
      </c>
      <c r="G11196" s="1" t="n">
        <v>9.982</v>
      </c>
      <c r="H11196" s="0" t="n">
        <v>1025.37</v>
      </c>
      <c r="I11196" s="8" t="n">
        <f aca="false">IF(ABS(ABS(B11196)-ABS(C11196))&gt;=5,1,0)</f>
        <v>0</v>
      </c>
      <c r="J11196" s="0" t="n">
        <f aca="false">IF(OR(AND(F11196&lt;=45,F11196&gt;=0),AND(315&lt;=F11196,F11196&lt;=360)),1,0)</f>
        <v>0</v>
      </c>
      <c r="K11196" s="0" t="n">
        <f aca="false">I11196*J11196</f>
        <v>0</v>
      </c>
    </row>
    <row r="11197" customFormat="false" ht="13.8" hidden="false" customHeight="false" outlineLevel="0" collapsed="false">
      <c r="A11197" s="6" t="n">
        <v>39184.5</v>
      </c>
      <c r="B11197" s="7" t="n">
        <v>20.0722222222222</v>
      </c>
      <c r="C11197" s="7" t="n">
        <v>20.0722222222222</v>
      </c>
      <c r="D11197" s="2" t="n">
        <v>0.43</v>
      </c>
      <c r="E11197" s="1" t="n">
        <v>5.0232</v>
      </c>
      <c r="F11197" s="0" t="n">
        <v>206</v>
      </c>
      <c r="G11197" s="1" t="n">
        <v>9.982</v>
      </c>
      <c r="H11197" s="0" t="n">
        <v>1025.22</v>
      </c>
      <c r="I11197" s="8" t="n">
        <f aca="false">IF(ABS(ABS(B11197)-ABS(C11197))&gt;=5,1,0)</f>
        <v>0</v>
      </c>
      <c r="J11197" s="0" t="n">
        <f aca="false">IF(OR(AND(F11197&lt;=45,F11197&gt;=0),AND(315&lt;=F11197,F11197&lt;=360)),1,0)</f>
        <v>0</v>
      </c>
      <c r="K11197" s="0" t="n">
        <f aca="false">I11197*J11197</f>
        <v>0</v>
      </c>
    </row>
    <row r="11198" customFormat="false" ht="13.8" hidden="false" customHeight="false" outlineLevel="0" collapsed="false">
      <c r="A11198" s="6" t="n">
        <v>39184.5416666667</v>
      </c>
      <c r="B11198" s="7" t="n">
        <v>21.1111111111111</v>
      </c>
      <c r="C11198" s="7" t="n">
        <v>21.1111111111111</v>
      </c>
      <c r="D11198" s="2" t="n">
        <v>0.38</v>
      </c>
      <c r="E11198" s="1" t="n">
        <v>2.3828</v>
      </c>
      <c r="F11198" s="0" t="n">
        <v>73</v>
      </c>
      <c r="G11198" s="1" t="n">
        <v>9.982</v>
      </c>
      <c r="H11198" s="0" t="n">
        <v>1024.8</v>
      </c>
      <c r="I11198" s="8" t="n">
        <f aca="false">IF(ABS(ABS(B11198)-ABS(C11198))&gt;=5,1,0)</f>
        <v>0</v>
      </c>
      <c r="J11198" s="0" t="n">
        <f aca="false">IF(OR(AND(F11198&lt;=45,F11198&gt;=0),AND(315&lt;=F11198,F11198&lt;=360)),1,0)</f>
        <v>0</v>
      </c>
      <c r="K11198" s="0" t="n">
        <f aca="false">I11198*J11198</f>
        <v>0</v>
      </c>
    </row>
    <row r="11199" customFormat="false" ht="13.8" hidden="false" customHeight="false" outlineLevel="0" collapsed="false">
      <c r="A11199" s="6" t="n">
        <v>39184.5833333333</v>
      </c>
      <c r="B11199" s="7" t="n">
        <v>21.2</v>
      </c>
      <c r="C11199" s="7" t="n">
        <v>21.2</v>
      </c>
      <c r="D11199" s="2" t="n">
        <v>0.35</v>
      </c>
      <c r="E11199" s="1" t="n">
        <v>3.4776</v>
      </c>
      <c r="F11199" s="0" t="n">
        <v>187</v>
      </c>
      <c r="G11199" s="1" t="n">
        <v>10.3523</v>
      </c>
      <c r="H11199" s="0" t="n">
        <v>1024.32</v>
      </c>
      <c r="I11199" s="8" t="n">
        <f aca="false">IF(ABS(ABS(B11199)-ABS(C11199))&gt;=5,1,0)</f>
        <v>0</v>
      </c>
      <c r="J11199" s="0" t="n">
        <f aca="false">IF(OR(AND(F11199&lt;=45,F11199&gt;=0),AND(315&lt;=F11199,F11199&lt;=360)),1,0)</f>
        <v>0</v>
      </c>
      <c r="K11199" s="0" t="n">
        <f aca="false">I11199*J11199</f>
        <v>0</v>
      </c>
    </row>
    <row r="11200" customFormat="false" ht="13.8" hidden="false" customHeight="false" outlineLevel="0" collapsed="false">
      <c r="A11200" s="6" t="n">
        <v>39184.625</v>
      </c>
      <c r="B11200" s="7" t="n">
        <v>22.2444444444444</v>
      </c>
      <c r="C11200" s="7" t="n">
        <v>22.2444444444444</v>
      </c>
      <c r="D11200" s="2" t="n">
        <v>0.35</v>
      </c>
      <c r="E11200" s="1" t="n">
        <v>7.8729</v>
      </c>
      <c r="F11200" s="0" t="n">
        <v>276</v>
      </c>
      <c r="G11200" s="1" t="n">
        <v>9.982</v>
      </c>
      <c r="H11200" s="0" t="n">
        <v>1023.43</v>
      </c>
      <c r="I11200" s="8" t="n">
        <f aca="false">IF(ABS(ABS(B11200)-ABS(C11200))&gt;=5,1,0)</f>
        <v>0</v>
      </c>
      <c r="J11200" s="0" t="n">
        <f aca="false">IF(OR(AND(F11200&lt;=45,F11200&gt;=0),AND(315&lt;=F11200,F11200&lt;=360)),1,0)</f>
        <v>0</v>
      </c>
      <c r="K11200" s="0" t="n">
        <f aca="false">I11200*J11200</f>
        <v>0</v>
      </c>
    </row>
    <row r="11201" customFormat="false" ht="13.8" hidden="false" customHeight="false" outlineLevel="0" collapsed="false">
      <c r="A11201" s="6" t="n">
        <v>39184.6666666667</v>
      </c>
      <c r="B11201" s="7" t="n">
        <v>22.2888888888888</v>
      </c>
      <c r="C11201" s="7" t="n">
        <v>22.2888888888888</v>
      </c>
      <c r="D11201" s="2" t="n">
        <v>0.35</v>
      </c>
      <c r="E11201" s="1" t="n">
        <v>9.8049</v>
      </c>
      <c r="F11201" s="0" t="n">
        <v>299</v>
      </c>
      <c r="G11201" s="1" t="n">
        <v>9.982</v>
      </c>
      <c r="H11201" s="0" t="n">
        <v>1022.83</v>
      </c>
      <c r="I11201" s="8" t="n">
        <f aca="false">IF(ABS(ABS(B11201)-ABS(C11201))&gt;=5,1,0)</f>
        <v>0</v>
      </c>
      <c r="J11201" s="0" t="n">
        <f aca="false">IF(OR(AND(F11201&lt;=45,F11201&gt;=0),AND(315&lt;=F11201,F11201&lt;=360)),1,0)</f>
        <v>0</v>
      </c>
      <c r="K11201" s="0" t="n">
        <f aca="false">I11201*J11201</f>
        <v>0</v>
      </c>
    </row>
    <row r="11202" customFormat="false" ht="13.8" hidden="false" customHeight="false" outlineLevel="0" collapsed="false">
      <c r="A11202" s="6" t="n">
        <v>39184.7083333333</v>
      </c>
      <c r="B11202" s="7" t="n">
        <v>22.1999999999999</v>
      </c>
      <c r="C11202" s="7" t="n">
        <v>22.1999999999999</v>
      </c>
      <c r="D11202" s="2" t="n">
        <v>0.37</v>
      </c>
      <c r="E11202" s="1" t="n">
        <v>5.474</v>
      </c>
      <c r="F11202" s="0" t="n">
        <v>245</v>
      </c>
      <c r="G11202" s="1" t="n">
        <v>10.3523</v>
      </c>
      <c r="H11202" s="0" t="n">
        <v>1022.43</v>
      </c>
      <c r="I11202" s="8" t="n">
        <f aca="false">IF(ABS(ABS(B11202)-ABS(C11202))&gt;=5,1,0)</f>
        <v>0</v>
      </c>
      <c r="J11202" s="0" t="n">
        <f aca="false">IF(OR(AND(F11202&lt;=45,F11202&gt;=0),AND(315&lt;=F11202,F11202&lt;=360)),1,0)</f>
        <v>0</v>
      </c>
      <c r="K11202" s="0" t="n">
        <f aca="false">I11202*J11202</f>
        <v>0</v>
      </c>
    </row>
    <row r="11203" customFormat="false" ht="13.8" hidden="false" customHeight="false" outlineLevel="0" collapsed="false">
      <c r="A11203" s="6" t="n">
        <v>39184.75</v>
      </c>
      <c r="B11203" s="7" t="n">
        <v>22.2444444444444</v>
      </c>
      <c r="C11203" s="7" t="n">
        <v>22.2444444444444</v>
      </c>
      <c r="D11203" s="2" t="n">
        <v>0.37</v>
      </c>
      <c r="E11203" s="1" t="n">
        <v>0.5152</v>
      </c>
      <c r="F11203" s="0" t="n">
        <v>335</v>
      </c>
      <c r="G11203" s="1" t="n">
        <v>9.982</v>
      </c>
      <c r="H11203" s="0" t="n">
        <v>1022.14</v>
      </c>
      <c r="I11203" s="8" t="n">
        <f aca="false">IF(ABS(ABS(B11203)-ABS(C11203))&gt;=5,1,0)</f>
        <v>0</v>
      </c>
      <c r="J11203" s="0" t="n">
        <f aca="false">IF(OR(AND(F11203&lt;=45,F11203&gt;=0),AND(315&lt;=F11203,F11203&lt;=360)),1,0)</f>
        <v>1</v>
      </c>
      <c r="K11203" s="0" t="n">
        <f aca="false">I11203*J11203</f>
        <v>0</v>
      </c>
    </row>
    <row r="11204" customFormat="false" ht="13.8" hidden="false" customHeight="false" outlineLevel="0" collapsed="false">
      <c r="A11204" s="6" t="n">
        <v>39184.7916666667</v>
      </c>
      <c r="B11204" s="7" t="n">
        <v>19.9944444444444</v>
      </c>
      <c r="C11204" s="7" t="n">
        <v>19.9944444444444</v>
      </c>
      <c r="D11204" s="2" t="n">
        <v>0.4</v>
      </c>
      <c r="E11204" s="1" t="n">
        <v>0.3864</v>
      </c>
      <c r="F11204" s="0" t="n">
        <v>330</v>
      </c>
      <c r="G11204" s="1" t="n">
        <v>9.982</v>
      </c>
      <c r="H11204" s="0" t="n">
        <v>1022.23</v>
      </c>
      <c r="I11204" s="8" t="n">
        <f aca="false">IF(ABS(ABS(B11204)-ABS(C11204))&gt;=5,1,0)</f>
        <v>0</v>
      </c>
      <c r="J11204" s="0" t="n">
        <f aca="false">IF(OR(AND(F11204&lt;=45,F11204&gt;=0),AND(315&lt;=F11204,F11204&lt;=360)),1,0)</f>
        <v>1</v>
      </c>
      <c r="K11204" s="0" t="n">
        <f aca="false">I11204*J11204</f>
        <v>0</v>
      </c>
    </row>
    <row r="11205" customFormat="false" ht="13.8" hidden="false" customHeight="false" outlineLevel="0" collapsed="false">
      <c r="A11205" s="6" t="n">
        <v>39184.8333333333</v>
      </c>
      <c r="B11205" s="7" t="n">
        <v>16.4</v>
      </c>
      <c r="C11205" s="7" t="n">
        <v>16.4</v>
      </c>
      <c r="D11205" s="2" t="n">
        <v>0.54</v>
      </c>
      <c r="E11205" s="1" t="n">
        <v>2.2218</v>
      </c>
      <c r="F11205" s="0" t="n">
        <v>140</v>
      </c>
      <c r="G11205" s="1" t="n">
        <v>9.982</v>
      </c>
      <c r="H11205" s="0" t="n">
        <v>1022.68</v>
      </c>
      <c r="I11205" s="8" t="n">
        <f aca="false">IF(ABS(ABS(B11205)-ABS(C11205))&gt;=5,1,0)</f>
        <v>0</v>
      </c>
      <c r="J11205" s="0" t="n">
        <f aca="false">IF(OR(AND(F11205&lt;=45,F11205&gt;=0),AND(315&lt;=F11205,F11205&lt;=360)),1,0)</f>
        <v>0</v>
      </c>
      <c r="K11205" s="0" t="n">
        <f aca="false">I11205*J11205</f>
        <v>0</v>
      </c>
    </row>
    <row r="11206" customFormat="false" ht="13.8" hidden="false" customHeight="false" outlineLevel="0" collapsed="false">
      <c r="A11206" s="6" t="n">
        <v>39184.875</v>
      </c>
      <c r="B11206" s="7" t="n">
        <v>12.3388888888888</v>
      </c>
      <c r="C11206" s="7" t="n">
        <v>12.3388888888888</v>
      </c>
      <c r="D11206" s="2" t="n">
        <v>0.66</v>
      </c>
      <c r="E11206" s="1" t="n">
        <v>1.3685</v>
      </c>
      <c r="F11206" s="0" t="n">
        <v>19</v>
      </c>
      <c r="G11206" s="1" t="n">
        <v>9.982</v>
      </c>
      <c r="H11206" s="0" t="n">
        <v>1023.43</v>
      </c>
      <c r="I11206" s="8" t="n">
        <f aca="false">IF(ABS(ABS(B11206)-ABS(C11206))&gt;=5,1,0)</f>
        <v>0</v>
      </c>
      <c r="J11206" s="0" t="n">
        <f aca="false">IF(OR(AND(F11206&lt;=45,F11206&gt;=0),AND(315&lt;=F11206,F11206&lt;=360)),1,0)</f>
        <v>1</v>
      </c>
      <c r="K11206" s="0" t="n">
        <f aca="false">I11206*J11206</f>
        <v>0</v>
      </c>
    </row>
    <row r="11207" customFormat="false" ht="13.8" hidden="false" customHeight="false" outlineLevel="0" collapsed="false">
      <c r="A11207" s="6" t="n">
        <v>39184.9166666667</v>
      </c>
      <c r="B11207" s="7" t="n">
        <v>10.6722222222222</v>
      </c>
      <c r="C11207" s="7" t="n">
        <v>10.6722222222222</v>
      </c>
      <c r="D11207" s="2" t="n">
        <v>0.76</v>
      </c>
      <c r="E11207" s="1" t="n">
        <v>6.44</v>
      </c>
      <c r="F11207" s="0" t="n">
        <v>290</v>
      </c>
      <c r="G11207" s="1" t="n">
        <v>15.8263</v>
      </c>
      <c r="H11207" s="0" t="n">
        <v>1023.63</v>
      </c>
      <c r="I11207" s="8" t="n">
        <f aca="false">IF(ABS(ABS(B11207)-ABS(C11207))&gt;=5,1,0)</f>
        <v>0</v>
      </c>
      <c r="J11207" s="0" t="n">
        <f aca="false">IF(OR(AND(F11207&lt;=45,F11207&gt;=0),AND(315&lt;=F11207,F11207&lt;=360)),1,0)</f>
        <v>0</v>
      </c>
      <c r="K11207" s="0" t="n">
        <f aca="false">I11207*J11207</f>
        <v>0</v>
      </c>
    </row>
    <row r="11208" customFormat="false" ht="13.8" hidden="false" customHeight="false" outlineLevel="0" collapsed="false">
      <c r="A11208" s="6" t="n">
        <v>39184.9583333333</v>
      </c>
      <c r="B11208" s="7" t="n">
        <v>10.8166666666666</v>
      </c>
      <c r="C11208" s="7" t="n">
        <v>10.8166666666666</v>
      </c>
      <c r="D11208" s="2" t="n">
        <v>0.74</v>
      </c>
      <c r="E11208" s="1" t="n">
        <v>5.8121</v>
      </c>
      <c r="F11208" s="0" t="n">
        <v>266</v>
      </c>
      <c r="G11208" s="1" t="n">
        <v>14.9569</v>
      </c>
      <c r="H11208" s="0" t="n">
        <v>1023.69</v>
      </c>
      <c r="I11208" s="8" t="n">
        <f aca="false">IF(ABS(ABS(B11208)-ABS(C11208))&gt;=5,1,0)</f>
        <v>0</v>
      </c>
      <c r="J11208" s="0" t="n">
        <f aca="false">IF(OR(AND(F11208&lt;=45,F11208&gt;=0),AND(315&lt;=F11208,F11208&lt;=360)),1,0)</f>
        <v>0</v>
      </c>
      <c r="K11208" s="0" t="n">
        <f aca="false">I11208*J11208</f>
        <v>0</v>
      </c>
    </row>
    <row r="11209" customFormat="false" ht="13.8" hidden="false" customHeight="false" outlineLevel="0" collapsed="false">
      <c r="A11209" s="6" t="n">
        <v>39185</v>
      </c>
      <c r="B11209" s="7" t="n">
        <v>9.93333333333333</v>
      </c>
      <c r="C11209" s="7" t="n">
        <v>9.40555555555555</v>
      </c>
      <c r="D11209" s="2" t="n">
        <v>0.77</v>
      </c>
      <c r="E11209" s="1" t="n">
        <v>6.0053</v>
      </c>
      <c r="F11209" s="0" t="n">
        <v>280</v>
      </c>
      <c r="G11209" s="1" t="n">
        <v>15.8263</v>
      </c>
      <c r="H11209" s="0" t="n">
        <v>1023.56</v>
      </c>
      <c r="I11209" s="8" t="n">
        <f aca="false">IF(ABS(ABS(B11209)-ABS(C11209))&gt;=5,1,0)</f>
        <v>0</v>
      </c>
      <c r="J11209" s="0" t="n">
        <f aca="false">IF(OR(AND(F11209&lt;=45,F11209&gt;=0),AND(315&lt;=F11209,F11209&lt;=360)),1,0)</f>
        <v>0</v>
      </c>
      <c r="K11209" s="0" t="n">
        <f aca="false">I11209*J11209</f>
        <v>0</v>
      </c>
    </row>
    <row r="11210" customFormat="false" ht="13.8" hidden="false" customHeight="false" outlineLevel="0" collapsed="false">
      <c r="A11210" s="6" t="n">
        <v>39185.0416666667</v>
      </c>
      <c r="B11210" s="7" t="n">
        <v>8.77222222222222</v>
      </c>
      <c r="C11210" s="7" t="n">
        <v>8.77222222222222</v>
      </c>
      <c r="D11210" s="2" t="n">
        <v>0.83</v>
      </c>
      <c r="E11210" s="1" t="n">
        <v>3.22</v>
      </c>
      <c r="F11210" s="0" t="n">
        <v>180</v>
      </c>
      <c r="G11210" s="1" t="n">
        <v>15.8263</v>
      </c>
      <c r="H11210" s="0" t="n">
        <v>1023.66</v>
      </c>
      <c r="I11210" s="8" t="n">
        <f aca="false">IF(ABS(ABS(B11210)-ABS(C11210))&gt;=5,1,0)</f>
        <v>0</v>
      </c>
      <c r="J11210" s="0" t="n">
        <f aca="false">IF(OR(AND(F11210&lt;=45,F11210&gt;=0),AND(315&lt;=F11210,F11210&lt;=360)),1,0)</f>
        <v>0</v>
      </c>
      <c r="K11210" s="0" t="n">
        <f aca="false">I11210*J11210</f>
        <v>0</v>
      </c>
    </row>
    <row r="11211" customFormat="false" ht="13.8" hidden="false" customHeight="false" outlineLevel="0" collapsed="false">
      <c r="A11211" s="6" t="n">
        <v>39185.0833333333</v>
      </c>
      <c r="B11211" s="7" t="n">
        <v>9.11666666666666</v>
      </c>
      <c r="C11211" s="7" t="n">
        <v>7.82777777777777</v>
      </c>
      <c r="D11211" s="2" t="n">
        <v>0.58</v>
      </c>
      <c r="E11211" s="1" t="n">
        <v>8.7584</v>
      </c>
      <c r="F11211" s="0" t="n">
        <v>13</v>
      </c>
      <c r="G11211" s="1" t="n">
        <v>14.9569</v>
      </c>
      <c r="H11211" s="0" t="n">
        <v>1023.97</v>
      </c>
      <c r="I11211" s="8" t="n">
        <f aca="false">IF(ABS(ABS(B11211)-ABS(C11211))&gt;=5,1,0)</f>
        <v>0</v>
      </c>
      <c r="J11211" s="0" t="n">
        <f aca="false">IF(OR(AND(F11211&lt;=45,F11211&gt;=0),AND(315&lt;=F11211,F11211&lt;=360)),1,0)</f>
        <v>1</v>
      </c>
      <c r="K11211" s="0" t="n">
        <f aca="false">I11211*J11211</f>
        <v>0</v>
      </c>
    </row>
    <row r="11212" customFormat="false" ht="13.8" hidden="false" customHeight="false" outlineLevel="0" collapsed="false">
      <c r="A11212" s="6" t="n">
        <v>39185.125</v>
      </c>
      <c r="B11212" s="7" t="n">
        <v>7.24999999999999</v>
      </c>
      <c r="C11212" s="7" t="n">
        <v>7.24999999999999</v>
      </c>
      <c r="D11212" s="2" t="n">
        <v>0.86</v>
      </c>
      <c r="E11212" s="1" t="n">
        <v>2.7853</v>
      </c>
      <c r="F11212" s="0" t="n">
        <v>221</v>
      </c>
      <c r="G11212" s="1" t="n">
        <v>15.8263</v>
      </c>
      <c r="H11212" s="0" t="n">
        <v>1023.47</v>
      </c>
      <c r="I11212" s="8" t="n">
        <f aca="false">IF(ABS(ABS(B11212)-ABS(C11212))&gt;=5,1,0)</f>
        <v>0</v>
      </c>
      <c r="J11212" s="0" t="n">
        <f aca="false">IF(OR(AND(F11212&lt;=45,F11212&gt;=0),AND(315&lt;=F11212,F11212&lt;=360)),1,0)</f>
        <v>0</v>
      </c>
      <c r="K11212" s="0" t="n">
        <f aca="false">I11212*J11212</f>
        <v>0</v>
      </c>
    </row>
    <row r="11213" customFormat="false" ht="13.8" hidden="false" customHeight="false" outlineLevel="0" collapsed="false">
      <c r="A11213" s="6" t="n">
        <v>39185.1666666667</v>
      </c>
      <c r="B11213" s="7" t="n">
        <v>6.67222222222222</v>
      </c>
      <c r="C11213" s="7" t="n">
        <v>6.67222222222222</v>
      </c>
      <c r="D11213" s="2" t="n">
        <v>0.92</v>
      </c>
      <c r="E11213" s="1" t="n">
        <v>3.2522</v>
      </c>
      <c r="F11213" s="0" t="n">
        <v>353</v>
      </c>
      <c r="G11213" s="1" t="n">
        <v>15.8263</v>
      </c>
      <c r="H11213" s="0" t="n">
        <v>1023.66</v>
      </c>
      <c r="I11213" s="8" t="n">
        <f aca="false">IF(ABS(ABS(B11213)-ABS(C11213))&gt;=5,1,0)</f>
        <v>0</v>
      </c>
      <c r="J11213" s="0" t="n">
        <f aca="false">IF(OR(AND(F11213&lt;=45,F11213&gt;=0),AND(315&lt;=F11213,F11213&lt;=360)),1,0)</f>
        <v>1</v>
      </c>
      <c r="K11213" s="0" t="n">
        <f aca="false">I11213*J11213</f>
        <v>0</v>
      </c>
    </row>
    <row r="11214" customFormat="false" ht="13.8" hidden="false" customHeight="false" outlineLevel="0" collapsed="false">
      <c r="A11214" s="6" t="n">
        <v>39185.2083333333</v>
      </c>
      <c r="B11214" s="7" t="n">
        <v>7.33333333333333</v>
      </c>
      <c r="C11214" s="7" t="n">
        <v>5.31111111111111</v>
      </c>
      <c r="D11214" s="2" t="n">
        <v>0.87</v>
      </c>
      <c r="E11214" s="1" t="n">
        <v>10.7709</v>
      </c>
      <c r="F11214" s="0" t="n">
        <v>22</v>
      </c>
      <c r="G11214" s="1" t="n">
        <v>14.9569</v>
      </c>
      <c r="H11214" s="0" t="n">
        <v>1023.99</v>
      </c>
      <c r="I11214" s="8" t="n">
        <f aca="false">IF(ABS(ABS(B11214)-ABS(C11214))&gt;=5,1,0)</f>
        <v>0</v>
      </c>
      <c r="J11214" s="0" t="n">
        <f aca="false">IF(OR(AND(F11214&lt;=45,F11214&gt;=0),AND(315&lt;=F11214,F11214&lt;=360)),1,0)</f>
        <v>1</v>
      </c>
      <c r="K11214" s="0" t="n">
        <f aca="false">I11214*J11214</f>
        <v>0</v>
      </c>
    </row>
    <row r="11215" customFormat="false" ht="13.8" hidden="false" customHeight="false" outlineLevel="0" collapsed="false">
      <c r="A11215" s="6" t="n">
        <v>39185.25</v>
      </c>
      <c r="B11215" s="7" t="n">
        <v>7.11111111111111</v>
      </c>
      <c r="C11215" s="7" t="n">
        <v>5.01666666666666</v>
      </c>
      <c r="D11215" s="2" t="n">
        <v>0.86</v>
      </c>
      <c r="E11215" s="1" t="n">
        <v>10.9319</v>
      </c>
      <c r="F11215" s="0" t="n">
        <v>40</v>
      </c>
      <c r="G11215" s="1" t="n">
        <v>9.982</v>
      </c>
      <c r="H11215" s="0" t="n">
        <v>1024.19</v>
      </c>
      <c r="I11215" s="8" t="n">
        <f aca="false">IF(ABS(ABS(B11215)-ABS(C11215))&gt;=5,1,0)</f>
        <v>0</v>
      </c>
      <c r="J11215" s="0" t="n">
        <f aca="false">IF(OR(AND(F11215&lt;=45,F11215&gt;=0),AND(315&lt;=F11215,F11215&lt;=360)),1,0)</f>
        <v>1</v>
      </c>
      <c r="K11215" s="0" t="n">
        <f aca="false">I11215*J11215</f>
        <v>0</v>
      </c>
    </row>
    <row r="11216" customFormat="false" ht="13.8" hidden="false" customHeight="false" outlineLevel="0" collapsed="false">
      <c r="A11216" s="6" t="n">
        <v>39185.2916666667</v>
      </c>
      <c r="B11216" s="7" t="n">
        <v>9.73333333333333</v>
      </c>
      <c r="C11216" s="7" t="n">
        <v>8.37222222222222</v>
      </c>
      <c r="D11216" s="2" t="n">
        <v>0.78</v>
      </c>
      <c r="E11216" s="1" t="n">
        <v>9.7405</v>
      </c>
      <c r="F11216" s="0" t="n">
        <v>40</v>
      </c>
      <c r="G11216" s="1" t="n">
        <v>9.982</v>
      </c>
      <c r="H11216" s="0" t="n">
        <v>1024.59</v>
      </c>
      <c r="I11216" s="8" t="n">
        <f aca="false">IF(ABS(ABS(B11216)-ABS(C11216))&gt;=5,1,0)</f>
        <v>0</v>
      </c>
      <c r="J11216" s="0" t="n">
        <f aca="false">IF(OR(AND(F11216&lt;=45,F11216&gt;=0),AND(315&lt;=F11216,F11216&lt;=360)),1,0)</f>
        <v>1</v>
      </c>
      <c r="K11216" s="0" t="n">
        <f aca="false">I11216*J11216</f>
        <v>0</v>
      </c>
    </row>
    <row r="11217" customFormat="false" ht="13.8" hidden="false" customHeight="false" outlineLevel="0" collapsed="false">
      <c r="A11217" s="6" t="n">
        <v>39185.3333333333</v>
      </c>
      <c r="B11217" s="7" t="n">
        <v>12.5722222222222</v>
      </c>
      <c r="C11217" s="7" t="n">
        <v>12.5722222222222</v>
      </c>
      <c r="D11217" s="2" t="n">
        <v>0.7</v>
      </c>
      <c r="E11217" s="1" t="n">
        <v>8.4847</v>
      </c>
      <c r="F11217" s="0" t="n">
        <v>53</v>
      </c>
      <c r="G11217" s="1" t="n">
        <v>9.982</v>
      </c>
      <c r="H11217" s="0" t="n">
        <v>1024.89</v>
      </c>
      <c r="I11217" s="8" t="n">
        <f aca="false">IF(ABS(ABS(B11217)-ABS(C11217))&gt;=5,1,0)</f>
        <v>0</v>
      </c>
      <c r="J11217" s="0" t="n">
        <f aca="false">IF(OR(AND(F11217&lt;=45,F11217&gt;=0),AND(315&lt;=F11217,F11217&lt;=360)),1,0)</f>
        <v>0</v>
      </c>
      <c r="K11217" s="0" t="n">
        <f aca="false">I11217*J11217</f>
        <v>0</v>
      </c>
    </row>
    <row r="11218" customFormat="false" ht="13.8" hidden="false" customHeight="false" outlineLevel="0" collapsed="false">
      <c r="A11218" s="6" t="n">
        <v>39185.375</v>
      </c>
      <c r="B11218" s="7" t="n">
        <v>16.1111111111111</v>
      </c>
      <c r="C11218" s="7" t="n">
        <v>16.1111111111111</v>
      </c>
      <c r="D11218" s="2" t="n">
        <v>0.58</v>
      </c>
      <c r="E11218" s="1" t="n">
        <v>9.5795</v>
      </c>
      <c r="F11218" s="0" t="n">
        <v>51</v>
      </c>
      <c r="G11218" s="1" t="n">
        <v>9.982</v>
      </c>
      <c r="H11218" s="0" t="n">
        <v>1024.86</v>
      </c>
      <c r="I11218" s="8" t="n">
        <f aca="false">IF(ABS(ABS(B11218)-ABS(C11218))&gt;=5,1,0)</f>
        <v>0</v>
      </c>
      <c r="J11218" s="0" t="n">
        <f aca="false">IF(OR(AND(F11218&lt;=45,F11218&gt;=0),AND(315&lt;=F11218,F11218&lt;=360)),1,0)</f>
        <v>0</v>
      </c>
      <c r="K11218" s="0" t="n">
        <f aca="false">I11218*J11218</f>
        <v>0</v>
      </c>
    </row>
    <row r="11219" customFormat="false" ht="13.8" hidden="false" customHeight="false" outlineLevel="0" collapsed="false">
      <c r="A11219" s="6" t="n">
        <v>39185.4166666667</v>
      </c>
      <c r="B11219" s="7" t="n">
        <v>18.8666666666666</v>
      </c>
      <c r="C11219" s="7" t="n">
        <v>18.8666666666666</v>
      </c>
      <c r="D11219" s="2" t="n">
        <v>0.43</v>
      </c>
      <c r="E11219" s="1" t="n">
        <v>12.7834</v>
      </c>
      <c r="F11219" s="0" t="n">
        <v>71</v>
      </c>
      <c r="G11219" s="1" t="n">
        <v>9.982</v>
      </c>
      <c r="H11219" s="0" t="n">
        <v>1024.96</v>
      </c>
      <c r="I11219" s="8" t="n">
        <f aca="false">IF(ABS(ABS(B11219)-ABS(C11219))&gt;=5,1,0)</f>
        <v>0</v>
      </c>
      <c r="J11219" s="0" t="n">
        <f aca="false">IF(OR(AND(F11219&lt;=45,F11219&gt;=0),AND(315&lt;=F11219,F11219&lt;=360)),1,0)</f>
        <v>0</v>
      </c>
      <c r="K11219" s="0" t="n">
        <f aca="false">I11219*J11219</f>
        <v>0</v>
      </c>
    </row>
    <row r="11220" customFormat="false" ht="13.8" hidden="false" customHeight="false" outlineLevel="0" collapsed="false">
      <c r="A11220" s="6" t="n">
        <v>39185.4583333333</v>
      </c>
      <c r="B11220" s="7" t="n">
        <v>20.1</v>
      </c>
      <c r="C11220" s="7" t="n">
        <v>20.1</v>
      </c>
      <c r="D11220" s="2" t="n">
        <v>0.4</v>
      </c>
      <c r="E11220" s="1" t="n">
        <v>11.0929</v>
      </c>
      <c r="F11220" s="0" t="n">
        <v>59</v>
      </c>
      <c r="G11220" s="1" t="n">
        <v>10.3523</v>
      </c>
      <c r="H11220" s="0" t="n">
        <v>1025.17</v>
      </c>
      <c r="I11220" s="8" t="n">
        <f aca="false">IF(ABS(ABS(B11220)-ABS(C11220))&gt;=5,1,0)</f>
        <v>0</v>
      </c>
      <c r="J11220" s="0" t="n">
        <f aca="false">IF(OR(AND(F11220&lt;=45,F11220&gt;=0),AND(315&lt;=F11220,F11220&lt;=360)),1,0)</f>
        <v>0</v>
      </c>
      <c r="K11220" s="0" t="n">
        <f aca="false">I11220*J11220</f>
        <v>0</v>
      </c>
    </row>
    <row r="11221" customFormat="false" ht="13.8" hidden="false" customHeight="false" outlineLevel="0" collapsed="false">
      <c r="A11221" s="6" t="n">
        <v>39185.5</v>
      </c>
      <c r="B11221" s="7" t="n">
        <v>20.6444444444444</v>
      </c>
      <c r="C11221" s="7" t="n">
        <v>20.6444444444444</v>
      </c>
      <c r="D11221" s="2" t="n">
        <v>0.43</v>
      </c>
      <c r="E11221" s="1" t="n">
        <v>11.0285</v>
      </c>
      <c r="F11221" s="0" t="n">
        <v>88</v>
      </c>
      <c r="G11221" s="1" t="n">
        <v>15.8263</v>
      </c>
      <c r="H11221" s="0" t="n">
        <v>1024.94</v>
      </c>
      <c r="I11221" s="8" t="n">
        <f aca="false">IF(ABS(ABS(B11221)-ABS(C11221))&gt;=5,1,0)</f>
        <v>0</v>
      </c>
      <c r="J11221" s="0" t="n">
        <f aca="false">IF(OR(AND(F11221&lt;=45,F11221&gt;=0),AND(315&lt;=F11221,F11221&lt;=360)),1,0)</f>
        <v>0</v>
      </c>
      <c r="K11221" s="0" t="n">
        <f aca="false">I11221*J11221</f>
        <v>0</v>
      </c>
    </row>
    <row r="11222" customFormat="false" ht="13.8" hidden="false" customHeight="false" outlineLevel="0" collapsed="false">
      <c r="A11222" s="6" t="n">
        <v>39185.5416666667</v>
      </c>
      <c r="B11222" s="7" t="n">
        <v>22.2666666666666</v>
      </c>
      <c r="C11222" s="7" t="n">
        <v>22.2666666666666</v>
      </c>
      <c r="D11222" s="2" t="n">
        <v>0.35</v>
      </c>
      <c r="E11222" s="1" t="n">
        <v>4.5563</v>
      </c>
      <c r="F11222" s="0" t="n">
        <v>28</v>
      </c>
      <c r="G11222" s="1" t="n">
        <v>9.982</v>
      </c>
      <c r="H11222" s="0" t="n">
        <v>1024.62</v>
      </c>
      <c r="I11222" s="8" t="n">
        <f aca="false">IF(ABS(ABS(B11222)-ABS(C11222))&gt;=5,1,0)</f>
        <v>0</v>
      </c>
      <c r="J11222" s="0" t="n">
        <f aca="false">IF(OR(AND(F11222&lt;=45,F11222&gt;=0),AND(315&lt;=F11222,F11222&lt;=360)),1,0)</f>
        <v>1</v>
      </c>
      <c r="K11222" s="0" t="n">
        <f aca="false">I11222*J11222</f>
        <v>0</v>
      </c>
    </row>
    <row r="11223" customFormat="false" ht="13.8" hidden="false" customHeight="false" outlineLevel="0" collapsed="false">
      <c r="A11223" s="6" t="n">
        <v>39185.5833333333</v>
      </c>
      <c r="B11223" s="7" t="n">
        <v>22.3277777777777</v>
      </c>
      <c r="C11223" s="7" t="n">
        <v>22.3277777777777</v>
      </c>
      <c r="D11223" s="2" t="n">
        <v>0.38</v>
      </c>
      <c r="E11223" s="1" t="n">
        <v>10.5133</v>
      </c>
      <c r="F11223" s="0" t="n">
        <v>18</v>
      </c>
      <c r="G11223" s="1" t="n">
        <v>10.3523</v>
      </c>
      <c r="H11223" s="0" t="n">
        <v>1024.35</v>
      </c>
      <c r="I11223" s="8" t="n">
        <f aca="false">IF(ABS(ABS(B11223)-ABS(C11223))&gt;=5,1,0)</f>
        <v>0</v>
      </c>
      <c r="J11223" s="0" t="n">
        <f aca="false">IF(OR(AND(F11223&lt;=45,F11223&gt;=0),AND(315&lt;=F11223,F11223&lt;=360)),1,0)</f>
        <v>1</v>
      </c>
      <c r="K11223" s="0" t="n">
        <f aca="false">I11223*J11223</f>
        <v>0</v>
      </c>
    </row>
    <row r="11224" customFormat="false" ht="13.8" hidden="false" customHeight="false" outlineLevel="0" collapsed="false">
      <c r="A11224" s="6" t="n">
        <v>39185.625</v>
      </c>
      <c r="B11224" s="7" t="n">
        <v>22.4055555555555</v>
      </c>
      <c r="C11224" s="7" t="n">
        <v>22.4055555555555</v>
      </c>
      <c r="D11224" s="2" t="n">
        <v>0.35</v>
      </c>
      <c r="E11224" s="1" t="n">
        <v>13.4918</v>
      </c>
      <c r="F11224" s="0" t="n">
        <v>33</v>
      </c>
      <c r="G11224" s="1" t="n">
        <v>9.982</v>
      </c>
      <c r="H11224" s="0" t="n">
        <v>1023.83</v>
      </c>
      <c r="I11224" s="8" t="n">
        <f aca="false">IF(ABS(ABS(B11224)-ABS(C11224))&gt;=5,1,0)</f>
        <v>0</v>
      </c>
      <c r="J11224" s="0" t="n">
        <f aca="false">IF(OR(AND(F11224&lt;=45,F11224&gt;=0),AND(315&lt;=F11224,F11224&lt;=360)),1,0)</f>
        <v>1</v>
      </c>
      <c r="K11224" s="0" t="n">
        <f aca="false">I11224*J11224</f>
        <v>0</v>
      </c>
    </row>
    <row r="11225" customFormat="false" ht="13.8" hidden="false" customHeight="false" outlineLevel="0" collapsed="false">
      <c r="A11225" s="6" t="n">
        <v>39185.6666666667</v>
      </c>
      <c r="B11225" s="7" t="n">
        <v>22.3333333333333</v>
      </c>
      <c r="C11225" s="7" t="n">
        <v>22.3333333333333</v>
      </c>
      <c r="D11225" s="2" t="n">
        <v>0.35</v>
      </c>
      <c r="E11225" s="1" t="n">
        <v>13.8782</v>
      </c>
      <c r="F11225" s="0" t="n">
        <v>23</v>
      </c>
      <c r="G11225" s="1" t="n">
        <v>9.982</v>
      </c>
      <c r="H11225" s="0" t="n">
        <v>1023.52</v>
      </c>
      <c r="I11225" s="8" t="n">
        <f aca="false">IF(ABS(ABS(B11225)-ABS(C11225))&gt;=5,1,0)</f>
        <v>0</v>
      </c>
      <c r="J11225" s="0" t="n">
        <f aca="false">IF(OR(AND(F11225&lt;=45,F11225&gt;=0),AND(315&lt;=F11225,F11225&lt;=360)),1,0)</f>
        <v>1</v>
      </c>
      <c r="K11225" s="0" t="n">
        <f aca="false">I11225*J11225</f>
        <v>0</v>
      </c>
    </row>
    <row r="11226" customFormat="false" ht="13.8" hidden="false" customHeight="false" outlineLevel="0" collapsed="false">
      <c r="A11226" s="6" t="n">
        <v>39185.7083333333</v>
      </c>
      <c r="B11226" s="7" t="n">
        <v>21.4944444444444</v>
      </c>
      <c r="C11226" s="7" t="n">
        <v>21.4944444444444</v>
      </c>
      <c r="D11226" s="2" t="n">
        <v>0.39</v>
      </c>
      <c r="E11226" s="1" t="n">
        <v>11.4471</v>
      </c>
      <c r="F11226" s="0" t="n">
        <v>40</v>
      </c>
      <c r="G11226" s="1" t="n">
        <v>10.3523</v>
      </c>
      <c r="H11226" s="0" t="n">
        <v>1023.35</v>
      </c>
      <c r="I11226" s="8" t="n">
        <f aca="false">IF(ABS(ABS(B11226)-ABS(C11226))&gt;=5,1,0)</f>
        <v>0</v>
      </c>
      <c r="J11226" s="0" t="n">
        <f aca="false">IF(OR(AND(F11226&lt;=45,F11226&gt;=0),AND(315&lt;=F11226,F11226&lt;=360)),1,0)</f>
        <v>1</v>
      </c>
      <c r="K11226" s="0" t="n">
        <f aca="false">I11226*J11226</f>
        <v>0</v>
      </c>
    </row>
    <row r="11227" customFormat="false" ht="13.8" hidden="false" customHeight="false" outlineLevel="0" collapsed="false">
      <c r="A11227" s="6" t="n">
        <v>39185.75</v>
      </c>
      <c r="B11227" s="7" t="n">
        <v>20.25</v>
      </c>
      <c r="C11227" s="7" t="n">
        <v>20.25</v>
      </c>
      <c r="D11227" s="2" t="n">
        <v>0.39</v>
      </c>
      <c r="E11227" s="1" t="n">
        <v>12.5902</v>
      </c>
      <c r="F11227" s="0" t="n">
        <v>42</v>
      </c>
      <c r="G11227" s="1" t="n">
        <v>9.982</v>
      </c>
      <c r="H11227" s="0" t="n">
        <v>1023.31</v>
      </c>
      <c r="I11227" s="8" t="n">
        <f aca="false">IF(ABS(ABS(B11227)-ABS(C11227))&gt;=5,1,0)</f>
        <v>0</v>
      </c>
      <c r="J11227" s="0" t="n">
        <f aca="false">IF(OR(AND(F11227&lt;=45,F11227&gt;=0),AND(315&lt;=F11227,F11227&lt;=360)),1,0)</f>
        <v>1</v>
      </c>
      <c r="K11227" s="0" t="n">
        <f aca="false">I11227*J11227</f>
        <v>0</v>
      </c>
    </row>
    <row r="11228" customFormat="false" ht="13.8" hidden="false" customHeight="false" outlineLevel="0" collapsed="false">
      <c r="A11228" s="6" t="n">
        <v>39185.7916666667</v>
      </c>
      <c r="B11228" s="7" t="n">
        <v>17.9777777777777</v>
      </c>
      <c r="C11228" s="7" t="n">
        <v>17.9777777777777</v>
      </c>
      <c r="D11228" s="2" t="n">
        <v>0.45</v>
      </c>
      <c r="E11228" s="1" t="n">
        <v>9.3058</v>
      </c>
      <c r="F11228" s="0" t="n">
        <v>32</v>
      </c>
      <c r="G11228" s="1" t="n">
        <v>9.982</v>
      </c>
      <c r="H11228" s="0" t="n">
        <v>1023.22</v>
      </c>
      <c r="I11228" s="8" t="n">
        <f aca="false">IF(ABS(ABS(B11228)-ABS(C11228))&gt;=5,1,0)</f>
        <v>0</v>
      </c>
      <c r="J11228" s="0" t="n">
        <f aca="false">IF(OR(AND(F11228&lt;=45,F11228&gt;=0),AND(315&lt;=F11228,F11228&lt;=360)),1,0)</f>
        <v>1</v>
      </c>
      <c r="K11228" s="0" t="n">
        <f aca="false">I11228*J11228</f>
        <v>0</v>
      </c>
    </row>
    <row r="11229" customFormat="false" ht="13.8" hidden="false" customHeight="false" outlineLevel="0" collapsed="false">
      <c r="A11229" s="6" t="n">
        <v>39185.8333333333</v>
      </c>
      <c r="B11229" s="7" t="n">
        <v>16.3722222222222</v>
      </c>
      <c r="C11229" s="7" t="n">
        <v>16.3722222222222</v>
      </c>
      <c r="D11229" s="2" t="n">
        <v>0.47</v>
      </c>
      <c r="E11229" s="1" t="n">
        <v>8.8389</v>
      </c>
      <c r="F11229" s="0" t="n">
        <v>38</v>
      </c>
      <c r="G11229" s="1" t="n">
        <v>10.3523</v>
      </c>
      <c r="H11229" s="0" t="n">
        <v>1023.44</v>
      </c>
      <c r="I11229" s="8" t="n">
        <f aca="false">IF(ABS(ABS(B11229)-ABS(C11229))&gt;=5,1,0)</f>
        <v>0</v>
      </c>
      <c r="J11229" s="0" t="n">
        <f aca="false">IF(OR(AND(F11229&lt;=45,F11229&gt;=0),AND(315&lt;=F11229,F11229&lt;=360)),1,0)</f>
        <v>1</v>
      </c>
      <c r="K11229" s="0" t="n">
        <f aca="false">I11229*J11229</f>
        <v>0</v>
      </c>
    </row>
    <row r="11230" customFormat="false" ht="13.8" hidden="false" customHeight="false" outlineLevel="0" collapsed="false">
      <c r="A11230" s="6" t="n">
        <v>39185.875</v>
      </c>
      <c r="B11230" s="7" t="n">
        <v>13.9111111111111</v>
      </c>
      <c r="C11230" s="7" t="n">
        <v>13.9111111111111</v>
      </c>
      <c r="D11230" s="2" t="n">
        <v>0.52</v>
      </c>
      <c r="E11230" s="1" t="n">
        <v>5.0071</v>
      </c>
      <c r="F11230" s="0" t="n">
        <v>44</v>
      </c>
      <c r="G11230" s="1" t="n">
        <v>9.982</v>
      </c>
      <c r="H11230" s="0" t="n">
        <v>1023.84</v>
      </c>
      <c r="I11230" s="8" t="n">
        <f aca="false">IF(ABS(ABS(B11230)-ABS(C11230))&gt;=5,1,0)</f>
        <v>0</v>
      </c>
      <c r="J11230" s="0" t="n">
        <f aca="false">IF(OR(AND(F11230&lt;=45,F11230&gt;=0),AND(315&lt;=F11230,F11230&lt;=360)),1,0)</f>
        <v>1</v>
      </c>
      <c r="K11230" s="0" t="n">
        <f aca="false">I11230*J11230</f>
        <v>0</v>
      </c>
    </row>
    <row r="11231" customFormat="false" ht="13.8" hidden="false" customHeight="false" outlineLevel="0" collapsed="false">
      <c r="A11231" s="6" t="n">
        <v>39185.9166666667</v>
      </c>
      <c r="B11231" s="7" t="n">
        <v>13.2444444444444</v>
      </c>
      <c r="C11231" s="7" t="n">
        <v>13.2444444444444</v>
      </c>
      <c r="D11231" s="2" t="n">
        <v>0.5</v>
      </c>
      <c r="E11231" s="1" t="n">
        <v>6.2951</v>
      </c>
      <c r="F11231" s="0" t="n">
        <v>34</v>
      </c>
      <c r="G11231" s="1" t="n">
        <v>15.8263</v>
      </c>
      <c r="H11231" s="0" t="n">
        <v>1023.94</v>
      </c>
      <c r="I11231" s="8" t="n">
        <f aca="false">IF(ABS(ABS(B11231)-ABS(C11231))&gt;=5,1,0)</f>
        <v>0</v>
      </c>
      <c r="J11231" s="0" t="n">
        <f aca="false">IF(OR(AND(F11231&lt;=45,F11231&gt;=0),AND(315&lt;=F11231,F11231&lt;=360)),1,0)</f>
        <v>1</v>
      </c>
      <c r="K11231" s="0" t="n">
        <f aca="false">I11231*J11231</f>
        <v>0</v>
      </c>
    </row>
    <row r="11232" customFormat="false" ht="13.8" hidden="false" customHeight="false" outlineLevel="0" collapsed="false">
      <c r="A11232" s="6" t="n">
        <v>39185.9583333333</v>
      </c>
      <c r="B11232" s="7" t="n">
        <v>10.8888888888888</v>
      </c>
      <c r="C11232" s="7" t="n">
        <v>10.8888888888888</v>
      </c>
      <c r="D11232" s="2" t="n">
        <v>0.61</v>
      </c>
      <c r="E11232" s="1" t="n">
        <v>6.4883</v>
      </c>
      <c r="F11232" s="0" t="n">
        <v>30</v>
      </c>
      <c r="G11232" s="1" t="n">
        <v>14.9569</v>
      </c>
      <c r="H11232" s="0" t="n">
        <v>1024.04</v>
      </c>
      <c r="I11232" s="8" t="n">
        <f aca="false">IF(ABS(ABS(B11232)-ABS(C11232))&gt;=5,1,0)</f>
        <v>0</v>
      </c>
      <c r="J11232" s="0" t="n">
        <f aca="false">IF(OR(AND(F11232&lt;=45,F11232&gt;=0),AND(315&lt;=F11232,F11232&lt;=360)),1,0)</f>
        <v>1</v>
      </c>
      <c r="K11232" s="0" t="n">
        <f aca="false">I11232*J11232</f>
        <v>0</v>
      </c>
    </row>
    <row r="11233" customFormat="false" ht="13.8" hidden="false" customHeight="false" outlineLevel="0" collapsed="false">
      <c r="A11233" s="6" t="n">
        <v>39186</v>
      </c>
      <c r="B11233" s="7" t="n">
        <v>8.47222222222222</v>
      </c>
      <c r="C11233" s="7" t="n">
        <v>7.57777777777777</v>
      </c>
      <c r="D11233" s="2" t="n">
        <v>0.65</v>
      </c>
      <c r="E11233" s="1" t="n">
        <v>6.5366</v>
      </c>
      <c r="F11233" s="0" t="n">
        <v>23</v>
      </c>
      <c r="G11233" s="1" t="n">
        <v>15.8263</v>
      </c>
      <c r="H11233" s="0" t="n">
        <v>1024.06</v>
      </c>
      <c r="I11233" s="8" t="n">
        <f aca="false">IF(ABS(ABS(B11233)-ABS(C11233))&gt;=5,1,0)</f>
        <v>0</v>
      </c>
      <c r="J11233" s="0" t="n">
        <f aca="false">IF(OR(AND(F11233&lt;=45,F11233&gt;=0),AND(315&lt;=F11233,F11233&lt;=360)),1,0)</f>
        <v>1</v>
      </c>
      <c r="K11233" s="0" t="n">
        <f aca="false">I11233*J11233</f>
        <v>0</v>
      </c>
    </row>
    <row r="11234" customFormat="false" ht="13.8" hidden="false" customHeight="false" outlineLevel="0" collapsed="false">
      <c r="A11234" s="6" t="n">
        <v>39186.0416666667</v>
      </c>
      <c r="B11234" s="7" t="n">
        <v>8.47777777777777</v>
      </c>
      <c r="C11234" s="7" t="n">
        <v>7.57222222222222</v>
      </c>
      <c r="D11234" s="2" t="n">
        <v>0.58</v>
      </c>
      <c r="E11234" s="1" t="n">
        <v>6.5849</v>
      </c>
      <c r="F11234" s="0" t="n">
        <v>24</v>
      </c>
      <c r="G11234" s="1" t="n">
        <v>15.8263</v>
      </c>
      <c r="H11234" s="0" t="n">
        <v>1024.17</v>
      </c>
      <c r="I11234" s="8" t="n">
        <f aca="false">IF(ABS(ABS(B11234)-ABS(C11234))&gt;=5,1,0)</f>
        <v>0</v>
      </c>
      <c r="J11234" s="0" t="n">
        <f aca="false">IF(OR(AND(F11234&lt;=45,F11234&gt;=0),AND(315&lt;=F11234,F11234&lt;=360)),1,0)</f>
        <v>1</v>
      </c>
      <c r="K11234" s="0" t="n">
        <f aca="false">I11234*J11234</f>
        <v>0</v>
      </c>
    </row>
    <row r="11235" customFormat="false" ht="13.8" hidden="false" customHeight="false" outlineLevel="0" collapsed="false">
      <c r="A11235" s="6" t="n">
        <v>39186.0833333333</v>
      </c>
      <c r="B11235" s="7" t="n">
        <v>10.3888888888888</v>
      </c>
      <c r="C11235" s="7" t="n">
        <v>10.3888888888888</v>
      </c>
      <c r="D11235" s="2" t="n">
        <v>0.52</v>
      </c>
      <c r="E11235" s="1" t="n">
        <v>10.3201</v>
      </c>
      <c r="F11235" s="0" t="n">
        <v>28</v>
      </c>
      <c r="G11235" s="1" t="n">
        <v>14.9569</v>
      </c>
      <c r="H11235" s="0" t="n">
        <v>1023.24</v>
      </c>
      <c r="I11235" s="8" t="n">
        <f aca="false">IF(ABS(ABS(B11235)-ABS(C11235))&gt;=5,1,0)</f>
        <v>0</v>
      </c>
      <c r="J11235" s="0" t="n">
        <f aca="false">IF(OR(AND(F11235&lt;=45,F11235&gt;=0),AND(315&lt;=F11235,F11235&lt;=360)),1,0)</f>
        <v>1</v>
      </c>
      <c r="K11235" s="0" t="n">
        <f aca="false">I11235*J11235</f>
        <v>0</v>
      </c>
    </row>
    <row r="11236" customFormat="false" ht="13.8" hidden="false" customHeight="false" outlineLevel="0" collapsed="false">
      <c r="A11236" s="6" t="n">
        <v>39186.125</v>
      </c>
      <c r="B11236" s="7" t="n">
        <v>8.77222222222222</v>
      </c>
      <c r="C11236" s="7" t="n">
        <v>7.03333333333333</v>
      </c>
      <c r="D11236" s="2" t="n">
        <v>0.53</v>
      </c>
      <c r="E11236" s="1" t="n">
        <v>10.8353</v>
      </c>
      <c r="F11236" s="0" t="n">
        <v>30</v>
      </c>
      <c r="G11236" s="1" t="n">
        <v>15.8263</v>
      </c>
      <c r="H11236" s="0" t="n">
        <v>1023.79</v>
      </c>
      <c r="I11236" s="8" t="n">
        <f aca="false">IF(ABS(ABS(B11236)-ABS(C11236))&gt;=5,1,0)</f>
        <v>0</v>
      </c>
      <c r="J11236" s="0" t="n">
        <f aca="false">IF(OR(AND(F11236&lt;=45,F11236&gt;=0),AND(315&lt;=F11236,F11236&lt;=360)),1,0)</f>
        <v>1</v>
      </c>
      <c r="K11236" s="0" t="n">
        <f aca="false">I11236*J11236</f>
        <v>0</v>
      </c>
    </row>
    <row r="11237" customFormat="false" ht="13.8" hidden="false" customHeight="false" outlineLevel="0" collapsed="false">
      <c r="A11237" s="6" t="n">
        <v>39186.1666666667</v>
      </c>
      <c r="B11237" s="7" t="n">
        <v>8.1</v>
      </c>
      <c r="C11237" s="7" t="n">
        <v>6.24444444444444</v>
      </c>
      <c r="D11237" s="2" t="n">
        <v>0.57</v>
      </c>
      <c r="E11237" s="1" t="n">
        <v>10.7226</v>
      </c>
      <c r="F11237" s="0" t="n">
        <v>21</v>
      </c>
      <c r="G11237" s="1" t="n">
        <v>15.8263</v>
      </c>
      <c r="H11237" s="0" t="n">
        <v>1024.01</v>
      </c>
      <c r="I11237" s="8" t="n">
        <f aca="false">IF(ABS(ABS(B11237)-ABS(C11237))&gt;=5,1,0)</f>
        <v>0</v>
      </c>
      <c r="J11237" s="0" t="n">
        <f aca="false">IF(OR(AND(F11237&lt;=45,F11237&gt;=0),AND(315&lt;=F11237,F11237&lt;=360)),1,0)</f>
        <v>1</v>
      </c>
      <c r="K11237" s="0" t="n">
        <f aca="false">I11237*J11237</f>
        <v>0</v>
      </c>
    </row>
    <row r="11238" customFormat="false" ht="13.8" hidden="false" customHeight="false" outlineLevel="0" collapsed="false">
      <c r="A11238" s="6" t="n">
        <v>39186.2083333333</v>
      </c>
      <c r="B11238" s="7" t="n">
        <v>7.68333333333333</v>
      </c>
      <c r="C11238" s="7" t="n">
        <v>5.35</v>
      </c>
      <c r="D11238" s="2" t="n">
        <v>0.56</v>
      </c>
      <c r="E11238" s="1" t="n">
        <v>13.0893</v>
      </c>
      <c r="F11238" s="0" t="n">
        <v>18</v>
      </c>
      <c r="G11238" s="1" t="n">
        <v>14.9569</v>
      </c>
      <c r="H11238" s="0" t="n">
        <v>1024.18</v>
      </c>
      <c r="I11238" s="8" t="n">
        <f aca="false">IF(ABS(ABS(B11238)-ABS(C11238))&gt;=5,1,0)</f>
        <v>0</v>
      </c>
      <c r="J11238" s="0" t="n">
        <f aca="false">IF(OR(AND(F11238&lt;=45,F11238&gt;=0),AND(315&lt;=F11238,F11238&lt;=360)),1,0)</f>
        <v>1</v>
      </c>
      <c r="K11238" s="0" t="n">
        <f aca="false">I11238*J11238</f>
        <v>0</v>
      </c>
    </row>
    <row r="11239" customFormat="false" ht="13.8" hidden="false" customHeight="false" outlineLevel="0" collapsed="false">
      <c r="A11239" s="6" t="n">
        <v>39186.25</v>
      </c>
      <c r="B11239" s="7" t="n">
        <v>7.0111111111111</v>
      </c>
      <c r="C11239" s="7" t="n">
        <v>4.91666666666666</v>
      </c>
      <c r="D11239" s="2" t="n">
        <v>0.56</v>
      </c>
      <c r="E11239" s="1" t="n">
        <v>10.8353</v>
      </c>
      <c r="F11239" s="0" t="n">
        <v>20</v>
      </c>
      <c r="G11239" s="1" t="n">
        <v>9.982</v>
      </c>
      <c r="H11239" s="0" t="n">
        <v>1024.7</v>
      </c>
      <c r="I11239" s="8" t="n">
        <f aca="false">IF(ABS(ABS(B11239)-ABS(C11239))&gt;=5,1,0)</f>
        <v>0</v>
      </c>
      <c r="J11239" s="0" t="n">
        <f aca="false">IF(OR(AND(F11239&lt;=45,F11239&gt;=0),AND(315&lt;=F11239,F11239&lt;=360)),1,0)</f>
        <v>1</v>
      </c>
      <c r="K11239" s="0" t="n">
        <f aca="false">I11239*J11239</f>
        <v>0</v>
      </c>
    </row>
    <row r="11240" customFormat="false" ht="13.8" hidden="false" customHeight="false" outlineLevel="0" collapsed="false">
      <c r="A11240" s="6" t="n">
        <v>39186.2916666667</v>
      </c>
      <c r="B11240" s="7" t="n">
        <v>8.78333333333333</v>
      </c>
      <c r="C11240" s="7" t="n">
        <v>7.59444444444444</v>
      </c>
      <c r="D11240" s="2" t="n">
        <v>0.55</v>
      </c>
      <c r="E11240" s="1" t="n">
        <v>8.0017</v>
      </c>
      <c r="F11240" s="0" t="n">
        <v>21</v>
      </c>
      <c r="G11240" s="1" t="n">
        <v>9.982</v>
      </c>
      <c r="H11240" s="0" t="n">
        <v>1025.09</v>
      </c>
      <c r="I11240" s="8" t="n">
        <f aca="false">IF(ABS(ABS(B11240)-ABS(C11240))&gt;=5,1,0)</f>
        <v>0</v>
      </c>
      <c r="J11240" s="0" t="n">
        <f aca="false">IF(OR(AND(F11240&lt;=45,F11240&gt;=0),AND(315&lt;=F11240,F11240&lt;=360)),1,0)</f>
        <v>1</v>
      </c>
      <c r="K11240" s="0" t="n">
        <f aca="false">I11240*J11240</f>
        <v>0</v>
      </c>
    </row>
    <row r="11241" customFormat="false" ht="13.8" hidden="false" customHeight="false" outlineLevel="0" collapsed="false">
      <c r="A11241" s="6" t="n">
        <v>39186.3333333333</v>
      </c>
      <c r="B11241" s="7" t="n">
        <v>12.0666666666666</v>
      </c>
      <c r="C11241" s="7" t="n">
        <v>12.0666666666666</v>
      </c>
      <c r="D11241" s="2" t="n">
        <v>0.41</v>
      </c>
      <c r="E11241" s="1" t="n">
        <v>11.6886</v>
      </c>
      <c r="F11241" s="0" t="n">
        <v>37</v>
      </c>
      <c r="G11241" s="1" t="n">
        <v>10.3523</v>
      </c>
      <c r="H11241" s="0" t="n">
        <v>1025.14</v>
      </c>
      <c r="I11241" s="8" t="n">
        <f aca="false">IF(ABS(ABS(B11241)-ABS(C11241))&gt;=5,1,0)</f>
        <v>0</v>
      </c>
      <c r="J11241" s="0" t="n">
        <f aca="false">IF(OR(AND(F11241&lt;=45,F11241&gt;=0),AND(315&lt;=F11241,F11241&lt;=360)),1,0)</f>
        <v>1</v>
      </c>
      <c r="K11241" s="0" t="n">
        <f aca="false">I11241*J11241</f>
        <v>0</v>
      </c>
    </row>
    <row r="11242" customFormat="false" ht="13.8" hidden="false" customHeight="false" outlineLevel="0" collapsed="false">
      <c r="A11242" s="6" t="n">
        <v>39186.375</v>
      </c>
      <c r="B11242" s="7" t="n">
        <v>14.0722222222222</v>
      </c>
      <c r="C11242" s="7" t="n">
        <v>14.0722222222222</v>
      </c>
      <c r="D11242" s="2" t="n">
        <v>0.38</v>
      </c>
      <c r="E11242" s="1" t="n">
        <v>15.8424</v>
      </c>
      <c r="F11242" s="0" t="n">
        <v>41</v>
      </c>
      <c r="G11242" s="1" t="n">
        <v>9.982</v>
      </c>
      <c r="H11242" s="0" t="n">
        <v>1024.96</v>
      </c>
      <c r="I11242" s="8" t="n">
        <f aca="false">IF(ABS(ABS(B11242)-ABS(C11242))&gt;=5,1,0)</f>
        <v>0</v>
      </c>
      <c r="J11242" s="0" t="n">
        <f aca="false">IF(OR(AND(F11242&lt;=45,F11242&gt;=0),AND(315&lt;=F11242,F11242&lt;=360)),1,0)</f>
        <v>1</v>
      </c>
      <c r="K11242" s="0" t="n">
        <f aca="false">I11242*J11242</f>
        <v>0</v>
      </c>
    </row>
    <row r="11243" customFormat="false" ht="13.8" hidden="false" customHeight="false" outlineLevel="0" collapsed="false">
      <c r="A11243" s="6" t="n">
        <v>39186.4166666667</v>
      </c>
      <c r="B11243" s="7" t="n">
        <v>17.3333333333333</v>
      </c>
      <c r="C11243" s="7" t="n">
        <v>17.3333333333333</v>
      </c>
      <c r="D11243" s="2" t="n">
        <v>0.36</v>
      </c>
      <c r="E11243" s="1" t="n">
        <v>15.9712</v>
      </c>
      <c r="F11243" s="0" t="n">
        <v>32</v>
      </c>
      <c r="G11243" s="1" t="n">
        <v>9.982</v>
      </c>
      <c r="H11243" s="0" t="n">
        <v>1024.87</v>
      </c>
      <c r="I11243" s="8" t="n">
        <f aca="false">IF(ABS(ABS(B11243)-ABS(C11243))&gt;=5,1,0)</f>
        <v>0</v>
      </c>
      <c r="J11243" s="0" t="n">
        <f aca="false">IF(OR(AND(F11243&lt;=45,F11243&gt;=0),AND(315&lt;=F11243,F11243&lt;=360)),1,0)</f>
        <v>1</v>
      </c>
      <c r="K11243" s="0" t="n">
        <f aca="false">I11243*J11243</f>
        <v>0</v>
      </c>
    </row>
    <row r="11244" customFormat="false" ht="13.8" hidden="false" customHeight="false" outlineLevel="0" collapsed="false">
      <c r="A11244" s="6" t="n">
        <v>39186.4583333333</v>
      </c>
      <c r="B11244" s="7" t="n">
        <v>18.0333333333333</v>
      </c>
      <c r="C11244" s="7" t="n">
        <v>18.0333333333333</v>
      </c>
      <c r="D11244" s="2" t="n">
        <v>0.34</v>
      </c>
      <c r="E11244" s="1" t="n">
        <v>17.6134</v>
      </c>
      <c r="F11244" s="0" t="n">
        <v>22</v>
      </c>
      <c r="G11244" s="1" t="n">
        <v>10.3523</v>
      </c>
      <c r="H11244" s="0" t="n">
        <v>1024.85</v>
      </c>
      <c r="I11244" s="8" t="n">
        <f aca="false">IF(ABS(ABS(B11244)-ABS(C11244))&gt;=5,1,0)</f>
        <v>0</v>
      </c>
      <c r="J11244" s="0" t="n">
        <f aca="false">IF(OR(AND(F11244&lt;=45,F11244&gt;=0),AND(315&lt;=F11244,F11244&lt;=360)),1,0)</f>
        <v>1</v>
      </c>
      <c r="K11244" s="0" t="n">
        <f aca="false">I11244*J11244</f>
        <v>0</v>
      </c>
    </row>
    <row r="11245" customFormat="false" ht="13.8" hidden="false" customHeight="false" outlineLevel="0" collapsed="false">
      <c r="A11245" s="6" t="n">
        <v>39186.5</v>
      </c>
      <c r="B11245" s="7" t="n">
        <v>20.1388888888888</v>
      </c>
      <c r="C11245" s="7" t="n">
        <v>20.1388888888888</v>
      </c>
      <c r="D11245" s="2" t="n">
        <v>0.3</v>
      </c>
      <c r="E11245" s="1" t="n">
        <v>17.0338</v>
      </c>
      <c r="F11245" s="0" t="n">
        <v>21</v>
      </c>
      <c r="G11245" s="1" t="n">
        <v>9.982</v>
      </c>
      <c r="H11245" s="0" t="n">
        <v>1024.45</v>
      </c>
      <c r="I11245" s="8" t="n">
        <f aca="false">IF(ABS(ABS(B11245)-ABS(C11245))&gt;=5,1,0)</f>
        <v>0</v>
      </c>
      <c r="J11245" s="0" t="n">
        <f aca="false">IF(OR(AND(F11245&lt;=45,F11245&gt;=0),AND(315&lt;=F11245,F11245&lt;=360)),1,0)</f>
        <v>1</v>
      </c>
      <c r="K11245" s="0" t="n">
        <f aca="false">I11245*J11245</f>
        <v>0</v>
      </c>
    </row>
    <row r="11246" customFormat="false" ht="13.8" hidden="false" customHeight="false" outlineLevel="0" collapsed="false">
      <c r="A11246" s="6" t="n">
        <v>39186.5416666667</v>
      </c>
      <c r="B11246" s="7" t="n">
        <v>21.25</v>
      </c>
      <c r="C11246" s="7" t="n">
        <v>21.25</v>
      </c>
      <c r="D11246" s="2" t="n">
        <v>0.29</v>
      </c>
      <c r="E11246" s="1" t="n">
        <v>17.0499</v>
      </c>
      <c r="F11246" s="0" t="n">
        <v>30</v>
      </c>
      <c r="G11246" s="1" t="n">
        <v>9.982</v>
      </c>
      <c r="H11246" s="0" t="n">
        <v>1023.85</v>
      </c>
      <c r="I11246" s="8" t="n">
        <f aca="false">IF(ABS(ABS(B11246)-ABS(C11246))&gt;=5,1,0)</f>
        <v>0</v>
      </c>
      <c r="J11246" s="0" t="n">
        <f aca="false">IF(OR(AND(F11246&lt;=45,F11246&gt;=0),AND(315&lt;=F11246,F11246&lt;=360)),1,0)</f>
        <v>1</v>
      </c>
      <c r="K11246" s="0" t="n">
        <f aca="false">I11246*J11246</f>
        <v>0</v>
      </c>
    </row>
    <row r="11247" customFormat="false" ht="13.8" hidden="false" customHeight="false" outlineLevel="0" collapsed="false">
      <c r="A11247" s="6" t="n">
        <v>39186.5833333333</v>
      </c>
      <c r="B11247" s="7" t="n">
        <v>21.3777777777777</v>
      </c>
      <c r="C11247" s="7" t="n">
        <v>21.3777777777777</v>
      </c>
      <c r="D11247" s="2" t="n">
        <v>0.29</v>
      </c>
      <c r="E11247" s="1" t="n">
        <v>17.3558</v>
      </c>
      <c r="F11247" s="0" t="n">
        <v>36</v>
      </c>
      <c r="G11247" s="1" t="n">
        <v>10.3523</v>
      </c>
      <c r="H11247" s="0" t="n">
        <v>1023.19</v>
      </c>
      <c r="I11247" s="8" t="n">
        <f aca="false">IF(ABS(ABS(B11247)-ABS(C11247))&gt;=5,1,0)</f>
        <v>0</v>
      </c>
      <c r="J11247" s="0" t="n">
        <f aca="false">IF(OR(AND(F11247&lt;=45,F11247&gt;=0),AND(315&lt;=F11247,F11247&lt;=360)),1,0)</f>
        <v>1</v>
      </c>
      <c r="K11247" s="0" t="n">
        <f aca="false">I11247*J11247</f>
        <v>0</v>
      </c>
    </row>
    <row r="11248" customFormat="false" ht="13.8" hidden="false" customHeight="false" outlineLevel="0" collapsed="false">
      <c r="A11248" s="6" t="n">
        <v>39186.625</v>
      </c>
      <c r="B11248" s="7" t="n">
        <v>22.3111111111111</v>
      </c>
      <c r="C11248" s="7" t="n">
        <v>22.3111111111111</v>
      </c>
      <c r="D11248" s="2" t="n">
        <v>0.28</v>
      </c>
      <c r="E11248" s="1" t="n">
        <v>17.2592</v>
      </c>
      <c r="F11248" s="0" t="n">
        <v>38</v>
      </c>
      <c r="G11248" s="1" t="n">
        <v>9.982</v>
      </c>
      <c r="H11248" s="0" t="n">
        <v>1022.56</v>
      </c>
      <c r="I11248" s="8" t="n">
        <f aca="false">IF(ABS(ABS(B11248)-ABS(C11248))&gt;=5,1,0)</f>
        <v>0</v>
      </c>
      <c r="J11248" s="0" t="n">
        <f aca="false">IF(OR(AND(F11248&lt;=45,F11248&gt;=0),AND(315&lt;=F11248,F11248&lt;=360)),1,0)</f>
        <v>1</v>
      </c>
      <c r="K11248" s="0" t="n">
        <f aca="false">I11248*J11248</f>
        <v>0</v>
      </c>
    </row>
    <row r="11249" customFormat="false" ht="13.8" hidden="false" customHeight="false" outlineLevel="0" collapsed="false">
      <c r="A11249" s="6" t="n">
        <v>39186.6666666667</v>
      </c>
      <c r="B11249" s="7" t="n">
        <v>22.3111111111111</v>
      </c>
      <c r="C11249" s="7" t="n">
        <v>22.3111111111111</v>
      </c>
      <c r="D11249" s="2" t="n">
        <v>0.27</v>
      </c>
      <c r="E11249" s="1" t="n">
        <v>17.0982</v>
      </c>
      <c r="F11249" s="0" t="n">
        <v>19</v>
      </c>
      <c r="G11249" s="1" t="n">
        <v>9.982</v>
      </c>
      <c r="H11249" s="0" t="n">
        <v>1021.87</v>
      </c>
      <c r="I11249" s="8" t="n">
        <f aca="false">IF(ABS(ABS(B11249)-ABS(C11249))&gt;=5,1,0)</f>
        <v>0</v>
      </c>
      <c r="J11249" s="0" t="n">
        <f aca="false">IF(OR(AND(F11249&lt;=45,F11249&gt;=0),AND(315&lt;=F11249,F11249&lt;=360)),1,0)</f>
        <v>1</v>
      </c>
      <c r="K11249" s="0" t="n">
        <f aca="false">I11249*J11249</f>
        <v>0</v>
      </c>
    </row>
    <row r="11250" customFormat="false" ht="13.8" hidden="false" customHeight="false" outlineLevel="0" collapsed="false">
      <c r="A11250" s="6" t="n">
        <v>39186.7083333333</v>
      </c>
      <c r="B11250" s="7" t="n">
        <v>21.4111111111111</v>
      </c>
      <c r="C11250" s="7" t="n">
        <v>21.4111111111111</v>
      </c>
      <c r="D11250" s="2" t="n">
        <v>0.28</v>
      </c>
      <c r="E11250" s="1" t="n">
        <v>15.9551</v>
      </c>
      <c r="F11250" s="0" t="n">
        <v>18</v>
      </c>
      <c r="G11250" s="1" t="n">
        <v>10.3523</v>
      </c>
      <c r="H11250" s="0" t="n">
        <v>1021.59</v>
      </c>
      <c r="I11250" s="8" t="n">
        <f aca="false">IF(ABS(ABS(B11250)-ABS(C11250))&gt;=5,1,0)</f>
        <v>0</v>
      </c>
      <c r="J11250" s="0" t="n">
        <f aca="false">IF(OR(AND(F11250&lt;=45,F11250&gt;=0),AND(315&lt;=F11250,F11250&lt;=360)),1,0)</f>
        <v>1</v>
      </c>
      <c r="K11250" s="0" t="n">
        <f aca="false">I11250*J11250</f>
        <v>0</v>
      </c>
    </row>
    <row r="11251" customFormat="false" ht="13.8" hidden="false" customHeight="false" outlineLevel="0" collapsed="false">
      <c r="A11251" s="6" t="n">
        <v>39186.75</v>
      </c>
      <c r="B11251" s="7" t="n">
        <v>21.2722222222222</v>
      </c>
      <c r="C11251" s="7" t="n">
        <v>21.2722222222222</v>
      </c>
      <c r="D11251" s="2" t="n">
        <v>0.26</v>
      </c>
      <c r="E11251" s="1" t="n">
        <v>13.8299</v>
      </c>
      <c r="F11251" s="0" t="n">
        <v>31</v>
      </c>
      <c r="G11251" s="1" t="n">
        <v>10.2557</v>
      </c>
      <c r="H11251" s="0" t="n">
        <v>1021.36</v>
      </c>
      <c r="I11251" s="8" t="n">
        <f aca="false">IF(ABS(ABS(B11251)-ABS(C11251))&gt;=5,1,0)</f>
        <v>0</v>
      </c>
      <c r="J11251" s="0" t="n">
        <f aca="false">IF(OR(AND(F11251&lt;=45,F11251&gt;=0),AND(315&lt;=F11251,F11251&lt;=360)),1,0)</f>
        <v>1</v>
      </c>
      <c r="K11251" s="0" t="n">
        <f aca="false">I11251*J11251</f>
        <v>0</v>
      </c>
    </row>
    <row r="11252" customFormat="false" ht="13.8" hidden="false" customHeight="false" outlineLevel="0" collapsed="false">
      <c r="A11252" s="6" t="n">
        <v>39186.7916666667</v>
      </c>
      <c r="B11252" s="7" t="n">
        <v>18.0277777777777</v>
      </c>
      <c r="C11252" s="7" t="n">
        <v>18.0277777777777</v>
      </c>
      <c r="D11252" s="2" t="n">
        <v>0.34</v>
      </c>
      <c r="E11252" s="1" t="n">
        <v>8.9516</v>
      </c>
      <c r="F11252" s="0" t="n">
        <v>8</v>
      </c>
      <c r="G11252" s="1" t="n">
        <v>9.982</v>
      </c>
      <c r="H11252" s="0" t="n">
        <v>1021.24</v>
      </c>
      <c r="I11252" s="8" t="n">
        <f aca="false">IF(ABS(ABS(B11252)-ABS(C11252))&gt;=5,1,0)</f>
        <v>0</v>
      </c>
      <c r="J11252" s="0" t="n">
        <f aca="false">IF(OR(AND(F11252&lt;=45,F11252&gt;=0),AND(315&lt;=F11252,F11252&lt;=360)),1,0)</f>
        <v>1</v>
      </c>
      <c r="K11252" s="0" t="n">
        <f aca="false">I11252*J11252</f>
        <v>0</v>
      </c>
    </row>
    <row r="11253" customFormat="false" ht="13.8" hidden="false" customHeight="false" outlineLevel="0" collapsed="false">
      <c r="A11253" s="6" t="n">
        <v>39186.8333333333</v>
      </c>
      <c r="B11253" s="7" t="n">
        <v>15.4277777777777</v>
      </c>
      <c r="C11253" s="7" t="n">
        <v>15.4277777777777</v>
      </c>
      <c r="D11253" s="2" t="n">
        <v>0.4</v>
      </c>
      <c r="E11253" s="1" t="n">
        <v>5.2647</v>
      </c>
      <c r="F11253" s="0" t="n">
        <v>342</v>
      </c>
      <c r="G11253" s="1" t="n">
        <v>10.3523</v>
      </c>
      <c r="H11253" s="0" t="n">
        <v>1021.57</v>
      </c>
      <c r="I11253" s="8" t="n">
        <f aca="false">IF(ABS(ABS(B11253)-ABS(C11253))&gt;=5,1,0)</f>
        <v>0</v>
      </c>
      <c r="J11253" s="0" t="n">
        <f aca="false">IF(OR(AND(F11253&lt;=45,F11253&gt;=0),AND(315&lt;=F11253,F11253&lt;=360)),1,0)</f>
        <v>1</v>
      </c>
      <c r="K11253" s="0" t="n">
        <f aca="false">I11253*J11253</f>
        <v>0</v>
      </c>
    </row>
    <row r="11254" customFormat="false" ht="13.8" hidden="false" customHeight="false" outlineLevel="0" collapsed="false">
      <c r="A11254" s="6" t="n">
        <v>39186.875</v>
      </c>
      <c r="B11254" s="7" t="n">
        <v>11.3166666666666</v>
      </c>
      <c r="C11254" s="7" t="n">
        <v>11.3166666666666</v>
      </c>
      <c r="D11254" s="2" t="n">
        <v>0.64</v>
      </c>
      <c r="E11254" s="1" t="n">
        <v>3.22</v>
      </c>
      <c r="F11254" s="0" t="n">
        <v>260</v>
      </c>
      <c r="G11254" s="1" t="n">
        <v>9.982</v>
      </c>
      <c r="H11254" s="0" t="n">
        <v>1021.95</v>
      </c>
      <c r="I11254" s="8" t="n">
        <f aca="false">IF(ABS(ABS(B11254)-ABS(C11254))&gt;=5,1,0)</f>
        <v>0</v>
      </c>
      <c r="J11254" s="0" t="n">
        <f aca="false">IF(OR(AND(F11254&lt;=45,F11254&gt;=0),AND(315&lt;=F11254,F11254&lt;=360)),1,0)</f>
        <v>0</v>
      </c>
      <c r="K11254" s="0" t="n">
        <f aca="false">I11254*J11254</f>
        <v>0</v>
      </c>
    </row>
    <row r="11255" customFormat="false" ht="13.8" hidden="false" customHeight="false" outlineLevel="0" collapsed="false">
      <c r="A11255" s="6" t="n">
        <v>39186.9166666667</v>
      </c>
      <c r="B11255" s="7" t="n">
        <v>9.56111111111111</v>
      </c>
      <c r="C11255" s="7" t="n">
        <v>9.56111111111111</v>
      </c>
      <c r="D11255" s="2" t="n">
        <v>0.65</v>
      </c>
      <c r="E11255" s="1" t="n">
        <v>2.9463</v>
      </c>
      <c r="F11255" s="0" t="n">
        <v>319</v>
      </c>
      <c r="G11255" s="1" t="n">
        <v>15.8263</v>
      </c>
      <c r="H11255" s="0" t="n">
        <v>1022.25</v>
      </c>
      <c r="I11255" s="8" t="n">
        <f aca="false">IF(ABS(ABS(B11255)-ABS(C11255))&gt;=5,1,0)</f>
        <v>0</v>
      </c>
      <c r="J11255" s="0" t="n">
        <f aca="false">IF(OR(AND(F11255&lt;=45,F11255&gt;=0),AND(315&lt;=F11255,F11255&lt;=360)),1,0)</f>
        <v>1</v>
      </c>
      <c r="K11255" s="0" t="n">
        <f aca="false">I11255*J11255</f>
        <v>0</v>
      </c>
    </row>
    <row r="11256" customFormat="false" ht="13.8" hidden="false" customHeight="false" outlineLevel="0" collapsed="false">
      <c r="A11256" s="6" t="n">
        <v>39186.9583333333</v>
      </c>
      <c r="B11256" s="7" t="n">
        <v>8.97222222222222</v>
      </c>
      <c r="C11256" s="7" t="n">
        <v>8.97222222222222</v>
      </c>
      <c r="D11256" s="2" t="n">
        <v>0.7</v>
      </c>
      <c r="E11256" s="1" t="n">
        <v>3.5742</v>
      </c>
      <c r="F11256" s="0" t="n">
        <v>340</v>
      </c>
      <c r="G11256" s="1" t="n">
        <v>14.9569</v>
      </c>
      <c r="H11256" s="0" t="n">
        <v>1022.46</v>
      </c>
      <c r="I11256" s="8" t="n">
        <f aca="false">IF(ABS(ABS(B11256)-ABS(C11256))&gt;=5,1,0)</f>
        <v>0</v>
      </c>
      <c r="J11256" s="0" t="n">
        <f aca="false">IF(OR(AND(F11256&lt;=45,F11256&gt;=0),AND(315&lt;=F11256,F11256&lt;=360)),1,0)</f>
        <v>1</v>
      </c>
      <c r="K11256" s="0" t="n">
        <f aca="false">I11256*J11256</f>
        <v>0</v>
      </c>
    </row>
    <row r="11257" customFormat="false" ht="13.8" hidden="false" customHeight="false" outlineLevel="0" collapsed="false">
      <c r="A11257" s="6" t="n">
        <v>39187</v>
      </c>
      <c r="B11257" s="7" t="n">
        <v>10.4222222222222</v>
      </c>
      <c r="C11257" s="7" t="n">
        <v>10.4222222222222</v>
      </c>
      <c r="D11257" s="2" t="n">
        <v>0.66</v>
      </c>
      <c r="E11257" s="1" t="n">
        <v>14.2807</v>
      </c>
      <c r="F11257" s="0" t="n">
        <v>31</v>
      </c>
      <c r="G11257" s="1" t="n">
        <v>15.8263</v>
      </c>
      <c r="H11257" s="0" t="n">
        <v>1022.96</v>
      </c>
      <c r="I11257" s="8" t="n">
        <f aca="false">IF(ABS(ABS(B11257)-ABS(C11257))&gt;=5,1,0)</f>
        <v>0</v>
      </c>
      <c r="J11257" s="0" t="n">
        <f aca="false">IF(OR(AND(F11257&lt;=45,F11257&gt;=0),AND(315&lt;=F11257,F11257&lt;=360)),1,0)</f>
        <v>1</v>
      </c>
      <c r="K11257" s="0" t="n">
        <f aca="false">I11257*J11257</f>
        <v>0</v>
      </c>
    </row>
    <row r="11258" customFormat="false" ht="13.8" hidden="false" customHeight="false" outlineLevel="0" collapsed="false">
      <c r="A11258" s="6" t="n">
        <v>39187.0416666667</v>
      </c>
      <c r="B11258" s="7" t="n">
        <v>9.36111111111111</v>
      </c>
      <c r="C11258" s="7" t="n">
        <v>8.63888888888888</v>
      </c>
      <c r="D11258" s="2" t="n">
        <v>0.61</v>
      </c>
      <c r="E11258" s="1" t="n">
        <v>6.4078</v>
      </c>
      <c r="F11258" s="0" t="n">
        <v>6</v>
      </c>
      <c r="G11258" s="1" t="n">
        <v>15.8263</v>
      </c>
      <c r="H11258" s="0" t="n">
        <v>1023.08</v>
      </c>
      <c r="I11258" s="8" t="n">
        <f aca="false">IF(ABS(ABS(B11258)-ABS(C11258))&gt;=5,1,0)</f>
        <v>0</v>
      </c>
      <c r="J11258" s="0" t="n">
        <f aca="false">IF(OR(AND(F11258&lt;=45,F11258&gt;=0),AND(315&lt;=F11258,F11258&lt;=360)),1,0)</f>
        <v>1</v>
      </c>
      <c r="K11258" s="0" t="n">
        <f aca="false">I11258*J11258</f>
        <v>0</v>
      </c>
    </row>
    <row r="11259" customFormat="false" ht="13.8" hidden="false" customHeight="false" outlineLevel="0" collapsed="false">
      <c r="A11259" s="6" t="n">
        <v>39187.0833333333</v>
      </c>
      <c r="B11259" s="7" t="n">
        <v>9.54444444444444</v>
      </c>
      <c r="C11259" s="7" t="n">
        <v>7.96111111111111</v>
      </c>
      <c r="D11259" s="2" t="n">
        <v>0.51</v>
      </c>
      <c r="E11259" s="1" t="n">
        <v>10.8192</v>
      </c>
      <c r="F11259" s="0" t="n">
        <v>42</v>
      </c>
      <c r="G11259" s="1" t="n">
        <v>14.9569</v>
      </c>
      <c r="H11259" s="0" t="n">
        <v>1023.18</v>
      </c>
      <c r="I11259" s="8" t="n">
        <f aca="false">IF(ABS(ABS(B11259)-ABS(C11259))&gt;=5,1,0)</f>
        <v>0</v>
      </c>
      <c r="J11259" s="0" t="n">
        <f aca="false">IF(OR(AND(F11259&lt;=45,F11259&gt;=0),AND(315&lt;=F11259,F11259&lt;=360)),1,0)</f>
        <v>1</v>
      </c>
      <c r="K11259" s="0" t="n">
        <f aca="false">I11259*J11259</f>
        <v>0</v>
      </c>
    </row>
    <row r="11260" customFormat="false" ht="13.8" hidden="false" customHeight="false" outlineLevel="0" collapsed="false">
      <c r="A11260" s="6" t="n">
        <v>39187.125</v>
      </c>
      <c r="B11260" s="7" t="n">
        <v>10.3944444444444</v>
      </c>
      <c r="C11260" s="7" t="n">
        <v>10.3944444444444</v>
      </c>
      <c r="D11260" s="2" t="n">
        <v>0.51</v>
      </c>
      <c r="E11260" s="1" t="n">
        <v>6.4078</v>
      </c>
      <c r="F11260" s="0" t="n">
        <v>13</v>
      </c>
      <c r="G11260" s="1" t="n">
        <v>15.8263</v>
      </c>
      <c r="H11260" s="0" t="n">
        <v>1023.09</v>
      </c>
      <c r="I11260" s="8" t="n">
        <f aca="false">IF(ABS(ABS(B11260)-ABS(C11260))&gt;=5,1,0)</f>
        <v>0</v>
      </c>
      <c r="J11260" s="0" t="n">
        <f aca="false">IF(OR(AND(F11260&lt;=45,F11260&gt;=0),AND(315&lt;=F11260,F11260&lt;=360)),1,0)</f>
        <v>1</v>
      </c>
      <c r="K11260" s="0" t="n">
        <f aca="false">I11260*J11260</f>
        <v>0</v>
      </c>
    </row>
    <row r="11261" customFormat="false" ht="13.8" hidden="false" customHeight="false" outlineLevel="0" collapsed="false">
      <c r="A11261" s="6" t="n">
        <v>39187.1666666667</v>
      </c>
      <c r="B11261" s="7" t="n">
        <v>9.37777777777777</v>
      </c>
      <c r="C11261" s="7" t="n">
        <v>7.74444444444444</v>
      </c>
      <c r="D11261" s="2" t="n">
        <v>0.56</v>
      </c>
      <c r="E11261" s="1" t="n">
        <v>10.9158</v>
      </c>
      <c r="F11261" s="0" t="n">
        <v>21</v>
      </c>
      <c r="G11261" s="1" t="n">
        <v>15.8263</v>
      </c>
      <c r="H11261" s="0" t="n">
        <v>1023.36</v>
      </c>
      <c r="I11261" s="8" t="n">
        <f aca="false">IF(ABS(ABS(B11261)-ABS(C11261))&gt;=5,1,0)</f>
        <v>0</v>
      </c>
      <c r="J11261" s="0" t="n">
        <f aca="false">IF(OR(AND(F11261&lt;=45,F11261&gt;=0),AND(315&lt;=F11261,F11261&lt;=360)),1,0)</f>
        <v>1</v>
      </c>
      <c r="K11261" s="0" t="n">
        <f aca="false">I11261*J11261</f>
        <v>0</v>
      </c>
    </row>
    <row r="11262" customFormat="false" ht="13.8" hidden="false" customHeight="false" outlineLevel="0" collapsed="false">
      <c r="A11262" s="6" t="n">
        <v>39187.2083333333</v>
      </c>
      <c r="B11262" s="7" t="n">
        <v>6.13888888888888</v>
      </c>
      <c r="C11262" s="7" t="n">
        <v>4.74999999999999</v>
      </c>
      <c r="D11262" s="2" t="n">
        <v>0.73</v>
      </c>
      <c r="E11262" s="1" t="n">
        <v>7.0035</v>
      </c>
      <c r="F11262" s="0" t="n">
        <v>349</v>
      </c>
      <c r="G11262" s="1" t="n">
        <v>14.9569</v>
      </c>
      <c r="H11262" s="0" t="n">
        <v>1023.44</v>
      </c>
      <c r="I11262" s="8" t="n">
        <f aca="false">IF(ABS(ABS(B11262)-ABS(C11262))&gt;=5,1,0)</f>
        <v>0</v>
      </c>
      <c r="J11262" s="0" t="n">
        <f aca="false">IF(OR(AND(F11262&lt;=45,F11262&gt;=0),AND(315&lt;=F11262,F11262&lt;=360)),1,0)</f>
        <v>1</v>
      </c>
      <c r="K11262" s="0" t="n">
        <f aca="false">I11262*J11262</f>
        <v>0</v>
      </c>
    </row>
    <row r="11263" customFormat="false" ht="13.8" hidden="false" customHeight="false" outlineLevel="0" collapsed="false">
      <c r="A11263" s="6" t="n">
        <v>39187.25</v>
      </c>
      <c r="B11263" s="7" t="n">
        <v>5.15555555555555</v>
      </c>
      <c r="C11263" s="7" t="n">
        <v>2.65</v>
      </c>
      <c r="D11263" s="2" t="n">
        <v>0.75</v>
      </c>
      <c r="E11263" s="1" t="n">
        <v>11.0285</v>
      </c>
      <c r="F11263" s="0" t="n">
        <v>331</v>
      </c>
      <c r="G11263" s="1" t="n">
        <v>9.982</v>
      </c>
      <c r="H11263" s="0" t="n">
        <v>1023.67</v>
      </c>
      <c r="I11263" s="8" t="n">
        <f aca="false">IF(ABS(ABS(B11263)-ABS(C11263))&gt;=5,1,0)</f>
        <v>0</v>
      </c>
      <c r="J11263" s="0" t="n">
        <f aca="false">IF(OR(AND(F11263&lt;=45,F11263&gt;=0),AND(315&lt;=F11263,F11263&lt;=360)),1,0)</f>
        <v>1</v>
      </c>
      <c r="K11263" s="0" t="n">
        <f aca="false">I11263*J11263</f>
        <v>0</v>
      </c>
    </row>
    <row r="11264" customFormat="false" ht="13.8" hidden="false" customHeight="false" outlineLevel="0" collapsed="false">
      <c r="A11264" s="6" t="n">
        <v>39187.2916666667</v>
      </c>
      <c r="B11264" s="7" t="n">
        <v>7.85</v>
      </c>
      <c r="C11264" s="7" t="n">
        <v>7.85</v>
      </c>
      <c r="D11264" s="2" t="n">
        <v>0.75</v>
      </c>
      <c r="E11264" s="1" t="n">
        <v>0.5796</v>
      </c>
      <c r="F11264" s="0" t="n">
        <v>220</v>
      </c>
      <c r="G11264" s="1" t="n">
        <v>9.982</v>
      </c>
      <c r="H11264" s="0" t="n">
        <v>1023.69</v>
      </c>
      <c r="I11264" s="8" t="n">
        <f aca="false">IF(ABS(ABS(B11264)-ABS(C11264))&gt;=5,1,0)</f>
        <v>0</v>
      </c>
      <c r="J11264" s="0" t="n">
        <f aca="false">IF(OR(AND(F11264&lt;=45,F11264&gt;=0),AND(315&lt;=F11264,F11264&lt;=360)),1,0)</f>
        <v>0</v>
      </c>
      <c r="K11264" s="0" t="n">
        <f aca="false">I11264*J11264</f>
        <v>0</v>
      </c>
    </row>
    <row r="11265" customFormat="false" ht="13.8" hidden="false" customHeight="false" outlineLevel="0" collapsed="false">
      <c r="A11265" s="6" t="n">
        <v>39187.3333333333</v>
      </c>
      <c r="B11265" s="7" t="n">
        <v>12.5833333333333</v>
      </c>
      <c r="C11265" s="7" t="n">
        <v>12.5833333333333</v>
      </c>
      <c r="D11265" s="2" t="n">
        <v>0.54</v>
      </c>
      <c r="E11265" s="1" t="n">
        <v>15.134</v>
      </c>
      <c r="F11265" s="0" t="n">
        <v>20</v>
      </c>
      <c r="G11265" s="1" t="n">
        <v>9.982</v>
      </c>
      <c r="H11265" s="0" t="n">
        <v>1023.69</v>
      </c>
      <c r="I11265" s="8" t="n">
        <f aca="false">IF(ABS(ABS(B11265)-ABS(C11265))&gt;=5,1,0)</f>
        <v>0</v>
      </c>
      <c r="J11265" s="0" t="n">
        <f aca="false">IF(OR(AND(F11265&lt;=45,F11265&gt;=0),AND(315&lt;=F11265,F11265&lt;=360)),1,0)</f>
        <v>1</v>
      </c>
      <c r="K11265" s="0" t="n">
        <f aca="false">I11265*J11265</f>
        <v>0</v>
      </c>
    </row>
    <row r="11266" customFormat="false" ht="13.8" hidden="false" customHeight="false" outlineLevel="0" collapsed="false">
      <c r="A11266" s="6" t="n">
        <v>39187.375</v>
      </c>
      <c r="B11266" s="7" t="n">
        <v>15.1166666666666</v>
      </c>
      <c r="C11266" s="7" t="n">
        <v>15.1166666666666</v>
      </c>
      <c r="D11266" s="2" t="n">
        <v>0.5</v>
      </c>
      <c r="E11266" s="1" t="n">
        <v>16.0517</v>
      </c>
      <c r="F11266" s="0" t="n">
        <v>31</v>
      </c>
      <c r="G11266" s="1" t="n">
        <v>9.982</v>
      </c>
      <c r="H11266" s="0" t="n">
        <v>1023.57</v>
      </c>
      <c r="I11266" s="8" t="n">
        <f aca="false">IF(ABS(ABS(B11266)-ABS(C11266))&gt;=5,1,0)</f>
        <v>0</v>
      </c>
      <c r="J11266" s="0" t="n">
        <f aca="false">IF(OR(AND(F11266&lt;=45,F11266&gt;=0),AND(315&lt;=F11266,F11266&lt;=360)),1,0)</f>
        <v>1</v>
      </c>
      <c r="K11266" s="0" t="n">
        <f aca="false">I11266*J11266</f>
        <v>0</v>
      </c>
    </row>
    <row r="11267" customFormat="false" ht="13.8" hidden="false" customHeight="false" outlineLevel="0" collapsed="false">
      <c r="A11267" s="6" t="n">
        <v>39187.4166666667</v>
      </c>
      <c r="B11267" s="7" t="n">
        <v>16.2888888888888</v>
      </c>
      <c r="C11267" s="7" t="n">
        <v>16.2888888888888</v>
      </c>
      <c r="D11267" s="2" t="n">
        <v>0.47</v>
      </c>
      <c r="E11267" s="1" t="n">
        <v>17.549</v>
      </c>
      <c r="F11267" s="0" t="n">
        <v>21</v>
      </c>
      <c r="G11267" s="1" t="n">
        <v>9.982</v>
      </c>
      <c r="H11267" s="0" t="n">
        <v>1023.76</v>
      </c>
      <c r="I11267" s="8" t="n">
        <f aca="false">IF(ABS(ABS(B11267)-ABS(C11267))&gt;=5,1,0)</f>
        <v>0</v>
      </c>
      <c r="J11267" s="0" t="n">
        <f aca="false">IF(OR(AND(F11267&lt;=45,F11267&gt;=0),AND(315&lt;=F11267,F11267&lt;=360)),1,0)</f>
        <v>1</v>
      </c>
      <c r="K11267" s="0" t="n">
        <f aca="false">I11267*J11267</f>
        <v>0</v>
      </c>
    </row>
    <row r="11268" customFormat="false" ht="13.8" hidden="false" customHeight="false" outlineLevel="0" collapsed="false">
      <c r="A11268" s="6" t="n">
        <v>39187.4583333333</v>
      </c>
      <c r="B11268" s="7" t="n">
        <v>17.8777777777777</v>
      </c>
      <c r="C11268" s="7" t="n">
        <v>17.8777777777777</v>
      </c>
      <c r="D11268" s="2" t="n">
        <v>0.39</v>
      </c>
      <c r="E11268" s="1" t="n">
        <v>17.4846</v>
      </c>
      <c r="F11268" s="0" t="n">
        <v>15</v>
      </c>
      <c r="G11268" s="1" t="n">
        <v>10.3523</v>
      </c>
      <c r="H11268" s="0" t="n">
        <v>1023.67</v>
      </c>
      <c r="I11268" s="8" t="n">
        <f aca="false">IF(ABS(ABS(B11268)-ABS(C11268))&gt;=5,1,0)</f>
        <v>0</v>
      </c>
      <c r="J11268" s="0" t="n">
        <f aca="false">IF(OR(AND(F11268&lt;=45,F11268&gt;=0),AND(315&lt;=F11268,F11268&lt;=360)),1,0)</f>
        <v>1</v>
      </c>
      <c r="K11268" s="0" t="n">
        <f aca="false">I11268*J11268</f>
        <v>0</v>
      </c>
    </row>
    <row r="11269" customFormat="false" ht="13.8" hidden="false" customHeight="false" outlineLevel="0" collapsed="false">
      <c r="A11269" s="6" t="n">
        <v>39187.5</v>
      </c>
      <c r="B11269" s="7" t="n">
        <v>19.0055555555555</v>
      </c>
      <c r="C11269" s="7" t="n">
        <v>19.0055555555555</v>
      </c>
      <c r="D11269" s="2" t="n">
        <v>0.36</v>
      </c>
      <c r="E11269" s="1" t="n">
        <v>17.2914</v>
      </c>
      <c r="F11269" s="0" t="n">
        <v>31</v>
      </c>
      <c r="G11269" s="1" t="n">
        <v>9.982</v>
      </c>
      <c r="H11269" s="0" t="n">
        <v>1023.45</v>
      </c>
      <c r="I11269" s="8" t="n">
        <f aca="false">IF(ABS(ABS(B11269)-ABS(C11269))&gt;=5,1,0)</f>
        <v>0</v>
      </c>
      <c r="J11269" s="0" t="n">
        <f aca="false">IF(OR(AND(F11269&lt;=45,F11269&gt;=0),AND(315&lt;=F11269,F11269&lt;=360)),1,0)</f>
        <v>1</v>
      </c>
      <c r="K11269" s="0" t="n">
        <f aca="false">I11269*J11269</f>
        <v>0</v>
      </c>
    </row>
    <row r="11270" customFormat="false" ht="13.8" hidden="false" customHeight="false" outlineLevel="0" collapsed="false">
      <c r="A11270" s="6" t="n">
        <v>39187.5416666667</v>
      </c>
      <c r="B11270" s="7" t="n">
        <v>19.1166666666666</v>
      </c>
      <c r="C11270" s="7" t="n">
        <v>19.1166666666666</v>
      </c>
      <c r="D11270" s="2" t="n">
        <v>0.33</v>
      </c>
      <c r="E11270" s="1" t="n">
        <v>21.9926</v>
      </c>
      <c r="F11270" s="0" t="n">
        <v>20</v>
      </c>
      <c r="G11270" s="1" t="n">
        <v>9.982</v>
      </c>
      <c r="H11270" s="0" t="n">
        <v>1022.67</v>
      </c>
      <c r="I11270" s="8" t="n">
        <f aca="false">IF(ABS(ABS(B11270)-ABS(C11270))&gt;=5,1,0)</f>
        <v>0</v>
      </c>
      <c r="J11270" s="0" t="n">
        <f aca="false">IF(OR(AND(F11270&lt;=45,F11270&gt;=0),AND(315&lt;=F11270,F11270&lt;=360)),1,0)</f>
        <v>1</v>
      </c>
      <c r="K11270" s="0" t="n">
        <f aca="false">I11270*J11270</f>
        <v>0</v>
      </c>
    </row>
    <row r="11271" customFormat="false" ht="13.8" hidden="false" customHeight="false" outlineLevel="0" collapsed="false">
      <c r="A11271" s="6" t="n">
        <v>39187.5833333333</v>
      </c>
      <c r="B11271" s="7" t="n">
        <v>20.1111111111111</v>
      </c>
      <c r="C11271" s="7" t="n">
        <v>20.1111111111111</v>
      </c>
      <c r="D11271" s="2" t="n">
        <v>0.35</v>
      </c>
      <c r="E11271" s="1" t="n">
        <v>18.7726</v>
      </c>
      <c r="F11271" s="0" t="n">
        <v>23</v>
      </c>
      <c r="G11271" s="1" t="n">
        <v>10.3523</v>
      </c>
      <c r="H11271" s="0" t="n">
        <v>1022.21</v>
      </c>
      <c r="I11271" s="8" t="n">
        <f aca="false">IF(ABS(ABS(B11271)-ABS(C11271))&gt;=5,1,0)</f>
        <v>0</v>
      </c>
      <c r="J11271" s="0" t="n">
        <f aca="false">IF(OR(AND(F11271&lt;=45,F11271&gt;=0),AND(315&lt;=F11271,F11271&lt;=360)),1,0)</f>
        <v>1</v>
      </c>
      <c r="K11271" s="0" t="n">
        <f aca="false">I11271*J11271</f>
        <v>0</v>
      </c>
    </row>
    <row r="11272" customFormat="false" ht="13.8" hidden="false" customHeight="false" outlineLevel="0" collapsed="false">
      <c r="A11272" s="6" t="n">
        <v>39187.625</v>
      </c>
      <c r="B11272" s="7" t="n">
        <v>20.1555555555555</v>
      </c>
      <c r="C11272" s="7" t="n">
        <v>20.1555555555555</v>
      </c>
      <c r="D11272" s="2" t="n">
        <v>0.32</v>
      </c>
      <c r="E11272" s="1" t="n">
        <v>22.1053</v>
      </c>
      <c r="F11272" s="0" t="n">
        <v>10</v>
      </c>
      <c r="G11272" s="1" t="n">
        <v>9.982</v>
      </c>
      <c r="H11272" s="0" t="n">
        <v>1021.66</v>
      </c>
      <c r="I11272" s="8" t="n">
        <f aca="false">IF(ABS(ABS(B11272)-ABS(C11272))&gt;=5,1,0)</f>
        <v>0</v>
      </c>
      <c r="J11272" s="0" t="n">
        <f aca="false">IF(OR(AND(F11272&lt;=45,F11272&gt;=0),AND(315&lt;=F11272,F11272&lt;=360)),1,0)</f>
        <v>1</v>
      </c>
      <c r="K11272" s="0" t="n">
        <f aca="false">I11272*J11272</f>
        <v>0</v>
      </c>
    </row>
    <row r="11273" customFormat="false" ht="13.8" hidden="false" customHeight="false" outlineLevel="0" collapsed="false">
      <c r="A11273" s="6" t="n">
        <v>39187.6666666667</v>
      </c>
      <c r="B11273" s="7" t="n">
        <v>20.1388888888888</v>
      </c>
      <c r="C11273" s="7" t="n">
        <v>20.1388888888888</v>
      </c>
      <c r="D11273" s="2" t="n">
        <v>0.31</v>
      </c>
      <c r="E11273" s="1" t="n">
        <v>24.8101</v>
      </c>
      <c r="F11273" s="0" t="n">
        <v>30</v>
      </c>
      <c r="G11273" s="1" t="n">
        <v>9.982</v>
      </c>
      <c r="H11273" s="0" t="n">
        <v>1021.04</v>
      </c>
      <c r="I11273" s="8" t="n">
        <f aca="false">IF(ABS(ABS(B11273)-ABS(C11273))&gt;=5,1,0)</f>
        <v>0</v>
      </c>
      <c r="J11273" s="0" t="n">
        <f aca="false">IF(OR(AND(F11273&lt;=45,F11273&gt;=0),AND(315&lt;=F11273,F11273&lt;=360)),1,0)</f>
        <v>1</v>
      </c>
      <c r="K11273" s="0" t="n">
        <f aca="false">I11273*J11273</f>
        <v>0</v>
      </c>
    </row>
    <row r="11274" customFormat="false" ht="13.8" hidden="false" customHeight="false" outlineLevel="0" collapsed="false">
      <c r="A11274" s="6" t="n">
        <v>39187.7083333333</v>
      </c>
      <c r="B11274" s="7" t="n">
        <v>20.2166666666666</v>
      </c>
      <c r="C11274" s="7" t="n">
        <v>20.2166666666666</v>
      </c>
      <c r="D11274" s="2" t="n">
        <v>0.28</v>
      </c>
      <c r="E11274" s="1" t="n">
        <v>24.6008</v>
      </c>
      <c r="F11274" s="0" t="n">
        <v>18</v>
      </c>
      <c r="G11274" s="1" t="n">
        <v>10.3523</v>
      </c>
      <c r="H11274" s="0" t="n">
        <v>1020.97</v>
      </c>
      <c r="I11274" s="8" t="n">
        <f aca="false">IF(ABS(ABS(B11274)-ABS(C11274))&gt;=5,1,0)</f>
        <v>0</v>
      </c>
      <c r="J11274" s="0" t="n">
        <f aca="false">IF(OR(AND(F11274&lt;=45,F11274&gt;=0),AND(315&lt;=F11274,F11274&lt;=360)),1,0)</f>
        <v>1</v>
      </c>
      <c r="K11274" s="0" t="n">
        <f aca="false">I11274*J11274</f>
        <v>0</v>
      </c>
    </row>
    <row r="11275" customFormat="false" ht="13.8" hidden="false" customHeight="false" outlineLevel="0" collapsed="false">
      <c r="A11275" s="6" t="n">
        <v>39187.75</v>
      </c>
      <c r="B11275" s="7" t="n">
        <v>19.0666666666666</v>
      </c>
      <c r="C11275" s="7" t="n">
        <v>19.0666666666666</v>
      </c>
      <c r="D11275" s="2" t="n">
        <v>0.33</v>
      </c>
      <c r="E11275" s="1" t="n">
        <v>17.388</v>
      </c>
      <c r="F11275" s="0" t="n">
        <v>30</v>
      </c>
      <c r="G11275" s="1" t="n">
        <v>9.982</v>
      </c>
      <c r="H11275" s="0" t="n">
        <v>1020.95</v>
      </c>
      <c r="I11275" s="8" t="n">
        <f aca="false">IF(ABS(ABS(B11275)-ABS(C11275))&gt;=5,1,0)</f>
        <v>0</v>
      </c>
      <c r="J11275" s="0" t="n">
        <f aca="false">IF(OR(AND(F11275&lt;=45,F11275&gt;=0),AND(315&lt;=F11275,F11275&lt;=360)),1,0)</f>
        <v>1</v>
      </c>
      <c r="K11275" s="0" t="n">
        <f aca="false">I11275*J11275</f>
        <v>0</v>
      </c>
    </row>
    <row r="11276" customFormat="false" ht="13.8" hidden="false" customHeight="false" outlineLevel="0" collapsed="false">
      <c r="A11276" s="6" t="n">
        <v>39187.7916666667</v>
      </c>
      <c r="B11276" s="7" t="n">
        <v>17.8666666666666</v>
      </c>
      <c r="C11276" s="7" t="n">
        <v>17.8666666666666</v>
      </c>
      <c r="D11276" s="2" t="n">
        <v>0.35</v>
      </c>
      <c r="E11276" s="1" t="n">
        <v>15.6814</v>
      </c>
      <c r="F11276" s="0" t="n">
        <v>31</v>
      </c>
      <c r="G11276" s="1" t="n">
        <v>9.982</v>
      </c>
      <c r="H11276" s="0" t="n">
        <v>1021.05</v>
      </c>
      <c r="I11276" s="8" t="n">
        <f aca="false">IF(ABS(ABS(B11276)-ABS(C11276))&gt;=5,1,0)</f>
        <v>0</v>
      </c>
      <c r="J11276" s="0" t="n">
        <f aca="false">IF(OR(AND(F11276&lt;=45,F11276&gt;=0),AND(315&lt;=F11276,F11276&lt;=360)),1,0)</f>
        <v>1</v>
      </c>
      <c r="K11276" s="0" t="n">
        <f aca="false">I11276*J11276</f>
        <v>0</v>
      </c>
    </row>
    <row r="11277" customFormat="false" ht="13.8" hidden="false" customHeight="false" outlineLevel="0" collapsed="false">
      <c r="A11277" s="6" t="n">
        <v>39187.8333333333</v>
      </c>
      <c r="B11277" s="7" t="n">
        <v>15.2611111111111</v>
      </c>
      <c r="C11277" s="7" t="n">
        <v>15.2611111111111</v>
      </c>
      <c r="D11277" s="2" t="n">
        <v>0.43</v>
      </c>
      <c r="E11277" s="1" t="n">
        <v>12.236</v>
      </c>
      <c r="F11277" s="0" t="n">
        <v>33</v>
      </c>
      <c r="G11277" s="1" t="n">
        <v>10.3523</v>
      </c>
      <c r="H11277" s="0" t="n">
        <v>1021.45</v>
      </c>
      <c r="I11277" s="8" t="n">
        <f aca="false">IF(ABS(ABS(B11277)-ABS(C11277))&gt;=5,1,0)</f>
        <v>0</v>
      </c>
      <c r="J11277" s="0" t="n">
        <f aca="false">IF(OR(AND(F11277&lt;=45,F11277&gt;=0),AND(315&lt;=F11277,F11277&lt;=360)),1,0)</f>
        <v>1</v>
      </c>
      <c r="K11277" s="0" t="n">
        <f aca="false">I11277*J11277</f>
        <v>0</v>
      </c>
    </row>
    <row r="11278" customFormat="false" ht="13.8" hidden="false" customHeight="false" outlineLevel="0" collapsed="false">
      <c r="A11278" s="6" t="n">
        <v>39187.875</v>
      </c>
      <c r="B11278" s="7" t="n">
        <v>13.8444444444444</v>
      </c>
      <c r="C11278" s="7" t="n">
        <v>13.8444444444444</v>
      </c>
      <c r="D11278" s="2" t="n">
        <v>0.45</v>
      </c>
      <c r="E11278" s="1" t="n">
        <v>12.8639</v>
      </c>
      <c r="F11278" s="0" t="n">
        <v>21</v>
      </c>
      <c r="G11278" s="1" t="n">
        <v>9.982</v>
      </c>
      <c r="H11278" s="0" t="n">
        <v>1021.98</v>
      </c>
      <c r="I11278" s="8" t="n">
        <f aca="false">IF(ABS(ABS(B11278)-ABS(C11278))&gt;=5,1,0)</f>
        <v>0</v>
      </c>
      <c r="J11278" s="0" t="n">
        <f aca="false">IF(OR(AND(F11278&lt;=45,F11278&gt;=0),AND(315&lt;=F11278,F11278&lt;=360)),1,0)</f>
        <v>1</v>
      </c>
      <c r="K11278" s="0" t="n">
        <f aca="false">I11278*J11278</f>
        <v>0</v>
      </c>
    </row>
    <row r="11279" customFormat="false" ht="13.8" hidden="false" customHeight="false" outlineLevel="0" collapsed="false">
      <c r="A11279" s="6" t="n">
        <v>39187.9166666667</v>
      </c>
      <c r="B11279" s="7" t="n">
        <v>13.2444444444444</v>
      </c>
      <c r="C11279" s="7" t="n">
        <v>13.2444444444444</v>
      </c>
      <c r="D11279" s="2" t="n">
        <v>0.43</v>
      </c>
      <c r="E11279" s="1" t="n">
        <v>13.9587</v>
      </c>
      <c r="F11279" s="0" t="n">
        <v>21</v>
      </c>
      <c r="G11279" s="1" t="n">
        <v>15.8263</v>
      </c>
      <c r="H11279" s="0" t="n">
        <v>1022.39</v>
      </c>
      <c r="I11279" s="8" t="n">
        <f aca="false">IF(ABS(ABS(B11279)-ABS(C11279))&gt;=5,1,0)</f>
        <v>0</v>
      </c>
      <c r="J11279" s="0" t="n">
        <f aca="false">IF(OR(AND(F11279&lt;=45,F11279&gt;=0),AND(315&lt;=F11279,F11279&lt;=360)),1,0)</f>
        <v>1</v>
      </c>
      <c r="K11279" s="0" t="n">
        <f aca="false">I11279*J11279</f>
        <v>0</v>
      </c>
    </row>
    <row r="11280" customFormat="false" ht="13.8" hidden="false" customHeight="false" outlineLevel="0" collapsed="false">
      <c r="A11280" s="6" t="n">
        <v>39187.9583333333</v>
      </c>
      <c r="B11280" s="7" t="n">
        <v>12.2444444444444</v>
      </c>
      <c r="C11280" s="7" t="n">
        <v>12.2444444444444</v>
      </c>
      <c r="D11280" s="2" t="n">
        <v>0.43</v>
      </c>
      <c r="E11280" s="1" t="n">
        <v>11.1251</v>
      </c>
      <c r="F11280" s="0" t="n">
        <v>30</v>
      </c>
      <c r="G11280" s="1" t="n">
        <v>14.9569</v>
      </c>
      <c r="H11280" s="0" t="n">
        <v>1022.59</v>
      </c>
      <c r="I11280" s="8" t="n">
        <f aca="false">IF(ABS(ABS(B11280)-ABS(C11280))&gt;=5,1,0)</f>
        <v>0</v>
      </c>
      <c r="J11280" s="0" t="n">
        <f aca="false">IF(OR(AND(F11280&lt;=45,F11280&gt;=0),AND(315&lt;=F11280,F11280&lt;=360)),1,0)</f>
        <v>1</v>
      </c>
      <c r="K11280" s="0" t="n">
        <f aca="false">I11280*J11280</f>
        <v>0</v>
      </c>
    </row>
    <row r="11281" customFormat="false" ht="13.8" hidden="false" customHeight="false" outlineLevel="0" collapsed="false">
      <c r="A11281" s="6" t="n">
        <v>39188</v>
      </c>
      <c r="B11281" s="7" t="n">
        <v>11.7333333333333</v>
      </c>
      <c r="C11281" s="7" t="n">
        <v>11.7333333333333</v>
      </c>
      <c r="D11281" s="2" t="n">
        <v>0.43</v>
      </c>
      <c r="E11281" s="1" t="n">
        <v>14.1519</v>
      </c>
      <c r="F11281" s="0" t="n">
        <v>40</v>
      </c>
      <c r="G11281" s="1" t="n">
        <v>15.8263</v>
      </c>
      <c r="H11281" s="0" t="n">
        <v>1022.88</v>
      </c>
      <c r="I11281" s="8" t="n">
        <f aca="false">IF(ABS(ABS(B11281)-ABS(C11281))&gt;=5,1,0)</f>
        <v>0</v>
      </c>
      <c r="J11281" s="0" t="n">
        <f aca="false">IF(OR(AND(F11281&lt;=45,F11281&gt;=0),AND(315&lt;=F11281,F11281&lt;=360)),1,0)</f>
        <v>1</v>
      </c>
      <c r="K11281" s="0" t="n">
        <f aca="false">I11281*J11281</f>
        <v>0</v>
      </c>
    </row>
    <row r="11282" customFormat="false" ht="13.8" hidden="false" customHeight="false" outlineLevel="0" collapsed="false">
      <c r="A11282" s="6" t="n">
        <v>39188.0416666667</v>
      </c>
      <c r="B11282" s="7" t="n">
        <v>10.5777777777777</v>
      </c>
      <c r="C11282" s="7" t="n">
        <v>10.5777777777777</v>
      </c>
      <c r="D11282" s="2" t="n">
        <v>0.46</v>
      </c>
      <c r="E11282" s="1" t="n">
        <v>11.1251</v>
      </c>
      <c r="F11282" s="0" t="n">
        <v>50</v>
      </c>
      <c r="G11282" s="1" t="n">
        <v>15.8263</v>
      </c>
      <c r="H11282" s="0" t="n">
        <v>1023.09</v>
      </c>
      <c r="I11282" s="8" t="n">
        <f aca="false">IF(ABS(ABS(B11282)-ABS(C11282))&gt;=5,1,0)</f>
        <v>0</v>
      </c>
      <c r="J11282" s="0" t="n">
        <f aca="false">IF(OR(AND(F11282&lt;=45,F11282&gt;=0),AND(315&lt;=F11282,F11282&lt;=360)),1,0)</f>
        <v>0</v>
      </c>
      <c r="K11282" s="0" t="n">
        <f aca="false">I11282*J11282</f>
        <v>0</v>
      </c>
    </row>
    <row r="11283" customFormat="false" ht="13.8" hidden="false" customHeight="false" outlineLevel="0" collapsed="false">
      <c r="A11283" s="6" t="n">
        <v>39188.0833333333</v>
      </c>
      <c r="B11283" s="7" t="n">
        <v>3.49444444444444</v>
      </c>
      <c r="C11283" s="7" t="n">
        <v>3.49444444444444</v>
      </c>
      <c r="D11283" s="2" t="n">
        <v>0.76</v>
      </c>
      <c r="E11283" s="1" t="n">
        <v>4.4919</v>
      </c>
      <c r="F11283" s="0" t="n">
        <v>18</v>
      </c>
      <c r="G11283" s="1" t="n">
        <v>14.9569</v>
      </c>
      <c r="H11283" s="0" t="n">
        <v>1022.31</v>
      </c>
      <c r="I11283" s="8" t="n">
        <f aca="false">IF(ABS(ABS(B11283)-ABS(C11283))&gt;=5,1,0)</f>
        <v>0</v>
      </c>
      <c r="J11283" s="0" t="n">
        <f aca="false">IF(OR(AND(F11283&lt;=45,F11283&gt;=0),AND(315&lt;=F11283,F11283&lt;=360)),1,0)</f>
        <v>1</v>
      </c>
      <c r="K11283" s="0" t="n">
        <f aca="false">I11283*J11283</f>
        <v>0</v>
      </c>
    </row>
    <row r="11284" customFormat="false" ht="13.8" hidden="false" customHeight="false" outlineLevel="0" collapsed="false">
      <c r="A11284" s="6" t="n">
        <v>39188.125</v>
      </c>
      <c r="B11284" s="7" t="n">
        <v>7.86111111111111</v>
      </c>
      <c r="C11284" s="7" t="n">
        <v>5.46666666666666</v>
      </c>
      <c r="D11284" s="2" t="n">
        <v>0.59</v>
      </c>
      <c r="E11284" s="1" t="n">
        <v>13.7655</v>
      </c>
      <c r="F11284" s="0" t="n">
        <v>39</v>
      </c>
      <c r="G11284" s="1" t="n">
        <v>15.8263</v>
      </c>
      <c r="H11284" s="0" t="n">
        <v>1023.28</v>
      </c>
      <c r="I11284" s="8" t="n">
        <f aca="false">IF(ABS(ABS(B11284)-ABS(C11284))&gt;=5,1,0)</f>
        <v>0</v>
      </c>
      <c r="J11284" s="0" t="n">
        <f aca="false">IF(OR(AND(F11284&lt;=45,F11284&gt;=0),AND(315&lt;=F11284,F11284&lt;=360)),1,0)</f>
        <v>1</v>
      </c>
      <c r="K11284" s="0" t="n">
        <f aca="false">I11284*J11284</f>
        <v>0</v>
      </c>
    </row>
    <row r="11285" customFormat="false" ht="13.8" hidden="false" customHeight="false" outlineLevel="0" collapsed="false">
      <c r="A11285" s="6" t="n">
        <v>39188.1666666667</v>
      </c>
      <c r="B11285" s="7" t="n">
        <v>7.17222222222222</v>
      </c>
      <c r="C11285" s="7" t="n">
        <v>5.12222222222222</v>
      </c>
      <c r="D11285" s="2" t="n">
        <v>0.63</v>
      </c>
      <c r="E11285" s="1" t="n">
        <v>10.7387</v>
      </c>
      <c r="F11285" s="0" t="n">
        <v>59</v>
      </c>
      <c r="G11285" s="1" t="n">
        <v>15.8263</v>
      </c>
      <c r="H11285" s="0" t="n">
        <v>1023.48</v>
      </c>
      <c r="I11285" s="8" t="n">
        <f aca="false">IF(ABS(ABS(B11285)-ABS(C11285))&gt;=5,1,0)</f>
        <v>0</v>
      </c>
      <c r="J11285" s="0" t="n">
        <f aca="false">IF(OR(AND(F11285&lt;=45,F11285&gt;=0),AND(315&lt;=F11285,F11285&lt;=360)),1,0)</f>
        <v>0</v>
      </c>
      <c r="K11285" s="0" t="n">
        <f aca="false">I11285*J11285</f>
        <v>0</v>
      </c>
    </row>
    <row r="11286" customFormat="false" ht="13.8" hidden="false" customHeight="false" outlineLevel="0" collapsed="false">
      <c r="A11286" s="6" t="n">
        <v>39188.2083333333</v>
      </c>
      <c r="B11286" s="7" t="n">
        <v>5.66666666666666</v>
      </c>
      <c r="C11286" s="7" t="n">
        <v>3.31666666666666</v>
      </c>
      <c r="D11286" s="2" t="n">
        <v>0.69</v>
      </c>
      <c r="E11286" s="1" t="n">
        <v>10.7548</v>
      </c>
      <c r="F11286" s="0" t="n">
        <v>45</v>
      </c>
      <c r="G11286" s="1" t="n">
        <v>14.9569</v>
      </c>
      <c r="H11286" s="0" t="n">
        <v>1023.58</v>
      </c>
      <c r="I11286" s="8" t="n">
        <f aca="false">IF(ABS(ABS(B11286)-ABS(C11286))&gt;=5,1,0)</f>
        <v>0</v>
      </c>
      <c r="J11286" s="0" t="n">
        <f aca="false">IF(OR(AND(F11286&lt;=45,F11286&gt;=0),AND(315&lt;=F11286,F11286&lt;=360)),1,0)</f>
        <v>1</v>
      </c>
      <c r="K11286" s="0" t="n">
        <f aca="false">I11286*J11286</f>
        <v>0</v>
      </c>
    </row>
    <row r="11287" customFormat="false" ht="13.8" hidden="false" customHeight="false" outlineLevel="0" collapsed="false">
      <c r="A11287" s="6" t="n">
        <v>39188.25</v>
      </c>
      <c r="B11287" s="7" t="n">
        <v>5.01666666666666</v>
      </c>
      <c r="C11287" s="7" t="n">
        <v>1.93888888888889</v>
      </c>
      <c r="D11287" s="2" t="n">
        <v>0.7</v>
      </c>
      <c r="E11287" s="1" t="n">
        <v>14.0392</v>
      </c>
      <c r="F11287" s="0" t="n">
        <v>48</v>
      </c>
      <c r="G11287" s="1" t="n">
        <v>9.982</v>
      </c>
      <c r="H11287" s="0" t="n">
        <v>1023.88</v>
      </c>
      <c r="I11287" s="8" t="n">
        <f aca="false">IF(ABS(ABS(B11287)-ABS(C11287))&gt;=5,1,0)</f>
        <v>0</v>
      </c>
      <c r="J11287" s="0" t="n">
        <f aca="false">IF(OR(AND(F11287&lt;=45,F11287&gt;=0),AND(315&lt;=F11287,F11287&lt;=360)),1,0)</f>
        <v>0</v>
      </c>
      <c r="K11287" s="0" t="n">
        <f aca="false">I11287*J11287</f>
        <v>0</v>
      </c>
    </row>
    <row r="11288" customFormat="false" ht="13.8" hidden="false" customHeight="false" outlineLevel="0" collapsed="false">
      <c r="A11288" s="6" t="n">
        <v>39188.2916666667</v>
      </c>
      <c r="B11288" s="7" t="n">
        <v>6.08333333333333</v>
      </c>
      <c r="C11288" s="7" t="n">
        <v>3.76111111111111</v>
      </c>
      <c r="D11288" s="2" t="n">
        <v>0.7</v>
      </c>
      <c r="E11288" s="1" t="n">
        <v>11.0446</v>
      </c>
      <c r="F11288" s="0" t="n">
        <v>49</v>
      </c>
      <c r="G11288" s="1" t="n">
        <v>9.982</v>
      </c>
      <c r="H11288" s="0" t="n">
        <v>1024.16</v>
      </c>
      <c r="I11288" s="8" t="n">
        <f aca="false">IF(ABS(ABS(B11288)-ABS(C11288))&gt;=5,1,0)</f>
        <v>0</v>
      </c>
      <c r="J11288" s="0" t="n">
        <f aca="false">IF(OR(AND(F11288&lt;=45,F11288&gt;=0),AND(315&lt;=F11288,F11288&lt;=360)),1,0)</f>
        <v>0</v>
      </c>
      <c r="K11288" s="0" t="n">
        <f aca="false">I11288*J11288</f>
        <v>0</v>
      </c>
    </row>
    <row r="11289" customFormat="false" ht="13.8" hidden="false" customHeight="false" outlineLevel="0" collapsed="false">
      <c r="A11289" s="6" t="n">
        <v>39188.3333333333</v>
      </c>
      <c r="B11289" s="7" t="n">
        <v>8.00555555555555</v>
      </c>
      <c r="C11289" s="7" t="n">
        <v>6.0611111111111</v>
      </c>
      <c r="D11289" s="2" t="n">
        <v>0.67</v>
      </c>
      <c r="E11289" s="1" t="n">
        <v>11.1251</v>
      </c>
      <c r="F11289" s="0" t="n">
        <v>33</v>
      </c>
      <c r="G11289" s="1" t="n">
        <v>10.3523</v>
      </c>
      <c r="H11289" s="0" t="n">
        <v>1024.37</v>
      </c>
      <c r="I11289" s="8" t="n">
        <f aca="false">IF(ABS(ABS(B11289)-ABS(C11289))&gt;=5,1,0)</f>
        <v>0</v>
      </c>
      <c r="J11289" s="0" t="n">
        <f aca="false">IF(OR(AND(F11289&lt;=45,F11289&gt;=0),AND(315&lt;=F11289,F11289&lt;=360)),1,0)</f>
        <v>1</v>
      </c>
      <c r="K11289" s="0" t="n">
        <f aca="false">I11289*J11289</f>
        <v>0</v>
      </c>
    </row>
    <row r="11290" customFormat="false" ht="13.8" hidden="false" customHeight="false" outlineLevel="0" collapsed="false">
      <c r="A11290" s="6" t="n">
        <v>39188.375</v>
      </c>
      <c r="B11290" s="7" t="n">
        <v>11.3166666666666</v>
      </c>
      <c r="C11290" s="7" t="n">
        <v>11.3166666666666</v>
      </c>
      <c r="D11290" s="2" t="n">
        <v>0.55</v>
      </c>
      <c r="E11290" s="1" t="n">
        <v>8.1466</v>
      </c>
      <c r="F11290" s="0" t="n">
        <v>14</v>
      </c>
      <c r="G11290" s="1" t="n">
        <v>9.982</v>
      </c>
      <c r="H11290" s="0" t="n">
        <v>1024.53</v>
      </c>
      <c r="I11290" s="8" t="n">
        <f aca="false">IF(ABS(ABS(B11290)-ABS(C11290))&gt;=5,1,0)</f>
        <v>0</v>
      </c>
      <c r="J11290" s="0" t="n">
        <f aca="false">IF(OR(AND(F11290&lt;=45,F11290&gt;=0),AND(315&lt;=F11290,F11290&lt;=360)),1,0)</f>
        <v>1</v>
      </c>
      <c r="K11290" s="0" t="n">
        <f aca="false">I11290*J11290</f>
        <v>0</v>
      </c>
    </row>
    <row r="11291" customFormat="false" ht="13.8" hidden="false" customHeight="false" outlineLevel="0" collapsed="false">
      <c r="A11291" s="6" t="n">
        <v>39188.4166666667</v>
      </c>
      <c r="B11291" s="7" t="n">
        <v>14.0722222222222</v>
      </c>
      <c r="C11291" s="7" t="n">
        <v>14.0722222222222</v>
      </c>
      <c r="D11291" s="2" t="n">
        <v>0.5</v>
      </c>
      <c r="E11291" s="1" t="n">
        <v>11.3022</v>
      </c>
      <c r="F11291" s="0" t="n">
        <v>33</v>
      </c>
      <c r="G11291" s="1" t="n">
        <v>9.982</v>
      </c>
      <c r="H11291" s="0" t="n">
        <v>1024.27</v>
      </c>
      <c r="I11291" s="8" t="n">
        <f aca="false">IF(ABS(ABS(B11291)-ABS(C11291))&gt;=5,1,0)</f>
        <v>0</v>
      </c>
      <c r="J11291" s="0" t="n">
        <f aca="false">IF(OR(AND(F11291&lt;=45,F11291&gt;=0),AND(315&lt;=F11291,F11291&lt;=360)),1,0)</f>
        <v>1</v>
      </c>
      <c r="K11291" s="0" t="n">
        <f aca="false">I11291*J11291</f>
        <v>0</v>
      </c>
    </row>
    <row r="11292" customFormat="false" ht="13.8" hidden="false" customHeight="false" outlineLevel="0" collapsed="false">
      <c r="A11292" s="6" t="n">
        <v>39188.4583333333</v>
      </c>
      <c r="B11292" s="7" t="n">
        <v>16.0777777777777</v>
      </c>
      <c r="C11292" s="7" t="n">
        <v>16.0777777777777</v>
      </c>
      <c r="D11292" s="2" t="n">
        <v>0.37</v>
      </c>
      <c r="E11292" s="1" t="n">
        <v>13.8943</v>
      </c>
      <c r="F11292" s="0" t="n">
        <v>82</v>
      </c>
      <c r="G11292" s="1" t="n">
        <v>10.3523</v>
      </c>
      <c r="H11292" s="0" t="n">
        <v>1024.17</v>
      </c>
      <c r="I11292" s="8" t="n">
        <f aca="false">IF(ABS(ABS(B11292)-ABS(C11292))&gt;=5,1,0)</f>
        <v>0</v>
      </c>
      <c r="J11292" s="0" t="n">
        <f aca="false">IF(OR(AND(F11292&lt;=45,F11292&gt;=0),AND(315&lt;=F11292,F11292&lt;=360)),1,0)</f>
        <v>0</v>
      </c>
      <c r="K11292" s="0" t="n">
        <f aca="false">I11292*J11292</f>
        <v>0</v>
      </c>
    </row>
    <row r="11293" customFormat="false" ht="13.8" hidden="false" customHeight="false" outlineLevel="0" collapsed="false">
      <c r="A11293" s="6" t="n">
        <v>39188.5</v>
      </c>
      <c r="B11293" s="7" t="n">
        <v>17.2666666666666</v>
      </c>
      <c r="C11293" s="7" t="n">
        <v>17.2666666666666</v>
      </c>
      <c r="D11293" s="2" t="n">
        <v>0.26</v>
      </c>
      <c r="E11293" s="1" t="n">
        <v>15.9068</v>
      </c>
      <c r="F11293" s="0" t="n">
        <v>77</v>
      </c>
      <c r="G11293" s="1" t="n">
        <v>9.982</v>
      </c>
      <c r="H11293" s="0" t="n">
        <v>1023.88</v>
      </c>
      <c r="I11293" s="8" t="n">
        <f aca="false">IF(ABS(ABS(B11293)-ABS(C11293))&gt;=5,1,0)</f>
        <v>0</v>
      </c>
      <c r="J11293" s="0" t="n">
        <f aca="false">IF(OR(AND(F11293&lt;=45,F11293&gt;=0),AND(315&lt;=F11293,F11293&lt;=360)),1,0)</f>
        <v>0</v>
      </c>
      <c r="K11293" s="0" t="n">
        <f aca="false">I11293*J11293</f>
        <v>0</v>
      </c>
    </row>
    <row r="11294" customFormat="false" ht="13.8" hidden="false" customHeight="false" outlineLevel="0" collapsed="false">
      <c r="A11294" s="6" t="n">
        <v>39188.5416666667</v>
      </c>
      <c r="B11294" s="7" t="n">
        <v>17.3333333333333</v>
      </c>
      <c r="C11294" s="7" t="n">
        <v>17.3333333333333</v>
      </c>
      <c r="D11294" s="2" t="n">
        <v>0.31</v>
      </c>
      <c r="E11294" s="1" t="n">
        <v>17.1304</v>
      </c>
      <c r="F11294" s="0" t="n">
        <v>32</v>
      </c>
      <c r="G11294" s="1" t="n">
        <v>9.982</v>
      </c>
      <c r="H11294" s="0" t="n">
        <v>1023.57</v>
      </c>
      <c r="I11294" s="8" t="n">
        <f aca="false">IF(ABS(ABS(B11294)-ABS(C11294))&gt;=5,1,0)</f>
        <v>0</v>
      </c>
      <c r="J11294" s="0" t="n">
        <f aca="false">IF(OR(AND(F11294&lt;=45,F11294&gt;=0),AND(315&lt;=F11294,F11294&lt;=360)),1,0)</f>
        <v>1</v>
      </c>
      <c r="K11294" s="0" t="n">
        <f aca="false">I11294*J11294</f>
        <v>0</v>
      </c>
    </row>
    <row r="11295" customFormat="false" ht="13.8" hidden="false" customHeight="false" outlineLevel="0" collapsed="false">
      <c r="A11295" s="6" t="n">
        <v>39188.5833333333</v>
      </c>
      <c r="B11295" s="7" t="n">
        <v>17.3833333333333</v>
      </c>
      <c r="C11295" s="7" t="n">
        <v>17.3833333333333</v>
      </c>
      <c r="D11295" s="2" t="n">
        <v>0.29</v>
      </c>
      <c r="E11295" s="1" t="n">
        <v>16.2449</v>
      </c>
      <c r="F11295" s="0" t="n">
        <v>42</v>
      </c>
      <c r="G11295" s="1" t="n">
        <v>10.3523</v>
      </c>
      <c r="H11295" s="0" t="n">
        <v>1023.26</v>
      </c>
      <c r="I11295" s="8" t="n">
        <f aca="false">IF(ABS(ABS(B11295)-ABS(C11295))&gt;=5,1,0)</f>
        <v>0</v>
      </c>
      <c r="J11295" s="0" t="n">
        <f aca="false">IF(OR(AND(F11295&lt;=45,F11295&gt;=0),AND(315&lt;=F11295,F11295&lt;=360)),1,0)</f>
        <v>1</v>
      </c>
      <c r="K11295" s="0" t="n">
        <f aca="false">I11295*J11295</f>
        <v>0</v>
      </c>
    </row>
    <row r="11296" customFormat="false" ht="13.8" hidden="false" customHeight="false" outlineLevel="0" collapsed="false">
      <c r="A11296" s="6" t="n">
        <v>39188.625</v>
      </c>
      <c r="B11296" s="7" t="n">
        <v>17.3555555555555</v>
      </c>
      <c r="C11296" s="7" t="n">
        <v>17.3555555555555</v>
      </c>
      <c r="D11296" s="2" t="n">
        <v>0.26</v>
      </c>
      <c r="E11296" s="1" t="n">
        <v>20.7368</v>
      </c>
      <c r="F11296" s="0" t="n">
        <v>41</v>
      </c>
      <c r="G11296" s="1" t="n">
        <v>9.982</v>
      </c>
      <c r="H11296" s="0" t="n">
        <v>1022.75</v>
      </c>
      <c r="I11296" s="8" t="n">
        <f aca="false">IF(ABS(ABS(B11296)-ABS(C11296))&gt;=5,1,0)</f>
        <v>0</v>
      </c>
      <c r="J11296" s="0" t="n">
        <f aca="false">IF(OR(AND(F11296&lt;=45,F11296&gt;=0),AND(315&lt;=F11296,F11296&lt;=360)),1,0)</f>
        <v>1</v>
      </c>
      <c r="K11296" s="0" t="n">
        <f aca="false">I11296*J11296</f>
        <v>0</v>
      </c>
    </row>
    <row r="11297" customFormat="false" ht="13.8" hidden="false" customHeight="false" outlineLevel="0" collapsed="false">
      <c r="A11297" s="6" t="n">
        <v>39188.6666666667</v>
      </c>
      <c r="B11297" s="7" t="n">
        <v>17.3777777777777</v>
      </c>
      <c r="C11297" s="7" t="n">
        <v>17.3777777777777</v>
      </c>
      <c r="D11297" s="2" t="n">
        <v>0.26</v>
      </c>
      <c r="E11297" s="1" t="n">
        <v>17.3397</v>
      </c>
      <c r="F11297" s="0" t="n">
        <v>59</v>
      </c>
      <c r="G11297" s="1" t="n">
        <v>9.982</v>
      </c>
      <c r="H11297" s="0" t="n">
        <v>1022.16</v>
      </c>
      <c r="I11297" s="8" t="n">
        <f aca="false">IF(ABS(ABS(B11297)-ABS(C11297))&gt;=5,1,0)</f>
        <v>0</v>
      </c>
      <c r="J11297" s="0" t="n">
        <f aca="false">IF(OR(AND(F11297&lt;=45,F11297&gt;=0),AND(315&lt;=F11297,F11297&lt;=360)),1,0)</f>
        <v>0</v>
      </c>
      <c r="K11297" s="0" t="n">
        <f aca="false">I11297*J11297</f>
        <v>0</v>
      </c>
    </row>
    <row r="11298" customFormat="false" ht="13.8" hidden="false" customHeight="false" outlineLevel="0" collapsed="false">
      <c r="A11298" s="6" t="n">
        <v>39188.7083333333</v>
      </c>
      <c r="B11298" s="7" t="n">
        <v>17.4</v>
      </c>
      <c r="C11298" s="7" t="n">
        <v>17.4</v>
      </c>
      <c r="D11298" s="2" t="n">
        <v>0.27</v>
      </c>
      <c r="E11298" s="1" t="n">
        <v>16.8245</v>
      </c>
      <c r="F11298" s="0" t="n">
        <v>48</v>
      </c>
      <c r="G11298" s="1" t="n">
        <v>10.3523</v>
      </c>
      <c r="H11298" s="0" t="n">
        <v>1022.09</v>
      </c>
      <c r="I11298" s="8" t="n">
        <f aca="false">IF(ABS(ABS(B11298)-ABS(C11298))&gt;=5,1,0)</f>
        <v>0</v>
      </c>
      <c r="J11298" s="0" t="n">
        <f aca="false">IF(OR(AND(F11298&lt;=45,F11298&gt;=0),AND(315&lt;=F11298,F11298&lt;=360)),1,0)</f>
        <v>0</v>
      </c>
      <c r="K11298" s="0" t="n">
        <f aca="false">I11298*J11298</f>
        <v>0</v>
      </c>
    </row>
    <row r="11299" customFormat="false" ht="13.8" hidden="false" customHeight="false" outlineLevel="0" collapsed="false">
      <c r="A11299" s="6" t="n">
        <v>39188.75</v>
      </c>
      <c r="B11299" s="7" t="n">
        <v>16.2666666666666</v>
      </c>
      <c r="C11299" s="7" t="n">
        <v>16.2666666666666</v>
      </c>
      <c r="D11299" s="2" t="n">
        <v>0.28</v>
      </c>
      <c r="E11299" s="1" t="n">
        <v>15.4721</v>
      </c>
      <c r="F11299" s="0" t="n">
        <v>51</v>
      </c>
      <c r="G11299" s="1" t="n">
        <v>9.982</v>
      </c>
      <c r="H11299" s="0" t="n">
        <v>1021.95</v>
      </c>
      <c r="I11299" s="8" t="n">
        <f aca="false">IF(ABS(ABS(B11299)-ABS(C11299))&gt;=5,1,0)</f>
        <v>0</v>
      </c>
      <c r="J11299" s="0" t="n">
        <f aca="false">IF(OR(AND(F11299&lt;=45,F11299&gt;=0),AND(315&lt;=F11299,F11299&lt;=360)),1,0)</f>
        <v>0</v>
      </c>
      <c r="K11299" s="0" t="n">
        <f aca="false">I11299*J11299</f>
        <v>0</v>
      </c>
    </row>
    <row r="11300" customFormat="false" ht="13.8" hidden="false" customHeight="false" outlineLevel="0" collapsed="false">
      <c r="A11300" s="6" t="n">
        <v>39188.7916666667</v>
      </c>
      <c r="B11300" s="7" t="n">
        <v>14.0666666666666</v>
      </c>
      <c r="C11300" s="7" t="n">
        <v>14.0666666666666</v>
      </c>
      <c r="D11300" s="2" t="n">
        <v>0.33</v>
      </c>
      <c r="E11300" s="1" t="n">
        <v>9.5151</v>
      </c>
      <c r="F11300" s="0" t="n">
        <v>41</v>
      </c>
      <c r="G11300" s="1" t="n">
        <v>9.982</v>
      </c>
      <c r="H11300" s="0" t="n">
        <v>1021.95</v>
      </c>
      <c r="I11300" s="8" t="n">
        <f aca="false">IF(ABS(ABS(B11300)-ABS(C11300))&gt;=5,1,0)</f>
        <v>0</v>
      </c>
      <c r="J11300" s="0" t="n">
        <f aca="false">IF(OR(AND(F11300&lt;=45,F11300&gt;=0),AND(315&lt;=F11300,F11300&lt;=360)),1,0)</f>
        <v>1</v>
      </c>
      <c r="K11300" s="0" t="n">
        <f aca="false">I11300*J11300</f>
        <v>0</v>
      </c>
    </row>
    <row r="11301" customFormat="false" ht="13.8" hidden="false" customHeight="false" outlineLevel="0" collapsed="false">
      <c r="A11301" s="6" t="n">
        <v>39188.8333333333</v>
      </c>
      <c r="B11301" s="7" t="n">
        <v>12.4277777777777</v>
      </c>
      <c r="C11301" s="7" t="n">
        <v>12.4277777777777</v>
      </c>
      <c r="D11301" s="2" t="n">
        <v>0.37</v>
      </c>
      <c r="E11301" s="1" t="n">
        <v>7.3899</v>
      </c>
      <c r="F11301" s="0" t="n">
        <v>42</v>
      </c>
      <c r="G11301" s="1" t="n">
        <v>9.982</v>
      </c>
      <c r="H11301" s="0" t="n">
        <v>1022.16</v>
      </c>
      <c r="I11301" s="8" t="n">
        <f aca="false">IF(ABS(ABS(B11301)-ABS(C11301))&gt;=5,1,0)</f>
        <v>0</v>
      </c>
      <c r="J11301" s="0" t="n">
        <f aca="false">IF(OR(AND(F11301&lt;=45,F11301&gt;=0),AND(315&lt;=F11301,F11301&lt;=360)),1,0)</f>
        <v>1</v>
      </c>
      <c r="K11301" s="0" t="n">
        <f aca="false">I11301*J11301</f>
        <v>0</v>
      </c>
    </row>
    <row r="11302" customFormat="false" ht="13.8" hidden="false" customHeight="false" outlineLevel="0" collapsed="false">
      <c r="A11302" s="6" t="n">
        <v>39188.875</v>
      </c>
      <c r="B11302" s="7" t="n">
        <v>7.35555555555555</v>
      </c>
      <c r="C11302" s="7" t="n">
        <v>7.35555555555555</v>
      </c>
      <c r="D11302" s="2" t="n">
        <v>0.59</v>
      </c>
      <c r="E11302" s="1" t="n">
        <v>4.7495</v>
      </c>
      <c r="F11302" s="0" t="n">
        <v>20</v>
      </c>
      <c r="G11302" s="1" t="n">
        <v>9.982</v>
      </c>
      <c r="H11302" s="0" t="n">
        <v>1022.65</v>
      </c>
      <c r="I11302" s="8" t="n">
        <f aca="false">IF(ABS(ABS(B11302)-ABS(C11302))&gt;=5,1,0)</f>
        <v>0</v>
      </c>
      <c r="J11302" s="0" t="n">
        <f aca="false">IF(OR(AND(F11302&lt;=45,F11302&gt;=0),AND(315&lt;=F11302,F11302&lt;=360)),1,0)</f>
        <v>1</v>
      </c>
      <c r="K11302" s="0" t="n">
        <f aca="false">I11302*J11302</f>
        <v>0</v>
      </c>
    </row>
    <row r="11303" customFormat="false" ht="13.8" hidden="false" customHeight="false" outlineLevel="0" collapsed="false">
      <c r="A11303" s="6" t="n">
        <v>39188.9166666667</v>
      </c>
      <c r="B11303" s="7" t="n">
        <v>6.66666666666666</v>
      </c>
      <c r="C11303" s="7" t="n">
        <v>5.56666666666666</v>
      </c>
      <c r="D11303" s="2" t="n">
        <v>0.62</v>
      </c>
      <c r="E11303" s="1" t="n">
        <v>6.279</v>
      </c>
      <c r="F11303" s="0" t="n">
        <v>29</v>
      </c>
      <c r="G11303" s="1" t="n">
        <v>15.8263</v>
      </c>
      <c r="H11303" s="0" t="n">
        <v>1022.66</v>
      </c>
      <c r="I11303" s="8" t="n">
        <f aca="false">IF(ABS(ABS(B11303)-ABS(C11303))&gt;=5,1,0)</f>
        <v>0</v>
      </c>
      <c r="J11303" s="0" t="n">
        <f aca="false">IF(OR(AND(F11303&lt;=45,F11303&gt;=0),AND(315&lt;=F11303,F11303&lt;=360)),1,0)</f>
        <v>1</v>
      </c>
      <c r="K11303" s="0" t="n">
        <f aca="false">I11303*J11303</f>
        <v>0</v>
      </c>
    </row>
    <row r="11304" customFormat="false" ht="13.8" hidden="false" customHeight="false" outlineLevel="0" collapsed="false">
      <c r="A11304" s="6" t="n">
        <v>39188.9583333333</v>
      </c>
      <c r="B11304" s="7" t="n">
        <v>6.15</v>
      </c>
      <c r="C11304" s="7" t="n">
        <v>4.87222222222222</v>
      </c>
      <c r="D11304" s="2" t="n">
        <v>0.62</v>
      </c>
      <c r="E11304" s="1" t="n">
        <v>6.6171</v>
      </c>
      <c r="F11304" s="0" t="n">
        <v>24</v>
      </c>
      <c r="G11304" s="1" t="n">
        <v>14.9569</v>
      </c>
      <c r="H11304" s="0" t="n">
        <v>1022.75</v>
      </c>
      <c r="I11304" s="8" t="n">
        <f aca="false">IF(ABS(ABS(B11304)-ABS(C11304))&gt;=5,1,0)</f>
        <v>0</v>
      </c>
      <c r="J11304" s="0" t="n">
        <f aca="false">IF(OR(AND(F11304&lt;=45,F11304&gt;=0),AND(315&lt;=F11304,F11304&lt;=360)),1,0)</f>
        <v>1</v>
      </c>
      <c r="K11304" s="0" t="n">
        <f aca="false">I11304*J11304</f>
        <v>0</v>
      </c>
    </row>
    <row r="11305" customFormat="false" ht="13.8" hidden="false" customHeight="false" outlineLevel="0" collapsed="false">
      <c r="A11305" s="6" t="n">
        <v>39189</v>
      </c>
      <c r="B11305" s="7" t="n">
        <v>3.96111111111111</v>
      </c>
      <c r="C11305" s="7" t="n">
        <v>3.96111111111111</v>
      </c>
      <c r="D11305" s="2" t="n">
        <v>0.78</v>
      </c>
      <c r="E11305" s="1" t="n">
        <v>3.0429</v>
      </c>
      <c r="F11305" s="0" t="n">
        <v>356</v>
      </c>
      <c r="G11305" s="1" t="n">
        <v>15.8263</v>
      </c>
      <c r="H11305" s="0" t="n">
        <v>1022.47</v>
      </c>
      <c r="I11305" s="8" t="n">
        <f aca="false">IF(ABS(ABS(B11305)-ABS(C11305))&gt;=5,1,0)</f>
        <v>0</v>
      </c>
      <c r="J11305" s="0" t="n">
        <f aca="false">IF(OR(AND(F11305&lt;=45,F11305&gt;=0),AND(315&lt;=F11305,F11305&lt;=360)),1,0)</f>
        <v>1</v>
      </c>
      <c r="K11305" s="0" t="n">
        <f aca="false">I11305*J11305</f>
        <v>0</v>
      </c>
    </row>
    <row r="11306" customFormat="false" ht="13.8" hidden="false" customHeight="false" outlineLevel="0" collapsed="false">
      <c r="A11306" s="6" t="n">
        <v>39189.0416666667</v>
      </c>
      <c r="B11306" s="7" t="n">
        <v>4.37777777777777</v>
      </c>
      <c r="C11306" s="7" t="n">
        <v>4.37777777777777</v>
      </c>
      <c r="D11306" s="2" t="n">
        <v>0.76</v>
      </c>
      <c r="E11306" s="1" t="n">
        <v>3.2361</v>
      </c>
      <c r="F11306" s="0" t="n">
        <v>16</v>
      </c>
      <c r="G11306" s="1" t="n">
        <v>15.8263</v>
      </c>
      <c r="H11306" s="0" t="n">
        <v>1022.47</v>
      </c>
      <c r="I11306" s="8" t="n">
        <f aca="false">IF(ABS(ABS(B11306)-ABS(C11306))&gt;=5,1,0)</f>
        <v>0</v>
      </c>
      <c r="J11306" s="0" t="n">
        <f aca="false">IF(OR(AND(F11306&lt;=45,F11306&gt;=0),AND(315&lt;=F11306,F11306&lt;=360)),1,0)</f>
        <v>1</v>
      </c>
      <c r="K11306" s="0" t="n">
        <f aca="false">I11306*J11306</f>
        <v>0</v>
      </c>
    </row>
    <row r="11307" customFormat="false" ht="13.8" hidden="false" customHeight="false" outlineLevel="0" collapsed="false">
      <c r="A11307" s="6" t="n">
        <v>39189.0833333333</v>
      </c>
      <c r="B11307" s="7" t="n">
        <v>7.52222222222222</v>
      </c>
      <c r="C11307" s="7" t="n">
        <v>7.52222222222222</v>
      </c>
      <c r="D11307" s="2" t="n">
        <v>0.64</v>
      </c>
      <c r="E11307" s="1" t="n">
        <v>4.4597</v>
      </c>
      <c r="F11307" s="0" t="n">
        <v>196</v>
      </c>
      <c r="G11307" s="1" t="n">
        <v>14.9569</v>
      </c>
      <c r="H11307" s="0" t="n">
        <v>1016.04</v>
      </c>
      <c r="I11307" s="8" t="n">
        <f aca="false">IF(ABS(ABS(B11307)-ABS(C11307))&gt;=5,1,0)</f>
        <v>0</v>
      </c>
      <c r="J11307" s="0" t="n">
        <f aca="false">IF(OR(AND(F11307&lt;=45,F11307&gt;=0),AND(315&lt;=F11307,F11307&lt;=360)),1,0)</f>
        <v>0</v>
      </c>
      <c r="K11307" s="0" t="n">
        <f aca="false">I11307*J11307</f>
        <v>0</v>
      </c>
    </row>
    <row r="11308" customFormat="false" ht="13.8" hidden="false" customHeight="false" outlineLevel="0" collapsed="false">
      <c r="A11308" s="6" t="n">
        <v>39189.125</v>
      </c>
      <c r="B11308" s="7" t="n">
        <v>2.73333333333333</v>
      </c>
      <c r="C11308" s="7" t="n">
        <v>2.73333333333333</v>
      </c>
      <c r="D11308" s="2" t="n">
        <v>0.79</v>
      </c>
      <c r="E11308" s="1" t="n">
        <v>3.1395</v>
      </c>
      <c r="F11308" s="0" t="n">
        <v>355</v>
      </c>
      <c r="G11308" s="1" t="n">
        <v>15.8263</v>
      </c>
      <c r="H11308" s="0" t="n">
        <v>1021.86</v>
      </c>
      <c r="I11308" s="8" t="n">
        <f aca="false">IF(ABS(ABS(B11308)-ABS(C11308))&gt;=5,1,0)</f>
        <v>0</v>
      </c>
      <c r="J11308" s="0" t="n">
        <f aca="false">IF(OR(AND(F11308&lt;=45,F11308&gt;=0),AND(315&lt;=F11308,F11308&lt;=360)),1,0)</f>
        <v>1</v>
      </c>
      <c r="K11308" s="0" t="n">
        <f aca="false">I11308*J11308</f>
        <v>0</v>
      </c>
    </row>
    <row r="11309" customFormat="false" ht="13.8" hidden="false" customHeight="false" outlineLevel="0" collapsed="false">
      <c r="A11309" s="6" t="n">
        <v>39189.1666666667</v>
      </c>
      <c r="B11309" s="7" t="n">
        <v>2.27222222222222</v>
      </c>
      <c r="C11309" s="7" t="n">
        <v>2.27222222222222</v>
      </c>
      <c r="D11309" s="2" t="n">
        <v>0.81</v>
      </c>
      <c r="E11309" s="1" t="n">
        <v>3.3166</v>
      </c>
      <c r="F11309" s="0" t="n">
        <v>347</v>
      </c>
      <c r="G11309" s="1" t="n">
        <v>15.8263</v>
      </c>
      <c r="H11309" s="0" t="n">
        <v>1021.29</v>
      </c>
      <c r="I11309" s="8" t="n">
        <f aca="false">IF(ABS(ABS(B11309)-ABS(C11309))&gt;=5,1,0)</f>
        <v>0</v>
      </c>
      <c r="J11309" s="0" t="n">
        <f aca="false">IF(OR(AND(F11309&lt;=45,F11309&gt;=0),AND(315&lt;=F11309,F11309&lt;=360)),1,0)</f>
        <v>1</v>
      </c>
      <c r="K11309" s="0" t="n">
        <f aca="false">I11309*J11309</f>
        <v>0</v>
      </c>
    </row>
    <row r="11310" customFormat="false" ht="13.8" hidden="false" customHeight="false" outlineLevel="0" collapsed="false">
      <c r="A11310" s="6" t="n">
        <v>39189.2083333333</v>
      </c>
      <c r="B11310" s="7" t="n">
        <v>1.74999999999999</v>
      </c>
      <c r="C11310" s="7" t="n">
        <v>0.0555555555555563</v>
      </c>
      <c r="D11310" s="2" t="n">
        <v>0.85</v>
      </c>
      <c r="E11310" s="1" t="n">
        <v>5.8765</v>
      </c>
      <c r="F11310" s="0" t="n">
        <v>43</v>
      </c>
      <c r="G11310" s="1" t="n">
        <v>14.9569</v>
      </c>
      <c r="H11310" s="0" t="n">
        <v>1021.18</v>
      </c>
      <c r="I11310" s="8" t="n">
        <f aca="false">IF(ABS(ABS(B11310)-ABS(C11310))&gt;=5,1,0)</f>
        <v>0</v>
      </c>
      <c r="J11310" s="0" t="n">
        <f aca="false">IF(OR(AND(F11310&lt;=45,F11310&gt;=0),AND(315&lt;=F11310,F11310&lt;=360)),1,0)</f>
        <v>1</v>
      </c>
      <c r="K11310" s="0" t="n">
        <f aca="false">I11310*J11310</f>
        <v>0</v>
      </c>
    </row>
    <row r="11311" customFormat="false" ht="13.8" hidden="false" customHeight="false" outlineLevel="0" collapsed="false">
      <c r="A11311" s="6" t="n">
        <v>39189.25</v>
      </c>
      <c r="B11311" s="7" t="n">
        <v>2.22777777777777</v>
      </c>
      <c r="C11311" s="7" t="n">
        <v>2.22777777777777</v>
      </c>
      <c r="D11311" s="2" t="n">
        <v>0.84</v>
      </c>
      <c r="E11311" s="1" t="n">
        <v>1.6583</v>
      </c>
      <c r="F11311" s="0" t="n">
        <v>37</v>
      </c>
      <c r="G11311" s="1" t="n">
        <v>11.2056</v>
      </c>
      <c r="H11311" s="0" t="n">
        <v>1021.06</v>
      </c>
      <c r="I11311" s="8" t="n">
        <f aca="false">IF(ABS(ABS(B11311)-ABS(C11311))&gt;=5,1,0)</f>
        <v>0</v>
      </c>
      <c r="J11311" s="0" t="n">
        <f aca="false">IF(OR(AND(F11311&lt;=45,F11311&gt;=0),AND(315&lt;=F11311,F11311&lt;=360)),1,0)</f>
        <v>1</v>
      </c>
      <c r="K11311" s="0" t="n">
        <f aca="false">I11311*J11311</f>
        <v>0</v>
      </c>
    </row>
    <row r="11312" customFormat="false" ht="13.8" hidden="false" customHeight="false" outlineLevel="0" collapsed="false">
      <c r="A11312" s="6" t="n">
        <v>39189.2916666667</v>
      </c>
      <c r="B11312" s="7" t="n">
        <v>3.94444444444444</v>
      </c>
      <c r="C11312" s="7" t="n">
        <v>3.94444444444444</v>
      </c>
      <c r="D11312" s="2" t="n">
        <v>0.88</v>
      </c>
      <c r="E11312" s="1" t="n">
        <v>1.6905</v>
      </c>
      <c r="F11312" s="0" t="n">
        <v>19</v>
      </c>
      <c r="G11312" s="1" t="n">
        <v>9.982</v>
      </c>
      <c r="H11312" s="0" t="n">
        <v>1021.34</v>
      </c>
      <c r="I11312" s="8" t="n">
        <f aca="false">IF(ABS(ABS(B11312)-ABS(C11312))&gt;=5,1,0)</f>
        <v>0</v>
      </c>
      <c r="J11312" s="0" t="n">
        <f aca="false">IF(OR(AND(F11312&lt;=45,F11312&gt;=0),AND(315&lt;=F11312,F11312&lt;=360)),1,0)</f>
        <v>1</v>
      </c>
      <c r="K11312" s="0" t="n">
        <f aca="false">I11312*J11312</f>
        <v>0</v>
      </c>
    </row>
    <row r="11313" customFormat="false" ht="13.8" hidden="false" customHeight="false" outlineLevel="0" collapsed="false">
      <c r="A11313" s="6" t="n">
        <v>39189.3333333333</v>
      </c>
      <c r="B11313" s="7" t="n">
        <v>8.92777777777777</v>
      </c>
      <c r="C11313" s="7" t="n">
        <v>8.92777777777777</v>
      </c>
      <c r="D11313" s="2" t="n">
        <v>0.65</v>
      </c>
      <c r="E11313" s="1" t="n">
        <v>0.4508</v>
      </c>
      <c r="F11313" s="0" t="n">
        <v>175</v>
      </c>
      <c r="G11313" s="1" t="n">
        <v>9.982</v>
      </c>
      <c r="H11313" s="0" t="n">
        <v>1021.09</v>
      </c>
      <c r="I11313" s="8" t="n">
        <f aca="false">IF(ABS(ABS(B11313)-ABS(C11313))&gt;=5,1,0)</f>
        <v>0</v>
      </c>
      <c r="J11313" s="0" t="n">
        <f aca="false">IF(OR(AND(F11313&lt;=45,F11313&gt;=0),AND(315&lt;=F11313,F11313&lt;=360)),1,0)</f>
        <v>0</v>
      </c>
      <c r="K11313" s="0" t="n">
        <f aca="false">I11313*J11313</f>
        <v>0</v>
      </c>
    </row>
    <row r="11314" customFormat="false" ht="13.8" hidden="false" customHeight="false" outlineLevel="0" collapsed="false">
      <c r="A11314" s="6" t="n">
        <v>39189.375</v>
      </c>
      <c r="B11314" s="7" t="n">
        <v>12.8999999999999</v>
      </c>
      <c r="C11314" s="7" t="n">
        <v>12.8999999999999</v>
      </c>
      <c r="D11314" s="2" t="n">
        <v>0.5</v>
      </c>
      <c r="E11314" s="1" t="n">
        <v>6.44</v>
      </c>
      <c r="F11314" s="0" t="n">
        <v>350</v>
      </c>
      <c r="G11314" s="1" t="n">
        <v>9.982</v>
      </c>
      <c r="H11314" s="0" t="n">
        <v>1020.74</v>
      </c>
      <c r="I11314" s="8" t="n">
        <f aca="false">IF(ABS(ABS(B11314)-ABS(C11314))&gt;=5,1,0)</f>
        <v>0</v>
      </c>
      <c r="J11314" s="0" t="n">
        <f aca="false">IF(OR(AND(F11314&lt;=45,F11314&gt;=0),AND(315&lt;=F11314,F11314&lt;=360)),1,0)</f>
        <v>1</v>
      </c>
      <c r="K11314" s="0" t="n">
        <f aca="false">I11314*J11314</f>
        <v>0</v>
      </c>
    </row>
    <row r="11315" customFormat="false" ht="13.8" hidden="false" customHeight="false" outlineLevel="0" collapsed="false">
      <c r="A11315" s="6" t="n">
        <v>39189.4166666667</v>
      </c>
      <c r="B11315" s="7" t="n">
        <v>16.1611111111111</v>
      </c>
      <c r="C11315" s="7" t="n">
        <v>16.1611111111111</v>
      </c>
      <c r="D11315" s="2" t="n">
        <v>0.33</v>
      </c>
      <c r="E11315" s="1" t="n">
        <v>3.864</v>
      </c>
      <c r="F11315" s="0" t="n">
        <v>97</v>
      </c>
      <c r="G11315" s="1" t="n">
        <v>9.982</v>
      </c>
      <c r="H11315" s="0" t="n">
        <v>1020.62</v>
      </c>
      <c r="I11315" s="8" t="n">
        <f aca="false">IF(ABS(ABS(B11315)-ABS(C11315))&gt;=5,1,0)</f>
        <v>0</v>
      </c>
      <c r="J11315" s="0" t="n">
        <f aca="false">IF(OR(AND(F11315&lt;=45,F11315&gt;=0),AND(315&lt;=F11315,F11315&lt;=360)),1,0)</f>
        <v>0</v>
      </c>
      <c r="K11315" s="0" t="n">
        <f aca="false">I11315*J11315</f>
        <v>0</v>
      </c>
    </row>
    <row r="11316" customFormat="false" ht="13.8" hidden="false" customHeight="false" outlineLevel="0" collapsed="false">
      <c r="A11316" s="6" t="n">
        <v>39189.4583333333</v>
      </c>
      <c r="B11316" s="7" t="n">
        <v>17.2111111111111</v>
      </c>
      <c r="C11316" s="7" t="n">
        <v>17.2111111111111</v>
      </c>
      <c r="D11316" s="2" t="n">
        <v>0.31</v>
      </c>
      <c r="E11316" s="1" t="n">
        <v>7.67969999999999</v>
      </c>
      <c r="F11316" s="0" t="n">
        <v>50</v>
      </c>
      <c r="G11316" s="1" t="n">
        <v>10.3523</v>
      </c>
      <c r="H11316" s="0" t="n">
        <v>1020.45</v>
      </c>
      <c r="I11316" s="8" t="n">
        <f aca="false">IF(ABS(ABS(B11316)-ABS(C11316))&gt;=5,1,0)</f>
        <v>0</v>
      </c>
      <c r="J11316" s="0" t="n">
        <f aca="false">IF(OR(AND(F11316&lt;=45,F11316&gt;=0),AND(315&lt;=F11316,F11316&lt;=360)),1,0)</f>
        <v>0</v>
      </c>
      <c r="K11316" s="0" t="n">
        <f aca="false">I11316*J11316</f>
        <v>0</v>
      </c>
    </row>
    <row r="11317" customFormat="false" ht="13.8" hidden="false" customHeight="false" outlineLevel="0" collapsed="false">
      <c r="A11317" s="6" t="n">
        <v>39189.5</v>
      </c>
      <c r="B11317" s="7" t="n">
        <v>17.8499999999999</v>
      </c>
      <c r="C11317" s="7" t="n">
        <v>17.8499999999999</v>
      </c>
      <c r="D11317" s="2" t="n">
        <v>0.32</v>
      </c>
      <c r="E11317" s="1" t="n">
        <v>3.7674</v>
      </c>
      <c r="F11317" s="0" t="n">
        <v>84</v>
      </c>
      <c r="G11317" s="1" t="n">
        <v>9.982</v>
      </c>
      <c r="H11317" s="0" t="n">
        <v>1019.82</v>
      </c>
      <c r="I11317" s="8" t="n">
        <f aca="false">IF(ABS(ABS(B11317)-ABS(C11317))&gt;=5,1,0)</f>
        <v>0</v>
      </c>
      <c r="J11317" s="0" t="n">
        <f aca="false">IF(OR(AND(F11317&lt;=45,F11317&gt;=0),AND(315&lt;=F11317,F11317&lt;=360)),1,0)</f>
        <v>0</v>
      </c>
      <c r="K11317" s="0" t="n">
        <f aca="false">I11317*J11317</f>
        <v>0</v>
      </c>
    </row>
    <row r="11318" customFormat="false" ht="13.8" hidden="false" customHeight="false" outlineLevel="0" collapsed="false">
      <c r="A11318" s="6" t="n">
        <v>39189.5416666667</v>
      </c>
      <c r="B11318" s="7" t="n">
        <v>17.9388888888888</v>
      </c>
      <c r="C11318" s="7" t="n">
        <v>17.9388888888888</v>
      </c>
      <c r="D11318" s="2" t="n">
        <v>0.34</v>
      </c>
      <c r="E11318" s="1" t="n">
        <v>8.3076</v>
      </c>
      <c r="F11318" s="0" t="n">
        <v>310</v>
      </c>
      <c r="G11318" s="1" t="n">
        <v>9.982</v>
      </c>
      <c r="H11318" s="0" t="n">
        <v>1019.4</v>
      </c>
      <c r="I11318" s="8" t="n">
        <f aca="false">IF(ABS(ABS(B11318)-ABS(C11318))&gt;=5,1,0)</f>
        <v>0</v>
      </c>
      <c r="J11318" s="0" t="n">
        <f aca="false">IF(OR(AND(F11318&lt;=45,F11318&gt;=0),AND(315&lt;=F11318,F11318&lt;=360)),1,0)</f>
        <v>0</v>
      </c>
      <c r="K11318" s="0" t="n">
        <f aca="false">I11318*J11318</f>
        <v>0</v>
      </c>
    </row>
    <row r="11319" customFormat="false" ht="13.8" hidden="false" customHeight="false" outlineLevel="0" collapsed="false">
      <c r="A11319" s="6" t="n">
        <v>39189.5833333333</v>
      </c>
      <c r="B11319" s="7" t="n">
        <v>19.0277777777777</v>
      </c>
      <c r="C11319" s="7" t="n">
        <v>19.0277777777777</v>
      </c>
      <c r="D11319" s="2" t="n">
        <v>0.26</v>
      </c>
      <c r="E11319" s="1" t="n">
        <v>8.4686</v>
      </c>
      <c r="F11319" s="0" t="n">
        <v>335</v>
      </c>
      <c r="G11319" s="1" t="n">
        <v>10.3523</v>
      </c>
      <c r="H11319" s="0" t="n">
        <v>1018.69</v>
      </c>
      <c r="I11319" s="8" t="n">
        <f aca="false">IF(ABS(ABS(B11319)-ABS(C11319))&gt;=5,1,0)</f>
        <v>0</v>
      </c>
      <c r="J11319" s="0" t="n">
        <f aca="false">IF(OR(AND(F11319&lt;=45,F11319&gt;=0),AND(315&lt;=F11319,F11319&lt;=360)),1,0)</f>
        <v>1</v>
      </c>
      <c r="K11319" s="0" t="n">
        <f aca="false">I11319*J11319</f>
        <v>0</v>
      </c>
    </row>
    <row r="11320" customFormat="false" ht="13.8" hidden="false" customHeight="false" outlineLevel="0" collapsed="false">
      <c r="A11320" s="6" t="n">
        <v>39189.625</v>
      </c>
      <c r="B11320" s="7" t="n">
        <v>19.05</v>
      </c>
      <c r="C11320" s="7" t="n">
        <v>19.05</v>
      </c>
      <c r="D11320" s="2" t="n">
        <v>0.26</v>
      </c>
      <c r="E11320" s="1" t="n">
        <v>2.5277</v>
      </c>
      <c r="F11320" s="0" t="n">
        <v>356</v>
      </c>
      <c r="G11320" s="1" t="n">
        <v>9.982</v>
      </c>
      <c r="H11320" s="0" t="n">
        <v>1017.91</v>
      </c>
      <c r="I11320" s="8" t="n">
        <f aca="false">IF(ABS(ABS(B11320)-ABS(C11320))&gt;=5,1,0)</f>
        <v>0</v>
      </c>
      <c r="J11320" s="0" t="n">
        <f aca="false">IF(OR(AND(F11320&lt;=45,F11320&gt;=0),AND(315&lt;=F11320,F11320&lt;=360)),1,0)</f>
        <v>1</v>
      </c>
      <c r="K11320" s="0" t="n">
        <f aca="false">I11320*J11320</f>
        <v>0</v>
      </c>
    </row>
    <row r="11321" customFormat="false" ht="13.8" hidden="false" customHeight="false" outlineLevel="0" collapsed="false">
      <c r="A11321" s="6" t="n">
        <v>39189.6666666667</v>
      </c>
      <c r="B11321" s="7" t="n">
        <v>19.0722222222222</v>
      </c>
      <c r="C11321" s="7" t="n">
        <v>19.0722222222222</v>
      </c>
      <c r="D11321" s="2" t="n">
        <v>0.36</v>
      </c>
      <c r="E11321" s="1" t="n">
        <v>2.415</v>
      </c>
      <c r="F11321" s="0" t="n">
        <v>33</v>
      </c>
      <c r="G11321" s="1" t="n">
        <v>9.982</v>
      </c>
      <c r="H11321" s="0" t="n">
        <v>1017.19</v>
      </c>
      <c r="I11321" s="8" t="n">
        <f aca="false">IF(ABS(ABS(B11321)-ABS(C11321))&gt;=5,1,0)</f>
        <v>0</v>
      </c>
      <c r="J11321" s="0" t="n">
        <f aca="false">IF(OR(AND(F11321&lt;=45,F11321&gt;=0),AND(315&lt;=F11321,F11321&lt;=360)),1,0)</f>
        <v>1</v>
      </c>
      <c r="K11321" s="0" t="n">
        <f aca="false">I11321*J11321</f>
        <v>0</v>
      </c>
    </row>
    <row r="11322" customFormat="false" ht="13.8" hidden="false" customHeight="false" outlineLevel="0" collapsed="false">
      <c r="A11322" s="6" t="n">
        <v>39189.7083333333</v>
      </c>
      <c r="B11322" s="7" t="n">
        <v>19.9777777777777</v>
      </c>
      <c r="C11322" s="7" t="n">
        <v>19.9777777777777</v>
      </c>
      <c r="D11322" s="2" t="n">
        <v>0.24</v>
      </c>
      <c r="E11322" s="1" t="n">
        <v>1.3041</v>
      </c>
      <c r="F11322" s="0" t="n">
        <v>55</v>
      </c>
      <c r="G11322" s="1" t="n">
        <v>10.3523</v>
      </c>
      <c r="H11322" s="0" t="n">
        <v>1016.67</v>
      </c>
      <c r="I11322" s="8" t="n">
        <f aca="false">IF(ABS(ABS(B11322)-ABS(C11322))&gt;=5,1,0)</f>
        <v>0</v>
      </c>
      <c r="J11322" s="0" t="n">
        <f aca="false">IF(OR(AND(F11322&lt;=45,F11322&gt;=0),AND(315&lt;=F11322,F11322&lt;=360)),1,0)</f>
        <v>0</v>
      </c>
      <c r="K11322" s="0" t="n">
        <f aca="false">I11322*J11322</f>
        <v>0</v>
      </c>
    </row>
    <row r="11323" customFormat="false" ht="13.8" hidden="false" customHeight="false" outlineLevel="0" collapsed="false">
      <c r="A11323" s="6" t="n">
        <v>39189.75</v>
      </c>
      <c r="B11323" s="7" t="n">
        <v>19.0055555555555</v>
      </c>
      <c r="C11323" s="7" t="n">
        <v>19.0055555555555</v>
      </c>
      <c r="D11323" s="2" t="n">
        <v>0.29</v>
      </c>
      <c r="E11323" s="1" t="n">
        <v>0.9016</v>
      </c>
      <c r="F11323" s="0" t="n">
        <v>300</v>
      </c>
      <c r="G11323" s="1" t="n">
        <v>9.982</v>
      </c>
      <c r="H11323" s="0" t="n">
        <v>1016.3</v>
      </c>
      <c r="I11323" s="8" t="n">
        <f aca="false">IF(ABS(ABS(B11323)-ABS(C11323))&gt;=5,1,0)</f>
        <v>0</v>
      </c>
      <c r="J11323" s="0" t="n">
        <f aca="false">IF(OR(AND(F11323&lt;=45,F11323&gt;=0),AND(315&lt;=F11323,F11323&lt;=360)),1,0)</f>
        <v>0</v>
      </c>
      <c r="K11323" s="0" t="n">
        <f aca="false">I11323*J11323</f>
        <v>0</v>
      </c>
    </row>
    <row r="11324" customFormat="false" ht="13.8" hidden="false" customHeight="false" outlineLevel="0" collapsed="false">
      <c r="A11324" s="6" t="n">
        <v>39189.7916666667</v>
      </c>
      <c r="B11324" s="7" t="n">
        <v>16.3611111111111</v>
      </c>
      <c r="C11324" s="7" t="n">
        <v>16.3611111111111</v>
      </c>
      <c r="D11324" s="2" t="n">
        <v>0.35</v>
      </c>
      <c r="E11324" s="1" t="n">
        <v>9.3058</v>
      </c>
      <c r="F11324" s="0" t="n">
        <v>161</v>
      </c>
      <c r="G11324" s="1" t="n">
        <v>9.982</v>
      </c>
      <c r="H11324" s="0" t="n">
        <v>1016.1</v>
      </c>
      <c r="I11324" s="8" t="n">
        <f aca="false">IF(ABS(ABS(B11324)-ABS(C11324))&gt;=5,1,0)</f>
        <v>0</v>
      </c>
      <c r="J11324" s="0" t="n">
        <f aca="false">IF(OR(AND(F11324&lt;=45,F11324&gt;=0),AND(315&lt;=F11324,F11324&lt;=360)),1,0)</f>
        <v>0</v>
      </c>
      <c r="K11324" s="0" t="n">
        <f aca="false">I11324*J11324</f>
        <v>0</v>
      </c>
    </row>
    <row r="11325" customFormat="false" ht="13.8" hidden="false" customHeight="false" outlineLevel="0" collapsed="false">
      <c r="A11325" s="6" t="n">
        <v>39189.8333333333</v>
      </c>
      <c r="B11325" s="7" t="n">
        <v>14.3055555555555</v>
      </c>
      <c r="C11325" s="7" t="n">
        <v>14.3055555555555</v>
      </c>
      <c r="D11325" s="2" t="n">
        <v>0.43</v>
      </c>
      <c r="E11325" s="1" t="n">
        <v>8.7423</v>
      </c>
      <c r="F11325" s="0" t="n">
        <v>170</v>
      </c>
      <c r="G11325" s="1" t="n">
        <v>10.3523</v>
      </c>
      <c r="H11325" s="0" t="n">
        <v>1016.45</v>
      </c>
      <c r="I11325" s="8" t="n">
        <f aca="false">IF(ABS(ABS(B11325)-ABS(C11325))&gt;=5,1,0)</f>
        <v>0</v>
      </c>
      <c r="J11325" s="0" t="n">
        <f aca="false">IF(OR(AND(F11325&lt;=45,F11325&gt;=0),AND(315&lt;=F11325,F11325&lt;=360)),1,0)</f>
        <v>0</v>
      </c>
      <c r="K11325" s="0" t="n">
        <f aca="false">I11325*J11325</f>
        <v>0</v>
      </c>
    </row>
    <row r="11326" customFormat="false" ht="13.8" hidden="false" customHeight="false" outlineLevel="0" collapsed="false">
      <c r="A11326" s="6" t="n">
        <v>39189.875</v>
      </c>
      <c r="B11326" s="7" t="n">
        <v>11.2555555555555</v>
      </c>
      <c r="C11326" s="7" t="n">
        <v>11.2555555555555</v>
      </c>
      <c r="D11326" s="2" t="n">
        <v>0.53</v>
      </c>
      <c r="E11326" s="1" t="n">
        <v>7.7602</v>
      </c>
      <c r="F11326" s="0" t="n">
        <v>163</v>
      </c>
      <c r="G11326" s="1" t="n">
        <v>9.982</v>
      </c>
      <c r="H11326" s="0" t="n">
        <v>1016.7</v>
      </c>
      <c r="I11326" s="8" t="n">
        <f aca="false">IF(ABS(ABS(B11326)-ABS(C11326))&gt;=5,1,0)</f>
        <v>0</v>
      </c>
      <c r="J11326" s="0" t="n">
        <f aca="false">IF(OR(AND(F11326&lt;=45,F11326&gt;=0),AND(315&lt;=F11326,F11326&lt;=360)),1,0)</f>
        <v>0</v>
      </c>
      <c r="K11326" s="0" t="n">
        <f aca="false">I11326*J11326</f>
        <v>0</v>
      </c>
    </row>
    <row r="11327" customFormat="false" ht="13.8" hidden="false" customHeight="false" outlineLevel="0" collapsed="false">
      <c r="A11327" s="6" t="n">
        <v>39189.9166666667</v>
      </c>
      <c r="B11327" s="7" t="n">
        <v>10.1222222222222</v>
      </c>
      <c r="C11327" s="7" t="n">
        <v>10.1222222222222</v>
      </c>
      <c r="D11327" s="2" t="n">
        <v>0.58</v>
      </c>
      <c r="E11327" s="1" t="n">
        <v>6.279</v>
      </c>
      <c r="F11327" s="0" t="n">
        <v>183</v>
      </c>
      <c r="G11327" s="1" t="n">
        <v>15.8263</v>
      </c>
      <c r="H11327" s="0" t="n">
        <v>1016.4</v>
      </c>
      <c r="I11327" s="8" t="n">
        <f aca="false">IF(ABS(ABS(B11327)-ABS(C11327))&gt;=5,1,0)</f>
        <v>0</v>
      </c>
      <c r="J11327" s="0" t="n">
        <f aca="false">IF(OR(AND(F11327&lt;=45,F11327&gt;=0),AND(315&lt;=F11327,F11327&lt;=360)),1,0)</f>
        <v>0</v>
      </c>
      <c r="K11327" s="0" t="n">
        <f aca="false">I11327*J11327</f>
        <v>0</v>
      </c>
    </row>
    <row r="11328" customFormat="false" ht="13.8" hidden="false" customHeight="false" outlineLevel="0" collapsed="false">
      <c r="A11328" s="6" t="n">
        <v>39189.9583333333</v>
      </c>
      <c r="B11328" s="7" t="n">
        <v>10.55</v>
      </c>
      <c r="C11328" s="7" t="n">
        <v>10.55</v>
      </c>
      <c r="D11328" s="2" t="n">
        <v>0.59</v>
      </c>
      <c r="E11328" s="1" t="n">
        <v>7.0196</v>
      </c>
      <c r="F11328" s="0" t="n">
        <v>209</v>
      </c>
      <c r="G11328" s="1" t="n">
        <v>14.9569</v>
      </c>
      <c r="H11328" s="0" t="n">
        <v>1016.3</v>
      </c>
      <c r="I11328" s="8" t="n">
        <f aca="false">IF(ABS(ABS(B11328)-ABS(C11328))&gt;=5,1,0)</f>
        <v>0</v>
      </c>
      <c r="J11328" s="0" t="n">
        <f aca="false">IF(OR(AND(F11328&lt;=45,F11328&gt;=0),AND(315&lt;=F11328,F11328&lt;=360)),1,0)</f>
        <v>0</v>
      </c>
      <c r="K11328" s="0" t="n">
        <f aca="false">I11328*J11328</f>
        <v>0</v>
      </c>
    </row>
    <row r="11329" customFormat="false" ht="13.8" hidden="false" customHeight="false" outlineLevel="0" collapsed="false">
      <c r="A11329" s="6" t="n">
        <v>39190</v>
      </c>
      <c r="B11329" s="7" t="n">
        <v>8.99444444444444</v>
      </c>
      <c r="C11329" s="7" t="n">
        <v>8.17777777777777</v>
      </c>
      <c r="D11329" s="2" t="n">
        <v>0.65</v>
      </c>
      <c r="E11329" s="1" t="n">
        <v>6.5527</v>
      </c>
      <c r="F11329" s="0" t="n">
        <v>212</v>
      </c>
      <c r="G11329" s="1" t="n">
        <v>15.8263</v>
      </c>
      <c r="H11329" s="0" t="n">
        <v>1016.2</v>
      </c>
      <c r="I11329" s="8" t="n">
        <f aca="false">IF(ABS(ABS(B11329)-ABS(C11329))&gt;=5,1,0)</f>
        <v>0</v>
      </c>
      <c r="J11329" s="0" t="n">
        <f aca="false">IF(OR(AND(F11329&lt;=45,F11329&gt;=0),AND(315&lt;=F11329,F11329&lt;=360)),1,0)</f>
        <v>0</v>
      </c>
      <c r="K11329" s="0" t="n">
        <f aca="false">I11329*J11329</f>
        <v>0</v>
      </c>
    </row>
    <row r="11330" customFormat="false" ht="13.8" hidden="false" customHeight="false" outlineLevel="0" collapsed="false">
      <c r="A11330" s="6" t="n">
        <v>39190.0416666667</v>
      </c>
      <c r="B11330" s="7" t="n">
        <v>8.4611111111111</v>
      </c>
      <c r="C11330" s="7" t="n">
        <v>7.56666666666666</v>
      </c>
      <c r="D11330" s="2" t="n">
        <v>0.6</v>
      </c>
      <c r="E11330" s="1" t="n">
        <v>6.5527</v>
      </c>
      <c r="F11330" s="0" t="n">
        <v>202</v>
      </c>
      <c r="G11330" s="1" t="n">
        <v>15.8263</v>
      </c>
      <c r="H11330" s="0" t="n">
        <v>1015.9</v>
      </c>
      <c r="I11330" s="8" t="n">
        <f aca="false">IF(ABS(ABS(B11330)-ABS(C11330))&gt;=5,1,0)</f>
        <v>0</v>
      </c>
      <c r="J11330" s="0" t="n">
        <f aca="false">IF(OR(AND(F11330&lt;=45,F11330&gt;=0),AND(315&lt;=F11330,F11330&lt;=360)),1,0)</f>
        <v>0</v>
      </c>
      <c r="K11330" s="0" t="n">
        <f aca="false">I11330*J11330</f>
        <v>0</v>
      </c>
    </row>
    <row r="11331" customFormat="false" ht="13.8" hidden="false" customHeight="false" outlineLevel="0" collapsed="false">
      <c r="A11331" s="6" t="n">
        <v>39190.0833333333</v>
      </c>
      <c r="B11331" s="7" t="n">
        <v>8.56111111111111</v>
      </c>
      <c r="C11331" s="7" t="n">
        <v>6.66111111111111</v>
      </c>
      <c r="D11331" s="2" t="n">
        <v>0.55</v>
      </c>
      <c r="E11331" s="1" t="n">
        <v>11.5276</v>
      </c>
      <c r="F11331" s="0" t="n">
        <v>323</v>
      </c>
      <c r="G11331" s="1" t="n">
        <v>14.9569</v>
      </c>
      <c r="H11331" s="0" t="n">
        <v>1018.2</v>
      </c>
      <c r="I11331" s="8" t="n">
        <f aca="false">IF(ABS(ABS(B11331)-ABS(C11331))&gt;=5,1,0)</f>
        <v>0</v>
      </c>
      <c r="J11331" s="0" t="n">
        <f aca="false">IF(OR(AND(F11331&lt;=45,F11331&gt;=0),AND(315&lt;=F11331,F11331&lt;=360)),1,0)</f>
        <v>1</v>
      </c>
      <c r="K11331" s="0" t="n">
        <f aca="false">I11331*J11331</f>
        <v>0</v>
      </c>
    </row>
    <row r="11332" customFormat="false" ht="13.8" hidden="false" customHeight="false" outlineLevel="0" collapsed="false">
      <c r="A11332" s="6" t="n">
        <v>39190.125</v>
      </c>
      <c r="B11332" s="7" t="n">
        <v>5.77777777777777</v>
      </c>
      <c r="C11332" s="7" t="n">
        <v>4.55555555555555</v>
      </c>
      <c r="D11332" s="2" t="n">
        <v>0.72</v>
      </c>
      <c r="E11332" s="1" t="n">
        <v>6.2468</v>
      </c>
      <c r="F11332" s="0" t="n">
        <v>186</v>
      </c>
      <c r="G11332" s="1" t="n">
        <v>15.8263</v>
      </c>
      <c r="H11332" s="0" t="n">
        <v>1014.98</v>
      </c>
      <c r="I11332" s="8" t="n">
        <f aca="false">IF(ABS(ABS(B11332)-ABS(C11332))&gt;=5,1,0)</f>
        <v>0</v>
      </c>
      <c r="J11332" s="0" t="n">
        <f aca="false">IF(OR(AND(F11332&lt;=45,F11332&gt;=0),AND(315&lt;=F11332,F11332&lt;=360)),1,0)</f>
        <v>0</v>
      </c>
      <c r="K11332" s="0" t="n">
        <f aca="false">I11332*J11332</f>
        <v>0</v>
      </c>
    </row>
    <row r="11333" customFormat="false" ht="13.8" hidden="false" customHeight="false" outlineLevel="0" collapsed="false">
      <c r="A11333" s="6" t="n">
        <v>39190.1666666667</v>
      </c>
      <c r="B11333" s="7" t="n">
        <v>5.22222222222222</v>
      </c>
      <c r="C11333" s="7" t="n">
        <v>3.88333333333333</v>
      </c>
      <c r="D11333" s="2" t="n">
        <v>0.75</v>
      </c>
      <c r="E11333" s="1" t="n">
        <v>6.3434</v>
      </c>
      <c r="F11333" s="0" t="n">
        <v>203</v>
      </c>
      <c r="G11333" s="1" t="n">
        <v>15.8263</v>
      </c>
      <c r="H11333" s="0" t="n">
        <v>1014.59</v>
      </c>
      <c r="I11333" s="8" t="n">
        <f aca="false">IF(ABS(ABS(B11333)-ABS(C11333))&gt;=5,1,0)</f>
        <v>0</v>
      </c>
      <c r="J11333" s="0" t="n">
        <f aca="false">IF(OR(AND(F11333&lt;=45,F11333&gt;=0),AND(315&lt;=F11333,F11333&lt;=360)),1,0)</f>
        <v>0</v>
      </c>
      <c r="K11333" s="0" t="n">
        <f aca="false">I11333*J11333</f>
        <v>0</v>
      </c>
    </row>
    <row r="11334" customFormat="false" ht="13.8" hidden="false" customHeight="false" outlineLevel="0" collapsed="false">
      <c r="A11334" s="6" t="n">
        <v>39190.2083333333</v>
      </c>
      <c r="B11334" s="7" t="n">
        <v>5.78333333333333</v>
      </c>
      <c r="C11334" s="7" t="n">
        <v>4.4</v>
      </c>
      <c r="D11334" s="2" t="n">
        <v>0.74</v>
      </c>
      <c r="E11334" s="1" t="n">
        <v>6.7781</v>
      </c>
      <c r="F11334" s="0" t="n">
        <v>200</v>
      </c>
      <c r="G11334" s="1" t="n">
        <v>14.9569</v>
      </c>
      <c r="H11334" s="0" t="n">
        <v>1014.32</v>
      </c>
      <c r="I11334" s="8" t="n">
        <f aca="false">IF(ABS(ABS(B11334)-ABS(C11334))&gt;=5,1,0)</f>
        <v>0</v>
      </c>
      <c r="J11334" s="0" t="n">
        <f aca="false">IF(OR(AND(F11334&lt;=45,F11334&gt;=0),AND(315&lt;=F11334,F11334&lt;=360)),1,0)</f>
        <v>0</v>
      </c>
      <c r="K11334" s="0" t="n">
        <f aca="false">I11334*J11334</f>
        <v>0</v>
      </c>
    </row>
    <row r="11335" customFormat="false" ht="13.8" hidden="false" customHeight="false" outlineLevel="0" collapsed="false">
      <c r="A11335" s="6" t="n">
        <v>39190.25</v>
      </c>
      <c r="B11335" s="7" t="n">
        <v>4.15555555555555</v>
      </c>
      <c r="C11335" s="7" t="n">
        <v>2.19444444444444</v>
      </c>
      <c r="D11335" s="2" t="n">
        <v>0.81</v>
      </c>
      <c r="E11335" s="1" t="n">
        <v>7.8568</v>
      </c>
      <c r="F11335" s="0" t="n">
        <v>183</v>
      </c>
      <c r="G11335" s="1" t="n">
        <v>9.982</v>
      </c>
      <c r="H11335" s="0" t="n">
        <v>1014.08</v>
      </c>
      <c r="I11335" s="8" t="n">
        <f aca="false">IF(ABS(ABS(B11335)-ABS(C11335))&gt;=5,1,0)</f>
        <v>0</v>
      </c>
      <c r="J11335" s="0" t="n">
        <f aca="false">IF(OR(AND(F11335&lt;=45,F11335&gt;=0),AND(315&lt;=F11335,F11335&lt;=360)),1,0)</f>
        <v>0</v>
      </c>
      <c r="K11335" s="0" t="n">
        <f aca="false">I11335*J11335</f>
        <v>0</v>
      </c>
    </row>
    <row r="11336" customFormat="false" ht="13.8" hidden="false" customHeight="false" outlineLevel="0" collapsed="false">
      <c r="A11336" s="6" t="n">
        <v>39190.2916666667</v>
      </c>
      <c r="B11336" s="7" t="n">
        <v>7.81666666666666</v>
      </c>
      <c r="C11336" s="7" t="n">
        <v>6.47222222222222</v>
      </c>
      <c r="D11336" s="2" t="n">
        <v>0.75</v>
      </c>
      <c r="E11336" s="1" t="n">
        <v>7.9373</v>
      </c>
      <c r="F11336" s="0" t="n">
        <v>193</v>
      </c>
      <c r="G11336" s="1" t="n">
        <v>9.982</v>
      </c>
      <c r="H11336" s="0" t="n">
        <v>1013.79</v>
      </c>
      <c r="I11336" s="8" t="n">
        <f aca="false">IF(ABS(ABS(B11336)-ABS(C11336))&gt;=5,1,0)</f>
        <v>0</v>
      </c>
      <c r="J11336" s="0" t="n">
        <f aca="false">IF(OR(AND(F11336&lt;=45,F11336&gt;=0),AND(315&lt;=F11336,F11336&lt;=360)),1,0)</f>
        <v>0</v>
      </c>
      <c r="K11336" s="0" t="n">
        <f aca="false">I11336*J11336</f>
        <v>0</v>
      </c>
    </row>
    <row r="11337" customFormat="false" ht="13.8" hidden="false" customHeight="false" outlineLevel="0" collapsed="false">
      <c r="A11337" s="6" t="n">
        <v>39190.3333333333</v>
      </c>
      <c r="B11337" s="7" t="n">
        <v>13.6222222222222</v>
      </c>
      <c r="C11337" s="7" t="n">
        <v>13.6222222222222</v>
      </c>
      <c r="D11337" s="2" t="n">
        <v>0.55</v>
      </c>
      <c r="E11337" s="1" t="n">
        <v>11.592</v>
      </c>
      <c r="F11337" s="0" t="n">
        <v>231</v>
      </c>
      <c r="G11337" s="1" t="n">
        <v>10.3523</v>
      </c>
      <c r="H11337" s="0" t="n">
        <v>1013.63</v>
      </c>
      <c r="I11337" s="8" t="n">
        <f aca="false">IF(ABS(ABS(B11337)-ABS(C11337))&gt;=5,1,0)</f>
        <v>0</v>
      </c>
      <c r="J11337" s="0" t="n">
        <f aca="false">IF(OR(AND(F11337&lt;=45,F11337&gt;=0),AND(315&lt;=F11337,F11337&lt;=360)),1,0)</f>
        <v>0</v>
      </c>
      <c r="K11337" s="0" t="n">
        <f aca="false">I11337*J11337</f>
        <v>0</v>
      </c>
    </row>
    <row r="11338" customFormat="false" ht="13.8" hidden="false" customHeight="false" outlineLevel="0" collapsed="false">
      <c r="A11338" s="6" t="n">
        <v>39190.375</v>
      </c>
      <c r="B11338" s="7" t="n">
        <v>17.6888888888888</v>
      </c>
      <c r="C11338" s="7" t="n">
        <v>17.6888888888888</v>
      </c>
      <c r="D11338" s="2" t="n">
        <v>0.4</v>
      </c>
      <c r="E11338" s="1" t="n">
        <v>15.7458</v>
      </c>
      <c r="F11338" s="0" t="n">
        <v>230</v>
      </c>
      <c r="G11338" s="1" t="n">
        <v>9.982</v>
      </c>
      <c r="H11338" s="0" t="n">
        <v>1012.99</v>
      </c>
      <c r="I11338" s="8" t="n">
        <f aca="false">IF(ABS(ABS(B11338)-ABS(C11338))&gt;=5,1,0)</f>
        <v>0</v>
      </c>
      <c r="J11338" s="0" t="n">
        <f aca="false">IF(OR(AND(F11338&lt;=45,F11338&gt;=0),AND(315&lt;=F11338,F11338&lt;=360)),1,0)</f>
        <v>0</v>
      </c>
      <c r="K11338" s="0" t="n">
        <f aca="false">I11338*J11338</f>
        <v>0</v>
      </c>
    </row>
    <row r="11339" customFormat="false" ht="13.8" hidden="false" customHeight="false" outlineLevel="0" collapsed="false">
      <c r="A11339" s="6" t="n">
        <v>39190.4166666667</v>
      </c>
      <c r="B11339" s="7" t="n">
        <v>19.9055555555555</v>
      </c>
      <c r="C11339" s="7" t="n">
        <v>19.9055555555555</v>
      </c>
      <c r="D11339" s="2" t="n">
        <v>0.35</v>
      </c>
      <c r="E11339" s="1" t="n">
        <v>22.0731</v>
      </c>
      <c r="F11339" s="0" t="n">
        <v>232</v>
      </c>
      <c r="G11339" s="1" t="n">
        <v>9.982</v>
      </c>
      <c r="H11339" s="0" t="n">
        <v>1012.67</v>
      </c>
      <c r="I11339" s="8" t="n">
        <f aca="false">IF(ABS(ABS(B11339)-ABS(C11339))&gt;=5,1,0)</f>
        <v>0</v>
      </c>
      <c r="J11339" s="0" t="n">
        <f aca="false">IF(OR(AND(F11339&lt;=45,F11339&gt;=0),AND(315&lt;=F11339,F11339&lt;=360)),1,0)</f>
        <v>0</v>
      </c>
      <c r="K11339" s="0" t="n">
        <f aca="false">I11339*J11339</f>
        <v>0</v>
      </c>
    </row>
    <row r="11340" customFormat="false" ht="13.8" hidden="false" customHeight="false" outlineLevel="0" collapsed="false">
      <c r="A11340" s="6" t="n">
        <v>39190.4583333333</v>
      </c>
      <c r="B11340" s="7" t="n">
        <v>20.0444444444444</v>
      </c>
      <c r="C11340" s="7" t="n">
        <v>20.0444444444444</v>
      </c>
      <c r="D11340" s="2" t="n">
        <v>0.35</v>
      </c>
      <c r="E11340" s="1" t="n">
        <v>22.9747</v>
      </c>
      <c r="F11340" s="0" t="n">
        <v>213</v>
      </c>
      <c r="G11340" s="1" t="n">
        <v>10.3523</v>
      </c>
      <c r="H11340" s="0" t="n">
        <v>1012.26</v>
      </c>
      <c r="I11340" s="8" t="n">
        <f aca="false">IF(ABS(ABS(B11340)-ABS(C11340))&gt;=5,1,0)</f>
        <v>0</v>
      </c>
      <c r="J11340" s="0" t="n">
        <f aca="false">IF(OR(AND(F11340&lt;=45,F11340&gt;=0),AND(315&lt;=F11340,F11340&lt;=360)),1,0)</f>
        <v>0</v>
      </c>
      <c r="K11340" s="0" t="n">
        <f aca="false">I11340*J11340</f>
        <v>0</v>
      </c>
    </row>
    <row r="11341" customFormat="false" ht="13.8" hidden="false" customHeight="false" outlineLevel="0" collapsed="false">
      <c r="A11341" s="6" t="n">
        <v>39190.5</v>
      </c>
      <c r="B11341" s="7" t="n">
        <v>22.1944444444444</v>
      </c>
      <c r="C11341" s="7" t="n">
        <v>22.1944444444444</v>
      </c>
      <c r="D11341" s="2" t="n">
        <v>0.33</v>
      </c>
      <c r="E11341" s="1" t="n">
        <v>25.4863</v>
      </c>
      <c r="F11341" s="0" t="n">
        <v>243</v>
      </c>
      <c r="G11341" s="1" t="n">
        <v>9.982</v>
      </c>
      <c r="H11341" s="0" t="n">
        <v>1011.47</v>
      </c>
      <c r="I11341" s="8" t="n">
        <f aca="false">IF(ABS(ABS(B11341)-ABS(C11341))&gt;=5,1,0)</f>
        <v>0</v>
      </c>
      <c r="J11341" s="0" t="n">
        <f aca="false">IF(OR(AND(F11341&lt;=45,F11341&gt;=0),AND(315&lt;=F11341,F11341&lt;=360)),1,0)</f>
        <v>0</v>
      </c>
      <c r="K11341" s="0" t="n">
        <f aca="false">I11341*J11341</f>
        <v>0</v>
      </c>
    </row>
    <row r="11342" customFormat="false" ht="13.8" hidden="false" customHeight="false" outlineLevel="0" collapsed="false">
      <c r="A11342" s="6" t="n">
        <v>39190.5416666667</v>
      </c>
      <c r="B11342" s="7" t="n">
        <v>22.2666666666666</v>
      </c>
      <c r="C11342" s="7" t="n">
        <v>22.2666666666666</v>
      </c>
      <c r="D11342" s="2" t="n">
        <v>0.3</v>
      </c>
      <c r="E11342" s="1" t="n">
        <v>25.4058</v>
      </c>
      <c r="F11342" s="0" t="n">
        <v>302</v>
      </c>
      <c r="G11342" s="1" t="n">
        <v>9.982</v>
      </c>
      <c r="H11342" s="0" t="n">
        <v>1010.8</v>
      </c>
      <c r="I11342" s="8" t="n">
        <f aca="false">IF(ABS(ABS(B11342)-ABS(C11342))&gt;=5,1,0)</f>
        <v>0</v>
      </c>
      <c r="J11342" s="0" t="n">
        <f aca="false">IF(OR(AND(F11342&lt;=45,F11342&gt;=0),AND(315&lt;=F11342,F11342&lt;=360)),1,0)</f>
        <v>0</v>
      </c>
      <c r="K11342" s="0" t="n">
        <f aca="false">I11342*J11342</f>
        <v>0</v>
      </c>
    </row>
    <row r="11343" customFormat="false" ht="13.8" hidden="false" customHeight="false" outlineLevel="0" collapsed="false">
      <c r="A11343" s="6" t="n">
        <v>39190.5833333333</v>
      </c>
      <c r="B11343" s="7" t="n">
        <v>21.2555555555555</v>
      </c>
      <c r="C11343" s="7" t="n">
        <v>21.2555555555555</v>
      </c>
      <c r="D11343" s="2" t="n">
        <v>0.35</v>
      </c>
      <c r="E11343" s="1" t="n">
        <v>26.9997</v>
      </c>
      <c r="F11343" s="0" t="n">
        <v>322</v>
      </c>
      <c r="G11343" s="1" t="n">
        <v>10.4006</v>
      </c>
      <c r="H11343" s="0" t="n">
        <v>1015.74</v>
      </c>
      <c r="I11343" s="8" t="n">
        <f aca="false">IF(ABS(ABS(B11343)-ABS(C11343))&gt;=5,1,0)</f>
        <v>0</v>
      </c>
      <c r="J11343" s="0" t="n">
        <f aca="false">IF(OR(AND(F11343&lt;=45,F11343&gt;=0),AND(315&lt;=F11343,F11343&lt;=360)),1,0)</f>
        <v>1</v>
      </c>
      <c r="K11343" s="0" t="n">
        <f aca="false">I11343*J11343</f>
        <v>0</v>
      </c>
    </row>
    <row r="11344" customFormat="false" ht="13.8" hidden="false" customHeight="false" outlineLevel="0" collapsed="false">
      <c r="A11344" s="6" t="n">
        <v>39190.625</v>
      </c>
      <c r="B11344" s="7" t="n">
        <v>20.9944444444444</v>
      </c>
      <c r="C11344" s="7" t="n">
        <v>20.9944444444444</v>
      </c>
      <c r="D11344" s="2" t="n">
        <v>0.39</v>
      </c>
      <c r="E11344" s="1" t="n">
        <v>28.9317</v>
      </c>
      <c r="F11344" s="0" t="n">
        <v>329</v>
      </c>
      <c r="G11344" s="1" t="n">
        <v>10.0464</v>
      </c>
      <c r="H11344" s="0" t="n">
        <v>1019.77</v>
      </c>
      <c r="I11344" s="8" t="n">
        <f aca="false">IF(ABS(ABS(B11344)-ABS(C11344))&gt;=5,1,0)</f>
        <v>0</v>
      </c>
      <c r="J11344" s="0" t="n">
        <f aca="false">IF(OR(AND(F11344&lt;=45,F11344&gt;=0),AND(315&lt;=F11344,F11344&lt;=360)),1,0)</f>
        <v>1</v>
      </c>
      <c r="K11344" s="0" t="n">
        <f aca="false">I11344*J11344</f>
        <v>0</v>
      </c>
    </row>
    <row r="11345" customFormat="false" ht="13.8" hidden="false" customHeight="false" outlineLevel="0" collapsed="false">
      <c r="A11345" s="6" t="n">
        <v>39190.6666666667</v>
      </c>
      <c r="B11345" s="7" t="n">
        <v>18.9055555555555</v>
      </c>
      <c r="C11345" s="7" t="n">
        <v>18.9055555555555</v>
      </c>
      <c r="D11345" s="2" t="n">
        <v>0.43</v>
      </c>
      <c r="E11345" s="1" t="n">
        <v>29.3664</v>
      </c>
      <c r="F11345" s="0" t="n">
        <v>302</v>
      </c>
      <c r="G11345" s="1" t="n">
        <v>11.27</v>
      </c>
      <c r="H11345" s="0" t="n">
        <v>1019.59</v>
      </c>
      <c r="I11345" s="8" t="n">
        <f aca="false">IF(ABS(ABS(B11345)-ABS(C11345))&gt;=5,1,0)</f>
        <v>0</v>
      </c>
      <c r="J11345" s="0" t="n">
        <f aca="false">IF(OR(AND(F11345&lt;=45,F11345&gt;=0),AND(315&lt;=F11345,F11345&lt;=360)),1,0)</f>
        <v>0</v>
      </c>
      <c r="K11345" s="0" t="n">
        <f aca="false">I11345*J11345</f>
        <v>0</v>
      </c>
    </row>
    <row r="11346" customFormat="false" ht="13.8" hidden="false" customHeight="false" outlineLevel="0" collapsed="false">
      <c r="A11346" s="6" t="n">
        <v>39190.7083333333</v>
      </c>
      <c r="B11346" s="7" t="n">
        <v>17.9333333333333</v>
      </c>
      <c r="C11346" s="7" t="n">
        <v>17.9333333333333</v>
      </c>
      <c r="D11346" s="2" t="n">
        <v>0.49</v>
      </c>
      <c r="E11346" s="1" t="n">
        <v>34.0998</v>
      </c>
      <c r="F11346" s="0" t="n">
        <v>320</v>
      </c>
      <c r="G11346" s="1" t="n">
        <v>11.3988</v>
      </c>
      <c r="H11346" s="0" t="n">
        <v>1003.5</v>
      </c>
      <c r="I11346" s="8" t="n">
        <f aca="false">IF(ABS(ABS(B11346)-ABS(C11346))&gt;=5,1,0)</f>
        <v>0</v>
      </c>
      <c r="J11346" s="0" t="n">
        <f aca="false">IF(OR(AND(F11346&lt;=45,F11346&gt;=0),AND(315&lt;=F11346,F11346&lt;=360)),1,0)</f>
        <v>1</v>
      </c>
      <c r="K11346" s="0" t="n">
        <f aca="false">I11346*J11346</f>
        <v>0</v>
      </c>
    </row>
    <row r="11347" customFormat="false" ht="13.8" hidden="false" customHeight="false" outlineLevel="0" collapsed="false">
      <c r="A11347" s="6" t="n">
        <v>39190.75</v>
      </c>
      <c r="B11347" s="7" t="n">
        <v>13.9555555555555</v>
      </c>
      <c r="C11347" s="7" t="n">
        <v>13.9555555555555</v>
      </c>
      <c r="D11347" s="2" t="n">
        <v>0.45</v>
      </c>
      <c r="E11347" s="1" t="n">
        <v>33.6168</v>
      </c>
      <c r="F11347" s="0" t="n">
        <v>311</v>
      </c>
      <c r="G11347" s="1" t="n">
        <v>9.982</v>
      </c>
      <c r="H11347" s="0" t="n">
        <v>1003.67</v>
      </c>
      <c r="I11347" s="8" t="n">
        <f aca="false">IF(ABS(ABS(B11347)-ABS(C11347))&gt;=5,1,0)</f>
        <v>0</v>
      </c>
      <c r="J11347" s="0" t="n">
        <f aca="false">IF(OR(AND(F11347&lt;=45,F11347&gt;=0),AND(315&lt;=F11347,F11347&lt;=360)),1,0)</f>
        <v>0</v>
      </c>
      <c r="K11347" s="0" t="n">
        <f aca="false">I11347*J11347</f>
        <v>0</v>
      </c>
    </row>
    <row r="11348" customFormat="false" ht="13.8" hidden="false" customHeight="false" outlineLevel="0" collapsed="false">
      <c r="A11348" s="6" t="n">
        <v>39190.7916666667</v>
      </c>
      <c r="B11348" s="7" t="n">
        <v>12.8222222222222</v>
      </c>
      <c r="C11348" s="7" t="n">
        <v>12.8222222222222</v>
      </c>
      <c r="D11348" s="2" t="n">
        <v>0.38</v>
      </c>
      <c r="E11348" s="1" t="n">
        <v>28.7063</v>
      </c>
      <c r="F11348" s="0" t="n">
        <v>311</v>
      </c>
      <c r="G11348" s="1" t="n">
        <v>9.982</v>
      </c>
      <c r="H11348" s="0" t="n">
        <v>1013.8</v>
      </c>
      <c r="I11348" s="8" t="n">
        <f aca="false">IF(ABS(ABS(B11348)-ABS(C11348))&gt;=5,1,0)</f>
        <v>0</v>
      </c>
      <c r="J11348" s="0" t="n">
        <f aca="false">IF(OR(AND(F11348&lt;=45,F11348&gt;=0),AND(315&lt;=F11348,F11348&lt;=360)),1,0)</f>
        <v>0</v>
      </c>
      <c r="K11348" s="0" t="n">
        <f aca="false">I11348*J11348</f>
        <v>0</v>
      </c>
    </row>
    <row r="11349" customFormat="false" ht="13.8" hidden="false" customHeight="false" outlineLevel="0" collapsed="false">
      <c r="A11349" s="6" t="n">
        <v>39190.8333333333</v>
      </c>
      <c r="B11349" s="7" t="n">
        <v>12.9666666666666</v>
      </c>
      <c r="C11349" s="7" t="n">
        <v>12.9666666666666</v>
      </c>
      <c r="D11349" s="2" t="n">
        <v>0.39</v>
      </c>
      <c r="E11349" s="1" t="n">
        <v>25.8566</v>
      </c>
      <c r="F11349" s="0" t="n">
        <v>321</v>
      </c>
      <c r="G11349" s="1" t="n">
        <v>10.3523</v>
      </c>
      <c r="H11349" s="0" t="n">
        <v>1014.6</v>
      </c>
      <c r="I11349" s="8" t="n">
        <f aca="false">IF(ABS(ABS(B11349)-ABS(C11349))&gt;=5,1,0)</f>
        <v>0</v>
      </c>
      <c r="J11349" s="0" t="n">
        <f aca="false">IF(OR(AND(F11349&lt;=45,F11349&gt;=0),AND(315&lt;=F11349,F11349&lt;=360)),1,0)</f>
        <v>1</v>
      </c>
      <c r="K11349" s="0" t="n">
        <f aca="false">I11349*J11349</f>
        <v>0</v>
      </c>
    </row>
    <row r="11350" customFormat="false" ht="13.8" hidden="false" customHeight="false" outlineLevel="0" collapsed="false">
      <c r="A11350" s="6" t="n">
        <v>39190.875</v>
      </c>
      <c r="B11350" s="7" t="n">
        <v>12.2</v>
      </c>
      <c r="C11350" s="7" t="n">
        <v>12.2</v>
      </c>
      <c r="D11350" s="2" t="n">
        <v>0.41</v>
      </c>
      <c r="E11350" s="1" t="n">
        <v>22.0248</v>
      </c>
      <c r="F11350" s="0" t="n">
        <v>329</v>
      </c>
      <c r="G11350" s="1" t="n">
        <v>9.982</v>
      </c>
      <c r="H11350" s="0" t="n">
        <v>1015.5</v>
      </c>
      <c r="I11350" s="8" t="n">
        <f aca="false">IF(ABS(ABS(B11350)-ABS(C11350))&gt;=5,1,0)</f>
        <v>0</v>
      </c>
      <c r="J11350" s="0" t="n">
        <f aca="false">IF(OR(AND(F11350&lt;=45,F11350&gt;=0),AND(315&lt;=F11350,F11350&lt;=360)),1,0)</f>
        <v>1</v>
      </c>
      <c r="K11350" s="0" t="n">
        <f aca="false">I11350*J11350</f>
        <v>0</v>
      </c>
    </row>
    <row r="11351" customFormat="false" ht="13.8" hidden="false" customHeight="false" outlineLevel="0" collapsed="false">
      <c r="A11351" s="6" t="n">
        <v>39190.9166666667</v>
      </c>
      <c r="B11351" s="7" t="n">
        <v>11.1055555555555</v>
      </c>
      <c r="C11351" s="7" t="n">
        <v>11.1055555555555</v>
      </c>
      <c r="D11351" s="2" t="n">
        <v>0.43</v>
      </c>
      <c r="E11351" s="1" t="n">
        <v>20.5275</v>
      </c>
      <c r="F11351" s="0" t="n">
        <v>330</v>
      </c>
      <c r="G11351" s="1" t="n">
        <v>15.8263</v>
      </c>
      <c r="H11351" s="0" t="n">
        <v>1016.21</v>
      </c>
      <c r="I11351" s="8" t="n">
        <f aca="false">IF(ABS(ABS(B11351)-ABS(C11351))&gt;=5,1,0)</f>
        <v>0</v>
      </c>
      <c r="J11351" s="0" t="n">
        <f aca="false">IF(OR(AND(F11351&lt;=45,F11351&gt;=0),AND(315&lt;=F11351,F11351&lt;=360)),1,0)</f>
        <v>1</v>
      </c>
      <c r="K11351" s="0" t="n">
        <f aca="false">I11351*J11351</f>
        <v>0</v>
      </c>
    </row>
    <row r="11352" customFormat="false" ht="13.8" hidden="false" customHeight="false" outlineLevel="0" collapsed="false">
      <c r="A11352" s="6" t="n">
        <v>39190.9583333333</v>
      </c>
      <c r="B11352" s="7" t="n">
        <v>10.5888888888888</v>
      </c>
      <c r="C11352" s="7" t="n">
        <v>10.5888888888888</v>
      </c>
      <c r="D11352" s="2" t="n">
        <v>0.49</v>
      </c>
      <c r="E11352" s="1" t="n">
        <v>14.3129</v>
      </c>
      <c r="F11352" s="0" t="n">
        <v>1</v>
      </c>
      <c r="G11352" s="1" t="n">
        <v>15.3111</v>
      </c>
      <c r="H11352" s="0" t="n">
        <v>1017.24</v>
      </c>
      <c r="I11352" s="8" t="n">
        <f aca="false">IF(ABS(ABS(B11352)-ABS(C11352))&gt;=5,1,0)</f>
        <v>0</v>
      </c>
      <c r="J11352" s="0" t="n">
        <f aca="false">IF(OR(AND(F11352&lt;=45,F11352&gt;=0),AND(315&lt;=F11352,F11352&lt;=360)),1,0)</f>
        <v>1</v>
      </c>
      <c r="K11352" s="0" t="n">
        <f aca="false">I11352*J11352</f>
        <v>0</v>
      </c>
    </row>
    <row r="11353" customFormat="false" ht="13.8" hidden="false" customHeight="false" outlineLevel="0" collapsed="false">
      <c r="A11353" s="6" t="n">
        <v>39191</v>
      </c>
      <c r="B11353" s="7" t="n">
        <v>9.00555555555555</v>
      </c>
      <c r="C11353" s="7" t="n">
        <v>6.38333333333333</v>
      </c>
      <c r="D11353" s="2" t="n">
        <v>0.6</v>
      </c>
      <c r="E11353" s="1" t="n">
        <v>17.6456</v>
      </c>
      <c r="F11353" s="0" t="n">
        <v>348</v>
      </c>
      <c r="G11353" s="1" t="n">
        <v>15.8263</v>
      </c>
      <c r="H11353" s="0" t="n">
        <v>1017.59</v>
      </c>
      <c r="I11353" s="8" t="n">
        <f aca="false">IF(ABS(ABS(B11353)-ABS(C11353))&gt;=5,1,0)</f>
        <v>0</v>
      </c>
      <c r="J11353" s="0" t="n">
        <f aca="false">IF(OR(AND(F11353&lt;=45,F11353&gt;=0),AND(315&lt;=F11353,F11353&lt;=360)),1,0)</f>
        <v>1</v>
      </c>
      <c r="K11353" s="0" t="n">
        <f aca="false">I11353*J11353</f>
        <v>0</v>
      </c>
    </row>
    <row r="11354" customFormat="false" ht="13.8" hidden="false" customHeight="false" outlineLevel="0" collapsed="false">
      <c r="A11354" s="6" t="n">
        <v>39191.0416666667</v>
      </c>
      <c r="B11354" s="7" t="n">
        <v>8.95555555555555</v>
      </c>
      <c r="C11354" s="7" t="n">
        <v>7.08333333333333</v>
      </c>
      <c r="D11354" s="2" t="n">
        <v>0.51</v>
      </c>
      <c r="E11354" s="1" t="n">
        <v>11.8657</v>
      </c>
      <c r="F11354" s="0" t="n">
        <v>339</v>
      </c>
      <c r="G11354" s="1" t="n">
        <v>15.8263</v>
      </c>
      <c r="H11354" s="0" t="n">
        <v>1018.12</v>
      </c>
      <c r="I11354" s="8" t="n">
        <f aca="false">IF(ABS(ABS(B11354)-ABS(C11354))&gt;=5,1,0)</f>
        <v>0</v>
      </c>
      <c r="J11354" s="0" t="n">
        <f aca="false">IF(OR(AND(F11354&lt;=45,F11354&gt;=0),AND(315&lt;=F11354,F11354&lt;=360)),1,0)</f>
        <v>1</v>
      </c>
      <c r="K11354" s="0" t="n">
        <f aca="false">I11354*J11354</f>
        <v>0</v>
      </c>
    </row>
    <row r="11355" customFormat="false" ht="13.8" hidden="false" customHeight="false" outlineLevel="0" collapsed="false">
      <c r="A11355" s="6" t="n">
        <v>39191.0833333333</v>
      </c>
      <c r="B11355" s="7" t="n">
        <v>5.74444444444444</v>
      </c>
      <c r="C11355" s="7" t="n">
        <v>5.74444444444444</v>
      </c>
      <c r="D11355" s="2" t="n">
        <v>0.59</v>
      </c>
      <c r="E11355" s="1" t="n">
        <v>4.4597</v>
      </c>
      <c r="F11355" s="0" t="n">
        <v>206</v>
      </c>
      <c r="G11355" s="1" t="n">
        <v>15.3111</v>
      </c>
      <c r="H11355" s="0" t="n">
        <v>1018.23</v>
      </c>
      <c r="I11355" s="8" t="n">
        <f aca="false">IF(ABS(ABS(B11355)-ABS(C11355))&gt;=5,1,0)</f>
        <v>0</v>
      </c>
      <c r="J11355" s="0" t="n">
        <f aca="false">IF(OR(AND(F11355&lt;=45,F11355&gt;=0),AND(315&lt;=F11355,F11355&lt;=360)),1,0)</f>
        <v>0</v>
      </c>
      <c r="K11355" s="0" t="n">
        <f aca="false">I11355*J11355</f>
        <v>0</v>
      </c>
    </row>
    <row r="11356" customFormat="false" ht="13.8" hidden="false" customHeight="false" outlineLevel="0" collapsed="false">
      <c r="A11356" s="6" t="n">
        <v>39191.125</v>
      </c>
      <c r="B11356" s="7" t="n">
        <v>6.25</v>
      </c>
      <c r="C11356" s="7" t="n">
        <v>3.88888888888888</v>
      </c>
      <c r="D11356" s="2" t="n">
        <v>0.59</v>
      </c>
      <c r="E11356" s="1" t="n">
        <v>11.4149</v>
      </c>
      <c r="F11356" s="0" t="n">
        <v>328</v>
      </c>
      <c r="G11356" s="1" t="n">
        <v>9.982</v>
      </c>
      <c r="H11356" s="0" t="n">
        <v>1019.35</v>
      </c>
      <c r="I11356" s="8" t="n">
        <f aca="false">IF(ABS(ABS(B11356)-ABS(C11356))&gt;=5,1,0)</f>
        <v>0</v>
      </c>
      <c r="J11356" s="0" t="n">
        <f aca="false">IF(OR(AND(F11356&lt;=45,F11356&gt;=0),AND(315&lt;=F11356,F11356&lt;=360)),1,0)</f>
        <v>1</v>
      </c>
      <c r="K11356" s="0" t="n">
        <f aca="false">I11356*J11356</f>
        <v>0</v>
      </c>
    </row>
    <row r="11357" customFormat="false" ht="13.8" hidden="false" customHeight="false" outlineLevel="0" collapsed="false">
      <c r="A11357" s="6" t="n">
        <v>39191.1666666667</v>
      </c>
      <c r="B11357" s="7" t="n">
        <v>5.18888888888889</v>
      </c>
      <c r="C11357" s="7" t="n">
        <v>3.82222222222222</v>
      </c>
      <c r="D11357" s="2" t="n">
        <v>0.64</v>
      </c>
      <c r="E11357" s="1" t="n">
        <v>6.4078</v>
      </c>
      <c r="F11357" s="0" t="n">
        <v>317</v>
      </c>
      <c r="G11357" s="1" t="n">
        <v>15.8263</v>
      </c>
      <c r="H11357" s="0" t="n">
        <v>1020.08</v>
      </c>
      <c r="I11357" s="8" t="n">
        <f aca="false">IF(ABS(ABS(B11357)-ABS(C11357))&gt;=5,1,0)</f>
        <v>0</v>
      </c>
      <c r="J11357" s="0" t="n">
        <f aca="false">IF(OR(AND(F11357&lt;=45,F11357&gt;=0),AND(315&lt;=F11357,F11357&lt;=360)),1,0)</f>
        <v>1</v>
      </c>
      <c r="K11357" s="0" t="n">
        <f aca="false">I11357*J11357</f>
        <v>0</v>
      </c>
    </row>
    <row r="11358" customFormat="false" ht="13.8" hidden="false" customHeight="false" outlineLevel="0" collapsed="false">
      <c r="A11358" s="6" t="n">
        <v>39191.2083333333</v>
      </c>
      <c r="B11358" s="7" t="n">
        <v>3.15555555555555</v>
      </c>
      <c r="C11358" s="7" t="n">
        <v>0.366666666666664</v>
      </c>
      <c r="D11358" s="2" t="n">
        <v>0.71</v>
      </c>
      <c r="E11358" s="1" t="n">
        <v>10.4489</v>
      </c>
      <c r="F11358" s="0" t="n">
        <v>275</v>
      </c>
      <c r="G11358" s="1" t="n">
        <v>15.3111</v>
      </c>
      <c r="H11358" s="0" t="n">
        <v>1020.74</v>
      </c>
      <c r="I11358" s="8" t="n">
        <f aca="false">IF(ABS(ABS(B11358)-ABS(C11358))&gt;=5,1,0)</f>
        <v>0</v>
      </c>
      <c r="J11358" s="0" t="n">
        <f aca="false">IF(OR(AND(F11358&lt;=45,F11358&gt;=0),AND(315&lt;=F11358,F11358&lt;=360)),1,0)</f>
        <v>0</v>
      </c>
      <c r="K11358" s="0" t="n">
        <f aca="false">I11358*J11358</f>
        <v>0</v>
      </c>
    </row>
    <row r="11359" customFormat="false" ht="13.8" hidden="false" customHeight="false" outlineLevel="0" collapsed="false">
      <c r="A11359" s="6" t="n">
        <v>39191.25</v>
      </c>
      <c r="B11359" s="7" t="n">
        <v>3.03888888888888</v>
      </c>
      <c r="C11359" s="7" t="n">
        <v>0.783333333333331</v>
      </c>
      <c r="D11359" s="2" t="n">
        <v>0.75</v>
      </c>
      <c r="E11359" s="1" t="n">
        <v>8.2271</v>
      </c>
      <c r="F11359" s="0" t="n">
        <v>292</v>
      </c>
      <c r="G11359" s="1" t="n">
        <v>9.982</v>
      </c>
      <c r="H11359" s="0" t="n">
        <v>1020.86</v>
      </c>
      <c r="I11359" s="8" t="n">
        <f aca="false">IF(ABS(ABS(B11359)-ABS(C11359))&gt;=5,1,0)</f>
        <v>0</v>
      </c>
      <c r="J11359" s="0" t="n">
        <f aca="false">IF(OR(AND(F11359&lt;=45,F11359&gt;=0),AND(315&lt;=F11359,F11359&lt;=360)),1,0)</f>
        <v>0</v>
      </c>
      <c r="K11359" s="0" t="n">
        <f aca="false">I11359*J11359</f>
        <v>0</v>
      </c>
    </row>
    <row r="11360" customFormat="false" ht="13.8" hidden="false" customHeight="false" outlineLevel="0" collapsed="false">
      <c r="A11360" s="6" t="n">
        <v>39191.2916666667</v>
      </c>
      <c r="B11360" s="7" t="n">
        <v>5.01111111111111</v>
      </c>
      <c r="C11360" s="7" t="n">
        <v>3.98888888888888</v>
      </c>
      <c r="D11360" s="2" t="n">
        <v>0.75</v>
      </c>
      <c r="E11360" s="1" t="n">
        <v>5.313</v>
      </c>
      <c r="F11360" s="0" t="n">
        <v>284</v>
      </c>
      <c r="G11360" s="1" t="n">
        <v>9.982</v>
      </c>
      <c r="H11360" s="0" t="n">
        <v>1021.27</v>
      </c>
      <c r="I11360" s="8" t="n">
        <f aca="false">IF(ABS(ABS(B11360)-ABS(C11360))&gt;=5,1,0)</f>
        <v>0</v>
      </c>
      <c r="J11360" s="0" t="n">
        <f aca="false">IF(OR(AND(F11360&lt;=45,F11360&gt;=0),AND(315&lt;=F11360,F11360&lt;=360)),1,0)</f>
        <v>0</v>
      </c>
      <c r="K11360" s="0" t="n">
        <f aca="false">I11360*J11360</f>
        <v>0</v>
      </c>
    </row>
    <row r="11361" customFormat="false" ht="13.8" hidden="false" customHeight="false" outlineLevel="0" collapsed="false">
      <c r="A11361" s="6" t="n">
        <v>39191.3333333333</v>
      </c>
      <c r="B11361" s="7" t="n">
        <v>7.71111111111111</v>
      </c>
      <c r="C11361" s="7" t="n">
        <v>5.56111111111111</v>
      </c>
      <c r="D11361" s="2" t="n">
        <v>0.6</v>
      </c>
      <c r="E11361" s="1" t="n">
        <v>11.9623</v>
      </c>
      <c r="F11361" s="0" t="n">
        <v>319</v>
      </c>
      <c r="G11361" s="1" t="n">
        <v>10.3523</v>
      </c>
      <c r="H11361" s="0" t="n">
        <v>1021.64</v>
      </c>
      <c r="I11361" s="8" t="n">
        <f aca="false">IF(ABS(ABS(B11361)-ABS(C11361))&gt;=5,1,0)</f>
        <v>0</v>
      </c>
      <c r="J11361" s="0" t="n">
        <f aca="false">IF(OR(AND(F11361&lt;=45,F11361&gt;=0),AND(315&lt;=F11361,F11361&lt;=360)),1,0)</f>
        <v>1</v>
      </c>
      <c r="K11361" s="0" t="n">
        <f aca="false">I11361*J11361</f>
        <v>0</v>
      </c>
    </row>
    <row r="11362" customFormat="false" ht="13.8" hidden="false" customHeight="false" outlineLevel="0" collapsed="false">
      <c r="A11362" s="6" t="n">
        <v>39191.375</v>
      </c>
      <c r="B11362" s="7" t="n">
        <v>11.1611111111111</v>
      </c>
      <c r="C11362" s="7" t="n">
        <v>11.1611111111111</v>
      </c>
      <c r="D11362" s="2" t="n">
        <v>0.43</v>
      </c>
      <c r="E11362" s="1" t="n">
        <v>12.9605</v>
      </c>
      <c r="F11362" s="0" t="n">
        <v>330</v>
      </c>
      <c r="G11362" s="1" t="n">
        <v>9.982</v>
      </c>
      <c r="H11362" s="0" t="n">
        <v>1021.38</v>
      </c>
      <c r="I11362" s="8" t="n">
        <f aca="false">IF(ABS(ABS(B11362)-ABS(C11362))&gt;=5,1,0)</f>
        <v>0</v>
      </c>
      <c r="J11362" s="0" t="n">
        <f aca="false">IF(OR(AND(F11362&lt;=45,F11362&gt;=0),AND(315&lt;=F11362,F11362&lt;=360)),1,0)</f>
        <v>1</v>
      </c>
      <c r="K11362" s="0" t="n">
        <f aca="false">I11362*J11362</f>
        <v>0</v>
      </c>
    </row>
    <row r="11363" customFormat="false" ht="13.8" hidden="false" customHeight="false" outlineLevel="0" collapsed="false">
      <c r="A11363" s="6" t="n">
        <v>39191.4166666667</v>
      </c>
      <c r="B11363" s="7" t="n">
        <v>12.2666666666666</v>
      </c>
      <c r="C11363" s="7" t="n">
        <v>12.2666666666666</v>
      </c>
      <c r="D11363" s="2" t="n">
        <v>0.37</v>
      </c>
      <c r="E11363" s="1" t="n">
        <v>11.4471</v>
      </c>
      <c r="F11363" s="0" t="n">
        <v>322</v>
      </c>
      <c r="G11363" s="1" t="n">
        <v>9.982</v>
      </c>
      <c r="H11363" s="0" t="n">
        <v>1021.36</v>
      </c>
      <c r="I11363" s="8" t="n">
        <f aca="false">IF(ABS(ABS(B11363)-ABS(C11363))&gt;=5,1,0)</f>
        <v>0</v>
      </c>
      <c r="J11363" s="0" t="n">
        <f aca="false">IF(OR(AND(F11363&lt;=45,F11363&gt;=0),AND(315&lt;=F11363,F11363&lt;=360)),1,0)</f>
        <v>1</v>
      </c>
      <c r="K11363" s="0" t="n">
        <f aca="false">I11363*J11363</f>
        <v>0</v>
      </c>
    </row>
    <row r="11364" customFormat="false" ht="13.8" hidden="false" customHeight="false" outlineLevel="0" collapsed="false">
      <c r="A11364" s="6" t="n">
        <v>39191.4583333333</v>
      </c>
      <c r="B11364" s="7" t="n">
        <v>12.8833333333333</v>
      </c>
      <c r="C11364" s="7" t="n">
        <v>12.8833333333333</v>
      </c>
      <c r="D11364" s="2" t="n">
        <v>0.38</v>
      </c>
      <c r="E11364" s="1" t="n">
        <v>9.8049</v>
      </c>
      <c r="F11364" s="0" t="n">
        <v>4</v>
      </c>
      <c r="G11364" s="1" t="n">
        <v>10.3523</v>
      </c>
      <c r="H11364" s="0" t="n">
        <v>1021.53</v>
      </c>
      <c r="I11364" s="8" t="n">
        <f aca="false">IF(ABS(ABS(B11364)-ABS(C11364))&gt;=5,1,0)</f>
        <v>0</v>
      </c>
      <c r="J11364" s="0" t="n">
        <f aca="false">IF(OR(AND(F11364&lt;=45,F11364&gt;=0),AND(315&lt;=F11364,F11364&lt;=360)),1,0)</f>
        <v>1</v>
      </c>
      <c r="K11364" s="0" t="n">
        <f aca="false">I11364*J11364</f>
        <v>0</v>
      </c>
    </row>
    <row r="11365" customFormat="false" ht="13.8" hidden="false" customHeight="false" outlineLevel="0" collapsed="false">
      <c r="A11365" s="6" t="n">
        <v>39191.5</v>
      </c>
      <c r="B11365" s="7" t="n">
        <v>13.9611111111111</v>
      </c>
      <c r="C11365" s="7" t="n">
        <v>13.9611111111111</v>
      </c>
      <c r="D11365" s="2" t="n">
        <v>0.31</v>
      </c>
      <c r="E11365" s="1" t="n">
        <v>12.2682</v>
      </c>
      <c r="F11365" s="0" t="n">
        <v>337</v>
      </c>
      <c r="G11365" s="1" t="n">
        <v>9.982</v>
      </c>
      <c r="H11365" s="0" t="n">
        <v>1020.86</v>
      </c>
      <c r="I11365" s="8" t="n">
        <f aca="false">IF(ABS(ABS(B11365)-ABS(C11365))&gt;=5,1,0)</f>
        <v>0</v>
      </c>
      <c r="J11365" s="0" t="n">
        <f aca="false">IF(OR(AND(F11365&lt;=45,F11365&gt;=0),AND(315&lt;=F11365,F11365&lt;=360)),1,0)</f>
        <v>1</v>
      </c>
      <c r="K11365" s="0" t="n">
        <f aca="false">I11365*J11365</f>
        <v>0</v>
      </c>
    </row>
    <row r="11366" customFormat="false" ht="13.8" hidden="false" customHeight="false" outlineLevel="0" collapsed="false">
      <c r="A11366" s="6" t="n">
        <v>39191.5416666667</v>
      </c>
      <c r="B11366" s="7" t="n">
        <v>15.0722222222222</v>
      </c>
      <c r="C11366" s="7" t="n">
        <v>15.0722222222222</v>
      </c>
      <c r="D11366" s="2" t="n">
        <v>0.25</v>
      </c>
      <c r="E11366" s="1" t="n">
        <v>11.3666</v>
      </c>
      <c r="F11366" s="0" t="n">
        <v>316</v>
      </c>
      <c r="G11366" s="1" t="n">
        <v>9.982</v>
      </c>
      <c r="H11366" s="0" t="n">
        <v>1020.37</v>
      </c>
      <c r="I11366" s="8" t="n">
        <f aca="false">IF(ABS(ABS(B11366)-ABS(C11366))&gt;=5,1,0)</f>
        <v>0</v>
      </c>
      <c r="J11366" s="0" t="n">
        <f aca="false">IF(OR(AND(F11366&lt;=45,F11366&gt;=0),AND(315&lt;=F11366,F11366&lt;=360)),1,0)</f>
        <v>1</v>
      </c>
      <c r="K11366" s="0" t="n">
        <f aca="false">I11366*J11366</f>
        <v>0</v>
      </c>
    </row>
    <row r="11367" customFormat="false" ht="13.8" hidden="false" customHeight="false" outlineLevel="0" collapsed="false">
      <c r="A11367" s="6" t="n">
        <v>39191.5833333333</v>
      </c>
      <c r="B11367" s="7" t="n">
        <v>15.1833333333333</v>
      </c>
      <c r="C11367" s="7" t="n">
        <v>15.1833333333333</v>
      </c>
      <c r="D11367" s="2" t="n">
        <v>0.27</v>
      </c>
      <c r="E11367" s="1" t="n">
        <v>8.8389</v>
      </c>
      <c r="F11367" s="0" t="n">
        <v>332</v>
      </c>
      <c r="G11367" s="1" t="n">
        <v>10.3523</v>
      </c>
      <c r="H11367" s="0" t="n">
        <v>1020.11</v>
      </c>
      <c r="I11367" s="8" t="n">
        <f aca="false">IF(ABS(ABS(B11367)-ABS(C11367))&gt;=5,1,0)</f>
        <v>0</v>
      </c>
      <c r="J11367" s="0" t="n">
        <f aca="false">IF(OR(AND(F11367&lt;=45,F11367&gt;=0),AND(315&lt;=F11367,F11367&lt;=360)),1,0)</f>
        <v>1</v>
      </c>
      <c r="K11367" s="0" t="n">
        <f aca="false">I11367*J11367</f>
        <v>0</v>
      </c>
    </row>
    <row r="11368" customFormat="false" ht="13.8" hidden="false" customHeight="false" outlineLevel="0" collapsed="false">
      <c r="A11368" s="6" t="n">
        <v>39191.625</v>
      </c>
      <c r="B11368" s="7" t="n">
        <v>16.1611111111111</v>
      </c>
      <c r="C11368" s="7" t="n">
        <v>16.1611111111111</v>
      </c>
      <c r="D11368" s="2" t="n">
        <v>0.28</v>
      </c>
      <c r="E11368" s="1" t="n">
        <v>8.8711</v>
      </c>
      <c r="F11368" s="0" t="n">
        <v>354</v>
      </c>
      <c r="G11368" s="1" t="n">
        <v>9.982</v>
      </c>
      <c r="H11368" s="0" t="n">
        <v>1019.46</v>
      </c>
      <c r="I11368" s="8" t="n">
        <f aca="false">IF(ABS(ABS(B11368)-ABS(C11368))&gt;=5,1,0)</f>
        <v>0</v>
      </c>
      <c r="J11368" s="0" t="n">
        <f aca="false">IF(OR(AND(F11368&lt;=45,F11368&gt;=0),AND(315&lt;=F11368,F11368&lt;=360)),1,0)</f>
        <v>1</v>
      </c>
      <c r="K11368" s="0" t="n">
        <f aca="false">I11368*J11368</f>
        <v>0</v>
      </c>
    </row>
    <row r="11369" customFormat="false" ht="13.8" hidden="false" customHeight="false" outlineLevel="0" collapsed="false">
      <c r="A11369" s="6" t="n">
        <v>39191.6666666667</v>
      </c>
      <c r="B11369" s="7" t="n">
        <v>16.1111111111111</v>
      </c>
      <c r="C11369" s="7" t="n">
        <v>16.1111111111111</v>
      </c>
      <c r="D11369" s="2" t="n">
        <v>0.27</v>
      </c>
      <c r="E11369" s="1" t="n">
        <v>11.4471</v>
      </c>
      <c r="F11369" s="0" t="n">
        <v>292</v>
      </c>
      <c r="G11369" s="1" t="n">
        <v>9.982</v>
      </c>
      <c r="H11369" s="0" t="n">
        <v>1018.85</v>
      </c>
      <c r="I11369" s="8" t="n">
        <f aca="false">IF(ABS(ABS(B11369)-ABS(C11369))&gt;=5,1,0)</f>
        <v>0</v>
      </c>
      <c r="J11369" s="0" t="n">
        <f aca="false">IF(OR(AND(F11369&lt;=45,F11369&gt;=0),AND(315&lt;=F11369,F11369&lt;=360)),1,0)</f>
        <v>0</v>
      </c>
      <c r="K11369" s="0" t="n">
        <f aca="false">I11369*J11369</f>
        <v>0</v>
      </c>
    </row>
    <row r="11370" customFormat="false" ht="13.8" hidden="false" customHeight="false" outlineLevel="0" collapsed="false">
      <c r="A11370" s="6" t="n">
        <v>39191.7083333333</v>
      </c>
      <c r="B11370" s="7" t="n">
        <v>16.1277777777777</v>
      </c>
      <c r="C11370" s="7" t="n">
        <v>16.1277777777777</v>
      </c>
      <c r="D11370" s="2" t="n">
        <v>0.28</v>
      </c>
      <c r="E11370" s="1" t="n">
        <v>11.6081</v>
      </c>
      <c r="F11370" s="0" t="n">
        <v>310</v>
      </c>
      <c r="G11370" s="1" t="n">
        <v>10.3523</v>
      </c>
      <c r="H11370" s="0" t="n">
        <v>1018.66</v>
      </c>
      <c r="I11370" s="8" t="n">
        <f aca="false">IF(ABS(ABS(B11370)-ABS(C11370))&gt;=5,1,0)</f>
        <v>0</v>
      </c>
      <c r="J11370" s="0" t="n">
        <f aca="false">IF(OR(AND(F11370&lt;=45,F11370&gt;=0),AND(315&lt;=F11370,F11370&lt;=360)),1,0)</f>
        <v>0</v>
      </c>
      <c r="K11370" s="0" t="n">
        <f aca="false">I11370*J11370</f>
        <v>0</v>
      </c>
    </row>
    <row r="11371" customFormat="false" ht="13.8" hidden="false" customHeight="false" outlineLevel="0" collapsed="false">
      <c r="A11371" s="6" t="n">
        <v>39191.75</v>
      </c>
      <c r="B11371" s="7" t="n">
        <v>14.0444444444444</v>
      </c>
      <c r="C11371" s="7" t="n">
        <v>14.0444444444444</v>
      </c>
      <c r="D11371" s="2" t="n">
        <v>0.29</v>
      </c>
      <c r="E11371" s="1" t="n">
        <v>14.1036</v>
      </c>
      <c r="F11371" s="0" t="n">
        <v>300</v>
      </c>
      <c r="G11371" s="1" t="n">
        <v>9.982</v>
      </c>
      <c r="H11371" s="0" t="n">
        <v>1018.53</v>
      </c>
      <c r="I11371" s="8" t="n">
        <f aca="false">IF(ABS(ABS(B11371)-ABS(C11371))&gt;=5,1,0)</f>
        <v>0</v>
      </c>
      <c r="J11371" s="0" t="n">
        <f aca="false">IF(OR(AND(F11371&lt;=45,F11371&gt;=0),AND(315&lt;=F11371,F11371&lt;=360)),1,0)</f>
        <v>0</v>
      </c>
      <c r="K11371" s="0" t="n">
        <f aca="false">I11371*J11371</f>
        <v>0</v>
      </c>
    </row>
    <row r="11372" customFormat="false" ht="13.8" hidden="false" customHeight="false" outlineLevel="0" collapsed="false">
      <c r="A11372" s="6" t="n">
        <v>39191.7916666667</v>
      </c>
      <c r="B11372" s="7" t="n">
        <v>12.4277777777777</v>
      </c>
      <c r="C11372" s="7" t="n">
        <v>12.4277777777777</v>
      </c>
      <c r="D11372" s="2" t="n">
        <v>0.36</v>
      </c>
      <c r="E11372" s="1" t="n">
        <v>8.0983</v>
      </c>
      <c r="F11372" s="0" t="n">
        <v>298</v>
      </c>
      <c r="G11372" s="1" t="n">
        <v>9.982</v>
      </c>
      <c r="H11372" s="0" t="n">
        <v>1018.42</v>
      </c>
      <c r="I11372" s="8" t="n">
        <f aca="false">IF(ABS(ABS(B11372)-ABS(C11372))&gt;=5,1,0)</f>
        <v>0</v>
      </c>
      <c r="J11372" s="0" t="n">
        <f aca="false">IF(OR(AND(F11372&lt;=45,F11372&gt;=0),AND(315&lt;=F11372,F11372&lt;=360)),1,0)</f>
        <v>0</v>
      </c>
      <c r="K11372" s="0" t="n">
        <f aca="false">I11372*J11372</f>
        <v>0</v>
      </c>
    </row>
    <row r="11373" customFormat="false" ht="13.8" hidden="false" customHeight="false" outlineLevel="0" collapsed="false">
      <c r="A11373" s="6" t="n">
        <v>39191.8333333333</v>
      </c>
      <c r="B11373" s="7" t="n">
        <v>9.58333333333333</v>
      </c>
      <c r="C11373" s="7" t="n">
        <v>9.58333333333333</v>
      </c>
      <c r="D11373" s="2" t="n">
        <v>0.43</v>
      </c>
      <c r="E11373" s="1" t="n">
        <v>2.3989</v>
      </c>
      <c r="F11373" s="0" t="n">
        <v>273</v>
      </c>
      <c r="G11373" s="1" t="n">
        <v>10.3523</v>
      </c>
      <c r="H11373" s="0" t="n">
        <v>1018.77</v>
      </c>
      <c r="I11373" s="8" t="n">
        <f aca="false">IF(ABS(ABS(B11373)-ABS(C11373))&gt;=5,1,0)</f>
        <v>0</v>
      </c>
      <c r="J11373" s="0" t="n">
        <f aca="false">IF(OR(AND(F11373&lt;=45,F11373&gt;=0),AND(315&lt;=F11373,F11373&lt;=360)),1,0)</f>
        <v>0</v>
      </c>
      <c r="K11373" s="0" t="n">
        <f aca="false">I11373*J11373</f>
        <v>0</v>
      </c>
    </row>
    <row r="11374" customFormat="false" ht="13.8" hidden="false" customHeight="false" outlineLevel="0" collapsed="false">
      <c r="A11374" s="6" t="n">
        <v>39191.875</v>
      </c>
      <c r="B11374" s="7" t="n">
        <v>6.3</v>
      </c>
      <c r="C11374" s="7" t="n">
        <v>6.3</v>
      </c>
      <c r="D11374" s="2" t="n">
        <v>0.55</v>
      </c>
      <c r="E11374" s="1" t="n">
        <v>3.1878</v>
      </c>
      <c r="F11374" s="0" t="n">
        <v>268</v>
      </c>
      <c r="G11374" s="1" t="n">
        <v>9.982</v>
      </c>
      <c r="H11374" s="0" t="n">
        <v>1019.13</v>
      </c>
      <c r="I11374" s="8" t="n">
        <f aca="false">IF(ABS(ABS(B11374)-ABS(C11374))&gt;=5,1,0)</f>
        <v>0</v>
      </c>
      <c r="J11374" s="0" t="n">
        <f aca="false">IF(OR(AND(F11374&lt;=45,F11374&gt;=0),AND(315&lt;=F11374,F11374&lt;=360)),1,0)</f>
        <v>0</v>
      </c>
      <c r="K11374" s="0" t="n">
        <f aca="false">I11374*J11374</f>
        <v>0</v>
      </c>
    </row>
    <row r="11375" customFormat="false" ht="13.8" hidden="false" customHeight="false" outlineLevel="0" collapsed="false">
      <c r="A11375" s="6" t="n">
        <v>39191.9166666667</v>
      </c>
      <c r="B11375" s="7" t="n">
        <v>6.13888888888888</v>
      </c>
      <c r="C11375" s="7" t="n">
        <v>6.13888888888888</v>
      </c>
      <c r="D11375" s="2" t="n">
        <v>0.62</v>
      </c>
      <c r="E11375" s="1" t="n">
        <v>3.3166</v>
      </c>
      <c r="F11375" s="0" t="n">
        <v>174</v>
      </c>
      <c r="G11375" s="1" t="n">
        <v>15.8263</v>
      </c>
      <c r="H11375" s="0" t="n">
        <v>1018.94</v>
      </c>
      <c r="I11375" s="8" t="n">
        <f aca="false">IF(ABS(ABS(B11375)-ABS(C11375))&gt;=5,1,0)</f>
        <v>0</v>
      </c>
      <c r="J11375" s="0" t="n">
        <f aca="false">IF(OR(AND(F11375&lt;=45,F11375&gt;=0),AND(315&lt;=F11375,F11375&lt;=360)),1,0)</f>
        <v>0</v>
      </c>
      <c r="K11375" s="0" t="n">
        <f aca="false">I11375*J11375</f>
        <v>0</v>
      </c>
    </row>
    <row r="11376" customFormat="false" ht="13.8" hidden="false" customHeight="false" outlineLevel="0" collapsed="false">
      <c r="A11376" s="6" t="n">
        <v>39191.9583333333</v>
      </c>
      <c r="B11376" s="7" t="n">
        <v>4.10555555555555</v>
      </c>
      <c r="C11376" s="7" t="n">
        <v>4.10555555555555</v>
      </c>
      <c r="D11376" s="2" t="n">
        <v>0.69</v>
      </c>
      <c r="E11376" s="1" t="n">
        <v>3.381</v>
      </c>
      <c r="F11376" s="0" t="n">
        <v>224</v>
      </c>
      <c r="G11376" s="1" t="n">
        <v>14.9569</v>
      </c>
      <c r="H11376" s="0" t="n">
        <v>1019.13</v>
      </c>
      <c r="I11376" s="8" t="n">
        <f aca="false">IF(ABS(ABS(B11376)-ABS(C11376))&gt;=5,1,0)</f>
        <v>0</v>
      </c>
      <c r="J11376" s="0" t="n">
        <f aca="false">IF(OR(AND(F11376&lt;=45,F11376&gt;=0),AND(315&lt;=F11376,F11376&lt;=360)),1,0)</f>
        <v>0</v>
      </c>
      <c r="K11376" s="0" t="n">
        <f aca="false">I11376*J11376</f>
        <v>0</v>
      </c>
    </row>
    <row r="11377" customFormat="false" ht="13.8" hidden="false" customHeight="false" outlineLevel="0" collapsed="false">
      <c r="A11377" s="6" t="n">
        <v>39192</v>
      </c>
      <c r="B11377" s="7" t="n">
        <v>4.94444444444444</v>
      </c>
      <c r="C11377" s="7" t="n">
        <v>3.52777777777777</v>
      </c>
      <c r="D11377" s="2" t="n">
        <v>0.62</v>
      </c>
      <c r="E11377" s="1" t="n">
        <v>6.44</v>
      </c>
      <c r="F11377" s="0" t="n">
        <v>211</v>
      </c>
      <c r="G11377" s="1" t="n">
        <v>15.8263</v>
      </c>
      <c r="H11377" s="0" t="n">
        <v>1018.83</v>
      </c>
      <c r="I11377" s="8" t="n">
        <f aca="false">IF(ABS(ABS(B11377)-ABS(C11377))&gt;=5,1,0)</f>
        <v>0</v>
      </c>
      <c r="J11377" s="0" t="n">
        <f aca="false">IF(OR(AND(F11377&lt;=45,F11377&gt;=0),AND(315&lt;=F11377,F11377&lt;=360)),1,0)</f>
        <v>0</v>
      </c>
      <c r="K11377" s="0" t="n">
        <f aca="false">I11377*J11377</f>
        <v>0</v>
      </c>
    </row>
    <row r="11378" customFormat="false" ht="13.8" hidden="false" customHeight="false" outlineLevel="0" collapsed="false">
      <c r="A11378" s="6" t="n">
        <v>39192.0416666667</v>
      </c>
      <c r="B11378" s="7" t="n">
        <v>4.93888888888888</v>
      </c>
      <c r="C11378" s="7" t="n">
        <v>3.56666666666666</v>
      </c>
      <c r="D11378" s="2" t="n">
        <v>0.62</v>
      </c>
      <c r="E11378" s="1" t="n">
        <v>6.3112</v>
      </c>
      <c r="F11378" s="0" t="n">
        <v>201</v>
      </c>
      <c r="G11378" s="1" t="n">
        <v>15.8263</v>
      </c>
      <c r="H11378" s="0" t="n">
        <v>1018.53</v>
      </c>
      <c r="I11378" s="8" t="n">
        <f aca="false">IF(ABS(ABS(B11378)-ABS(C11378))&gt;=5,1,0)</f>
        <v>0</v>
      </c>
      <c r="J11378" s="0" t="n">
        <f aca="false">IF(OR(AND(F11378&lt;=45,F11378&gt;=0),AND(315&lt;=F11378,F11378&lt;=360)),1,0)</f>
        <v>0</v>
      </c>
      <c r="K11378" s="0" t="n">
        <f aca="false">I11378*J11378</f>
        <v>0</v>
      </c>
    </row>
    <row r="11379" customFormat="false" ht="13.8" hidden="false" customHeight="false" outlineLevel="0" collapsed="false">
      <c r="A11379" s="6" t="n">
        <v>39192.0833333333</v>
      </c>
      <c r="B11379" s="7" t="n">
        <v>6.29444444444444</v>
      </c>
      <c r="C11379" s="7" t="n">
        <v>6.29444444444444</v>
      </c>
      <c r="D11379" s="2" t="n">
        <v>0.65</v>
      </c>
      <c r="E11379" s="1" t="n">
        <v>2.8658</v>
      </c>
      <c r="F11379" s="0" t="n">
        <v>297</v>
      </c>
      <c r="G11379" s="1" t="n">
        <v>14.9569</v>
      </c>
      <c r="H11379" s="0" t="n">
        <v>1017.49</v>
      </c>
      <c r="I11379" s="8" t="n">
        <f aca="false">IF(ABS(ABS(B11379)-ABS(C11379))&gt;=5,1,0)</f>
        <v>0</v>
      </c>
      <c r="J11379" s="0" t="n">
        <f aca="false">IF(OR(AND(F11379&lt;=45,F11379&gt;=0),AND(315&lt;=F11379,F11379&lt;=360)),1,0)</f>
        <v>0</v>
      </c>
      <c r="K11379" s="0" t="n">
        <f aca="false">I11379*J11379</f>
        <v>0</v>
      </c>
    </row>
    <row r="11380" customFormat="false" ht="13.8" hidden="false" customHeight="false" outlineLevel="0" collapsed="false">
      <c r="A11380" s="6" t="n">
        <v>39192.125</v>
      </c>
      <c r="B11380" s="7" t="n">
        <v>3.80555555555555</v>
      </c>
      <c r="C11380" s="7" t="n">
        <v>2.24444444444444</v>
      </c>
      <c r="D11380" s="2" t="n">
        <v>0.64</v>
      </c>
      <c r="E11380" s="1" t="n">
        <v>6.3434</v>
      </c>
      <c r="F11380" s="0" t="n">
        <v>173</v>
      </c>
      <c r="G11380" s="1" t="n">
        <v>15.8263</v>
      </c>
      <c r="H11380" s="0" t="n">
        <v>1017.73</v>
      </c>
      <c r="I11380" s="8" t="n">
        <f aca="false">IF(ABS(ABS(B11380)-ABS(C11380))&gt;=5,1,0)</f>
        <v>0</v>
      </c>
      <c r="J11380" s="0" t="n">
        <f aca="false">IF(OR(AND(F11380&lt;=45,F11380&gt;=0),AND(315&lt;=F11380,F11380&lt;=360)),1,0)</f>
        <v>0</v>
      </c>
      <c r="K11380" s="0" t="n">
        <f aca="false">I11380*J11380</f>
        <v>0</v>
      </c>
    </row>
    <row r="11381" customFormat="false" ht="13.8" hidden="false" customHeight="false" outlineLevel="0" collapsed="false">
      <c r="A11381" s="6" t="n">
        <v>39192.1666666667</v>
      </c>
      <c r="B11381" s="7" t="n">
        <v>3.71111111111111</v>
      </c>
      <c r="C11381" s="7" t="n">
        <v>2.17222222222222</v>
      </c>
      <c r="D11381" s="2" t="n">
        <v>0.63</v>
      </c>
      <c r="E11381" s="1" t="n">
        <v>6.2629</v>
      </c>
      <c r="F11381" s="0" t="n">
        <v>173</v>
      </c>
      <c r="G11381" s="1" t="n">
        <v>15.8263</v>
      </c>
      <c r="H11381" s="0" t="n">
        <v>1017.73</v>
      </c>
      <c r="I11381" s="8" t="n">
        <f aca="false">IF(ABS(ABS(B11381)-ABS(C11381))&gt;=5,1,0)</f>
        <v>0</v>
      </c>
      <c r="J11381" s="0" t="n">
        <f aca="false">IF(OR(AND(F11381&lt;=45,F11381&gt;=0),AND(315&lt;=F11381,F11381&lt;=360)),1,0)</f>
        <v>0</v>
      </c>
      <c r="K11381" s="0" t="n">
        <f aca="false">I11381*J11381</f>
        <v>0</v>
      </c>
    </row>
    <row r="11382" customFormat="false" ht="13.8" hidden="false" customHeight="false" outlineLevel="0" collapsed="false">
      <c r="A11382" s="6" t="n">
        <v>39192.2083333333</v>
      </c>
      <c r="B11382" s="7" t="n">
        <v>3.50555555555555</v>
      </c>
      <c r="C11382" s="7" t="n">
        <v>1.98888888888888</v>
      </c>
      <c r="D11382" s="2" t="n">
        <v>0.7</v>
      </c>
      <c r="E11382" s="1" t="n">
        <v>6.1019</v>
      </c>
      <c r="F11382" s="0" t="n">
        <v>185</v>
      </c>
      <c r="G11382" s="1" t="n">
        <v>14.9569</v>
      </c>
      <c r="H11382" s="0" t="n">
        <v>1017.65</v>
      </c>
      <c r="I11382" s="8" t="n">
        <f aca="false">IF(ABS(ABS(B11382)-ABS(C11382))&gt;=5,1,0)</f>
        <v>0</v>
      </c>
      <c r="J11382" s="0" t="n">
        <f aca="false">IF(OR(AND(F11382&lt;=45,F11382&gt;=0),AND(315&lt;=F11382,F11382&lt;=360)),1,0)</f>
        <v>0</v>
      </c>
      <c r="K11382" s="0" t="n">
        <f aca="false">I11382*J11382</f>
        <v>0</v>
      </c>
    </row>
    <row r="11383" customFormat="false" ht="13.8" hidden="false" customHeight="false" outlineLevel="0" collapsed="false">
      <c r="A11383" s="6" t="n">
        <v>39192.25</v>
      </c>
      <c r="B11383" s="7" t="n">
        <v>2.71666666666666</v>
      </c>
      <c r="C11383" s="7" t="n">
        <v>0.538888888888888</v>
      </c>
      <c r="D11383" s="2" t="n">
        <v>0.7</v>
      </c>
      <c r="E11383" s="1" t="n">
        <v>7.7602</v>
      </c>
      <c r="F11383" s="0" t="n">
        <v>163</v>
      </c>
      <c r="G11383" s="1" t="n">
        <v>9.982</v>
      </c>
      <c r="H11383" s="0" t="n">
        <v>1017.33</v>
      </c>
      <c r="I11383" s="8" t="n">
        <f aca="false">IF(ABS(ABS(B11383)-ABS(C11383))&gt;=5,1,0)</f>
        <v>0</v>
      </c>
      <c r="J11383" s="0" t="n">
        <f aca="false">IF(OR(AND(F11383&lt;=45,F11383&gt;=0),AND(315&lt;=F11383,F11383&lt;=360)),1,0)</f>
        <v>0</v>
      </c>
      <c r="K11383" s="0" t="n">
        <f aca="false">I11383*J11383</f>
        <v>0</v>
      </c>
    </row>
    <row r="11384" customFormat="false" ht="13.8" hidden="false" customHeight="false" outlineLevel="0" collapsed="false">
      <c r="A11384" s="6" t="n">
        <v>39192.2916666667</v>
      </c>
      <c r="B11384" s="7" t="n">
        <v>5.93888888888888</v>
      </c>
      <c r="C11384" s="7" t="n">
        <v>4.30555555555555</v>
      </c>
      <c r="D11384" s="2" t="n">
        <v>0.65</v>
      </c>
      <c r="E11384" s="1" t="n">
        <v>7.7763</v>
      </c>
      <c r="F11384" s="0" t="n">
        <v>172</v>
      </c>
      <c r="G11384" s="1" t="n">
        <v>9.982</v>
      </c>
      <c r="H11384" s="0" t="n">
        <v>1017.78</v>
      </c>
      <c r="I11384" s="8" t="n">
        <f aca="false">IF(ABS(ABS(B11384)-ABS(C11384))&gt;=5,1,0)</f>
        <v>0</v>
      </c>
      <c r="J11384" s="0" t="n">
        <f aca="false">IF(OR(AND(F11384&lt;=45,F11384&gt;=0),AND(315&lt;=F11384,F11384&lt;=360)),1,0)</f>
        <v>0</v>
      </c>
      <c r="K11384" s="0" t="n">
        <f aca="false">I11384*J11384</f>
        <v>0</v>
      </c>
    </row>
    <row r="11385" customFormat="false" ht="13.8" hidden="false" customHeight="false" outlineLevel="0" collapsed="false">
      <c r="A11385" s="6" t="n">
        <v>39192.3333333333</v>
      </c>
      <c r="B11385" s="7" t="n">
        <v>10.7166666666666</v>
      </c>
      <c r="C11385" s="7" t="n">
        <v>10.7166666666666</v>
      </c>
      <c r="D11385" s="2" t="n">
        <v>0.53</v>
      </c>
      <c r="E11385" s="1" t="n">
        <v>9.66</v>
      </c>
      <c r="F11385" s="0" t="n">
        <v>190</v>
      </c>
      <c r="G11385" s="1" t="n">
        <v>9.982</v>
      </c>
      <c r="H11385" s="0" t="n">
        <v>1017.37</v>
      </c>
      <c r="I11385" s="8" t="n">
        <f aca="false">IF(ABS(ABS(B11385)-ABS(C11385))&gt;=5,1,0)</f>
        <v>0</v>
      </c>
      <c r="J11385" s="0" t="n">
        <f aca="false">IF(OR(AND(F11385&lt;=45,F11385&gt;=0),AND(315&lt;=F11385,F11385&lt;=360)),1,0)</f>
        <v>0</v>
      </c>
      <c r="K11385" s="0" t="n">
        <f aca="false">I11385*J11385</f>
        <v>0</v>
      </c>
    </row>
    <row r="11386" customFormat="false" ht="13.8" hidden="false" customHeight="false" outlineLevel="0" collapsed="false">
      <c r="A11386" s="6" t="n">
        <v>39192.375</v>
      </c>
      <c r="B11386" s="7" t="n">
        <v>13.8944444444444</v>
      </c>
      <c r="C11386" s="7" t="n">
        <v>13.8944444444444</v>
      </c>
      <c r="D11386" s="2" t="n">
        <v>0.42</v>
      </c>
      <c r="E11386" s="1" t="n">
        <v>16.0034</v>
      </c>
      <c r="F11386" s="0" t="n">
        <v>222</v>
      </c>
      <c r="G11386" s="1" t="n">
        <v>9.982</v>
      </c>
      <c r="H11386" s="0" t="n">
        <v>1016.91</v>
      </c>
      <c r="I11386" s="8" t="n">
        <f aca="false">IF(ABS(ABS(B11386)-ABS(C11386))&gt;=5,1,0)</f>
        <v>0</v>
      </c>
      <c r="J11386" s="0" t="n">
        <f aca="false">IF(OR(AND(F11386&lt;=45,F11386&gt;=0),AND(315&lt;=F11386,F11386&lt;=360)),1,0)</f>
        <v>0</v>
      </c>
      <c r="K11386" s="0" t="n">
        <f aca="false">I11386*J11386</f>
        <v>0</v>
      </c>
    </row>
    <row r="11387" customFormat="false" ht="13.8" hidden="false" customHeight="false" outlineLevel="0" collapsed="false">
      <c r="A11387" s="6" t="n">
        <v>39192.4166666667</v>
      </c>
      <c r="B11387" s="7" t="n">
        <v>16.1611111111111</v>
      </c>
      <c r="C11387" s="7" t="n">
        <v>16.1611111111111</v>
      </c>
      <c r="D11387" s="2" t="n">
        <v>0.36</v>
      </c>
      <c r="E11387" s="1" t="n">
        <v>16.3254</v>
      </c>
      <c r="F11387" s="0" t="n">
        <v>240</v>
      </c>
      <c r="G11387" s="1" t="n">
        <v>9.982</v>
      </c>
      <c r="H11387" s="0" t="n">
        <v>1016.82</v>
      </c>
      <c r="I11387" s="8" t="n">
        <f aca="false">IF(ABS(ABS(B11387)-ABS(C11387))&gt;=5,1,0)</f>
        <v>0</v>
      </c>
      <c r="J11387" s="0" t="n">
        <f aca="false">IF(OR(AND(F11387&lt;=45,F11387&gt;=0),AND(315&lt;=F11387,F11387&lt;=360)),1,0)</f>
        <v>0</v>
      </c>
      <c r="K11387" s="0" t="n">
        <f aca="false">I11387*J11387</f>
        <v>0</v>
      </c>
    </row>
    <row r="11388" customFormat="false" ht="13.8" hidden="false" customHeight="false" outlineLevel="0" collapsed="false">
      <c r="A11388" s="6" t="n">
        <v>39192.4583333333</v>
      </c>
      <c r="B11388" s="7" t="n">
        <v>17.2555555555555</v>
      </c>
      <c r="C11388" s="7" t="n">
        <v>17.2555555555555</v>
      </c>
      <c r="D11388" s="2" t="n">
        <v>0.37</v>
      </c>
      <c r="E11388" s="1" t="n">
        <v>17.0821</v>
      </c>
      <c r="F11388" s="0" t="n">
        <v>238</v>
      </c>
      <c r="G11388" s="1" t="n">
        <v>10.3523</v>
      </c>
      <c r="H11388" s="0" t="n">
        <v>1016.78</v>
      </c>
      <c r="I11388" s="8" t="n">
        <f aca="false">IF(ABS(ABS(B11388)-ABS(C11388))&gt;=5,1,0)</f>
        <v>0</v>
      </c>
      <c r="J11388" s="0" t="n">
        <f aca="false">IF(OR(AND(F11388&lt;=45,F11388&gt;=0),AND(315&lt;=F11388,F11388&lt;=360)),1,0)</f>
        <v>0</v>
      </c>
      <c r="K11388" s="0" t="n">
        <f aca="false">I11388*J11388</f>
        <v>0</v>
      </c>
    </row>
    <row r="11389" customFormat="false" ht="13.8" hidden="false" customHeight="false" outlineLevel="0" collapsed="false">
      <c r="A11389" s="6" t="n">
        <v>39192.5</v>
      </c>
      <c r="B11389" s="7" t="n">
        <v>18.9611111111111</v>
      </c>
      <c r="C11389" s="7" t="n">
        <v>18.9611111111111</v>
      </c>
      <c r="D11389" s="2" t="n">
        <v>0.3</v>
      </c>
      <c r="E11389" s="1" t="n">
        <v>15.9551</v>
      </c>
      <c r="F11389" s="0" t="n">
        <v>243</v>
      </c>
      <c r="G11389" s="1" t="n">
        <v>9.982</v>
      </c>
      <c r="H11389" s="0" t="n">
        <v>1016.31</v>
      </c>
      <c r="I11389" s="8" t="n">
        <f aca="false">IF(ABS(ABS(B11389)-ABS(C11389))&gt;=5,1,0)</f>
        <v>0</v>
      </c>
      <c r="J11389" s="0" t="n">
        <f aca="false">IF(OR(AND(F11389&lt;=45,F11389&gt;=0),AND(315&lt;=F11389,F11389&lt;=360)),1,0)</f>
        <v>0</v>
      </c>
      <c r="K11389" s="0" t="n">
        <f aca="false">I11389*J11389</f>
        <v>0</v>
      </c>
    </row>
    <row r="11390" customFormat="false" ht="13.8" hidden="false" customHeight="false" outlineLevel="0" collapsed="false">
      <c r="A11390" s="6" t="n">
        <v>39192.5416666667</v>
      </c>
      <c r="B11390" s="7" t="n">
        <v>19.05</v>
      </c>
      <c r="C11390" s="7" t="n">
        <v>19.05</v>
      </c>
      <c r="D11390" s="2" t="n">
        <v>0.33</v>
      </c>
      <c r="E11390" s="1" t="n">
        <v>17.5812</v>
      </c>
      <c r="F11390" s="0" t="n">
        <v>291</v>
      </c>
      <c r="G11390" s="1" t="n">
        <v>9.982</v>
      </c>
      <c r="H11390" s="0" t="n">
        <v>1015.82</v>
      </c>
      <c r="I11390" s="8" t="n">
        <f aca="false">IF(ABS(ABS(B11390)-ABS(C11390))&gt;=5,1,0)</f>
        <v>0</v>
      </c>
      <c r="J11390" s="0" t="n">
        <f aca="false">IF(OR(AND(F11390&lt;=45,F11390&gt;=0),AND(315&lt;=F11390,F11390&lt;=360)),1,0)</f>
        <v>0</v>
      </c>
      <c r="K11390" s="0" t="n">
        <f aca="false">I11390*J11390</f>
        <v>0</v>
      </c>
    </row>
    <row r="11391" customFormat="false" ht="13.8" hidden="false" customHeight="false" outlineLevel="0" collapsed="false">
      <c r="A11391" s="6" t="n">
        <v>39192.5833333333</v>
      </c>
      <c r="B11391" s="7" t="n">
        <v>20.9666666666666</v>
      </c>
      <c r="C11391" s="7" t="n">
        <v>20.9666666666666</v>
      </c>
      <c r="D11391" s="2" t="n">
        <v>0.31</v>
      </c>
      <c r="E11391" s="1" t="n">
        <v>9.66</v>
      </c>
      <c r="F11391" s="0" t="n">
        <v>280</v>
      </c>
      <c r="G11391" s="1" t="n">
        <v>10.3523</v>
      </c>
      <c r="H11391" s="0" t="n">
        <v>1015.59</v>
      </c>
      <c r="I11391" s="8" t="n">
        <f aca="false">IF(ABS(ABS(B11391)-ABS(C11391))&gt;=5,1,0)</f>
        <v>0</v>
      </c>
      <c r="J11391" s="0" t="n">
        <f aca="false">IF(OR(AND(F11391&lt;=45,F11391&gt;=0),AND(315&lt;=F11391,F11391&lt;=360)),1,0)</f>
        <v>0</v>
      </c>
      <c r="K11391" s="0" t="n">
        <f aca="false">I11391*J11391</f>
        <v>0</v>
      </c>
    </row>
    <row r="11392" customFormat="false" ht="13.8" hidden="false" customHeight="false" outlineLevel="0" collapsed="false">
      <c r="A11392" s="6" t="n">
        <v>39192.625</v>
      </c>
      <c r="B11392" s="7" t="n">
        <v>21.1555555555555</v>
      </c>
      <c r="C11392" s="7" t="n">
        <v>21.1555555555555</v>
      </c>
      <c r="D11392" s="2" t="n">
        <v>0.3</v>
      </c>
      <c r="E11392" s="1" t="n">
        <v>14.651</v>
      </c>
      <c r="F11392" s="0" t="n">
        <v>263</v>
      </c>
      <c r="G11392" s="1" t="n">
        <v>9.982</v>
      </c>
      <c r="H11392" s="0" t="n">
        <v>1014.83</v>
      </c>
      <c r="I11392" s="8" t="n">
        <f aca="false">IF(ABS(ABS(B11392)-ABS(C11392))&gt;=5,1,0)</f>
        <v>0</v>
      </c>
      <c r="J11392" s="0" t="n">
        <f aca="false">IF(OR(AND(F11392&lt;=45,F11392&gt;=0),AND(315&lt;=F11392,F11392&lt;=360)),1,0)</f>
        <v>0</v>
      </c>
      <c r="K11392" s="0" t="n">
        <f aca="false">I11392*J11392</f>
        <v>0</v>
      </c>
    </row>
    <row r="11393" customFormat="false" ht="13.8" hidden="false" customHeight="false" outlineLevel="0" collapsed="false">
      <c r="A11393" s="6" t="n">
        <v>39192.6666666667</v>
      </c>
      <c r="B11393" s="7" t="n">
        <v>21.1555555555555</v>
      </c>
      <c r="C11393" s="7" t="n">
        <v>21.1555555555555</v>
      </c>
      <c r="D11393" s="2" t="n">
        <v>0.29</v>
      </c>
      <c r="E11393" s="1" t="n">
        <v>20.769</v>
      </c>
      <c r="F11393" s="0" t="n">
        <v>282</v>
      </c>
      <c r="G11393" s="1" t="n">
        <v>9.982</v>
      </c>
      <c r="H11393" s="0" t="n">
        <v>1014.43</v>
      </c>
      <c r="I11393" s="8" t="n">
        <f aca="false">IF(ABS(ABS(B11393)-ABS(C11393))&gt;=5,1,0)</f>
        <v>0</v>
      </c>
      <c r="J11393" s="0" t="n">
        <f aca="false">IF(OR(AND(F11393&lt;=45,F11393&gt;=0),AND(315&lt;=F11393,F11393&lt;=360)),1,0)</f>
        <v>0</v>
      </c>
      <c r="K11393" s="0" t="n">
        <f aca="false">I11393*J11393</f>
        <v>0</v>
      </c>
    </row>
    <row r="11394" customFormat="false" ht="13.8" hidden="false" customHeight="false" outlineLevel="0" collapsed="false">
      <c r="A11394" s="6" t="n">
        <v>39192.7083333333</v>
      </c>
      <c r="B11394" s="7" t="n">
        <v>21.2333333333333</v>
      </c>
      <c r="C11394" s="7" t="n">
        <v>21.2333333333333</v>
      </c>
      <c r="D11394" s="2" t="n">
        <v>0.3</v>
      </c>
      <c r="E11394" s="1" t="n">
        <v>11.7047</v>
      </c>
      <c r="F11394" s="0" t="n">
        <v>307</v>
      </c>
      <c r="G11394" s="1" t="n">
        <v>10.3523</v>
      </c>
      <c r="H11394" s="0" t="n">
        <v>1014.28</v>
      </c>
      <c r="I11394" s="8" t="n">
        <f aca="false">IF(ABS(ABS(B11394)-ABS(C11394))&gt;=5,1,0)</f>
        <v>0</v>
      </c>
      <c r="J11394" s="0" t="n">
        <f aca="false">IF(OR(AND(F11394&lt;=45,F11394&gt;=0),AND(315&lt;=F11394,F11394&lt;=360)),1,0)</f>
        <v>0</v>
      </c>
      <c r="K11394" s="0" t="n">
        <f aca="false">I11394*J11394</f>
        <v>0</v>
      </c>
    </row>
    <row r="11395" customFormat="false" ht="13.8" hidden="false" customHeight="false" outlineLevel="0" collapsed="false">
      <c r="A11395" s="6" t="n">
        <v>39192.75</v>
      </c>
      <c r="B11395" s="7" t="n">
        <v>20.0888888888888</v>
      </c>
      <c r="C11395" s="7" t="n">
        <v>20.0888888888888</v>
      </c>
      <c r="D11395" s="2" t="n">
        <v>0.24</v>
      </c>
      <c r="E11395" s="1" t="n">
        <v>18.2252</v>
      </c>
      <c r="F11395" s="0" t="n">
        <v>310</v>
      </c>
      <c r="G11395" s="1" t="n">
        <v>9.982</v>
      </c>
      <c r="H11395" s="0" t="n">
        <v>1014.15</v>
      </c>
      <c r="I11395" s="8" t="n">
        <f aca="false">IF(ABS(ABS(B11395)-ABS(C11395))&gt;=5,1,0)</f>
        <v>0</v>
      </c>
      <c r="J11395" s="0" t="n">
        <f aca="false">IF(OR(AND(F11395&lt;=45,F11395&gt;=0),AND(315&lt;=F11395,F11395&lt;=360)),1,0)</f>
        <v>0</v>
      </c>
      <c r="K11395" s="0" t="n">
        <f aca="false">I11395*J11395</f>
        <v>0</v>
      </c>
    </row>
    <row r="11396" customFormat="false" ht="13.8" hidden="false" customHeight="false" outlineLevel="0" collapsed="false">
      <c r="A11396" s="6" t="n">
        <v>39192.7916666667</v>
      </c>
      <c r="B11396" s="7" t="n">
        <v>17.4</v>
      </c>
      <c r="C11396" s="7" t="n">
        <v>17.4</v>
      </c>
      <c r="D11396" s="2" t="n">
        <v>0.34</v>
      </c>
      <c r="E11396" s="1" t="n">
        <v>13.0571</v>
      </c>
      <c r="F11396" s="0" t="n">
        <v>330</v>
      </c>
      <c r="G11396" s="1" t="n">
        <v>9.982</v>
      </c>
      <c r="H11396" s="0" t="n">
        <v>1014.44</v>
      </c>
      <c r="I11396" s="8" t="n">
        <f aca="false">IF(ABS(ABS(B11396)-ABS(C11396))&gt;=5,1,0)</f>
        <v>0</v>
      </c>
      <c r="J11396" s="0" t="n">
        <f aca="false">IF(OR(AND(F11396&lt;=45,F11396&gt;=0),AND(315&lt;=F11396,F11396&lt;=360)),1,0)</f>
        <v>1</v>
      </c>
      <c r="K11396" s="0" t="n">
        <f aca="false">I11396*J11396</f>
        <v>0</v>
      </c>
    </row>
    <row r="11397" customFormat="false" ht="13.8" hidden="false" customHeight="false" outlineLevel="0" collapsed="false">
      <c r="A11397" s="6" t="n">
        <v>39192.8333333333</v>
      </c>
      <c r="B11397" s="7" t="n">
        <v>14.4944444444444</v>
      </c>
      <c r="C11397" s="7" t="n">
        <v>14.4944444444444</v>
      </c>
      <c r="D11397" s="2" t="n">
        <v>0.41</v>
      </c>
      <c r="E11397" s="1" t="n">
        <v>8.9999</v>
      </c>
      <c r="F11397" s="0" t="n">
        <v>346</v>
      </c>
      <c r="G11397" s="1" t="n">
        <v>10.3523</v>
      </c>
      <c r="H11397" s="0" t="n">
        <v>1015</v>
      </c>
      <c r="I11397" s="8" t="n">
        <f aca="false">IF(ABS(ABS(B11397)-ABS(C11397))&gt;=5,1,0)</f>
        <v>0</v>
      </c>
      <c r="J11397" s="0" t="n">
        <f aca="false">IF(OR(AND(F11397&lt;=45,F11397&gt;=0),AND(315&lt;=F11397,F11397&lt;=360)),1,0)</f>
        <v>1</v>
      </c>
      <c r="K11397" s="0" t="n">
        <f aca="false">I11397*J11397</f>
        <v>0</v>
      </c>
    </row>
    <row r="11398" customFormat="false" ht="13.8" hidden="false" customHeight="false" outlineLevel="0" collapsed="false">
      <c r="A11398" s="6" t="n">
        <v>39192.875</v>
      </c>
      <c r="B11398" s="7" t="n">
        <v>12.8944444444444</v>
      </c>
      <c r="C11398" s="7" t="n">
        <v>12.8944444444444</v>
      </c>
      <c r="D11398" s="2" t="n">
        <v>0.45</v>
      </c>
      <c r="E11398" s="1" t="n">
        <v>8.05</v>
      </c>
      <c r="F11398" s="0" t="n">
        <v>349</v>
      </c>
      <c r="G11398" s="1" t="n">
        <v>9.982</v>
      </c>
      <c r="H11398" s="0" t="n">
        <v>1015.55</v>
      </c>
      <c r="I11398" s="8" t="n">
        <f aca="false">IF(ABS(ABS(B11398)-ABS(C11398))&gt;=5,1,0)</f>
        <v>0</v>
      </c>
      <c r="J11398" s="0" t="n">
        <f aca="false">IF(OR(AND(F11398&lt;=45,F11398&gt;=0),AND(315&lt;=F11398,F11398&lt;=360)),1,0)</f>
        <v>1</v>
      </c>
      <c r="K11398" s="0" t="n">
        <f aca="false">I11398*J11398</f>
        <v>0</v>
      </c>
    </row>
    <row r="11399" customFormat="false" ht="13.8" hidden="false" customHeight="false" outlineLevel="0" collapsed="false">
      <c r="A11399" s="6" t="n">
        <v>39192.9166666667</v>
      </c>
      <c r="B11399" s="7" t="n">
        <v>12.7833333333333</v>
      </c>
      <c r="C11399" s="7" t="n">
        <v>12.7833333333333</v>
      </c>
      <c r="D11399" s="2" t="n">
        <v>0.43</v>
      </c>
      <c r="E11399" s="1" t="n">
        <v>6.3595</v>
      </c>
      <c r="F11399" s="0" t="n">
        <v>347</v>
      </c>
      <c r="G11399" s="1" t="n">
        <v>15.8263</v>
      </c>
      <c r="H11399" s="0" t="n">
        <v>1015.96</v>
      </c>
      <c r="I11399" s="8" t="n">
        <f aca="false">IF(ABS(ABS(B11399)-ABS(C11399))&gt;=5,1,0)</f>
        <v>0</v>
      </c>
      <c r="J11399" s="0" t="n">
        <f aca="false">IF(OR(AND(F11399&lt;=45,F11399&gt;=0),AND(315&lt;=F11399,F11399&lt;=360)),1,0)</f>
        <v>1</v>
      </c>
      <c r="K11399" s="0" t="n">
        <f aca="false">I11399*J11399</f>
        <v>0</v>
      </c>
    </row>
    <row r="11400" customFormat="false" ht="13.8" hidden="false" customHeight="false" outlineLevel="0" collapsed="false">
      <c r="A11400" s="6" t="n">
        <v>39192.9583333333</v>
      </c>
      <c r="B11400" s="7" t="n">
        <v>11.6666666666666</v>
      </c>
      <c r="C11400" s="7" t="n">
        <v>11.6666666666666</v>
      </c>
      <c r="D11400" s="2" t="n">
        <v>0.48</v>
      </c>
      <c r="E11400" s="1" t="n">
        <v>6.4239</v>
      </c>
      <c r="F11400" s="0" t="n">
        <v>347</v>
      </c>
      <c r="G11400" s="1" t="n">
        <v>14.9569</v>
      </c>
      <c r="H11400" s="0" t="n">
        <v>1016.33</v>
      </c>
      <c r="I11400" s="8" t="n">
        <f aca="false">IF(ABS(ABS(B11400)-ABS(C11400))&gt;=5,1,0)</f>
        <v>0</v>
      </c>
      <c r="J11400" s="0" t="n">
        <f aca="false">IF(OR(AND(F11400&lt;=45,F11400&gt;=0),AND(315&lt;=F11400,F11400&lt;=360)),1,0)</f>
        <v>1</v>
      </c>
      <c r="K11400" s="0" t="n">
        <f aca="false">I11400*J11400</f>
        <v>0</v>
      </c>
    </row>
    <row r="11401" customFormat="false" ht="13.8" hidden="false" customHeight="false" outlineLevel="0" collapsed="false">
      <c r="A11401" s="6" t="n">
        <v>39193</v>
      </c>
      <c r="B11401" s="7" t="n">
        <v>8.61111111111111</v>
      </c>
      <c r="C11401" s="7" t="n">
        <v>8.61111111111111</v>
      </c>
      <c r="D11401" s="2" t="n">
        <v>0.62</v>
      </c>
      <c r="E11401" s="1" t="n">
        <v>3.6386</v>
      </c>
      <c r="F11401" s="0" t="n">
        <v>328</v>
      </c>
      <c r="G11401" s="1" t="n">
        <v>15.8263</v>
      </c>
      <c r="H11401" s="0" t="n">
        <v>1016.74</v>
      </c>
      <c r="I11401" s="8" t="n">
        <f aca="false">IF(ABS(ABS(B11401)-ABS(C11401))&gt;=5,1,0)</f>
        <v>0</v>
      </c>
      <c r="J11401" s="0" t="n">
        <f aca="false">IF(OR(AND(F11401&lt;=45,F11401&gt;=0),AND(315&lt;=F11401,F11401&lt;=360)),1,0)</f>
        <v>1</v>
      </c>
      <c r="K11401" s="0" t="n">
        <f aca="false">I11401*J11401</f>
        <v>0</v>
      </c>
    </row>
    <row r="11402" customFormat="false" ht="13.8" hidden="false" customHeight="false" outlineLevel="0" collapsed="false">
      <c r="A11402" s="6" t="n">
        <v>39193.0416666667</v>
      </c>
      <c r="B11402" s="7" t="n">
        <v>7.45555555555555</v>
      </c>
      <c r="C11402" s="7" t="n">
        <v>6.39444444444444</v>
      </c>
      <c r="D11402" s="2" t="n">
        <v>0.66</v>
      </c>
      <c r="E11402" s="1" t="n">
        <v>6.5849</v>
      </c>
      <c r="F11402" s="0" t="n">
        <v>347</v>
      </c>
      <c r="G11402" s="1" t="n">
        <v>15.8263</v>
      </c>
      <c r="H11402" s="0" t="n">
        <v>1017.06</v>
      </c>
      <c r="I11402" s="8" t="n">
        <f aca="false">IF(ABS(ABS(B11402)-ABS(C11402))&gt;=5,1,0)</f>
        <v>0</v>
      </c>
      <c r="J11402" s="0" t="n">
        <f aca="false">IF(OR(AND(F11402&lt;=45,F11402&gt;=0),AND(315&lt;=F11402,F11402&lt;=360)),1,0)</f>
        <v>1</v>
      </c>
      <c r="K11402" s="0" t="n">
        <f aca="false">I11402*J11402</f>
        <v>0</v>
      </c>
    </row>
    <row r="11403" customFormat="false" ht="13.8" hidden="false" customHeight="false" outlineLevel="0" collapsed="false">
      <c r="A11403" s="6" t="n">
        <v>39193.0833333333</v>
      </c>
      <c r="B11403" s="7" t="n">
        <v>5.57777777777777</v>
      </c>
      <c r="C11403" s="7" t="n">
        <v>4.74999999999999</v>
      </c>
      <c r="D11403" s="2" t="n">
        <v>0.63</v>
      </c>
      <c r="E11403" s="1" t="n">
        <v>5.0071</v>
      </c>
      <c r="F11403" s="0" t="n">
        <v>321</v>
      </c>
      <c r="G11403" s="1" t="n">
        <v>14.9569</v>
      </c>
      <c r="H11403" s="0" t="n">
        <v>1021.71</v>
      </c>
      <c r="I11403" s="8" t="n">
        <f aca="false">IF(ABS(ABS(B11403)-ABS(C11403))&gt;=5,1,0)</f>
        <v>0</v>
      </c>
      <c r="J11403" s="0" t="n">
        <f aca="false">IF(OR(AND(F11403&lt;=45,F11403&gt;=0),AND(315&lt;=F11403,F11403&lt;=360)),1,0)</f>
        <v>1</v>
      </c>
      <c r="K11403" s="0" t="n">
        <f aca="false">I11403*J11403</f>
        <v>0</v>
      </c>
    </row>
    <row r="11404" customFormat="false" ht="13.8" hidden="false" customHeight="false" outlineLevel="0" collapsed="false">
      <c r="A11404" s="6" t="n">
        <v>39193.125</v>
      </c>
      <c r="B11404" s="7" t="n">
        <v>7.27777777777777</v>
      </c>
      <c r="C11404" s="7" t="n">
        <v>5.19444444444444</v>
      </c>
      <c r="D11404" s="2" t="n">
        <v>0.58</v>
      </c>
      <c r="E11404" s="1" t="n">
        <v>11.0446</v>
      </c>
      <c r="F11404" s="0" t="n">
        <v>330</v>
      </c>
      <c r="G11404" s="1" t="n">
        <v>15.8263</v>
      </c>
      <c r="H11404" s="0" t="n">
        <v>1017.86</v>
      </c>
      <c r="I11404" s="8" t="n">
        <f aca="false">IF(ABS(ABS(B11404)-ABS(C11404))&gt;=5,1,0)</f>
        <v>0</v>
      </c>
      <c r="J11404" s="0" t="n">
        <f aca="false">IF(OR(AND(F11404&lt;=45,F11404&gt;=0),AND(315&lt;=F11404,F11404&lt;=360)),1,0)</f>
        <v>1</v>
      </c>
      <c r="K11404" s="0" t="n">
        <f aca="false">I11404*J11404</f>
        <v>0</v>
      </c>
    </row>
    <row r="11405" customFormat="false" ht="13.8" hidden="false" customHeight="false" outlineLevel="0" collapsed="false">
      <c r="A11405" s="6" t="n">
        <v>39193.1666666667</v>
      </c>
      <c r="B11405" s="7" t="n">
        <v>6.76111111111111</v>
      </c>
      <c r="C11405" s="7" t="n">
        <v>4.55555555555555</v>
      </c>
      <c r="D11405" s="2" t="n">
        <v>0.57</v>
      </c>
      <c r="E11405" s="1" t="n">
        <v>11.1734</v>
      </c>
      <c r="F11405" s="0" t="n">
        <v>329</v>
      </c>
      <c r="G11405" s="1" t="n">
        <v>15.8263</v>
      </c>
      <c r="H11405" s="0" t="n">
        <v>1018</v>
      </c>
      <c r="I11405" s="8" t="n">
        <f aca="false">IF(ABS(ABS(B11405)-ABS(C11405))&gt;=5,1,0)</f>
        <v>0</v>
      </c>
      <c r="J11405" s="0" t="n">
        <f aca="false">IF(OR(AND(F11405&lt;=45,F11405&gt;=0),AND(315&lt;=F11405,F11405&lt;=360)),1,0)</f>
        <v>1</v>
      </c>
      <c r="K11405" s="0" t="n">
        <f aca="false">I11405*J11405</f>
        <v>0</v>
      </c>
    </row>
    <row r="11406" customFormat="false" ht="13.8" hidden="false" customHeight="false" outlineLevel="0" collapsed="false">
      <c r="A11406" s="6" t="n">
        <v>39193.2083333333</v>
      </c>
      <c r="B11406" s="7" t="n">
        <v>6.74444444444444</v>
      </c>
      <c r="C11406" s="7" t="n">
        <v>4.11666666666666</v>
      </c>
      <c r="D11406" s="2" t="n">
        <v>0.5</v>
      </c>
      <c r="E11406" s="1" t="n">
        <v>13.6206</v>
      </c>
      <c r="F11406" s="0" t="n">
        <v>347</v>
      </c>
      <c r="G11406" s="1" t="n">
        <v>14.9569</v>
      </c>
      <c r="H11406" s="0" t="n">
        <v>1018.53</v>
      </c>
      <c r="I11406" s="8" t="n">
        <f aca="false">IF(ABS(ABS(B11406)-ABS(C11406))&gt;=5,1,0)</f>
        <v>0</v>
      </c>
      <c r="J11406" s="0" t="n">
        <f aca="false">IF(OR(AND(F11406&lt;=45,F11406&gt;=0),AND(315&lt;=F11406,F11406&lt;=360)),1,0)</f>
        <v>1</v>
      </c>
      <c r="K11406" s="0" t="n">
        <f aca="false">I11406*J11406</f>
        <v>0</v>
      </c>
    </row>
    <row r="11407" customFormat="false" ht="13.8" hidden="false" customHeight="false" outlineLevel="0" collapsed="false">
      <c r="A11407" s="6" t="n">
        <v>39193.25</v>
      </c>
      <c r="B11407" s="7" t="n">
        <v>8.86666666666666</v>
      </c>
      <c r="C11407" s="7" t="n">
        <v>6.88333333333333</v>
      </c>
      <c r="D11407" s="2" t="n">
        <v>0.4</v>
      </c>
      <c r="E11407" s="1" t="n">
        <v>12.4614</v>
      </c>
      <c r="F11407" s="0" t="n">
        <v>7</v>
      </c>
      <c r="G11407" s="1" t="n">
        <v>9.982</v>
      </c>
      <c r="H11407" s="0" t="n">
        <v>1018.99</v>
      </c>
      <c r="I11407" s="8" t="n">
        <f aca="false">IF(ABS(ABS(B11407)-ABS(C11407))&gt;=5,1,0)</f>
        <v>0</v>
      </c>
      <c r="J11407" s="0" t="n">
        <f aca="false">IF(OR(AND(F11407&lt;=45,F11407&gt;=0),AND(315&lt;=F11407,F11407&lt;=360)),1,0)</f>
        <v>1</v>
      </c>
      <c r="K11407" s="0" t="n">
        <f aca="false">I11407*J11407</f>
        <v>0</v>
      </c>
    </row>
    <row r="11408" customFormat="false" ht="13.8" hidden="false" customHeight="false" outlineLevel="0" collapsed="false">
      <c r="A11408" s="6" t="n">
        <v>39193.2916666667</v>
      </c>
      <c r="B11408" s="7" t="n">
        <v>7.82777777777777</v>
      </c>
      <c r="C11408" s="7" t="n">
        <v>5.41111111111111</v>
      </c>
      <c r="D11408" s="2" t="n">
        <v>0.43</v>
      </c>
      <c r="E11408" s="1" t="n">
        <v>13.846</v>
      </c>
      <c r="F11408" s="0" t="n">
        <v>31</v>
      </c>
      <c r="G11408" s="1" t="n">
        <v>9.982</v>
      </c>
      <c r="H11408" s="0" t="n">
        <v>1019.99</v>
      </c>
      <c r="I11408" s="8" t="n">
        <f aca="false">IF(ABS(ABS(B11408)-ABS(C11408))&gt;=5,1,0)</f>
        <v>0</v>
      </c>
      <c r="J11408" s="0" t="n">
        <f aca="false">IF(OR(AND(F11408&lt;=45,F11408&gt;=0),AND(315&lt;=F11408,F11408&lt;=360)),1,0)</f>
        <v>1</v>
      </c>
      <c r="K11408" s="0" t="n">
        <f aca="false">I11408*J11408</f>
        <v>0</v>
      </c>
    </row>
    <row r="11409" customFormat="false" ht="13.8" hidden="false" customHeight="false" outlineLevel="0" collapsed="false">
      <c r="A11409" s="6" t="n">
        <v>39193.3333333333</v>
      </c>
      <c r="B11409" s="7" t="n">
        <v>10.0166666666666</v>
      </c>
      <c r="C11409" s="7" t="n">
        <v>10.0166666666666</v>
      </c>
      <c r="D11409" s="2" t="n">
        <v>0.38</v>
      </c>
      <c r="E11409" s="1" t="n">
        <v>14.2968</v>
      </c>
      <c r="F11409" s="0" t="n">
        <v>29</v>
      </c>
      <c r="G11409" s="1" t="n">
        <v>10.3523</v>
      </c>
      <c r="H11409" s="0" t="n">
        <v>1020.76</v>
      </c>
      <c r="I11409" s="8" t="n">
        <f aca="false">IF(ABS(ABS(B11409)-ABS(C11409))&gt;=5,1,0)</f>
        <v>0</v>
      </c>
      <c r="J11409" s="0" t="n">
        <f aca="false">IF(OR(AND(F11409&lt;=45,F11409&gt;=0),AND(315&lt;=F11409,F11409&lt;=360)),1,0)</f>
        <v>1</v>
      </c>
      <c r="K11409" s="0" t="n">
        <f aca="false">I11409*J11409</f>
        <v>0</v>
      </c>
    </row>
    <row r="11410" customFormat="false" ht="13.8" hidden="false" customHeight="false" outlineLevel="0" collapsed="false">
      <c r="A11410" s="6" t="n">
        <v>39193.375</v>
      </c>
      <c r="B11410" s="7" t="n">
        <v>11.1333333333333</v>
      </c>
      <c r="C11410" s="7" t="n">
        <v>11.1333333333333</v>
      </c>
      <c r="D11410" s="2" t="n">
        <v>0.38</v>
      </c>
      <c r="E11410" s="1" t="n">
        <v>12.4453</v>
      </c>
      <c r="F11410" s="0" t="n">
        <v>50</v>
      </c>
      <c r="G11410" s="1" t="n">
        <v>9.982</v>
      </c>
      <c r="H11410" s="0" t="n">
        <v>1021.18</v>
      </c>
      <c r="I11410" s="8" t="n">
        <f aca="false">IF(ABS(ABS(B11410)-ABS(C11410))&gt;=5,1,0)</f>
        <v>0</v>
      </c>
      <c r="J11410" s="0" t="n">
        <f aca="false">IF(OR(AND(F11410&lt;=45,F11410&gt;=0),AND(315&lt;=F11410,F11410&lt;=360)),1,0)</f>
        <v>0</v>
      </c>
      <c r="K11410" s="0" t="n">
        <f aca="false">I11410*J11410</f>
        <v>0</v>
      </c>
    </row>
    <row r="11411" customFormat="false" ht="13.8" hidden="false" customHeight="false" outlineLevel="0" collapsed="false">
      <c r="A11411" s="6" t="n">
        <v>39193.4166666667</v>
      </c>
      <c r="B11411" s="7" t="n">
        <v>12.7777777777777</v>
      </c>
      <c r="C11411" s="7" t="n">
        <v>12.7777777777777</v>
      </c>
      <c r="D11411" s="2" t="n">
        <v>0.35</v>
      </c>
      <c r="E11411" s="1" t="n">
        <v>5.1037</v>
      </c>
      <c r="F11411" s="0" t="n">
        <v>15</v>
      </c>
      <c r="G11411" s="1" t="n">
        <v>9.982</v>
      </c>
      <c r="H11411" s="0" t="n">
        <v>1021.59</v>
      </c>
      <c r="I11411" s="8" t="n">
        <f aca="false">IF(ABS(ABS(B11411)-ABS(C11411))&gt;=5,1,0)</f>
        <v>0</v>
      </c>
      <c r="J11411" s="0" t="n">
        <f aca="false">IF(OR(AND(F11411&lt;=45,F11411&gt;=0),AND(315&lt;=F11411,F11411&lt;=360)),1,0)</f>
        <v>1</v>
      </c>
      <c r="K11411" s="0" t="n">
        <f aca="false">I11411*J11411</f>
        <v>0</v>
      </c>
    </row>
    <row r="11412" customFormat="false" ht="13.8" hidden="false" customHeight="false" outlineLevel="0" collapsed="false">
      <c r="A11412" s="6" t="n">
        <v>39193.4583333333</v>
      </c>
      <c r="B11412" s="7" t="n">
        <v>14.0499999999999</v>
      </c>
      <c r="C11412" s="7" t="n">
        <v>14.0499999999999</v>
      </c>
      <c r="D11412" s="2" t="n">
        <v>0.34</v>
      </c>
      <c r="E11412" s="1" t="n">
        <v>3.3971</v>
      </c>
      <c r="F11412" s="0" t="n">
        <v>30</v>
      </c>
      <c r="G11412" s="1" t="n">
        <v>15.3111</v>
      </c>
      <c r="H11412" s="0" t="n">
        <v>1021.78</v>
      </c>
      <c r="I11412" s="8" t="n">
        <f aca="false">IF(ABS(ABS(B11412)-ABS(C11412))&gt;=5,1,0)</f>
        <v>0</v>
      </c>
      <c r="J11412" s="0" t="n">
        <f aca="false">IF(OR(AND(F11412&lt;=45,F11412&gt;=0),AND(315&lt;=F11412,F11412&lt;=360)),1,0)</f>
        <v>1</v>
      </c>
      <c r="K11412" s="0" t="n">
        <f aca="false">I11412*J11412</f>
        <v>0</v>
      </c>
    </row>
    <row r="11413" customFormat="false" ht="13.8" hidden="false" customHeight="false" outlineLevel="0" collapsed="false">
      <c r="A11413" s="6" t="n">
        <v>39193.5</v>
      </c>
      <c r="B11413" s="7" t="n">
        <v>14.5611111111111</v>
      </c>
      <c r="C11413" s="7" t="n">
        <v>14.5611111111111</v>
      </c>
      <c r="D11413" s="2" t="n">
        <v>0.29</v>
      </c>
      <c r="E11413" s="1" t="n">
        <v>6.5205</v>
      </c>
      <c r="F11413" s="0" t="n">
        <v>7</v>
      </c>
      <c r="G11413" s="1" t="n">
        <v>15.8263</v>
      </c>
      <c r="H11413" s="0" t="n">
        <v>1021.76</v>
      </c>
      <c r="I11413" s="8" t="n">
        <f aca="false">IF(ABS(ABS(B11413)-ABS(C11413))&gt;=5,1,0)</f>
        <v>0</v>
      </c>
      <c r="J11413" s="0" t="n">
        <f aca="false">IF(OR(AND(F11413&lt;=45,F11413&gt;=0),AND(315&lt;=F11413,F11413&lt;=360)),1,0)</f>
        <v>1</v>
      </c>
      <c r="K11413" s="0" t="n">
        <f aca="false">I11413*J11413</f>
        <v>0</v>
      </c>
    </row>
    <row r="11414" customFormat="false" ht="13.8" hidden="false" customHeight="false" outlineLevel="0" collapsed="false">
      <c r="A11414" s="6" t="n">
        <v>39193.5416666667</v>
      </c>
      <c r="B11414" s="7" t="n">
        <v>16.2277777777777</v>
      </c>
      <c r="C11414" s="7" t="n">
        <v>16.2277777777777</v>
      </c>
      <c r="D11414" s="2" t="n">
        <v>0.31</v>
      </c>
      <c r="E11414" s="1" t="n">
        <v>3.8479</v>
      </c>
      <c r="F11414" s="0" t="n">
        <v>287</v>
      </c>
      <c r="G11414" s="1" t="n">
        <v>15.8263</v>
      </c>
      <c r="H11414" s="0" t="n">
        <v>1021.44</v>
      </c>
      <c r="I11414" s="8" t="n">
        <f aca="false">IF(ABS(ABS(B11414)-ABS(C11414))&gt;=5,1,0)</f>
        <v>0</v>
      </c>
      <c r="J11414" s="0" t="n">
        <f aca="false">IF(OR(AND(F11414&lt;=45,F11414&gt;=0),AND(315&lt;=F11414,F11414&lt;=360)),1,0)</f>
        <v>0</v>
      </c>
      <c r="K11414" s="0" t="n">
        <f aca="false">I11414*J11414</f>
        <v>0</v>
      </c>
    </row>
    <row r="11415" customFormat="false" ht="13.8" hidden="false" customHeight="false" outlineLevel="0" collapsed="false">
      <c r="A11415" s="6" t="n">
        <v>39193.5833333333</v>
      </c>
      <c r="B11415" s="7" t="n">
        <v>16.8722222222222</v>
      </c>
      <c r="C11415" s="7" t="n">
        <v>16.8722222222222</v>
      </c>
      <c r="D11415" s="2" t="n">
        <v>0.31</v>
      </c>
      <c r="E11415" s="1" t="n">
        <v>5.6189</v>
      </c>
      <c r="F11415" s="0" t="n">
        <v>340</v>
      </c>
      <c r="G11415" s="1" t="n">
        <v>15.3111</v>
      </c>
      <c r="H11415" s="0" t="n">
        <v>1021.25</v>
      </c>
      <c r="I11415" s="8" t="n">
        <f aca="false">IF(ABS(ABS(B11415)-ABS(C11415))&gt;=5,1,0)</f>
        <v>0</v>
      </c>
      <c r="J11415" s="0" t="n">
        <f aca="false">IF(OR(AND(F11415&lt;=45,F11415&gt;=0),AND(315&lt;=F11415,F11415&lt;=360)),1,0)</f>
        <v>1</v>
      </c>
      <c r="K11415" s="0" t="n">
        <f aca="false">I11415*J11415</f>
        <v>0</v>
      </c>
    </row>
    <row r="11416" customFormat="false" ht="13.8" hidden="false" customHeight="false" outlineLevel="0" collapsed="false">
      <c r="A11416" s="6" t="n">
        <v>39193.625</v>
      </c>
      <c r="B11416" s="7" t="n">
        <v>17.3166666666666</v>
      </c>
      <c r="C11416" s="7" t="n">
        <v>17.3166666666666</v>
      </c>
      <c r="D11416" s="2" t="n">
        <v>0.31</v>
      </c>
      <c r="E11416" s="1" t="n">
        <v>11.3505</v>
      </c>
      <c r="F11416" s="0" t="n">
        <v>328</v>
      </c>
      <c r="G11416" s="1" t="n">
        <v>15.8263</v>
      </c>
      <c r="H11416" s="0" t="n">
        <v>1020.36</v>
      </c>
      <c r="I11416" s="8" t="n">
        <f aca="false">IF(ABS(ABS(B11416)-ABS(C11416))&gt;=5,1,0)</f>
        <v>0</v>
      </c>
      <c r="J11416" s="0" t="n">
        <f aca="false">IF(OR(AND(F11416&lt;=45,F11416&gt;=0),AND(315&lt;=F11416,F11416&lt;=360)),1,0)</f>
        <v>1</v>
      </c>
      <c r="K11416" s="0" t="n">
        <f aca="false">I11416*J11416</f>
        <v>0</v>
      </c>
    </row>
    <row r="11417" customFormat="false" ht="13.8" hidden="false" customHeight="false" outlineLevel="0" collapsed="false">
      <c r="A11417" s="6" t="n">
        <v>39193.6666666667</v>
      </c>
      <c r="B11417" s="7" t="n">
        <v>17.8</v>
      </c>
      <c r="C11417" s="7" t="n">
        <v>17.8</v>
      </c>
      <c r="D11417" s="2" t="n">
        <v>0.3</v>
      </c>
      <c r="E11417" s="1" t="n">
        <v>17.3397</v>
      </c>
      <c r="F11417" s="0" t="n">
        <v>319</v>
      </c>
      <c r="G11417" s="1" t="n">
        <v>15.8263</v>
      </c>
      <c r="H11417" s="0" t="n">
        <v>1019.76</v>
      </c>
      <c r="I11417" s="8" t="n">
        <f aca="false">IF(ABS(ABS(B11417)-ABS(C11417))&gt;=5,1,0)</f>
        <v>0</v>
      </c>
      <c r="J11417" s="0" t="n">
        <f aca="false">IF(OR(AND(F11417&lt;=45,F11417&gt;=0),AND(315&lt;=F11417,F11417&lt;=360)),1,0)</f>
        <v>1</v>
      </c>
      <c r="K11417" s="0" t="n">
        <f aca="false">I11417*J11417</f>
        <v>0</v>
      </c>
    </row>
    <row r="11418" customFormat="false" ht="13.8" hidden="false" customHeight="false" outlineLevel="0" collapsed="false">
      <c r="A11418" s="6" t="n">
        <v>39193.7083333333</v>
      </c>
      <c r="B11418" s="7" t="n">
        <v>17.8777777777777</v>
      </c>
      <c r="C11418" s="7" t="n">
        <v>17.8777777777777</v>
      </c>
      <c r="D11418" s="2" t="n">
        <v>0.3</v>
      </c>
      <c r="E11418" s="1" t="n">
        <v>13.9587</v>
      </c>
      <c r="F11418" s="0" t="n">
        <v>311</v>
      </c>
      <c r="G11418" s="1" t="n">
        <v>15.3111</v>
      </c>
      <c r="H11418" s="0" t="n">
        <v>1020.04</v>
      </c>
      <c r="I11418" s="8" t="n">
        <f aca="false">IF(ABS(ABS(B11418)-ABS(C11418))&gt;=5,1,0)</f>
        <v>0</v>
      </c>
      <c r="J11418" s="0" t="n">
        <f aca="false">IF(OR(AND(F11418&lt;=45,F11418&gt;=0),AND(315&lt;=F11418,F11418&lt;=360)),1,0)</f>
        <v>0</v>
      </c>
      <c r="K11418" s="0" t="n">
        <f aca="false">I11418*J11418</f>
        <v>0</v>
      </c>
    </row>
    <row r="11419" customFormat="false" ht="13.8" hidden="false" customHeight="false" outlineLevel="0" collapsed="false">
      <c r="A11419" s="6" t="n">
        <v>39193.75</v>
      </c>
      <c r="B11419" s="7" t="n">
        <v>17.2666666666666</v>
      </c>
      <c r="C11419" s="7" t="n">
        <v>17.2666666666666</v>
      </c>
      <c r="D11419" s="2" t="n">
        <v>0.3</v>
      </c>
      <c r="E11419" s="1" t="n">
        <v>11.2378</v>
      </c>
      <c r="F11419" s="0" t="n">
        <v>318</v>
      </c>
      <c r="G11419" s="1" t="n">
        <v>15.8263</v>
      </c>
      <c r="H11419" s="0" t="n">
        <v>1019.66</v>
      </c>
      <c r="I11419" s="8" t="n">
        <f aca="false">IF(ABS(ABS(B11419)-ABS(C11419))&gt;=5,1,0)</f>
        <v>0</v>
      </c>
      <c r="J11419" s="0" t="n">
        <f aca="false">IF(OR(AND(F11419&lt;=45,F11419&gt;=0),AND(315&lt;=F11419,F11419&lt;=360)),1,0)</f>
        <v>1</v>
      </c>
      <c r="K11419" s="0" t="n">
        <f aca="false">I11419*J11419</f>
        <v>0</v>
      </c>
    </row>
    <row r="11420" customFormat="false" ht="13.8" hidden="false" customHeight="false" outlineLevel="0" collapsed="false">
      <c r="A11420" s="6" t="n">
        <v>39193.7916666667</v>
      </c>
      <c r="B11420" s="7" t="n">
        <v>15.55</v>
      </c>
      <c r="C11420" s="7" t="n">
        <v>15.55</v>
      </c>
      <c r="D11420" s="2" t="n">
        <v>0.36</v>
      </c>
      <c r="E11420" s="1" t="n">
        <v>14.1519</v>
      </c>
      <c r="F11420" s="0" t="n">
        <v>321</v>
      </c>
      <c r="G11420" s="1" t="n">
        <v>15.8263</v>
      </c>
      <c r="H11420" s="0" t="n">
        <v>1019.84</v>
      </c>
      <c r="I11420" s="8" t="n">
        <f aca="false">IF(ABS(ABS(B11420)-ABS(C11420))&gt;=5,1,0)</f>
        <v>0</v>
      </c>
      <c r="J11420" s="0" t="n">
        <f aca="false">IF(OR(AND(F11420&lt;=45,F11420&gt;=0),AND(315&lt;=F11420,F11420&lt;=360)),1,0)</f>
        <v>1</v>
      </c>
      <c r="K11420" s="0" t="n">
        <f aca="false">I11420*J11420</f>
        <v>0</v>
      </c>
    </row>
    <row r="11421" customFormat="false" ht="13.8" hidden="false" customHeight="false" outlineLevel="0" collapsed="false">
      <c r="A11421" s="6" t="n">
        <v>39193.8333333333</v>
      </c>
      <c r="B11421" s="7" t="n">
        <v>13.1555555555555</v>
      </c>
      <c r="C11421" s="7" t="n">
        <v>13.1555555555555</v>
      </c>
      <c r="D11421" s="2" t="n">
        <v>0.44</v>
      </c>
      <c r="E11421" s="1" t="n">
        <v>6.4883</v>
      </c>
      <c r="F11421" s="0" t="n">
        <v>318</v>
      </c>
      <c r="G11421" s="1" t="n">
        <v>15.3111</v>
      </c>
      <c r="H11421" s="0" t="n">
        <v>1020.23</v>
      </c>
      <c r="I11421" s="8" t="n">
        <f aca="false">IF(ABS(ABS(B11421)-ABS(C11421))&gt;=5,1,0)</f>
        <v>0</v>
      </c>
      <c r="J11421" s="0" t="n">
        <f aca="false">IF(OR(AND(F11421&lt;=45,F11421&gt;=0),AND(315&lt;=F11421,F11421&lt;=360)),1,0)</f>
        <v>1</v>
      </c>
      <c r="K11421" s="0" t="n">
        <f aca="false">I11421*J11421</f>
        <v>0</v>
      </c>
    </row>
    <row r="11422" customFormat="false" ht="13.8" hidden="false" customHeight="false" outlineLevel="0" collapsed="false">
      <c r="A11422" s="6" t="n">
        <v>39193.875</v>
      </c>
      <c r="B11422" s="7" t="n">
        <v>11.1166666666666</v>
      </c>
      <c r="C11422" s="7" t="n">
        <v>11.1166666666666</v>
      </c>
      <c r="D11422" s="2" t="n">
        <v>0.46</v>
      </c>
      <c r="E11422" s="1" t="n">
        <v>6.6493</v>
      </c>
      <c r="F11422" s="0" t="n">
        <v>319</v>
      </c>
      <c r="G11422" s="1" t="n">
        <v>15.8263</v>
      </c>
      <c r="H11422" s="0" t="n">
        <v>1020.85</v>
      </c>
      <c r="I11422" s="8" t="n">
        <f aca="false">IF(ABS(ABS(B11422)-ABS(C11422))&gt;=5,1,0)</f>
        <v>0</v>
      </c>
      <c r="J11422" s="0" t="n">
        <f aca="false">IF(OR(AND(F11422&lt;=45,F11422&gt;=0),AND(315&lt;=F11422,F11422&lt;=360)),1,0)</f>
        <v>1</v>
      </c>
      <c r="K11422" s="0" t="n">
        <f aca="false">I11422*J11422</f>
        <v>0</v>
      </c>
    </row>
    <row r="11423" customFormat="false" ht="13.8" hidden="false" customHeight="false" outlineLevel="0" collapsed="false">
      <c r="A11423" s="6" t="n">
        <v>39193.9166666667</v>
      </c>
      <c r="B11423" s="7" t="n">
        <v>7.75555555555555</v>
      </c>
      <c r="C11423" s="7" t="n">
        <v>7.75555555555555</v>
      </c>
      <c r="D11423" s="2" t="n">
        <v>0.6</v>
      </c>
      <c r="E11423" s="1" t="n">
        <v>3.7352</v>
      </c>
      <c r="F11423" s="0" t="n">
        <v>340</v>
      </c>
      <c r="G11423" s="1" t="n">
        <v>15.8263</v>
      </c>
      <c r="H11423" s="0" t="n">
        <v>1021.35</v>
      </c>
      <c r="I11423" s="8" t="n">
        <f aca="false">IF(ABS(ABS(B11423)-ABS(C11423))&gt;=5,1,0)</f>
        <v>0</v>
      </c>
      <c r="J11423" s="0" t="n">
        <f aca="false">IF(OR(AND(F11423&lt;=45,F11423&gt;=0),AND(315&lt;=F11423,F11423&lt;=360)),1,0)</f>
        <v>1</v>
      </c>
      <c r="K11423" s="0" t="n">
        <f aca="false">I11423*J11423</f>
        <v>0</v>
      </c>
    </row>
    <row r="11424" customFormat="false" ht="13.8" hidden="false" customHeight="false" outlineLevel="0" collapsed="false">
      <c r="A11424" s="6" t="n">
        <v>39193.9583333333</v>
      </c>
      <c r="B11424" s="7" t="n">
        <v>7.68888888888889</v>
      </c>
      <c r="C11424" s="7" t="n">
        <v>6.08888888888888</v>
      </c>
      <c r="D11424" s="2" t="n">
        <v>0.59</v>
      </c>
      <c r="E11424" s="1" t="n">
        <v>8.9838</v>
      </c>
      <c r="F11424" s="0" t="n">
        <v>333</v>
      </c>
      <c r="G11424" s="1" t="n">
        <v>14.9569</v>
      </c>
      <c r="H11424" s="0" t="n">
        <v>1021.62</v>
      </c>
      <c r="I11424" s="8" t="n">
        <f aca="false">IF(ABS(ABS(B11424)-ABS(C11424))&gt;=5,1,0)</f>
        <v>0</v>
      </c>
      <c r="J11424" s="0" t="n">
        <f aca="false">IF(OR(AND(F11424&lt;=45,F11424&gt;=0),AND(315&lt;=F11424,F11424&lt;=360)),1,0)</f>
        <v>1</v>
      </c>
      <c r="K11424" s="0" t="n">
        <f aca="false">I11424*J11424</f>
        <v>0</v>
      </c>
    </row>
    <row r="11425" customFormat="false" ht="13.8" hidden="false" customHeight="false" outlineLevel="0" collapsed="false">
      <c r="A11425" s="6" t="n">
        <v>39194</v>
      </c>
      <c r="B11425" s="7" t="n">
        <v>5.55555555555555</v>
      </c>
      <c r="C11425" s="7" t="n">
        <v>4.32222222222222</v>
      </c>
      <c r="D11425" s="2" t="n">
        <v>0.65</v>
      </c>
      <c r="E11425" s="1" t="n">
        <v>6.1824</v>
      </c>
      <c r="F11425" s="0" t="n">
        <v>338</v>
      </c>
      <c r="G11425" s="1" t="n">
        <v>15.8263</v>
      </c>
      <c r="H11425" s="0" t="n">
        <v>1022.16</v>
      </c>
      <c r="I11425" s="8" t="n">
        <f aca="false">IF(ABS(ABS(B11425)-ABS(C11425))&gt;=5,1,0)</f>
        <v>0</v>
      </c>
      <c r="J11425" s="0" t="n">
        <f aca="false">IF(OR(AND(F11425&lt;=45,F11425&gt;=0),AND(315&lt;=F11425,F11425&lt;=360)),1,0)</f>
        <v>1</v>
      </c>
      <c r="K11425" s="0" t="n">
        <f aca="false">I11425*J11425</f>
        <v>0</v>
      </c>
    </row>
    <row r="11426" customFormat="false" ht="13.8" hidden="false" customHeight="false" outlineLevel="0" collapsed="false">
      <c r="A11426" s="6" t="n">
        <v>39194.0416666667</v>
      </c>
      <c r="B11426" s="7" t="n">
        <v>5.92777777777777</v>
      </c>
      <c r="C11426" s="7" t="n">
        <v>4.7111111111111</v>
      </c>
      <c r="D11426" s="2" t="n">
        <v>0.56</v>
      </c>
      <c r="E11426" s="1" t="n">
        <v>6.2951</v>
      </c>
      <c r="F11426" s="0" t="n">
        <v>338</v>
      </c>
      <c r="G11426" s="1" t="n">
        <v>15.8263</v>
      </c>
      <c r="H11426" s="0" t="n">
        <v>1022.48</v>
      </c>
      <c r="I11426" s="8" t="n">
        <f aca="false">IF(ABS(ABS(B11426)-ABS(C11426))&gt;=5,1,0)</f>
        <v>0</v>
      </c>
      <c r="J11426" s="0" t="n">
        <f aca="false">IF(OR(AND(F11426&lt;=45,F11426&gt;=0),AND(315&lt;=F11426,F11426&lt;=360)),1,0)</f>
        <v>1</v>
      </c>
      <c r="K11426" s="0" t="n">
        <f aca="false">I11426*J11426</f>
        <v>0</v>
      </c>
    </row>
    <row r="11427" customFormat="false" ht="13.8" hidden="false" customHeight="false" outlineLevel="0" collapsed="false">
      <c r="A11427" s="6" t="n">
        <v>39194.0833333333</v>
      </c>
      <c r="B11427" s="7" t="n">
        <v>2.62777777777777</v>
      </c>
      <c r="C11427" s="7" t="n">
        <v>2.62777777777777</v>
      </c>
      <c r="D11427" s="2" t="n">
        <v>0.66</v>
      </c>
      <c r="E11427" s="1" t="n">
        <v>4.5724</v>
      </c>
      <c r="F11427" s="0" t="n">
        <v>108</v>
      </c>
      <c r="G11427" s="1" t="n">
        <v>14.9569</v>
      </c>
      <c r="H11427" s="0" t="n">
        <v>1026.4</v>
      </c>
      <c r="I11427" s="8" t="n">
        <f aca="false">IF(ABS(ABS(B11427)-ABS(C11427))&gt;=5,1,0)</f>
        <v>0</v>
      </c>
      <c r="J11427" s="0" t="n">
        <f aca="false">IF(OR(AND(F11427&lt;=45,F11427&gt;=0),AND(315&lt;=F11427,F11427&lt;=360)),1,0)</f>
        <v>0</v>
      </c>
      <c r="K11427" s="0" t="n">
        <f aca="false">I11427*J11427</f>
        <v>0</v>
      </c>
    </row>
    <row r="11428" customFormat="false" ht="13.8" hidden="false" customHeight="false" outlineLevel="0" collapsed="false">
      <c r="A11428" s="6" t="n">
        <v>39194.125</v>
      </c>
      <c r="B11428" s="7" t="n">
        <v>2.82777777777777</v>
      </c>
      <c r="C11428" s="7" t="n">
        <v>1.09444444444444</v>
      </c>
      <c r="D11428" s="2" t="n">
        <v>0.73</v>
      </c>
      <c r="E11428" s="1" t="n">
        <v>6.4239</v>
      </c>
      <c r="F11428" s="0" t="n">
        <v>274</v>
      </c>
      <c r="G11428" s="1" t="n">
        <v>15.8263</v>
      </c>
      <c r="H11428" s="0" t="n">
        <v>1022.76</v>
      </c>
      <c r="I11428" s="8" t="n">
        <f aca="false">IF(ABS(ABS(B11428)-ABS(C11428))&gt;=5,1,0)</f>
        <v>0</v>
      </c>
      <c r="J11428" s="0" t="n">
        <f aca="false">IF(OR(AND(F11428&lt;=45,F11428&gt;=0),AND(315&lt;=F11428,F11428&lt;=360)),1,0)</f>
        <v>0</v>
      </c>
      <c r="K11428" s="0" t="n">
        <f aca="false">I11428*J11428</f>
        <v>0</v>
      </c>
    </row>
    <row r="11429" customFormat="false" ht="13.8" hidden="false" customHeight="false" outlineLevel="0" collapsed="false">
      <c r="A11429" s="6" t="n">
        <v>39194.1666666667</v>
      </c>
      <c r="B11429" s="7" t="n">
        <v>3.31111111111111</v>
      </c>
      <c r="C11429" s="7" t="n">
        <v>3.31111111111111</v>
      </c>
      <c r="D11429" s="2" t="n">
        <v>0.76</v>
      </c>
      <c r="E11429" s="1" t="n">
        <v>3.3488</v>
      </c>
      <c r="F11429" s="0" t="n">
        <v>278</v>
      </c>
      <c r="G11429" s="1" t="n">
        <v>15.8263</v>
      </c>
      <c r="H11429" s="0" t="n">
        <v>1022.69</v>
      </c>
      <c r="I11429" s="8" t="n">
        <f aca="false">IF(ABS(ABS(B11429)-ABS(C11429))&gt;=5,1,0)</f>
        <v>0</v>
      </c>
      <c r="J11429" s="0" t="n">
        <f aca="false">IF(OR(AND(F11429&lt;=45,F11429&gt;=0),AND(315&lt;=F11429,F11429&lt;=360)),1,0)</f>
        <v>0</v>
      </c>
      <c r="K11429" s="0" t="n">
        <f aca="false">I11429*J11429</f>
        <v>0</v>
      </c>
    </row>
    <row r="11430" customFormat="false" ht="13.8" hidden="false" customHeight="false" outlineLevel="0" collapsed="false">
      <c r="A11430" s="6" t="n">
        <v>39194.2083333333</v>
      </c>
      <c r="B11430" s="7" t="n">
        <v>4.02222222222222</v>
      </c>
      <c r="C11430" s="7" t="n">
        <v>2.56666666666666</v>
      </c>
      <c r="D11430" s="2" t="n">
        <v>0.7</v>
      </c>
      <c r="E11430" s="1" t="n">
        <v>6.1341</v>
      </c>
      <c r="F11430" s="0" t="n">
        <v>290</v>
      </c>
      <c r="G11430" s="1" t="n">
        <v>14.9569</v>
      </c>
      <c r="H11430" s="0" t="n">
        <v>1022.82</v>
      </c>
      <c r="I11430" s="8" t="n">
        <f aca="false">IF(ABS(ABS(B11430)-ABS(C11430))&gt;=5,1,0)</f>
        <v>0</v>
      </c>
      <c r="J11430" s="0" t="n">
        <f aca="false">IF(OR(AND(F11430&lt;=45,F11430&gt;=0),AND(315&lt;=F11430,F11430&lt;=360)),1,0)</f>
        <v>0</v>
      </c>
      <c r="K11430" s="0" t="n">
        <f aca="false">I11430*J11430</f>
        <v>0</v>
      </c>
    </row>
    <row r="11431" customFormat="false" ht="13.8" hidden="false" customHeight="false" outlineLevel="0" collapsed="false">
      <c r="A11431" s="6" t="n">
        <v>39194.25</v>
      </c>
      <c r="B11431" s="7" t="n">
        <v>3.17777777777777</v>
      </c>
      <c r="C11431" s="7" t="n">
        <v>1.8</v>
      </c>
      <c r="D11431" s="2" t="n">
        <v>0.68</v>
      </c>
      <c r="E11431" s="1" t="n">
        <v>5.5706</v>
      </c>
      <c r="F11431" s="0" t="n">
        <v>296</v>
      </c>
      <c r="G11431" s="1" t="n">
        <v>15.8263</v>
      </c>
      <c r="H11431" s="0" t="n">
        <v>1023.42</v>
      </c>
      <c r="I11431" s="8" t="n">
        <f aca="false">IF(ABS(ABS(B11431)-ABS(C11431))&gt;=5,1,0)</f>
        <v>0</v>
      </c>
      <c r="J11431" s="0" t="n">
        <f aca="false">IF(OR(AND(F11431&lt;=45,F11431&gt;=0),AND(315&lt;=F11431,F11431&lt;=360)),1,0)</f>
        <v>0</v>
      </c>
      <c r="K11431" s="0" t="n">
        <f aca="false">I11431*J11431</f>
        <v>0</v>
      </c>
    </row>
    <row r="11432" customFormat="false" ht="13.8" hidden="false" customHeight="false" outlineLevel="0" collapsed="false">
      <c r="A11432" s="6" t="n">
        <v>39194.2916666667</v>
      </c>
      <c r="B11432" s="7" t="n">
        <v>3.54444444444444</v>
      </c>
      <c r="C11432" s="7" t="n">
        <v>1.89444444444444</v>
      </c>
      <c r="D11432" s="2" t="n">
        <v>0.69</v>
      </c>
      <c r="E11432" s="1" t="n">
        <v>6.4883</v>
      </c>
      <c r="F11432" s="0" t="n">
        <v>316</v>
      </c>
      <c r="G11432" s="1" t="n">
        <v>15.8263</v>
      </c>
      <c r="H11432" s="0" t="n">
        <v>1023.89</v>
      </c>
      <c r="I11432" s="8" t="n">
        <f aca="false">IF(ABS(ABS(B11432)-ABS(C11432))&gt;=5,1,0)</f>
        <v>0</v>
      </c>
      <c r="J11432" s="0" t="n">
        <f aca="false">IF(OR(AND(F11432&lt;=45,F11432&gt;=0),AND(315&lt;=F11432,F11432&lt;=360)),1,0)</f>
        <v>1</v>
      </c>
      <c r="K11432" s="0" t="n">
        <f aca="false">I11432*J11432</f>
        <v>0</v>
      </c>
    </row>
    <row r="11433" customFormat="false" ht="13.8" hidden="false" customHeight="false" outlineLevel="0" collapsed="false">
      <c r="A11433" s="6" t="n">
        <v>39194.3333333333</v>
      </c>
      <c r="B11433" s="7" t="n">
        <v>8.15</v>
      </c>
      <c r="C11433" s="7" t="n">
        <v>6.17777777777777</v>
      </c>
      <c r="D11433" s="2" t="n">
        <v>0.52</v>
      </c>
      <c r="E11433" s="1" t="n">
        <v>11.431</v>
      </c>
      <c r="F11433" s="0" t="n">
        <v>343</v>
      </c>
      <c r="G11433" s="1" t="n">
        <v>14.9569</v>
      </c>
      <c r="H11433" s="0" t="n">
        <v>1024.24</v>
      </c>
      <c r="I11433" s="8" t="n">
        <f aca="false">IF(ABS(ABS(B11433)-ABS(C11433))&gt;=5,1,0)</f>
        <v>0</v>
      </c>
      <c r="J11433" s="0" t="n">
        <f aca="false">IF(OR(AND(F11433&lt;=45,F11433&gt;=0),AND(315&lt;=F11433,F11433&lt;=360)),1,0)</f>
        <v>1</v>
      </c>
      <c r="K11433" s="0" t="n">
        <f aca="false">I11433*J11433</f>
        <v>0</v>
      </c>
    </row>
    <row r="11434" customFormat="false" ht="13.8" hidden="false" customHeight="false" outlineLevel="0" collapsed="false">
      <c r="A11434" s="6" t="n">
        <v>39194.375</v>
      </c>
      <c r="B11434" s="7" t="n">
        <v>10.65</v>
      </c>
      <c r="C11434" s="7" t="n">
        <v>10.65</v>
      </c>
      <c r="D11434" s="2" t="n">
        <v>0.47</v>
      </c>
      <c r="E11434" s="1" t="n">
        <v>11.5598</v>
      </c>
      <c r="F11434" s="0" t="n">
        <v>14</v>
      </c>
      <c r="G11434" s="1" t="n">
        <v>15.8263</v>
      </c>
      <c r="H11434" s="0" t="n">
        <v>1024.4</v>
      </c>
      <c r="I11434" s="8" t="n">
        <f aca="false">IF(ABS(ABS(B11434)-ABS(C11434))&gt;=5,1,0)</f>
        <v>0</v>
      </c>
      <c r="J11434" s="0" t="n">
        <f aca="false">IF(OR(AND(F11434&lt;=45,F11434&gt;=0),AND(315&lt;=F11434,F11434&lt;=360)),1,0)</f>
        <v>1</v>
      </c>
      <c r="K11434" s="0" t="n">
        <f aca="false">I11434*J11434</f>
        <v>0</v>
      </c>
    </row>
    <row r="11435" customFormat="false" ht="13.8" hidden="false" customHeight="false" outlineLevel="0" collapsed="false">
      <c r="A11435" s="6" t="n">
        <v>39194.4166666667</v>
      </c>
      <c r="B11435" s="7" t="n">
        <v>12.3166666666666</v>
      </c>
      <c r="C11435" s="7" t="n">
        <v>12.3166666666666</v>
      </c>
      <c r="D11435" s="2" t="n">
        <v>0.4</v>
      </c>
      <c r="E11435" s="1" t="n">
        <v>14.4739</v>
      </c>
      <c r="F11435" s="0" t="n">
        <v>32</v>
      </c>
      <c r="G11435" s="1" t="n">
        <v>15.8263</v>
      </c>
      <c r="H11435" s="0" t="n">
        <v>1025</v>
      </c>
      <c r="I11435" s="8" t="n">
        <f aca="false">IF(ABS(ABS(B11435)-ABS(C11435))&gt;=5,1,0)</f>
        <v>0</v>
      </c>
      <c r="J11435" s="0" t="n">
        <f aca="false">IF(OR(AND(F11435&lt;=45,F11435&gt;=0),AND(315&lt;=F11435,F11435&lt;=360)),1,0)</f>
        <v>1</v>
      </c>
      <c r="K11435" s="0" t="n">
        <f aca="false">I11435*J11435</f>
        <v>0</v>
      </c>
    </row>
    <row r="11436" customFormat="false" ht="13.8" hidden="false" customHeight="false" outlineLevel="0" collapsed="false">
      <c r="A11436" s="6" t="n">
        <v>39194.4583333333</v>
      </c>
      <c r="B11436" s="7" t="n">
        <v>14.5944444444444</v>
      </c>
      <c r="C11436" s="7" t="n">
        <v>14.5944444444444</v>
      </c>
      <c r="D11436" s="2" t="n">
        <v>0.37</v>
      </c>
      <c r="E11436" s="1" t="n">
        <v>14.1519</v>
      </c>
      <c r="F11436" s="0" t="n">
        <v>33</v>
      </c>
      <c r="G11436" s="1" t="n">
        <v>15.3111</v>
      </c>
      <c r="H11436" s="0" t="n">
        <v>1025.43</v>
      </c>
      <c r="I11436" s="8" t="n">
        <f aca="false">IF(ABS(ABS(B11436)-ABS(C11436))&gt;=5,1,0)</f>
        <v>0</v>
      </c>
      <c r="J11436" s="0" t="n">
        <f aca="false">IF(OR(AND(F11436&lt;=45,F11436&gt;=0),AND(315&lt;=F11436,F11436&lt;=360)),1,0)</f>
        <v>1</v>
      </c>
      <c r="K11436" s="0" t="n">
        <f aca="false">I11436*J11436</f>
        <v>0</v>
      </c>
    </row>
    <row r="11437" customFormat="false" ht="13.8" hidden="false" customHeight="false" outlineLevel="0" collapsed="false">
      <c r="A11437" s="6" t="n">
        <v>39194.5</v>
      </c>
      <c r="B11437" s="7" t="n">
        <v>15.6222222222222</v>
      </c>
      <c r="C11437" s="7" t="n">
        <v>15.6222222222222</v>
      </c>
      <c r="D11437" s="2" t="n">
        <v>0.28</v>
      </c>
      <c r="E11437" s="1" t="n">
        <v>11.2539</v>
      </c>
      <c r="F11437" s="0" t="n">
        <v>12</v>
      </c>
      <c r="G11437" s="1" t="n">
        <v>15.8263</v>
      </c>
      <c r="H11437" s="0" t="n">
        <v>1025.31</v>
      </c>
      <c r="I11437" s="8" t="n">
        <f aca="false">IF(ABS(ABS(B11437)-ABS(C11437))&gt;=5,1,0)</f>
        <v>0</v>
      </c>
      <c r="J11437" s="0" t="n">
        <f aca="false">IF(OR(AND(F11437&lt;=45,F11437&gt;=0),AND(315&lt;=F11437,F11437&lt;=360)),1,0)</f>
        <v>1</v>
      </c>
      <c r="K11437" s="0" t="n">
        <f aca="false">I11437*J11437</f>
        <v>0</v>
      </c>
    </row>
    <row r="11438" customFormat="false" ht="13.8" hidden="false" customHeight="false" outlineLevel="0" collapsed="false">
      <c r="A11438" s="6" t="n">
        <v>39194.5416666667</v>
      </c>
      <c r="B11438" s="7" t="n">
        <v>16.7555555555555</v>
      </c>
      <c r="C11438" s="7" t="n">
        <v>16.7555555555555</v>
      </c>
      <c r="D11438" s="2" t="n">
        <v>0.3</v>
      </c>
      <c r="E11438" s="1" t="n">
        <v>10.7065</v>
      </c>
      <c r="F11438" s="0" t="n">
        <v>13</v>
      </c>
      <c r="G11438" s="1" t="n">
        <v>15.8263</v>
      </c>
      <c r="H11438" s="0" t="n">
        <v>1025.37</v>
      </c>
      <c r="I11438" s="8" t="n">
        <f aca="false">IF(ABS(ABS(B11438)-ABS(C11438))&gt;=5,1,0)</f>
        <v>0</v>
      </c>
      <c r="J11438" s="0" t="n">
        <f aca="false">IF(OR(AND(F11438&lt;=45,F11438&gt;=0),AND(315&lt;=F11438,F11438&lt;=360)),1,0)</f>
        <v>1</v>
      </c>
      <c r="K11438" s="0" t="n">
        <f aca="false">I11438*J11438</f>
        <v>0</v>
      </c>
    </row>
    <row r="11439" customFormat="false" ht="13.8" hidden="false" customHeight="false" outlineLevel="0" collapsed="false">
      <c r="A11439" s="6" t="n">
        <v>39194.5833333333</v>
      </c>
      <c r="B11439" s="7" t="n">
        <v>17.4555555555555</v>
      </c>
      <c r="C11439" s="7" t="n">
        <v>17.4555555555555</v>
      </c>
      <c r="D11439" s="2" t="n">
        <v>0.25</v>
      </c>
      <c r="E11439" s="1" t="n">
        <v>14.812</v>
      </c>
      <c r="F11439" s="0" t="n">
        <v>9</v>
      </c>
      <c r="G11439" s="1" t="n">
        <v>15.3111</v>
      </c>
      <c r="H11439" s="0" t="n">
        <v>1025.2</v>
      </c>
      <c r="I11439" s="8" t="n">
        <f aca="false">IF(ABS(ABS(B11439)-ABS(C11439))&gt;=5,1,0)</f>
        <v>0</v>
      </c>
      <c r="J11439" s="0" t="n">
        <f aca="false">IF(OR(AND(F11439&lt;=45,F11439&gt;=0),AND(315&lt;=F11439,F11439&lt;=360)),1,0)</f>
        <v>1</v>
      </c>
      <c r="K11439" s="0" t="n">
        <f aca="false">I11439*J11439</f>
        <v>0</v>
      </c>
    </row>
    <row r="11440" customFormat="false" ht="13.8" hidden="false" customHeight="false" outlineLevel="0" collapsed="false">
      <c r="A11440" s="6" t="n">
        <v>39194.625</v>
      </c>
      <c r="B11440" s="7" t="n">
        <v>17.8444444444444</v>
      </c>
      <c r="C11440" s="7" t="n">
        <v>17.8444444444444</v>
      </c>
      <c r="D11440" s="2" t="n">
        <v>0.24</v>
      </c>
      <c r="E11440" s="1" t="n">
        <v>13.7816</v>
      </c>
      <c r="F11440" s="0" t="n">
        <v>12</v>
      </c>
      <c r="G11440" s="1" t="n">
        <v>15.8263</v>
      </c>
      <c r="H11440" s="0" t="n">
        <v>1025.05</v>
      </c>
      <c r="I11440" s="8" t="n">
        <f aca="false">IF(ABS(ABS(B11440)-ABS(C11440))&gt;=5,1,0)</f>
        <v>0</v>
      </c>
      <c r="J11440" s="0" t="n">
        <f aca="false">IF(OR(AND(F11440&lt;=45,F11440&gt;=0),AND(315&lt;=F11440,F11440&lt;=360)),1,0)</f>
        <v>1</v>
      </c>
      <c r="K11440" s="0" t="n">
        <f aca="false">I11440*J11440</f>
        <v>0</v>
      </c>
    </row>
    <row r="11441" customFormat="false" ht="13.8" hidden="false" customHeight="false" outlineLevel="0" collapsed="false">
      <c r="A11441" s="6" t="n">
        <v>39194.6666666667</v>
      </c>
      <c r="B11441" s="7" t="n">
        <v>17.8666666666666</v>
      </c>
      <c r="C11441" s="7" t="n">
        <v>17.8666666666666</v>
      </c>
      <c r="D11441" s="2" t="n">
        <v>0.26</v>
      </c>
      <c r="E11441" s="1" t="n">
        <v>14.1358</v>
      </c>
      <c r="F11441" s="0" t="n">
        <v>12</v>
      </c>
      <c r="G11441" s="1" t="n">
        <v>15.8263</v>
      </c>
      <c r="H11441" s="0" t="n">
        <v>1024.85</v>
      </c>
      <c r="I11441" s="8" t="n">
        <f aca="false">IF(ABS(ABS(B11441)-ABS(C11441))&gt;=5,1,0)</f>
        <v>0</v>
      </c>
      <c r="J11441" s="0" t="n">
        <f aca="false">IF(OR(AND(F11441&lt;=45,F11441&gt;=0),AND(315&lt;=F11441,F11441&lt;=360)),1,0)</f>
        <v>1</v>
      </c>
      <c r="K11441" s="0" t="n">
        <f aca="false">I11441*J11441</f>
        <v>0</v>
      </c>
    </row>
    <row r="11442" customFormat="false" ht="13.8" hidden="false" customHeight="false" outlineLevel="0" collapsed="false">
      <c r="A11442" s="6" t="n">
        <v>39194.7083333333</v>
      </c>
      <c r="B11442" s="7" t="n">
        <v>17.9333333333333</v>
      </c>
      <c r="C11442" s="7" t="n">
        <v>17.9333333333333</v>
      </c>
      <c r="D11442" s="2" t="n">
        <v>0.24</v>
      </c>
      <c r="E11442" s="1" t="n">
        <v>11.2861</v>
      </c>
      <c r="F11442" s="0" t="n">
        <v>26</v>
      </c>
      <c r="G11442" s="1" t="n">
        <v>15.3111</v>
      </c>
      <c r="H11442" s="0" t="n">
        <v>1024.72</v>
      </c>
      <c r="I11442" s="8" t="n">
        <f aca="false">IF(ABS(ABS(B11442)-ABS(C11442))&gt;=5,1,0)</f>
        <v>0</v>
      </c>
      <c r="J11442" s="0" t="n">
        <f aca="false">IF(OR(AND(F11442&lt;=45,F11442&gt;=0),AND(315&lt;=F11442,F11442&lt;=360)),1,0)</f>
        <v>1</v>
      </c>
      <c r="K11442" s="0" t="n">
        <f aca="false">I11442*J11442</f>
        <v>0</v>
      </c>
    </row>
    <row r="11443" customFormat="false" ht="13.8" hidden="false" customHeight="false" outlineLevel="0" collapsed="false">
      <c r="A11443" s="6" t="n">
        <v>39194.75</v>
      </c>
      <c r="B11443" s="7" t="n">
        <v>16.8222222222222</v>
      </c>
      <c r="C11443" s="7" t="n">
        <v>16.8222222222222</v>
      </c>
      <c r="D11443" s="2" t="n">
        <v>0.23</v>
      </c>
      <c r="E11443" s="1" t="n">
        <v>14.0875</v>
      </c>
      <c r="F11443" s="0" t="n">
        <v>31</v>
      </c>
      <c r="G11443" s="1" t="n">
        <v>15.8263</v>
      </c>
      <c r="H11443" s="0" t="n">
        <v>1024.85</v>
      </c>
      <c r="I11443" s="8" t="n">
        <f aca="false">IF(ABS(ABS(B11443)-ABS(C11443))&gt;=5,1,0)</f>
        <v>0</v>
      </c>
      <c r="J11443" s="0" t="n">
        <f aca="false">IF(OR(AND(F11443&lt;=45,F11443&gt;=0),AND(315&lt;=F11443,F11443&lt;=360)),1,0)</f>
        <v>1</v>
      </c>
      <c r="K11443" s="0" t="n">
        <f aca="false">I11443*J11443</f>
        <v>0</v>
      </c>
    </row>
    <row r="11444" customFormat="false" ht="13.8" hidden="false" customHeight="false" outlineLevel="0" collapsed="false">
      <c r="A11444" s="6" t="n">
        <v>39194.7916666667</v>
      </c>
      <c r="B11444" s="7" t="n">
        <v>15.6611111111111</v>
      </c>
      <c r="C11444" s="7" t="n">
        <v>15.6611111111111</v>
      </c>
      <c r="D11444" s="2" t="n">
        <v>0.25</v>
      </c>
      <c r="E11444" s="1" t="n">
        <v>10.7548</v>
      </c>
      <c r="F11444" s="0" t="n">
        <v>32</v>
      </c>
      <c r="G11444" s="1" t="n">
        <v>15.8263</v>
      </c>
      <c r="H11444" s="0" t="n">
        <v>1025.04</v>
      </c>
      <c r="I11444" s="8" t="n">
        <f aca="false">IF(ABS(ABS(B11444)-ABS(C11444))&gt;=5,1,0)</f>
        <v>0</v>
      </c>
      <c r="J11444" s="0" t="n">
        <f aca="false">IF(OR(AND(F11444&lt;=45,F11444&gt;=0),AND(315&lt;=F11444,F11444&lt;=360)),1,0)</f>
        <v>1</v>
      </c>
      <c r="K11444" s="0" t="n">
        <f aca="false">I11444*J11444</f>
        <v>0</v>
      </c>
    </row>
    <row r="11445" customFormat="false" ht="13.8" hidden="false" customHeight="false" outlineLevel="0" collapsed="false">
      <c r="A11445" s="6" t="n">
        <v>39194.8333333333</v>
      </c>
      <c r="B11445" s="7" t="n">
        <v>12.5555555555555</v>
      </c>
      <c r="C11445" s="7" t="n">
        <v>12.5555555555555</v>
      </c>
      <c r="D11445" s="2" t="n">
        <v>0.34</v>
      </c>
      <c r="E11445" s="1" t="n">
        <v>10.5455</v>
      </c>
      <c r="F11445" s="0" t="n">
        <v>39</v>
      </c>
      <c r="G11445" s="1" t="n">
        <v>15.3111</v>
      </c>
      <c r="H11445" s="0" t="n">
        <v>1025.77</v>
      </c>
      <c r="I11445" s="8" t="n">
        <f aca="false">IF(ABS(ABS(B11445)-ABS(C11445))&gt;=5,1,0)</f>
        <v>0</v>
      </c>
      <c r="J11445" s="0" t="n">
        <f aca="false">IF(OR(AND(F11445&lt;=45,F11445&gt;=0),AND(315&lt;=F11445,F11445&lt;=360)),1,0)</f>
        <v>1</v>
      </c>
      <c r="K11445" s="0" t="n">
        <f aca="false">I11445*J11445</f>
        <v>0</v>
      </c>
    </row>
    <row r="11446" customFormat="false" ht="13.8" hidden="false" customHeight="false" outlineLevel="0" collapsed="false">
      <c r="A11446" s="6" t="n">
        <v>39194.875</v>
      </c>
      <c r="B11446" s="7" t="n">
        <v>10.5111111111111</v>
      </c>
      <c r="C11446" s="7" t="n">
        <v>10.5111111111111</v>
      </c>
      <c r="D11446" s="2" t="n">
        <v>0.35</v>
      </c>
      <c r="E11446" s="1" t="n">
        <v>10.5616</v>
      </c>
      <c r="F11446" s="0" t="n">
        <v>53</v>
      </c>
      <c r="G11446" s="1" t="n">
        <v>15.8263</v>
      </c>
      <c r="H11446" s="0" t="n">
        <v>1026.24</v>
      </c>
      <c r="I11446" s="8" t="n">
        <f aca="false">IF(ABS(ABS(B11446)-ABS(C11446))&gt;=5,1,0)</f>
        <v>0</v>
      </c>
      <c r="J11446" s="0" t="n">
        <f aca="false">IF(OR(AND(F11446&lt;=45,F11446&gt;=0),AND(315&lt;=F11446,F11446&lt;=360)),1,0)</f>
        <v>0</v>
      </c>
      <c r="K11446" s="0" t="n">
        <f aca="false">I11446*J11446</f>
        <v>0</v>
      </c>
    </row>
    <row r="11447" customFormat="false" ht="13.8" hidden="false" customHeight="false" outlineLevel="0" collapsed="false">
      <c r="A11447" s="6" t="n">
        <v>39194.9166666667</v>
      </c>
      <c r="B11447" s="7" t="n">
        <v>8.79444444444444</v>
      </c>
      <c r="C11447" s="7" t="n">
        <v>8.11111111111111</v>
      </c>
      <c r="D11447" s="2" t="n">
        <v>0.38</v>
      </c>
      <c r="E11447" s="1" t="n">
        <v>5.9731</v>
      </c>
      <c r="F11447" s="0" t="n">
        <v>75</v>
      </c>
      <c r="G11447" s="1" t="n">
        <v>15.8263</v>
      </c>
      <c r="H11447" s="0" t="n">
        <v>1026.63</v>
      </c>
      <c r="I11447" s="8" t="n">
        <f aca="false">IF(ABS(ABS(B11447)-ABS(C11447))&gt;=5,1,0)</f>
        <v>0</v>
      </c>
      <c r="J11447" s="0" t="n">
        <f aca="false">IF(OR(AND(F11447&lt;=45,F11447&gt;=0),AND(315&lt;=F11447,F11447&lt;=360)),1,0)</f>
        <v>0</v>
      </c>
      <c r="K11447" s="0" t="n">
        <f aca="false">I11447*J11447</f>
        <v>0</v>
      </c>
    </row>
    <row r="11448" customFormat="false" ht="13.8" hidden="false" customHeight="false" outlineLevel="0" collapsed="false">
      <c r="A11448" s="6" t="n">
        <v>39194.9583333333</v>
      </c>
      <c r="B11448" s="7" t="n">
        <v>5.96666666666666</v>
      </c>
      <c r="C11448" s="7" t="n">
        <v>4.87777777777777</v>
      </c>
      <c r="D11448" s="2" t="n">
        <v>0.49</v>
      </c>
      <c r="E11448" s="1" t="n">
        <v>5.9087</v>
      </c>
      <c r="F11448" s="0" t="n">
        <v>75</v>
      </c>
      <c r="G11448" s="1" t="n">
        <v>14.9569</v>
      </c>
      <c r="H11448" s="0" t="n">
        <v>1026.88</v>
      </c>
      <c r="I11448" s="8" t="n">
        <f aca="false">IF(ABS(ABS(B11448)-ABS(C11448))&gt;=5,1,0)</f>
        <v>0</v>
      </c>
      <c r="J11448" s="0" t="n">
        <f aca="false">IF(OR(AND(F11448&lt;=45,F11448&gt;=0),AND(315&lt;=F11448,F11448&lt;=360)),1,0)</f>
        <v>0</v>
      </c>
      <c r="K11448" s="0" t="n">
        <f aca="false">I11448*J11448</f>
        <v>0</v>
      </c>
    </row>
    <row r="11449" customFormat="false" ht="13.8" hidden="false" customHeight="false" outlineLevel="0" collapsed="false">
      <c r="A11449" s="6" t="n">
        <v>39195</v>
      </c>
      <c r="B11449" s="7" t="n">
        <v>3.00555555555555</v>
      </c>
      <c r="C11449" s="7" t="n">
        <v>3.00555555555555</v>
      </c>
      <c r="D11449" s="2" t="n">
        <v>0.63</v>
      </c>
      <c r="E11449" s="1" t="n">
        <v>3.1395</v>
      </c>
      <c r="F11449" s="0" t="n">
        <v>123</v>
      </c>
      <c r="G11449" s="1" t="n">
        <v>15.8263</v>
      </c>
      <c r="H11449" s="0" t="n">
        <v>1027.13</v>
      </c>
      <c r="I11449" s="8" t="n">
        <f aca="false">IF(ABS(ABS(B11449)-ABS(C11449))&gt;=5,1,0)</f>
        <v>0</v>
      </c>
      <c r="J11449" s="0" t="n">
        <f aca="false">IF(OR(AND(F11449&lt;=45,F11449&gt;=0),AND(315&lt;=F11449,F11449&lt;=360)),1,0)</f>
        <v>0</v>
      </c>
      <c r="K11449" s="0" t="n">
        <f aca="false">I11449*J11449</f>
        <v>0</v>
      </c>
    </row>
    <row r="11450" customFormat="false" ht="13.8" hidden="false" customHeight="false" outlineLevel="0" collapsed="false">
      <c r="A11450" s="6" t="n">
        <v>39195.0416666667</v>
      </c>
      <c r="B11450" s="7" t="n">
        <v>4</v>
      </c>
      <c r="C11450" s="7" t="n">
        <v>4</v>
      </c>
      <c r="D11450" s="2" t="n">
        <v>0.66</v>
      </c>
      <c r="E11450" s="1" t="n">
        <v>3.3488</v>
      </c>
      <c r="F11450" s="0" t="n">
        <v>138</v>
      </c>
      <c r="G11450" s="1" t="n">
        <v>15.8263</v>
      </c>
      <c r="H11450" s="0" t="n">
        <v>1027.15</v>
      </c>
      <c r="I11450" s="8" t="n">
        <f aca="false">IF(ABS(ABS(B11450)-ABS(C11450))&gt;=5,1,0)</f>
        <v>0</v>
      </c>
      <c r="J11450" s="0" t="n">
        <f aca="false">IF(OR(AND(F11450&lt;=45,F11450&gt;=0),AND(315&lt;=F11450,F11450&lt;=360)),1,0)</f>
        <v>0</v>
      </c>
      <c r="K11450" s="0" t="n">
        <f aca="false">I11450*J11450</f>
        <v>0</v>
      </c>
    </row>
    <row r="11451" customFormat="false" ht="13.8" hidden="false" customHeight="false" outlineLevel="0" collapsed="false">
      <c r="A11451" s="6" t="n">
        <v>39195.0833333333</v>
      </c>
      <c r="B11451" s="7" t="n">
        <v>5.70555555555555</v>
      </c>
      <c r="C11451" s="7" t="n">
        <v>5.70555555555555</v>
      </c>
      <c r="D11451" s="2" t="n">
        <v>0.69</v>
      </c>
      <c r="E11451" s="1" t="n">
        <v>2.1574</v>
      </c>
      <c r="F11451" s="0" t="n">
        <v>185</v>
      </c>
      <c r="G11451" s="1" t="n">
        <v>14.9569</v>
      </c>
      <c r="H11451" s="0" t="n">
        <v>1022.01</v>
      </c>
      <c r="I11451" s="8" t="n">
        <f aca="false">IF(ABS(ABS(B11451)-ABS(C11451))&gt;=5,1,0)</f>
        <v>0</v>
      </c>
      <c r="J11451" s="0" t="n">
        <f aca="false">IF(OR(AND(F11451&lt;=45,F11451&gt;=0),AND(315&lt;=F11451,F11451&lt;=360)),1,0)</f>
        <v>0</v>
      </c>
      <c r="K11451" s="0" t="n">
        <f aca="false">I11451*J11451</f>
        <v>0</v>
      </c>
    </row>
    <row r="11452" customFormat="false" ht="13.8" hidden="false" customHeight="false" outlineLevel="0" collapsed="false">
      <c r="A11452" s="6" t="n">
        <v>39195.125</v>
      </c>
      <c r="B11452" s="7" t="n">
        <v>0.711111111111111</v>
      </c>
      <c r="C11452" s="7" t="n">
        <v>0.711111111111111</v>
      </c>
      <c r="D11452" s="2" t="n">
        <v>0.74</v>
      </c>
      <c r="E11452" s="1" t="n">
        <v>2.8014</v>
      </c>
      <c r="F11452" s="0" t="n">
        <v>270</v>
      </c>
      <c r="G11452" s="1" t="n">
        <v>15.8263</v>
      </c>
      <c r="H11452" s="0" t="n">
        <v>1027.25</v>
      </c>
      <c r="I11452" s="8" t="n">
        <f aca="false">IF(ABS(ABS(B11452)-ABS(C11452))&gt;=5,1,0)</f>
        <v>0</v>
      </c>
      <c r="J11452" s="0" t="n">
        <f aca="false">IF(OR(AND(F11452&lt;=45,F11452&gt;=0),AND(315&lt;=F11452,F11452&lt;=360)),1,0)</f>
        <v>0</v>
      </c>
      <c r="K11452" s="0" t="n">
        <f aca="false">I11452*J11452</f>
        <v>0</v>
      </c>
    </row>
    <row r="11453" customFormat="false" ht="13.8" hidden="false" customHeight="false" outlineLevel="0" collapsed="false">
      <c r="A11453" s="6" t="n">
        <v>39195.1666666667</v>
      </c>
      <c r="B11453" s="7" t="n">
        <v>0.138888888888888</v>
      </c>
      <c r="C11453" s="7" t="n">
        <v>0.138888888888888</v>
      </c>
      <c r="D11453" s="2" t="n">
        <v>0.74</v>
      </c>
      <c r="E11453" s="1" t="n">
        <v>2.8658</v>
      </c>
      <c r="F11453" s="0" t="n">
        <v>322</v>
      </c>
      <c r="G11453" s="1" t="n">
        <v>15.8263</v>
      </c>
      <c r="H11453" s="0" t="n">
        <v>1027.17</v>
      </c>
      <c r="I11453" s="8" t="n">
        <f aca="false">IF(ABS(ABS(B11453)-ABS(C11453))&gt;=5,1,0)</f>
        <v>0</v>
      </c>
      <c r="J11453" s="0" t="n">
        <f aca="false">IF(OR(AND(F11453&lt;=45,F11453&gt;=0),AND(315&lt;=F11453,F11453&lt;=360)),1,0)</f>
        <v>1</v>
      </c>
      <c r="K11453" s="0" t="n">
        <f aca="false">I11453*J11453</f>
        <v>0</v>
      </c>
    </row>
    <row r="11454" customFormat="false" ht="13.8" hidden="false" customHeight="false" outlineLevel="0" collapsed="false">
      <c r="A11454" s="6" t="n">
        <v>39195.2083333333</v>
      </c>
      <c r="B11454" s="7" t="n">
        <v>1.4</v>
      </c>
      <c r="C11454" s="7" t="n">
        <v>1.4</v>
      </c>
      <c r="D11454" s="2" t="n">
        <v>0.69</v>
      </c>
      <c r="E11454" s="1" t="n">
        <v>2.9141</v>
      </c>
      <c r="F11454" s="0" t="n">
        <v>343</v>
      </c>
      <c r="G11454" s="1" t="n">
        <v>14.9569</v>
      </c>
      <c r="H11454" s="0" t="n">
        <v>1026.98</v>
      </c>
      <c r="I11454" s="8" t="n">
        <f aca="false">IF(ABS(ABS(B11454)-ABS(C11454))&gt;=5,1,0)</f>
        <v>0</v>
      </c>
      <c r="J11454" s="0" t="n">
        <f aca="false">IF(OR(AND(F11454&lt;=45,F11454&gt;=0),AND(315&lt;=F11454,F11454&lt;=360)),1,0)</f>
        <v>1</v>
      </c>
      <c r="K11454" s="0" t="n">
        <f aca="false">I11454*J11454</f>
        <v>0</v>
      </c>
    </row>
    <row r="11455" customFormat="false" ht="13.8" hidden="false" customHeight="false" outlineLevel="0" collapsed="false">
      <c r="A11455" s="6" t="n">
        <v>39195.25</v>
      </c>
      <c r="B11455" s="7" t="n">
        <v>0.533333333333333</v>
      </c>
      <c r="C11455" s="7" t="n">
        <v>0.533333333333333</v>
      </c>
      <c r="D11455" s="2" t="n">
        <v>0.75</v>
      </c>
      <c r="E11455" s="1" t="n">
        <v>1.9964</v>
      </c>
      <c r="F11455" s="0" t="n">
        <v>335</v>
      </c>
      <c r="G11455" s="1" t="n">
        <v>15.8263</v>
      </c>
      <c r="H11455" s="0" t="n">
        <v>1027.17</v>
      </c>
      <c r="I11455" s="8" t="n">
        <f aca="false">IF(ABS(ABS(B11455)-ABS(C11455))&gt;=5,1,0)</f>
        <v>0</v>
      </c>
      <c r="J11455" s="0" t="n">
        <f aca="false">IF(OR(AND(F11455&lt;=45,F11455&gt;=0),AND(315&lt;=F11455,F11455&lt;=360)),1,0)</f>
        <v>1</v>
      </c>
      <c r="K11455" s="0" t="n">
        <f aca="false">I11455*J11455</f>
        <v>0</v>
      </c>
    </row>
    <row r="11456" customFormat="false" ht="13.8" hidden="false" customHeight="false" outlineLevel="0" collapsed="false">
      <c r="A11456" s="6" t="n">
        <v>39195.2916666667</v>
      </c>
      <c r="B11456" s="7" t="n">
        <v>4.8</v>
      </c>
      <c r="C11456" s="7" t="n">
        <v>4.8</v>
      </c>
      <c r="D11456" s="2" t="n">
        <v>0.65</v>
      </c>
      <c r="E11456" s="1" t="n">
        <v>4.5241</v>
      </c>
      <c r="F11456" s="0" t="n">
        <v>51</v>
      </c>
      <c r="G11456" s="1" t="n">
        <v>9.982</v>
      </c>
      <c r="H11456" s="0" t="n">
        <v>1027.36</v>
      </c>
      <c r="I11456" s="8" t="n">
        <f aca="false">IF(ABS(ABS(B11456)-ABS(C11456))&gt;=5,1,0)</f>
        <v>0</v>
      </c>
      <c r="J11456" s="0" t="n">
        <f aca="false">IF(OR(AND(F11456&lt;=45,F11456&gt;=0),AND(315&lt;=F11456,F11456&lt;=360)),1,0)</f>
        <v>0</v>
      </c>
      <c r="K11456" s="0" t="n">
        <f aca="false">I11456*J11456</f>
        <v>0</v>
      </c>
    </row>
    <row r="11457" customFormat="false" ht="13.8" hidden="false" customHeight="false" outlineLevel="0" collapsed="false">
      <c r="A11457" s="6" t="n">
        <v>39195.3333333333</v>
      </c>
      <c r="B11457" s="7" t="n">
        <v>11.6722222222222</v>
      </c>
      <c r="C11457" s="7" t="n">
        <v>11.6722222222222</v>
      </c>
      <c r="D11457" s="2" t="n">
        <v>0.3</v>
      </c>
      <c r="E11457" s="1" t="n">
        <v>10.8675</v>
      </c>
      <c r="F11457" s="0" t="n">
        <v>100</v>
      </c>
      <c r="G11457" s="1" t="n">
        <v>9.982</v>
      </c>
      <c r="H11457" s="0" t="n">
        <v>1026.96</v>
      </c>
      <c r="I11457" s="8" t="n">
        <f aca="false">IF(ABS(ABS(B11457)-ABS(C11457))&gt;=5,1,0)</f>
        <v>0</v>
      </c>
      <c r="J11457" s="0" t="n">
        <f aca="false">IF(OR(AND(F11457&lt;=45,F11457&gt;=0),AND(315&lt;=F11457,F11457&lt;=360)),1,0)</f>
        <v>0</v>
      </c>
      <c r="K11457" s="0" t="n">
        <f aca="false">I11457*J11457</f>
        <v>0</v>
      </c>
    </row>
    <row r="11458" customFormat="false" ht="13.8" hidden="false" customHeight="false" outlineLevel="0" collapsed="false">
      <c r="A11458" s="6" t="n">
        <v>39195.375</v>
      </c>
      <c r="B11458" s="7" t="n">
        <v>13.9611111111111</v>
      </c>
      <c r="C11458" s="7" t="n">
        <v>13.9611111111111</v>
      </c>
      <c r="D11458" s="2" t="n">
        <v>0.29</v>
      </c>
      <c r="E11458" s="1" t="n">
        <v>9.3702</v>
      </c>
      <c r="F11458" s="0" t="n">
        <v>130</v>
      </c>
      <c r="G11458" s="1" t="n">
        <v>9.982</v>
      </c>
      <c r="H11458" s="0" t="n">
        <v>1026.45</v>
      </c>
      <c r="I11458" s="8" t="n">
        <f aca="false">IF(ABS(ABS(B11458)-ABS(C11458))&gt;=5,1,0)</f>
        <v>0</v>
      </c>
      <c r="J11458" s="0" t="n">
        <f aca="false">IF(OR(AND(F11458&lt;=45,F11458&gt;=0),AND(315&lt;=F11458,F11458&lt;=360)),1,0)</f>
        <v>0</v>
      </c>
      <c r="K11458" s="0" t="n">
        <f aca="false">I11458*J11458</f>
        <v>0</v>
      </c>
    </row>
    <row r="11459" customFormat="false" ht="13.8" hidden="false" customHeight="false" outlineLevel="0" collapsed="false">
      <c r="A11459" s="6" t="n">
        <v>39195.4166666667</v>
      </c>
      <c r="B11459" s="7" t="n">
        <v>16.1611111111111</v>
      </c>
      <c r="C11459" s="7" t="n">
        <v>16.1611111111111</v>
      </c>
      <c r="D11459" s="2" t="n">
        <v>0.27</v>
      </c>
      <c r="E11459" s="1" t="n">
        <v>12.558</v>
      </c>
      <c r="F11459" s="0" t="n">
        <v>132</v>
      </c>
      <c r="G11459" s="1" t="n">
        <v>9.982</v>
      </c>
      <c r="H11459" s="0" t="n">
        <v>1026.35</v>
      </c>
      <c r="I11459" s="8" t="n">
        <f aca="false">IF(ABS(ABS(B11459)-ABS(C11459))&gt;=5,1,0)</f>
        <v>0</v>
      </c>
      <c r="J11459" s="0" t="n">
        <f aca="false">IF(OR(AND(F11459&lt;=45,F11459&gt;=0),AND(315&lt;=F11459,F11459&lt;=360)),1,0)</f>
        <v>0</v>
      </c>
      <c r="K11459" s="0" t="n">
        <f aca="false">I11459*J11459</f>
        <v>0</v>
      </c>
    </row>
    <row r="11460" customFormat="false" ht="13.8" hidden="false" customHeight="false" outlineLevel="0" collapsed="false">
      <c r="A11460" s="6" t="n">
        <v>39195.4583333333</v>
      </c>
      <c r="B11460" s="7" t="n">
        <v>17.6666666666666</v>
      </c>
      <c r="C11460" s="7" t="n">
        <v>17.6666666666666</v>
      </c>
      <c r="D11460" s="2" t="n">
        <v>0.27</v>
      </c>
      <c r="E11460" s="1" t="n">
        <v>12.88</v>
      </c>
      <c r="F11460" s="0" t="n">
        <v>137</v>
      </c>
      <c r="G11460" s="1" t="n">
        <v>10.3523</v>
      </c>
      <c r="H11460" s="0" t="n">
        <v>1026.27</v>
      </c>
      <c r="I11460" s="8" t="n">
        <f aca="false">IF(ABS(ABS(B11460)-ABS(C11460))&gt;=5,1,0)</f>
        <v>0</v>
      </c>
      <c r="J11460" s="0" t="n">
        <f aca="false">IF(OR(AND(F11460&lt;=45,F11460&gt;=0),AND(315&lt;=F11460,F11460&lt;=360)),1,0)</f>
        <v>0</v>
      </c>
      <c r="K11460" s="0" t="n">
        <f aca="false">I11460*J11460</f>
        <v>0</v>
      </c>
    </row>
    <row r="11461" customFormat="false" ht="13.8" hidden="false" customHeight="false" outlineLevel="0" collapsed="false">
      <c r="A11461" s="6" t="n">
        <v>39195.5</v>
      </c>
      <c r="B11461" s="7" t="n">
        <v>18.9611111111111</v>
      </c>
      <c r="C11461" s="7" t="n">
        <v>18.9611111111111</v>
      </c>
      <c r="D11461" s="2" t="n">
        <v>0.19</v>
      </c>
      <c r="E11461" s="1" t="n">
        <v>12.88</v>
      </c>
      <c r="F11461" s="0" t="n">
        <v>120</v>
      </c>
      <c r="G11461" s="1" t="n">
        <v>9.982</v>
      </c>
      <c r="H11461" s="0" t="n">
        <v>1025.73</v>
      </c>
      <c r="I11461" s="8" t="n">
        <f aca="false">IF(ABS(ABS(B11461)-ABS(C11461))&gt;=5,1,0)</f>
        <v>0</v>
      </c>
      <c r="J11461" s="0" t="n">
        <f aca="false">IF(OR(AND(F11461&lt;=45,F11461&gt;=0),AND(315&lt;=F11461,F11461&lt;=360)),1,0)</f>
        <v>0</v>
      </c>
      <c r="K11461" s="0" t="n">
        <f aca="false">I11461*J11461</f>
        <v>0</v>
      </c>
    </row>
    <row r="11462" customFormat="false" ht="13.8" hidden="false" customHeight="false" outlineLevel="0" collapsed="false">
      <c r="A11462" s="6" t="n">
        <v>39195.5416666667</v>
      </c>
      <c r="B11462" s="7" t="n">
        <v>20.0722222222222</v>
      </c>
      <c r="C11462" s="7" t="n">
        <v>20.0722222222222</v>
      </c>
      <c r="D11462" s="2" t="n">
        <v>0.17</v>
      </c>
      <c r="E11462" s="1" t="n">
        <v>2.8014</v>
      </c>
      <c r="F11462" s="0" t="n">
        <v>310</v>
      </c>
      <c r="G11462" s="1" t="n">
        <v>9.982</v>
      </c>
      <c r="H11462" s="0" t="n">
        <v>1025.13</v>
      </c>
      <c r="I11462" s="8" t="n">
        <f aca="false">IF(ABS(ABS(B11462)-ABS(C11462))&gt;=5,1,0)</f>
        <v>0</v>
      </c>
      <c r="J11462" s="0" t="n">
        <f aca="false">IF(OR(AND(F11462&lt;=45,F11462&gt;=0),AND(315&lt;=F11462,F11462&lt;=360)),1,0)</f>
        <v>0</v>
      </c>
      <c r="K11462" s="0" t="n">
        <f aca="false">I11462*J11462</f>
        <v>0</v>
      </c>
    </row>
    <row r="11463" customFormat="false" ht="13.8" hidden="false" customHeight="false" outlineLevel="0" collapsed="false">
      <c r="A11463" s="6" t="n">
        <v>39195.5833333333</v>
      </c>
      <c r="B11463" s="7" t="n">
        <v>20.1222222222222</v>
      </c>
      <c r="C11463" s="7" t="n">
        <v>20.1222222222222</v>
      </c>
      <c r="D11463" s="2" t="n">
        <v>0.2</v>
      </c>
      <c r="E11463" s="1" t="n">
        <v>8.0661</v>
      </c>
      <c r="F11463" s="0" t="n">
        <v>125</v>
      </c>
      <c r="G11463" s="1" t="n">
        <v>10.3523</v>
      </c>
      <c r="H11463" s="0" t="n">
        <v>1024.52</v>
      </c>
      <c r="I11463" s="8" t="n">
        <f aca="false">IF(ABS(ABS(B11463)-ABS(C11463))&gt;=5,1,0)</f>
        <v>0</v>
      </c>
      <c r="J11463" s="0" t="n">
        <f aca="false">IF(OR(AND(F11463&lt;=45,F11463&gt;=0),AND(315&lt;=F11463,F11463&lt;=360)),1,0)</f>
        <v>0</v>
      </c>
      <c r="K11463" s="0" t="n">
        <f aca="false">I11463*J11463</f>
        <v>0</v>
      </c>
    </row>
    <row r="11464" customFormat="false" ht="13.8" hidden="false" customHeight="false" outlineLevel="0" collapsed="false">
      <c r="A11464" s="6" t="n">
        <v>39195.625</v>
      </c>
      <c r="B11464" s="7" t="n">
        <v>21.2277777777777</v>
      </c>
      <c r="C11464" s="7" t="n">
        <v>21.2277777777777</v>
      </c>
      <c r="D11464" s="2" t="n">
        <v>0.23</v>
      </c>
      <c r="E11464" s="1" t="n">
        <v>4.4436</v>
      </c>
      <c r="F11464" s="0" t="n">
        <v>87</v>
      </c>
      <c r="G11464" s="1" t="n">
        <v>9.982</v>
      </c>
      <c r="H11464" s="0" t="n">
        <v>1023.61</v>
      </c>
      <c r="I11464" s="8" t="n">
        <f aca="false">IF(ABS(ABS(B11464)-ABS(C11464))&gt;=5,1,0)</f>
        <v>0</v>
      </c>
      <c r="J11464" s="0" t="n">
        <f aca="false">IF(OR(AND(F11464&lt;=45,F11464&gt;=0),AND(315&lt;=F11464,F11464&lt;=360)),1,0)</f>
        <v>0</v>
      </c>
      <c r="K11464" s="0" t="n">
        <f aca="false">I11464*J11464</f>
        <v>0</v>
      </c>
    </row>
    <row r="11465" customFormat="false" ht="13.8" hidden="false" customHeight="false" outlineLevel="0" collapsed="false">
      <c r="A11465" s="6" t="n">
        <v>39195.6666666667</v>
      </c>
      <c r="B11465" s="7" t="n">
        <v>21.2055555555555</v>
      </c>
      <c r="C11465" s="7" t="n">
        <v>21.2055555555555</v>
      </c>
      <c r="D11465" s="2" t="n">
        <v>0.15</v>
      </c>
      <c r="E11465" s="1" t="n">
        <v>5.2969</v>
      </c>
      <c r="F11465" s="0" t="n">
        <v>128</v>
      </c>
      <c r="G11465" s="1" t="n">
        <v>9.982</v>
      </c>
      <c r="H11465" s="0" t="n">
        <v>1022.73</v>
      </c>
      <c r="I11465" s="8" t="n">
        <f aca="false">IF(ABS(ABS(B11465)-ABS(C11465))&gt;=5,1,0)</f>
        <v>0</v>
      </c>
      <c r="J11465" s="0" t="n">
        <f aca="false">IF(OR(AND(F11465&lt;=45,F11465&gt;=0),AND(315&lt;=F11465,F11465&lt;=360)),1,0)</f>
        <v>0</v>
      </c>
      <c r="K11465" s="0" t="n">
        <f aca="false">I11465*J11465</f>
        <v>0</v>
      </c>
    </row>
    <row r="11466" customFormat="false" ht="13.8" hidden="false" customHeight="false" outlineLevel="0" collapsed="false">
      <c r="A11466" s="6" t="n">
        <v>39195.7083333333</v>
      </c>
      <c r="B11466" s="7" t="n">
        <v>21.2444444444444</v>
      </c>
      <c r="C11466" s="7" t="n">
        <v>21.2444444444444</v>
      </c>
      <c r="D11466" s="2" t="n">
        <v>0.15</v>
      </c>
      <c r="E11466" s="1" t="n">
        <v>2.5921</v>
      </c>
      <c r="F11466" s="0" t="n">
        <v>198</v>
      </c>
      <c r="G11466" s="1" t="n">
        <v>10.3523</v>
      </c>
      <c r="H11466" s="0" t="n">
        <v>1022.38</v>
      </c>
      <c r="I11466" s="8" t="n">
        <f aca="false">IF(ABS(ABS(B11466)-ABS(C11466))&gt;=5,1,0)</f>
        <v>0</v>
      </c>
      <c r="J11466" s="0" t="n">
        <f aca="false">IF(OR(AND(F11466&lt;=45,F11466&gt;=0),AND(315&lt;=F11466,F11466&lt;=360)),1,0)</f>
        <v>0</v>
      </c>
      <c r="K11466" s="0" t="n">
        <f aca="false">I11466*J11466</f>
        <v>0</v>
      </c>
    </row>
    <row r="11467" customFormat="false" ht="13.8" hidden="false" customHeight="false" outlineLevel="0" collapsed="false">
      <c r="A11467" s="6" t="n">
        <v>39195.75</v>
      </c>
      <c r="B11467" s="7" t="n">
        <v>20.1611111111111</v>
      </c>
      <c r="C11467" s="7" t="n">
        <v>20.1611111111111</v>
      </c>
      <c r="D11467" s="2" t="n">
        <v>0.18</v>
      </c>
      <c r="E11467" s="1" t="n">
        <v>3.6708</v>
      </c>
      <c r="F11467" s="0" t="n">
        <v>172</v>
      </c>
      <c r="G11467" s="1" t="n">
        <v>9.982</v>
      </c>
      <c r="H11467" s="0" t="n">
        <v>1021.7</v>
      </c>
      <c r="I11467" s="8" t="n">
        <f aca="false">IF(ABS(ABS(B11467)-ABS(C11467))&gt;=5,1,0)</f>
        <v>0</v>
      </c>
      <c r="J11467" s="0" t="n">
        <f aca="false">IF(OR(AND(F11467&lt;=45,F11467&gt;=0),AND(315&lt;=F11467,F11467&lt;=360)),1,0)</f>
        <v>0</v>
      </c>
      <c r="K11467" s="0" t="n">
        <f aca="false">I11467*J11467</f>
        <v>0</v>
      </c>
    </row>
    <row r="11468" customFormat="false" ht="13.8" hidden="false" customHeight="false" outlineLevel="0" collapsed="false">
      <c r="A11468" s="6" t="n">
        <v>39195.7916666667</v>
      </c>
      <c r="B11468" s="7" t="n">
        <v>17.9833333333333</v>
      </c>
      <c r="C11468" s="7" t="n">
        <v>17.9833333333333</v>
      </c>
      <c r="D11468" s="2" t="n">
        <v>0.25</v>
      </c>
      <c r="E11468" s="1" t="n">
        <v>3.0912</v>
      </c>
      <c r="F11468" s="0" t="n">
        <v>161</v>
      </c>
      <c r="G11468" s="1" t="n">
        <v>9.982</v>
      </c>
      <c r="H11468" s="0" t="n">
        <v>1021.49</v>
      </c>
      <c r="I11468" s="8" t="n">
        <f aca="false">IF(ABS(ABS(B11468)-ABS(C11468))&gt;=5,1,0)</f>
        <v>0</v>
      </c>
      <c r="J11468" s="0" t="n">
        <f aca="false">IF(OR(AND(F11468&lt;=45,F11468&gt;=0),AND(315&lt;=F11468,F11468&lt;=360)),1,0)</f>
        <v>0</v>
      </c>
      <c r="K11468" s="0" t="n">
        <f aca="false">I11468*J11468</f>
        <v>0</v>
      </c>
    </row>
    <row r="11469" customFormat="false" ht="13.8" hidden="false" customHeight="false" outlineLevel="0" collapsed="false">
      <c r="A11469" s="6" t="n">
        <v>39195.8333333333</v>
      </c>
      <c r="B11469" s="7" t="n">
        <v>15.3888888888888</v>
      </c>
      <c r="C11469" s="7" t="n">
        <v>15.3888888888888</v>
      </c>
      <c r="D11469" s="2" t="n">
        <v>0.27</v>
      </c>
      <c r="E11469" s="1" t="n">
        <v>2.9946</v>
      </c>
      <c r="F11469" s="0" t="n">
        <v>116</v>
      </c>
      <c r="G11469" s="1" t="n">
        <v>10.3523</v>
      </c>
      <c r="H11469" s="0" t="n">
        <v>1021.5</v>
      </c>
      <c r="I11469" s="8" t="n">
        <f aca="false">IF(ABS(ABS(B11469)-ABS(C11469))&gt;=5,1,0)</f>
        <v>0</v>
      </c>
      <c r="J11469" s="0" t="n">
        <f aca="false">IF(OR(AND(F11469&lt;=45,F11469&gt;=0),AND(315&lt;=F11469,F11469&lt;=360)),1,0)</f>
        <v>0</v>
      </c>
      <c r="K11469" s="0" t="n">
        <f aca="false">I11469*J11469</f>
        <v>0</v>
      </c>
    </row>
    <row r="11470" customFormat="false" ht="13.8" hidden="false" customHeight="false" outlineLevel="0" collapsed="false">
      <c r="A11470" s="6" t="n">
        <v>39195.875</v>
      </c>
      <c r="B11470" s="7" t="n">
        <v>9.16666666666666</v>
      </c>
      <c r="C11470" s="7" t="n">
        <v>9.16666666666666</v>
      </c>
      <c r="D11470" s="2" t="n">
        <v>0.48</v>
      </c>
      <c r="E11470" s="1" t="n">
        <v>0.5152</v>
      </c>
      <c r="F11470" s="0" t="n">
        <v>160</v>
      </c>
      <c r="G11470" s="1" t="n">
        <v>9.982</v>
      </c>
      <c r="H11470" s="0" t="n">
        <v>1021.9</v>
      </c>
      <c r="I11470" s="8" t="n">
        <f aca="false">IF(ABS(ABS(B11470)-ABS(C11470))&gt;=5,1,0)</f>
        <v>0</v>
      </c>
      <c r="J11470" s="0" t="n">
        <f aca="false">IF(OR(AND(F11470&lt;=45,F11470&gt;=0),AND(315&lt;=F11470,F11470&lt;=360)),1,0)</f>
        <v>0</v>
      </c>
      <c r="K11470" s="0" t="n">
        <f aca="false">I11470*J11470</f>
        <v>0</v>
      </c>
    </row>
    <row r="11471" customFormat="false" ht="13.8" hidden="false" customHeight="false" outlineLevel="0" collapsed="false">
      <c r="A11471" s="6" t="n">
        <v>39195.9166666667</v>
      </c>
      <c r="B11471" s="7" t="n">
        <v>9.47222222222222</v>
      </c>
      <c r="C11471" s="7" t="n">
        <v>8.75</v>
      </c>
      <c r="D11471" s="2" t="n">
        <v>0.62</v>
      </c>
      <c r="E11471" s="1" t="n">
        <v>6.4883</v>
      </c>
      <c r="F11471" s="0" t="n">
        <v>123</v>
      </c>
      <c r="G11471" s="1" t="n">
        <v>15.8263</v>
      </c>
      <c r="H11471" s="0" t="n">
        <v>1021.25</v>
      </c>
      <c r="I11471" s="8" t="n">
        <f aca="false">IF(ABS(ABS(B11471)-ABS(C11471))&gt;=5,1,0)</f>
        <v>0</v>
      </c>
      <c r="J11471" s="0" t="n">
        <f aca="false">IF(OR(AND(F11471&lt;=45,F11471&gt;=0),AND(315&lt;=F11471,F11471&lt;=360)),1,0)</f>
        <v>0</v>
      </c>
      <c r="K11471" s="0" t="n">
        <f aca="false">I11471*J11471</f>
        <v>0</v>
      </c>
    </row>
    <row r="11472" customFormat="false" ht="13.8" hidden="false" customHeight="false" outlineLevel="0" collapsed="false">
      <c r="A11472" s="6" t="n">
        <v>39195.9583333333</v>
      </c>
      <c r="B11472" s="7" t="n">
        <v>6.96111111111111</v>
      </c>
      <c r="C11472" s="7" t="n">
        <v>6.96111111111111</v>
      </c>
      <c r="D11472" s="2" t="n">
        <v>0.64</v>
      </c>
      <c r="E11472" s="1" t="n">
        <v>2.8497</v>
      </c>
      <c r="F11472" s="0" t="n">
        <v>181</v>
      </c>
      <c r="G11472" s="1" t="n">
        <v>15.3111</v>
      </c>
      <c r="H11472" s="0" t="n">
        <v>1021.43</v>
      </c>
      <c r="I11472" s="8" t="n">
        <f aca="false">IF(ABS(ABS(B11472)-ABS(C11472))&gt;=5,1,0)</f>
        <v>0</v>
      </c>
      <c r="J11472" s="0" t="n">
        <f aca="false">IF(OR(AND(F11472&lt;=45,F11472&gt;=0),AND(315&lt;=F11472,F11472&lt;=360)),1,0)</f>
        <v>0</v>
      </c>
      <c r="K11472" s="0" t="n">
        <f aca="false">I11472*J11472</f>
        <v>0</v>
      </c>
    </row>
    <row r="11473" customFormat="false" ht="13.8" hidden="false" customHeight="false" outlineLevel="0" collapsed="false">
      <c r="A11473" s="6" t="n">
        <v>39196</v>
      </c>
      <c r="B11473" s="7" t="n">
        <v>7.20555555555555</v>
      </c>
      <c r="C11473" s="7" t="n">
        <v>7.20555555555555</v>
      </c>
      <c r="D11473" s="2" t="n">
        <v>0.63</v>
      </c>
      <c r="E11473" s="1" t="n">
        <v>3.1556</v>
      </c>
      <c r="F11473" s="0" t="n">
        <v>153</v>
      </c>
      <c r="G11473" s="1" t="n">
        <v>15.8263</v>
      </c>
      <c r="H11473" s="0" t="n">
        <v>1020.95</v>
      </c>
      <c r="I11473" s="8" t="n">
        <f aca="false">IF(ABS(ABS(B11473)-ABS(C11473))&gt;=5,1,0)</f>
        <v>0</v>
      </c>
      <c r="J11473" s="0" t="n">
        <f aca="false">IF(OR(AND(F11473&lt;=45,F11473&gt;=0),AND(315&lt;=F11473,F11473&lt;=360)),1,0)</f>
        <v>0</v>
      </c>
      <c r="K11473" s="0" t="n">
        <f aca="false">I11473*J11473</f>
        <v>0</v>
      </c>
    </row>
    <row r="11474" customFormat="false" ht="13.8" hidden="false" customHeight="false" outlineLevel="0" collapsed="false">
      <c r="A11474" s="6" t="n">
        <v>39196.0416666667</v>
      </c>
      <c r="B11474" s="7" t="n">
        <v>4.58888888888888</v>
      </c>
      <c r="C11474" s="7" t="n">
        <v>4.58888888888888</v>
      </c>
      <c r="D11474" s="2" t="n">
        <v>0.69</v>
      </c>
      <c r="E11474" s="1" t="n">
        <v>3.2039</v>
      </c>
      <c r="F11474" s="0" t="n">
        <v>211</v>
      </c>
      <c r="G11474" s="1" t="n">
        <v>15.8263</v>
      </c>
      <c r="H11474" s="0" t="n">
        <v>1021.24</v>
      </c>
      <c r="I11474" s="8" t="n">
        <f aca="false">IF(ABS(ABS(B11474)-ABS(C11474))&gt;=5,1,0)</f>
        <v>0</v>
      </c>
      <c r="J11474" s="0" t="n">
        <f aca="false">IF(OR(AND(F11474&lt;=45,F11474&gt;=0),AND(315&lt;=F11474,F11474&lt;=360)),1,0)</f>
        <v>0</v>
      </c>
      <c r="K11474" s="0" t="n">
        <f aca="false">I11474*J11474</f>
        <v>0</v>
      </c>
    </row>
    <row r="11475" customFormat="false" ht="13.8" hidden="false" customHeight="false" outlineLevel="0" collapsed="false">
      <c r="A11475" s="6" t="n">
        <v>39196.0833333333</v>
      </c>
      <c r="B11475" s="7" t="n">
        <v>10.0333333333333</v>
      </c>
      <c r="C11475" s="7" t="n">
        <v>10.0333333333333</v>
      </c>
      <c r="D11475" s="2" t="n">
        <v>0.77</v>
      </c>
      <c r="E11475" s="1" t="n">
        <v>5.5867</v>
      </c>
      <c r="F11475" s="0" t="n">
        <v>329</v>
      </c>
      <c r="G11475" s="1" t="n">
        <v>15.3111</v>
      </c>
      <c r="H11475" s="0" t="n">
        <v>1017.52</v>
      </c>
      <c r="I11475" s="8" t="n">
        <f aca="false">IF(ABS(ABS(B11475)-ABS(C11475))&gt;=5,1,0)</f>
        <v>0</v>
      </c>
      <c r="J11475" s="0" t="n">
        <f aca="false">IF(OR(AND(F11475&lt;=45,F11475&gt;=0),AND(315&lt;=F11475,F11475&lt;=360)),1,0)</f>
        <v>1</v>
      </c>
      <c r="K11475" s="0" t="n">
        <f aca="false">I11475*J11475</f>
        <v>0</v>
      </c>
    </row>
    <row r="11476" customFormat="false" ht="13.8" hidden="false" customHeight="false" outlineLevel="0" collapsed="false">
      <c r="A11476" s="6" t="n">
        <v>39196.125</v>
      </c>
      <c r="B11476" s="7" t="n">
        <v>4.08333333333333</v>
      </c>
      <c r="C11476" s="7" t="n">
        <v>4.08333333333333</v>
      </c>
      <c r="D11476" s="2" t="n">
        <v>0.71</v>
      </c>
      <c r="E11476" s="1" t="n">
        <v>2.9141</v>
      </c>
      <c r="F11476" s="0" t="n">
        <v>203</v>
      </c>
      <c r="G11476" s="1" t="n">
        <v>15.8263</v>
      </c>
      <c r="H11476" s="0" t="n">
        <v>1020.63</v>
      </c>
      <c r="I11476" s="8" t="n">
        <f aca="false">IF(ABS(ABS(B11476)-ABS(C11476))&gt;=5,1,0)</f>
        <v>0</v>
      </c>
      <c r="J11476" s="0" t="n">
        <f aca="false">IF(OR(AND(F11476&lt;=45,F11476&gt;=0),AND(315&lt;=F11476,F11476&lt;=360)),1,0)</f>
        <v>0</v>
      </c>
      <c r="K11476" s="0" t="n">
        <f aca="false">I11476*J11476</f>
        <v>0</v>
      </c>
    </row>
    <row r="11477" customFormat="false" ht="13.8" hidden="false" customHeight="false" outlineLevel="0" collapsed="false">
      <c r="A11477" s="6" t="n">
        <v>39196.1666666667</v>
      </c>
      <c r="B11477" s="7" t="n">
        <v>3.01666666666666</v>
      </c>
      <c r="C11477" s="7" t="n">
        <v>3.01666666666666</v>
      </c>
      <c r="D11477" s="2" t="n">
        <v>0.77</v>
      </c>
      <c r="E11477" s="1" t="n">
        <v>3.1878</v>
      </c>
      <c r="F11477" s="0" t="n">
        <v>200</v>
      </c>
      <c r="G11477" s="1" t="n">
        <v>15.8263</v>
      </c>
      <c r="H11477" s="0" t="n">
        <v>1020.34</v>
      </c>
      <c r="I11477" s="8" t="n">
        <f aca="false">IF(ABS(ABS(B11477)-ABS(C11477))&gt;=5,1,0)</f>
        <v>0</v>
      </c>
      <c r="J11477" s="0" t="n">
        <f aca="false">IF(OR(AND(F11477&lt;=45,F11477&gt;=0),AND(315&lt;=F11477,F11477&lt;=360)),1,0)</f>
        <v>0</v>
      </c>
      <c r="K11477" s="0" t="n">
        <f aca="false">I11477*J11477</f>
        <v>0</v>
      </c>
    </row>
    <row r="11478" customFormat="false" ht="13.8" hidden="false" customHeight="false" outlineLevel="0" collapsed="false">
      <c r="A11478" s="6" t="n">
        <v>39196.2083333333</v>
      </c>
      <c r="B11478" s="7" t="n">
        <v>4.83888888888888</v>
      </c>
      <c r="C11478" s="7" t="n">
        <v>3.59999999999999</v>
      </c>
      <c r="D11478" s="2" t="n">
        <v>0.77</v>
      </c>
      <c r="E11478" s="1" t="n">
        <v>5.8765</v>
      </c>
      <c r="F11478" s="0" t="n">
        <v>172</v>
      </c>
      <c r="G11478" s="1" t="n">
        <v>15.3111</v>
      </c>
      <c r="H11478" s="0" t="n">
        <v>1019.98</v>
      </c>
      <c r="I11478" s="8" t="n">
        <f aca="false">IF(ABS(ABS(B11478)-ABS(C11478))&gt;=5,1,0)</f>
        <v>0</v>
      </c>
      <c r="J11478" s="0" t="n">
        <f aca="false">IF(OR(AND(F11478&lt;=45,F11478&gt;=0),AND(315&lt;=F11478,F11478&lt;=360)),1,0)</f>
        <v>0</v>
      </c>
      <c r="K11478" s="0" t="n">
        <f aca="false">I11478*J11478</f>
        <v>0</v>
      </c>
    </row>
    <row r="11479" customFormat="false" ht="13.8" hidden="false" customHeight="false" outlineLevel="0" collapsed="false">
      <c r="A11479" s="6" t="n">
        <v>39196.25</v>
      </c>
      <c r="B11479" s="7" t="n">
        <v>5.07222222222222</v>
      </c>
      <c r="C11479" s="7" t="n">
        <v>5.07222222222222</v>
      </c>
      <c r="D11479" s="2" t="n">
        <v>0.65</v>
      </c>
      <c r="E11479" s="1" t="n">
        <v>4.669</v>
      </c>
      <c r="F11479" s="0" t="n">
        <v>181</v>
      </c>
      <c r="G11479" s="1" t="n">
        <v>9.982</v>
      </c>
      <c r="H11479" s="0" t="n">
        <v>1019.55</v>
      </c>
      <c r="I11479" s="8" t="n">
        <f aca="false">IF(ABS(ABS(B11479)-ABS(C11479))&gt;=5,1,0)</f>
        <v>0</v>
      </c>
      <c r="J11479" s="0" t="n">
        <f aca="false">IF(OR(AND(F11479&lt;=45,F11479&gt;=0),AND(315&lt;=F11479,F11479&lt;=360)),1,0)</f>
        <v>0</v>
      </c>
      <c r="K11479" s="0" t="n">
        <f aca="false">I11479*J11479</f>
        <v>0</v>
      </c>
    </row>
    <row r="11480" customFormat="false" ht="13.8" hidden="false" customHeight="false" outlineLevel="0" collapsed="false">
      <c r="A11480" s="6" t="n">
        <v>39196.2916666667</v>
      </c>
      <c r="B11480" s="7" t="n">
        <v>9.89999999999999</v>
      </c>
      <c r="C11480" s="7" t="n">
        <v>9.89999999999999</v>
      </c>
      <c r="D11480" s="2" t="n">
        <v>0.6</v>
      </c>
      <c r="E11480" s="1" t="n">
        <v>4.6368</v>
      </c>
      <c r="F11480" s="0" t="n">
        <v>188</v>
      </c>
      <c r="G11480" s="1" t="n">
        <v>9.982</v>
      </c>
      <c r="H11480" s="0" t="n">
        <v>1019.72</v>
      </c>
      <c r="I11480" s="8" t="n">
        <f aca="false">IF(ABS(ABS(B11480)-ABS(C11480))&gt;=5,1,0)</f>
        <v>0</v>
      </c>
      <c r="J11480" s="0" t="n">
        <f aca="false">IF(OR(AND(F11480&lt;=45,F11480&gt;=0),AND(315&lt;=F11480,F11480&lt;=360)),1,0)</f>
        <v>0</v>
      </c>
      <c r="K11480" s="0" t="n">
        <f aca="false">I11480*J11480</f>
        <v>0</v>
      </c>
    </row>
    <row r="11481" customFormat="false" ht="13.8" hidden="false" customHeight="false" outlineLevel="0" collapsed="false">
      <c r="A11481" s="6" t="n">
        <v>39196.3333333333</v>
      </c>
      <c r="B11481" s="7" t="n">
        <v>14.3777777777777</v>
      </c>
      <c r="C11481" s="7" t="n">
        <v>14.3777777777777</v>
      </c>
      <c r="D11481" s="2" t="n">
        <v>0.4</v>
      </c>
      <c r="E11481" s="1" t="n">
        <v>9.177</v>
      </c>
      <c r="F11481" s="0" t="n">
        <v>183</v>
      </c>
      <c r="G11481" s="1" t="n">
        <v>11.3988</v>
      </c>
      <c r="H11481" s="0" t="n">
        <v>1019.62</v>
      </c>
      <c r="I11481" s="8" t="n">
        <f aca="false">IF(ABS(ABS(B11481)-ABS(C11481))&gt;=5,1,0)</f>
        <v>0</v>
      </c>
      <c r="J11481" s="0" t="n">
        <f aca="false">IF(OR(AND(F11481&lt;=45,F11481&gt;=0),AND(315&lt;=F11481,F11481&lt;=360)),1,0)</f>
        <v>0</v>
      </c>
      <c r="K11481" s="0" t="n">
        <f aca="false">I11481*J11481</f>
        <v>0</v>
      </c>
    </row>
    <row r="11482" customFormat="false" ht="13.8" hidden="false" customHeight="false" outlineLevel="0" collapsed="false">
      <c r="A11482" s="6" t="n">
        <v>39196.375</v>
      </c>
      <c r="B11482" s="7" t="n">
        <v>14.1444444444444</v>
      </c>
      <c r="C11482" s="7" t="n">
        <v>14.1444444444444</v>
      </c>
      <c r="D11482" s="2" t="n">
        <v>0.46</v>
      </c>
      <c r="E11482" s="1" t="n">
        <v>8.0822</v>
      </c>
      <c r="F11482" s="0" t="n">
        <v>258</v>
      </c>
      <c r="G11482" s="1" t="n">
        <v>8.1305</v>
      </c>
      <c r="H11482" s="0" t="n">
        <v>1019.29</v>
      </c>
      <c r="I11482" s="8" t="n">
        <f aca="false">IF(ABS(ABS(B11482)-ABS(C11482))&gt;=5,1,0)</f>
        <v>0</v>
      </c>
      <c r="J11482" s="0" t="n">
        <f aca="false">IF(OR(AND(F11482&lt;=45,F11482&gt;=0),AND(315&lt;=F11482,F11482&lt;=360)),1,0)</f>
        <v>0</v>
      </c>
      <c r="K11482" s="0" t="n">
        <f aca="false">I11482*J11482</f>
        <v>0</v>
      </c>
    </row>
    <row r="11483" customFormat="false" ht="13.8" hidden="false" customHeight="false" outlineLevel="0" collapsed="false">
      <c r="A11483" s="6" t="n">
        <v>39196.4166666667</v>
      </c>
      <c r="B11483" s="7" t="n">
        <v>13.2611111111111</v>
      </c>
      <c r="C11483" s="7" t="n">
        <v>13.2611111111111</v>
      </c>
      <c r="D11483" s="2" t="n">
        <v>0.61</v>
      </c>
      <c r="E11483" s="1" t="n">
        <v>3.5259</v>
      </c>
      <c r="F11483" s="0" t="n">
        <v>252</v>
      </c>
      <c r="G11483" s="1" t="n">
        <v>11.2056</v>
      </c>
      <c r="H11483" s="0" t="n">
        <v>1018.91</v>
      </c>
      <c r="I11483" s="8" t="n">
        <f aca="false">IF(ABS(ABS(B11483)-ABS(C11483))&gt;=5,1,0)</f>
        <v>0</v>
      </c>
      <c r="J11483" s="0" t="n">
        <f aca="false">IF(OR(AND(F11483&lt;=45,F11483&gt;=0),AND(315&lt;=F11483,F11483&lt;=360)),1,0)</f>
        <v>0</v>
      </c>
      <c r="K11483" s="0" t="n">
        <f aca="false">I11483*J11483</f>
        <v>0</v>
      </c>
    </row>
    <row r="11484" customFormat="false" ht="13.8" hidden="false" customHeight="false" outlineLevel="0" collapsed="false">
      <c r="A11484" s="6" t="n">
        <v>39196.4583333333</v>
      </c>
      <c r="B11484" s="7" t="n">
        <v>14.1888888888888</v>
      </c>
      <c r="C11484" s="7" t="n">
        <v>14.1888888888888</v>
      </c>
      <c r="D11484" s="2" t="n">
        <v>0.62</v>
      </c>
      <c r="E11484" s="1" t="n">
        <v>8.372</v>
      </c>
      <c r="F11484" s="0" t="n">
        <v>211</v>
      </c>
      <c r="G11484" s="1" t="n">
        <v>11.3988</v>
      </c>
      <c r="H11484" s="0" t="n">
        <v>1019.03</v>
      </c>
      <c r="I11484" s="8" t="n">
        <f aca="false">IF(ABS(ABS(B11484)-ABS(C11484))&gt;=5,1,0)</f>
        <v>0</v>
      </c>
      <c r="J11484" s="0" t="n">
        <f aca="false">IF(OR(AND(F11484&lt;=45,F11484&gt;=0),AND(315&lt;=F11484,F11484&lt;=360)),1,0)</f>
        <v>0</v>
      </c>
      <c r="K11484" s="0" t="n">
        <f aca="false">I11484*J11484</f>
        <v>0</v>
      </c>
    </row>
    <row r="11485" customFormat="false" ht="13.8" hidden="false" customHeight="false" outlineLevel="0" collapsed="false">
      <c r="A11485" s="6" t="n">
        <v>39196.5</v>
      </c>
      <c r="B11485" s="7" t="n">
        <v>16.5722222222222</v>
      </c>
      <c r="C11485" s="7" t="n">
        <v>16.5722222222222</v>
      </c>
      <c r="D11485" s="2" t="n">
        <v>0.56</v>
      </c>
      <c r="E11485" s="1" t="n">
        <v>7.6153</v>
      </c>
      <c r="F11485" s="0" t="n">
        <v>52</v>
      </c>
      <c r="G11485" s="1" t="n">
        <v>11.2056</v>
      </c>
      <c r="H11485" s="0" t="n">
        <v>1018.38</v>
      </c>
      <c r="I11485" s="8" t="n">
        <f aca="false">IF(ABS(ABS(B11485)-ABS(C11485))&gt;=5,1,0)</f>
        <v>0</v>
      </c>
      <c r="J11485" s="0" t="n">
        <f aca="false">IF(OR(AND(F11485&lt;=45,F11485&gt;=0),AND(315&lt;=F11485,F11485&lt;=360)),1,0)</f>
        <v>0</v>
      </c>
      <c r="K11485" s="0" t="n">
        <f aca="false">I11485*J11485</f>
        <v>0</v>
      </c>
    </row>
    <row r="11486" customFormat="false" ht="13.8" hidden="false" customHeight="false" outlineLevel="0" collapsed="false">
      <c r="A11486" s="6" t="n">
        <v>39196.5416666667</v>
      </c>
      <c r="B11486" s="7" t="n">
        <v>21.3222222222222</v>
      </c>
      <c r="C11486" s="7" t="n">
        <v>21.3222222222222</v>
      </c>
      <c r="D11486" s="2" t="n">
        <v>0.32</v>
      </c>
      <c r="E11486" s="1" t="n">
        <v>12.7673</v>
      </c>
      <c r="F11486" s="0" t="n">
        <v>213</v>
      </c>
      <c r="G11486" s="1" t="n">
        <v>9.982</v>
      </c>
      <c r="H11486" s="0" t="n">
        <v>1017.53</v>
      </c>
      <c r="I11486" s="8" t="n">
        <f aca="false">IF(ABS(ABS(B11486)-ABS(C11486))&gt;=5,1,0)</f>
        <v>0</v>
      </c>
      <c r="J11486" s="0" t="n">
        <f aca="false">IF(OR(AND(F11486&lt;=45,F11486&gt;=0),AND(315&lt;=F11486,F11486&lt;=360)),1,0)</f>
        <v>0</v>
      </c>
      <c r="K11486" s="0" t="n">
        <f aca="false">I11486*J11486</f>
        <v>0</v>
      </c>
    </row>
    <row r="11487" customFormat="false" ht="13.8" hidden="false" customHeight="false" outlineLevel="0" collapsed="false">
      <c r="A11487" s="6" t="n">
        <v>39196.5833333333</v>
      </c>
      <c r="B11487" s="7" t="n">
        <v>22.1111111111111</v>
      </c>
      <c r="C11487" s="7" t="n">
        <v>22.1111111111111</v>
      </c>
      <c r="D11487" s="2" t="n">
        <v>0.29</v>
      </c>
      <c r="E11487" s="1" t="n">
        <v>16.1322</v>
      </c>
      <c r="F11487" s="0" t="n">
        <v>217</v>
      </c>
      <c r="G11487" s="1" t="n">
        <v>10.3523</v>
      </c>
      <c r="H11487" s="0" t="n">
        <v>1017.5</v>
      </c>
      <c r="I11487" s="8" t="n">
        <f aca="false">IF(ABS(ABS(B11487)-ABS(C11487))&gt;=5,1,0)</f>
        <v>0</v>
      </c>
      <c r="J11487" s="0" t="n">
        <f aca="false">IF(OR(AND(F11487&lt;=45,F11487&gt;=0),AND(315&lt;=F11487,F11487&lt;=360)),1,0)</f>
        <v>0</v>
      </c>
      <c r="K11487" s="0" t="n">
        <f aca="false">I11487*J11487</f>
        <v>0</v>
      </c>
    </row>
    <row r="11488" customFormat="false" ht="13.8" hidden="false" customHeight="false" outlineLevel="0" collapsed="false">
      <c r="A11488" s="6" t="n">
        <v>39196.625</v>
      </c>
      <c r="B11488" s="7" t="n">
        <v>22.8222222222222</v>
      </c>
      <c r="C11488" s="7" t="n">
        <v>22.8222222222222</v>
      </c>
      <c r="D11488" s="2" t="n">
        <v>0.27</v>
      </c>
      <c r="E11488" s="1" t="n">
        <v>13.6206</v>
      </c>
      <c r="F11488" s="0" t="n">
        <v>232</v>
      </c>
      <c r="G11488" s="1" t="n">
        <v>9.982</v>
      </c>
      <c r="H11488" s="0" t="n">
        <v>1016.92</v>
      </c>
      <c r="I11488" s="8" t="n">
        <f aca="false">IF(ABS(ABS(B11488)-ABS(C11488))&gt;=5,1,0)</f>
        <v>0</v>
      </c>
      <c r="J11488" s="0" t="n">
        <f aca="false">IF(OR(AND(F11488&lt;=45,F11488&gt;=0),AND(315&lt;=F11488,F11488&lt;=360)),1,0)</f>
        <v>0</v>
      </c>
      <c r="K11488" s="0" t="n">
        <f aca="false">I11488*J11488</f>
        <v>0</v>
      </c>
    </row>
    <row r="11489" customFormat="false" ht="13.8" hidden="false" customHeight="false" outlineLevel="0" collapsed="false">
      <c r="A11489" s="6" t="n">
        <v>39196.6666666667</v>
      </c>
      <c r="B11489" s="7" t="n">
        <v>22.1944444444444</v>
      </c>
      <c r="C11489" s="7" t="n">
        <v>22.1944444444444</v>
      </c>
      <c r="D11489" s="2" t="n">
        <v>0.33</v>
      </c>
      <c r="E11489" s="1" t="n">
        <v>13.8299</v>
      </c>
      <c r="F11489" s="0" t="n">
        <v>250</v>
      </c>
      <c r="G11489" s="1" t="n">
        <v>9.982</v>
      </c>
      <c r="H11489" s="0" t="n">
        <v>1016.36</v>
      </c>
      <c r="I11489" s="8" t="n">
        <f aca="false">IF(ABS(ABS(B11489)-ABS(C11489))&gt;=5,1,0)</f>
        <v>0</v>
      </c>
      <c r="J11489" s="0" t="n">
        <f aca="false">IF(OR(AND(F11489&lt;=45,F11489&gt;=0),AND(315&lt;=F11489,F11489&lt;=360)),1,0)</f>
        <v>0</v>
      </c>
      <c r="K11489" s="0" t="n">
        <f aca="false">I11489*J11489</f>
        <v>0</v>
      </c>
    </row>
    <row r="11490" customFormat="false" ht="13.8" hidden="false" customHeight="false" outlineLevel="0" collapsed="false">
      <c r="A11490" s="6" t="n">
        <v>39196.7083333333</v>
      </c>
      <c r="B11490" s="7" t="n">
        <v>22.3611111111111</v>
      </c>
      <c r="C11490" s="7" t="n">
        <v>22.3611111111111</v>
      </c>
      <c r="D11490" s="2" t="n">
        <v>0.37</v>
      </c>
      <c r="E11490" s="1" t="n">
        <v>10.948</v>
      </c>
      <c r="F11490" s="0" t="n">
        <v>255</v>
      </c>
      <c r="G11490" s="1" t="n">
        <v>11.3988</v>
      </c>
      <c r="H11490" s="0" t="n">
        <v>1015.82</v>
      </c>
      <c r="I11490" s="8" t="n">
        <f aca="false">IF(ABS(ABS(B11490)-ABS(C11490))&gt;=5,1,0)</f>
        <v>0</v>
      </c>
      <c r="J11490" s="0" t="n">
        <f aca="false">IF(OR(AND(F11490&lt;=45,F11490&gt;=0),AND(315&lt;=F11490,F11490&lt;=360)),1,0)</f>
        <v>0</v>
      </c>
      <c r="K11490" s="0" t="n">
        <f aca="false">I11490*J11490</f>
        <v>0</v>
      </c>
    </row>
    <row r="11491" customFormat="false" ht="13.8" hidden="false" customHeight="false" outlineLevel="0" collapsed="false">
      <c r="A11491" s="6" t="n">
        <v>39196.75</v>
      </c>
      <c r="B11491" s="7" t="n">
        <v>19.0222222222222</v>
      </c>
      <c r="C11491" s="7" t="n">
        <v>19.0222222222222</v>
      </c>
      <c r="D11491" s="2" t="n">
        <v>0.43</v>
      </c>
      <c r="E11491" s="1" t="n">
        <v>12.2682</v>
      </c>
      <c r="F11491" s="0" t="n">
        <v>220</v>
      </c>
      <c r="G11491" s="1" t="n">
        <v>9.9015</v>
      </c>
      <c r="H11491" s="0" t="n">
        <v>1015.64</v>
      </c>
      <c r="I11491" s="8" t="n">
        <f aca="false">IF(ABS(ABS(B11491)-ABS(C11491))&gt;=5,1,0)</f>
        <v>0</v>
      </c>
      <c r="J11491" s="0" t="n">
        <f aca="false">IF(OR(AND(F11491&lt;=45,F11491&gt;=0),AND(315&lt;=F11491,F11491&lt;=360)),1,0)</f>
        <v>0</v>
      </c>
      <c r="K11491" s="0" t="n">
        <f aca="false">I11491*J11491</f>
        <v>0</v>
      </c>
    </row>
    <row r="11492" customFormat="false" ht="13.8" hidden="false" customHeight="false" outlineLevel="0" collapsed="false">
      <c r="A11492" s="6" t="n">
        <v>39196.7916666667</v>
      </c>
      <c r="B11492" s="7" t="n">
        <v>17.15</v>
      </c>
      <c r="C11492" s="7" t="n">
        <v>17.15</v>
      </c>
      <c r="D11492" s="2" t="n">
        <v>0.59</v>
      </c>
      <c r="E11492" s="1" t="n">
        <v>2.1574</v>
      </c>
      <c r="F11492" s="0" t="n">
        <v>118</v>
      </c>
      <c r="G11492" s="1" t="n">
        <v>9.982</v>
      </c>
      <c r="H11492" s="0" t="n">
        <v>1015.64</v>
      </c>
      <c r="I11492" s="8" t="n">
        <f aca="false">IF(ABS(ABS(B11492)-ABS(C11492))&gt;=5,1,0)</f>
        <v>0</v>
      </c>
      <c r="J11492" s="0" t="n">
        <f aca="false">IF(OR(AND(F11492&lt;=45,F11492&gt;=0),AND(315&lt;=F11492,F11492&lt;=360)),1,0)</f>
        <v>0</v>
      </c>
      <c r="K11492" s="0" t="n">
        <f aca="false">I11492*J11492</f>
        <v>0</v>
      </c>
    </row>
    <row r="11493" customFormat="false" ht="13.8" hidden="false" customHeight="false" outlineLevel="0" collapsed="false">
      <c r="A11493" s="6" t="n">
        <v>39196.8333333333</v>
      </c>
      <c r="B11493" s="7" t="n">
        <v>17.2944444444444</v>
      </c>
      <c r="C11493" s="7" t="n">
        <v>17.2944444444444</v>
      </c>
      <c r="D11493" s="2" t="n">
        <v>0.49</v>
      </c>
      <c r="E11493" s="1" t="n">
        <v>20.93</v>
      </c>
      <c r="F11493" s="0" t="n">
        <v>353</v>
      </c>
      <c r="G11493" s="1" t="n">
        <v>11.4471</v>
      </c>
      <c r="H11493" s="0" t="n">
        <v>1016.07</v>
      </c>
      <c r="I11493" s="8" t="n">
        <f aca="false">IF(ABS(ABS(B11493)-ABS(C11493))&gt;=5,1,0)</f>
        <v>0</v>
      </c>
      <c r="J11493" s="0" t="n">
        <f aca="false">IF(OR(AND(F11493&lt;=45,F11493&gt;=0),AND(315&lt;=F11493,F11493&lt;=360)),1,0)</f>
        <v>1</v>
      </c>
      <c r="K11493" s="0" t="n">
        <f aca="false">I11493*J11493</f>
        <v>0</v>
      </c>
    </row>
    <row r="11494" customFormat="false" ht="13.8" hidden="false" customHeight="false" outlineLevel="0" collapsed="false">
      <c r="A11494" s="6" t="n">
        <v>39196.875</v>
      </c>
      <c r="B11494" s="7" t="n">
        <v>15.9611111111111</v>
      </c>
      <c r="C11494" s="7" t="n">
        <v>15.9611111111111</v>
      </c>
      <c r="D11494" s="2" t="n">
        <v>0.58</v>
      </c>
      <c r="E11494" s="1" t="n">
        <v>12.558</v>
      </c>
      <c r="F11494" s="0" t="n">
        <v>18</v>
      </c>
      <c r="G11494" s="1" t="n">
        <v>11.2056</v>
      </c>
      <c r="H11494" s="0" t="n">
        <v>1017.04</v>
      </c>
      <c r="I11494" s="8" t="n">
        <f aca="false">IF(ABS(ABS(B11494)-ABS(C11494))&gt;=5,1,0)</f>
        <v>0</v>
      </c>
      <c r="J11494" s="0" t="n">
        <f aca="false">IF(OR(AND(F11494&lt;=45,F11494&gt;=0),AND(315&lt;=F11494,F11494&lt;=360)),1,0)</f>
        <v>1</v>
      </c>
      <c r="K11494" s="0" t="n">
        <f aca="false">I11494*J11494</f>
        <v>0</v>
      </c>
    </row>
    <row r="11495" customFormat="false" ht="13.8" hidden="false" customHeight="false" outlineLevel="0" collapsed="false">
      <c r="A11495" s="6" t="n">
        <v>39196.9166666667</v>
      </c>
      <c r="B11495" s="7" t="n">
        <v>14.8333333333333</v>
      </c>
      <c r="C11495" s="7" t="n">
        <v>14.8333333333333</v>
      </c>
      <c r="D11495" s="2" t="n">
        <v>0.63</v>
      </c>
      <c r="E11495" s="1" t="n">
        <v>16.4059</v>
      </c>
      <c r="F11495" s="0" t="n">
        <v>37</v>
      </c>
      <c r="G11495" s="1" t="n">
        <v>11.2056</v>
      </c>
      <c r="H11495" s="0" t="n">
        <v>1017.8</v>
      </c>
      <c r="I11495" s="8" t="n">
        <f aca="false">IF(ABS(ABS(B11495)-ABS(C11495))&gt;=5,1,0)</f>
        <v>0</v>
      </c>
      <c r="J11495" s="0" t="n">
        <f aca="false">IF(OR(AND(F11495&lt;=45,F11495&gt;=0),AND(315&lt;=F11495,F11495&lt;=360)),1,0)</f>
        <v>1</v>
      </c>
      <c r="K11495" s="0" t="n">
        <f aca="false">I11495*J11495</f>
        <v>0</v>
      </c>
    </row>
    <row r="11496" customFormat="false" ht="13.8" hidden="false" customHeight="false" outlineLevel="0" collapsed="false">
      <c r="A11496" s="6" t="n">
        <v>39196.9583333333</v>
      </c>
      <c r="B11496" s="7" t="n">
        <v>13.9166666666666</v>
      </c>
      <c r="C11496" s="7" t="n">
        <v>13.9166666666666</v>
      </c>
      <c r="D11496" s="2" t="n">
        <v>0.74</v>
      </c>
      <c r="E11496" s="1" t="n">
        <v>7.1645</v>
      </c>
      <c r="F11496" s="0" t="n">
        <v>334</v>
      </c>
      <c r="G11496" s="1" t="n">
        <v>14.9569</v>
      </c>
      <c r="H11496" s="0" t="n">
        <v>1017.42</v>
      </c>
      <c r="I11496" s="8" t="n">
        <f aca="false">IF(ABS(ABS(B11496)-ABS(C11496))&gt;=5,1,0)</f>
        <v>0</v>
      </c>
      <c r="J11496" s="0" t="n">
        <f aca="false">IF(OR(AND(F11496&lt;=45,F11496&gt;=0),AND(315&lt;=F11496,F11496&lt;=360)),1,0)</f>
        <v>1</v>
      </c>
      <c r="K11496" s="0" t="n">
        <f aca="false">I11496*J11496</f>
        <v>0</v>
      </c>
    </row>
    <row r="11497" customFormat="false" ht="13.8" hidden="false" customHeight="false" outlineLevel="0" collapsed="false">
      <c r="A11497" s="6" t="n">
        <v>39197</v>
      </c>
      <c r="B11497" s="7" t="n">
        <v>12.6555555555555</v>
      </c>
      <c r="C11497" s="7" t="n">
        <v>12.6555555555555</v>
      </c>
      <c r="D11497" s="2" t="n">
        <v>0.75</v>
      </c>
      <c r="E11497" s="1" t="n">
        <v>3.3005</v>
      </c>
      <c r="F11497" s="0" t="n">
        <v>337</v>
      </c>
      <c r="G11497" s="1" t="n">
        <v>15.8263</v>
      </c>
      <c r="H11497" s="0" t="n">
        <v>1017.36</v>
      </c>
      <c r="I11497" s="8" t="n">
        <f aca="false">IF(ABS(ABS(B11497)-ABS(C11497))&gt;=5,1,0)</f>
        <v>0</v>
      </c>
      <c r="J11497" s="0" t="n">
        <f aca="false">IF(OR(AND(F11497&lt;=45,F11497&gt;=0),AND(315&lt;=F11497,F11497&lt;=360)),1,0)</f>
        <v>1</v>
      </c>
      <c r="K11497" s="0" t="n">
        <f aca="false">I11497*J11497</f>
        <v>0</v>
      </c>
    </row>
    <row r="11498" customFormat="false" ht="13.8" hidden="false" customHeight="false" outlineLevel="0" collapsed="false">
      <c r="A11498" s="6" t="n">
        <v>39197.0416666667</v>
      </c>
      <c r="B11498" s="7" t="n">
        <v>11.4777777777777</v>
      </c>
      <c r="C11498" s="7" t="n">
        <v>11.4777777777777</v>
      </c>
      <c r="D11498" s="2" t="n">
        <v>0.81</v>
      </c>
      <c r="E11498" s="1" t="n">
        <v>3.3649</v>
      </c>
      <c r="F11498" s="0" t="n">
        <v>329</v>
      </c>
      <c r="G11498" s="1" t="n">
        <v>15.8263</v>
      </c>
      <c r="H11498" s="0" t="n">
        <v>1017.12</v>
      </c>
      <c r="I11498" s="8" t="n">
        <f aca="false">IF(ABS(ABS(B11498)-ABS(C11498))&gt;=5,1,0)</f>
        <v>0</v>
      </c>
      <c r="J11498" s="0" t="n">
        <f aca="false">IF(OR(AND(F11498&lt;=45,F11498&gt;=0),AND(315&lt;=F11498,F11498&lt;=360)),1,0)</f>
        <v>1</v>
      </c>
      <c r="K11498" s="0" t="n">
        <f aca="false">I11498*J11498</f>
        <v>0</v>
      </c>
    </row>
    <row r="11499" customFormat="false" ht="13.8" hidden="false" customHeight="false" outlineLevel="0" collapsed="false">
      <c r="A11499" s="6" t="n">
        <v>39197.0833333333</v>
      </c>
      <c r="B11499" s="7" t="n">
        <v>9.97777777777778</v>
      </c>
      <c r="C11499" s="7" t="n">
        <v>8.47222222222222</v>
      </c>
      <c r="D11499" s="2" t="n">
        <v>0.83</v>
      </c>
      <c r="E11499" s="1" t="n">
        <v>10.9158</v>
      </c>
      <c r="F11499" s="0" t="n">
        <v>0</v>
      </c>
      <c r="G11499" s="1" t="n">
        <v>14.9569</v>
      </c>
      <c r="H11499" s="0" t="n">
        <v>1020.72</v>
      </c>
      <c r="I11499" s="8" t="n">
        <f aca="false">IF(ABS(ABS(B11499)-ABS(C11499))&gt;=5,1,0)</f>
        <v>0</v>
      </c>
      <c r="J11499" s="0" t="n">
        <f aca="false">IF(OR(AND(F11499&lt;=45,F11499&gt;=0),AND(315&lt;=F11499,F11499&lt;=360)),1,0)</f>
        <v>1</v>
      </c>
      <c r="K11499" s="0" t="n">
        <f aca="false">I11499*J11499</f>
        <v>0</v>
      </c>
    </row>
    <row r="11500" customFormat="false" ht="13.8" hidden="false" customHeight="false" outlineLevel="0" collapsed="false">
      <c r="A11500" s="6" t="n">
        <v>39197.125</v>
      </c>
      <c r="B11500" s="7" t="n">
        <v>7.82777777777777</v>
      </c>
      <c r="C11500" s="7" t="n">
        <v>7.82777777777777</v>
      </c>
      <c r="D11500" s="2" t="n">
        <v>0.86</v>
      </c>
      <c r="E11500" s="1" t="n">
        <v>3.7191</v>
      </c>
      <c r="F11500" s="0" t="n">
        <v>308</v>
      </c>
      <c r="G11500" s="1" t="n">
        <v>14.812</v>
      </c>
      <c r="H11500" s="0" t="n">
        <v>1016.48</v>
      </c>
      <c r="I11500" s="8" t="n">
        <f aca="false">IF(ABS(ABS(B11500)-ABS(C11500))&gt;=5,1,0)</f>
        <v>0</v>
      </c>
      <c r="J11500" s="0" t="n">
        <f aca="false">IF(OR(AND(F11500&lt;=45,F11500&gt;=0),AND(315&lt;=F11500,F11500&lt;=360)),1,0)</f>
        <v>0</v>
      </c>
      <c r="K11500" s="0" t="n">
        <f aca="false">I11500*J11500</f>
        <v>0</v>
      </c>
    </row>
    <row r="11501" customFormat="false" ht="13.8" hidden="false" customHeight="false" outlineLevel="0" collapsed="false">
      <c r="A11501" s="6" t="n">
        <v>39197.1666666667</v>
      </c>
      <c r="B11501" s="7" t="n">
        <v>7.75555555555555</v>
      </c>
      <c r="C11501" s="7" t="n">
        <v>5.79999999999999</v>
      </c>
      <c r="D11501" s="2" t="n">
        <v>0.89</v>
      </c>
      <c r="E11501" s="1" t="n">
        <v>10.8997</v>
      </c>
      <c r="F11501" s="0" t="n">
        <v>350</v>
      </c>
      <c r="G11501" s="1" t="n">
        <v>14.812</v>
      </c>
      <c r="H11501" s="0" t="n">
        <v>1016.89</v>
      </c>
      <c r="I11501" s="8" t="n">
        <f aca="false">IF(ABS(ABS(B11501)-ABS(C11501))&gt;=5,1,0)</f>
        <v>0</v>
      </c>
      <c r="J11501" s="0" t="n">
        <f aca="false">IF(OR(AND(F11501&lt;=45,F11501&gt;=0),AND(315&lt;=F11501,F11501&lt;=360)),1,0)</f>
        <v>1</v>
      </c>
      <c r="K11501" s="0" t="n">
        <f aca="false">I11501*J11501</f>
        <v>0</v>
      </c>
    </row>
    <row r="11502" customFormat="false" ht="13.8" hidden="false" customHeight="false" outlineLevel="0" collapsed="false">
      <c r="A11502" s="6" t="n">
        <v>39197.2083333333</v>
      </c>
      <c r="B11502" s="7" t="n">
        <v>8.26111111111111</v>
      </c>
      <c r="C11502" s="7" t="n">
        <v>7.43888888888888</v>
      </c>
      <c r="D11502" s="2" t="n">
        <v>0.87</v>
      </c>
      <c r="E11502" s="1" t="n">
        <v>6.1663</v>
      </c>
      <c r="F11502" s="0" t="n">
        <v>355</v>
      </c>
      <c r="G11502" s="1" t="n">
        <v>11.6081</v>
      </c>
      <c r="H11502" s="0" t="n">
        <v>1016.85</v>
      </c>
      <c r="I11502" s="8" t="n">
        <f aca="false">IF(ABS(ABS(B11502)-ABS(C11502))&gt;=5,1,0)</f>
        <v>0</v>
      </c>
      <c r="J11502" s="0" t="n">
        <f aca="false">IF(OR(AND(F11502&lt;=45,F11502&gt;=0),AND(315&lt;=F11502,F11502&lt;=360)),1,0)</f>
        <v>1</v>
      </c>
      <c r="K11502" s="0" t="n">
        <f aca="false">I11502*J11502</f>
        <v>0</v>
      </c>
    </row>
    <row r="11503" customFormat="false" ht="13.8" hidden="false" customHeight="false" outlineLevel="0" collapsed="false">
      <c r="A11503" s="6" t="n">
        <v>39197.25</v>
      </c>
      <c r="B11503" s="7" t="n">
        <v>6.25</v>
      </c>
      <c r="C11503" s="7" t="n">
        <v>4.62777777777777</v>
      </c>
      <c r="D11503" s="2" t="n">
        <v>0.87</v>
      </c>
      <c r="E11503" s="1" t="n">
        <v>7.9373</v>
      </c>
      <c r="F11503" s="0" t="n">
        <v>352</v>
      </c>
      <c r="G11503" s="1" t="n">
        <v>5.1359</v>
      </c>
      <c r="H11503" s="0" t="n">
        <v>1016.9</v>
      </c>
      <c r="I11503" s="8" t="n">
        <f aca="false">IF(ABS(ABS(B11503)-ABS(C11503))&gt;=5,1,0)</f>
        <v>0</v>
      </c>
      <c r="J11503" s="0" t="n">
        <f aca="false">IF(OR(AND(F11503&lt;=45,F11503&gt;=0),AND(315&lt;=F11503,F11503&lt;=360)),1,0)</f>
        <v>1</v>
      </c>
      <c r="K11503" s="0" t="n">
        <f aca="false">I11503*J11503</f>
        <v>0</v>
      </c>
    </row>
    <row r="11504" customFormat="false" ht="13.8" hidden="false" customHeight="false" outlineLevel="0" collapsed="false">
      <c r="A11504" s="6" t="n">
        <v>39197.2916666667</v>
      </c>
      <c r="B11504" s="7" t="n">
        <v>9.93333333333333</v>
      </c>
      <c r="C11504" s="7" t="n">
        <v>9.67777777777777</v>
      </c>
      <c r="D11504" s="2" t="n">
        <v>0.93</v>
      </c>
      <c r="E11504" s="1" t="n">
        <v>5.0393</v>
      </c>
      <c r="F11504" s="0" t="n">
        <v>20</v>
      </c>
      <c r="G11504" s="1" t="n">
        <v>9.9015</v>
      </c>
      <c r="H11504" s="0" t="n">
        <v>1017.19</v>
      </c>
      <c r="I11504" s="8" t="n">
        <f aca="false">IF(ABS(ABS(B11504)-ABS(C11504))&gt;=5,1,0)</f>
        <v>0</v>
      </c>
      <c r="J11504" s="0" t="n">
        <f aca="false">IF(OR(AND(F11504&lt;=45,F11504&gt;=0),AND(315&lt;=F11504,F11504&lt;=360)),1,0)</f>
        <v>1</v>
      </c>
      <c r="K11504" s="0" t="n">
        <f aca="false">I11504*J11504</f>
        <v>0</v>
      </c>
    </row>
    <row r="11505" customFormat="false" ht="13.8" hidden="false" customHeight="false" outlineLevel="0" collapsed="false">
      <c r="A11505" s="6" t="n">
        <v>39197.3333333333</v>
      </c>
      <c r="B11505" s="7" t="n">
        <v>12.1499999999999</v>
      </c>
      <c r="C11505" s="7" t="n">
        <v>12.1499999999999</v>
      </c>
      <c r="D11505" s="2" t="n">
        <v>0.76</v>
      </c>
      <c r="E11505" s="1" t="n">
        <v>12.4131</v>
      </c>
      <c r="F11505" s="0" t="n">
        <v>31</v>
      </c>
      <c r="G11505" s="1" t="n">
        <v>9.982</v>
      </c>
      <c r="H11505" s="0" t="n">
        <v>1017.27</v>
      </c>
      <c r="I11505" s="8" t="n">
        <f aca="false">IF(ABS(ABS(B11505)-ABS(C11505))&gt;=5,1,0)</f>
        <v>0</v>
      </c>
      <c r="J11505" s="0" t="n">
        <f aca="false">IF(OR(AND(F11505&lt;=45,F11505&gt;=0),AND(315&lt;=F11505,F11505&lt;=360)),1,0)</f>
        <v>1</v>
      </c>
      <c r="K11505" s="0" t="n">
        <f aca="false">I11505*J11505</f>
        <v>0</v>
      </c>
    </row>
    <row r="11506" customFormat="false" ht="13.8" hidden="false" customHeight="false" outlineLevel="0" collapsed="false">
      <c r="A11506" s="6" t="n">
        <v>39197.375</v>
      </c>
      <c r="B11506" s="7" t="n">
        <v>12.9333333333333</v>
      </c>
      <c r="C11506" s="7" t="n">
        <v>12.9333333333333</v>
      </c>
      <c r="D11506" s="2" t="n">
        <v>0.72</v>
      </c>
      <c r="E11506" s="1" t="n">
        <v>11.27</v>
      </c>
      <c r="F11506" s="0" t="n">
        <v>42</v>
      </c>
      <c r="G11506" s="1" t="n">
        <v>11.2056</v>
      </c>
      <c r="H11506" s="0" t="n">
        <v>1017.6</v>
      </c>
      <c r="I11506" s="8" t="n">
        <f aca="false">IF(ABS(ABS(B11506)-ABS(C11506))&gt;=5,1,0)</f>
        <v>0</v>
      </c>
      <c r="J11506" s="0" t="n">
        <f aca="false">IF(OR(AND(F11506&lt;=45,F11506&gt;=0),AND(315&lt;=F11506,F11506&lt;=360)),1,0)</f>
        <v>1</v>
      </c>
      <c r="K11506" s="0" t="n">
        <f aca="false">I11506*J11506</f>
        <v>0</v>
      </c>
    </row>
    <row r="11507" customFormat="false" ht="13.8" hidden="false" customHeight="false" outlineLevel="0" collapsed="false">
      <c r="A11507" s="6" t="n">
        <v>39197.4166666667</v>
      </c>
      <c r="B11507" s="7" t="n">
        <v>13.9888888888888</v>
      </c>
      <c r="C11507" s="7" t="n">
        <v>13.9888888888888</v>
      </c>
      <c r="D11507" s="2" t="n">
        <v>0.67</v>
      </c>
      <c r="E11507" s="1" t="n">
        <v>22.4595</v>
      </c>
      <c r="F11507" s="0" t="n">
        <v>50</v>
      </c>
      <c r="G11507" s="1" t="n">
        <v>11.27</v>
      </c>
      <c r="H11507" s="0" t="n">
        <v>0</v>
      </c>
      <c r="I11507" s="8" t="n">
        <f aca="false">IF(ABS(ABS(B11507)-ABS(C11507))&gt;=5,1,0)</f>
        <v>0</v>
      </c>
      <c r="J11507" s="0" t="n">
        <f aca="false">IF(OR(AND(F11507&lt;=45,F11507&gt;=0),AND(315&lt;=F11507,F11507&lt;=360)),1,0)</f>
        <v>0</v>
      </c>
      <c r="K11507" s="0" t="n">
        <f aca="false">I11507*J11507</f>
        <v>0</v>
      </c>
    </row>
    <row r="11508" customFormat="false" ht="13.8" hidden="false" customHeight="false" outlineLevel="0" collapsed="false">
      <c r="A11508" s="6" t="n">
        <v>39197.4583333333</v>
      </c>
      <c r="B11508" s="7" t="n">
        <v>13.6333333333333</v>
      </c>
      <c r="C11508" s="7" t="n">
        <v>13.6333333333333</v>
      </c>
      <c r="D11508" s="2" t="n">
        <v>0.67</v>
      </c>
      <c r="E11508" s="1" t="n">
        <v>17.549</v>
      </c>
      <c r="F11508" s="0" t="n">
        <v>67</v>
      </c>
      <c r="G11508" s="1" t="n">
        <v>11.0768</v>
      </c>
      <c r="H11508" s="0" t="n">
        <v>1018.44</v>
      </c>
      <c r="I11508" s="8" t="n">
        <f aca="false">IF(ABS(ABS(B11508)-ABS(C11508))&gt;=5,1,0)</f>
        <v>0</v>
      </c>
      <c r="J11508" s="0" t="n">
        <f aca="false">IF(OR(AND(F11508&lt;=45,F11508&gt;=0),AND(315&lt;=F11508,F11508&lt;=360)),1,0)</f>
        <v>0</v>
      </c>
      <c r="K11508" s="0" t="n">
        <f aca="false">I11508*J11508</f>
        <v>0</v>
      </c>
    </row>
    <row r="11509" customFormat="false" ht="13.8" hidden="false" customHeight="false" outlineLevel="0" collapsed="false">
      <c r="A11509" s="6" t="n">
        <v>39197.5</v>
      </c>
      <c r="B11509" s="7" t="n">
        <v>12.9777777777777</v>
      </c>
      <c r="C11509" s="7" t="n">
        <v>12.9777777777777</v>
      </c>
      <c r="D11509" s="2" t="n">
        <v>0.76</v>
      </c>
      <c r="E11509" s="1" t="n">
        <v>11.592</v>
      </c>
      <c r="F11509" s="0" t="n">
        <v>22</v>
      </c>
      <c r="G11509" s="1" t="n">
        <v>11.27</v>
      </c>
      <c r="H11509" s="0" t="n">
        <v>1018.66</v>
      </c>
      <c r="I11509" s="8" t="n">
        <f aca="false">IF(ABS(ABS(B11509)-ABS(C11509))&gt;=5,1,0)</f>
        <v>0</v>
      </c>
      <c r="J11509" s="0" t="n">
        <f aca="false">IF(OR(AND(F11509&lt;=45,F11509&gt;=0),AND(315&lt;=F11509,F11509&lt;=360)),1,0)</f>
        <v>1</v>
      </c>
      <c r="K11509" s="0" t="n">
        <f aca="false">I11509*J11509</f>
        <v>0</v>
      </c>
    </row>
    <row r="11510" customFormat="false" ht="13.8" hidden="false" customHeight="false" outlineLevel="0" collapsed="false">
      <c r="A11510" s="6" t="n">
        <v>39197.5416666667</v>
      </c>
      <c r="B11510" s="7" t="n">
        <v>16.2888888888888</v>
      </c>
      <c r="C11510" s="7" t="n">
        <v>16.2888888888888</v>
      </c>
      <c r="D11510" s="2" t="n">
        <v>0.57</v>
      </c>
      <c r="E11510" s="1" t="n">
        <v>14.7798</v>
      </c>
      <c r="F11510" s="0" t="n">
        <v>40</v>
      </c>
      <c r="G11510" s="1" t="n">
        <v>11.27</v>
      </c>
      <c r="H11510" s="0" t="n">
        <v>1018.59</v>
      </c>
      <c r="I11510" s="8" t="n">
        <f aca="false">IF(ABS(ABS(B11510)-ABS(C11510))&gt;=5,1,0)</f>
        <v>0</v>
      </c>
      <c r="J11510" s="0" t="n">
        <f aca="false">IF(OR(AND(F11510&lt;=45,F11510&gt;=0),AND(315&lt;=F11510,F11510&lt;=360)),1,0)</f>
        <v>1</v>
      </c>
      <c r="K11510" s="0" t="n">
        <f aca="false">I11510*J11510</f>
        <v>0</v>
      </c>
    </row>
    <row r="11511" customFormat="false" ht="13.8" hidden="false" customHeight="false" outlineLevel="0" collapsed="false">
      <c r="A11511" s="6" t="n">
        <v>39197.5833333333</v>
      </c>
      <c r="B11511" s="7" t="n">
        <v>17.3444444444444</v>
      </c>
      <c r="C11511" s="7" t="n">
        <v>17.3444444444444</v>
      </c>
      <c r="D11511" s="2" t="n">
        <v>0.53</v>
      </c>
      <c r="E11511" s="1" t="n">
        <v>22.3146</v>
      </c>
      <c r="F11511" s="0" t="n">
        <v>59</v>
      </c>
      <c r="G11511" s="1" t="n">
        <v>11.3988</v>
      </c>
      <c r="H11511" s="0" t="n">
        <v>1018.35</v>
      </c>
      <c r="I11511" s="8" t="n">
        <f aca="false">IF(ABS(ABS(B11511)-ABS(C11511))&gt;=5,1,0)</f>
        <v>0</v>
      </c>
      <c r="J11511" s="0" t="n">
        <f aca="false">IF(OR(AND(F11511&lt;=45,F11511&gt;=0),AND(315&lt;=F11511,F11511&lt;=360)),1,0)</f>
        <v>0</v>
      </c>
      <c r="K11511" s="0" t="n">
        <f aca="false">I11511*J11511</f>
        <v>0</v>
      </c>
    </row>
    <row r="11512" customFormat="false" ht="13.8" hidden="false" customHeight="false" outlineLevel="0" collapsed="false">
      <c r="A11512" s="6" t="n">
        <v>39197.625</v>
      </c>
      <c r="B11512" s="7" t="n">
        <v>17.8666666666666</v>
      </c>
      <c r="C11512" s="7" t="n">
        <v>17.8666666666666</v>
      </c>
      <c r="D11512" s="2" t="n">
        <v>0.5</v>
      </c>
      <c r="E11512" s="1" t="n">
        <v>20.7368</v>
      </c>
      <c r="F11512" s="0" t="n">
        <v>68</v>
      </c>
      <c r="G11512" s="1" t="n">
        <v>11.2056</v>
      </c>
      <c r="H11512" s="0" t="n">
        <v>1018.06</v>
      </c>
      <c r="I11512" s="8" t="n">
        <f aca="false">IF(ABS(ABS(B11512)-ABS(C11512))&gt;=5,1,0)</f>
        <v>0</v>
      </c>
      <c r="J11512" s="0" t="n">
        <f aca="false">IF(OR(AND(F11512&lt;=45,F11512&gt;=0),AND(315&lt;=F11512,F11512&lt;=360)),1,0)</f>
        <v>0</v>
      </c>
      <c r="K11512" s="0" t="n">
        <f aca="false">I11512*J11512</f>
        <v>0</v>
      </c>
    </row>
    <row r="11513" customFormat="false" ht="13.8" hidden="false" customHeight="false" outlineLevel="0" collapsed="false">
      <c r="A11513" s="6" t="n">
        <v>39197.6666666667</v>
      </c>
      <c r="B11513" s="7" t="n">
        <v>17.8666666666666</v>
      </c>
      <c r="C11513" s="7" t="n">
        <v>17.8666666666666</v>
      </c>
      <c r="D11513" s="2" t="n">
        <v>0.51</v>
      </c>
      <c r="E11513" s="1" t="n">
        <v>16.4059</v>
      </c>
      <c r="F11513" s="0" t="n">
        <v>60</v>
      </c>
      <c r="G11513" s="1" t="n">
        <v>11.2056</v>
      </c>
      <c r="H11513" s="0" t="n">
        <v>1017.98</v>
      </c>
      <c r="I11513" s="8" t="n">
        <f aca="false">IF(ABS(ABS(B11513)-ABS(C11513))&gt;=5,1,0)</f>
        <v>0</v>
      </c>
      <c r="J11513" s="0" t="n">
        <f aca="false">IF(OR(AND(F11513&lt;=45,F11513&gt;=0),AND(315&lt;=F11513,F11513&lt;=360)),1,0)</f>
        <v>0</v>
      </c>
      <c r="K11513" s="0" t="n">
        <f aca="false">I11513*J11513</f>
        <v>0</v>
      </c>
    </row>
    <row r="11514" customFormat="false" ht="13.8" hidden="false" customHeight="false" outlineLevel="0" collapsed="false">
      <c r="A11514" s="6" t="n">
        <v>39197.7083333333</v>
      </c>
      <c r="B11514" s="7" t="n">
        <v>16.5888888888888</v>
      </c>
      <c r="C11514" s="7" t="n">
        <v>16.5888888888888</v>
      </c>
      <c r="D11514" s="2" t="n">
        <v>0.59</v>
      </c>
      <c r="E11514" s="1" t="n">
        <v>16.5508</v>
      </c>
      <c r="F11514" s="0" t="n">
        <v>59</v>
      </c>
      <c r="G11514" s="1" t="n">
        <v>11.3988</v>
      </c>
      <c r="H11514" s="0" t="n">
        <v>1018.34</v>
      </c>
      <c r="I11514" s="8" t="n">
        <f aca="false">IF(ABS(ABS(B11514)-ABS(C11514))&gt;=5,1,0)</f>
        <v>0</v>
      </c>
      <c r="J11514" s="0" t="n">
        <f aca="false">IF(OR(AND(F11514&lt;=45,F11514&gt;=0),AND(315&lt;=F11514,F11514&lt;=360)),1,0)</f>
        <v>0</v>
      </c>
      <c r="K11514" s="0" t="n">
        <f aca="false">I11514*J11514</f>
        <v>0</v>
      </c>
    </row>
    <row r="11515" customFormat="false" ht="13.8" hidden="false" customHeight="false" outlineLevel="0" collapsed="false">
      <c r="A11515" s="6" t="n">
        <v>39197.75</v>
      </c>
      <c r="B11515" s="7" t="n">
        <v>15.1277777777777</v>
      </c>
      <c r="C11515" s="7" t="n">
        <v>15.1277777777777</v>
      </c>
      <c r="D11515" s="2" t="n">
        <v>0.66</v>
      </c>
      <c r="E11515" s="1" t="n">
        <v>10.1108</v>
      </c>
      <c r="F11515" s="0" t="n">
        <v>42</v>
      </c>
      <c r="G11515" s="1" t="n">
        <v>9.982</v>
      </c>
      <c r="H11515" s="0" t="n">
        <v>1018.27</v>
      </c>
      <c r="I11515" s="8" t="n">
        <f aca="false">IF(ABS(ABS(B11515)-ABS(C11515))&gt;=5,1,0)</f>
        <v>0</v>
      </c>
      <c r="J11515" s="0" t="n">
        <f aca="false">IF(OR(AND(F11515&lt;=45,F11515&gt;=0),AND(315&lt;=F11515,F11515&lt;=360)),1,0)</f>
        <v>1</v>
      </c>
      <c r="K11515" s="0" t="n">
        <f aca="false">I11515*J11515</f>
        <v>0</v>
      </c>
    </row>
    <row r="11516" customFormat="false" ht="13.8" hidden="false" customHeight="false" outlineLevel="0" collapsed="false">
      <c r="A11516" s="6" t="n">
        <v>39197.7916666667</v>
      </c>
      <c r="B11516" s="7" t="n">
        <v>14.1611111111111</v>
      </c>
      <c r="C11516" s="7" t="n">
        <v>14.1611111111111</v>
      </c>
      <c r="D11516" s="2" t="n">
        <v>0.7</v>
      </c>
      <c r="E11516" s="1" t="n">
        <v>11.1251</v>
      </c>
      <c r="F11516" s="0" t="n">
        <v>22</v>
      </c>
      <c r="G11516" s="1" t="n">
        <v>9.982</v>
      </c>
      <c r="H11516" s="0" t="n">
        <v>1018.75</v>
      </c>
      <c r="I11516" s="8" t="n">
        <f aca="false">IF(ABS(ABS(B11516)-ABS(C11516))&gt;=5,1,0)</f>
        <v>0</v>
      </c>
      <c r="J11516" s="0" t="n">
        <f aca="false">IF(OR(AND(F11516&lt;=45,F11516&gt;=0),AND(315&lt;=F11516,F11516&lt;=360)),1,0)</f>
        <v>1</v>
      </c>
      <c r="K11516" s="0" t="n">
        <f aca="false">I11516*J11516</f>
        <v>0</v>
      </c>
    </row>
    <row r="11517" customFormat="false" ht="13.8" hidden="false" customHeight="false" outlineLevel="0" collapsed="false">
      <c r="A11517" s="6" t="n">
        <v>39197.8333333333</v>
      </c>
      <c r="B11517" s="7" t="n">
        <v>14.1555555555555</v>
      </c>
      <c r="C11517" s="7" t="n">
        <v>14.1555555555555</v>
      </c>
      <c r="D11517" s="2" t="n">
        <v>0.69</v>
      </c>
      <c r="E11517" s="1" t="n">
        <v>7.9856</v>
      </c>
      <c r="F11517" s="0" t="n">
        <v>48</v>
      </c>
      <c r="G11517" s="1" t="n">
        <v>10.3523</v>
      </c>
      <c r="H11517" s="0" t="n">
        <v>1019.22</v>
      </c>
      <c r="I11517" s="8" t="n">
        <f aca="false">IF(ABS(ABS(B11517)-ABS(C11517))&gt;=5,1,0)</f>
        <v>0</v>
      </c>
      <c r="J11517" s="0" t="n">
        <f aca="false">IF(OR(AND(F11517&lt;=45,F11517&gt;=0),AND(315&lt;=F11517,F11517&lt;=360)),1,0)</f>
        <v>0</v>
      </c>
      <c r="K11517" s="0" t="n">
        <f aca="false">I11517*J11517</f>
        <v>0</v>
      </c>
    </row>
    <row r="11518" customFormat="false" ht="13.8" hidden="false" customHeight="false" outlineLevel="0" collapsed="false">
      <c r="A11518" s="6" t="n">
        <v>39197.875</v>
      </c>
      <c r="B11518" s="7" t="n">
        <v>12.75</v>
      </c>
      <c r="C11518" s="7" t="n">
        <v>12.75</v>
      </c>
      <c r="D11518" s="2" t="n">
        <v>0.76</v>
      </c>
      <c r="E11518" s="1" t="n">
        <v>5.0071</v>
      </c>
      <c r="F11518" s="0" t="n">
        <v>38</v>
      </c>
      <c r="G11518" s="1" t="n">
        <v>9.982</v>
      </c>
      <c r="H11518" s="0" t="n">
        <v>1020.15</v>
      </c>
      <c r="I11518" s="8" t="n">
        <f aca="false">IF(ABS(ABS(B11518)-ABS(C11518))&gt;=5,1,0)</f>
        <v>0</v>
      </c>
      <c r="J11518" s="0" t="n">
        <f aca="false">IF(OR(AND(F11518&lt;=45,F11518&gt;=0),AND(315&lt;=F11518,F11518&lt;=360)),1,0)</f>
        <v>1</v>
      </c>
      <c r="K11518" s="0" t="n">
        <f aca="false">I11518*J11518</f>
        <v>0</v>
      </c>
    </row>
    <row r="11519" customFormat="false" ht="13.8" hidden="false" customHeight="false" outlineLevel="0" collapsed="false">
      <c r="A11519" s="6" t="n">
        <v>39197.9166666667</v>
      </c>
      <c r="B11519" s="7" t="n">
        <v>11.6388888888888</v>
      </c>
      <c r="C11519" s="7" t="n">
        <v>11.6388888888888</v>
      </c>
      <c r="D11519" s="2" t="n">
        <v>0.8</v>
      </c>
      <c r="E11519" s="1" t="n">
        <v>6.6332</v>
      </c>
      <c r="F11519" s="0" t="n">
        <v>32</v>
      </c>
      <c r="G11519" s="1" t="n">
        <v>15.8263</v>
      </c>
      <c r="H11519" s="0" t="n">
        <v>1020.48</v>
      </c>
      <c r="I11519" s="8" t="n">
        <f aca="false">IF(ABS(ABS(B11519)-ABS(C11519))&gt;=5,1,0)</f>
        <v>0</v>
      </c>
      <c r="J11519" s="0" t="n">
        <f aca="false">IF(OR(AND(F11519&lt;=45,F11519&gt;=0),AND(315&lt;=F11519,F11519&lt;=360)),1,0)</f>
        <v>1</v>
      </c>
      <c r="K11519" s="0" t="n">
        <f aca="false">I11519*J11519</f>
        <v>0</v>
      </c>
    </row>
    <row r="11520" customFormat="false" ht="13.8" hidden="false" customHeight="false" outlineLevel="0" collapsed="false">
      <c r="A11520" s="6" t="n">
        <v>39197.9583333333</v>
      </c>
      <c r="B11520" s="7" t="n">
        <v>10.8611111111111</v>
      </c>
      <c r="C11520" s="7" t="n">
        <v>10.8611111111111</v>
      </c>
      <c r="D11520" s="2" t="n">
        <v>0.85</v>
      </c>
      <c r="E11520" s="1" t="n">
        <v>7.4382</v>
      </c>
      <c r="F11520" s="0" t="n">
        <v>58</v>
      </c>
      <c r="G11520" s="1" t="n">
        <v>14.9569</v>
      </c>
      <c r="H11520" s="0" t="n">
        <v>1020.98</v>
      </c>
      <c r="I11520" s="8" t="n">
        <f aca="false">IF(ABS(ABS(B11520)-ABS(C11520))&gt;=5,1,0)</f>
        <v>0</v>
      </c>
      <c r="J11520" s="0" t="n">
        <f aca="false">IF(OR(AND(F11520&lt;=45,F11520&gt;=0),AND(315&lt;=F11520,F11520&lt;=360)),1,0)</f>
        <v>0</v>
      </c>
      <c r="K11520" s="0" t="n">
        <f aca="false">I11520*J11520</f>
        <v>0</v>
      </c>
    </row>
    <row r="11521" customFormat="false" ht="13.8" hidden="false" customHeight="false" outlineLevel="0" collapsed="false">
      <c r="A11521" s="6" t="n">
        <v>39198</v>
      </c>
      <c r="B11521" s="7" t="n">
        <v>12.4777777777777</v>
      </c>
      <c r="C11521" s="7" t="n">
        <v>12.4777777777777</v>
      </c>
      <c r="D11521" s="2" t="n">
        <v>0.78</v>
      </c>
      <c r="E11521" s="1" t="n">
        <v>10.7709</v>
      </c>
      <c r="F11521" s="0" t="n">
        <v>118</v>
      </c>
      <c r="G11521" s="1" t="n">
        <v>11.2056</v>
      </c>
      <c r="H11521" s="0" t="n">
        <v>1021.04</v>
      </c>
      <c r="I11521" s="8" t="n">
        <f aca="false">IF(ABS(ABS(B11521)-ABS(C11521))&gt;=5,1,0)</f>
        <v>0</v>
      </c>
      <c r="J11521" s="0" t="n">
        <f aca="false">IF(OR(AND(F11521&lt;=45,F11521&gt;=0),AND(315&lt;=F11521,F11521&lt;=360)),1,0)</f>
        <v>0</v>
      </c>
      <c r="K11521" s="0" t="n">
        <f aca="false">I11521*J11521</f>
        <v>0</v>
      </c>
    </row>
    <row r="11522" customFormat="false" ht="13.8" hidden="false" customHeight="false" outlineLevel="0" collapsed="false">
      <c r="A11522" s="6" t="n">
        <v>39198.0416666667</v>
      </c>
      <c r="B11522" s="7" t="n">
        <v>12.1222222222222</v>
      </c>
      <c r="C11522" s="7" t="n">
        <v>12.1222222222222</v>
      </c>
      <c r="D11522" s="2" t="n">
        <v>0.75</v>
      </c>
      <c r="E11522" s="1" t="n">
        <v>10.8997</v>
      </c>
      <c r="F11522" s="0" t="n">
        <v>80</v>
      </c>
      <c r="G11522" s="1" t="n">
        <v>15.8263</v>
      </c>
      <c r="H11522" s="0" t="n">
        <v>1021</v>
      </c>
      <c r="I11522" s="8" t="n">
        <f aca="false">IF(ABS(ABS(B11522)-ABS(C11522))&gt;=5,1,0)</f>
        <v>0</v>
      </c>
      <c r="J11522" s="0" t="n">
        <f aca="false">IF(OR(AND(F11522&lt;=45,F11522&gt;=0),AND(315&lt;=F11522,F11522&lt;=360)),1,0)</f>
        <v>0</v>
      </c>
      <c r="K11522" s="0" t="n">
        <f aca="false">I11522*J11522</f>
        <v>0</v>
      </c>
    </row>
    <row r="11523" customFormat="false" ht="13.8" hidden="false" customHeight="false" outlineLevel="0" collapsed="false">
      <c r="A11523" s="6" t="n">
        <v>39198.0833333333</v>
      </c>
      <c r="B11523" s="7" t="n">
        <v>8.69444444444444</v>
      </c>
      <c r="C11523" s="7" t="n">
        <v>8.69444444444444</v>
      </c>
      <c r="D11523" s="2" t="n">
        <v>0.84</v>
      </c>
      <c r="E11523" s="1" t="n">
        <v>2.5116</v>
      </c>
      <c r="F11523" s="0" t="n">
        <v>118</v>
      </c>
      <c r="G11523" s="1" t="n">
        <v>14.0875</v>
      </c>
      <c r="H11523" s="0" t="n">
        <v>1024.14</v>
      </c>
      <c r="I11523" s="8" t="n">
        <f aca="false">IF(ABS(ABS(B11523)-ABS(C11523))&gt;=5,1,0)</f>
        <v>0</v>
      </c>
      <c r="J11523" s="0" t="n">
        <f aca="false">IF(OR(AND(F11523&lt;=45,F11523&gt;=0),AND(315&lt;=F11523,F11523&lt;=360)),1,0)</f>
        <v>0</v>
      </c>
      <c r="K11523" s="0" t="n">
        <f aca="false">I11523*J11523</f>
        <v>0</v>
      </c>
    </row>
    <row r="11524" customFormat="false" ht="13.8" hidden="false" customHeight="false" outlineLevel="0" collapsed="false">
      <c r="A11524" s="6" t="n">
        <v>39198.125</v>
      </c>
      <c r="B11524" s="7" t="n">
        <v>7.76111111111111</v>
      </c>
      <c r="C11524" s="7" t="n">
        <v>7.76111111111111</v>
      </c>
      <c r="D11524" s="2" t="n">
        <v>0.89</v>
      </c>
      <c r="E11524" s="1" t="n">
        <v>3.3005</v>
      </c>
      <c r="F11524" s="0" t="n">
        <v>27</v>
      </c>
      <c r="G11524" s="1" t="n">
        <v>9.982</v>
      </c>
      <c r="H11524" s="0" t="n">
        <v>1021.5</v>
      </c>
      <c r="I11524" s="8" t="n">
        <f aca="false">IF(ABS(ABS(B11524)-ABS(C11524))&gt;=5,1,0)</f>
        <v>0</v>
      </c>
      <c r="J11524" s="0" t="n">
        <f aca="false">IF(OR(AND(F11524&lt;=45,F11524&gt;=0),AND(315&lt;=F11524,F11524&lt;=360)),1,0)</f>
        <v>1</v>
      </c>
      <c r="K11524" s="0" t="n">
        <f aca="false">I11524*J11524</f>
        <v>0</v>
      </c>
    </row>
    <row r="11525" customFormat="false" ht="13.8" hidden="false" customHeight="false" outlineLevel="0" collapsed="false">
      <c r="A11525" s="6" t="n">
        <v>39198.1666666667</v>
      </c>
      <c r="B11525" s="7" t="n">
        <v>6.68888888888888</v>
      </c>
      <c r="C11525" s="7" t="n">
        <v>5.52777777777777</v>
      </c>
      <c r="D11525" s="2" t="n">
        <v>0.89</v>
      </c>
      <c r="E11525" s="1" t="n">
        <v>6.5205</v>
      </c>
      <c r="F11525" s="0" t="n">
        <v>30</v>
      </c>
      <c r="G11525" s="1" t="n">
        <v>14.9086</v>
      </c>
      <c r="H11525" s="0" t="n">
        <v>1022.1</v>
      </c>
      <c r="I11525" s="8" t="n">
        <f aca="false">IF(ABS(ABS(B11525)-ABS(C11525))&gt;=5,1,0)</f>
        <v>0</v>
      </c>
      <c r="J11525" s="0" t="n">
        <f aca="false">IF(OR(AND(F11525&lt;=45,F11525&gt;=0),AND(315&lt;=F11525,F11525&lt;=360)),1,0)</f>
        <v>1</v>
      </c>
      <c r="K11525" s="0" t="n">
        <f aca="false">I11525*J11525</f>
        <v>0</v>
      </c>
    </row>
    <row r="11526" customFormat="false" ht="13.8" hidden="false" customHeight="false" outlineLevel="0" collapsed="false">
      <c r="A11526" s="6" t="n">
        <v>39198.2083333333</v>
      </c>
      <c r="B11526" s="7" t="n">
        <v>7.88333333333333</v>
      </c>
      <c r="C11526" s="7" t="n">
        <v>7.88333333333333</v>
      </c>
      <c r="D11526" s="2" t="n">
        <v>0.9</v>
      </c>
      <c r="E11526" s="1" t="n">
        <v>4.4275</v>
      </c>
      <c r="F11526" s="0" t="n">
        <v>64</v>
      </c>
      <c r="G11526" s="1" t="n">
        <v>14.168</v>
      </c>
      <c r="H11526" s="0" t="n">
        <v>1022.47</v>
      </c>
      <c r="I11526" s="8" t="n">
        <f aca="false">IF(ABS(ABS(B11526)-ABS(C11526))&gt;=5,1,0)</f>
        <v>0</v>
      </c>
      <c r="J11526" s="0" t="n">
        <f aca="false">IF(OR(AND(F11526&lt;=45,F11526&gt;=0),AND(315&lt;=F11526,F11526&lt;=360)),1,0)</f>
        <v>0</v>
      </c>
      <c r="K11526" s="0" t="n">
        <f aca="false">I11526*J11526</f>
        <v>0</v>
      </c>
    </row>
    <row r="11527" customFormat="false" ht="13.8" hidden="false" customHeight="false" outlineLevel="0" collapsed="false">
      <c r="A11527" s="6" t="n">
        <v>39198.25</v>
      </c>
      <c r="B11527" s="7" t="n">
        <v>5.12222222222222</v>
      </c>
      <c r="C11527" s="7" t="n">
        <v>3.76666666666666</v>
      </c>
      <c r="D11527" s="2" t="n">
        <v>0.87</v>
      </c>
      <c r="E11527" s="1" t="n">
        <v>6.3434</v>
      </c>
      <c r="F11527" s="0" t="n">
        <v>36</v>
      </c>
      <c r="G11527" s="1" t="n">
        <v>4.2021</v>
      </c>
      <c r="H11527" s="0" t="n">
        <v>1022.95</v>
      </c>
      <c r="I11527" s="8" t="n">
        <f aca="false">IF(ABS(ABS(B11527)-ABS(C11527))&gt;=5,1,0)</f>
        <v>0</v>
      </c>
      <c r="J11527" s="0" t="n">
        <f aca="false">IF(OR(AND(F11527&lt;=45,F11527&gt;=0),AND(315&lt;=F11527,F11527&lt;=360)),1,0)</f>
        <v>1</v>
      </c>
      <c r="K11527" s="0" t="n">
        <f aca="false">I11527*J11527</f>
        <v>0</v>
      </c>
    </row>
    <row r="11528" customFormat="false" ht="13.8" hidden="false" customHeight="false" outlineLevel="0" collapsed="false">
      <c r="A11528" s="6" t="n">
        <v>39198.2916666667</v>
      </c>
      <c r="B11528" s="7" t="n">
        <v>7.85</v>
      </c>
      <c r="C11528" s="7" t="n">
        <v>7.85</v>
      </c>
      <c r="D11528" s="2" t="n">
        <v>0.89</v>
      </c>
      <c r="E11528" s="1" t="n">
        <v>4.508</v>
      </c>
      <c r="F11528" s="0" t="n">
        <v>85</v>
      </c>
      <c r="G11528" s="1" t="n">
        <v>5.2164</v>
      </c>
      <c r="H11528" s="0" t="n">
        <v>1023.25</v>
      </c>
      <c r="I11528" s="8" t="n">
        <f aca="false">IF(ABS(ABS(B11528)-ABS(C11528))&gt;=5,1,0)</f>
        <v>0</v>
      </c>
      <c r="J11528" s="0" t="n">
        <f aca="false">IF(OR(AND(F11528&lt;=45,F11528&gt;=0),AND(315&lt;=F11528,F11528&lt;=360)),1,0)</f>
        <v>0</v>
      </c>
      <c r="K11528" s="0" t="n">
        <f aca="false">I11528*J11528</f>
        <v>0</v>
      </c>
    </row>
    <row r="11529" customFormat="false" ht="13.8" hidden="false" customHeight="false" outlineLevel="0" collapsed="false">
      <c r="A11529" s="6" t="n">
        <v>39198.3333333333</v>
      </c>
      <c r="B11529" s="7" t="n">
        <v>13.6277777777777</v>
      </c>
      <c r="C11529" s="7" t="n">
        <v>13.6277777777777</v>
      </c>
      <c r="D11529" s="2" t="n">
        <v>0.69</v>
      </c>
      <c r="E11529" s="1" t="n">
        <v>8.1144</v>
      </c>
      <c r="F11529" s="0" t="n">
        <v>142</v>
      </c>
      <c r="G11529" s="1" t="n">
        <v>9.982</v>
      </c>
      <c r="H11529" s="0" t="n">
        <v>1023.52</v>
      </c>
      <c r="I11529" s="8" t="n">
        <f aca="false">IF(ABS(ABS(B11529)-ABS(C11529))&gt;=5,1,0)</f>
        <v>0</v>
      </c>
      <c r="J11529" s="0" t="n">
        <f aca="false">IF(OR(AND(F11529&lt;=45,F11529&gt;=0),AND(315&lt;=F11529,F11529&lt;=360)),1,0)</f>
        <v>0</v>
      </c>
      <c r="K11529" s="0" t="n">
        <f aca="false">I11529*J11529</f>
        <v>0</v>
      </c>
    </row>
    <row r="11530" customFormat="false" ht="13.8" hidden="false" customHeight="false" outlineLevel="0" collapsed="false">
      <c r="A11530" s="6" t="n">
        <v>39198.375</v>
      </c>
      <c r="B11530" s="7" t="n">
        <v>16.1111111111111</v>
      </c>
      <c r="C11530" s="7" t="n">
        <v>16.1111111111111</v>
      </c>
      <c r="D11530" s="2" t="n">
        <v>0.56</v>
      </c>
      <c r="E11530" s="1" t="n">
        <v>10.8031</v>
      </c>
      <c r="F11530" s="0" t="n">
        <v>158</v>
      </c>
      <c r="G11530" s="1" t="n">
        <v>9.982</v>
      </c>
      <c r="H11530" s="0" t="n">
        <v>1023.83</v>
      </c>
      <c r="I11530" s="8" t="n">
        <f aca="false">IF(ABS(ABS(B11530)-ABS(C11530))&gt;=5,1,0)</f>
        <v>0</v>
      </c>
      <c r="J11530" s="0" t="n">
        <f aca="false">IF(OR(AND(F11530&lt;=45,F11530&gt;=0),AND(315&lt;=F11530,F11530&lt;=360)),1,0)</f>
        <v>0</v>
      </c>
      <c r="K11530" s="0" t="n">
        <f aca="false">I11530*J11530</f>
        <v>0</v>
      </c>
    </row>
    <row r="11531" customFormat="false" ht="13.8" hidden="false" customHeight="false" outlineLevel="0" collapsed="false">
      <c r="A11531" s="6" t="n">
        <v>39198.4166666667</v>
      </c>
      <c r="B11531" s="7" t="n">
        <v>17.3388888888888</v>
      </c>
      <c r="C11531" s="7" t="n">
        <v>17.3388888888888</v>
      </c>
      <c r="D11531" s="2" t="n">
        <v>0.47</v>
      </c>
      <c r="E11531" s="1" t="n">
        <v>11.109</v>
      </c>
      <c r="F11531" s="0" t="n">
        <v>179</v>
      </c>
      <c r="G11531" s="1" t="n">
        <v>9.982</v>
      </c>
      <c r="H11531" s="0" t="n">
        <v>1023.25</v>
      </c>
      <c r="I11531" s="8" t="n">
        <f aca="false">IF(ABS(ABS(B11531)-ABS(C11531))&gt;=5,1,0)</f>
        <v>0</v>
      </c>
      <c r="J11531" s="0" t="n">
        <f aca="false">IF(OR(AND(F11531&lt;=45,F11531&gt;=0),AND(315&lt;=F11531,F11531&lt;=360)),1,0)</f>
        <v>0</v>
      </c>
      <c r="K11531" s="0" t="n">
        <f aca="false">I11531*J11531</f>
        <v>0</v>
      </c>
    </row>
    <row r="11532" customFormat="false" ht="13.8" hidden="false" customHeight="false" outlineLevel="0" collapsed="false">
      <c r="A11532" s="6" t="n">
        <v>39198.4583333333</v>
      </c>
      <c r="B11532" s="7" t="n">
        <v>19.0555555555555</v>
      </c>
      <c r="C11532" s="7" t="n">
        <v>19.0555555555555</v>
      </c>
      <c r="D11532" s="2" t="n">
        <v>0.38</v>
      </c>
      <c r="E11532" s="1" t="n">
        <v>10.0947</v>
      </c>
      <c r="F11532" s="0" t="n">
        <v>146</v>
      </c>
      <c r="G11532" s="1" t="n">
        <v>9.982</v>
      </c>
      <c r="H11532" s="0" t="n">
        <v>1024.29</v>
      </c>
      <c r="I11532" s="8" t="n">
        <f aca="false">IF(ABS(ABS(B11532)-ABS(C11532))&gt;=5,1,0)</f>
        <v>0</v>
      </c>
      <c r="J11532" s="0" t="n">
        <f aca="false">IF(OR(AND(F11532&lt;=45,F11532&gt;=0),AND(315&lt;=F11532,F11532&lt;=360)),1,0)</f>
        <v>0</v>
      </c>
      <c r="K11532" s="0" t="n">
        <f aca="false">I11532*J11532</f>
        <v>0</v>
      </c>
    </row>
    <row r="11533" customFormat="false" ht="13.8" hidden="false" customHeight="false" outlineLevel="0" collapsed="false">
      <c r="A11533" s="6" t="n">
        <v>39198.5</v>
      </c>
      <c r="B11533" s="7" t="n">
        <v>19.05</v>
      </c>
      <c r="C11533" s="7" t="n">
        <v>19.05</v>
      </c>
      <c r="D11533" s="2" t="n">
        <v>0.39</v>
      </c>
      <c r="E11533" s="1" t="n">
        <v>7.9695</v>
      </c>
      <c r="F11533" s="0" t="n">
        <v>171</v>
      </c>
      <c r="G11533" s="1" t="n">
        <v>9.982</v>
      </c>
      <c r="H11533" s="0" t="n">
        <v>1024.12</v>
      </c>
      <c r="I11533" s="8" t="n">
        <f aca="false">IF(ABS(ABS(B11533)-ABS(C11533))&gt;=5,1,0)</f>
        <v>0</v>
      </c>
      <c r="J11533" s="0" t="n">
        <f aca="false">IF(OR(AND(F11533&lt;=45,F11533&gt;=0),AND(315&lt;=F11533,F11533&lt;=360)),1,0)</f>
        <v>0</v>
      </c>
      <c r="K11533" s="0" t="n">
        <f aca="false">I11533*J11533</f>
        <v>0</v>
      </c>
    </row>
    <row r="11534" customFormat="false" ht="13.8" hidden="false" customHeight="false" outlineLevel="0" collapsed="false">
      <c r="A11534" s="6" t="n">
        <v>39198.5416666667</v>
      </c>
      <c r="B11534" s="7" t="n">
        <v>21.1833333333333</v>
      </c>
      <c r="C11534" s="7" t="n">
        <v>21.1833333333333</v>
      </c>
      <c r="D11534" s="2" t="n">
        <v>0.32</v>
      </c>
      <c r="E11534" s="1" t="n">
        <v>8.8067</v>
      </c>
      <c r="F11534" s="0" t="n">
        <v>120</v>
      </c>
      <c r="G11534" s="1" t="n">
        <v>9.982</v>
      </c>
      <c r="H11534" s="0" t="n">
        <v>1023.97</v>
      </c>
      <c r="I11534" s="8" t="n">
        <f aca="false">IF(ABS(ABS(B11534)-ABS(C11534))&gt;=5,1,0)</f>
        <v>0</v>
      </c>
      <c r="J11534" s="0" t="n">
        <f aca="false">IF(OR(AND(F11534&lt;=45,F11534&gt;=0),AND(315&lt;=F11534,F11534&lt;=360)),1,0)</f>
        <v>0</v>
      </c>
      <c r="K11534" s="0" t="n">
        <f aca="false">I11534*J11534</f>
        <v>0</v>
      </c>
    </row>
    <row r="11535" customFormat="false" ht="13.8" hidden="false" customHeight="false" outlineLevel="0" collapsed="false">
      <c r="A11535" s="6" t="n">
        <v>39198.5833333333</v>
      </c>
      <c r="B11535" s="7" t="n">
        <v>22.0888888888888</v>
      </c>
      <c r="C11535" s="7" t="n">
        <v>22.0888888888888</v>
      </c>
      <c r="D11535" s="2" t="n">
        <v>0.34</v>
      </c>
      <c r="E11535" s="1" t="n">
        <v>13.1537</v>
      </c>
      <c r="F11535" s="0" t="n">
        <v>119</v>
      </c>
      <c r="G11535" s="1" t="n">
        <v>10.3523</v>
      </c>
      <c r="H11535" s="0" t="n">
        <v>1023.53</v>
      </c>
      <c r="I11535" s="8" t="n">
        <f aca="false">IF(ABS(ABS(B11535)-ABS(C11535))&gt;=5,1,0)</f>
        <v>0</v>
      </c>
      <c r="J11535" s="0" t="n">
        <f aca="false">IF(OR(AND(F11535&lt;=45,F11535&gt;=0),AND(315&lt;=F11535,F11535&lt;=360)),1,0)</f>
        <v>0</v>
      </c>
      <c r="K11535" s="0" t="n">
        <f aca="false">I11535*J11535</f>
        <v>0</v>
      </c>
    </row>
    <row r="11536" customFormat="false" ht="13.8" hidden="false" customHeight="false" outlineLevel="0" collapsed="false">
      <c r="A11536" s="6" t="n">
        <v>39198.625</v>
      </c>
      <c r="B11536" s="7" t="n">
        <v>22.3388888888888</v>
      </c>
      <c r="C11536" s="7" t="n">
        <v>22.3388888888888</v>
      </c>
      <c r="D11536" s="2" t="n">
        <v>0.33</v>
      </c>
      <c r="E11536" s="1" t="n">
        <v>8.9516</v>
      </c>
      <c r="F11536" s="0" t="n">
        <v>55</v>
      </c>
      <c r="G11536" s="1" t="n">
        <v>9.982</v>
      </c>
      <c r="H11536" s="0" t="n">
        <v>1023.03</v>
      </c>
      <c r="I11536" s="8" t="n">
        <f aca="false">IF(ABS(ABS(B11536)-ABS(C11536))&gt;=5,1,0)</f>
        <v>0</v>
      </c>
      <c r="J11536" s="0" t="n">
        <f aca="false">IF(OR(AND(F11536&lt;=45,F11536&gt;=0),AND(315&lt;=F11536,F11536&lt;=360)),1,0)</f>
        <v>0</v>
      </c>
      <c r="K11536" s="0" t="n">
        <f aca="false">I11536*J11536</f>
        <v>0</v>
      </c>
    </row>
    <row r="11537" customFormat="false" ht="13.8" hidden="false" customHeight="false" outlineLevel="0" collapsed="false">
      <c r="A11537" s="6" t="n">
        <v>39198.6666666667</v>
      </c>
      <c r="B11537" s="7" t="n">
        <v>22.3333333333333</v>
      </c>
      <c r="C11537" s="7" t="n">
        <v>22.3333333333333</v>
      </c>
      <c r="D11537" s="2" t="n">
        <v>0.33</v>
      </c>
      <c r="E11537" s="1" t="n">
        <v>5.2969</v>
      </c>
      <c r="F11537" s="0" t="n">
        <v>105</v>
      </c>
      <c r="G11537" s="1" t="n">
        <v>9.982</v>
      </c>
      <c r="H11537" s="0" t="n">
        <v>1022.78</v>
      </c>
      <c r="I11537" s="8" t="n">
        <f aca="false">IF(ABS(ABS(B11537)-ABS(C11537))&gt;=5,1,0)</f>
        <v>0</v>
      </c>
      <c r="J11537" s="0" t="n">
        <f aca="false">IF(OR(AND(F11537&lt;=45,F11537&gt;=0),AND(315&lt;=F11537,F11537&lt;=360)),1,0)</f>
        <v>0</v>
      </c>
      <c r="K11537" s="0" t="n">
        <f aca="false">I11537*J11537</f>
        <v>0</v>
      </c>
    </row>
    <row r="11538" customFormat="false" ht="13.8" hidden="false" customHeight="false" outlineLevel="0" collapsed="false">
      <c r="A11538" s="6" t="n">
        <v>39198.7083333333</v>
      </c>
      <c r="B11538" s="7" t="n">
        <v>22.1611111111111</v>
      </c>
      <c r="C11538" s="7" t="n">
        <v>22.1611111111111</v>
      </c>
      <c r="D11538" s="2" t="n">
        <v>0.3</v>
      </c>
      <c r="E11538" s="1" t="n">
        <v>6.2951</v>
      </c>
      <c r="F11538" s="0" t="n">
        <v>103</v>
      </c>
      <c r="G11538" s="1" t="n">
        <v>11.3988</v>
      </c>
      <c r="H11538" s="0" t="n">
        <v>1022.55</v>
      </c>
      <c r="I11538" s="8" t="n">
        <f aca="false">IF(ABS(ABS(B11538)-ABS(C11538))&gt;=5,1,0)</f>
        <v>0</v>
      </c>
      <c r="J11538" s="0" t="n">
        <f aca="false">IF(OR(AND(F11538&lt;=45,F11538&gt;=0),AND(315&lt;=F11538,F11538&lt;=360)),1,0)</f>
        <v>0</v>
      </c>
      <c r="K11538" s="0" t="n">
        <f aca="false">I11538*J11538</f>
        <v>0</v>
      </c>
    </row>
    <row r="11539" customFormat="false" ht="13.8" hidden="false" customHeight="false" outlineLevel="0" collapsed="false">
      <c r="A11539" s="6" t="n">
        <v>39198.75</v>
      </c>
      <c r="B11539" s="7" t="n">
        <v>19.0388888888888</v>
      </c>
      <c r="C11539" s="7" t="n">
        <v>19.0388888888888</v>
      </c>
      <c r="D11539" s="2" t="n">
        <v>0.43</v>
      </c>
      <c r="E11539" s="1" t="n">
        <v>21.9121</v>
      </c>
      <c r="F11539" s="0" t="n">
        <v>109</v>
      </c>
      <c r="G11539" s="1" t="n">
        <v>11.2056</v>
      </c>
      <c r="H11539" s="0" t="n">
        <v>1022.25</v>
      </c>
      <c r="I11539" s="8" t="n">
        <f aca="false">IF(ABS(ABS(B11539)-ABS(C11539))&gt;=5,1,0)</f>
        <v>0</v>
      </c>
      <c r="J11539" s="0" t="n">
        <f aca="false">IF(OR(AND(F11539&lt;=45,F11539&gt;=0),AND(315&lt;=F11539,F11539&lt;=360)),1,0)</f>
        <v>0</v>
      </c>
      <c r="K11539" s="0" t="n">
        <f aca="false">I11539*J11539</f>
        <v>0</v>
      </c>
    </row>
    <row r="11540" customFormat="false" ht="13.8" hidden="false" customHeight="false" outlineLevel="0" collapsed="false">
      <c r="A11540" s="6" t="n">
        <v>39198.7916666667</v>
      </c>
      <c r="B11540" s="7" t="n">
        <v>14.3444444444444</v>
      </c>
      <c r="C11540" s="7" t="n">
        <v>14.3444444444444</v>
      </c>
      <c r="D11540" s="2" t="n">
        <v>0.7</v>
      </c>
      <c r="E11540" s="1" t="n">
        <v>20.6724</v>
      </c>
      <c r="F11540" s="0" t="n">
        <v>54</v>
      </c>
      <c r="G11540" s="1" t="n">
        <v>8.1305</v>
      </c>
      <c r="H11540" s="0" t="n">
        <v>1023</v>
      </c>
      <c r="I11540" s="8" t="n">
        <f aca="false">IF(ABS(ABS(B11540)-ABS(C11540))&gt;=5,1,0)</f>
        <v>0</v>
      </c>
      <c r="J11540" s="0" t="n">
        <f aca="false">IF(OR(AND(F11540&lt;=45,F11540&gt;=0),AND(315&lt;=F11540,F11540&lt;=360)),1,0)</f>
        <v>0</v>
      </c>
      <c r="K11540" s="0" t="n">
        <f aca="false">I11540*J11540</f>
        <v>0</v>
      </c>
    </row>
    <row r="11541" customFormat="false" ht="13.8" hidden="false" customHeight="false" outlineLevel="0" collapsed="false">
      <c r="A11541" s="6" t="n">
        <v>39198.8333333333</v>
      </c>
      <c r="B11541" s="7" t="n">
        <v>13.6222222222222</v>
      </c>
      <c r="C11541" s="7" t="n">
        <v>13.6222222222222</v>
      </c>
      <c r="D11541" s="2" t="n">
        <v>0.72</v>
      </c>
      <c r="E11541" s="1" t="n">
        <v>10.8192</v>
      </c>
      <c r="F11541" s="0" t="n">
        <v>276</v>
      </c>
      <c r="G11541" s="1" t="n">
        <v>11.0768</v>
      </c>
      <c r="H11541" s="0" t="n">
        <v>1023.57</v>
      </c>
      <c r="I11541" s="8" t="n">
        <f aca="false">IF(ABS(ABS(B11541)-ABS(C11541))&gt;=5,1,0)</f>
        <v>0</v>
      </c>
      <c r="J11541" s="0" t="n">
        <f aca="false">IF(OR(AND(F11541&lt;=45,F11541&gt;=0),AND(315&lt;=F11541,F11541&lt;=360)),1,0)</f>
        <v>0</v>
      </c>
      <c r="K11541" s="0" t="n">
        <f aca="false">I11541*J11541</f>
        <v>0</v>
      </c>
    </row>
    <row r="11542" customFormat="false" ht="13.8" hidden="false" customHeight="false" outlineLevel="0" collapsed="false">
      <c r="A11542" s="6" t="n">
        <v>39198.875</v>
      </c>
      <c r="B11542" s="7" t="n">
        <v>12.3499999999999</v>
      </c>
      <c r="C11542" s="7" t="n">
        <v>12.3499999999999</v>
      </c>
      <c r="D11542" s="2" t="n">
        <v>0.74</v>
      </c>
      <c r="E11542" s="1" t="n">
        <v>1.6744</v>
      </c>
      <c r="F11542" s="0" t="n">
        <v>269</v>
      </c>
      <c r="G11542" s="1" t="n">
        <v>10.0464</v>
      </c>
      <c r="H11542" s="0" t="n">
        <v>1023.7</v>
      </c>
      <c r="I11542" s="8" t="n">
        <f aca="false">IF(ABS(ABS(B11542)-ABS(C11542))&gt;=5,1,0)</f>
        <v>0</v>
      </c>
      <c r="J11542" s="0" t="n">
        <f aca="false">IF(OR(AND(F11542&lt;=45,F11542&gt;=0),AND(315&lt;=F11542,F11542&lt;=360)),1,0)</f>
        <v>0</v>
      </c>
      <c r="K11542" s="0" t="n">
        <f aca="false">I11542*J11542</f>
        <v>0</v>
      </c>
    </row>
    <row r="11543" customFormat="false" ht="13.8" hidden="false" customHeight="false" outlineLevel="0" collapsed="false">
      <c r="A11543" s="6" t="n">
        <v>39198.9166666667</v>
      </c>
      <c r="B11543" s="7" t="n">
        <v>11.2888888888888</v>
      </c>
      <c r="C11543" s="7" t="n">
        <v>11.2888888888888</v>
      </c>
      <c r="D11543" s="2" t="n">
        <v>0.79</v>
      </c>
      <c r="E11543" s="1" t="n">
        <v>2.9141</v>
      </c>
      <c r="F11543" s="0" t="n">
        <v>347</v>
      </c>
      <c r="G11543" s="1" t="n">
        <v>9.982</v>
      </c>
      <c r="H11543" s="0" t="n">
        <v>1022.97</v>
      </c>
      <c r="I11543" s="8" t="n">
        <f aca="false">IF(ABS(ABS(B11543)-ABS(C11543))&gt;=5,1,0)</f>
        <v>0</v>
      </c>
      <c r="J11543" s="0" t="n">
        <f aca="false">IF(OR(AND(F11543&lt;=45,F11543&gt;=0),AND(315&lt;=F11543,F11543&lt;=360)),1,0)</f>
        <v>1</v>
      </c>
      <c r="K11543" s="0" t="n">
        <f aca="false">I11543*J11543</f>
        <v>0</v>
      </c>
    </row>
    <row r="11544" customFormat="false" ht="13.8" hidden="false" customHeight="false" outlineLevel="0" collapsed="false">
      <c r="A11544" s="6" t="n">
        <v>39198.9583333333</v>
      </c>
      <c r="B11544" s="7" t="n">
        <v>10.6555555555555</v>
      </c>
      <c r="C11544" s="7" t="n">
        <v>10.6555555555555</v>
      </c>
      <c r="D11544" s="2" t="n">
        <v>0.79</v>
      </c>
      <c r="E11544" s="1" t="n">
        <v>5.6833</v>
      </c>
      <c r="F11544" s="0" t="n">
        <v>121</v>
      </c>
      <c r="G11544" s="1" t="n">
        <v>14.168</v>
      </c>
      <c r="H11544" s="0" t="n">
        <v>1024.08</v>
      </c>
      <c r="I11544" s="8" t="n">
        <f aca="false">IF(ABS(ABS(B11544)-ABS(C11544))&gt;=5,1,0)</f>
        <v>0</v>
      </c>
      <c r="J11544" s="0" t="n">
        <f aca="false">IF(OR(AND(F11544&lt;=45,F11544&gt;=0),AND(315&lt;=F11544,F11544&lt;=360)),1,0)</f>
        <v>0</v>
      </c>
      <c r="K11544" s="0" t="n">
        <f aca="false">I11544*J11544</f>
        <v>0</v>
      </c>
    </row>
    <row r="11545" customFormat="false" ht="13.8" hidden="false" customHeight="false" outlineLevel="0" collapsed="false">
      <c r="A11545" s="6" t="n">
        <v>39199</v>
      </c>
      <c r="B11545" s="7" t="n">
        <v>9.59444444444444</v>
      </c>
      <c r="C11545" s="7" t="n">
        <v>8.95</v>
      </c>
      <c r="D11545" s="2" t="n">
        <v>0.85</v>
      </c>
      <c r="E11545" s="1" t="n">
        <v>6.2629</v>
      </c>
      <c r="F11545" s="0" t="n">
        <v>141</v>
      </c>
      <c r="G11545" s="1" t="n">
        <v>14.9086</v>
      </c>
      <c r="H11545" s="0" t="n">
        <v>1024.15</v>
      </c>
      <c r="I11545" s="8" t="n">
        <f aca="false">IF(ABS(ABS(B11545)-ABS(C11545))&gt;=5,1,0)</f>
        <v>0</v>
      </c>
      <c r="J11545" s="0" t="n">
        <f aca="false">IF(OR(AND(F11545&lt;=45,F11545&gt;=0),AND(315&lt;=F11545,F11545&lt;=360)),1,0)</f>
        <v>0</v>
      </c>
      <c r="K11545" s="0" t="n">
        <f aca="false">I11545*J11545</f>
        <v>0</v>
      </c>
    </row>
    <row r="11546" customFormat="false" ht="13.8" hidden="false" customHeight="false" outlineLevel="0" collapsed="false">
      <c r="A11546" s="6" t="n">
        <v>39199.0416666667</v>
      </c>
      <c r="B11546" s="7" t="n">
        <v>9.48888888888888</v>
      </c>
      <c r="C11546" s="7" t="n">
        <v>9.48888888888888</v>
      </c>
      <c r="D11546" s="2" t="n">
        <v>0.83</v>
      </c>
      <c r="E11546" s="1" t="n">
        <v>3.0429</v>
      </c>
      <c r="F11546" s="0" t="n">
        <v>128</v>
      </c>
      <c r="G11546" s="1" t="n">
        <v>14.9086</v>
      </c>
      <c r="H11546" s="0" t="n">
        <v>1024.62</v>
      </c>
      <c r="I11546" s="8" t="n">
        <f aca="false">IF(ABS(ABS(B11546)-ABS(C11546))&gt;=5,1,0)</f>
        <v>0</v>
      </c>
      <c r="J11546" s="0" t="n">
        <f aca="false">IF(OR(AND(F11546&lt;=45,F11546&gt;=0),AND(315&lt;=F11546,F11546&lt;=360)),1,0)</f>
        <v>0</v>
      </c>
      <c r="K11546" s="0" t="n">
        <f aca="false">I11546*J11546</f>
        <v>0</v>
      </c>
    </row>
    <row r="11547" customFormat="false" ht="13.8" hidden="false" customHeight="false" outlineLevel="0" collapsed="false">
      <c r="A11547" s="6" t="n">
        <v>39199.0833333333</v>
      </c>
      <c r="B11547" s="7" t="n">
        <v>7.70555555555555</v>
      </c>
      <c r="C11547" s="7" t="n">
        <v>7.22222222222222</v>
      </c>
      <c r="D11547" s="2" t="n">
        <v>0.76</v>
      </c>
      <c r="E11547" s="1" t="n">
        <v>4.8461</v>
      </c>
      <c r="F11547" s="0" t="n">
        <v>340</v>
      </c>
      <c r="G11547" s="1" t="n">
        <v>14.9569</v>
      </c>
      <c r="H11547" s="0" t="n">
        <v>1022.77</v>
      </c>
      <c r="I11547" s="8" t="n">
        <f aca="false">IF(ABS(ABS(B11547)-ABS(C11547))&gt;=5,1,0)</f>
        <v>0</v>
      </c>
      <c r="J11547" s="0" t="n">
        <f aca="false">IF(OR(AND(F11547&lt;=45,F11547&gt;=0),AND(315&lt;=F11547,F11547&lt;=360)),1,0)</f>
        <v>1</v>
      </c>
      <c r="K11547" s="0" t="n">
        <f aca="false">I11547*J11547</f>
        <v>0</v>
      </c>
    </row>
    <row r="11548" customFormat="false" ht="13.8" hidden="false" customHeight="false" outlineLevel="0" collapsed="false">
      <c r="A11548" s="6" t="n">
        <v>39199.125</v>
      </c>
      <c r="B11548" s="7" t="n">
        <v>6.82222222222222</v>
      </c>
      <c r="C11548" s="7" t="n">
        <v>5.60555555555555</v>
      </c>
      <c r="D11548" s="2" t="n">
        <v>0.86</v>
      </c>
      <c r="E11548" s="1" t="n">
        <v>6.7942</v>
      </c>
      <c r="F11548" s="0" t="n">
        <v>169</v>
      </c>
      <c r="G11548" s="1" t="n">
        <v>14.812</v>
      </c>
      <c r="H11548" s="0" t="n">
        <v>1024.74</v>
      </c>
      <c r="I11548" s="8" t="n">
        <f aca="false">IF(ABS(ABS(B11548)-ABS(C11548))&gt;=5,1,0)</f>
        <v>0</v>
      </c>
      <c r="J11548" s="0" t="n">
        <f aca="false">IF(OR(AND(F11548&lt;=45,F11548&gt;=0),AND(315&lt;=F11548,F11548&lt;=360)),1,0)</f>
        <v>0</v>
      </c>
      <c r="K11548" s="0" t="n">
        <f aca="false">I11548*J11548</f>
        <v>0</v>
      </c>
    </row>
    <row r="11549" customFormat="false" ht="13.8" hidden="false" customHeight="false" outlineLevel="0" collapsed="false">
      <c r="A11549" s="6" t="n">
        <v>39199.1666666667</v>
      </c>
      <c r="B11549" s="7" t="n">
        <v>7.24999999999999</v>
      </c>
      <c r="C11549" s="7" t="n">
        <v>6.23888888888888</v>
      </c>
      <c r="D11549" s="2" t="n">
        <v>0.89</v>
      </c>
      <c r="E11549" s="1" t="n">
        <v>6.279</v>
      </c>
      <c r="F11549" s="0" t="n">
        <v>160</v>
      </c>
      <c r="G11549" s="1" t="n">
        <v>8.05</v>
      </c>
      <c r="H11549" s="0" t="n">
        <v>1024.66</v>
      </c>
      <c r="I11549" s="8" t="n">
        <f aca="false">IF(ABS(ABS(B11549)-ABS(C11549))&gt;=5,1,0)</f>
        <v>0</v>
      </c>
      <c r="J11549" s="0" t="n">
        <f aca="false">IF(OR(AND(F11549&lt;=45,F11549&gt;=0),AND(315&lt;=F11549,F11549&lt;=360)),1,0)</f>
        <v>0</v>
      </c>
      <c r="K11549" s="0" t="n">
        <f aca="false">I11549*J11549</f>
        <v>0</v>
      </c>
    </row>
    <row r="11550" customFormat="false" ht="13.8" hidden="false" customHeight="false" outlineLevel="0" collapsed="false">
      <c r="A11550" s="6" t="n">
        <v>39199.2083333333</v>
      </c>
      <c r="B11550" s="7" t="n">
        <v>6.14444444444444</v>
      </c>
      <c r="C11550" s="7" t="n">
        <v>6.14444444444444</v>
      </c>
      <c r="D11550" s="2" t="n">
        <v>0.89</v>
      </c>
      <c r="E11550" s="1" t="n">
        <v>3.0268</v>
      </c>
      <c r="F11550" s="0" t="n">
        <v>142</v>
      </c>
      <c r="G11550" s="1" t="n">
        <v>5.7799</v>
      </c>
      <c r="H11550" s="0" t="n">
        <v>1024.86</v>
      </c>
      <c r="I11550" s="8" t="n">
        <f aca="false">IF(ABS(ABS(B11550)-ABS(C11550))&gt;=5,1,0)</f>
        <v>0</v>
      </c>
      <c r="J11550" s="0" t="n">
        <f aca="false">IF(OR(AND(F11550&lt;=45,F11550&gt;=0),AND(315&lt;=F11550,F11550&lt;=360)),1,0)</f>
        <v>0</v>
      </c>
      <c r="K11550" s="0" t="n">
        <f aca="false">I11550*J11550</f>
        <v>0</v>
      </c>
    </row>
    <row r="11551" customFormat="false" ht="13.8" hidden="false" customHeight="false" outlineLevel="0" collapsed="false">
      <c r="A11551" s="6" t="n">
        <v>39199.25</v>
      </c>
      <c r="B11551" s="7" t="n">
        <v>6.22777777777777</v>
      </c>
      <c r="C11551" s="7" t="n">
        <v>6.22777777777777</v>
      </c>
      <c r="D11551" s="2" t="n">
        <v>0.93</v>
      </c>
      <c r="E11551" s="1" t="n">
        <v>4.6851</v>
      </c>
      <c r="F11551" s="0" t="n">
        <v>122</v>
      </c>
      <c r="G11551" s="1" t="n">
        <v>7.9051</v>
      </c>
      <c r="H11551" s="0" t="n">
        <v>1025.04</v>
      </c>
      <c r="I11551" s="8" t="n">
        <f aca="false">IF(ABS(ABS(B11551)-ABS(C11551))&gt;=5,1,0)</f>
        <v>0</v>
      </c>
      <c r="J11551" s="0" t="n">
        <f aca="false">IF(OR(AND(F11551&lt;=45,F11551&gt;=0),AND(315&lt;=F11551,F11551&lt;=360)),1,0)</f>
        <v>0</v>
      </c>
      <c r="K11551" s="0" t="n">
        <f aca="false">I11551*J11551</f>
        <v>0</v>
      </c>
    </row>
    <row r="11552" customFormat="false" ht="13.8" hidden="false" customHeight="false" outlineLevel="0" collapsed="false">
      <c r="A11552" s="6" t="n">
        <v>39199.2916666667</v>
      </c>
      <c r="B11552" s="7" t="n">
        <v>8.91666666666666</v>
      </c>
      <c r="C11552" s="7" t="n">
        <v>8.91666666666666</v>
      </c>
      <c r="D11552" s="2" t="n">
        <v>0.92</v>
      </c>
      <c r="E11552" s="1" t="n">
        <v>3.1717</v>
      </c>
      <c r="F11552" s="0" t="n">
        <v>148</v>
      </c>
      <c r="G11552" s="1" t="n">
        <v>9.8049</v>
      </c>
      <c r="H11552" s="0" t="n">
        <v>1025.47</v>
      </c>
      <c r="I11552" s="8" t="n">
        <f aca="false">IF(ABS(ABS(B11552)-ABS(C11552))&gt;=5,1,0)</f>
        <v>0</v>
      </c>
      <c r="J11552" s="0" t="n">
        <f aca="false">IF(OR(AND(F11552&lt;=45,F11552&gt;=0),AND(315&lt;=F11552,F11552&lt;=360)),1,0)</f>
        <v>0</v>
      </c>
      <c r="K11552" s="0" t="n">
        <f aca="false">I11552*J11552</f>
        <v>0</v>
      </c>
    </row>
    <row r="11553" customFormat="false" ht="13.8" hidden="false" customHeight="false" outlineLevel="0" collapsed="false">
      <c r="A11553" s="6" t="n">
        <v>39199.3333333333</v>
      </c>
      <c r="B11553" s="7" t="n">
        <v>12.4888888888888</v>
      </c>
      <c r="C11553" s="7" t="n">
        <v>12.4888888888888</v>
      </c>
      <c r="D11553" s="2" t="n">
        <v>0.73</v>
      </c>
      <c r="E11553" s="1" t="n">
        <v>3.9284</v>
      </c>
      <c r="F11553" s="0" t="n">
        <v>133</v>
      </c>
      <c r="G11553" s="1" t="n">
        <v>9.982</v>
      </c>
      <c r="H11553" s="0" t="n">
        <v>1025.67</v>
      </c>
      <c r="I11553" s="8" t="n">
        <f aca="false">IF(ABS(ABS(B11553)-ABS(C11553))&gt;=5,1,0)</f>
        <v>0</v>
      </c>
      <c r="J11553" s="0" t="n">
        <f aca="false">IF(OR(AND(F11553&lt;=45,F11553&gt;=0),AND(315&lt;=F11553,F11553&lt;=360)),1,0)</f>
        <v>0</v>
      </c>
      <c r="K11553" s="0" t="n">
        <f aca="false">I11553*J11553</f>
        <v>0</v>
      </c>
    </row>
    <row r="11554" customFormat="false" ht="13.8" hidden="false" customHeight="false" outlineLevel="0" collapsed="false">
      <c r="A11554" s="6" t="n">
        <v>39199.375</v>
      </c>
      <c r="B11554" s="7" t="n">
        <v>15.1277777777777</v>
      </c>
      <c r="C11554" s="7" t="n">
        <v>15.1277777777777</v>
      </c>
      <c r="D11554" s="2" t="n">
        <v>0.55</v>
      </c>
      <c r="E11554" s="1" t="n">
        <v>9.7405</v>
      </c>
      <c r="F11554" s="0" t="n">
        <v>182</v>
      </c>
      <c r="G11554" s="1" t="n">
        <v>9.982</v>
      </c>
      <c r="H11554" s="0" t="n">
        <v>1025.85</v>
      </c>
      <c r="I11554" s="8" t="n">
        <f aca="false">IF(ABS(ABS(B11554)-ABS(C11554))&gt;=5,1,0)</f>
        <v>0</v>
      </c>
      <c r="J11554" s="0" t="n">
        <f aca="false">IF(OR(AND(F11554&lt;=45,F11554&gt;=0),AND(315&lt;=F11554,F11554&lt;=360)),1,0)</f>
        <v>0</v>
      </c>
      <c r="K11554" s="0" t="n">
        <f aca="false">I11554*J11554</f>
        <v>0</v>
      </c>
    </row>
    <row r="11555" customFormat="false" ht="13.8" hidden="false" customHeight="false" outlineLevel="0" collapsed="false">
      <c r="A11555" s="6" t="n">
        <v>39199.4166666667</v>
      </c>
      <c r="B11555" s="7" t="n">
        <v>19.0055555555555</v>
      </c>
      <c r="C11555" s="7" t="n">
        <v>19.0055555555555</v>
      </c>
      <c r="D11555" s="2" t="n">
        <v>0.42</v>
      </c>
      <c r="E11555" s="1" t="n">
        <v>7.9212</v>
      </c>
      <c r="F11555" s="0" t="n">
        <v>182</v>
      </c>
      <c r="G11555" s="1" t="n">
        <v>9.982</v>
      </c>
      <c r="H11555" s="0" t="n">
        <v>1024.63</v>
      </c>
      <c r="I11555" s="8" t="n">
        <f aca="false">IF(ABS(ABS(B11555)-ABS(C11555))&gt;=5,1,0)</f>
        <v>0</v>
      </c>
      <c r="J11555" s="0" t="n">
        <f aca="false">IF(OR(AND(F11555&lt;=45,F11555&gt;=0),AND(315&lt;=F11555,F11555&lt;=360)),1,0)</f>
        <v>0</v>
      </c>
      <c r="K11555" s="0" t="n">
        <f aca="false">I11555*J11555</f>
        <v>0</v>
      </c>
    </row>
    <row r="11556" customFormat="false" ht="13.8" hidden="false" customHeight="false" outlineLevel="0" collapsed="false">
      <c r="A11556" s="6" t="n">
        <v>39199.4583333333</v>
      </c>
      <c r="B11556" s="7" t="n">
        <v>20.0444444444444</v>
      </c>
      <c r="C11556" s="7" t="n">
        <v>20.0444444444444</v>
      </c>
      <c r="D11556" s="2" t="n">
        <v>0.34</v>
      </c>
      <c r="E11556" s="1" t="n">
        <v>10.7387</v>
      </c>
      <c r="F11556" s="0" t="n">
        <v>212</v>
      </c>
      <c r="G11556" s="1" t="n">
        <v>10.3523</v>
      </c>
      <c r="H11556" s="0" t="n">
        <v>1025.54</v>
      </c>
      <c r="I11556" s="8" t="n">
        <f aca="false">IF(ABS(ABS(B11556)-ABS(C11556))&gt;=5,1,0)</f>
        <v>0</v>
      </c>
      <c r="J11556" s="0" t="n">
        <f aca="false">IF(OR(AND(F11556&lt;=45,F11556&gt;=0),AND(315&lt;=F11556,F11556&lt;=360)),1,0)</f>
        <v>0</v>
      </c>
      <c r="K11556" s="0" t="n">
        <f aca="false">I11556*J11556</f>
        <v>0</v>
      </c>
    </row>
    <row r="11557" customFormat="false" ht="13.8" hidden="false" customHeight="false" outlineLevel="0" collapsed="false">
      <c r="A11557" s="6" t="n">
        <v>39199.5</v>
      </c>
      <c r="B11557" s="7" t="n">
        <v>21.1888888888888</v>
      </c>
      <c r="C11557" s="7" t="n">
        <v>21.1888888888888</v>
      </c>
      <c r="D11557" s="2" t="n">
        <v>0.32</v>
      </c>
      <c r="E11557" s="1" t="n">
        <v>3.0912</v>
      </c>
      <c r="F11557" s="0" t="n">
        <v>25</v>
      </c>
      <c r="G11557" s="1" t="n">
        <v>9.982</v>
      </c>
      <c r="H11557" s="0" t="n">
        <v>1025.32</v>
      </c>
      <c r="I11557" s="8" t="n">
        <f aca="false">IF(ABS(ABS(B11557)-ABS(C11557))&gt;=5,1,0)</f>
        <v>0</v>
      </c>
      <c r="J11557" s="0" t="n">
        <f aca="false">IF(OR(AND(F11557&lt;=45,F11557&gt;=0),AND(315&lt;=F11557,F11557&lt;=360)),1,0)</f>
        <v>1</v>
      </c>
      <c r="K11557" s="0" t="n">
        <f aca="false">I11557*J11557</f>
        <v>0</v>
      </c>
    </row>
    <row r="11558" customFormat="false" ht="13.8" hidden="false" customHeight="false" outlineLevel="0" collapsed="false">
      <c r="A11558" s="6" t="n">
        <v>39199.5416666667</v>
      </c>
      <c r="B11558" s="7" t="n">
        <v>22.3166666666666</v>
      </c>
      <c r="C11558" s="7" t="n">
        <v>22.3166666666666</v>
      </c>
      <c r="D11558" s="2" t="n">
        <v>0.28</v>
      </c>
      <c r="E11558" s="1" t="n">
        <v>6.923</v>
      </c>
      <c r="F11558" s="0" t="n">
        <v>176</v>
      </c>
      <c r="G11558" s="1" t="n">
        <v>9.982</v>
      </c>
      <c r="H11558" s="0" t="n">
        <v>1024.98</v>
      </c>
      <c r="I11558" s="8" t="n">
        <f aca="false">IF(ABS(ABS(B11558)-ABS(C11558))&gt;=5,1,0)</f>
        <v>0</v>
      </c>
      <c r="J11558" s="0" t="n">
        <f aca="false">IF(OR(AND(F11558&lt;=45,F11558&gt;=0),AND(315&lt;=F11558,F11558&lt;=360)),1,0)</f>
        <v>0</v>
      </c>
      <c r="K11558" s="0" t="n">
        <f aca="false">I11558*J11558</f>
        <v>0</v>
      </c>
    </row>
    <row r="11559" customFormat="false" ht="13.8" hidden="false" customHeight="false" outlineLevel="0" collapsed="false">
      <c r="A11559" s="6" t="n">
        <v>39199.5833333333</v>
      </c>
      <c r="B11559" s="7" t="n">
        <v>22.1777777777777</v>
      </c>
      <c r="C11559" s="7" t="n">
        <v>22.1777777777777</v>
      </c>
      <c r="D11559" s="2" t="n">
        <v>0.27</v>
      </c>
      <c r="E11559" s="1" t="n">
        <v>4.8461</v>
      </c>
      <c r="F11559" s="0" t="n">
        <v>104</v>
      </c>
      <c r="G11559" s="1" t="n">
        <v>10.3523</v>
      </c>
      <c r="H11559" s="0" t="n">
        <v>1024.46</v>
      </c>
      <c r="I11559" s="8" t="n">
        <f aca="false">IF(ABS(ABS(B11559)-ABS(C11559))&gt;=5,1,0)</f>
        <v>0</v>
      </c>
      <c r="J11559" s="0" t="n">
        <f aca="false">IF(OR(AND(F11559&lt;=45,F11559&gt;=0),AND(315&lt;=F11559,F11559&lt;=360)),1,0)</f>
        <v>0</v>
      </c>
      <c r="K11559" s="0" t="n">
        <f aca="false">I11559*J11559</f>
        <v>0</v>
      </c>
    </row>
    <row r="11560" customFormat="false" ht="13.8" hidden="false" customHeight="false" outlineLevel="0" collapsed="false">
      <c r="A11560" s="6" t="n">
        <v>39199.625</v>
      </c>
      <c r="B11560" s="7" t="n">
        <v>22.8277777777777</v>
      </c>
      <c r="C11560" s="7" t="n">
        <v>22.8277777777777</v>
      </c>
      <c r="D11560" s="2" t="n">
        <v>0.29</v>
      </c>
      <c r="E11560" s="1" t="n">
        <v>9.1448</v>
      </c>
      <c r="F11560" s="0" t="n">
        <v>133</v>
      </c>
      <c r="G11560" s="1" t="n">
        <v>9.982</v>
      </c>
      <c r="H11560" s="0" t="n">
        <v>1022.6</v>
      </c>
      <c r="I11560" s="8" t="n">
        <f aca="false">IF(ABS(ABS(B11560)-ABS(C11560))&gt;=5,1,0)</f>
        <v>0</v>
      </c>
      <c r="J11560" s="0" t="n">
        <f aca="false">IF(OR(AND(F11560&lt;=45,F11560&gt;=0),AND(315&lt;=F11560,F11560&lt;=360)),1,0)</f>
        <v>0</v>
      </c>
      <c r="K11560" s="0" t="n">
        <f aca="false">I11560*J11560</f>
        <v>0</v>
      </c>
    </row>
    <row r="11561" customFormat="false" ht="13.8" hidden="false" customHeight="false" outlineLevel="0" collapsed="false">
      <c r="A11561" s="6" t="n">
        <v>39199.6666666667</v>
      </c>
      <c r="B11561" s="7" t="n">
        <v>22.8277777777777</v>
      </c>
      <c r="C11561" s="7" t="n">
        <v>22.8277777777777</v>
      </c>
      <c r="D11561" s="2" t="n">
        <v>0.26</v>
      </c>
      <c r="E11561" s="1" t="n">
        <v>4.4758</v>
      </c>
      <c r="F11561" s="0" t="n">
        <v>73</v>
      </c>
      <c r="G11561" s="1" t="n">
        <v>9.982</v>
      </c>
      <c r="H11561" s="0" t="n">
        <v>1023.23</v>
      </c>
      <c r="I11561" s="8" t="n">
        <f aca="false">IF(ABS(ABS(B11561)-ABS(C11561))&gt;=5,1,0)</f>
        <v>0</v>
      </c>
      <c r="J11561" s="0" t="n">
        <f aca="false">IF(OR(AND(F11561&lt;=45,F11561&gt;=0),AND(315&lt;=F11561,F11561&lt;=360)),1,0)</f>
        <v>0</v>
      </c>
      <c r="K11561" s="0" t="n">
        <f aca="false">I11561*J11561</f>
        <v>0</v>
      </c>
    </row>
    <row r="11562" customFormat="false" ht="13.8" hidden="false" customHeight="false" outlineLevel="0" collapsed="false">
      <c r="A11562" s="6" t="n">
        <v>39199.7083333333</v>
      </c>
      <c r="B11562" s="7" t="n">
        <v>22.3777777777777</v>
      </c>
      <c r="C11562" s="7" t="n">
        <v>22.3777777777777</v>
      </c>
      <c r="D11562" s="2" t="n">
        <v>0.27</v>
      </c>
      <c r="E11562" s="1" t="n">
        <v>8.8228</v>
      </c>
      <c r="F11562" s="0" t="n">
        <v>143</v>
      </c>
      <c r="G11562" s="1" t="n">
        <v>10.3523</v>
      </c>
      <c r="H11562" s="0" t="n">
        <v>1022.97</v>
      </c>
      <c r="I11562" s="8" t="n">
        <f aca="false">IF(ABS(ABS(B11562)-ABS(C11562))&gt;=5,1,0)</f>
        <v>0</v>
      </c>
      <c r="J11562" s="0" t="n">
        <f aca="false">IF(OR(AND(F11562&lt;=45,F11562&gt;=0),AND(315&lt;=F11562,F11562&lt;=360)),1,0)</f>
        <v>0</v>
      </c>
      <c r="K11562" s="0" t="n">
        <f aca="false">I11562*J11562</f>
        <v>0</v>
      </c>
    </row>
    <row r="11563" customFormat="false" ht="13.8" hidden="false" customHeight="false" outlineLevel="0" collapsed="false">
      <c r="A11563" s="6" t="n">
        <v>39199.75</v>
      </c>
      <c r="B11563" s="7" t="n">
        <v>22.2999999999999</v>
      </c>
      <c r="C11563" s="7" t="n">
        <v>22.2999999999999</v>
      </c>
      <c r="D11563" s="2" t="n">
        <v>0.37</v>
      </c>
      <c r="E11563" s="1" t="n">
        <v>0.5152</v>
      </c>
      <c r="F11563" s="0" t="n">
        <v>130</v>
      </c>
      <c r="G11563" s="1" t="n">
        <v>9.982</v>
      </c>
      <c r="H11563" s="0" t="n">
        <v>1020.9</v>
      </c>
      <c r="I11563" s="8" t="n">
        <f aca="false">IF(ABS(ABS(B11563)-ABS(C11563))&gt;=5,1,0)</f>
        <v>0</v>
      </c>
      <c r="J11563" s="0" t="n">
        <f aca="false">IF(OR(AND(F11563&lt;=45,F11563&gt;=0),AND(315&lt;=F11563,F11563&lt;=360)),1,0)</f>
        <v>0</v>
      </c>
      <c r="K11563" s="0" t="n">
        <f aca="false">I11563*J11563</f>
        <v>0</v>
      </c>
    </row>
    <row r="11564" customFormat="false" ht="13.8" hidden="false" customHeight="false" outlineLevel="0" collapsed="false">
      <c r="A11564" s="6" t="n">
        <v>39199.7916666667</v>
      </c>
      <c r="B11564" s="7" t="n">
        <v>21.1111111111111</v>
      </c>
      <c r="C11564" s="7" t="n">
        <v>21.1111111111111</v>
      </c>
      <c r="D11564" s="2" t="n">
        <v>0.26</v>
      </c>
      <c r="E11564" s="1" t="n">
        <v>1.9964</v>
      </c>
      <c r="F11564" s="0" t="n">
        <v>202</v>
      </c>
      <c r="G11564" s="1" t="n">
        <v>9.982</v>
      </c>
      <c r="H11564" s="0" t="n">
        <v>1021.93</v>
      </c>
      <c r="I11564" s="8" t="n">
        <f aca="false">IF(ABS(ABS(B11564)-ABS(C11564))&gt;=5,1,0)</f>
        <v>0</v>
      </c>
      <c r="J11564" s="0" t="n">
        <f aca="false">IF(OR(AND(F11564&lt;=45,F11564&gt;=0),AND(315&lt;=F11564,F11564&lt;=360)),1,0)</f>
        <v>0</v>
      </c>
      <c r="K11564" s="0" t="n">
        <f aca="false">I11564*J11564</f>
        <v>0</v>
      </c>
    </row>
    <row r="11565" customFormat="false" ht="13.8" hidden="false" customHeight="false" outlineLevel="0" collapsed="false">
      <c r="A11565" s="6" t="n">
        <v>39199.8333333333</v>
      </c>
      <c r="B11565" s="7" t="n">
        <v>14.9277777777777</v>
      </c>
      <c r="C11565" s="7" t="n">
        <v>14.9277777777777</v>
      </c>
      <c r="D11565" s="2" t="n">
        <v>0.5</v>
      </c>
      <c r="E11565" s="1" t="n">
        <v>3.1073</v>
      </c>
      <c r="F11565" s="0" t="n">
        <v>258</v>
      </c>
      <c r="G11565" s="1" t="n">
        <v>10.3523</v>
      </c>
      <c r="H11565" s="0" t="n">
        <v>1022.32</v>
      </c>
      <c r="I11565" s="8" t="n">
        <f aca="false">IF(ABS(ABS(B11565)-ABS(C11565))&gt;=5,1,0)</f>
        <v>0</v>
      </c>
      <c r="J11565" s="0" t="n">
        <f aca="false">IF(OR(AND(F11565&lt;=45,F11565&gt;=0),AND(315&lt;=F11565,F11565&lt;=360)),1,0)</f>
        <v>0</v>
      </c>
      <c r="K11565" s="0" t="n">
        <f aca="false">I11565*J11565</f>
        <v>0</v>
      </c>
    </row>
    <row r="11566" customFormat="false" ht="13.8" hidden="false" customHeight="false" outlineLevel="0" collapsed="false">
      <c r="A11566" s="6" t="n">
        <v>39199.875</v>
      </c>
      <c r="B11566" s="7" t="n">
        <v>12.9166666666666</v>
      </c>
      <c r="C11566" s="7" t="n">
        <v>12.9166666666666</v>
      </c>
      <c r="D11566" s="2" t="n">
        <v>0.55</v>
      </c>
      <c r="E11566" s="1" t="n">
        <v>4.7817</v>
      </c>
      <c r="F11566" s="0" t="n">
        <v>277</v>
      </c>
      <c r="G11566" s="1" t="n">
        <v>9.982</v>
      </c>
      <c r="H11566" s="0" t="n">
        <v>1021.76</v>
      </c>
      <c r="I11566" s="8" t="n">
        <f aca="false">IF(ABS(ABS(B11566)-ABS(C11566))&gt;=5,1,0)</f>
        <v>0</v>
      </c>
      <c r="J11566" s="0" t="n">
        <f aca="false">IF(OR(AND(F11566&lt;=45,F11566&gt;=0),AND(315&lt;=F11566,F11566&lt;=360)),1,0)</f>
        <v>0</v>
      </c>
      <c r="K11566" s="0" t="n">
        <f aca="false">I11566*J11566</f>
        <v>0</v>
      </c>
    </row>
    <row r="11567" customFormat="false" ht="13.8" hidden="false" customHeight="false" outlineLevel="0" collapsed="false">
      <c r="A11567" s="6" t="n">
        <v>39199.9166666667</v>
      </c>
      <c r="B11567" s="7" t="n">
        <v>11.8166666666666</v>
      </c>
      <c r="C11567" s="7" t="n">
        <v>11.8166666666666</v>
      </c>
      <c r="D11567" s="2" t="n">
        <v>0.65</v>
      </c>
      <c r="E11567" s="1" t="n">
        <v>6.2629</v>
      </c>
      <c r="F11567" s="0" t="n">
        <v>270</v>
      </c>
      <c r="G11567" s="1" t="n">
        <v>15.8263</v>
      </c>
      <c r="H11567" s="0" t="n">
        <v>1022.64</v>
      </c>
      <c r="I11567" s="8" t="n">
        <f aca="false">IF(ABS(ABS(B11567)-ABS(C11567))&gt;=5,1,0)</f>
        <v>0</v>
      </c>
      <c r="J11567" s="0" t="n">
        <f aca="false">IF(OR(AND(F11567&lt;=45,F11567&gt;=0),AND(315&lt;=F11567,F11567&lt;=360)),1,0)</f>
        <v>0</v>
      </c>
      <c r="K11567" s="0" t="n">
        <f aca="false">I11567*J11567</f>
        <v>0</v>
      </c>
    </row>
    <row r="11568" customFormat="false" ht="13.8" hidden="false" customHeight="false" outlineLevel="0" collapsed="false">
      <c r="A11568" s="6" t="n">
        <v>39199.9583333333</v>
      </c>
      <c r="B11568" s="7" t="n">
        <v>10.3944444444444</v>
      </c>
      <c r="C11568" s="7" t="n">
        <v>10.3944444444444</v>
      </c>
      <c r="D11568" s="2" t="n">
        <v>0.66</v>
      </c>
      <c r="E11568" s="1" t="n">
        <v>3.7191</v>
      </c>
      <c r="F11568" s="0" t="n">
        <v>282</v>
      </c>
      <c r="G11568" s="1" t="n">
        <v>14.9569</v>
      </c>
      <c r="H11568" s="0" t="n">
        <v>1022.6</v>
      </c>
      <c r="I11568" s="8" t="n">
        <f aca="false">IF(ABS(ABS(B11568)-ABS(C11568))&gt;=5,1,0)</f>
        <v>0</v>
      </c>
      <c r="J11568" s="0" t="n">
        <f aca="false">IF(OR(AND(F11568&lt;=45,F11568&gt;=0),AND(315&lt;=F11568,F11568&lt;=360)),1,0)</f>
        <v>0</v>
      </c>
      <c r="K11568" s="0" t="n">
        <f aca="false">I11568*J11568</f>
        <v>0</v>
      </c>
    </row>
    <row r="11569" customFormat="false" ht="13.8" hidden="false" customHeight="false" outlineLevel="0" collapsed="false">
      <c r="A11569" s="6" t="n">
        <v>39200</v>
      </c>
      <c r="B11569" s="7" t="n">
        <v>9.08888888888888</v>
      </c>
      <c r="C11569" s="7" t="n">
        <v>9.08888888888888</v>
      </c>
      <c r="D11569" s="2" t="n">
        <v>0.7</v>
      </c>
      <c r="E11569" s="1" t="n">
        <v>3.0268</v>
      </c>
      <c r="F11569" s="0" t="n">
        <v>239</v>
      </c>
      <c r="G11569" s="1" t="n">
        <v>9.982</v>
      </c>
      <c r="H11569" s="0" t="n">
        <v>1022.05</v>
      </c>
      <c r="I11569" s="8" t="n">
        <f aca="false">IF(ABS(ABS(B11569)-ABS(C11569))&gt;=5,1,0)</f>
        <v>0</v>
      </c>
      <c r="J11569" s="0" t="n">
        <f aca="false">IF(OR(AND(F11569&lt;=45,F11569&gt;=0),AND(315&lt;=F11569,F11569&lt;=360)),1,0)</f>
        <v>0</v>
      </c>
      <c r="K11569" s="0" t="n">
        <f aca="false">I11569*J11569</f>
        <v>0</v>
      </c>
    </row>
    <row r="11570" customFormat="false" ht="13.8" hidden="false" customHeight="false" outlineLevel="0" collapsed="false">
      <c r="A11570" s="6" t="n">
        <v>39200.0416666667</v>
      </c>
      <c r="B11570" s="7" t="n">
        <v>7.97777777777777</v>
      </c>
      <c r="C11570" s="7" t="n">
        <v>7.97777777777777</v>
      </c>
      <c r="D11570" s="2" t="n">
        <v>0.75</v>
      </c>
      <c r="E11570" s="1" t="n">
        <v>3.5742</v>
      </c>
      <c r="F11570" s="0" t="n">
        <v>251</v>
      </c>
      <c r="G11570" s="1" t="n">
        <v>15.8263</v>
      </c>
      <c r="H11570" s="0" t="n">
        <v>1022.48</v>
      </c>
      <c r="I11570" s="8" t="n">
        <f aca="false">IF(ABS(ABS(B11570)-ABS(C11570))&gt;=5,1,0)</f>
        <v>0</v>
      </c>
      <c r="J11570" s="0" t="n">
        <f aca="false">IF(OR(AND(F11570&lt;=45,F11570&gt;=0),AND(315&lt;=F11570,F11570&lt;=360)),1,0)</f>
        <v>0</v>
      </c>
      <c r="K11570" s="0" t="n">
        <f aca="false">I11570*J11570</f>
        <v>0</v>
      </c>
    </row>
    <row r="11571" customFormat="false" ht="13.8" hidden="false" customHeight="false" outlineLevel="0" collapsed="false">
      <c r="A11571" s="6" t="n">
        <v>39200.0833333333</v>
      </c>
      <c r="B11571" s="7" t="n">
        <v>11.6444444444444</v>
      </c>
      <c r="C11571" s="7" t="n">
        <v>11.6444444444444</v>
      </c>
      <c r="D11571" s="2" t="n">
        <v>0.57</v>
      </c>
      <c r="E11571" s="1" t="n">
        <v>7.1323</v>
      </c>
      <c r="F11571" s="0" t="n">
        <v>287</v>
      </c>
      <c r="G11571" s="1" t="n">
        <v>14.9569</v>
      </c>
      <c r="H11571" s="0" t="n">
        <v>1016.81</v>
      </c>
      <c r="I11571" s="8" t="n">
        <f aca="false">IF(ABS(ABS(B11571)-ABS(C11571))&gt;=5,1,0)</f>
        <v>0</v>
      </c>
      <c r="J11571" s="0" t="n">
        <f aca="false">IF(OR(AND(F11571&lt;=45,F11571&gt;=0),AND(315&lt;=F11571,F11571&lt;=360)),1,0)</f>
        <v>0</v>
      </c>
      <c r="K11571" s="0" t="n">
        <f aca="false">I11571*J11571</f>
        <v>0</v>
      </c>
    </row>
    <row r="11572" customFormat="false" ht="13.8" hidden="false" customHeight="false" outlineLevel="0" collapsed="false">
      <c r="A11572" s="6" t="n">
        <v>39200.125</v>
      </c>
      <c r="B11572" s="7" t="n">
        <v>7.93333333333333</v>
      </c>
      <c r="C11572" s="7" t="n">
        <v>7.40555555555555</v>
      </c>
      <c r="D11572" s="2" t="n">
        <v>0.67</v>
      </c>
      <c r="E11572" s="1" t="n">
        <v>5.0554</v>
      </c>
      <c r="F11572" s="0" t="n">
        <v>297</v>
      </c>
      <c r="G11572" s="1" t="n">
        <v>9.982</v>
      </c>
      <c r="H11572" s="0" t="n">
        <v>1022.7</v>
      </c>
      <c r="I11572" s="8" t="n">
        <f aca="false">IF(ABS(ABS(B11572)-ABS(C11572))&gt;=5,1,0)</f>
        <v>0</v>
      </c>
      <c r="J11572" s="0" t="n">
        <f aca="false">IF(OR(AND(F11572&lt;=45,F11572&gt;=0),AND(315&lt;=F11572,F11572&lt;=360)),1,0)</f>
        <v>0</v>
      </c>
      <c r="K11572" s="0" t="n">
        <f aca="false">I11572*J11572</f>
        <v>0</v>
      </c>
    </row>
    <row r="11573" customFormat="false" ht="13.8" hidden="false" customHeight="false" outlineLevel="0" collapsed="false">
      <c r="A11573" s="6" t="n">
        <v>39200.1666666667</v>
      </c>
      <c r="B11573" s="7" t="n">
        <v>7.35555555555555</v>
      </c>
      <c r="C11573" s="7" t="n">
        <v>7.35555555555555</v>
      </c>
      <c r="D11573" s="2" t="n">
        <v>0.7</v>
      </c>
      <c r="E11573" s="1" t="n">
        <v>3.3327</v>
      </c>
      <c r="F11573" s="0" t="n">
        <v>297</v>
      </c>
      <c r="G11573" s="1" t="n">
        <v>9.982</v>
      </c>
      <c r="H11573" s="0" t="n">
        <v>1021.5</v>
      </c>
      <c r="I11573" s="8" t="n">
        <f aca="false">IF(ABS(ABS(B11573)-ABS(C11573))&gt;=5,1,0)</f>
        <v>0</v>
      </c>
      <c r="J11573" s="0" t="n">
        <f aca="false">IF(OR(AND(F11573&lt;=45,F11573&gt;=0),AND(315&lt;=F11573,F11573&lt;=360)),1,0)</f>
        <v>0</v>
      </c>
      <c r="K11573" s="0" t="n">
        <f aca="false">I11573*J11573</f>
        <v>0</v>
      </c>
    </row>
    <row r="11574" customFormat="false" ht="13.8" hidden="false" customHeight="false" outlineLevel="0" collapsed="false">
      <c r="A11574" s="6" t="n">
        <v>39200.2083333333</v>
      </c>
      <c r="B11574" s="7" t="n">
        <v>9.56666666666666</v>
      </c>
      <c r="C11574" s="7" t="n">
        <v>8.84444444444444</v>
      </c>
      <c r="D11574" s="2" t="n">
        <v>0.59</v>
      </c>
      <c r="E11574" s="1" t="n">
        <v>6.5366</v>
      </c>
      <c r="F11574" s="0" t="n">
        <v>310</v>
      </c>
      <c r="G11574" s="1" t="n">
        <v>14.9569</v>
      </c>
      <c r="H11574" s="0" t="n">
        <v>1021.88</v>
      </c>
      <c r="I11574" s="8" t="n">
        <f aca="false">IF(ABS(ABS(B11574)-ABS(C11574))&gt;=5,1,0)</f>
        <v>0</v>
      </c>
      <c r="J11574" s="0" t="n">
        <f aca="false">IF(OR(AND(F11574&lt;=45,F11574&gt;=0),AND(315&lt;=F11574,F11574&lt;=360)),1,0)</f>
        <v>0</v>
      </c>
      <c r="K11574" s="0" t="n">
        <f aca="false">I11574*J11574</f>
        <v>0</v>
      </c>
    </row>
    <row r="11575" customFormat="false" ht="13.8" hidden="false" customHeight="false" outlineLevel="0" collapsed="false">
      <c r="A11575" s="6" t="n">
        <v>39200.25</v>
      </c>
      <c r="B11575" s="7" t="n">
        <v>8.05555555555555</v>
      </c>
      <c r="C11575" s="7" t="n">
        <v>7.52222222222222</v>
      </c>
      <c r="D11575" s="2" t="n">
        <v>0.63</v>
      </c>
      <c r="E11575" s="1" t="n">
        <v>5.1198</v>
      </c>
      <c r="F11575" s="0" t="n">
        <v>310</v>
      </c>
      <c r="G11575" s="1" t="n">
        <v>9.982</v>
      </c>
      <c r="H11575" s="0" t="n">
        <v>0</v>
      </c>
      <c r="I11575" s="8" t="n">
        <f aca="false">IF(ABS(ABS(B11575)-ABS(C11575))&gt;=5,1,0)</f>
        <v>0</v>
      </c>
      <c r="J11575" s="0" t="n">
        <f aca="false">IF(OR(AND(F11575&lt;=45,F11575&gt;=0),AND(315&lt;=F11575,F11575&lt;=360)),1,0)</f>
        <v>0</v>
      </c>
      <c r="K11575" s="0" t="n">
        <f aca="false">I11575*J11575</f>
        <v>0</v>
      </c>
    </row>
    <row r="11576" customFormat="false" ht="13.8" hidden="false" customHeight="false" outlineLevel="0" collapsed="false">
      <c r="A11576" s="6" t="n">
        <v>39200.2916666667</v>
      </c>
      <c r="B11576" s="7" t="n">
        <v>11.2888888888888</v>
      </c>
      <c r="C11576" s="7" t="n">
        <v>11.2888888888888</v>
      </c>
      <c r="D11576" s="2" t="n">
        <v>0.61</v>
      </c>
      <c r="E11576" s="1" t="n">
        <v>8.3076</v>
      </c>
      <c r="F11576" s="0" t="n">
        <v>302</v>
      </c>
      <c r="G11576" s="1" t="n">
        <v>9.982</v>
      </c>
      <c r="H11576" s="0" t="n">
        <v>0</v>
      </c>
      <c r="I11576" s="8" t="n">
        <f aca="false">IF(ABS(ABS(B11576)-ABS(C11576))&gt;=5,1,0)</f>
        <v>0</v>
      </c>
      <c r="J11576" s="0" t="n">
        <f aca="false">IF(OR(AND(F11576&lt;=45,F11576&gt;=0),AND(315&lt;=F11576,F11576&lt;=360)),1,0)</f>
        <v>0</v>
      </c>
      <c r="K11576" s="0" t="n">
        <f aca="false">I11576*J11576</f>
        <v>0</v>
      </c>
    </row>
    <row r="11577" customFormat="false" ht="13.8" hidden="false" customHeight="false" outlineLevel="0" collapsed="false">
      <c r="A11577" s="6" t="n">
        <v>39200.3333333333</v>
      </c>
      <c r="B11577" s="7" t="n">
        <v>16.0944444444444</v>
      </c>
      <c r="C11577" s="7" t="n">
        <v>16.0944444444444</v>
      </c>
      <c r="D11577" s="2" t="n">
        <v>0.5</v>
      </c>
      <c r="E11577" s="1" t="n">
        <v>9.6117</v>
      </c>
      <c r="F11577" s="0" t="n">
        <v>300</v>
      </c>
      <c r="G11577" s="1" t="n">
        <v>9.982</v>
      </c>
      <c r="H11577" s="0" t="n">
        <v>1021.9</v>
      </c>
      <c r="I11577" s="8" t="n">
        <f aca="false">IF(ABS(ABS(B11577)-ABS(C11577))&gt;=5,1,0)</f>
        <v>0</v>
      </c>
      <c r="J11577" s="0" t="n">
        <f aca="false">IF(OR(AND(F11577&lt;=45,F11577&gt;=0),AND(315&lt;=F11577,F11577&lt;=360)),1,0)</f>
        <v>0</v>
      </c>
      <c r="K11577" s="0" t="n">
        <f aca="false">I11577*J11577</f>
        <v>0</v>
      </c>
    </row>
    <row r="11578" customFormat="false" ht="13.8" hidden="false" customHeight="false" outlineLevel="0" collapsed="false">
      <c r="A11578" s="6" t="n">
        <v>39200.375</v>
      </c>
      <c r="B11578" s="7" t="n">
        <v>19.95</v>
      </c>
      <c r="C11578" s="7" t="n">
        <v>19.95</v>
      </c>
      <c r="D11578" s="2" t="n">
        <v>0.37</v>
      </c>
      <c r="E11578" s="1" t="n">
        <v>17.549</v>
      </c>
      <c r="F11578" s="0" t="n">
        <v>300</v>
      </c>
      <c r="G11578" s="1" t="n">
        <v>9.982</v>
      </c>
      <c r="H11578" s="0" t="n">
        <v>0</v>
      </c>
      <c r="I11578" s="8" t="n">
        <f aca="false">IF(ABS(ABS(B11578)-ABS(C11578))&gt;=5,1,0)</f>
        <v>0</v>
      </c>
      <c r="J11578" s="0" t="n">
        <f aca="false">IF(OR(AND(F11578&lt;=45,F11578&gt;=0),AND(315&lt;=F11578,F11578&lt;=360)),1,0)</f>
        <v>0</v>
      </c>
      <c r="K11578" s="0" t="n">
        <f aca="false">I11578*J11578</f>
        <v>0</v>
      </c>
    </row>
    <row r="11579" customFormat="false" ht="13.8" hidden="false" customHeight="false" outlineLevel="0" collapsed="false">
      <c r="A11579" s="6" t="n">
        <v>39200.4166666667</v>
      </c>
      <c r="B11579" s="7" t="n">
        <v>22.1222222222222</v>
      </c>
      <c r="C11579" s="7" t="n">
        <v>22.1222222222222</v>
      </c>
      <c r="D11579" s="2" t="n">
        <v>0.33</v>
      </c>
      <c r="E11579" s="1" t="n">
        <v>16.1644</v>
      </c>
      <c r="F11579" s="0" t="n">
        <v>310</v>
      </c>
      <c r="G11579" s="1" t="n">
        <v>9.982</v>
      </c>
      <c r="H11579" s="0" t="n">
        <v>0</v>
      </c>
      <c r="I11579" s="8" t="n">
        <f aca="false">IF(ABS(ABS(B11579)-ABS(C11579))&gt;=5,1,0)</f>
        <v>0</v>
      </c>
      <c r="J11579" s="0" t="n">
        <f aca="false">IF(OR(AND(F11579&lt;=45,F11579&gt;=0),AND(315&lt;=F11579,F11579&lt;=360)),1,0)</f>
        <v>0</v>
      </c>
      <c r="K11579" s="0" t="n">
        <f aca="false">I11579*J11579</f>
        <v>0</v>
      </c>
    </row>
    <row r="11580" customFormat="false" ht="13.8" hidden="false" customHeight="false" outlineLevel="0" collapsed="false">
      <c r="A11580" s="6" t="n">
        <v>39200.4583333333</v>
      </c>
      <c r="B11580" s="7" t="n">
        <v>23.5555555555555</v>
      </c>
      <c r="C11580" s="7" t="n">
        <v>23.5555555555555</v>
      </c>
      <c r="D11580" s="2" t="n">
        <v>0.29</v>
      </c>
      <c r="E11580" s="1" t="n">
        <v>12.9927</v>
      </c>
      <c r="F11580" s="0" t="n">
        <v>317</v>
      </c>
      <c r="G11580" s="1" t="n">
        <v>10.3523</v>
      </c>
      <c r="H11580" s="0" t="n">
        <v>1021.22</v>
      </c>
      <c r="I11580" s="8" t="n">
        <f aca="false">IF(ABS(ABS(B11580)-ABS(C11580))&gt;=5,1,0)</f>
        <v>0</v>
      </c>
      <c r="J11580" s="0" t="n">
        <f aca="false">IF(OR(AND(F11580&lt;=45,F11580&gt;=0),AND(315&lt;=F11580,F11580&lt;=360)),1,0)</f>
        <v>1</v>
      </c>
      <c r="K11580" s="0" t="n">
        <f aca="false">I11580*J11580</f>
        <v>0</v>
      </c>
    </row>
    <row r="11581" customFormat="false" ht="13.8" hidden="false" customHeight="false" outlineLevel="0" collapsed="false">
      <c r="A11581" s="6" t="n">
        <v>39200.5</v>
      </c>
      <c r="B11581" s="7" t="n">
        <v>23.7611111111111</v>
      </c>
      <c r="C11581" s="7" t="n">
        <v>23.7611111111111</v>
      </c>
      <c r="D11581" s="2" t="n">
        <v>0.27</v>
      </c>
      <c r="E11581" s="1" t="n">
        <v>15.9873</v>
      </c>
      <c r="F11581" s="0" t="n">
        <v>328</v>
      </c>
      <c r="G11581" s="1" t="n">
        <v>9.982</v>
      </c>
      <c r="H11581" s="0" t="n">
        <v>0</v>
      </c>
      <c r="I11581" s="8" t="n">
        <f aca="false">IF(ABS(ABS(B11581)-ABS(C11581))&gt;=5,1,0)</f>
        <v>0</v>
      </c>
      <c r="J11581" s="0" t="n">
        <f aca="false">IF(OR(AND(F11581&lt;=45,F11581&gt;=0),AND(315&lt;=F11581,F11581&lt;=360)),1,0)</f>
        <v>1</v>
      </c>
      <c r="K11581" s="0" t="n">
        <f aca="false">I11581*J11581</f>
        <v>0</v>
      </c>
    </row>
    <row r="11582" customFormat="false" ht="13.8" hidden="false" customHeight="false" outlineLevel="0" collapsed="false">
      <c r="A11582" s="6" t="n">
        <v>39200.5416666667</v>
      </c>
      <c r="B11582" s="7" t="n">
        <v>23.9388888888888</v>
      </c>
      <c r="C11582" s="7" t="n">
        <v>23.9388888888888</v>
      </c>
      <c r="D11582" s="2" t="n">
        <v>0.24</v>
      </c>
      <c r="E11582" s="1" t="n">
        <v>14.6027</v>
      </c>
      <c r="F11582" s="0" t="n">
        <v>317</v>
      </c>
      <c r="G11582" s="1" t="n">
        <v>9.982</v>
      </c>
      <c r="H11582" s="0" t="n">
        <v>0</v>
      </c>
      <c r="I11582" s="8" t="n">
        <f aca="false">IF(ABS(ABS(B11582)-ABS(C11582))&gt;=5,1,0)</f>
        <v>0</v>
      </c>
      <c r="J11582" s="0" t="n">
        <f aca="false">IF(OR(AND(F11582&lt;=45,F11582&gt;=0),AND(315&lt;=F11582,F11582&lt;=360)),1,0)</f>
        <v>1</v>
      </c>
      <c r="K11582" s="0" t="n">
        <f aca="false">I11582*J11582</f>
        <v>0</v>
      </c>
    </row>
    <row r="11583" customFormat="false" ht="13.8" hidden="false" customHeight="false" outlineLevel="0" collapsed="false">
      <c r="A11583" s="6" t="n">
        <v>39200.5833333333</v>
      </c>
      <c r="B11583" s="7" t="n">
        <v>24.1055555555555</v>
      </c>
      <c r="C11583" s="7" t="n">
        <v>24.1055555555555</v>
      </c>
      <c r="D11583" s="2" t="n">
        <v>0.25</v>
      </c>
      <c r="E11583" s="1" t="n">
        <v>11.5115</v>
      </c>
      <c r="F11583" s="0" t="n">
        <v>337</v>
      </c>
      <c r="G11583" s="1" t="n">
        <v>10.3523</v>
      </c>
      <c r="H11583" s="0" t="n">
        <v>1019.69</v>
      </c>
      <c r="I11583" s="8" t="n">
        <f aca="false">IF(ABS(ABS(B11583)-ABS(C11583))&gt;=5,1,0)</f>
        <v>0</v>
      </c>
      <c r="J11583" s="0" t="n">
        <f aca="false">IF(OR(AND(F11583&lt;=45,F11583&gt;=0),AND(315&lt;=F11583,F11583&lt;=360)),1,0)</f>
        <v>1</v>
      </c>
      <c r="K11583" s="0" t="n">
        <f aca="false">I11583*J11583</f>
        <v>0</v>
      </c>
    </row>
    <row r="11584" customFormat="false" ht="13.8" hidden="false" customHeight="false" outlineLevel="0" collapsed="false">
      <c r="A11584" s="6" t="n">
        <v>39200.625</v>
      </c>
      <c r="B11584" s="7" t="n">
        <v>23.5111111111111</v>
      </c>
      <c r="C11584" s="7" t="n">
        <v>23.5111111111111</v>
      </c>
      <c r="D11584" s="2" t="n">
        <v>0.28</v>
      </c>
      <c r="E11584" s="1" t="n">
        <v>17.5329</v>
      </c>
      <c r="F11584" s="0" t="n">
        <v>341</v>
      </c>
      <c r="G11584" s="1" t="n">
        <v>15.8263</v>
      </c>
      <c r="H11584" s="0" t="n">
        <v>1018.84</v>
      </c>
      <c r="I11584" s="8" t="n">
        <f aca="false">IF(ABS(ABS(B11584)-ABS(C11584))&gt;=5,1,0)</f>
        <v>0</v>
      </c>
      <c r="J11584" s="0" t="n">
        <f aca="false">IF(OR(AND(F11584&lt;=45,F11584&gt;=0),AND(315&lt;=F11584,F11584&lt;=360)),1,0)</f>
        <v>1</v>
      </c>
      <c r="K11584" s="0" t="n">
        <f aca="false">I11584*J11584</f>
        <v>0</v>
      </c>
    </row>
    <row r="11585" customFormat="false" ht="13.8" hidden="false" customHeight="false" outlineLevel="0" collapsed="false">
      <c r="A11585" s="6" t="n">
        <v>39200.6666666667</v>
      </c>
      <c r="B11585" s="7" t="n">
        <v>23.0055555555555</v>
      </c>
      <c r="C11585" s="7" t="n">
        <v>23.0055555555555</v>
      </c>
      <c r="D11585" s="2" t="n">
        <v>0.27</v>
      </c>
      <c r="E11585" s="1" t="n">
        <v>14.5705</v>
      </c>
      <c r="F11585" s="0" t="n">
        <v>309</v>
      </c>
      <c r="G11585" s="1" t="n">
        <v>9.982</v>
      </c>
      <c r="H11585" s="0" t="n">
        <v>1018.14</v>
      </c>
      <c r="I11585" s="8" t="n">
        <f aca="false">IF(ABS(ABS(B11585)-ABS(C11585))&gt;=5,1,0)</f>
        <v>0</v>
      </c>
      <c r="J11585" s="0" t="n">
        <f aca="false">IF(OR(AND(F11585&lt;=45,F11585&gt;=0),AND(315&lt;=F11585,F11585&lt;=360)),1,0)</f>
        <v>0</v>
      </c>
      <c r="K11585" s="0" t="n">
        <f aca="false">I11585*J11585</f>
        <v>0</v>
      </c>
    </row>
    <row r="11586" customFormat="false" ht="13.8" hidden="false" customHeight="false" outlineLevel="0" collapsed="false">
      <c r="A11586" s="6" t="n">
        <v>39200.7083333333</v>
      </c>
      <c r="B11586" s="7" t="n">
        <v>22.6888888888888</v>
      </c>
      <c r="C11586" s="7" t="n">
        <v>22.6888888888888</v>
      </c>
      <c r="D11586" s="2" t="n">
        <v>0.29</v>
      </c>
      <c r="E11586" s="1" t="n">
        <v>12.6385</v>
      </c>
      <c r="F11586" s="0" t="n">
        <v>308</v>
      </c>
      <c r="G11586" s="1" t="n">
        <v>10.5777</v>
      </c>
      <c r="H11586" s="0" t="n">
        <v>1017.72</v>
      </c>
      <c r="I11586" s="8" t="n">
        <f aca="false">IF(ABS(ABS(B11586)-ABS(C11586))&gt;=5,1,0)</f>
        <v>0</v>
      </c>
      <c r="J11586" s="0" t="n">
        <f aca="false">IF(OR(AND(F11586&lt;=45,F11586&gt;=0),AND(315&lt;=F11586,F11586&lt;=360)),1,0)</f>
        <v>0</v>
      </c>
      <c r="K11586" s="0" t="n">
        <f aca="false">I11586*J11586</f>
        <v>0</v>
      </c>
    </row>
    <row r="11587" customFormat="false" ht="13.8" hidden="false" customHeight="false" outlineLevel="0" collapsed="false">
      <c r="A11587" s="6" t="n">
        <v>39200.75</v>
      </c>
      <c r="B11587" s="7" t="n">
        <v>21.4055555555555</v>
      </c>
      <c r="C11587" s="7" t="n">
        <v>21.4055555555555</v>
      </c>
      <c r="D11587" s="2" t="n">
        <v>0.37</v>
      </c>
      <c r="E11587" s="1" t="n">
        <v>8.1949</v>
      </c>
      <c r="F11587" s="0" t="n">
        <v>272</v>
      </c>
      <c r="G11587" s="1" t="n">
        <v>9.982</v>
      </c>
      <c r="H11587" s="0" t="n">
        <v>1017.12</v>
      </c>
      <c r="I11587" s="8" t="n">
        <f aca="false">IF(ABS(ABS(B11587)-ABS(C11587))&gt;=5,1,0)</f>
        <v>0</v>
      </c>
      <c r="J11587" s="0" t="n">
        <f aca="false">IF(OR(AND(F11587&lt;=45,F11587&gt;=0),AND(315&lt;=F11587,F11587&lt;=360)),1,0)</f>
        <v>0</v>
      </c>
      <c r="K11587" s="0" t="n">
        <f aca="false">I11587*J11587</f>
        <v>0</v>
      </c>
    </row>
    <row r="11588" customFormat="false" ht="13.8" hidden="false" customHeight="false" outlineLevel="0" collapsed="false">
      <c r="A11588" s="6" t="n">
        <v>39200.7916666667</v>
      </c>
      <c r="B11588" s="7" t="n">
        <v>19.2777777777777</v>
      </c>
      <c r="C11588" s="7" t="n">
        <v>19.2777777777777</v>
      </c>
      <c r="D11588" s="2" t="n">
        <v>0.42</v>
      </c>
      <c r="E11588" s="1" t="n">
        <v>9.2575</v>
      </c>
      <c r="F11588" s="0" t="n">
        <v>270</v>
      </c>
      <c r="G11588" s="1" t="n">
        <v>9.982</v>
      </c>
      <c r="H11588" s="0" t="n">
        <v>1016.83</v>
      </c>
      <c r="I11588" s="8" t="n">
        <f aca="false">IF(ABS(ABS(B11588)-ABS(C11588))&gt;=5,1,0)</f>
        <v>0</v>
      </c>
      <c r="J11588" s="0" t="n">
        <f aca="false">IF(OR(AND(F11588&lt;=45,F11588&gt;=0),AND(315&lt;=F11588,F11588&lt;=360)),1,0)</f>
        <v>0</v>
      </c>
      <c r="K11588" s="0" t="n">
        <f aca="false">I11588*J11588</f>
        <v>0</v>
      </c>
    </row>
    <row r="11589" customFormat="false" ht="13.8" hidden="false" customHeight="false" outlineLevel="0" collapsed="false">
      <c r="A11589" s="6" t="n">
        <v>39200.8333333333</v>
      </c>
      <c r="B11589" s="7" t="n">
        <v>16.2222222222222</v>
      </c>
      <c r="C11589" s="7" t="n">
        <v>16.2222222222222</v>
      </c>
      <c r="D11589" s="2" t="n">
        <v>0.47</v>
      </c>
      <c r="E11589" s="1" t="n">
        <v>10.5455</v>
      </c>
      <c r="F11589" s="0" t="n">
        <v>273</v>
      </c>
      <c r="G11589" s="1" t="n">
        <v>10.3523</v>
      </c>
      <c r="H11589" s="0" t="n">
        <v>1016.86</v>
      </c>
      <c r="I11589" s="8" t="n">
        <f aca="false">IF(ABS(ABS(B11589)-ABS(C11589))&gt;=5,1,0)</f>
        <v>0</v>
      </c>
      <c r="J11589" s="0" t="n">
        <f aca="false">IF(OR(AND(F11589&lt;=45,F11589&gt;=0),AND(315&lt;=F11589,F11589&lt;=360)),1,0)</f>
        <v>0</v>
      </c>
      <c r="K11589" s="0" t="n">
        <f aca="false">I11589*J11589</f>
        <v>0</v>
      </c>
    </row>
    <row r="11590" customFormat="false" ht="13.8" hidden="false" customHeight="false" outlineLevel="0" collapsed="false">
      <c r="A11590" s="6" t="n">
        <v>39200.875</v>
      </c>
      <c r="B11590" s="7" t="n">
        <v>14.2888888888888</v>
      </c>
      <c r="C11590" s="7" t="n">
        <v>14.2888888888888</v>
      </c>
      <c r="D11590" s="2" t="n">
        <v>0.54</v>
      </c>
      <c r="E11590" s="1" t="n">
        <v>9.7405</v>
      </c>
      <c r="F11590" s="0" t="n">
        <v>270</v>
      </c>
      <c r="G11590" s="1" t="n">
        <v>9.982</v>
      </c>
      <c r="H11590" s="0" t="n">
        <v>1017.04</v>
      </c>
      <c r="I11590" s="8" t="n">
        <f aca="false">IF(ABS(ABS(B11590)-ABS(C11590))&gt;=5,1,0)</f>
        <v>0</v>
      </c>
      <c r="J11590" s="0" t="n">
        <f aca="false">IF(OR(AND(F11590&lt;=45,F11590&gt;=0),AND(315&lt;=F11590,F11590&lt;=360)),1,0)</f>
        <v>0</v>
      </c>
      <c r="K11590" s="0" t="n">
        <f aca="false">I11590*J11590</f>
        <v>0</v>
      </c>
    </row>
    <row r="11591" customFormat="false" ht="13.8" hidden="false" customHeight="false" outlineLevel="0" collapsed="false">
      <c r="A11591" s="6" t="n">
        <v>39200.9166666667</v>
      </c>
      <c r="B11591" s="7" t="n">
        <v>14.0388888888888</v>
      </c>
      <c r="C11591" s="7" t="n">
        <v>14.0388888888888</v>
      </c>
      <c r="D11591" s="2" t="n">
        <v>0.51</v>
      </c>
      <c r="E11591" s="1" t="n">
        <v>6.8103</v>
      </c>
      <c r="F11591" s="0" t="n">
        <v>270</v>
      </c>
      <c r="G11591" s="1" t="n">
        <v>15.8263</v>
      </c>
      <c r="H11591" s="0" t="n">
        <v>1016.87</v>
      </c>
      <c r="I11591" s="8" t="n">
        <f aca="false">IF(ABS(ABS(B11591)-ABS(C11591))&gt;=5,1,0)</f>
        <v>0</v>
      </c>
      <c r="J11591" s="0" t="n">
        <f aca="false">IF(OR(AND(F11591&lt;=45,F11591&gt;=0),AND(315&lt;=F11591,F11591&lt;=360)),1,0)</f>
        <v>0</v>
      </c>
      <c r="K11591" s="0" t="n">
        <f aca="false">I11591*J11591</f>
        <v>0</v>
      </c>
    </row>
    <row r="11592" customFormat="false" ht="13.8" hidden="false" customHeight="false" outlineLevel="0" collapsed="false">
      <c r="A11592" s="6" t="n">
        <v>39200.9583333333</v>
      </c>
      <c r="B11592" s="7" t="n">
        <v>12.5055555555555</v>
      </c>
      <c r="C11592" s="7" t="n">
        <v>12.5055555555555</v>
      </c>
      <c r="D11592" s="2" t="n">
        <v>0.56</v>
      </c>
      <c r="E11592" s="1" t="n">
        <v>10.7387</v>
      </c>
      <c r="F11592" s="0" t="n">
        <v>271</v>
      </c>
      <c r="G11592" s="1" t="n">
        <v>15.3111</v>
      </c>
      <c r="H11592" s="0" t="n">
        <v>1016.81</v>
      </c>
      <c r="I11592" s="8" t="n">
        <f aca="false">IF(ABS(ABS(B11592)-ABS(C11592))&gt;=5,1,0)</f>
        <v>0</v>
      </c>
      <c r="J11592" s="0" t="n">
        <f aca="false">IF(OR(AND(F11592&lt;=45,F11592&gt;=0),AND(315&lt;=F11592,F11592&lt;=360)),1,0)</f>
        <v>0</v>
      </c>
      <c r="K11592" s="0" t="n">
        <f aca="false">I11592*J11592</f>
        <v>0</v>
      </c>
    </row>
    <row r="11593" customFormat="false" ht="13.8" hidden="false" customHeight="false" outlineLevel="0" collapsed="false">
      <c r="A11593" s="6" t="n">
        <v>39201</v>
      </c>
      <c r="B11593" s="7" t="n">
        <v>11.3111111111111</v>
      </c>
      <c r="C11593" s="7" t="n">
        <v>11.3111111111111</v>
      </c>
      <c r="D11593" s="2" t="n">
        <v>0.58</v>
      </c>
      <c r="E11593" s="1" t="n">
        <v>3.6547</v>
      </c>
      <c r="F11593" s="0" t="n">
        <v>245</v>
      </c>
      <c r="G11593" s="1" t="n">
        <v>15.8263</v>
      </c>
      <c r="H11593" s="0" t="n">
        <v>1016.47</v>
      </c>
      <c r="I11593" s="8" t="n">
        <f aca="false">IF(ABS(ABS(B11593)-ABS(C11593))&gt;=5,1,0)</f>
        <v>0</v>
      </c>
      <c r="J11593" s="0" t="n">
        <f aca="false">IF(OR(AND(F11593&lt;=45,F11593&gt;=0),AND(315&lt;=F11593,F11593&lt;=360)),1,0)</f>
        <v>0</v>
      </c>
      <c r="K11593" s="0" t="n">
        <f aca="false">I11593*J11593</f>
        <v>0</v>
      </c>
    </row>
    <row r="11594" customFormat="false" ht="13.8" hidden="false" customHeight="false" outlineLevel="0" collapsed="false">
      <c r="A11594" s="6" t="n">
        <v>39201.0416666667</v>
      </c>
      <c r="B11594" s="7" t="n">
        <v>11.2444444444444</v>
      </c>
      <c r="C11594" s="7" t="n">
        <v>11.2444444444444</v>
      </c>
      <c r="D11594" s="2" t="n">
        <v>0.56</v>
      </c>
      <c r="E11594" s="1" t="n">
        <v>6.7298</v>
      </c>
      <c r="F11594" s="0" t="n">
        <v>263</v>
      </c>
      <c r="G11594" s="1" t="n">
        <v>15.8263</v>
      </c>
      <c r="H11594" s="0" t="n">
        <v>1016.37</v>
      </c>
      <c r="I11594" s="8" t="n">
        <f aca="false">IF(ABS(ABS(B11594)-ABS(C11594))&gt;=5,1,0)</f>
        <v>0</v>
      </c>
      <c r="J11594" s="0" t="n">
        <f aca="false">IF(OR(AND(F11594&lt;=45,F11594&gt;=0),AND(315&lt;=F11594,F11594&lt;=360)),1,0)</f>
        <v>0</v>
      </c>
      <c r="K11594" s="0" t="n">
        <f aca="false">I11594*J11594</f>
        <v>0</v>
      </c>
    </row>
    <row r="11595" customFormat="false" ht="13.8" hidden="false" customHeight="false" outlineLevel="0" collapsed="false">
      <c r="A11595" s="6" t="n">
        <v>39201.0833333333</v>
      </c>
      <c r="B11595" s="7" t="n">
        <v>10.5777777777777</v>
      </c>
      <c r="C11595" s="7" t="n">
        <v>10.5777777777777</v>
      </c>
      <c r="D11595" s="2" t="n">
        <v>0.63</v>
      </c>
      <c r="E11595" s="1" t="n">
        <v>9.2575</v>
      </c>
      <c r="F11595" s="0" t="n">
        <v>10</v>
      </c>
      <c r="G11595" s="1" t="n">
        <v>14.9569</v>
      </c>
      <c r="H11595" s="0" t="n">
        <v>1014.29</v>
      </c>
      <c r="I11595" s="8" t="n">
        <f aca="false">IF(ABS(ABS(B11595)-ABS(C11595))&gt;=5,1,0)</f>
        <v>0</v>
      </c>
      <c r="J11595" s="0" t="n">
        <f aca="false">IF(OR(AND(F11595&lt;=45,F11595&gt;=0),AND(315&lt;=F11595,F11595&lt;=360)),1,0)</f>
        <v>1</v>
      </c>
      <c r="K11595" s="0" t="n">
        <f aca="false">I11595*J11595</f>
        <v>0</v>
      </c>
    </row>
    <row r="11596" customFormat="false" ht="13.8" hidden="false" customHeight="false" outlineLevel="0" collapsed="false">
      <c r="A11596" s="6" t="n">
        <v>39201.125</v>
      </c>
      <c r="B11596" s="7" t="n">
        <v>12.1499999999999</v>
      </c>
      <c r="C11596" s="7" t="n">
        <v>12.1499999999999</v>
      </c>
      <c r="D11596" s="2" t="n">
        <v>0.57</v>
      </c>
      <c r="E11596" s="1" t="n">
        <v>6.8103</v>
      </c>
      <c r="F11596" s="0" t="n">
        <v>290</v>
      </c>
      <c r="G11596" s="1" t="n">
        <v>15.8263</v>
      </c>
      <c r="H11596" s="0" t="n">
        <v>1015.17</v>
      </c>
      <c r="I11596" s="8" t="n">
        <f aca="false">IF(ABS(ABS(B11596)-ABS(C11596))&gt;=5,1,0)</f>
        <v>0</v>
      </c>
      <c r="J11596" s="0" t="n">
        <f aca="false">IF(OR(AND(F11596&lt;=45,F11596&gt;=0),AND(315&lt;=F11596,F11596&lt;=360)),1,0)</f>
        <v>0</v>
      </c>
      <c r="K11596" s="0" t="n">
        <f aca="false">I11596*J11596</f>
        <v>0</v>
      </c>
    </row>
    <row r="11597" customFormat="false" ht="13.8" hidden="false" customHeight="false" outlineLevel="0" collapsed="false">
      <c r="A11597" s="6" t="n">
        <v>39201.1666666667</v>
      </c>
      <c r="B11597" s="7" t="n">
        <v>12.0777777777777</v>
      </c>
      <c r="C11597" s="7" t="n">
        <v>12.0777777777777</v>
      </c>
      <c r="D11597" s="2" t="n">
        <v>0.55</v>
      </c>
      <c r="E11597" s="1" t="n">
        <v>11.3988</v>
      </c>
      <c r="F11597" s="0" t="n">
        <v>299</v>
      </c>
      <c r="G11597" s="1" t="n">
        <v>15.8263</v>
      </c>
      <c r="H11597" s="0" t="n">
        <v>1014.67</v>
      </c>
      <c r="I11597" s="8" t="n">
        <f aca="false">IF(ABS(ABS(B11597)-ABS(C11597))&gt;=5,1,0)</f>
        <v>0</v>
      </c>
      <c r="J11597" s="0" t="n">
        <f aca="false">IF(OR(AND(F11597&lt;=45,F11597&gt;=0),AND(315&lt;=F11597,F11597&lt;=360)),1,0)</f>
        <v>0</v>
      </c>
      <c r="K11597" s="0" t="n">
        <f aca="false">I11597*J11597</f>
        <v>0</v>
      </c>
    </row>
    <row r="11598" customFormat="false" ht="13.8" hidden="false" customHeight="false" outlineLevel="0" collapsed="false">
      <c r="A11598" s="6" t="n">
        <v>39201.2083333333</v>
      </c>
      <c r="B11598" s="7" t="n">
        <v>11.3</v>
      </c>
      <c r="C11598" s="7" t="n">
        <v>11.3</v>
      </c>
      <c r="D11598" s="2" t="n">
        <v>0.58</v>
      </c>
      <c r="E11598" s="1" t="n">
        <v>7.6314</v>
      </c>
      <c r="F11598" s="0" t="n">
        <v>272</v>
      </c>
      <c r="G11598" s="1" t="n">
        <v>15.2628</v>
      </c>
      <c r="H11598" s="0" t="n">
        <v>1014.21</v>
      </c>
      <c r="I11598" s="8" t="n">
        <f aca="false">IF(ABS(ABS(B11598)-ABS(C11598))&gt;=5,1,0)</f>
        <v>0</v>
      </c>
      <c r="J11598" s="0" t="n">
        <f aca="false">IF(OR(AND(F11598&lt;=45,F11598&gt;=0),AND(315&lt;=F11598,F11598&lt;=360)),1,0)</f>
        <v>0</v>
      </c>
      <c r="K11598" s="0" t="n">
        <f aca="false">I11598*J11598</f>
        <v>0</v>
      </c>
    </row>
    <row r="11599" customFormat="false" ht="13.8" hidden="false" customHeight="false" outlineLevel="0" collapsed="false">
      <c r="A11599" s="6" t="n">
        <v>39201.25</v>
      </c>
      <c r="B11599" s="7" t="n">
        <v>10.9666666666666</v>
      </c>
      <c r="C11599" s="7" t="n">
        <v>10.9666666666666</v>
      </c>
      <c r="D11599" s="2" t="n">
        <v>0.61</v>
      </c>
      <c r="E11599" s="1" t="n">
        <v>9.8371</v>
      </c>
      <c r="F11599" s="0" t="n">
        <v>271</v>
      </c>
      <c r="G11599" s="1" t="n">
        <v>9.982</v>
      </c>
      <c r="H11599" s="0" t="n">
        <v>1013.98</v>
      </c>
      <c r="I11599" s="8" t="n">
        <f aca="false">IF(ABS(ABS(B11599)-ABS(C11599))&gt;=5,1,0)</f>
        <v>0</v>
      </c>
      <c r="J11599" s="0" t="n">
        <f aca="false">IF(OR(AND(F11599&lt;=45,F11599&gt;=0),AND(315&lt;=F11599,F11599&lt;=360)),1,0)</f>
        <v>0</v>
      </c>
      <c r="K11599" s="0" t="n">
        <f aca="false">I11599*J11599</f>
        <v>0</v>
      </c>
    </row>
    <row r="11600" customFormat="false" ht="13.8" hidden="false" customHeight="false" outlineLevel="0" collapsed="false">
      <c r="A11600" s="6" t="n">
        <v>39201.2916666667</v>
      </c>
      <c r="B11600" s="7" t="n">
        <v>12.5888888888888</v>
      </c>
      <c r="C11600" s="7" t="n">
        <v>12.5888888888888</v>
      </c>
      <c r="D11600" s="2" t="n">
        <v>0.59</v>
      </c>
      <c r="E11600" s="1" t="n">
        <v>10.0142</v>
      </c>
      <c r="F11600" s="0" t="n">
        <v>281</v>
      </c>
      <c r="G11600" s="1" t="n">
        <v>9.982</v>
      </c>
      <c r="H11600" s="0" t="n">
        <v>1013.77</v>
      </c>
      <c r="I11600" s="8" t="n">
        <f aca="false">IF(ABS(ABS(B11600)-ABS(C11600))&gt;=5,1,0)</f>
        <v>0</v>
      </c>
      <c r="J11600" s="0" t="n">
        <f aca="false">IF(OR(AND(F11600&lt;=45,F11600&gt;=0),AND(315&lt;=F11600,F11600&lt;=360)),1,0)</f>
        <v>0</v>
      </c>
      <c r="K11600" s="0" t="n">
        <f aca="false">I11600*J11600</f>
        <v>0</v>
      </c>
    </row>
    <row r="11601" customFormat="false" ht="13.8" hidden="false" customHeight="false" outlineLevel="0" collapsed="false">
      <c r="A11601" s="6" t="n">
        <v>39201.3333333333</v>
      </c>
      <c r="B11601" s="7" t="n">
        <v>16.9166666666666</v>
      </c>
      <c r="C11601" s="7" t="n">
        <v>16.9166666666666</v>
      </c>
      <c r="D11601" s="2" t="n">
        <v>0.49</v>
      </c>
      <c r="E11601" s="1" t="n">
        <v>13.2342</v>
      </c>
      <c r="F11601" s="0" t="n">
        <v>288</v>
      </c>
      <c r="G11601" s="1" t="n">
        <v>9.982</v>
      </c>
      <c r="H11601" s="0" t="n">
        <v>1013.6</v>
      </c>
      <c r="I11601" s="8" t="n">
        <f aca="false">IF(ABS(ABS(B11601)-ABS(C11601))&gt;=5,1,0)</f>
        <v>0</v>
      </c>
      <c r="J11601" s="0" t="n">
        <f aca="false">IF(OR(AND(F11601&lt;=45,F11601&gt;=0),AND(315&lt;=F11601,F11601&lt;=360)),1,0)</f>
        <v>0</v>
      </c>
      <c r="K11601" s="0" t="n">
        <f aca="false">I11601*J11601</f>
        <v>0</v>
      </c>
    </row>
    <row r="11602" customFormat="false" ht="13.8" hidden="false" customHeight="false" outlineLevel="0" collapsed="false">
      <c r="A11602" s="6" t="n">
        <v>39201.375</v>
      </c>
      <c r="B11602" s="7" t="n">
        <v>20.9722222222222</v>
      </c>
      <c r="C11602" s="7" t="n">
        <v>20.9722222222222</v>
      </c>
      <c r="D11602" s="2" t="n">
        <v>0.38</v>
      </c>
      <c r="E11602" s="1" t="n">
        <v>20.2055</v>
      </c>
      <c r="F11602" s="0" t="n">
        <v>290</v>
      </c>
      <c r="G11602" s="1" t="n">
        <v>9.982</v>
      </c>
      <c r="H11602" s="0" t="n">
        <v>1013.05</v>
      </c>
      <c r="I11602" s="8" t="n">
        <f aca="false">IF(ABS(ABS(B11602)-ABS(C11602))&gt;=5,1,0)</f>
        <v>0</v>
      </c>
      <c r="J11602" s="0" t="n">
        <f aca="false">IF(OR(AND(F11602&lt;=45,F11602&gt;=0),AND(315&lt;=F11602,F11602&lt;=360)),1,0)</f>
        <v>0</v>
      </c>
      <c r="K11602" s="0" t="n">
        <f aca="false">I11602*J11602</f>
        <v>0</v>
      </c>
    </row>
    <row r="11603" customFormat="false" ht="13.8" hidden="false" customHeight="false" outlineLevel="0" collapsed="false">
      <c r="A11603" s="6" t="n">
        <v>39201.4166666667</v>
      </c>
      <c r="B11603" s="7" t="n">
        <v>22.7333333333333</v>
      </c>
      <c r="C11603" s="7" t="n">
        <v>22.7333333333333</v>
      </c>
      <c r="D11603" s="2" t="n">
        <v>0.3</v>
      </c>
      <c r="E11603" s="1" t="n">
        <v>20.2055</v>
      </c>
      <c r="F11603" s="0" t="n">
        <v>280</v>
      </c>
      <c r="G11603" s="1" t="n">
        <v>9.982</v>
      </c>
      <c r="H11603" s="0" t="n">
        <v>1012.75</v>
      </c>
      <c r="I11603" s="8" t="n">
        <f aca="false">IF(ABS(ABS(B11603)-ABS(C11603))&gt;=5,1,0)</f>
        <v>0</v>
      </c>
      <c r="J11603" s="0" t="n">
        <f aca="false">IF(OR(AND(F11603&lt;=45,F11603&gt;=0),AND(315&lt;=F11603,F11603&lt;=360)),1,0)</f>
        <v>0</v>
      </c>
      <c r="K11603" s="0" t="n">
        <f aca="false">I11603*J11603</f>
        <v>0</v>
      </c>
    </row>
    <row r="11604" customFormat="false" ht="13.8" hidden="false" customHeight="false" outlineLevel="0" collapsed="false">
      <c r="A11604" s="6" t="n">
        <v>39201.4583333333</v>
      </c>
      <c r="B11604" s="7" t="n">
        <v>23.9055555555555</v>
      </c>
      <c r="C11604" s="7" t="n">
        <v>23.9055555555555</v>
      </c>
      <c r="D11604" s="2" t="n">
        <v>0.29</v>
      </c>
      <c r="E11604" s="1" t="n">
        <v>19.9479</v>
      </c>
      <c r="F11604" s="0" t="n">
        <v>282</v>
      </c>
      <c r="G11604" s="1" t="n">
        <v>10.3523</v>
      </c>
      <c r="H11604" s="0" t="n">
        <v>1012.39</v>
      </c>
      <c r="I11604" s="8" t="n">
        <f aca="false">IF(ABS(ABS(B11604)-ABS(C11604))&gt;=5,1,0)</f>
        <v>0</v>
      </c>
      <c r="J11604" s="0" t="n">
        <f aca="false">IF(OR(AND(F11604&lt;=45,F11604&gt;=0),AND(315&lt;=F11604,F11604&lt;=360)),1,0)</f>
        <v>0</v>
      </c>
      <c r="K11604" s="0" t="n">
        <f aca="false">I11604*J11604</f>
        <v>0</v>
      </c>
    </row>
    <row r="11605" customFormat="false" ht="13.8" hidden="false" customHeight="false" outlineLevel="0" collapsed="false">
      <c r="A11605" s="6" t="n">
        <v>39201.5</v>
      </c>
      <c r="B11605" s="7" t="n">
        <v>25.0944444444444</v>
      </c>
      <c r="C11605" s="7" t="n">
        <v>25.0944444444444</v>
      </c>
      <c r="D11605" s="2" t="n">
        <v>0.26</v>
      </c>
      <c r="E11605" s="1" t="n">
        <v>15.7941</v>
      </c>
      <c r="F11605" s="0" t="n">
        <v>271</v>
      </c>
      <c r="G11605" s="1" t="n">
        <v>9.982</v>
      </c>
      <c r="H11605" s="0" t="n">
        <v>1011.55</v>
      </c>
      <c r="I11605" s="8" t="n">
        <f aca="false">IF(ABS(ABS(B11605)-ABS(C11605))&gt;=5,1,0)</f>
        <v>0</v>
      </c>
      <c r="J11605" s="0" t="n">
        <f aca="false">IF(OR(AND(F11605&lt;=45,F11605&gt;=0),AND(315&lt;=F11605,F11605&lt;=360)),1,0)</f>
        <v>0</v>
      </c>
      <c r="K11605" s="0" t="n">
        <f aca="false">I11605*J11605</f>
        <v>0</v>
      </c>
    </row>
    <row r="11606" customFormat="false" ht="13.8" hidden="false" customHeight="false" outlineLevel="0" collapsed="false">
      <c r="A11606" s="6" t="n">
        <v>39201.5416666667</v>
      </c>
      <c r="B11606" s="7" t="n">
        <v>24.95</v>
      </c>
      <c r="C11606" s="7" t="n">
        <v>24.95</v>
      </c>
      <c r="D11606" s="2" t="n">
        <v>0.28</v>
      </c>
      <c r="E11606" s="1" t="n">
        <v>13.0088</v>
      </c>
      <c r="F11606" s="0" t="n">
        <v>284</v>
      </c>
      <c r="G11606" s="1" t="n">
        <v>9.982</v>
      </c>
      <c r="H11606" s="0" t="n">
        <v>1011.16</v>
      </c>
      <c r="I11606" s="8" t="n">
        <f aca="false">IF(ABS(ABS(B11606)-ABS(C11606))&gt;=5,1,0)</f>
        <v>0</v>
      </c>
      <c r="J11606" s="0" t="n">
        <f aca="false">IF(OR(AND(F11606&lt;=45,F11606&gt;=0),AND(315&lt;=F11606,F11606&lt;=360)),1,0)</f>
        <v>0</v>
      </c>
      <c r="K11606" s="0" t="n">
        <f aca="false">I11606*J11606</f>
        <v>0</v>
      </c>
    </row>
    <row r="11607" customFormat="false" ht="13.8" hidden="false" customHeight="false" outlineLevel="0" collapsed="false">
      <c r="A11607" s="6" t="n">
        <v>39201.5833333333</v>
      </c>
      <c r="B11607" s="7" t="n">
        <v>24.9722222222222</v>
      </c>
      <c r="C11607" s="7" t="n">
        <v>24.9722222222222</v>
      </c>
      <c r="D11607" s="2" t="n">
        <v>0.22</v>
      </c>
      <c r="E11607" s="1" t="n">
        <v>13.524</v>
      </c>
      <c r="F11607" s="0" t="n">
        <v>295</v>
      </c>
      <c r="G11607" s="1" t="n">
        <v>10.3523</v>
      </c>
      <c r="H11607" s="0" t="n">
        <v>1010.63</v>
      </c>
      <c r="I11607" s="8" t="n">
        <f aca="false">IF(ABS(ABS(B11607)-ABS(C11607))&gt;=5,1,0)</f>
        <v>0</v>
      </c>
      <c r="J11607" s="0" t="n">
        <f aca="false">IF(OR(AND(F11607&lt;=45,F11607&gt;=0),AND(315&lt;=F11607,F11607&lt;=360)),1,0)</f>
        <v>0</v>
      </c>
      <c r="K11607" s="0" t="n">
        <f aca="false">I11607*J11607</f>
        <v>0</v>
      </c>
    </row>
    <row r="11608" customFormat="false" ht="13.8" hidden="false" customHeight="false" outlineLevel="0" collapsed="false">
      <c r="A11608" s="6" t="n">
        <v>39201.625</v>
      </c>
      <c r="B11608" s="7" t="n">
        <v>24</v>
      </c>
      <c r="C11608" s="7" t="n">
        <v>24</v>
      </c>
      <c r="D11608" s="2" t="n">
        <v>0.29</v>
      </c>
      <c r="E11608" s="1" t="n">
        <v>14.2807</v>
      </c>
      <c r="F11608" s="0" t="n">
        <v>58</v>
      </c>
      <c r="G11608" s="1" t="n">
        <v>9.982</v>
      </c>
      <c r="H11608" s="0" t="n">
        <v>1009.89</v>
      </c>
      <c r="I11608" s="8" t="n">
        <f aca="false">IF(ABS(ABS(B11608)-ABS(C11608))&gt;=5,1,0)</f>
        <v>0</v>
      </c>
      <c r="J11608" s="0" t="n">
        <f aca="false">IF(OR(AND(F11608&lt;=45,F11608&gt;=0),AND(315&lt;=F11608,F11608&lt;=360)),1,0)</f>
        <v>0</v>
      </c>
      <c r="K11608" s="0" t="n">
        <f aca="false">I11608*J11608</f>
        <v>0</v>
      </c>
    </row>
    <row r="11609" customFormat="false" ht="13.8" hidden="false" customHeight="false" outlineLevel="0" collapsed="false">
      <c r="A11609" s="6" t="n">
        <v>39201.6666666667</v>
      </c>
      <c r="B11609" s="7" t="n">
        <v>22.2833333333333</v>
      </c>
      <c r="C11609" s="7" t="n">
        <v>22.2833333333333</v>
      </c>
      <c r="D11609" s="2" t="n">
        <v>0.38</v>
      </c>
      <c r="E11609" s="1" t="n">
        <v>22.2824</v>
      </c>
      <c r="F11609" s="0" t="n">
        <v>32</v>
      </c>
      <c r="G11609" s="1" t="n">
        <v>10.0464</v>
      </c>
      <c r="H11609" s="0" t="n">
        <v>1009.99</v>
      </c>
      <c r="I11609" s="8" t="n">
        <f aca="false">IF(ABS(ABS(B11609)-ABS(C11609))&gt;=5,1,0)</f>
        <v>0</v>
      </c>
      <c r="J11609" s="0" t="n">
        <f aca="false">IF(OR(AND(F11609&lt;=45,F11609&gt;=0),AND(315&lt;=F11609,F11609&lt;=360)),1,0)</f>
        <v>1</v>
      </c>
      <c r="K11609" s="0" t="n">
        <f aca="false">I11609*J11609</f>
        <v>0</v>
      </c>
    </row>
    <row r="11610" customFormat="false" ht="13.8" hidden="false" customHeight="false" outlineLevel="0" collapsed="false">
      <c r="A11610" s="6" t="n">
        <v>39201.7083333333</v>
      </c>
      <c r="B11610" s="7" t="n">
        <v>21.3833333333333</v>
      </c>
      <c r="C11610" s="7" t="n">
        <v>21.3833333333333</v>
      </c>
      <c r="D11610" s="2" t="n">
        <v>0.44</v>
      </c>
      <c r="E11610" s="1" t="n">
        <v>20.93</v>
      </c>
      <c r="F11610" s="0" t="n">
        <v>48</v>
      </c>
      <c r="G11610" s="1" t="n">
        <v>10.4006</v>
      </c>
      <c r="H11610" s="0" t="n">
        <v>1009.95</v>
      </c>
      <c r="I11610" s="8" t="n">
        <f aca="false">IF(ABS(ABS(B11610)-ABS(C11610))&gt;=5,1,0)</f>
        <v>0</v>
      </c>
      <c r="J11610" s="0" t="n">
        <f aca="false">IF(OR(AND(F11610&lt;=45,F11610&gt;=0),AND(315&lt;=F11610,F11610&lt;=360)),1,0)</f>
        <v>0</v>
      </c>
      <c r="K11610" s="0" t="n">
        <f aca="false">I11610*J11610</f>
        <v>0</v>
      </c>
    </row>
    <row r="11611" customFormat="false" ht="13.8" hidden="false" customHeight="false" outlineLevel="0" collapsed="false">
      <c r="A11611" s="6" t="n">
        <v>39201.75</v>
      </c>
      <c r="B11611" s="7" t="n">
        <v>18.9222222222222</v>
      </c>
      <c r="C11611" s="7" t="n">
        <v>18.9222222222222</v>
      </c>
      <c r="D11611" s="2" t="n">
        <v>0.47</v>
      </c>
      <c r="E11611" s="1" t="n">
        <v>26.7582</v>
      </c>
      <c r="F11611" s="0" t="n">
        <v>30</v>
      </c>
      <c r="G11611" s="1" t="n">
        <v>10.0464</v>
      </c>
      <c r="H11611" s="0" t="n">
        <v>1010.51</v>
      </c>
      <c r="I11611" s="8" t="n">
        <f aca="false">IF(ABS(ABS(B11611)-ABS(C11611))&gt;=5,1,0)</f>
        <v>0</v>
      </c>
      <c r="J11611" s="0" t="n">
        <f aca="false">IF(OR(AND(F11611&lt;=45,F11611&gt;=0),AND(315&lt;=F11611,F11611&lt;=360)),1,0)</f>
        <v>1</v>
      </c>
      <c r="K11611" s="0" t="n">
        <f aca="false">I11611*J11611</f>
        <v>0</v>
      </c>
    </row>
    <row r="11612" customFormat="false" ht="13.8" hidden="false" customHeight="false" outlineLevel="0" collapsed="false">
      <c r="A11612" s="6" t="n">
        <v>39201.7916666667</v>
      </c>
      <c r="B11612" s="7" t="n">
        <v>17.2777777777777</v>
      </c>
      <c r="C11612" s="7" t="n">
        <v>17.2777777777777</v>
      </c>
      <c r="D11612" s="2" t="n">
        <v>0.54</v>
      </c>
      <c r="E11612" s="1" t="n">
        <v>21.4291</v>
      </c>
      <c r="F11612" s="0" t="n">
        <v>30</v>
      </c>
      <c r="G11612" s="1" t="n">
        <v>11.2056</v>
      </c>
      <c r="H11612" s="0" t="n">
        <v>1010.8</v>
      </c>
      <c r="I11612" s="8" t="n">
        <f aca="false">IF(ABS(ABS(B11612)-ABS(C11612))&gt;=5,1,0)</f>
        <v>0</v>
      </c>
      <c r="J11612" s="0" t="n">
        <f aca="false">IF(OR(AND(F11612&lt;=45,F11612&gt;=0),AND(315&lt;=F11612,F11612&lt;=360)),1,0)</f>
        <v>1</v>
      </c>
      <c r="K11612" s="0" t="n">
        <f aca="false">I11612*J11612</f>
        <v>0</v>
      </c>
    </row>
    <row r="11613" customFormat="false" ht="13.8" hidden="false" customHeight="false" outlineLevel="0" collapsed="false">
      <c r="A11613" s="6" t="n">
        <v>39201.8333333333</v>
      </c>
      <c r="B11613" s="7" t="n">
        <v>14.4388888888888</v>
      </c>
      <c r="C11613" s="7" t="n">
        <v>14.4388888888888</v>
      </c>
      <c r="D11613" s="2" t="n">
        <v>0.66</v>
      </c>
      <c r="E11613" s="1" t="n">
        <v>14.5222</v>
      </c>
      <c r="F11613" s="0" t="n">
        <v>42</v>
      </c>
      <c r="G11613" s="1" t="n">
        <v>10.3523</v>
      </c>
      <c r="H11613" s="0" t="n">
        <v>1011.94</v>
      </c>
      <c r="I11613" s="8" t="n">
        <f aca="false">IF(ABS(ABS(B11613)-ABS(C11613))&gt;=5,1,0)</f>
        <v>0</v>
      </c>
      <c r="J11613" s="0" t="n">
        <f aca="false">IF(OR(AND(F11613&lt;=45,F11613&gt;=0),AND(315&lt;=F11613,F11613&lt;=360)),1,0)</f>
        <v>1</v>
      </c>
      <c r="K11613" s="0" t="n">
        <f aca="false">I11613*J11613</f>
        <v>0</v>
      </c>
    </row>
    <row r="11614" customFormat="false" ht="13.8" hidden="false" customHeight="false" outlineLevel="0" collapsed="false">
      <c r="A11614" s="6" t="n">
        <v>39201.875</v>
      </c>
      <c r="B11614" s="7" t="n">
        <v>12.8611111111111</v>
      </c>
      <c r="C11614" s="7" t="n">
        <v>12.8611111111111</v>
      </c>
      <c r="D11614" s="2" t="n">
        <v>0.69</v>
      </c>
      <c r="E11614" s="1" t="n">
        <v>12.5419</v>
      </c>
      <c r="F11614" s="0" t="n">
        <v>31</v>
      </c>
      <c r="G11614" s="1" t="n">
        <v>9.982</v>
      </c>
      <c r="H11614" s="0" t="n">
        <v>1012.51</v>
      </c>
      <c r="I11614" s="8" t="n">
        <f aca="false">IF(ABS(ABS(B11614)-ABS(C11614))&gt;=5,1,0)</f>
        <v>0</v>
      </c>
      <c r="J11614" s="0" t="n">
        <f aca="false">IF(OR(AND(F11614&lt;=45,F11614&gt;=0),AND(315&lt;=F11614,F11614&lt;=360)),1,0)</f>
        <v>1</v>
      </c>
      <c r="K11614" s="0" t="n">
        <f aca="false">I11614*J11614</f>
        <v>0</v>
      </c>
    </row>
    <row r="11615" customFormat="false" ht="13.8" hidden="false" customHeight="false" outlineLevel="0" collapsed="false">
      <c r="A11615" s="6" t="n">
        <v>39201.9166666667</v>
      </c>
      <c r="B11615" s="7" t="n">
        <v>13.2611111111111</v>
      </c>
      <c r="C11615" s="7" t="n">
        <v>13.2611111111111</v>
      </c>
      <c r="D11615" s="2" t="n">
        <v>0.65</v>
      </c>
      <c r="E11615" s="1" t="n">
        <v>10.9158</v>
      </c>
      <c r="F11615" s="0" t="n">
        <v>11</v>
      </c>
      <c r="G11615" s="1" t="n">
        <v>15.8263</v>
      </c>
      <c r="H11615" s="0" t="n">
        <v>1013.29</v>
      </c>
      <c r="I11615" s="8" t="n">
        <f aca="false">IF(ABS(ABS(B11615)-ABS(C11615))&gt;=5,1,0)</f>
        <v>0</v>
      </c>
      <c r="J11615" s="0" t="n">
        <f aca="false">IF(OR(AND(F11615&lt;=45,F11615&gt;=0),AND(315&lt;=F11615,F11615&lt;=360)),1,0)</f>
        <v>1</v>
      </c>
      <c r="K11615" s="0" t="n">
        <f aca="false">I11615*J11615</f>
        <v>0</v>
      </c>
    </row>
    <row r="11616" customFormat="false" ht="13.8" hidden="false" customHeight="false" outlineLevel="0" collapsed="false">
      <c r="A11616" s="6" t="n">
        <v>39201.9583333333</v>
      </c>
      <c r="B11616" s="7" t="n">
        <v>12.2499999999999</v>
      </c>
      <c r="C11616" s="7" t="n">
        <v>12.2499999999999</v>
      </c>
      <c r="D11616" s="2" t="n">
        <v>0.66</v>
      </c>
      <c r="E11616" s="1" t="n">
        <v>11.3988</v>
      </c>
      <c r="F11616" s="0" t="n">
        <v>16</v>
      </c>
      <c r="G11616" s="1" t="n">
        <v>9.982</v>
      </c>
      <c r="H11616" s="0" t="n">
        <v>1013.15</v>
      </c>
      <c r="I11616" s="8" t="n">
        <f aca="false">IF(ABS(ABS(B11616)-ABS(C11616))&gt;=5,1,0)</f>
        <v>0</v>
      </c>
      <c r="J11616" s="0" t="n">
        <f aca="false">IF(OR(AND(F11616&lt;=45,F11616&gt;=0),AND(315&lt;=F11616,F11616&lt;=360)),1,0)</f>
        <v>1</v>
      </c>
      <c r="K11616" s="0" t="n">
        <f aca="false">I11616*J11616</f>
        <v>0</v>
      </c>
    </row>
    <row r="11617" customFormat="false" ht="13.8" hidden="false" customHeight="false" outlineLevel="0" collapsed="false">
      <c r="A11617" s="6" t="n">
        <v>39202</v>
      </c>
      <c r="B11617" s="7" t="n">
        <v>11.0166666666666</v>
      </c>
      <c r="C11617" s="7" t="n">
        <v>11.0166666666666</v>
      </c>
      <c r="D11617" s="2" t="n">
        <v>0.67</v>
      </c>
      <c r="E11617" s="1" t="n">
        <v>10.948</v>
      </c>
      <c r="F11617" s="0" t="n">
        <v>20</v>
      </c>
      <c r="G11617" s="1" t="n">
        <v>15.8263</v>
      </c>
      <c r="H11617" s="0" t="n">
        <v>1013.31</v>
      </c>
      <c r="I11617" s="8" t="n">
        <f aca="false">IF(ABS(ABS(B11617)-ABS(C11617))&gt;=5,1,0)</f>
        <v>0</v>
      </c>
      <c r="J11617" s="0" t="n">
        <f aca="false">IF(OR(AND(F11617&lt;=45,F11617&gt;=0),AND(315&lt;=F11617,F11617&lt;=360)),1,0)</f>
        <v>1</v>
      </c>
      <c r="K11617" s="0" t="n">
        <f aca="false">I11617*J11617</f>
        <v>0</v>
      </c>
    </row>
    <row r="11618" customFormat="false" ht="13.8" hidden="false" customHeight="false" outlineLevel="0" collapsed="false">
      <c r="A11618" s="6" t="n">
        <v>39202.0416666667</v>
      </c>
      <c r="B11618" s="7" t="n">
        <v>9.93333333333333</v>
      </c>
      <c r="C11618" s="7" t="n">
        <v>8.39444444444444</v>
      </c>
      <c r="D11618" s="2" t="n">
        <v>0.67</v>
      </c>
      <c r="E11618" s="1" t="n">
        <v>11.0607</v>
      </c>
      <c r="F11618" s="0" t="n">
        <v>30</v>
      </c>
      <c r="G11618" s="1" t="n">
        <v>15.8263</v>
      </c>
      <c r="H11618" s="0" t="n">
        <v>1013.5</v>
      </c>
      <c r="I11618" s="8" t="n">
        <f aca="false">IF(ABS(ABS(B11618)-ABS(C11618))&gt;=5,1,0)</f>
        <v>0</v>
      </c>
      <c r="J11618" s="0" t="n">
        <f aca="false">IF(OR(AND(F11618&lt;=45,F11618&gt;=0),AND(315&lt;=F11618,F11618&lt;=360)),1,0)</f>
        <v>1</v>
      </c>
      <c r="K11618" s="0" t="n">
        <f aca="false">I11618*J11618</f>
        <v>0</v>
      </c>
    </row>
    <row r="11619" customFormat="false" ht="13.8" hidden="false" customHeight="false" outlineLevel="0" collapsed="false">
      <c r="A11619" s="6" t="n">
        <v>39202.0833333333</v>
      </c>
      <c r="B11619" s="7" t="n">
        <v>6.38333333333333</v>
      </c>
      <c r="C11619" s="7" t="n">
        <v>6.38333333333333</v>
      </c>
      <c r="D11619" s="2" t="n">
        <v>0.7</v>
      </c>
      <c r="E11619" s="1" t="n">
        <v>4.3148</v>
      </c>
      <c r="F11619" s="0" t="n">
        <v>333</v>
      </c>
      <c r="G11619" s="1" t="n">
        <v>14.9569</v>
      </c>
      <c r="H11619" s="0" t="n">
        <v>1012.76</v>
      </c>
      <c r="I11619" s="8" t="n">
        <f aca="false">IF(ABS(ABS(B11619)-ABS(C11619))&gt;=5,1,0)</f>
        <v>0</v>
      </c>
      <c r="J11619" s="0" t="n">
        <f aca="false">IF(OR(AND(F11619&lt;=45,F11619&gt;=0),AND(315&lt;=F11619,F11619&lt;=360)),1,0)</f>
        <v>1</v>
      </c>
      <c r="K11619" s="0" t="n">
        <f aca="false">I11619*J11619</f>
        <v>0</v>
      </c>
    </row>
    <row r="11620" customFormat="false" ht="13.8" hidden="false" customHeight="false" outlineLevel="0" collapsed="false">
      <c r="A11620" s="6" t="n">
        <v>39202.125</v>
      </c>
      <c r="B11620" s="7" t="n">
        <v>8.81666666666666</v>
      </c>
      <c r="C11620" s="7" t="n">
        <v>7.06666666666666</v>
      </c>
      <c r="D11620" s="2" t="n">
        <v>0.72</v>
      </c>
      <c r="E11620" s="1" t="n">
        <v>10.9641</v>
      </c>
      <c r="F11620" s="0" t="n">
        <v>29</v>
      </c>
      <c r="G11620" s="1" t="n">
        <v>15.8263</v>
      </c>
      <c r="H11620" s="0" t="n">
        <v>1014.09</v>
      </c>
      <c r="I11620" s="8" t="n">
        <f aca="false">IF(ABS(ABS(B11620)-ABS(C11620))&gt;=5,1,0)</f>
        <v>0</v>
      </c>
      <c r="J11620" s="0" t="n">
        <f aca="false">IF(OR(AND(F11620&lt;=45,F11620&gt;=0),AND(315&lt;=F11620,F11620&lt;=360)),1,0)</f>
        <v>1</v>
      </c>
      <c r="K11620" s="0" t="n">
        <f aca="false">I11620*J11620</f>
        <v>0</v>
      </c>
    </row>
    <row r="11621" customFormat="false" ht="13.8" hidden="false" customHeight="false" outlineLevel="0" collapsed="false">
      <c r="A11621" s="6" t="n">
        <v>39202.1666666667</v>
      </c>
      <c r="B11621" s="7" t="n">
        <v>7.80555555555555</v>
      </c>
      <c r="C11621" s="7" t="n">
        <v>5.81111111111111</v>
      </c>
      <c r="D11621" s="2" t="n">
        <v>0.71</v>
      </c>
      <c r="E11621" s="1" t="n">
        <v>11.1734</v>
      </c>
      <c r="F11621" s="0" t="n">
        <v>20</v>
      </c>
      <c r="G11621" s="1" t="n">
        <v>15.8263</v>
      </c>
      <c r="H11621" s="0" t="n">
        <v>1014</v>
      </c>
      <c r="I11621" s="8" t="n">
        <f aca="false">IF(ABS(ABS(B11621)-ABS(C11621))&gt;=5,1,0)</f>
        <v>0</v>
      </c>
      <c r="J11621" s="0" t="n">
        <f aca="false">IF(OR(AND(F11621&lt;=45,F11621&gt;=0),AND(315&lt;=F11621,F11621&lt;=360)),1,0)</f>
        <v>1</v>
      </c>
      <c r="K11621" s="0" t="n">
        <f aca="false">I11621*J11621</f>
        <v>0</v>
      </c>
    </row>
    <row r="11622" customFormat="false" ht="13.8" hidden="false" customHeight="false" outlineLevel="0" collapsed="false">
      <c r="A11622" s="6" t="n">
        <v>39202.2083333333</v>
      </c>
      <c r="B11622" s="7" t="n">
        <v>7.27777777777777</v>
      </c>
      <c r="C11622" s="7" t="n">
        <v>6.0611111111111</v>
      </c>
      <c r="D11622" s="2" t="n">
        <v>0.73</v>
      </c>
      <c r="E11622" s="1" t="n">
        <v>7.0518</v>
      </c>
      <c r="F11622" s="0" t="n">
        <v>12</v>
      </c>
      <c r="G11622" s="1" t="n">
        <v>14.9569</v>
      </c>
      <c r="H11622" s="0" t="n">
        <v>1014.11</v>
      </c>
      <c r="I11622" s="8" t="n">
        <f aca="false">IF(ABS(ABS(B11622)-ABS(C11622))&gt;=5,1,0)</f>
        <v>0</v>
      </c>
      <c r="J11622" s="0" t="n">
        <f aca="false">IF(OR(AND(F11622&lt;=45,F11622&gt;=0),AND(315&lt;=F11622,F11622&lt;=360)),1,0)</f>
        <v>1</v>
      </c>
      <c r="K11622" s="0" t="n">
        <f aca="false">I11622*J11622</f>
        <v>0</v>
      </c>
    </row>
    <row r="11623" customFormat="false" ht="13.8" hidden="false" customHeight="false" outlineLevel="0" collapsed="false">
      <c r="A11623" s="6" t="n">
        <v>39202.25</v>
      </c>
      <c r="B11623" s="7" t="n">
        <v>7.71666666666666</v>
      </c>
      <c r="C11623" s="7" t="n">
        <v>6.01111111111111</v>
      </c>
      <c r="D11623" s="2" t="n">
        <v>0.71</v>
      </c>
      <c r="E11623" s="1" t="n">
        <v>9.5312</v>
      </c>
      <c r="F11623" s="0" t="n">
        <v>12</v>
      </c>
      <c r="G11623" s="1" t="n">
        <v>9.982</v>
      </c>
      <c r="H11623" s="0" t="n">
        <v>1014.19</v>
      </c>
      <c r="I11623" s="8" t="n">
        <f aca="false">IF(ABS(ABS(B11623)-ABS(C11623))&gt;=5,1,0)</f>
        <v>0</v>
      </c>
      <c r="J11623" s="0" t="n">
        <f aca="false">IF(OR(AND(F11623&lt;=45,F11623&gt;=0),AND(315&lt;=F11623,F11623&lt;=360)),1,0)</f>
        <v>1</v>
      </c>
      <c r="K11623" s="0" t="n">
        <f aca="false">I11623*J11623</f>
        <v>0</v>
      </c>
    </row>
    <row r="11624" customFormat="false" ht="13.8" hidden="false" customHeight="false" outlineLevel="0" collapsed="false">
      <c r="A11624" s="6" t="n">
        <v>39202.2916666667</v>
      </c>
      <c r="B11624" s="7" t="n">
        <v>9.84444444444444</v>
      </c>
      <c r="C11624" s="7" t="n">
        <v>8.29444444444444</v>
      </c>
      <c r="D11624" s="2" t="n">
        <v>0.62</v>
      </c>
      <c r="E11624" s="1" t="n">
        <v>11.0124</v>
      </c>
      <c r="F11624" s="0" t="n">
        <v>20</v>
      </c>
      <c r="G11624" s="1" t="n">
        <v>9.982</v>
      </c>
      <c r="H11624" s="0" t="n">
        <v>1014.48</v>
      </c>
      <c r="I11624" s="8" t="n">
        <f aca="false">IF(ABS(ABS(B11624)-ABS(C11624))&gt;=5,1,0)</f>
        <v>0</v>
      </c>
      <c r="J11624" s="0" t="n">
        <f aca="false">IF(OR(AND(F11624&lt;=45,F11624&gt;=0),AND(315&lt;=F11624,F11624&lt;=360)),1,0)</f>
        <v>1</v>
      </c>
      <c r="K11624" s="0" t="n">
        <f aca="false">I11624*J11624</f>
        <v>0</v>
      </c>
    </row>
    <row r="11625" customFormat="false" ht="13.8" hidden="false" customHeight="false" outlineLevel="0" collapsed="false">
      <c r="A11625" s="6" t="n">
        <v>39202.3333333333</v>
      </c>
      <c r="B11625" s="7" t="n">
        <v>11.1333333333333</v>
      </c>
      <c r="C11625" s="7" t="n">
        <v>11.1333333333333</v>
      </c>
      <c r="D11625" s="2" t="n">
        <v>0.56</v>
      </c>
      <c r="E11625" s="1" t="n">
        <v>12.9444</v>
      </c>
      <c r="F11625" s="0" t="n">
        <v>30</v>
      </c>
      <c r="G11625" s="1" t="n">
        <v>10.3523</v>
      </c>
      <c r="H11625" s="0" t="n">
        <v>1014.72</v>
      </c>
      <c r="I11625" s="8" t="n">
        <f aca="false">IF(ABS(ABS(B11625)-ABS(C11625))&gt;=5,1,0)</f>
        <v>0</v>
      </c>
      <c r="J11625" s="0" t="n">
        <f aca="false">IF(OR(AND(F11625&lt;=45,F11625&gt;=0),AND(315&lt;=F11625,F11625&lt;=360)),1,0)</f>
        <v>1</v>
      </c>
      <c r="K11625" s="0" t="n">
        <f aca="false">I11625*J11625</f>
        <v>0</v>
      </c>
    </row>
    <row r="11626" customFormat="false" ht="13.8" hidden="false" customHeight="false" outlineLevel="0" collapsed="false">
      <c r="A11626" s="6" t="n">
        <v>39202.375</v>
      </c>
      <c r="B11626" s="7" t="n">
        <v>12.8222222222222</v>
      </c>
      <c r="C11626" s="7" t="n">
        <v>12.8222222222222</v>
      </c>
      <c r="D11626" s="2" t="n">
        <v>0.55</v>
      </c>
      <c r="E11626" s="1" t="n">
        <v>14.0875</v>
      </c>
      <c r="F11626" s="0" t="n">
        <v>41</v>
      </c>
      <c r="G11626" s="1" t="n">
        <v>9.982</v>
      </c>
      <c r="H11626" s="0" t="n">
        <v>1014.67</v>
      </c>
      <c r="I11626" s="8" t="n">
        <f aca="false">IF(ABS(ABS(B11626)-ABS(C11626))&gt;=5,1,0)</f>
        <v>0</v>
      </c>
      <c r="J11626" s="0" t="n">
        <f aca="false">IF(OR(AND(F11626&lt;=45,F11626&gt;=0),AND(315&lt;=F11626,F11626&lt;=360)),1,0)</f>
        <v>1</v>
      </c>
      <c r="K11626" s="0" t="n">
        <f aca="false">I11626*J11626</f>
        <v>0</v>
      </c>
    </row>
    <row r="11627" customFormat="false" ht="13.8" hidden="false" customHeight="false" outlineLevel="0" collapsed="false">
      <c r="A11627" s="6" t="n">
        <v>39202.4166666667</v>
      </c>
      <c r="B11627" s="7" t="n">
        <v>15.0444444444444</v>
      </c>
      <c r="C11627" s="7" t="n">
        <v>15.0444444444444</v>
      </c>
      <c r="D11627" s="2" t="n">
        <v>0.5</v>
      </c>
      <c r="E11627" s="1" t="n">
        <v>9.3058</v>
      </c>
      <c r="F11627" s="0" t="n">
        <v>53</v>
      </c>
      <c r="G11627" s="1" t="n">
        <v>9.982</v>
      </c>
      <c r="H11627" s="0" t="n">
        <v>1014.57</v>
      </c>
      <c r="I11627" s="8" t="n">
        <f aca="false">IF(ABS(ABS(B11627)-ABS(C11627))&gt;=5,1,0)</f>
        <v>0</v>
      </c>
      <c r="J11627" s="0" t="n">
        <f aca="false">IF(OR(AND(F11627&lt;=45,F11627&gt;=0),AND(315&lt;=F11627,F11627&lt;=360)),1,0)</f>
        <v>0</v>
      </c>
      <c r="K11627" s="0" t="n">
        <f aca="false">I11627*J11627</f>
        <v>0</v>
      </c>
    </row>
    <row r="11628" customFormat="false" ht="13.8" hidden="false" customHeight="false" outlineLevel="0" collapsed="false">
      <c r="A11628" s="6" t="n">
        <v>39202.4583333333</v>
      </c>
      <c r="B11628" s="7" t="n">
        <v>17.0166666666666</v>
      </c>
      <c r="C11628" s="7" t="n">
        <v>17.0166666666666</v>
      </c>
      <c r="D11628" s="2" t="n">
        <v>0.39</v>
      </c>
      <c r="E11628" s="1" t="n">
        <v>8.2432</v>
      </c>
      <c r="F11628" s="0" t="n">
        <v>34</v>
      </c>
      <c r="G11628" s="1" t="n">
        <v>10.3523</v>
      </c>
      <c r="H11628" s="0" t="n">
        <v>1014.45</v>
      </c>
      <c r="I11628" s="8" t="n">
        <f aca="false">IF(ABS(ABS(B11628)-ABS(C11628))&gt;=5,1,0)</f>
        <v>0</v>
      </c>
      <c r="J11628" s="0" t="n">
        <f aca="false">IF(OR(AND(F11628&lt;=45,F11628&gt;=0),AND(315&lt;=F11628,F11628&lt;=360)),1,0)</f>
        <v>1</v>
      </c>
      <c r="K11628" s="0" t="n">
        <f aca="false">I11628*J11628</f>
        <v>0</v>
      </c>
    </row>
    <row r="11629" customFormat="false" ht="13.8" hidden="false" customHeight="false" outlineLevel="0" collapsed="false">
      <c r="A11629" s="6" t="n">
        <v>39202.5</v>
      </c>
      <c r="B11629" s="7" t="n">
        <v>17.7777777777777</v>
      </c>
      <c r="C11629" s="7" t="n">
        <v>17.7777777777777</v>
      </c>
      <c r="D11629" s="2" t="n">
        <v>0.37</v>
      </c>
      <c r="E11629" s="1" t="n">
        <v>7.6636</v>
      </c>
      <c r="F11629" s="0" t="n">
        <v>256</v>
      </c>
      <c r="G11629" s="1" t="n">
        <v>9.982</v>
      </c>
      <c r="H11629" s="0" t="n">
        <v>1013.86</v>
      </c>
      <c r="I11629" s="8" t="n">
        <f aca="false">IF(ABS(ABS(B11629)-ABS(C11629))&gt;=5,1,0)</f>
        <v>0</v>
      </c>
      <c r="J11629" s="0" t="n">
        <f aca="false">IF(OR(AND(F11629&lt;=45,F11629&gt;=0),AND(315&lt;=F11629,F11629&lt;=360)),1,0)</f>
        <v>0</v>
      </c>
      <c r="K11629" s="0" t="n">
        <f aca="false">I11629*J11629</f>
        <v>0</v>
      </c>
    </row>
    <row r="11630" customFormat="false" ht="13.8" hidden="false" customHeight="false" outlineLevel="0" collapsed="false">
      <c r="A11630" s="6" t="n">
        <v>39202.5416666667</v>
      </c>
      <c r="B11630" s="7" t="n">
        <v>18.8166666666666</v>
      </c>
      <c r="C11630" s="7" t="n">
        <v>18.8166666666666</v>
      </c>
      <c r="D11630" s="2" t="n">
        <v>0.33</v>
      </c>
      <c r="E11630" s="1" t="n">
        <v>9.5151</v>
      </c>
      <c r="F11630" s="0" t="n">
        <v>308</v>
      </c>
      <c r="G11630" s="1" t="n">
        <v>9.982</v>
      </c>
      <c r="H11630" s="0" t="n">
        <v>1013.18</v>
      </c>
      <c r="I11630" s="8" t="n">
        <f aca="false">IF(ABS(ABS(B11630)-ABS(C11630))&gt;=5,1,0)</f>
        <v>0</v>
      </c>
      <c r="J11630" s="0" t="n">
        <f aca="false">IF(OR(AND(F11630&lt;=45,F11630&gt;=0),AND(315&lt;=F11630,F11630&lt;=360)),1,0)</f>
        <v>0</v>
      </c>
      <c r="K11630" s="0" t="n">
        <f aca="false">I11630*J11630</f>
        <v>0</v>
      </c>
    </row>
    <row r="11631" customFormat="false" ht="13.8" hidden="false" customHeight="false" outlineLevel="0" collapsed="false">
      <c r="A11631" s="6" t="n">
        <v>39202.5833333333</v>
      </c>
      <c r="B11631" s="7" t="n">
        <v>19.0722222222222</v>
      </c>
      <c r="C11631" s="7" t="n">
        <v>19.0722222222222</v>
      </c>
      <c r="D11631" s="2" t="n">
        <v>0.33</v>
      </c>
      <c r="E11631" s="1" t="n">
        <v>9.0965</v>
      </c>
      <c r="F11631" s="0" t="n">
        <v>295</v>
      </c>
      <c r="G11631" s="1" t="n">
        <v>10.3523</v>
      </c>
      <c r="H11631" s="0" t="n">
        <v>1012.96</v>
      </c>
      <c r="I11631" s="8" t="n">
        <f aca="false">IF(ABS(ABS(B11631)-ABS(C11631))&gt;=5,1,0)</f>
        <v>0</v>
      </c>
      <c r="J11631" s="0" t="n">
        <f aca="false">IF(OR(AND(F11631&lt;=45,F11631&gt;=0),AND(315&lt;=F11631,F11631&lt;=360)),1,0)</f>
        <v>0</v>
      </c>
      <c r="K11631" s="0" t="n">
        <f aca="false">I11631*J11631</f>
        <v>0</v>
      </c>
    </row>
    <row r="11632" customFormat="false" ht="13.8" hidden="false" customHeight="false" outlineLevel="0" collapsed="false">
      <c r="A11632" s="6" t="n">
        <v>39202.625</v>
      </c>
      <c r="B11632" s="7" t="n">
        <v>18.9833333333333</v>
      </c>
      <c r="C11632" s="7" t="n">
        <v>18.9833333333333</v>
      </c>
      <c r="D11632" s="2" t="n">
        <v>0.33</v>
      </c>
      <c r="E11632" s="1" t="n">
        <v>12.6385</v>
      </c>
      <c r="F11632" s="0" t="n">
        <v>329</v>
      </c>
      <c r="G11632" s="1" t="n">
        <v>9.982</v>
      </c>
      <c r="H11632" s="0" t="n">
        <v>1012.14</v>
      </c>
      <c r="I11632" s="8" t="n">
        <f aca="false">IF(ABS(ABS(B11632)-ABS(C11632))&gt;=5,1,0)</f>
        <v>0</v>
      </c>
      <c r="J11632" s="0" t="n">
        <f aca="false">IF(OR(AND(F11632&lt;=45,F11632&gt;=0),AND(315&lt;=F11632,F11632&lt;=360)),1,0)</f>
        <v>1</v>
      </c>
      <c r="K11632" s="0" t="n">
        <f aca="false">I11632*J11632</f>
        <v>0</v>
      </c>
    </row>
    <row r="11633" customFormat="false" ht="13.8" hidden="false" customHeight="false" outlineLevel="0" collapsed="false">
      <c r="A11633" s="6" t="n">
        <v>39202.6666666667</v>
      </c>
      <c r="B11633" s="7" t="n">
        <v>17.9388888888888</v>
      </c>
      <c r="C11633" s="7" t="n">
        <v>17.9388888888888</v>
      </c>
      <c r="D11633" s="2" t="n">
        <v>0.36</v>
      </c>
      <c r="E11633" s="1" t="n">
        <v>14.2324</v>
      </c>
      <c r="F11633" s="0" t="n">
        <v>6</v>
      </c>
      <c r="G11633" s="1" t="n">
        <v>9.982</v>
      </c>
      <c r="H11633" s="0" t="n">
        <v>1011.46</v>
      </c>
      <c r="I11633" s="8" t="n">
        <f aca="false">IF(ABS(ABS(B11633)-ABS(C11633))&gt;=5,1,0)</f>
        <v>0</v>
      </c>
      <c r="J11633" s="0" t="n">
        <f aca="false">IF(OR(AND(F11633&lt;=45,F11633&gt;=0),AND(315&lt;=F11633,F11633&lt;=360)),1,0)</f>
        <v>1</v>
      </c>
      <c r="K11633" s="0" t="n">
        <f aca="false">I11633*J11633</f>
        <v>0</v>
      </c>
    </row>
    <row r="11634" customFormat="false" ht="13.8" hidden="false" customHeight="false" outlineLevel="0" collapsed="false">
      <c r="A11634" s="6" t="n">
        <v>39202.7083333333</v>
      </c>
      <c r="B11634" s="7" t="n">
        <v>18.1166666666666</v>
      </c>
      <c r="C11634" s="7" t="n">
        <v>18.1166666666666</v>
      </c>
      <c r="D11634" s="2" t="n">
        <v>0.34</v>
      </c>
      <c r="E11634" s="1" t="n">
        <v>11.0929</v>
      </c>
      <c r="F11634" s="0" t="n">
        <v>0</v>
      </c>
      <c r="G11634" s="1" t="n">
        <v>10.3523</v>
      </c>
      <c r="H11634" s="0" t="n">
        <v>1011.34</v>
      </c>
      <c r="I11634" s="8" t="n">
        <f aca="false">IF(ABS(ABS(B11634)-ABS(C11634))&gt;=5,1,0)</f>
        <v>0</v>
      </c>
      <c r="J11634" s="0" t="n">
        <f aca="false">IF(OR(AND(F11634&lt;=45,F11634&gt;=0),AND(315&lt;=F11634,F11634&lt;=360)),1,0)</f>
        <v>1</v>
      </c>
      <c r="K11634" s="0" t="n">
        <f aca="false">I11634*J11634</f>
        <v>0</v>
      </c>
    </row>
    <row r="11635" customFormat="false" ht="13.8" hidden="false" customHeight="false" outlineLevel="0" collapsed="false">
      <c r="A11635" s="6" t="n">
        <v>39202.75</v>
      </c>
      <c r="B11635" s="7" t="n">
        <v>18.9333333333333</v>
      </c>
      <c r="C11635" s="7" t="n">
        <v>18.9333333333333</v>
      </c>
      <c r="D11635" s="2" t="n">
        <v>0.3</v>
      </c>
      <c r="E11635" s="1" t="n">
        <v>7.8246</v>
      </c>
      <c r="F11635" s="0" t="n">
        <v>328</v>
      </c>
      <c r="G11635" s="1" t="n">
        <v>9.982</v>
      </c>
      <c r="H11635" s="0" t="n">
        <v>1010.84</v>
      </c>
      <c r="I11635" s="8" t="n">
        <f aca="false">IF(ABS(ABS(B11635)-ABS(C11635))&gt;=5,1,0)</f>
        <v>0</v>
      </c>
      <c r="J11635" s="0" t="n">
        <f aca="false">IF(OR(AND(F11635&lt;=45,F11635&gt;=0),AND(315&lt;=F11635,F11635&lt;=360)),1,0)</f>
        <v>1</v>
      </c>
      <c r="K11635" s="0" t="n">
        <f aca="false">I11635*J11635</f>
        <v>0</v>
      </c>
    </row>
    <row r="11636" customFormat="false" ht="13.8" hidden="false" customHeight="false" outlineLevel="0" collapsed="false">
      <c r="A11636" s="6" t="n">
        <v>39202.7916666667</v>
      </c>
      <c r="B11636" s="7" t="n">
        <v>16.3166666666666</v>
      </c>
      <c r="C11636" s="7" t="n">
        <v>16.3166666666666</v>
      </c>
      <c r="D11636" s="2" t="n">
        <v>0.36</v>
      </c>
      <c r="E11636" s="1" t="n">
        <v>9.499</v>
      </c>
      <c r="F11636" s="0" t="n">
        <v>356</v>
      </c>
      <c r="G11636" s="1" t="n">
        <v>9.982</v>
      </c>
      <c r="H11636" s="0" t="n">
        <v>1010.75</v>
      </c>
      <c r="I11636" s="8" t="n">
        <f aca="false">IF(ABS(ABS(B11636)-ABS(C11636))&gt;=5,1,0)</f>
        <v>0</v>
      </c>
      <c r="J11636" s="0" t="n">
        <f aca="false">IF(OR(AND(F11636&lt;=45,F11636&gt;=0),AND(315&lt;=F11636,F11636&lt;=360)),1,0)</f>
        <v>1</v>
      </c>
      <c r="K11636" s="0" t="n">
        <f aca="false">I11636*J11636</f>
        <v>0</v>
      </c>
    </row>
    <row r="11637" customFormat="false" ht="13.8" hidden="false" customHeight="false" outlineLevel="0" collapsed="false">
      <c r="A11637" s="6" t="n">
        <v>39202.8333333333</v>
      </c>
      <c r="B11637" s="7" t="n">
        <v>13.5888888888888</v>
      </c>
      <c r="C11637" s="7" t="n">
        <v>13.5888888888888</v>
      </c>
      <c r="D11637" s="2" t="n">
        <v>0.43</v>
      </c>
      <c r="E11637" s="1" t="n">
        <v>3.6064</v>
      </c>
      <c r="F11637" s="0" t="n">
        <v>355</v>
      </c>
      <c r="G11637" s="1" t="n">
        <v>10.3523</v>
      </c>
      <c r="H11637" s="0" t="n">
        <v>1011.63</v>
      </c>
      <c r="I11637" s="8" t="n">
        <f aca="false">IF(ABS(ABS(B11637)-ABS(C11637))&gt;=5,1,0)</f>
        <v>0</v>
      </c>
      <c r="J11637" s="0" t="n">
        <f aca="false">IF(OR(AND(F11637&lt;=45,F11637&gt;=0),AND(315&lt;=F11637,F11637&lt;=360)),1,0)</f>
        <v>1</v>
      </c>
      <c r="K11637" s="0" t="n">
        <f aca="false">I11637*J11637</f>
        <v>0</v>
      </c>
    </row>
    <row r="11638" customFormat="false" ht="13.8" hidden="false" customHeight="false" outlineLevel="0" collapsed="false">
      <c r="A11638" s="6" t="n">
        <v>39202.875</v>
      </c>
      <c r="B11638" s="7" t="n">
        <v>10.3944444444444</v>
      </c>
      <c r="C11638" s="7" t="n">
        <v>10.3944444444444</v>
      </c>
      <c r="D11638" s="2" t="n">
        <v>0.53</v>
      </c>
      <c r="E11638" s="1" t="n">
        <v>3.2683</v>
      </c>
      <c r="F11638" s="0" t="n">
        <v>350</v>
      </c>
      <c r="G11638" s="1" t="n">
        <v>9.982</v>
      </c>
      <c r="H11638" s="0" t="n">
        <v>1011.95</v>
      </c>
      <c r="I11638" s="8" t="n">
        <f aca="false">IF(ABS(ABS(B11638)-ABS(C11638))&gt;=5,1,0)</f>
        <v>0</v>
      </c>
      <c r="J11638" s="0" t="n">
        <f aca="false">IF(OR(AND(F11638&lt;=45,F11638&gt;=0),AND(315&lt;=F11638,F11638&lt;=360)),1,0)</f>
        <v>1</v>
      </c>
      <c r="K11638" s="0" t="n">
        <f aca="false">I11638*J11638</f>
        <v>0</v>
      </c>
    </row>
    <row r="11639" customFormat="false" ht="13.8" hidden="false" customHeight="false" outlineLevel="0" collapsed="false">
      <c r="A11639" s="6" t="n">
        <v>39202.9166666667</v>
      </c>
      <c r="B11639" s="7" t="n">
        <v>8.61666666666666</v>
      </c>
      <c r="C11639" s="7" t="n">
        <v>7.16111111111111</v>
      </c>
      <c r="D11639" s="2" t="n">
        <v>0.62</v>
      </c>
      <c r="E11639" s="1" t="n">
        <v>9.0965</v>
      </c>
      <c r="F11639" s="0" t="n">
        <v>302</v>
      </c>
      <c r="G11639" s="1" t="n">
        <v>15.8263</v>
      </c>
      <c r="H11639" s="0" t="n">
        <v>1012.46</v>
      </c>
      <c r="I11639" s="8" t="n">
        <f aca="false">IF(ABS(ABS(B11639)-ABS(C11639))&gt;=5,1,0)</f>
        <v>0</v>
      </c>
      <c r="J11639" s="0" t="n">
        <f aca="false">IF(OR(AND(F11639&lt;=45,F11639&gt;=0),AND(315&lt;=F11639,F11639&lt;=360)),1,0)</f>
        <v>0</v>
      </c>
      <c r="K11639" s="0" t="n">
        <f aca="false">I11639*J11639</f>
        <v>0</v>
      </c>
    </row>
    <row r="11640" customFormat="false" ht="13.8" hidden="false" customHeight="false" outlineLevel="0" collapsed="false">
      <c r="A11640" s="6" t="n">
        <v>39202.9583333333</v>
      </c>
      <c r="B11640" s="7" t="n">
        <v>7.65555555555555</v>
      </c>
      <c r="C11640" s="7" t="n">
        <v>7.65555555555555</v>
      </c>
      <c r="D11640" s="2" t="n">
        <v>0.64</v>
      </c>
      <c r="E11640" s="1" t="n">
        <v>2.8497</v>
      </c>
      <c r="F11640" s="0" t="n">
        <v>276</v>
      </c>
      <c r="G11640" s="1" t="n">
        <v>14.9569</v>
      </c>
      <c r="H11640" s="0" t="n">
        <v>1012.55</v>
      </c>
      <c r="I11640" s="8" t="n">
        <f aca="false">IF(ABS(ABS(B11640)-ABS(C11640))&gt;=5,1,0)</f>
        <v>0</v>
      </c>
      <c r="J11640" s="0" t="n">
        <f aca="false">IF(OR(AND(F11640&lt;=45,F11640&gt;=0),AND(315&lt;=F11640,F11640&lt;=360)),1,0)</f>
        <v>0</v>
      </c>
      <c r="K11640" s="0" t="n">
        <f aca="false">I11640*J11640</f>
        <v>0</v>
      </c>
    </row>
    <row r="11641" customFormat="false" ht="13.8" hidden="false" customHeight="false" outlineLevel="0" collapsed="false">
      <c r="A11641" s="6" t="n">
        <v>39203</v>
      </c>
      <c r="B11641" s="7" t="n">
        <v>7.40555555555555</v>
      </c>
      <c r="C11641" s="7" t="n">
        <v>7.40555555555555</v>
      </c>
      <c r="D11641" s="2" t="n">
        <v>0.63</v>
      </c>
      <c r="E11641" s="1" t="n">
        <v>2.3345</v>
      </c>
      <c r="F11641" s="0" t="n">
        <v>230</v>
      </c>
      <c r="G11641" s="1" t="n">
        <v>15.8263</v>
      </c>
      <c r="H11641" s="0" t="n">
        <v>1012.58</v>
      </c>
      <c r="I11641" s="8" t="n">
        <f aca="false">IF(ABS(ABS(B11641)-ABS(C11641))&gt;=5,1,0)</f>
        <v>0</v>
      </c>
      <c r="J11641" s="0" t="n">
        <f aca="false">IF(OR(AND(F11641&lt;=45,F11641&gt;=0),AND(315&lt;=F11641,F11641&lt;=360)),1,0)</f>
        <v>0</v>
      </c>
      <c r="K11641" s="0" t="n">
        <f aca="false">I11641*J11641</f>
        <v>0</v>
      </c>
    </row>
    <row r="11642" customFormat="false" ht="13.8" hidden="false" customHeight="false" outlineLevel="0" collapsed="false">
      <c r="A11642" s="6" t="n">
        <v>39203.0416666667</v>
      </c>
      <c r="B11642" s="7" t="n">
        <v>6.76111111111111</v>
      </c>
      <c r="C11642" s="7" t="n">
        <v>6.76111111111111</v>
      </c>
      <c r="D11642" s="2" t="n">
        <v>0.64</v>
      </c>
      <c r="E11642" s="1" t="n">
        <v>3.0268</v>
      </c>
      <c r="F11642" s="0" t="n">
        <v>341</v>
      </c>
      <c r="G11642" s="1" t="n">
        <v>15.8263</v>
      </c>
      <c r="H11642" s="0" t="n">
        <v>1012.49</v>
      </c>
      <c r="I11642" s="8" t="n">
        <f aca="false">IF(ABS(ABS(B11642)-ABS(C11642))&gt;=5,1,0)</f>
        <v>0</v>
      </c>
      <c r="J11642" s="0" t="n">
        <f aca="false">IF(OR(AND(F11642&lt;=45,F11642&gt;=0),AND(315&lt;=F11642,F11642&lt;=360)),1,0)</f>
        <v>1</v>
      </c>
      <c r="K11642" s="0" t="n">
        <f aca="false">I11642*J11642</f>
        <v>0</v>
      </c>
    </row>
    <row r="11643" customFormat="false" ht="13.8" hidden="false" customHeight="false" outlineLevel="0" collapsed="false">
      <c r="A11643" s="6" t="n">
        <v>39203.0833333333</v>
      </c>
      <c r="B11643" s="7" t="n">
        <v>5.86111111111111</v>
      </c>
      <c r="C11643" s="7" t="n">
        <v>3.26666666666666</v>
      </c>
      <c r="D11643" s="2" t="n">
        <v>0.4</v>
      </c>
      <c r="E11643" s="1" t="n">
        <v>12.3004</v>
      </c>
      <c r="F11643" s="0" t="n">
        <v>44</v>
      </c>
      <c r="G11643" s="1" t="n">
        <v>14.9569</v>
      </c>
      <c r="H11643" s="0" t="n">
        <v>1016.87</v>
      </c>
      <c r="I11643" s="8" t="n">
        <f aca="false">IF(ABS(ABS(B11643)-ABS(C11643))&gt;=5,1,0)</f>
        <v>0</v>
      </c>
      <c r="J11643" s="0" t="n">
        <f aca="false">IF(OR(AND(F11643&lt;=45,F11643&gt;=0),AND(315&lt;=F11643,F11643&lt;=360)),1,0)</f>
        <v>1</v>
      </c>
      <c r="K11643" s="0" t="n">
        <f aca="false">I11643*J11643</f>
        <v>0</v>
      </c>
    </row>
    <row r="11644" customFormat="false" ht="13.8" hidden="false" customHeight="false" outlineLevel="0" collapsed="false">
      <c r="A11644" s="6" t="n">
        <v>39203.125</v>
      </c>
      <c r="B11644" s="7" t="n">
        <v>6.41111111111111</v>
      </c>
      <c r="C11644" s="7" t="n">
        <v>4.2</v>
      </c>
      <c r="D11644" s="2" t="n">
        <v>0.6</v>
      </c>
      <c r="E11644" s="1" t="n">
        <v>10.8031</v>
      </c>
      <c r="F11644" s="0" t="n">
        <v>49</v>
      </c>
      <c r="G11644" s="1" t="n">
        <v>15.8263</v>
      </c>
      <c r="H11644" s="0" t="n">
        <v>1012.31</v>
      </c>
      <c r="I11644" s="8" t="n">
        <f aca="false">IF(ABS(ABS(B11644)-ABS(C11644))&gt;=5,1,0)</f>
        <v>0</v>
      </c>
      <c r="J11644" s="0" t="n">
        <f aca="false">IF(OR(AND(F11644&lt;=45,F11644&gt;=0),AND(315&lt;=F11644,F11644&lt;=360)),1,0)</f>
        <v>0</v>
      </c>
      <c r="K11644" s="0" t="n">
        <f aca="false">I11644*J11644</f>
        <v>0</v>
      </c>
    </row>
    <row r="11645" customFormat="false" ht="13.8" hidden="false" customHeight="false" outlineLevel="0" collapsed="false">
      <c r="A11645" s="6" t="n">
        <v>39203.1666666667</v>
      </c>
      <c r="B11645" s="7" t="n">
        <v>5.32777777777777</v>
      </c>
      <c r="C11645" s="7" t="n">
        <v>2.96666666666666</v>
      </c>
      <c r="D11645" s="2" t="n">
        <v>0.61</v>
      </c>
      <c r="E11645" s="1" t="n">
        <v>10.465</v>
      </c>
      <c r="F11645" s="0" t="n">
        <v>48</v>
      </c>
      <c r="G11645" s="1" t="n">
        <v>15.8263</v>
      </c>
      <c r="H11645" s="0" t="n">
        <v>1012.21</v>
      </c>
      <c r="I11645" s="8" t="n">
        <f aca="false">IF(ABS(ABS(B11645)-ABS(C11645))&gt;=5,1,0)</f>
        <v>0</v>
      </c>
      <c r="J11645" s="0" t="n">
        <f aca="false">IF(OR(AND(F11645&lt;=45,F11645&gt;=0),AND(315&lt;=F11645,F11645&lt;=360)),1,0)</f>
        <v>0</v>
      </c>
      <c r="K11645" s="0" t="n">
        <f aca="false">I11645*J11645</f>
        <v>0</v>
      </c>
    </row>
    <row r="11646" customFormat="false" ht="13.8" hidden="false" customHeight="false" outlineLevel="0" collapsed="false">
      <c r="A11646" s="6" t="n">
        <v>39203.2083333333</v>
      </c>
      <c r="B11646" s="7" t="n">
        <v>4.81666666666666</v>
      </c>
      <c r="C11646" s="7" t="n">
        <v>3.47777777777777</v>
      </c>
      <c r="D11646" s="2" t="n">
        <v>0.62</v>
      </c>
      <c r="E11646" s="1" t="n">
        <v>6.1663</v>
      </c>
      <c r="F11646" s="0" t="n">
        <v>32</v>
      </c>
      <c r="G11646" s="1" t="n">
        <v>14.9569</v>
      </c>
      <c r="H11646" s="0" t="n">
        <v>1012.07</v>
      </c>
      <c r="I11646" s="8" t="n">
        <f aca="false">IF(ABS(ABS(B11646)-ABS(C11646))&gt;=5,1,0)</f>
        <v>0</v>
      </c>
      <c r="J11646" s="0" t="n">
        <f aca="false">IF(OR(AND(F11646&lt;=45,F11646&gt;=0),AND(315&lt;=F11646,F11646&lt;=360)),1,0)</f>
        <v>1</v>
      </c>
      <c r="K11646" s="0" t="n">
        <f aca="false">I11646*J11646</f>
        <v>0</v>
      </c>
    </row>
    <row r="11647" customFormat="false" ht="13.8" hidden="false" customHeight="false" outlineLevel="0" collapsed="false">
      <c r="A11647" s="6" t="n">
        <v>39203.25</v>
      </c>
      <c r="B11647" s="7" t="n">
        <v>3.8</v>
      </c>
      <c r="C11647" s="7" t="n">
        <v>1.35555555555555</v>
      </c>
      <c r="D11647" s="2" t="n">
        <v>0.65</v>
      </c>
      <c r="E11647" s="1" t="n">
        <v>9.5151</v>
      </c>
      <c r="F11647" s="0" t="n">
        <v>28</v>
      </c>
      <c r="G11647" s="1" t="n">
        <v>9.982</v>
      </c>
      <c r="H11647" s="0" t="n">
        <v>1012.42</v>
      </c>
      <c r="I11647" s="8" t="n">
        <f aca="false">IF(ABS(ABS(B11647)-ABS(C11647))&gt;=5,1,0)</f>
        <v>0</v>
      </c>
      <c r="J11647" s="0" t="n">
        <f aca="false">IF(OR(AND(F11647&lt;=45,F11647&gt;=0),AND(315&lt;=F11647,F11647&lt;=360)),1,0)</f>
        <v>1</v>
      </c>
      <c r="K11647" s="0" t="n">
        <f aca="false">I11647*J11647</f>
        <v>0</v>
      </c>
    </row>
    <row r="11648" customFormat="false" ht="13.8" hidden="false" customHeight="false" outlineLevel="0" collapsed="false">
      <c r="A11648" s="6" t="n">
        <v>39203.2916666667</v>
      </c>
      <c r="B11648" s="7" t="n">
        <v>8.68888888888889</v>
      </c>
      <c r="C11648" s="7" t="n">
        <v>6.84999999999999</v>
      </c>
      <c r="D11648" s="2" t="n">
        <v>0.54</v>
      </c>
      <c r="E11648" s="1" t="n">
        <v>11.3344</v>
      </c>
      <c r="F11648" s="0" t="n">
        <v>10</v>
      </c>
      <c r="G11648" s="1" t="n">
        <v>9.982</v>
      </c>
      <c r="H11648" s="0" t="n">
        <v>1012.44</v>
      </c>
      <c r="I11648" s="8" t="n">
        <f aca="false">IF(ABS(ABS(B11648)-ABS(C11648))&gt;=5,1,0)</f>
        <v>0</v>
      </c>
      <c r="J11648" s="0" t="n">
        <f aca="false">IF(OR(AND(F11648&lt;=45,F11648&gt;=0),AND(315&lt;=F11648,F11648&lt;=360)),1,0)</f>
        <v>1</v>
      </c>
      <c r="K11648" s="0" t="n">
        <f aca="false">I11648*J11648</f>
        <v>0</v>
      </c>
    </row>
    <row r="11649" customFormat="false" ht="13.8" hidden="false" customHeight="false" outlineLevel="0" collapsed="false">
      <c r="A11649" s="6" t="n">
        <v>39203.3333333333</v>
      </c>
      <c r="B11649" s="7" t="n">
        <v>9.54999999999999</v>
      </c>
      <c r="C11649" s="7" t="n">
        <v>7.47222222222222</v>
      </c>
      <c r="D11649" s="2" t="n">
        <v>0.52</v>
      </c>
      <c r="E11649" s="1" t="n">
        <v>14.2002</v>
      </c>
      <c r="F11649" s="0" t="n">
        <v>10</v>
      </c>
      <c r="G11649" s="1" t="n">
        <v>15.3111</v>
      </c>
      <c r="H11649" s="0" t="n">
        <v>1013.01</v>
      </c>
      <c r="I11649" s="8" t="n">
        <f aca="false">IF(ABS(ABS(B11649)-ABS(C11649))&gt;=5,1,0)</f>
        <v>0</v>
      </c>
      <c r="J11649" s="0" t="n">
        <f aca="false">IF(OR(AND(F11649&lt;=45,F11649&gt;=0),AND(315&lt;=F11649,F11649&lt;=360)),1,0)</f>
        <v>1</v>
      </c>
      <c r="K11649" s="0" t="n">
        <f aca="false">I11649*J11649</f>
        <v>0</v>
      </c>
    </row>
    <row r="11650" customFormat="false" ht="13.8" hidden="false" customHeight="false" outlineLevel="0" collapsed="false">
      <c r="A11650" s="6" t="n">
        <v>39203.375</v>
      </c>
      <c r="B11650" s="7" t="n">
        <v>12.7555555555555</v>
      </c>
      <c r="C11650" s="7" t="n">
        <v>12.7555555555555</v>
      </c>
      <c r="D11650" s="2" t="n">
        <v>0.45</v>
      </c>
      <c r="E11650" s="1" t="n">
        <v>20.3343</v>
      </c>
      <c r="F11650" s="0" t="n">
        <v>40</v>
      </c>
      <c r="G11650" s="1" t="n">
        <v>9.982</v>
      </c>
      <c r="H11650" s="0" t="n">
        <v>1012.93</v>
      </c>
      <c r="I11650" s="8" t="n">
        <f aca="false">IF(ABS(ABS(B11650)-ABS(C11650))&gt;=5,1,0)</f>
        <v>0</v>
      </c>
      <c r="J11650" s="0" t="n">
        <f aca="false">IF(OR(AND(F11650&lt;=45,F11650&gt;=0),AND(315&lt;=F11650,F11650&lt;=360)),1,0)</f>
        <v>1</v>
      </c>
      <c r="K11650" s="0" t="n">
        <f aca="false">I11650*J11650</f>
        <v>0</v>
      </c>
    </row>
    <row r="11651" customFormat="false" ht="13.8" hidden="false" customHeight="false" outlineLevel="0" collapsed="false">
      <c r="A11651" s="6" t="n">
        <v>39203.4166666667</v>
      </c>
      <c r="B11651" s="7" t="n">
        <v>14.9499999999999</v>
      </c>
      <c r="C11651" s="7" t="n">
        <v>14.9499999999999</v>
      </c>
      <c r="D11651" s="2" t="n">
        <v>0.42</v>
      </c>
      <c r="E11651" s="1" t="n">
        <v>17.2431</v>
      </c>
      <c r="F11651" s="0" t="n">
        <v>40</v>
      </c>
      <c r="G11651" s="1" t="n">
        <v>9.982</v>
      </c>
      <c r="H11651" s="0" t="n">
        <v>1013.3</v>
      </c>
      <c r="I11651" s="8" t="n">
        <f aca="false">IF(ABS(ABS(B11651)-ABS(C11651))&gt;=5,1,0)</f>
        <v>0</v>
      </c>
      <c r="J11651" s="0" t="n">
        <f aca="false">IF(OR(AND(F11651&lt;=45,F11651&gt;=0),AND(315&lt;=F11651,F11651&lt;=360)),1,0)</f>
        <v>1</v>
      </c>
      <c r="K11651" s="0" t="n">
        <f aca="false">I11651*J11651</f>
        <v>0</v>
      </c>
    </row>
    <row r="11652" customFormat="false" ht="13.8" hidden="false" customHeight="false" outlineLevel="0" collapsed="false">
      <c r="A11652" s="6" t="n">
        <v>39203.4583333333</v>
      </c>
      <c r="B11652" s="7" t="n">
        <v>16.1111111111111</v>
      </c>
      <c r="C11652" s="7" t="n">
        <v>16.1111111111111</v>
      </c>
      <c r="D11652" s="2" t="n">
        <v>0.34</v>
      </c>
      <c r="E11652" s="1" t="n">
        <v>15.2467</v>
      </c>
      <c r="F11652" s="0" t="n">
        <v>32</v>
      </c>
      <c r="G11652" s="1" t="n">
        <v>10.3523</v>
      </c>
      <c r="H11652" s="0" t="n">
        <v>1013.42</v>
      </c>
      <c r="I11652" s="8" t="n">
        <f aca="false">IF(ABS(ABS(B11652)-ABS(C11652))&gt;=5,1,0)</f>
        <v>0</v>
      </c>
      <c r="J11652" s="0" t="n">
        <f aca="false">IF(OR(AND(F11652&lt;=45,F11652&gt;=0),AND(315&lt;=F11652,F11652&lt;=360)),1,0)</f>
        <v>1</v>
      </c>
      <c r="K11652" s="0" t="n">
        <f aca="false">I11652*J11652</f>
        <v>0</v>
      </c>
    </row>
    <row r="11653" customFormat="false" ht="13.8" hidden="false" customHeight="false" outlineLevel="0" collapsed="false">
      <c r="A11653" s="6" t="n">
        <v>39203.5</v>
      </c>
      <c r="B11653" s="7" t="n">
        <v>16.2277777777777</v>
      </c>
      <c r="C11653" s="7" t="n">
        <v>16.2277777777777</v>
      </c>
      <c r="D11653" s="2" t="n">
        <v>0.33</v>
      </c>
      <c r="E11653" s="1" t="n">
        <v>12.0267</v>
      </c>
      <c r="F11653" s="0" t="n">
        <v>41</v>
      </c>
      <c r="G11653" s="1" t="n">
        <v>9.982</v>
      </c>
      <c r="H11653" s="0" t="n">
        <v>1013.27</v>
      </c>
      <c r="I11653" s="8" t="n">
        <f aca="false">IF(ABS(ABS(B11653)-ABS(C11653))&gt;=5,1,0)</f>
        <v>0</v>
      </c>
      <c r="J11653" s="0" t="n">
        <f aca="false">IF(OR(AND(F11653&lt;=45,F11653&gt;=0),AND(315&lt;=F11653,F11653&lt;=360)),1,0)</f>
        <v>1</v>
      </c>
      <c r="K11653" s="0" t="n">
        <f aca="false">I11653*J11653</f>
        <v>0</v>
      </c>
    </row>
    <row r="11654" customFormat="false" ht="13.8" hidden="false" customHeight="false" outlineLevel="0" collapsed="false">
      <c r="A11654" s="6" t="n">
        <v>39203.5416666667</v>
      </c>
      <c r="B11654" s="7" t="n">
        <v>17.15</v>
      </c>
      <c r="C11654" s="7" t="n">
        <v>17.15</v>
      </c>
      <c r="D11654" s="2" t="n">
        <v>0.31</v>
      </c>
      <c r="E11654" s="1" t="n">
        <v>15.3433</v>
      </c>
      <c r="F11654" s="0" t="n">
        <v>11</v>
      </c>
      <c r="G11654" s="1" t="n">
        <v>9.982</v>
      </c>
      <c r="H11654" s="0" t="n">
        <v>1012.88</v>
      </c>
      <c r="I11654" s="8" t="n">
        <f aca="false">IF(ABS(ABS(B11654)-ABS(C11654))&gt;=5,1,0)</f>
        <v>0</v>
      </c>
      <c r="J11654" s="0" t="n">
        <f aca="false">IF(OR(AND(F11654&lt;=45,F11654&gt;=0),AND(315&lt;=F11654,F11654&lt;=360)),1,0)</f>
        <v>1</v>
      </c>
      <c r="K11654" s="0" t="n">
        <f aca="false">I11654*J11654</f>
        <v>0</v>
      </c>
    </row>
    <row r="11655" customFormat="false" ht="13.8" hidden="false" customHeight="false" outlineLevel="0" collapsed="false">
      <c r="A11655" s="6" t="n">
        <v>39203.5833333333</v>
      </c>
      <c r="B11655" s="7" t="n">
        <v>17.4166666666666</v>
      </c>
      <c r="C11655" s="7" t="n">
        <v>17.4166666666666</v>
      </c>
      <c r="D11655" s="2" t="n">
        <v>0.29</v>
      </c>
      <c r="E11655" s="1" t="n">
        <v>12.4292</v>
      </c>
      <c r="F11655" s="0" t="n">
        <v>7</v>
      </c>
      <c r="G11655" s="1" t="n">
        <v>10.3523</v>
      </c>
      <c r="H11655" s="0" t="n">
        <v>1012.8</v>
      </c>
      <c r="I11655" s="8" t="n">
        <f aca="false">IF(ABS(ABS(B11655)-ABS(C11655))&gt;=5,1,0)</f>
        <v>0</v>
      </c>
      <c r="J11655" s="0" t="n">
        <f aca="false">IF(OR(AND(F11655&lt;=45,F11655&gt;=0),AND(315&lt;=F11655,F11655&lt;=360)),1,0)</f>
        <v>1</v>
      </c>
      <c r="K11655" s="0" t="n">
        <f aca="false">I11655*J11655</f>
        <v>0</v>
      </c>
    </row>
    <row r="11656" customFormat="false" ht="13.8" hidden="false" customHeight="false" outlineLevel="0" collapsed="false">
      <c r="A11656" s="6" t="n">
        <v>39203.625</v>
      </c>
      <c r="B11656" s="7" t="n">
        <v>17.2888888888888</v>
      </c>
      <c r="C11656" s="7" t="n">
        <v>17.2888888888888</v>
      </c>
      <c r="D11656" s="2" t="n">
        <v>0.31</v>
      </c>
      <c r="E11656" s="1" t="n">
        <v>12.8478</v>
      </c>
      <c r="F11656" s="0" t="n">
        <v>31</v>
      </c>
      <c r="G11656" s="1" t="n">
        <v>9.982</v>
      </c>
      <c r="H11656" s="0" t="n">
        <v>1012.84</v>
      </c>
      <c r="I11656" s="8" t="n">
        <f aca="false">IF(ABS(ABS(B11656)-ABS(C11656))&gt;=5,1,0)</f>
        <v>0</v>
      </c>
      <c r="J11656" s="0" t="n">
        <f aca="false">IF(OR(AND(F11656&lt;=45,F11656&gt;=0),AND(315&lt;=F11656,F11656&lt;=360)),1,0)</f>
        <v>1</v>
      </c>
      <c r="K11656" s="0" t="n">
        <f aca="false">I11656*J11656</f>
        <v>0</v>
      </c>
    </row>
    <row r="11657" customFormat="false" ht="13.8" hidden="false" customHeight="false" outlineLevel="0" collapsed="false">
      <c r="A11657" s="6" t="n">
        <v>39203.6666666667</v>
      </c>
      <c r="B11657" s="7" t="n">
        <v>17.2111111111111</v>
      </c>
      <c r="C11657" s="7" t="n">
        <v>17.2111111111111</v>
      </c>
      <c r="D11657" s="2" t="n">
        <v>0.31</v>
      </c>
      <c r="E11657" s="1" t="n">
        <v>14.5383</v>
      </c>
      <c r="F11657" s="0" t="n">
        <v>41</v>
      </c>
      <c r="G11657" s="1" t="n">
        <v>9.982</v>
      </c>
      <c r="H11657" s="0" t="n">
        <v>1012.37</v>
      </c>
      <c r="I11657" s="8" t="n">
        <f aca="false">IF(ABS(ABS(B11657)-ABS(C11657))&gt;=5,1,0)</f>
        <v>0</v>
      </c>
      <c r="J11657" s="0" t="n">
        <f aca="false">IF(OR(AND(F11657&lt;=45,F11657&gt;=0),AND(315&lt;=F11657,F11657&lt;=360)),1,0)</f>
        <v>1</v>
      </c>
      <c r="K11657" s="0" t="n">
        <f aca="false">I11657*J11657</f>
        <v>0</v>
      </c>
    </row>
    <row r="11658" customFormat="false" ht="13.8" hidden="false" customHeight="false" outlineLevel="0" collapsed="false">
      <c r="A11658" s="6" t="n">
        <v>39203.7083333333</v>
      </c>
      <c r="B11658" s="7" t="n">
        <v>16.3722222222222</v>
      </c>
      <c r="C11658" s="7" t="n">
        <v>16.3722222222222</v>
      </c>
      <c r="D11658" s="2" t="n">
        <v>0.28</v>
      </c>
      <c r="E11658" s="1" t="n">
        <v>14.3934</v>
      </c>
      <c r="F11658" s="0" t="n">
        <v>42</v>
      </c>
      <c r="G11658" s="1" t="n">
        <v>10.3523</v>
      </c>
      <c r="H11658" s="0" t="n">
        <v>1012.34</v>
      </c>
      <c r="I11658" s="8" t="n">
        <f aca="false">IF(ABS(ABS(B11658)-ABS(C11658))&gt;=5,1,0)</f>
        <v>0</v>
      </c>
      <c r="J11658" s="0" t="n">
        <f aca="false">IF(OR(AND(F11658&lt;=45,F11658&gt;=0),AND(315&lt;=F11658,F11658&lt;=360)),1,0)</f>
        <v>1</v>
      </c>
      <c r="K11658" s="0" t="n">
        <f aca="false">I11658*J11658</f>
        <v>0</v>
      </c>
    </row>
    <row r="11659" customFormat="false" ht="13.8" hidden="false" customHeight="false" outlineLevel="0" collapsed="false">
      <c r="A11659" s="6" t="n">
        <v>39203.75</v>
      </c>
      <c r="B11659" s="7" t="n">
        <v>14.0666666666666</v>
      </c>
      <c r="C11659" s="7" t="n">
        <v>14.0666666666666</v>
      </c>
      <c r="D11659" s="2" t="n">
        <v>0.29</v>
      </c>
      <c r="E11659" s="1" t="n">
        <v>20.0767</v>
      </c>
      <c r="F11659" s="0" t="n">
        <v>50</v>
      </c>
      <c r="G11659" s="1" t="n">
        <v>9.982</v>
      </c>
      <c r="H11659" s="0" t="n">
        <v>1012.48</v>
      </c>
      <c r="I11659" s="8" t="n">
        <f aca="false">IF(ABS(ABS(B11659)-ABS(C11659))&gt;=5,1,0)</f>
        <v>0</v>
      </c>
      <c r="J11659" s="0" t="n">
        <f aca="false">IF(OR(AND(F11659&lt;=45,F11659&gt;=0),AND(315&lt;=F11659,F11659&lt;=360)),1,0)</f>
        <v>0</v>
      </c>
      <c r="K11659" s="0" t="n">
        <f aca="false">I11659*J11659</f>
        <v>0</v>
      </c>
    </row>
    <row r="11660" customFormat="false" ht="13.8" hidden="false" customHeight="false" outlineLevel="0" collapsed="false">
      <c r="A11660" s="6" t="n">
        <v>39203.7916666667</v>
      </c>
      <c r="B11660" s="7" t="n">
        <v>12.4222222222222</v>
      </c>
      <c r="C11660" s="7" t="n">
        <v>12.4222222222222</v>
      </c>
      <c r="D11660" s="2" t="n">
        <v>0.27</v>
      </c>
      <c r="E11660" s="1" t="n">
        <v>15.6975</v>
      </c>
      <c r="F11660" s="0" t="n">
        <v>50</v>
      </c>
      <c r="G11660" s="1" t="n">
        <v>9.982</v>
      </c>
      <c r="H11660" s="0" t="n">
        <v>1013.14</v>
      </c>
      <c r="I11660" s="8" t="n">
        <f aca="false">IF(ABS(ABS(B11660)-ABS(C11660))&gt;=5,1,0)</f>
        <v>0</v>
      </c>
      <c r="J11660" s="0" t="n">
        <f aca="false">IF(OR(AND(F11660&lt;=45,F11660&gt;=0),AND(315&lt;=F11660,F11660&lt;=360)),1,0)</f>
        <v>0</v>
      </c>
      <c r="K11660" s="0" t="n">
        <f aca="false">I11660*J11660</f>
        <v>0</v>
      </c>
    </row>
    <row r="11661" customFormat="false" ht="13.8" hidden="false" customHeight="false" outlineLevel="0" collapsed="false">
      <c r="A11661" s="6" t="n">
        <v>39203.8333333333</v>
      </c>
      <c r="B11661" s="7" t="n">
        <v>11.3444444444444</v>
      </c>
      <c r="C11661" s="7" t="n">
        <v>11.3444444444444</v>
      </c>
      <c r="D11661" s="2" t="n">
        <v>0.28</v>
      </c>
      <c r="E11661" s="1" t="n">
        <v>13.9748</v>
      </c>
      <c r="F11661" s="0" t="n">
        <v>49</v>
      </c>
      <c r="G11661" s="1" t="n">
        <v>9.982</v>
      </c>
      <c r="H11661" s="0" t="n">
        <v>1014.04</v>
      </c>
      <c r="I11661" s="8" t="n">
        <f aca="false">IF(ABS(ABS(B11661)-ABS(C11661))&gt;=5,1,0)</f>
        <v>0</v>
      </c>
      <c r="J11661" s="0" t="n">
        <f aca="false">IF(OR(AND(F11661&lt;=45,F11661&gt;=0),AND(315&lt;=F11661,F11661&lt;=360)),1,0)</f>
        <v>0</v>
      </c>
      <c r="K11661" s="0" t="n">
        <f aca="false">I11661*J11661</f>
        <v>0</v>
      </c>
    </row>
    <row r="11662" customFormat="false" ht="13.8" hidden="false" customHeight="false" outlineLevel="0" collapsed="false">
      <c r="A11662" s="6" t="n">
        <v>39203.875</v>
      </c>
      <c r="B11662" s="7" t="n">
        <v>9.39444444444444</v>
      </c>
      <c r="C11662" s="7" t="n">
        <v>7.80555555555555</v>
      </c>
      <c r="D11662" s="2" t="n">
        <v>0.31</v>
      </c>
      <c r="E11662" s="1" t="n">
        <v>10.6743</v>
      </c>
      <c r="F11662" s="0" t="n">
        <v>52</v>
      </c>
      <c r="G11662" s="1" t="n">
        <v>15.8263</v>
      </c>
      <c r="H11662" s="0" t="n">
        <v>1015.05</v>
      </c>
      <c r="I11662" s="8" t="n">
        <f aca="false">IF(ABS(ABS(B11662)-ABS(C11662))&gt;=5,1,0)</f>
        <v>0</v>
      </c>
      <c r="J11662" s="0" t="n">
        <f aca="false">IF(OR(AND(F11662&lt;=45,F11662&gt;=0),AND(315&lt;=F11662,F11662&lt;=360)),1,0)</f>
        <v>0</v>
      </c>
      <c r="K11662" s="0" t="n">
        <f aca="false">I11662*J11662</f>
        <v>0</v>
      </c>
    </row>
    <row r="11663" customFormat="false" ht="13.8" hidden="false" customHeight="false" outlineLevel="0" collapsed="false">
      <c r="A11663" s="6" t="n">
        <v>39203.9166666667</v>
      </c>
      <c r="B11663" s="7" t="n">
        <v>7.75555555555555</v>
      </c>
      <c r="C11663" s="7" t="n">
        <v>5.74444444444444</v>
      </c>
      <c r="D11663" s="2" t="n">
        <v>0.35</v>
      </c>
      <c r="E11663" s="1" t="n">
        <v>11.1734</v>
      </c>
      <c r="F11663" s="0" t="n">
        <v>52</v>
      </c>
      <c r="G11663" s="1" t="n">
        <v>15.8263</v>
      </c>
      <c r="H11663" s="0" t="n">
        <v>1015.67</v>
      </c>
      <c r="I11663" s="8" t="n">
        <f aca="false">IF(ABS(ABS(B11663)-ABS(C11663))&gt;=5,1,0)</f>
        <v>0</v>
      </c>
      <c r="J11663" s="0" t="n">
        <f aca="false">IF(OR(AND(F11663&lt;=45,F11663&gt;=0),AND(315&lt;=F11663,F11663&lt;=360)),1,0)</f>
        <v>0</v>
      </c>
      <c r="K11663" s="0" t="n">
        <f aca="false">I11663*J11663</f>
        <v>0</v>
      </c>
    </row>
    <row r="11664" customFormat="false" ht="13.8" hidden="false" customHeight="false" outlineLevel="0" collapsed="false">
      <c r="A11664" s="6" t="n">
        <v>39203.9583333333</v>
      </c>
      <c r="B11664" s="7" t="n">
        <v>6.72777777777777</v>
      </c>
      <c r="C11664" s="7" t="n">
        <v>4.53333333333333</v>
      </c>
      <c r="D11664" s="2" t="n">
        <v>0.37</v>
      </c>
      <c r="E11664" s="1" t="n">
        <v>11.0768</v>
      </c>
      <c r="F11664" s="0" t="n">
        <v>48</v>
      </c>
      <c r="G11664" s="1" t="n">
        <v>14.9569</v>
      </c>
      <c r="H11664" s="0" t="n">
        <v>1016.23</v>
      </c>
      <c r="I11664" s="8" t="n">
        <f aca="false">IF(ABS(ABS(B11664)-ABS(C11664))&gt;=5,1,0)</f>
        <v>0</v>
      </c>
      <c r="J11664" s="0" t="n">
        <f aca="false">IF(OR(AND(F11664&lt;=45,F11664&gt;=0),AND(315&lt;=F11664,F11664&lt;=360)),1,0)</f>
        <v>0</v>
      </c>
      <c r="K11664" s="0" t="n">
        <f aca="false">I11664*J11664</f>
        <v>0</v>
      </c>
    </row>
    <row r="11665" customFormat="false" ht="13.8" hidden="false" customHeight="false" outlineLevel="0" collapsed="false">
      <c r="A11665" s="6" t="n">
        <v>39204</v>
      </c>
      <c r="B11665" s="7" t="n">
        <v>7.08333333333333</v>
      </c>
      <c r="C11665" s="7" t="n">
        <v>4.05555555555555</v>
      </c>
      <c r="D11665" s="2" t="n">
        <v>0.32</v>
      </c>
      <c r="E11665" s="1" t="n">
        <v>17.0821</v>
      </c>
      <c r="F11665" s="0" t="n">
        <v>51</v>
      </c>
      <c r="G11665" s="1" t="n">
        <v>15.8263</v>
      </c>
      <c r="H11665" s="0" t="n">
        <v>1016.89</v>
      </c>
      <c r="I11665" s="8" t="n">
        <f aca="false">IF(ABS(ABS(B11665)-ABS(C11665))&gt;=5,1,0)</f>
        <v>0</v>
      </c>
      <c r="J11665" s="0" t="n">
        <f aca="false">IF(OR(AND(F11665&lt;=45,F11665&gt;=0),AND(315&lt;=F11665,F11665&lt;=360)),1,0)</f>
        <v>0</v>
      </c>
      <c r="K11665" s="0" t="n">
        <f aca="false">I11665*J11665</f>
        <v>0</v>
      </c>
    </row>
    <row r="11666" customFormat="false" ht="13.8" hidden="false" customHeight="false" outlineLevel="0" collapsed="false">
      <c r="A11666" s="6" t="n">
        <v>39204.0416666667</v>
      </c>
      <c r="B11666" s="7" t="n">
        <v>6.03888888888888</v>
      </c>
      <c r="C11666" s="7" t="n">
        <v>3.1611111111111</v>
      </c>
      <c r="D11666" s="2" t="n">
        <v>0.36</v>
      </c>
      <c r="E11666" s="1" t="n">
        <v>14.2646</v>
      </c>
      <c r="F11666" s="0" t="n">
        <v>51</v>
      </c>
      <c r="G11666" s="1" t="n">
        <v>15.8263</v>
      </c>
      <c r="H11666" s="0" t="n">
        <v>1017.28</v>
      </c>
      <c r="I11666" s="8" t="n">
        <f aca="false">IF(ABS(ABS(B11666)-ABS(C11666))&gt;=5,1,0)</f>
        <v>0</v>
      </c>
      <c r="J11666" s="0" t="n">
        <f aca="false">IF(OR(AND(F11666&lt;=45,F11666&gt;=0),AND(315&lt;=F11666,F11666&lt;=360)),1,0)</f>
        <v>0</v>
      </c>
      <c r="K11666" s="0" t="n">
        <f aca="false">I11666*J11666</f>
        <v>0</v>
      </c>
    </row>
    <row r="11667" customFormat="false" ht="13.8" hidden="false" customHeight="false" outlineLevel="0" collapsed="false">
      <c r="A11667" s="6" t="n">
        <v>39204.0833333333</v>
      </c>
      <c r="B11667" s="7" t="n">
        <v>6.63333333333333</v>
      </c>
      <c r="C11667" s="7" t="n">
        <v>4.78888888888888</v>
      </c>
      <c r="D11667" s="2" t="n">
        <v>0.39</v>
      </c>
      <c r="E11667" s="1" t="n">
        <v>9.2253</v>
      </c>
      <c r="F11667" s="0" t="n">
        <v>107</v>
      </c>
      <c r="G11667" s="1" t="n">
        <v>14.9569</v>
      </c>
      <c r="H11667" s="0" t="n">
        <v>1017.86</v>
      </c>
      <c r="I11667" s="8" t="n">
        <f aca="false">IF(ABS(ABS(B11667)-ABS(C11667))&gt;=5,1,0)</f>
        <v>0</v>
      </c>
      <c r="J11667" s="0" t="n">
        <f aca="false">IF(OR(AND(F11667&lt;=45,F11667&gt;=0),AND(315&lt;=F11667,F11667&lt;=360)),1,0)</f>
        <v>0</v>
      </c>
      <c r="K11667" s="0" t="n">
        <f aca="false">I11667*J11667</f>
        <v>0</v>
      </c>
    </row>
    <row r="11668" customFormat="false" ht="13.8" hidden="false" customHeight="false" outlineLevel="0" collapsed="false">
      <c r="A11668" s="6" t="n">
        <v>39204.125</v>
      </c>
      <c r="B11668" s="7" t="n">
        <v>3.77222222222222</v>
      </c>
      <c r="C11668" s="7" t="n">
        <v>0.972222222222222</v>
      </c>
      <c r="D11668" s="2" t="n">
        <v>0.43</v>
      </c>
      <c r="E11668" s="1" t="n">
        <v>11.0768</v>
      </c>
      <c r="F11668" s="0" t="n">
        <v>41</v>
      </c>
      <c r="G11668" s="1" t="n">
        <v>15.8263</v>
      </c>
      <c r="H11668" s="0" t="n">
        <v>1018.09</v>
      </c>
      <c r="I11668" s="8" t="n">
        <f aca="false">IF(ABS(ABS(B11668)-ABS(C11668))&gt;=5,1,0)</f>
        <v>0</v>
      </c>
      <c r="J11668" s="0" t="n">
        <f aca="false">IF(OR(AND(F11668&lt;=45,F11668&gt;=0),AND(315&lt;=F11668,F11668&lt;=360)),1,0)</f>
        <v>1</v>
      </c>
      <c r="K11668" s="0" t="n">
        <f aca="false">I11668*J11668</f>
        <v>0</v>
      </c>
    </row>
    <row r="11669" customFormat="false" ht="13.8" hidden="false" customHeight="false" outlineLevel="0" collapsed="false">
      <c r="A11669" s="6" t="n">
        <v>39204.1666666667</v>
      </c>
      <c r="B11669" s="7" t="n">
        <v>1.66666666666666</v>
      </c>
      <c r="C11669" s="7" t="n">
        <v>-1.48333333333333</v>
      </c>
      <c r="D11669" s="2" t="n">
        <v>0.52</v>
      </c>
      <c r="E11669" s="1" t="n">
        <v>10.7387</v>
      </c>
      <c r="F11669" s="0" t="n">
        <v>30</v>
      </c>
      <c r="G11669" s="1" t="n">
        <v>15.8263</v>
      </c>
      <c r="H11669" s="0" t="n">
        <v>1018.4</v>
      </c>
      <c r="I11669" s="8" t="n">
        <f aca="false">IF(ABS(ABS(B11669)-ABS(C11669))&gt;=5,1,0)</f>
        <v>0</v>
      </c>
      <c r="J11669" s="0" t="n">
        <f aca="false">IF(OR(AND(F11669&lt;=45,F11669&gt;=0),AND(315&lt;=F11669,F11669&lt;=360)),1,0)</f>
        <v>1</v>
      </c>
      <c r="K11669" s="0" t="n">
        <f aca="false">I11669*J11669</f>
        <v>0</v>
      </c>
    </row>
    <row r="11670" customFormat="false" ht="13.8" hidden="false" customHeight="false" outlineLevel="0" collapsed="false">
      <c r="A11670" s="6" t="n">
        <v>39204.2083333333</v>
      </c>
      <c r="B11670" s="7" t="n">
        <v>1.36111111111111</v>
      </c>
      <c r="C11670" s="7" t="n">
        <v>-2.47777777777777</v>
      </c>
      <c r="D11670" s="2" t="n">
        <v>0.54</v>
      </c>
      <c r="E11670" s="1" t="n">
        <v>13.7172</v>
      </c>
      <c r="F11670" s="0" t="n">
        <v>27</v>
      </c>
      <c r="G11670" s="1" t="n">
        <v>14.9569</v>
      </c>
      <c r="H11670" s="0" t="n">
        <v>1018.53</v>
      </c>
      <c r="I11670" s="8" t="n">
        <f aca="false">IF(ABS(ABS(B11670)-ABS(C11670))&gt;=5,1,0)</f>
        <v>0</v>
      </c>
      <c r="J11670" s="0" t="n">
        <f aca="false">IF(OR(AND(F11670&lt;=45,F11670&gt;=0),AND(315&lt;=F11670,F11670&lt;=360)),1,0)</f>
        <v>1</v>
      </c>
      <c r="K11670" s="0" t="n">
        <f aca="false">I11670*J11670</f>
        <v>0</v>
      </c>
    </row>
    <row r="11671" customFormat="false" ht="13.8" hidden="false" customHeight="false" outlineLevel="0" collapsed="false">
      <c r="A11671" s="6" t="n">
        <v>39204.25</v>
      </c>
      <c r="B11671" s="7" t="n">
        <v>2.06111111111111</v>
      </c>
      <c r="C11671" s="7" t="n">
        <v>-1.04444444444444</v>
      </c>
      <c r="D11671" s="2" t="n">
        <v>0.51</v>
      </c>
      <c r="E11671" s="1" t="n">
        <v>10.8997</v>
      </c>
      <c r="F11671" s="0" t="n">
        <v>30</v>
      </c>
      <c r="G11671" s="1" t="n">
        <v>9.982</v>
      </c>
      <c r="H11671" s="0" t="n">
        <v>1019</v>
      </c>
      <c r="I11671" s="8" t="n">
        <f aca="false">IF(ABS(ABS(B11671)-ABS(C11671))&gt;=5,1,0)</f>
        <v>0</v>
      </c>
      <c r="J11671" s="0" t="n">
        <f aca="false">IF(OR(AND(F11671&lt;=45,F11671&gt;=0),AND(315&lt;=F11671,F11671&lt;=360)),1,0)</f>
        <v>1</v>
      </c>
      <c r="K11671" s="0" t="n">
        <f aca="false">I11671*J11671</f>
        <v>0</v>
      </c>
    </row>
    <row r="11672" customFormat="false" ht="13.8" hidden="false" customHeight="false" outlineLevel="0" collapsed="false">
      <c r="A11672" s="6" t="n">
        <v>39204.2916666667</v>
      </c>
      <c r="B11672" s="7" t="n">
        <v>3.8</v>
      </c>
      <c r="C11672" s="7" t="n">
        <v>0.477777777777777</v>
      </c>
      <c r="D11672" s="2" t="n">
        <v>0.45</v>
      </c>
      <c r="E11672" s="1" t="n">
        <v>13.8621</v>
      </c>
      <c r="F11672" s="0" t="n">
        <v>40</v>
      </c>
      <c r="G11672" s="1" t="n">
        <v>9.982</v>
      </c>
      <c r="H11672" s="0" t="n">
        <v>1019.29</v>
      </c>
      <c r="I11672" s="8" t="n">
        <f aca="false">IF(ABS(ABS(B11672)-ABS(C11672))&gt;=5,1,0)</f>
        <v>0</v>
      </c>
      <c r="J11672" s="0" t="n">
        <f aca="false">IF(OR(AND(F11672&lt;=45,F11672&gt;=0),AND(315&lt;=F11672,F11672&lt;=360)),1,0)</f>
        <v>1</v>
      </c>
      <c r="K11672" s="0" t="n">
        <f aca="false">I11672*J11672</f>
        <v>0</v>
      </c>
    </row>
    <row r="11673" customFormat="false" ht="13.8" hidden="false" customHeight="false" outlineLevel="0" collapsed="false">
      <c r="A11673" s="6" t="n">
        <v>39204.3333333333</v>
      </c>
      <c r="B11673" s="7" t="n">
        <v>7.17222222222222</v>
      </c>
      <c r="C11673" s="7" t="n">
        <v>4.37222222222222</v>
      </c>
      <c r="D11673" s="2" t="n">
        <v>0.37</v>
      </c>
      <c r="E11673" s="1" t="n">
        <v>15.5043</v>
      </c>
      <c r="F11673" s="0" t="n">
        <v>38</v>
      </c>
      <c r="G11673" s="1" t="n">
        <v>9.982</v>
      </c>
      <c r="H11673" s="0" t="n">
        <v>1019.52</v>
      </c>
      <c r="I11673" s="8" t="n">
        <f aca="false">IF(ABS(ABS(B11673)-ABS(C11673))&gt;=5,1,0)</f>
        <v>0</v>
      </c>
      <c r="J11673" s="0" t="n">
        <f aca="false">IF(OR(AND(F11673&lt;=45,F11673&gt;=0),AND(315&lt;=F11673,F11673&lt;=360)),1,0)</f>
        <v>1</v>
      </c>
      <c r="K11673" s="0" t="n">
        <f aca="false">I11673*J11673</f>
        <v>0</v>
      </c>
    </row>
    <row r="11674" customFormat="false" ht="13.8" hidden="false" customHeight="false" outlineLevel="0" collapsed="false">
      <c r="A11674" s="6" t="n">
        <v>39204.375</v>
      </c>
      <c r="B11674" s="7" t="n">
        <v>8.95555555555555</v>
      </c>
      <c r="C11674" s="7" t="n">
        <v>6.0611111111111</v>
      </c>
      <c r="D11674" s="2" t="n">
        <v>0.31</v>
      </c>
      <c r="E11674" s="1" t="n">
        <v>20.0928</v>
      </c>
      <c r="F11674" s="0" t="n">
        <v>41</v>
      </c>
      <c r="G11674" s="1" t="n">
        <v>9.982</v>
      </c>
      <c r="H11674" s="0" t="n">
        <v>1019.78</v>
      </c>
      <c r="I11674" s="8" t="n">
        <f aca="false">IF(ABS(ABS(B11674)-ABS(C11674))&gt;=5,1,0)</f>
        <v>0</v>
      </c>
      <c r="J11674" s="0" t="n">
        <f aca="false">IF(OR(AND(F11674&lt;=45,F11674&gt;=0),AND(315&lt;=F11674,F11674&lt;=360)),1,0)</f>
        <v>1</v>
      </c>
      <c r="K11674" s="0" t="n">
        <f aca="false">I11674*J11674</f>
        <v>0</v>
      </c>
    </row>
    <row r="11675" customFormat="false" ht="13.8" hidden="false" customHeight="false" outlineLevel="0" collapsed="false">
      <c r="A11675" s="6" t="n">
        <v>39204.4166666667</v>
      </c>
      <c r="B11675" s="7" t="n">
        <v>11.1277777777777</v>
      </c>
      <c r="C11675" s="7" t="n">
        <v>11.1277777777777</v>
      </c>
      <c r="D11675" s="2" t="n">
        <v>0.27</v>
      </c>
      <c r="E11675" s="1" t="n">
        <v>15.7136</v>
      </c>
      <c r="F11675" s="0" t="n">
        <v>51</v>
      </c>
      <c r="G11675" s="1" t="n">
        <v>9.982</v>
      </c>
      <c r="H11675" s="0" t="n">
        <v>1020.27</v>
      </c>
      <c r="I11675" s="8" t="n">
        <f aca="false">IF(ABS(ABS(B11675)-ABS(C11675))&gt;=5,1,0)</f>
        <v>0</v>
      </c>
      <c r="J11675" s="0" t="n">
        <f aca="false">IF(OR(AND(F11675&lt;=45,F11675&gt;=0),AND(315&lt;=F11675,F11675&lt;=360)),1,0)</f>
        <v>0</v>
      </c>
      <c r="K11675" s="0" t="n">
        <f aca="false">I11675*J11675</f>
        <v>0</v>
      </c>
    </row>
    <row r="11676" customFormat="false" ht="13.8" hidden="false" customHeight="false" outlineLevel="0" collapsed="false">
      <c r="A11676" s="6" t="n">
        <v>39204.4583333333</v>
      </c>
      <c r="B11676" s="7" t="n">
        <v>12.8611111111111</v>
      </c>
      <c r="C11676" s="7" t="n">
        <v>12.8611111111111</v>
      </c>
      <c r="D11676" s="2" t="n">
        <v>0.26</v>
      </c>
      <c r="E11676" s="1" t="n">
        <v>12.5741</v>
      </c>
      <c r="F11676" s="0" t="n">
        <v>66</v>
      </c>
      <c r="G11676" s="1" t="n">
        <v>10.3523</v>
      </c>
      <c r="H11676" s="0" t="n">
        <v>1020.5</v>
      </c>
      <c r="I11676" s="8" t="n">
        <f aca="false">IF(ABS(ABS(B11676)-ABS(C11676))&gt;=5,1,0)</f>
        <v>0</v>
      </c>
      <c r="J11676" s="0" t="n">
        <f aca="false">IF(OR(AND(F11676&lt;=45,F11676&gt;=0),AND(315&lt;=F11676,F11676&lt;=360)),1,0)</f>
        <v>0</v>
      </c>
      <c r="K11676" s="0" t="n">
        <f aca="false">I11676*J11676</f>
        <v>0</v>
      </c>
    </row>
    <row r="11677" customFormat="false" ht="13.8" hidden="false" customHeight="false" outlineLevel="0" collapsed="false">
      <c r="A11677" s="6" t="n">
        <v>39204.5</v>
      </c>
      <c r="B11677" s="7" t="n">
        <v>12.8388888888888</v>
      </c>
      <c r="C11677" s="7" t="n">
        <v>12.8388888888888</v>
      </c>
      <c r="D11677" s="2" t="n">
        <v>0.26</v>
      </c>
      <c r="E11677" s="1" t="n">
        <v>11.5759</v>
      </c>
      <c r="F11677" s="0" t="n">
        <v>71</v>
      </c>
      <c r="G11677" s="1" t="n">
        <v>9.982</v>
      </c>
      <c r="H11677" s="0" t="n">
        <v>1020.27</v>
      </c>
      <c r="I11677" s="8" t="n">
        <f aca="false">IF(ABS(ABS(B11677)-ABS(C11677))&gt;=5,1,0)</f>
        <v>0</v>
      </c>
      <c r="J11677" s="0" t="n">
        <f aca="false">IF(OR(AND(F11677&lt;=45,F11677&gt;=0),AND(315&lt;=F11677,F11677&lt;=360)),1,0)</f>
        <v>0</v>
      </c>
      <c r="K11677" s="0" t="n">
        <f aca="false">I11677*J11677</f>
        <v>0</v>
      </c>
    </row>
    <row r="11678" customFormat="false" ht="13.8" hidden="false" customHeight="false" outlineLevel="0" collapsed="false">
      <c r="A11678" s="6" t="n">
        <v>39204.5416666667</v>
      </c>
      <c r="B11678" s="7" t="n">
        <v>14.9722222222222</v>
      </c>
      <c r="C11678" s="7" t="n">
        <v>14.9722222222222</v>
      </c>
      <c r="D11678" s="2" t="n">
        <v>0.2</v>
      </c>
      <c r="E11678" s="1" t="n">
        <v>7.6153</v>
      </c>
      <c r="F11678" s="0" t="n">
        <v>25</v>
      </c>
      <c r="G11678" s="1" t="n">
        <v>9.982</v>
      </c>
      <c r="H11678" s="0" t="n">
        <v>1020.14</v>
      </c>
      <c r="I11678" s="8" t="n">
        <f aca="false">IF(ABS(ABS(B11678)-ABS(C11678))&gt;=5,1,0)</f>
        <v>0</v>
      </c>
      <c r="J11678" s="0" t="n">
        <f aca="false">IF(OR(AND(F11678&lt;=45,F11678&gt;=0),AND(315&lt;=F11678,F11678&lt;=360)),1,0)</f>
        <v>1</v>
      </c>
      <c r="K11678" s="0" t="n">
        <f aca="false">I11678*J11678</f>
        <v>0</v>
      </c>
    </row>
    <row r="11679" customFormat="false" ht="13.8" hidden="false" customHeight="false" outlineLevel="0" collapsed="false">
      <c r="A11679" s="6" t="n">
        <v>39204.5833333333</v>
      </c>
      <c r="B11679" s="7" t="n">
        <v>15.1388888888888</v>
      </c>
      <c r="C11679" s="7" t="n">
        <v>15.1388888888888</v>
      </c>
      <c r="D11679" s="2" t="n">
        <v>0.26</v>
      </c>
      <c r="E11679" s="1" t="n">
        <v>8.9033</v>
      </c>
      <c r="F11679" s="0" t="n">
        <v>336</v>
      </c>
      <c r="G11679" s="1" t="n">
        <v>10.3523</v>
      </c>
      <c r="H11679" s="0" t="n">
        <v>1019.82</v>
      </c>
      <c r="I11679" s="8" t="n">
        <f aca="false">IF(ABS(ABS(B11679)-ABS(C11679))&gt;=5,1,0)</f>
        <v>0</v>
      </c>
      <c r="J11679" s="0" t="n">
        <f aca="false">IF(OR(AND(F11679&lt;=45,F11679&gt;=0),AND(315&lt;=F11679,F11679&lt;=360)),1,0)</f>
        <v>1</v>
      </c>
      <c r="K11679" s="0" t="n">
        <f aca="false">I11679*J11679</f>
        <v>0</v>
      </c>
    </row>
    <row r="11680" customFormat="false" ht="13.8" hidden="false" customHeight="false" outlineLevel="0" collapsed="false">
      <c r="A11680" s="6" t="n">
        <v>39204.625</v>
      </c>
      <c r="B11680" s="7" t="n">
        <v>16.1555555555555</v>
      </c>
      <c r="C11680" s="7" t="n">
        <v>16.1555555555555</v>
      </c>
      <c r="D11680" s="2" t="n">
        <v>0.25</v>
      </c>
      <c r="E11680" s="1" t="n">
        <v>8.8228</v>
      </c>
      <c r="F11680" s="0" t="n">
        <v>358</v>
      </c>
      <c r="G11680" s="1" t="n">
        <v>9.982</v>
      </c>
      <c r="H11680" s="0" t="n">
        <v>1019.52</v>
      </c>
      <c r="I11680" s="8" t="n">
        <f aca="false">IF(ABS(ABS(B11680)-ABS(C11680))&gt;=5,1,0)</f>
        <v>0</v>
      </c>
      <c r="J11680" s="0" t="n">
        <f aca="false">IF(OR(AND(F11680&lt;=45,F11680&gt;=0),AND(315&lt;=F11680,F11680&lt;=360)),1,0)</f>
        <v>1</v>
      </c>
      <c r="K11680" s="0" t="n">
        <f aca="false">I11680*J11680</f>
        <v>0</v>
      </c>
    </row>
    <row r="11681" customFormat="false" ht="13.8" hidden="false" customHeight="false" outlineLevel="0" collapsed="false">
      <c r="A11681" s="6" t="n">
        <v>39204.6666666667</v>
      </c>
      <c r="B11681" s="7" t="n">
        <v>16.1777777777777</v>
      </c>
      <c r="C11681" s="7" t="n">
        <v>16.1777777777777</v>
      </c>
      <c r="D11681" s="2" t="n">
        <v>0.19</v>
      </c>
      <c r="E11681" s="1" t="n">
        <v>8.5974</v>
      </c>
      <c r="F11681" s="0" t="n">
        <v>81</v>
      </c>
      <c r="G11681" s="1" t="n">
        <v>9.982</v>
      </c>
      <c r="H11681" s="0" t="n">
        <v>1019.01</v>
      </c>
      <c r="I11681" s="8" t="n">
        <f aca="false">IF(ABS(ABS(B11681)-ABS(C11681))&gt;=5,1,0)</f>
        <v>0</v>
      </c>
      <c r="J11681" s="0" t="n">
        <f aca="false">IF(OR(AND(F11681&lt;=45,F11681&gt;=0),AND(315&lt;=F11681,F11681&lt;=360)),1,0)</f>
        <v>0</v>
      </c>
      <c r="K11681" s="0" t="n">
        <f aca="false">I11681*J11681</f>
        <v>0</v>
      </c>
    </row>
    <row r="11682" customFormat="false" ht="13.8" hidden="false" customHeight="false" outlineLevel="0" collapsed="false">
      <c r="A11682" s="6" t="n">
        <v>39204.7083333333</v>
      </c>
      <c r="B11682" s="7" t="n">
        <v>16.2666666666666</v>
      </c>
      <c r="C11682" s="7" t="n">
        <v>16.2666666666666</v>
      </c>
      <c r="D11682" s="2" t="n">
        <v>0.23</v>
      </c>
      <c r="E11682" s="1" t="n">
        <v>7.3577</v>
      </c>
      <c r="F11682" s="0" t="n">
        <v>51</v>
      </c>
      <c r="G11682" s="1" t="n">
        <v>10.3523</v>
      </c>
      <c r="H11682" s="0" t="n">
        <v>1018.6</v>
      </c>
      <c r="I11682" s="8" t="n">
        <f aca="false">IF(ABS(ABS(B11682)-ABS(C11682))&gt;=5,1,0)</f>
        <v>0</v>
      </c>
      <c r="J11682" s="0" t="n">
        <f aca="false">IF(OR(AND(F11682&lt;=45,F11682&gt;=0),AND(315&lt;=F11682,F11682&lt;=360)),1,0)</f>
        <v>0</v>
      </c>
      <c r="K11682" s="0" t="n">
        <f aca="false">I11682*J11682</f>
        <v>0</v>
      </c>
    </row>
    <row r="11683" customFormat="false" ht="13.8" hidden="false" customHeight="false" outlineLevel="0" collapsed="false">
      <c r="A11683" s="6" t="n">
        <v>39204.75</v>
      </c>
      <c r="B11683" s="7" t="n">
        <v>15.1555555555555</v>
      </c>
      <c r="C11683" s="7" t="n">
        <v>15.1555555555555</v>
      </c>
      <c r="D11683" s="2" t="n">
        <v>0.23</v>
      </c>
      <c r="E11683" s="1" t="n">
        <v>4.9266</v>
      </c>
      <c r="F11683" s="0" t="n">
        <v>54</v>
      </c>
      <c r="G11683" s="1" t="n">
        <v>9.982</v>
      </c>
      <c r="H11683" s="0" t="n">
        <v>1018.19</v>
      </c>
      <c r="I11683" s="8" t="n">
        <f aca="false">IF(ABS(ABS(B11683)-ABS(C11683))&gt;=5,1,0)</f>
        <v>0</v>
      </c>
      <c r="J11683" s="0" t="n">
        <f aca="false">IF(OR(AND(F11683&lt;=45,F11683&gt;=0),AND(315&lt;=F11683,F11683&lt;=360)),1,0)</f>
        <v>0</v>
      </c>
      <c r="K11683" s="0" t="n">
        <f aca="false">I11683*J11683</f>
        <v>0</v>
      </c>
    </row>
    <row r="11684" customFormat="false" ht="13.8" hidden="false" customHeight="false" outlineLevel="0" collapsed="false">
      <c r="A11684" s="6" t="n">
        <v>39204.7916666667</v>
      </c>
      <c r="B11684" s="7" t="n">
        <v>13.0277777777777</v>
      </c>
      <c r="C11684" s="7" t="n">
        <v>13.0277777777777</v>
      </c>
      <c r="D11684" s="2" t="n">
        <v>0.31</v>
      </c>
      <c r="E11684" s="1" t="n">
        <v>5.0876</v>
      </c>
      <c r="F11684" s="0" t="n">
        <v>104</v>
      </c>
      <c r="G11684" s="1" t="n">
        <v>9.982</v>
      </c>
      <c r="H11684" s="0" t="n">
        <v>1017.9</v>
      </c>
      <c r="I11684" s="8" t="n">
        <f aca="false">IF(ABS(ABS(B11684)-ABS(C11684))&gt;=5,1,0)</f>
        <v>0</v>
      </c>
      <c r="J11684" s="0" t="n">
        <f aca="false">IF(OR(AND(F11684&lt;=45,F11684&gt;=0),AND(315&lt;=F11684,F11684&lt;=360)),1,0)</f>
        <v>0</v>
      </c>
      <c r="K11684" s="0" t="n">
        <f aca="false">I11684*J11684</f>
        <v>0</v>
      </c>
    </row>
    <row r="11685" customFormat="false" ht="13.8" hidden="false" customHeight="false" outlineLevel="0" collapsed="false">
      <c r="A11685" s="6" t="n">
        <v>39204.8333333333</v>
      </c>
      <c r="B11685" s="7" t="n">
        <v>11.4111111111111</v>
      </c>
      <c r="C11685" s="7" t="n">
        <v>11.4111111111111</v>
      </c>
      <c r="D11685" s="2" t="n">
        <v>0.3</v>
      </c>
      <c r="E11685" s="1" t="n">
        <v>12.0589</v>
      </c>
      <c r="F11685" s="0" t="n">
        <v>81</v>
      </c>
      <c r="G11685" s="1" t="n">
        <v>10.3523</v>
      </c>
      <c r="H11685" s="0" t="n">
        <v>1018.26</v>
      </c>
      <c r="I11685" s="8" t="n">
        <f aca="false">IF(ABS(ABS(B11685)-ABS(C11685))&gt;=5,1,0)</f>
        <v>0</v>
      </c>
      <c r="J11685" s="0" t="n">
        <f aca="false">IF(OR(AND(F11685&lt;=45,F11685&gt;=0),AND(315&lt;=F11685,F11685&lt;=360)),1,0)</f>
        <v>0</v>
      </c>
      <c r="K11685" s="0" t="n">
        <f aca="false">I11685*J11685</f>
        <v>0</v>
      </c>
    </row>
    <row r="11686" customFormat="false" ht="13.8" hidden="false" customHeight="false" outlineLevel="0" collapsed="false">
      <c r="A11686" s="6" t="n">
        <v>39204.875</v>
      </c>
      <c r="B11686" s="7" t="n">
        <v>9.94999999999999</v>
      </c>
      <c r="C11686" s="7" t="n">
        <v>8.68888888888889</v>
      </c>
      <c r="D11686" s="2" t="n">
        <v>0.33</v>
      </c>
      <c r="E11686" s="1" t="n">
        <v>9.4346</v>
      </c>
      <c r="F11686" s="0" t="n">
        <v>101</v>
      </c>
      <c r="G11686" s="1" t="n">
        <v>9.982</v>
      </c>
      <c r="H11686" s="0" t="n">
        <v>1018.71</v>
      </c>
      <c r="I11686" s="8" t="n">
        <f aca="false">IF(ABS(ABS(B11686)-ABS(C11686))&gt;=5,1,0)</f>
        <v>0</v>
      </c>
      <c r="J11686" s="0" t="n">
        <f aca="false">IF(OR(AND(F11686&lt;=45,F11686&gt;=0),AND(315&lt;=F11686,F11686&lt;=360)),1,0)</f>
        <v>0</v>
      </c>
      <c r="K11686" s="0" t="n">
        <f aca="false">I11686*J11686</f>
        <v>0</v>
      </c>
    </row>
    <row r="11687" customFormat="false" ht="13.8" hidden="false" customHeight="false" outlineLevel="0" collapsed="false">
      <c r="A11687" s="6" t="n">
        <v>39204.9166666667</v>
      </c>
      <c r="B11687" s="7" t="n">
        <v>9.33333333333333</v>
      </c>
      <c r="C11687" s="7" t="n">
        <v>7.70555555555555</v>
      </c>
      <c r="D11687" s="2" t="n">
        <v>0.32</v>
      </c>
      <c r="E11687" s="1" t="n">
        <v>10.8353</v>
      </c>
      <c r="F11687" s="0" t="n">
        <v>92</v>
      </c>
      <c r="G11687" s="1" t="n">
        <v>15.8263</v>
      </c>
      <c r="H11687" s="0" t="n">
        <v>1019.12</v>
      </c>
      <c r="I11687" s="8" t="n">
        <f aca="false">IF(ABS(ABS(B11687)-ABS(C11687))&gt;=5,1,0)</f>
        <v>0</v>
      </c>
      <c r="J11687" s="0" t="n">
        <f aca="false">IF(OR(AND(F11687&lt;=45,F11687&gt;=0),AND(315&lt;=F11687,F11687&lt;=360)),1,0)</f>
        <v>0</v>
      </c>
      <c r="K11687" s="0" t="n">
        <f aca="false">I11687*J11687</f>
        <v>0</v>
      </c>
    </row>
    <row r="11688" customFormat="false" ht="13.8" hidden="false" customHeight="false" outlineLevel="0" collapsed="false">
      <c r="A11688" s="6" t="n">
        <v>39204.9583333333</v>
      </c>
      <c r="B11688" s="7" t="n">
        <v>9.16111111111111</v>
      </c>
      <c r="C11688" s="7" t="n">
        <v>7.45555555555555</v>
      </c>
      <c r="D11688" s="2" t="n">
        <v>0.34</v>
      </c>
      <c r="E11688" s="1" t="n">
        <v>11.109</v>
      </c>
      <c r="F11688" s="0" t="n">
        <v>95</v>
      </c>
      <c r="G11688" s="1" t="n">
        <v>14.9569</v>
      </c>
      <c r="H11688" s="0" t="n">
        <v>1018.91</v>
      </c>
      <c r="I11688" s="8" t="n">
        <f aca="false">IF(ABS(ABS(B11688)-ABS(C11688))&gt;=5,1,0)</f>
        <v>0</v>
      </c>
      <c r="J11688" s="0" t="n">
        <f aca="false">IF(OR(AND(F11688&lt;=45,F11688&gt;=0),AND(315&lt;=F11688,F11688&lt;=360)),1,0)</f>
        <v>0</v>
      </c>
      <c r="K11688" s="0" t="n">
        <f aca="false">I11688*J11688</f>
        <v>0</v>
      </c>
    </row>
    <row r="11689" customFormat="false" ht="13.8" hidden="false" customHeight="false" outlineLevel="0" collapsed="false">
      <c r="A11689" s="6" t="n">
        <v>39205</v>
      </c>
      <c r="B11689" s="7" t="n">
        <v>8.63888888888888</v>
      </c>
      <c r="C11689" s="7" t="n">
        <v>6.88333333333333</v>
      </c>
      <c r="D11689" s="2" t="n">
        <v>0.34</v>
      </c>
      <c r="E11689" s="1" t="n">
        <v>10.7387</v>
      </c>
      <c r="F11689" s="0" t="n">
        <v>120</v>
      </c>
      <c r="G11689" s="1" t="n">
        <v>15.8263</v>
      </c>
      <c r="H11689" s="0" t="n">
        <v>1018.63</v>
      </c>
      <c r="I11689" s="8" t="n">
        <f aca="false">IF(ABS(ABS(B11689)-ABS(C11689))&gt;=5,1,0)</f>
        <v>0</v>
      </c>
      <c r="J11689" s="0" t="n">
        <f aca="false">IF(OR(AND(F11689&lt;=45,F11689&gt;=0),AND(315&lt;=F11689,F11689&lt;=360)),1,0)</f>
        <v>0</v>
      </c>
      <c r="K11689" s="0" t="n">
        <f aca="false">I11689*J11689</f>
        <v>0</v>
      </c>
    </row>
    <row r="11690" customFormat="false" ht="13.8" hidden="false" customHeight="false" outlineLevel="0" collapsed="false">
      <c r="A11690" s="6" t="n">
        <v>39205.0416666667</v>
      </c>
      <c r="B11690" s="7" t="n">
        <v>8.07777777777777</v>
      </c>
      <c r="C11690" s="7" t="n">
        <v>6.24444444444444</v>
      </c>
      <c r="D11690" s="2" t="n">
        <v>0.35</v>
      </c>
      <c r="E11690" s="1" t="n">
        <v>10.5616</v>
      </c>
      <c r="F11690" s="0" t="n">
        <v>110</v>
      </c>
      <c r="G11690" s="1" t="n">
        <v>15.8263</v>
      </c>
      <c r="H11690" s="0" t="n">
        <v>1018.15</v>
      </c>
      <c r="I11690" s="8" t="n">
        <f aca="false">IF(ABS(ABS(B11690)-ABS(C11690))&gt;=5,1,0)</f>
        <v>0</v>
      </c>
      <c r="J11690" s="0" t="n">
        <f aca="false">IF(OR(AND(F11690&lt;=45,F11690&gt;=0),AND(315&lt;=F11690,F11690&lt;=360)),1,0)</f>
        <v>0</v>
      </c>
      <c r="K11690" s="0" t="n">
        <f aca="false">I11690*J11690</f>
        <v>0</v>
      </c>
    </row>
    <row r="11691" customFormat="false" ht="13.8" hidden="false" customHeight="false" outlineLevel="0" collapsed="false">
      <c r="A11691" s="6" t="n">
        <v>39205.0833333333</v>
      </c>
      <c r="B11691" s="7" t="n">
        <v>10.7888888888888</v>
      </c>
      <c r="C11691" s="7" t="n">
        <v>10.7888888888888</v>
      </c>
      <c r="D11691" s="2" t="n">
        <v>0.74</v>
      </c>
      <c r="E11691" s="1" t="n">
        <v>3.542</v>
      </c>
      <c r="F11691" s="0" t="n">
        <v>300</v>
      </c>
      <c r="G11691" s="1" t="n">
        <v>11.6886</v>
      </c>
      <c r="H11691" s="0" t="n">
        <v>1014.51</v>
      </c>
      <c r="I11691" s="8" t="n">
        <f aca="false">IF(ABS(ABS(B11691)-ABS(C11691))&gt;=5,1,0)</f>
        <v>0</v>
      </c>
      <c r="J11691" s="0" t="n">
        <f aca="false">IF(OR(AND(F11691&lt;=45,F11691&gt;=0),AND(315&lt;=F11691,F11691&lt;=360)),1,0)</f>
        <v>0</v>
      </c>
      <c r="K11691" s="0" t="n">
        <f aca="false">I11691*J11691</f>
        <v>0</v>
      </c>
    </row>
    <row r="11692" customFormat="false" ht="13.8" hidden="false" customHeight="false" outlineLevel="0" collapsed="false">
      <c r="A11692" s="6" t="n">
        <v>39205.125</v>
      </c>
      <c r="B11692" s="7" t="n">
        <v>7.08333333333333</v>
      </c>
      <c r="C11692" s="7" t="n">
        <v>4.55555555555555</v>
      </c>
      <c r="D11692" s="2" t="n">
        <v>0.36</v>
      </c>
      <c r="E11692" s="1" t="n">
        <v>13.524</v>
      </c>
      <c r="F11692" s="0" t="n">
        <v>120</v>
      </c>
      <c r="G11692" s="1" t="n">
        <v>15.8263</v>
      </c>
      <c r="H11692" s="0" t="n">
        <v>1017.44</v>
      </c>
      <c r="I11692" s="8" t="n">
        <f aca="false">IF(ABS(ABS(B11692)-ABS(C11692))&gt;=5,1,0)</f>
        <v>0</v>
      </c>
      <c r="J11692" s="0" t="n">
        <f aca="false">IF(OR(AND(F11692&lt;=45,F11692&gt;=0),AND(315&lt;=F11692,F11692&lt;=360)),1,0)</f>
        <v>0</v>
      </c>
      <c r="K11692" s="0" t="n">
        <f aca="false">I11692*J11692</f>
        <v>0</v>
      </c>
    </row>
    <row r="11693" customFormat="false" ht="13.8" hidden="false" customHeight="false" outlineLevel="0" collapsed="false">
      <c r="A11693" s="6" t="n">
        <v>39205.1666666667</v>
      </c>
      <c r="B11693" s="7" t="n">
        <v>4.00555555555555</v>
      </c>
      <c r="C11693" s="7" t="n">
        <v>2.50555555555555</v>
      </c>
      <c r="D11693" s="2" t="n">
        <v>0.5</v>
      </c>
      <c r="E11693" s="1" t="n">
        <v>6.279</v>
      </c>
      <c r="F11693" s="0" t="n">
        <v>111</v>
      </c>
      <c r="G11693" s="1" t="n">
        <v>15.8263</v>
      </c>
      <c r="H11693" s="0" t="n">
        <v>1017.42</v>
      </c>
      <c r="I11693" s="8" t="n">
        <f aca="false">IF(ABS(ABS(B11693)-ABS(C11693))&gt;=5,1,0)</f>
        <v>0</v>
      </c>
      <c r="J11693" s="0" t="n">
        <f aca="false">IF(OR(AND(F11693&lt;=45,F11693&gt;=0),AND(315&lt;=F11693,F11693&lt;=360)),1,0)</f>
        <v>0</v>
      </c>
      <c r="K11693" s="0" t="n">
        <f aca="false">I11693*J11693</f>
        <v>0</v>
      </c>
    </row>
    <row r="11694" customFormat="false" ht="13.8" hidden="false" customHeight="false" outlineLevel="0" collapsed="false">
      <c r="A11694" s="6" t="n">
        <v>39205.2083333333</v>
      </c>
      <c r="B11694" s="7" t="n">
        <v>5.89444444444444</v>
      </c>
      <c r="C11694" s="7" t="n">
        <v>2.71111111111111</v>
      </c>
      <c r="D11694" s="2" t="n">
        <v>0.43</v>
      </c>
      <c r="E11694" s="1" t="n">
        <v>16.0678</v>
      </c>
      <c r="F11694" s="0" t="n">
        <v>116</v>
      </c>
      <c r="G11694" s="1" t="n">
        <v>14.9569</v>
      </c>
      <c r="H11694" s="0" t="n">
        <v>1016.93</v>
      </c>
      <c r="I11694" s="8" t="n">
        <f aca="false">IF(ABS(ABS(B11694)-ABS(C11694))&gt;=5,1,0)</f>
        <v>0</v>
      </c>
      <c r="J11694" s="0" t="n">
        <f aca="false">IF(OR(AND(F11694&lt;=45,F11694&gt;=0),AND(315&lt;=F11694,F11694&lt;=360)),1,0)</f>
        <v>0</v>
      </c>
      <c r="K11694" s="0" t="n">
        <f aca="false">I11694*J11694</f>
        <v>0</v>
      </c>
    </row>
    <row r="11695" customFormat="false" ht="13.8" hidden="false" customHeight="false" outlineLevel="0" collapsed="false">
      <c r="A11695" s="6" t="n">
        <v>39205.25</v>
      </c>
      <c r="B11695" s="7" t="n">
        <v>7.12777777777777</v>
      </c>
      <c r="C11695" s="7" t="n">
        <v>4.79444444444444</v>
      </c>
      <c r="D11695" s="2" t="n">
        <v>0.39</v>
      </c>
      <c r="E11695" s="1" t="n">
        <v>12.3326</v>
      </c>
      <c r="F11695" s="0" t="n">
        <v>119</v>
      </c>
      <c r="G11695" s="1" t="n">
        <v>9.982</v>
      </c>
      <c r="H11695" s="0" t="n">
        <v>1016.44</v>
      </c>
      <c r="I11695" s="8" t="n">
        <f aca="false">IF(ABS(ABS(B11695)-ABS(C11695))&gt;=5,1,0)</f>
        <v>0</v>
      </c>
      <c r="J11695" s="0" t="n">
        <f aca="false">IF(OR(AND(F11695&lt;=45,F11695&gt;=0),AND(315&lt;=F11695,F11695&lt;=360)),1,0)</f>
        <v>0</v>
      </c>
      <c r="K11695" s="0" t="n">
        <f aca="false">I11695*J11695</f>
        <v>0</v>
      </c>
    </row>
    <row r="11696" customFormat="false" ht="13.8" hidden="false" customHeight="false" outlineLevel="0" collapsed="false">
      <c r="A11696" s="6" t="n">
        <v>39205.2916666667</v>
      </c>
      <c r="B11696" s="7" t="n">
        <v>8.86666666666666</v>
      </c>
      <c r="C11696" s="7" t="n">
        <v>7.14999999999999</v>
      </c>
      <c r="D11696" s="2" t="n">
        <v>0.4</v>
      </c>
      <c r="E11696" s="1" t="n">
        <v>10.8031</v>
      </c>
      <c r="F11696" s="0" t="n">
        <v>139</v>
      </c>
      <c r="G11696" s="1" t="n">
        <v>9.982</v>
      </c>
      <c r="H11696" s="0" t="n">
        <v>1016.23</v>
      </c>
      <c r="I11696" s="8" t="n">
        <f aca="false">IF(ABS(ABS(B11696)-ABS(C11696))&gt;=5,1,0)</f>
        <v>0</v>
      </c>
      <c r="J11696" s="0" t="n">
        <f aca="false">IF(OR(AND(F11696&lt;=45,F11696&gt;=0),AND(315&lt;=F11696,F11696&lt;=360)),1,0)</f>
        <v>0</v>
      </c>
      <c r="K11696" s="0" t="n">
        <f aca="false">I11696*J11696</f>
        <v>0</v>
      </c>
    </row>
    <row r="11697" customFormat="false" ht="13.8" hidden="false" customHeight="false" outlineLevel="0" collapsed="false">
      <c r="A11697" s="6" t="n">
        <v>39205.3333333333</v>
      </c>
      <c r="B11697" s="7" t="n">
        <v>10.1166666666666</v>
      </c>
      <c r="C11697" s="7" t="n">
        <v>10.1166666666666</v>
      </c>
      <c r="D11697" s="2" t="n">
        <v>0.42</v>
      </c>
      <c r="E11697" s="1" t="n">
        <v>8.9194</v>
      </c>
      <c r="F11697" s="0" t="n">
        <v>115</v>
      </c>
      <c r="G11697" s="1" t="n">
        <v>10.3523</v>
      </c>
      <c r="H11697" s="0" t="n">
        <v>1016.18</v>
      </c>
      <c r="I11697" s="8" t="n">
        <f aca="false">IF(ABS(ABS(B11697)-ABS(C11697))&gt;=5,1,0)</f>
        <v>0</v>
      </c>
      <c r="J11697" s="0" t="n">
        <f aca="false">IF(OR(AND(F11697&lt;=45,F11697&gt;=0),AND(315&lt;=F11697,F11697&lt;=360)),1,0)</f>
        <v>0</v>
      </c>
      <c r="K11697" s="0" t="n">
        <f aca="false">I11697*J11697</f>
        <v>0</v>
      </c>
    </row>
    <row r="11698" customFormat="false" ht="13.8" hidden="false" customHeight="false" outlineLevel="0" collapsed="false">
      <c r="A11698" s="6" t="n">
        <v>39205.375</v>
      </c>
      <c r="B11698" s="7" t="n">
        <v>12.3333333333333</v>
      </c>
      <c r="C11698" s="7" t="n">
        <v>12.3333333333333</v>
      </c>
      <c r="D11698" s="2" t="n">
        <v>0.42</v>
      </c>
      <c r="E11698" s="1" t="n">
        <v>9.7405</v>
      </c>
      <c r="F11698" s="0" t="n">
        <v>100</v>
      </c>
      <c r="G11698" s="1" t="n">
        <v>11.2056</v>
      </c>
      <c r="H11698" s="0" t="n">
        <v>1015.92</v>
      </c>
      <c r="I11698" s="8" t="n">
        <f aca="false">IF(ABS(ABS(B11698)-ABS(C11698))&gt;=5,1,0)</f>
        <v>0</v>
      </c>
      <c r="J11698" s="0" t="n">
        <f aca="false">IF(OR(AND(F11698&lt;=45,F11698&gt;=0),AND(315&lt;=F11698,F11698&lt;=360)),1,0)</f>
        <v>0</v>
      </c>
      <c r="K11698" s="0" t="n">
        <f aca="false">I11698*J11698</f>
        <v>0</v>
      </c>
    </row>
    <row r="11699" customFormat="false" ht="13.8" hidden="false" customHeight="false" outlineLevel="0" collapsed="false">
      <c r="A11699" s="6" t="n">
        <v>39205.4166666667</v>
      </c>
      <c r="B11699" s="7" t="n">
        <v>14.9722222222222</v>
      </c>
      <c r="C11699" s="7" t="n">
        <v>14.9722222222222</v>
      </c>
      <c r="D11699" s="2" t="n">
        <v>0.39</v>
      </c>
      <c r="E11699" s="1" t="n">
        <v>12.7512</v>
      </c>
      <c r="F11699" s="0" t="n">
        <v>92</v>
      </c>
      <c r="G11699" s="1" t="n">
        <v>9.982</v>
      </c>
      <c r="H11699" s="0" t="n">
        <v>1015.62</v>
      </c>
      <c r="I11699" s="8" t="n">
        <f aca="false">IF(ABS(ABS(B11699)-ABS(C11699))&gt;=5,1,0)</f>
        <v>0</v>
      </c>
      <c r="J11699" s="0" t="n">
        <f aca="false">IF(OR(AND(F11699&lt;=45,F11699&gt;=0),AND(315&lt;=F11699,F11699&lt;=360)),1,0)</f>
        <v>0</v>
      </c>
      <c r="K11699" s="0" t="n">
        <f aca="false">I11699*J11699</f>
        <v>0</v>
      </c>
    </row>
    <row r="11700" customFormat="false" ht="13.8" hidden="false" customHeight="false" outlineLevel="0" collapsed="false">
      <c r="A11700" s="6" t="n">
        <v>39205.4583333333</v>
      </c>
      <c r="B11700" s="7" t="n">
        <v>17.7111111111111</v>
      </c>
      <c r="C11700" s="7" t="n">
        <v>17.7111111111111</v>
      </c>
      <c r="D11700" s="2" t="n">
        <v>0.31</v>
      </c>
      <c r="E11700" s="1" t="n">
        <v>13.5723</v>
      </c>
      <c r="F11700" s="0" t="n">
        <v>100</v>
      </c>
      <c r="G11700" s="1" t="n">
        <v>10.3523</v>
      </c>
      <c r="H11700" s="0" t="n">
        <v>1015.34</v>
      </c>
      <c r="I11700" s="8" t="n">
        <f aca="false">IF(ABS(ABS(B11700)-ABS(C11700))&gt;=5,1,0)</f>
        <v>0</v>
      </c>
      <c r="J11700" s="0" t="n">
        <f aca="false">IF(OR(AND(F11700&lt;=45,F11700&gt;=0),AND(315&lt;=F11700,F11700&lt;=360)),1,0)</f>
        <v>0</v>
      </c>
      <c r="K11700" s="0" t="n">
        <f aca="false">I11700*J11700</f>
        <v>0</v>
      </c>
    </row>
    <row r="11701" customFormat="false" ht="13.8" hidden="false" customHeight="false" outlineLevel="0" collapsed="false">
      <c r="A11701" s="6" t="n">
        <v>39205.5</v>
      </c>
      <c r="B11701" s="7" t="n">
        <v>17.9333333333333</v>
      </c>
      <c r="C11701" s="7" t="n">
        <v>17.9333333333333</v>
      </c>
      <c r="D11701" s="2" t="n">
        <v>0.28</v>
      </c>
      <c r="E11701" s="1" t="n">
        <v>12.9605</v>
      </c>
      <c r="F11701" s="0" t="n">
        <v>110</v>
      </c>
      <c r="G11701" s="1" t="n">
        <v>9.982</v>
      </c>
      <c r="H11701" s="0" t="n">
        <v>1014.84</v>
      </c>
      <c r="I11701" s="8" t="n">
        <f aca="false">IF(ABS(ABS(B11701)-ABS(C11701))&gt;=5,1,0)</f>
        <v>0</v>
      </c>
      <c r="J11701" s="0" t="n">
        <f aca="false">IF(OR(AND(F11701&lt;=45,F11701&gt;=0),AND(315&lt;=F11701,F11701&lt;=360)),1,0)</f>
        <v>0</v>
      </c>
      <c r="K11701" s="0" t="n">
        <f aca="false">I11701*J11701</f>
        <v>0</v>
      </c>
    </row>
    <row r="11702" customFormat="false" ht="13.8" hidden="false" customHeight="false" outlineLevel="0" collapsed="false">
      <c r="A11702" s="6" t="n">
        <v>39205.5416666667</v>
      </c>
      <c r="B11702" s="7" t="n">
        <v>18.9777777777777</v>
      </c>
      <c r="C11702" s="7" t="n">
        <v>18.9777777777777</v>
      </c>
      <c r="D11702" s="2" t="n">
        <v>0.3</v>
      </c>
      <c r="E11702" s="1" t="n">
        <v>12.6385</v>
      </c>
      <c r="F11702" s="0" t="n">
        <v>73</v>
      </c>
      <c r="G11702" s="1" t="n">
        <v>9.982</v>
      </c>
      <c r="H11702" s="0" t="n">
        <v>1014.33</v>
      </c>
      <c r="I11702" s="8" t="n">
        <f aca="false">IF(ABS(ABS(B11702)-ABS(C11702))&gt;=5,1,0)</f>
        <v>0</v>
      </c>
      <c r="J11702" s="0" t="n">
        <f aca="false">IF(OR(AND(F11702&lt;=45,F11702&gt;=0),AND(315&lt;=F11702,F11702&lt;=360)),1,0)</f>
        <v>0</v>
      </c>
      <c r="K11702" s="0" t="n">
        <f aca="false">I11702*J11702</f>
        <v>0</v>
      </c>
    </row>
    <row r="11703" customFormat="false" ht="13.8" hidden="false" customHeight="false" outlineLevel="0" collapsed="false">
      <c r="A11703" s="6" t="n">
        <v>39205.5833333333</v>
      </c>
      <c r="B11703" s="7" t="n">
        <v>20.0888888888888</v>
      </c>
      <c r="C11703" s="7" t="n">
        <v>20.0888888888888</v>
      </c>
      <c r="D11703" s="2" t="n">
        <v>0.28</v>
      </c>
      <c r="E11703" s="1" t="n">
        <v>12.9122</v>
      </c>
      <c r="F11703" s="0" t="n">
        <v>91</v>
      </c>
      <c r="G11703" s="1" t="n">
        <v>10.3523</v>
      </c>
      <c r="H11703" s="0" t="n">
        <v>1013.81</v>
      </c>
      <c r="I11703" s="8" t="n">
        <f aca="false">IF(ABS(ABS(B11703)-ABS(C11703))&gt;=5,1,0)</f>
        <v>0</v>
      </c>
      <c r="J11703" s="0" t="n">
        <f aca="false">IF(OR(AND(F11703&lt;=45,F11703&gt;=0),AND(315&lt;=F11703,F11703&lt;=360)),1,0)</f>
        <v>0</v>
      </c>
      <c r="K11703" s="0" t="n">
        <f aca="false">I11703*J11703</f>
        <v>0</v>
      </c>
    </row>
    <row r="11704" customFormat="false" ht="13.8" hidden="false" customHeight="false" outlineLevel="0" collapsed="false">
      <c r="A11704" s="6" t="n">
        <v>39205.625</v>
      </c>
      <c r="B11704" s="7" t="n">
        <v>21.0333333333333</v>
      </c>
      <c r="C11704" s="7" t="n">
        <v>21.0333333333333</v>
      </c>
      <c r="D11704" s="2" t="n">
        <v>0.29</v>
      </c>
      <c r="E11704" s="1" t="n">
        <v>13.524</v>
      </c>
      <c r="F11704" s="0" t="n">
        <v>53</v>
      </c>
      <c r="G11704" s="1" t="n">
        <v>9.982</v>
      </c>
      <c r="H11704" s="0" t="n">
        <v>1013.44</v>
      </c>
      <c r="I11704" s="8" t="n">
        <f aca="false">IF(ABS(ABS(B11704)-ABS(C11704))&gt;=5,1,0)</f>
        <v>0</v>
      </c>
      <c r="J11704" s="0" t="n">
        <f aca="false">IF(OR(AND(F11704&lt;=45,F11704&gt;=0),AND(315&lt;=F11704,F11704&lt;=360)),1,0)</f>
        <v>0</v>
      </c>
      <c r="K11704" s="0" t="n">
        <f aca="false">I11704*J11704</f>
        <v>0</v>
      </c>
    </row>
    <row r="11705" customFormat="false" ht="13.8" hidden="false" customHeight="false" outlineLevel="0" collapsed="false">
      <c r="A11705" s="6" t="n">
        <v>39205.6666666667</v>
      </c>
      <c r="B11705" s="7" t="n">
        <v>20.0611111111111</v>
      </c>
      <c r="C11705" s="7" t="n">
        <v>20.0611111111111</v>
      </c>
      <c r="D11705" s="2" t="n">
        <v>0.32</v>
      </c>
      <c r="E11705" s="1" t="n">
        <v>12.4131</v>
      </c>
      <c r="F11705" s="0" t="n">
        <v>62</v>
      </c>
      <c r="G11705" s="1" t="n">
        <v>9.982</v>
      </c>
      <c r="H11705" s="0" t="n">
        <v>1013.04</v>
      </c>
      <c r="I11705" s="8" t="n">
        <f aca="false">IF(ABS(ABS(B11705)-ABS(C11705))&gt;=5,1,0)</f>
        <v>0</v>
      </c>
      <c r="J11705" s="0" t="n">
        <f aca="false">IF(OR(AND(F11705&lt;=45,F11705&gt;=0),AND(315&lt;=F11705,F11705&lt;=360)),1,0)</f>
        <v>0</v>
      </c>
      <c r="K11705" s="0" t="n">
        <f aca="false">I11705*J11705</f>
        <v>0</v>
      </c>
    </row>
    <row r="11706" customFormat="false" ht="13.8" hidden="false" customHeight="false" outlineLevel="0" collapsed="false">
      <c r="A11706" s="6" t="n">
        <v>39205.7083333333</v>
      </c>
      <c r="B11706" s="7" t="n">
        <v>20.1444444444444</v>
      </c>
      <c r="C11706" s="7" t="n">
        <v>20.1444444444444</v>
      </c>
      <c r="D11706" s="2" t="n">
        <v>0.31</v>
      </c>
      <c r="E11706" s="1" t="n">
        <v>12.075</v>
      </c>
      <c r="F11706" s="0" t="n">
        <v>77</v>
      </c>
      <c r="G11706" s="1" t="n">
        <v>10.3523</v>
      </c>
      <c r="H11706" s="0" t="n">
        <v>1012.86</v>
      </c>
      <c r="I11706" s="8" t="n">
        <f aca="false">IF(ABS(ABS(B11706)-ABS(C11706))&gt;=5,1,0)</f>
        <v>0</v>
      </c>
      <c r="J11706" s="0" t="n">
        <f aca="false">IF(OR(AND(F11706&lt;=45,F11706&gt;=0),AND(315&lt;=F11706,F11706&lt;=360)),1,0)</f>
        <v>0</v>
      </c>
      <c r="K11706" s="0" t="n">
        <f aca="false">I11706*J11706</f>
        <v>0</v>
      </c>
    </row>
    <row r="11707" customFormat="false" ht="13.8" hidden="false" customHeight="false" outlineLevel="0" collapsed="false">
      <c r="A11707" s="6" t="n">
        <v>39205.75</v>
      </c>
      <c r="B11707" s="7" t="n">
        <v>18.9777777777777</v>
      </c>
      <c r="C11707" s="7" t="n">
        <v>18.9777777777777</v>
      </c>
      <c r="D11707" s="2" t="n">
        <v>0.3</v>
      </c>
      <c r="E11707" s="1" t="n">
        <v>12.558</v>
      </c>
      <c r="F11707" s="0" t="n">
        <v>70</v>
      </c>
      <c r="G11707" s="1" t="n">
        <v>9.982</v>
      </c>
      <c r="H11707" s="0" t="n">
        <v>1012.63</v>
      </c>
      <c r="I11707" s="8" t="n">
        <f aca="false">IF(ABS(ABS(B11707)-ABS(C11707))&gt;=5,1,0)</f>
        <v>0</v>
      </c>
      <c r="J11707" s="0" t="n">
        <f aca="false">IF(OR(AND(F11707&lt;=45,F11707&gt;=0),AND(315&lt;=F11707,F11707&lt;=360)),1,0)</f>
        <v>0</v>
      </c>
      <c r="K11707" s="0" t="n">
        <f aca="false">I11707*J11707</f>
        <v>0</v>
      </c>
    </row>
    <row r="11708" customFormat="false" ht="13.8" hidden="false" customHeight="false" outlineLevel="0" collapsed="false">
      <c r="A11708" s="6" t="n">
        <v>39205.7916666667</v>
      </c>
      <c r="B11708" s="7" t="n">
        <v>17.8222222222222</v>
      </c>
      <c r="C11708" s="7" t="n">
        <v>17.8222222222222</v>
      </c>
      <c r="D11708" s="2" t="n">
        <v>0.33</v>
      </c>
      <c r="E11708" s="1" t="n">
        <v>10.8836</v>
      </c>
      <c r="F11708" s="0" t="n">
        <v>62</v>
      </c>
      <c r="G11708" s="1" t="n">
        <v>9.982</v>
      </c>
      <c r="H11708" s="0" t="n">
        <v>1012.53</v>
      </c>
      <c r="I11708" s="8" t="n">
        <f aca="false">IF(ABS(ABS(B11708)-ABS(C11708))&gt;=5,1,0)</f>
        <v>0</v>
      </c>
      <c r="J11708" s="0" t="n">
        <f aca="false">IF(OR(AND(F11708&lt;=45,F11708&gt;=0),AND(315&lt;=F11708,F11708&lt;=360)),1,0)</f>
        <v>0</v>
      </c>
      <c r="K11708" s="0" t="n">
        <f aca="false">I11708*J11708</f>
        <v>0</v>
      </c>
    </row>
    <row r="11709" customFormat="false" ht="13.8" hidden="false" customHeight="false" outlineLevel="0" collapsed="false">
      <c r="A11709" s="6" t="n">
        <v>39205.8333333333</v>
      </c>
      <c r="B11709" s="7" t="n">
        <v>17.8166666666666</v>
      </c>
      <c r="C11709" s="7" t="n">
        <v>17.8166666666666</v>
      </c>
      <c r="D11709" s="2" t="n">
        <v>0.31</v>
      </c>
      <c r="E11709" s="1" t="n">
        <v>10.8675</v>
      </c>
      <c r="F11709" s="0" t="n">
        <v>76</v>
      </c>
      <c r="G11709" s="1" t="n">
        <v>11.3988</v>
      </c>
      <c r="H11709" s="0" t="n">
        <v>1012.89</v>
      </c>
      <c r="I11709" s="8" t="n">
        <f aca="false">IF(ABS(ABS(B11709)-ABS(C11709))&gt;=5,1,0)</f>
        <v>0</v>
      </c>
      <c r="J11709" s="0" t="n">
        <f aca="false">IF(OR(AND(F11709&lt;=45,F11709&gt;=0),AND(315&lt;=F11709,F11709&lt;=360)),1,0)</f>
        <v>0</v>
      </c>
      <c r="K11709" s="0" t="n">
        <f aca="false">I11709*J11709</f>
        <v>0</v>
      </c>
    </row>
    <row r="11710" customFormat="false" ht="13.8" hidden="false" customHeight="false" outlineLevel="0" collapsed="false">
      <c r="A11710" s="6" t="n">
        <v>39205.875</v>
      </c>
      <c r="B11710" s="7" t="n">
        <v>17.1722222222222</v>
      </c>
      <c r="C11710" s="7" t="n">
        <v>17.1722222222222</v>
      </c>
      <c r="D11710" s="2" t="n">
        <v>0.35</v>
      </c>
      <c r="E11710" s="1" t="n">
        <v>4.8783</v>
      </c>
      <c r="F11710" s="0" t="n">
        <v>112</v>
      </c>
      <c r="G11710" s="1" t="n">
        <v>11.2056</v>
      </c>
      <c r="H11710" s="0" t="n">
        <v>1013.26</v>
      </c>
      <c r="I11710" s="8" t="n">
        <f aca="false">IF(ABS(ABS(B11710)-ABS(C11710))&gt;=5,1,0)</f>
        <v>0</v>
      </c>
      <c r="J11710" s="0" t="n">
        <f aca="false">IF(OR(AND(F11710&lt;=45,F11710&gt;=0),AND(315&lt;=F11710,F11710&lt;=360)),1,0)</f>
        <v>0</v>
      </c>
      <c r="K11710" s="0" t="n">
        <f aca="false">I11710*J11710</f>
        <v>0</v>
      </c>
    </row>
    <row r="11711" customFormat="false" ht="13.8" hidden="false" customHeight="false" outlineLevel="0" collapsed="false">
      <c r="A11711" s="6" t="n">
        <v>39205.9166666667</v>
      </c>
      <c r="B11711" s="7" t="n">
        <v>15.5333333333333</v>
      </c>
      <c r="C11711" s="7" t="n">
        <v>15.5333333333333</v>
      </c>
      <c r="D11711" s="2" t="n">
        <v>0.4</v>
      </c>
      <c r="E11711" s="1" t="n">
        <v>3.1395</v>
      </c>
      <c r="F11711" s="0" t="n">
        <v>122</v>
      </c>
      <c r="G11711" s="1" t="n">
        <v>15.8263</v>
      </c>
      <c r="H11711" s="0" t="n">
        <v>1013.64</v>
      </c>
      <c r="I11711" s="8" t="n">
        <f aca="false">IF(ABS(ABS(B11711)-ABS(C11711))&gt;=5,1,0)</f>
        <v>0</v>
      </c>
      <c r="J11711" s="0" t="n">
        <f aca="false">IF(OR(AND(F11711&lt;=45,F11711&gt;=0),AND(315&lt;=F11711,F11711&lt;=360)),1,0)</f>
        <v>0</v>
      </c>
      <c r="K11711" s="0" t="n">
        <f aca="false">I11711*J11711</f>
        <v>0</v>
      </c>
    </row>
    <row r="11712" customFormat="false" ht="13.8" hidden="false" customHeight="false" outlineLevel="0" collapsed="false">
      <c r="A11712" s="6" t="n">
        <v>39205.9583333333</v>
      </c>
      <c r="B11712" s="7" t="n">
        <v>14.6166666666666</v>
      </c>
      <c r="C11712" s="7" t="n">
        <v>14.6166666666666</v>
      </c>
      <c r="D11712" s="2" t="n">
        <v>0.56</v>
      </c>
      <c r="E11712" s="1" t="n">
        <v>9.9337</v>
      </c>
      <c r="F11712" s="0" t="n">
        <v>95</v>
      </c>
      <c r="G11712" s="1" t="n">
        <v>15.3111</v>
      </c>
      <c r="H11712" s="0" t="n">
        <v>1013.91</v>
      </c>
      <c r="I11712" s="8" t="n">
        <f aca="false">IF(ABS(ABS(B11712)-ABS(C11712))&gt;=5,1,0)</f>
        <v>0</v>
      </c>
      <c r="J11712" s="0" t="n">
        <f aca="false">IF(OR(AND(F11712&lt;=45,F11712&gt;=0),AND(315&lt;=F11712,F11712&lt;=360)),1,0)</f>
        <v>0</v>
      </c>
      <c r="K11712" s="0" t="n">
        <f aca="false">I11712*J11712</f>
        <v>0</v>
      </c>
    </row>
    <row r="11713" customFormat="false" ht="13.8" hidden="false" customHeight="false" outlineLevel="0" collapsed="false">
      <c r="A11713" s="6" t="n">
        <v>39206</v>
      </c>
      <c r="B11713" s="7" t="n">
        <v>13.8666666666666</v>
      </c>
      <c r="C11713" s="7" t="n">
        <v>13.8666666666666</v>
      </c>
      <c r="D11713" s="2" t="n">
        <v>0.64</v>
      </c>
      <c r="E11713" s="1" t="n">
        <v>3.22</v>
      </c>
      <c r="F11713" s="0" t="n">
        <v>100</v>
      </c>
      <c r="G11713" s="1" t="n">
        <v>15.8263</v>
      </c>
      <c r="H11713" s="0" t="n">
        <v>1014.15</v>
      </c>
      <c r="I11713" s="8" t="n">
        <f aca="false">IF(ABS(ABS(B11713)-ABS(C11713))&gt;=5,1,0)</f>
        <v>0</v>
      </c>
      <c r="J11713" s="0" t="n">
        <f aca="false">IF(OR(AND(F11713&lt;=45,F11713&gt;=0),AND(315&lt;=F11713,F11713&lt;=360)),1,0)</f>
        <v>0</v>
      </c>
      <c r="K11713" s="0" t="n">
        <f aca="false">I11713*J11713</f>
        <v>0</v>
      </c>
    </row>
    <row r="11714" customFormat="false" ht="13.8" hidden="false" customHeight="false" outlineLevel="0" collapsed="false">
      <c r="A11714" s="6" t="n">
        <v>39206.0416666667</v>
      </c>
      <c r="B11714" s="7" t="n">
        <v>12.85</v>
      </c>
      <c r="C11714" s="7" t="n">
        <v>12.85</v>
      </c>
      <c r="D11714" s="2" t="n">
        <v>0.72</v>
      </c>
      <c r="E11714" s="1" t="n">
        <v>6.1502</v>
      </c>
      <c r="F11714" s="0" t="n">
        <v>350</v>
      </c>
      <c r="G11714" s="1" t="n">
        <v>15.8263</v>
      </c>
      <c r="H11714" s="0" t="n">
        <v>1013.96</v>
      </c>
      <c r="I11714" s="8" t="n">
        <f aca="false">IF(ABS(ABS(B11714)-ABS(C11714))&gt;=5,1,0)</f>
        <v>0</v>
      </c>
      <c r="J11714" s="0" t="n">
        <f aca="false">IF(OR(AND(F11714&lt;=45,F11714&gt;=0),AND(315&lt;=F11714,F11714&lt;=360)),1,0)</f>
        <v>1</v>
      </c>
      <c r="K11714" s="0" t="n">
        <f aca="false">I11714*J11714</f>
        <v>0</v>
      </c>
    </row>
    <row r="11715" customFormat="false" ht="13.8" hidden="false" customHeight="false" outlineLevel="0" collapsed="false">
      <c r="A11715" s="6" t="n">
        <v>39206.0833333333</v>
      </c>
      <c r="B11715" s="7" t="n">
        <v>13.3833333333333</v>
      </c>
      <c r="C11715" s="7" t="n">
        <v>13.3833333333333</v>
      </c>
      <c r="D11715" s="2" t="n">
        <v>0.83</v>
      </c>
      <c r="E11715" s="1" t="n">
        <v>11.5276</v>
      </c>
      <c r="F11715" s="0" t="n">
        <v>129</v>
      </c>
      <c r="G11715" s="1" t="n">
        <v>15.0052</v>
      </c>
      <c r="H11715" s="0" t="n">
        <v>1009.58</v>
      </c>
      <c r="I11715" s="8" t="n">
        <f aca="false">IF(ABS(ABS(B11715)-ABS(C11715))&gt;=5,1,0)</f>
        <v>0</v>
      </c>
      <c r="J11715" s="0" t="n">
        <f aca="false">IF(OR(AND(F11715&lt;=45,F11715&gt;=0),AND(315&lt;=F11715,F11715&lt;=360)),1,0)</f>
        <v>0</v>
      </c>
      <c r="K11715" s="0" t="n">
        <f aca="false">I11715*J11715</f>
        <v>0</v>
      </c>
    </row>
    <row r="11716" customFormat="false" ht="13.8" hidden="false" customHeight="false" outlineLevel="0" collapsed="false">
      <c r="A11716" s="6" t="n">
        <v>39206.125</v>
      </c>
      <c r="B11716" s="7" t="n">
        <v>11.7333333333333</v>
      </c>
      <c r="C11716" s="7" t="n">
        <v>11.7333333333333</v>
      </c>
      <c r="D11716" s="2" t="n">
        <v>0.77</v>
      </c>
      <c r="E11716" s="1" t="n">
        <v>2.9463</v>
      </c>
      <c r="F11716" s="0" t="n">
        <v>330</v>
      </c>
      <c r="G11716" s="1" t="n">
        <v>14.9569</v>
      </c>
      <c r="H11716" s="0" t="n">
        <v>1013.55</v>
      </c>
      <c r="I11716" s="8" t="n">
        <f aca="false">IF(ABS(ABS(B11716)-ABS(C11716))&gt;=5,1,0)</f>
        <v>0</v>
      </c>
      <c r="J11716" s="0" t="n">
        <f aca="false">IF(OR(AND(F11716&lt;=45,F11716&gt;=0),AND(315&lt;=F11716,F11716&lt;=360)),1,0)</f>
        <v>1</v>
      </c>
      <c r="K11716" s="0" t="n">
        <f aca="false">I11716*J11716</f>
        <v>0</v>
      </c>
    </row>
    <row r="11717" customFormat="false" ht="13.8" hidden="false" customHeight="false" outlineLevel="0" collapsed="false">
      <c r="A11717" s="6" t="n">
        <v>39206.1666666667</v>
      </c>
      <c r="B11717" s="7" t="n">
        <v>11.6444444444444</v>
      </c>
      <c r="C11717" s="7" t="n">
        <v>11.6444444444444</v>
      </c>
      <c r="D11717" s="2" t="n">
        <v>0.78</v>
      </c>
      <c r="E11717" s="1" t="n">
        <v>6.3434</v>
      </c>
      <c r="F11717" s="0" t="n">
        <v>334</v>
      </c>
      <c r="G11717" s="1" t="n">
        <v>12.0428</v>
      </c>
      <c r="H11717" s="0" t="n">
        <v>1013.55</v>
      </c>
      <c r="I11717" s="8" t="n">
        <f aca="false">IF(ABS(ABS(B11717)-ABS(C11717))&gt;=5,1,0)</f>
        <v>0</v>
      </c>
      <c r="J11717" s="0" t="n">
        <f aca="false">IF(OR(AND(F11717&lt;=45,F11717&gt;=0),AND(315&lt;=F11717,F11717&lt;=360)),1,0)</f>
        <v>1</v>
      </c>
      <c r="K11717" s="0" t="n">
        <f aca="false">I11717*J11717</f>
        <v>0</v>
      </c>
    </row>
    <row r="11718" customFormat="false" ht="13.8" hidden="false" customHeight="false" outlineLevel="0" collapsed="false">
      <c r="A11718" s="6" t="n">
        <v>39206.2083333333</v>
      </c>
      <c r="B11718" s="7" t="n">
        <v>11.3722222222222</v>
      </c>
      <c r="C11718" s="7" t="n">
        <v>11.3722222222222</v>
      </c>
      <c r="D11718" s="2" t="n">
        <v>0.76</v>
      </c>
      <c r="E11718" s="1" t="n">
        <v>6.3112</v>
      </c>
      <c r="F11718" s="0" t="n">
        <v>15</v>
      </c>
      <c r="G11718" s="1" t="n">
        <v>11.6886</v>
      </c>
      <c r="H11718" s="0" t="n">
        <v>1013.25</v>
      </c>
      <c r="I11718" s="8" t="n">
        <f aca="false">IF(ABS(ABS(B11718)-ABS(C11718))&gt;=5,1,0)</f>
        <v>0</v>
      </c>
      <c r="J11718" s="0" t="n">
        <f aca="false">IF(OR(AND(F11718&lt;=45,F11718&gt;=0),AND(315&lt;=F11718,F11718&lt;=360)),1,0)</f>
        <v>1</v>
      </c>
      <c r="K11718" s="0" t="n">
        <f aca="false">I11718*J11718</f>
        <v>0</v>
      </c>
    </row>
    <row r="11719" customFormat="false" ht="13.8" hidden="false" customHeight="false" outlineLevel="0" collapsed="false">
      <c r="A11719" s="6" t="n">
        <v>39206.25</v>
      </c>
      <c r="B11719" s="7" t="n">
        <v>11.1833333333333</v>
      </c>
      <c r="C11719" s="7" t="n">
        <v>11.1833333333333</v>
      </c>
      <c r="D11719" s="2" t="n">
        <v>0.74</v>
      </c>
      <c r="E11719" s="1" t="n">
        <v>6.118</v>
      </c>
      <c r="F11719" s="0" t="n">
        <v>49</v>
      </c>
      <c r="G11719" s="1" t="n">
        <v>15.8263</v>
      </c>
      <c r="H11719" s="0" t="n">
        <v>1013.06</v>
      </c>
      <c r="I11719" s="8" t="n">
        <f aca="false">IF(ABS(ABS(B11719)-ABS(C11719))&gt;=5,1,0)</f>
        <v>0</v>
      </c>
      <c r="J11719" s="0" t="n">
        <f aca="false">IF(OR(AND(F11719&lt;=45,F11719&gt;=0),AND(315&lt;=F11719,F11719&lt;=360)),1,0)</f>
        <v>0</v>
      </c>
      <c r="K11719" s="0" t="n">
        <f aca="false">I11719*J11719</f>
        <v>0</v>
      </c>
    </row>
    <row r="11720" customFormat="false" ht="13.8" hidden="false" customHeight="false" outlineLevel="0" collapsed="false">
      <c r="A11720" s="6" t="n">
        <v>39206.2916666667</v>
      </c>
      <c r="B11720" s="7" t="n">
        <v>11.2055555555555</v>
      </c>
      <c r="C11720" s="7" t="n">
        <v>11.2055555555555</v>
      </c>
      <c r="D11720" s="2" t="n">
        <v>0.67</v>
      </c>
      <c r="E11720" s="1" t="n">
        <v>9.4346</v>
      </c>
      <c r="F11720" s="0" t="n">
        <v>31</v>
      </c>
      <c r="G11720" s="1" t="n">
        <v>11.2056</v>
      </c>
      <c r="H11720" s="0" t="n">
        <v>1013.44</v>
      </c>
      <c r="I11720" s="8" t="n">
        <f aca="false">IF(ABS(ABS(B11720)-ABS(C11720))&gt;=5,1,0)</f>
        <v>0</v>
      </c>
      <c r="J11720" s="0" t="n">
        <f aca="false">IF(OR(AND(F11720&lt;=45,F11720&gt;=0),AND(315&lt;=F11720,F11720&lt;=360)),1,0)</f>
        <v>1</v>
      </c>
      <c r="K11720" s="0" t="n">
        <f aca="false">I11720*J11720</f>
        <v>0</v>
      </c>
    </row>
    <row r="11721" customFormat="false" ht="13.8" hidden="false" customHeight="false" outlineLevel="0" collapsed="false">
      <c r="A11721" s="6" t="n">
        <v>39206.3333333333</v>
      </c>
      <c r="B11721" s="7" t="n">
        <v>12.8555555555555</v>
      </c>
      <c r="C11721" s="7" t="n">
        <v>12.8555555555555</v>
      </c>
      <c r="D11721" s="2" t="n">
        <v>0.61</v>
      </c>
      <c r="E11721" s="1" t="n">
        <v>9.5312</v>
      </c>
      <c r="F11721" s="0" t="n">
        <v>50</v>
      </c>
      <c r="G11721" s="1" t="n">
        <v>11.0285</v>
      </c>
      <c r="H11721" s="0" t="n">
        <v>1013.39</v>
      </c>
      <c r="I11721" s="8" t="n">
        <f aca="false">IF(ABS(ABS(B11721)-ABS(C11721))&gt;=5,1,0)</f>
        <v>0</v>
      </c>
      <c r="J11721" s="0" t="n">
        <f aca="false">IF(OR(AND(F11721&lt;=45,F11721&gt;=0),AND(315&lt;=F11721,F11721&lt;=360)),1,0)</f>
        <v>0</v>
      </c>
      <c r="K11721" s="0" t="n">
        <f aca="false">I11721*J11721</f>
        <v>0</v>
      </c>
    </row>
    <row r="11722" customFormat="false" ht="13.8" hidden="false" customHeight="false" outlineLevel="0" collapsed="false">
      <c r="A11722" s="6" t="n">
        <v>39206.375</v>
      </c>
      <c r="B11722" s="7" t="n">
        <v>12.8888888888888</v>
      </c>
      <c r="C11722" s="7" t="n">
        <v>12.8888888888888</v>
      </c>
      <c r="D11722" s="2" t="n">
        <v>0.59</v>
      </c>
      <c r="E11722" s="1" t="n">
        <v>8.211</v>
      </c>
      <c r="F11722" s="0" t="n">
        <v>69</v>
      </c>
      <c r="G11722" s="1" t="n">
        <v>11.2056</v>
      </c>
      <c r="H11722" s="0" t="n">
        <v>1013.55</v>
      </c>
      <c r="I11722" s="8" t="n">
        <f aca="false">IF(ABS(ABS(B11722)-ABS(C11722))&gt;=5,1,0)</f>
        <v>0</v>
      </c>
      <c r="J11722" s="0" t="n">
        <f aca="false">IF(OR(AND(F11722&lt;=45,F11722&gt;=0),AND(315&lt;=F11722,F11722&lt;=360)),1,0)</f>
        <v>0</v>
      </c>
      <c r="K11722" s="0" t="n">
        <f aca="false">I11722*J11722</f>
        <v>0</v>
      </c>
    </row>
    <row r="11723" customFormat="false" ht="13.8" hidden="false" customHeight="false" outlineLevel="0" collapsed="false">
      <c r="A11723" s="6" t="n">
        <v>39206.4166666667</v>
      </c>
      <c r="B11723" s="7" t="n">
        <v>17.0722222222222</v>
      </c>
      <c r="C11723" s="7" t="n">
        <v>17.0722222222222</v>
      </c>
      <c r="D11723" s="2" t="n">
        <v>0.54</v>
      </c>
      <c r="E11723" s="1" t="n">
        <v>8.2271</v>
      </c>
      <c r="F11723" s="0" t="n">
        <v>69</v>
      </c>
      <c r="G11723" s="1" t="n">
        <v>9.982</v>
      </c>
      <c r="H11723" s="0" t="n">
        <v>1013.15</v>
      </c>
      <c r="I11723" s="8" t="n">
        <f aca="false">IF(ABS(ABS(B11723)-ABS(C11723))&gt;=5,1,0)</f>
        <v>0</v>
      </c>
      <c r="J11723" s="0" t="n">
        <f aca="false">IF(OR(AND(F11723&lt;=45,F11723&gt;=0),AND(315&lt;=F11723,F11723&lt;=360)),1,0)</f>
        <v>0</v>
      </c>
      <c r="K11723" s="0" t="n">
        <f aca="false">I11723*J11723</f>
        <v>0</v>
      </c>
    </row>
    <row r="11724" customFormat="false" ht="13.8" hidden="false" customHeight="false" outlineLevel="0" collapsed="false">
      <c r="A11724" s="6" t="n">
        <v>39206.4583333333</v>
      </c>
      <c r="B11724" s="7" t="n">
        <v>18.0111111111111</v>
      </c>
      <c r="C11724" s="7" t="n">
        <v>18.0111111111111</v>
      </c>
      <c r="D11724" s="2" t="n">
        <v>0.54</v>
      </c>
      <c r="E11724" s="1" t="n">
        <v>11.1734</v>
      </c>
      <c r="F11724" s="0" t="n">
        <v>122</v>
      </c>
      <c r="G11724" s="1" t="n">
        <v>11.3988</v>
      </c>
      <c r="H11724" s="0" t="n">
        <v>1013.09</v>
      </c>
      <c r="I11724" s="8" t="n">
        <f aca="false">IF(ABS(ABS(B11724)-ABS(C11724))&gt;=5,1,0)</f>
        <v>0</v>
      </c>
      <c r="J11724" s="0" t="n">
        <f aca="false">IF(OR(AND(F11724&lt;=45,F11724&gt;=0),AND(315&lt;=F11724,F11724&lt;=360)),1,0)</f>
        <v>0</v>
      </c>
      <c r="K11724" s="0" t="n">
        <f aca="false">I11724*J11724</f>
        <v>0</v>
      </c>
    </row>
    <row r="11725" customFormat="false" ht="13.8" hidden="false" customHeight="false" outlineLevel="0" collapsed="false">
      <c r="A11725" s="6" t="n">
        <v>39206.5</v>
      </c>
      <c r="B11725" s="7" t="n">
        <v>19.9444444444444</v>
      </c>
      <c r="C11725" s="7" t="n">
        <v>19.9444444444444</v>
      </c>
      <c r="D11725" s="2" t="n">
        <v>0.44</v>
      </c>
      <c r="E11725" s="1" t="n">
        <v>10.4811</v>
      </c>
      <c r="F11725" s="0" t="n">
        <v>174</v>
      </c>
      <c r="G11725" s="1" t="n">
        <v>11.2056</v>
      </c>
      <c r="H11725" s="0" t="n">
        <v>1012.47</v>
      </c>
      <c r="I11725" s="8" t="n">
        <f aca="false">IF(ABS(ABS(B11725)-ABS(C11725))&gt;=5,1,0)</f>
        <v>0</v>
      </c>
      <c r="J11725" s="0" t="n">
        <f aca="false">IF(OR(AND(F11725&lt;=45,F11725&gt;=0),AND(315&lt;=F11725,F11725&lt;=360)),1,0)</f>
        <v>0</v>
      </c>
      <c r="K11725" s="0" t="n">
        <f aca="false">I11725*J11725</f>
        <v>0</v>
      </c>
    </row>
    <row r="11726" customFormat="false" ht="13.8" hidden="false" customHeight="false" outlineLevel="0" collapsed="false">
      <c r="A11726" s="6" t="n">
        <v>39206.5416666667</v>
      </c>
      <c r="B11726" s="7" t="n">
        <v>20.0166666666666</v>
      </c>
      <c r="C11726" s="7" t="n">
        <v>20.0166666666666</v>
      </c>
      <c r="D11726" s="2" t="n">
        <v>0.48</v>
      </c>
      <c r="E11726" s="1" t="n">
        <v>14.168</v>
      </c>
      <c r="F11726" s="0" t="n">
        <v>156</v>
      </c>
      <c r="G11726" s="1" t="n">
        <v>11.2056</v>
      </c>
      <c r="H11726" s="0" t="n">
        <v>1012.26</v>
      </c>
      <c r="I11726" s="8" t="n">
        <f aca="false">IF(ABS(ABS(B11726)-ABS(C11726))&gt;=5,1,0)</f>
        <v>0</v>
      </c>
      <c r="J11726" s="0" t="n">
        <f aca="false">IF(OR(AND(F11726&lt;=45,F11726&gt;=0),AND(315&lt;=F11726,F11726&lt;=360)),1,0)</f>
        <v>0</v>
      </c>
      <c r="K11726" s="0" t="n">
        <f aca="false">I11726*J11726</f>
        <v>0</v>
      </c>
    </row>
    <row r="11727" customFormat="false" ht="13.8" hidden="false" customHeight="false" outlineLevel="0" collapsed="false">
      <c r="A11727" s="6" t="n">
        <v>39206.5833333333</v>
      </c>
      <c r="B11727" s="7" t="n">
        <v>20.1666666666666</v>
      </c>
      <c r="C11727" s="7" t="n">
        <v>20.1666666666666</v>
      </c>
      <c r="D11727" s="2" t="n">
        <v>0.52</v>
      </c>
      <c r="E11727" s="1" t="n">
        <v>14.2485</v>
      </c>
      <c r="F11727" s="0" t="n">
        <v>128</v>
      </c>
      <c r="G11727" s="1" t="n">
        <v>11.3988</v>
      </c>
      <c r="H11727" s="0" t="n">
        <v>1012.14</v>
      </c>
      <c r="I11727" s="8" t="n">
        <f aca="false">IF(ABS(ABS(B11727)-ABS(C11727))&gt;=5,1,0)</f>
        <v>0</v>
      </c>
      <c r="J11727" s="0" t="n">
        <f aca="false">IF(OR(AND(F11727&lt;=45,F11727&gt;=0),AND(315&lt;=F11727,F11727&lt;=360)),1,0)</f>
        <v>0</v>
      </c>
      <c r="K11727" s="0" t="n">
        <f aca="false">I11727*J11727</f>
        <v>0</v>
      </c>
    </row>
    <row r="11728" customFormat="false" ht="13.8" hidden="false" customHeight="false" outlineLevel="0" collapsed="false">
      <c r="A11728" s="6" t="n">
        <v>39206.625</v>
      </c>
      <c r="B11728" s="7" t="n">
        <v>20.0944444444444</v>
      </c>
      <c r="C11728" s="7" t="n">
        <v>20.0944444444444</v>
      </c>
      <c r="D11728" s="2" t="n">
        <v>0.56</v>
      </c>
      <c r="E11728" s="1" t="n">
        <v>17.3236</v>
      </c>
      <c r="F11728" s="0" t="n">
        <v>109</v>
      </c>
      <c r="G11728" s="1" t="n">
        <v>11.2056</v>
      </c>
      <c r="H11728" s="0" t="n">
        <v>1011.23</v>
      </c>
      <c r="I11728" s="8" t="n">
        <f aca="false">IF(ABS(ABS(B11728)-ABS(C11728))&gt;=5,1,0)</f>
        <v>0</v>
      </c>
      <c r="J11728" s="0" t="n">
        <f aca="false">IF(OR(AND(F11728&lt;=45,F11728&gt;=0),AND(315&lt;=F11728,F11728&lt;=360)),1,0)</f>
        <v>0</v>
      </c>
      <c r="K11728" s="0" t="n">
        <f aca="false">I11728*J11728</f>
        <v>0</v>
      </c>
    </row>
    <row r="11729" customFormat="false" ht="13.8" hidden="false" customHeight="false" outlineLevel="0" collapsed="false">
      <c r="A11729" s="6" t="n">
        <v>39206.6666666667</v>
      </c>
      <c r="B11729" s="7" t="n">
        <v>20.0944444444444</v>
      </c>
      <c r="C11729" s="7" t="n">
        <v>20.0944444444444</v>
      </c>
      <c r="D11729" s="2" t="n">
        <v>0.57</v>
      </c>
      <c r="E11729" s="1" t="n">
        <v>14.2485</v>
      </c>
      <c r="F11729" s="0" t="n">
        <v>139</v>
      </c>
      <c r="G11729" s="1" t="n">
        <v>11.2056</v>
      </c>
      <c r="H11729" s="0" t="n">
        <v>1010.72</v>
      </c>
      <c r="I11729" s="8" t="n">
        <f aca="false">IF(ABS(ABS(B11729)-ABS(C11729))&gt;=5,1,0)</f>
        <v>0</v>
      </c>
      <c r="J11729" s="0" t="n">
        <f aca="false">IF(OR(AND(F11729&lt;=45,F11729&gt;=0),AND(315&lt;=F11729,F11729&lt;=360)),1,0)</f>
        <v>0</v>
      </c>
      <c r="K11729" s="0" t="n">
        <f aca="false">I11729*J11729</f>
        <v>0</v>
      </c>
    </row>
    <row r="11730" customFormat="false" ht="13.8" hidden="false" customHeight="false" outlineLevel="0" collapsed="false">
      <c r="A11730" s="6" t="n">
        <v>39206.7083333333</v>
      </c>
      <c r="B11730" s="7" t="n">
        <v>19.2</v>
      </c>
      <c r="C11730" s="7" t="n">
        <v>19.2</v>
      </c>
      <c r="D11730" s="2" t="n">
        <v>0.59</v>
      </c>
      <c r="E11730" s="1" t="n">
        <v>22.6044</v>
      </c>
      <c r="F11730" s="0" t="n">
        <v>133</v>
      </c>
      <c r="G11730" s="1" t="n">
        <v>11.4471</v>
      </c>
      <c r="H11730" s="0" t="n">
        <v>1010.36</v>
      </c>
      <c r="I11730" s="8" t="n">
        <f aca="false">IF(ABS(ABS(B11730)-ABS(C11730))&gt;=5,1,0)</f>
        <v>0</v>
      </c>
      <c r="J11730" s="0" t="n">
        <f aca="false">IF(OR(AND(F11730&lt;=45,F11730&gt;=0),AND(315&lt;=F11730,F11730&lt;=360)),1,0)</f>
        <v>0</v>
      </c>
      <c r="K11730" s="0" t="n">
        <f aca="false">I11730*J11730</f>
        <v>0</v>
      </c>
    </row>
    <row r="11731" customFormat="false" ht="13.8" hidden="false" customHeight="false" outlineLevel="0" collapsed="false">
      <c r="A11731" s="6" t="n">
        <v>39206.75</v>
      </c>
      <c r="B11731" s="7" t="n">
        <v>15.3666666666666</v>
      </c>
      <c r="C11731" s="7" t="n">
        <v>15.3666666666666</v>
      </c>
      <c r="D11731" s="2" t="n">
        <v>0.85</v>
      </c>
      <c r="E11731" s="1" t="n">
        <v>17.1304</v>
      </c>
      <c r="F11731" s="0" t="n">
        <v>119</v>
      </c>
      <c r="G11731" s="1" t="n">
        <v>11.2056</v>
      </c>
      <c r="H11731" s="0" t="n">
        <v>1010.58</v>
      </c>
      <c r="I11731" s="8" t="n">
        <f aca="false">IF(ABS(ABS(B11731)-ABS(C11731))&gt;=5,1,0)</f>
        <v>0</v>
      </c>
      <c r="J11731" s="0" t="n">
        <f aca="false">IF(OR(AND(F11731&lt;=45,F11731&gt;=0),AND(315&lt;=F11731,F11731&lt;=360)),1,0)</f>
        <v>0</v>
      </c>
      <c r="K11731" s="0" t="n">
        <f aca="false">I11731*J11731</f>
        <v>0</v>
      </c>
    </row>
    <row r="11732" customFormat="false" ht="13.8" hidden="false" customHeight="false" outlineLevel="0" collapsed="false">
      <c r="A11732" s="6" t="n">
        <v>39206.7916666667</v>
      </c>
      <c r="B11732" s="7" t="n">
        <v>16.25</v>
      </c>
      <c r="C11732" s="7" t="n">
        <v>16.25</v>
      </c>
      <c r="D11732" s="2" t="n">
        <v>0.72</v>
      </c>
      <c r="E11732" s="1" t="n">
        <v>14.5705</v>
      </c>
      <c r="F11732" s="0" t="n">
        <v>141</v>
      </c>
      <c r="G11732" s="1" t="n">
        <v>8.1949</v>
      </c>
      <c r="H11732" s="0" t="n">
        <v>1010.27</v>
      </c>
      <c r="I11732" s="8" t="n">
        <f aca="false">IF(ABS(ABS(B11732)-ABS(C11732))&gt;=5,1,0)</f>
        <v>0</v>
      </c>
      <c r="J11732" s="0" t="n">
        <f aca="false">IF(OR(AND(F11732&lt;=45,F11732&gt;=0),AND(315&lt;=F11732,F11732&lt;=360)),1,0)</f>
        <v>0</v>
      </c>
      <c r="K11732" s="0" t="n">
        <f aca="false">I11732*J11732</f>
        <v>0</v>
      </c>
    </row>
    <row r="11733" customFormat="false" ht="13.8" hidden="false" customHeight="false" outlineLevel="0" collapsed="false">
      <c r="A11733" s="6" t="n">
        <v>39206.8333333333</v>
      </c>
      <c r="B11733" s="7" t="n">
        <v>14.3722222222222</v>
      </c>
      <c r="C11733" s="7" t="n">
        <v>14.3722222222222</v>
      </c>
      <c r="D11733" s="2" t="n">
        <v>0.89</v>
      </c>
      <c r="E11733" s="1" t="n">
        <v>9.177</v>
      </c>
      <c r="F11733" s="0" t="n">
        <v>109</v>
      </c>
      <c r="G11733" s="1" t="n">
        <v>5.5545</v>
      </c>
      <c r="H11733" s="0" t="n">
        <v>1010.32</v>
      </c>
      <c r="I11733" s="8" t="n">
        <f aca="false">IF(ABS(ABS(B11733)-ABS(C11733))&gt;=5,1,0)</f>
        <v>0</v>
      </c>
      <c r="J11733" s="0" t="n">
        <f aca="false">IF(OR(AND(F11733&lt;=45,F11733&gt;=0),AND(315&lt;=F11733,F11733&lt;=360)),1,0)</f>
        <v>0</v>
      </c>
      <c r="K11733" s="0" t="n">
        <f aca="false">I11733*J11733</f>
        <v>0</v>
      </c>
    </row>
    <row r="11734" customFormat="false" ht="13.8" hidden="false" customHeight="false" outlineLevel="0" collapsed="false">
      <c r="A11734" s="6" t="n">
        <v>39206.875</v>
      </c>
      <c r="B11734" s="7" t="n">
        <v>14.0055555555555</v>
      </c>
      <c r="C11734" s="7" t="n">
        <v>14.0055555555555</v>
      </c>
      <c r="D11734" s="2" t="n">
        <v>0.83</v>
      </c>
      <c r="E11734" s="1" t="n">
        <v>11.1734</v>
      </c>
      <c r="F11734" s="0" t="n">
        <v>131</v>
      </c>
      <c r="G11734" s="1" t="n">
        <v>6.1663</v>
      </c>
      <c r="H11734" s="0" t="n">
        <v>1010.29</v>
      </c>
      <c r="I11734" s="8" t="n">
        <f aca="false">IF(ABS(ABS(B11734)-ABS(C11734))&gt;=5,1,0)</f>
        <v>0</v>
      </c>
      <c r="J11734" s="0" t="n">
        <f aca="false">IF(OR(AND(F11734&lt;=45,F11734&gt;=0),AND(315&lt;=F11734,F11734&lt;=360)),1,0)</f>
        <v>0</v>
      </c>
      <c r="K11734" s="0" t="n">
        <f aca="false">I11734*J11734</f>
        <v>0</v>
      </c>
    </row>
    <row r="11735" customFormat="false" ht="13.8" hidden="false" customHeight="false" outlineLevel="0" collapsed="false">
      <c r="A11735" s="6" t="n">
        <v>39206.9166666667</v>
      </c>
      <c r="B11735" s="7" t="n">
        <v>13.9833333333333</v>
      </c>
      <c r="C11735" s="7" t="n">
        <v>13.9833333333333</v>
      </c>
      <c r="D11735" s="2" t="n">
        <v>0.84</v>
      </c>
      <c r="E11735" s="1" t="n">
        <v>14.1036</v>
      </c>
      <c r="F11735" s="0" t="n">
        <v>130</v>
      </c>
      <c r="G11735" s="1" t="n">
        <v>9.8049</v>
      </c>
      <c r="H11735" s="0" t="n">
        <v>1010.28</v>
      </c>
      <c r="I11735" s="8" t="n">
        <f aca="false">IF(ABS(ABS(B11735)-ABS(C11735))&gt;=5,1,0)</f>
        <v>0</v>
      </c>
      <c r="J11735" s="0" t="n">
        <f aca="false">IF(OR(AND(F11735&lt;=45,F11735&gt;=0),AND(315&lt;=F11735,F11735&lt;=360)),1,0)</f>
        <v>0</v>
      </c>
      <c r="K11735" s="0" t="n">
        <f aca="false">I11735*J11735</f>
        <v>0</v>
      </c>
    </row>
    <row r="11736" customFormat="false" ht="13.8" hidden="false" customHeight="false" outlineLevel="0" collapsed="false">
      <c r="A11736" s="6" t="n">
        <v>39206.9583333333</v>
      </c>
      <c r="B11736" s="7" t="n">
        <v>14.1166666666666</v>
      </c>
      <c r="C11736" s="7" t="n">
        <v>14.1166666666666</v>
      </c>
      <c r="D11736" s="2" t="n">
        <v>0.81</v>
      </c>
      <c r="E11736" s="1" t="n">
        <v>14.651</v>
      </c>
      <c r="F11736" s="0" t="n">
        <v>131</v>
      </c>
      <c r="G11736" s="1" t="n">
        <v>9.8371</v>
      </c>
      <c r="H11736" s="0" t="n">
        <v>1009.99</v>
      </c>
      <c r="I11736" s="8" t="n">
        <f aca="false">IF(ABS(ABS(B11736)-ABS(C11736))&gt;=5,1,0)</f>
        <v>0</v>
      </c>
      <c r="J11736" s="0" t="n">
        <f aca="false">IF(OR(AND(F11736&lt;=45,F11736&gt;=0),AND(315&lt;=F11736,F11736&lt;=360)),1,0)</f>
        <v>0</v>
      </c>
      <c r="K11736" s="0" t="n">
        <f aca="false">I11736*J11736</f>
        <v>0</v>
      </c>
    </row>
    <row r="11737" customFormat="false" ht="13.8" hidden="false" customHeight="false" outlineLevel="0" collapsed="false">
      <c r="A11737" s="6" t="n">
        <v>39207</v>
      </c>
      <c r="B11737" s="7" t="n">
        <v>13.9111111111111</v>
      </c>
      <c r="C11737" s="7" t="n">
        <v>13.9111111111111</v>
      </c>
      <c r="D11737" s="2" t="n">
        <v>0.76</v>
      </c>
      <c r="E11737" s="1" t="n">
        <v>17.0821</v>
      </c>
      <c r="F11737" s="0" t="n">
        <v>129</v>
      </c>
      <c r="G11737" s="1" t="n">
        <v>14.812</v>
      </c>
      <c r="H11737" s="0" t="n">
        <v>1009.58</v>
      </c>
      <c r="I11737" s="8" t="n">
        <f aca="false">IF(ABS(ABS(B11737)-ABS(C11737))&gt;=5,1,0)</f>
        <v>0</v>
      </c>
      <c r="J11737" s="0" t="n">
        <f aca="false">IF(OR(AND(F11737&lt;=45,F11737&gt;=0),AND(315&lt;=F11737,F11737&lt;=360)),1,0)</f>
        <v>0</v>
      </c>
      <c r="K11737" s="0" t="n">
        <f aca="false">I11737*J11737</f>
        <v>0</v>
      </c>
    </row>
    <row r="11738" customFormat="false" ht="13.8" hidden="false" customHeight="false" outlineLevel="0" collapsed="false">
      <c r="A11738" s="6" t="n">
        <v>39207.0416666667</v>
      </c>
      <c r="B11738" s="7" t="n">
        <v>13.3999999999999</v>
      </c>
      <c r="C11738" s="7" t="n">
        <v>13.3999999999999</v>
      </c>
      <c r="D11738" s="2" t="n">
        <v>0.83</v>
      </c>
      <c r="E11738" s="1" t="n">
        <v>17.1143</v>
      </c>
      <c r="F11738" s="0" t="n">
        <v>138</v>
      </c>
      <c r="G11738" s="1" t="n">
        <v>15.8746</v>
      </c>
      <c r="H11738" s="0" t="n">
        <v>1009.37</v>
      </c>
      <c r="I11738" s="8" t="n">
        <f aca="false">IF(ABS(ABS(B11738)-ABS(C11738))&gt;=5,1,0)</f>
        <v>0</v>
      </c>
      <c r="J11738" s="0" t="n">
        <f aca="false">IF(OR(AND(F11738&lt;=45,F11738&gt;=0),AND(315&lt;=F11738,F11738&lt;=360)),1,0)</f>
        <v>0</v>
      </c>
      <c r="K11738" s="0" t="n">
        <f aca="false">I11738*J11738</f>
        <v>0</v>
      </c>
    </row>
    <row r="11739" customFormat="false" ht="13.8" hidden="false" customHeight="false" outlineLevel="0" collapsed="false">
      <c r="A11739" s="6" t="n">
        <v>39207.0833333333</v>
      </c>
      <c r="B11739" s="7" t="n">
        <v>14.7611111111111</v>
      </c>
      <c r="C11739" s="7" t="n">
        <v>14.7611111111111</v>
      </c>
      <c r="D11739" s="2" t="n">
        <v>0.9</v>
      </c>
      <c r="E11739" s="1" t="n">
        <v>11.3505</v>
      </c>
      <c r="F11739" s="0" t="n">
        <v>110</v>
      </c>
      <c r="G11739" s="1" t="n">
        <v>14.6671</v>
      </c>
      <c r="H11739" s="0" t="n">
        <v>1007.2</v>
      </c>
      <c r="I11739" s="8" t="n">
        <f aca="false">IF(ABS(ABS(B11739)-ABS(C11739))&gt;=5,1,0)</f>
        <v>0</v>
      </c>
      <c r="J11739" s="0" t="n">
        <f aca="false">IF(OR(AND(F11739&lt;=45,F11739&gt;=0),AND(315&lt;=F11739,F11739&lt;=360)),1,0)</f>
        <v>0</v>
      </c>
      <c r="K11739" s="0" t="n">
        <f aca="false">I11739*J11739</f>
        <v>0</v>
      </c>
    </row>
    <row r="11740" customFormat="false" ht="13.8" hidden="false" customHeight="false" outlineLevel="0" collapsed="false">
      <c r="A11740" s="6" t="n">
        <v>39207.125</v>
      </c>
      <c r="B11740" s="7" t="n">
        <v>13.3777777777777</v>
      </c>
      <c r="C11740" s="7" t="n">
        <v>13.3777777777777</v>
      </c>
      <c r="D11740" s="2" t="n">
        <v>0.81</v>
      </c>
      <c r="E11740" s="1" t="n">
        <v>17.2592</v>
      </c>
      <c r="F11740" s="0" t="n">
        <v>130</v>
      </c>
      <c r="G11740" s="1" t="n">
        <v>15.8746</v>
      </c>
      <c r="H11740" s="0" t="n">
        <v>1008.01</v>
      </c>
      <c r="I11740" s="8" t="n">
        <f aca="false">IF(ABS(ABS(B11740)-ABS(C11740))&gt;=5,1,0)</f>
        <v>0</v>
      </c>
      <c r="J11740" s="0" t="n">
        <f aca="false">IF(OR(AND(F11740&lt;=45,F11740&gt;=0),AND(315&lt;=F11740,F11740&lt;=360)),1,0)</f>
        <v>0</v>
      </c>
      <c r="K11740" s="0" t="n">
        <f aca="false">I11740*J11740</f>
        <v>0</v>
      </c>
    </row>
    <row r="11741" customFormat="false" ht="13.8" hidden="false" customHeight="false" outlineLevel="0" collapsed="false">
      <c r="A11741" s="6" t="n">
        <v>39207.1666666667</v>
      </c>
      <c r="B11741" s="7" t="n">
        <v>13.3111111111111</v>
      </c>
      <c r="C11741" s="7" t="n">
        <v>13.3111111111111</v>
      </c>
      <c r="D11741" s="2" t="n">
        <v>0.81</v>
      </c>
      <c r="E11741" s="1" t="n">
        <v>16.9855</v>
      </c>
      <c r="F11741" s="0" t="n">
        <v>120</v>
      </c>
      <c r="G11741" s="1" t="n">
        <v>15.8746</v>
      </c>
      <c r="H11741" s="0" t="n">
        <v>1007.74</v>
      </c>
      <c r="I11741" s="8" t="n">
        <f aca="false">IF(ABS(ABS(B11741)-ABS(C11741))&gt;=5,1,0)</f>
        <v>0</v>
      </c>
      <c r="J11741" s="0" t="n">
        <f aca="false">IF(OR(AND(F11741&lt;=45,F11741&gt;=0),AND(315&lt;=F11741,F11741&lt;=360)),1,0)</f>
        <v>0</v>
      </c>
      <c r="K11741" s="0" t="n">
        <f aca="false">I11741*J11741</f>
        <v>0</v>
      </c>
    </row>
    <row r="11742" customFormat="false" ht="13.8" hidden="false" customHeight="false" outlineLevel="0" collapsed="false">
      <c r="A11742" s="6" t="n">
        <v>39207.2083333333</v>
      </c>
      <c r="B11742" s="7" t="n">
        <v>13.4277777777777</v>
      </c>
      <c r="C11742" s="7" t="n">
        <v>13.4277777777777</v>
      </c>
      <c r="D11742" s="2" t="n">
        <v>0.82</v>
      </c>
      <c r="E11742" s="1" t="n">
        <v>13.1698</v>
      </c>
      <c r="F11742" s="0" t="n">
        <v>130</v>
      </c>
      <c r="G11742" s="1" t="n">
        <v>14.8764</v>
      </c>
      <c r="H11742" s="0" t="n">
        <v>1007.74</v>
      </c>
      <c r="I11742" s="8" t="n">
        <f aca="false">IF(ABS(ABS(B11742)-ABS(C11742))&gt;=5,1,0)</f>
        <v>0</v>
      </c>
      <c r="J11742" s="0" t="n">
        <f aca="false">IF(OR(AND(F11742&lt;=45,F11742&gt;=0),AND(315&lt;=F11742,F11742&lt;=360)),1,0)</f>
        <v>0</v>
      </c>
      <c r="K11742" s="0" t="n">
        <f aca="false">I11742*J11742</f>
        <v>0</v>
      </c>
    </row>
    <row r="11743" customFormat="false" ht="13.8" hidden="false" customHeight="false" outlineLevel="0" collapsed="false">
      <c r="A11743" s="6" t="n">
        <v>39207.25</v>
      </c>
      <c r="B11743" s="7" t="n">
        <v>13.3111111111111</v>
      </c>
      <c r="C11743" s="7" t="n">
        <v>13.3111111111111</v>
      </c>
      <c r="D11743" s="2" t="n">
        <v>0.84</v>
      </c>
      <c r="E11743" s="1" t="n">
        <v>6.3273</v>
      </c>
      <c r="F11743" s="0" t="n">
        <v>164</v>
      </c>
      <c r="G11743" s="1" t="n">
        <v>4.1216</v>
      </c>
      <c r="H11743" s="0" t="n">
        <v>1008.1</v>
      </c>
      <c r="I11743" s="8" t="n">
        <f aca="false">IF(ABS(ABS(B11743)-ABS(C11743))&gt;=5,1,0)</f>
        <v>0</v>
      </c>
      <c r="J11743" s="0" t="n">
        <f aca="false">IF(OR(AND(F11743&lt;=45,F11743&gt;=0),AND(315&lt;=F11743,F11743&lt;=360)),1,0)</f>
        <v>0</v>
      </c>
      <c r="K11743" s="0" t="n">
        <f aca="false">I11743*J11743</f>
        <v>0</v>
      </c>
    </row>
    <row r="11744" customFormat="false" ht="13.8" hidden="false" customHeight="false" outlineLevel="0" collapsed="false">
      <c r="A11744" s="6" t="n">
        <v>39207.2916666667</v>
      </c>
      <c r="B11744" s="7" t="n">
        <v>13.8166666666666</v>
      </c>
      <c r="C11744" s="7" t="n">
        <v>13.8166666666666</v>
      </c>
      <c r="D11744" s="2" t="n">
        <v>0.84</v>
      </c>
      <c r="E11744" s="1" t="n">
        <v>8.0017</v>
      </c>
      <c r="F11744" s="0" t="n">
        <v>137</v>
      </c>
      <c r="G11744" s="1" t="n">
        <v>11.0446</v>
      </c>
      <c r="H11744" s="0" t="n">
        <v>1008.03</v>
      </c>
      <c r="I11744" s="8" t="n">
        <f aca="false">IF(ABS(ABS(B11744)-ABS(C11744))&gt;=5,1,0)</f>
        <v>0</v>
      </c>
      <c r="J11744" s="0" t="n">
        <f aca="false">IF(OR(AND(F11744&lt;=45,F11744&gt;=0),AND(315&lt;=F11744,F11744&lt;=360)),1,0)</f>
        <v>0</v>
      </c>
      <c r="K11744" s="0" t="n">
        <f aca="false">I11744*J11744</f>
        <v>0</v>
      </c>
    </row>
    <row r="11745" customFormat="false" ht="13.8" hidden="false" customHeight="false" outlineLevel="0" collapsed="false">
      <c r="A11745" s="6" t="n">
        <v>39207.3333333333</v>
      </c>
      <c r="B11745" s="7" t="n">
        <v>16</v>
      </c>
      <c r="C11745" s="7" t="n">
        <v>16</v>
      </c>
      <c r="D11745" s="2" t="n">
        <v>0.79</v>
      </c>
      <c r="E11745" s="1" t="n">
        <v>8.6135</v>
      </c>
      <c r="F11745" s="0" t="n">
        <v>134</v>
      </c>
      <c r="G11745" s="1" t="n">
        <v>11.4471</v>
      </c>
      <c r="H11745" s="0" t="n">
        <v>1008.02</v>
      </c>
      <c r="I11745" s="8" t="n">
        <f aca="false">IF(ABS(ABS(B11745)-ABS(C11745))&gt;=5,1,0)</f>
        <v>0</v>
      </c>
      <c r="J11745" s="0" t="n">
        <f aca="false">IF(OR(AND(F11745&lt;=45,F11745&gt;=0),AND(315&lt;=F11745,F11745&lt;=360)),1,0)</f>
        <v>0</v>
      </c>
      <c r="K11745" s="0" t="n">
        <f aca="false">I11745*J11745</f>
        <v>0</v>
      </c>
    </row>
    <row r="11746" customFormat="false" ht="13.8" hidden="false" customHeight="false" outlineLevel="0" collapsed="false">
      <c r="A11746" s="6" t="n">
        <v>39207.375</v>
      </c>
      <c r="B11746" s="7" t="n">
        <v>17.6833333333333</v>
      </c>
      <c r="C11746" s="7" t="n">
        <v>17.6833333333333</v>
      </c>
      <c r="D11746" s="2" t="n">
        <v>0.74</v>
      </c>
      <c r="E11746" s="1" t="n">
        <v>9.7083</v>
      </c>
      <c r="F11746" s="0" t="n">
        <v>168</v>
      </c>
      <c r="G11746" s="1" t="n">
        <v>11.27</v>
      </c>
      <c r="H11746" s="0" t="n">
        <v>1008.22</v>
      </c>
      <c r="I11746" s="8" t="n">
        <f aca="false">IF(ABS(ABS(B11746)-ABS(C11746))&gt;=5,1,0)</f>
        <v>0</v>
      </c>
      <c r="J11746" s="0" t="n">
        <f aca="false">IF(OR(AND(F11746&lt;=45,F11746&gt;=0),AND(315&lt;=F11746,F11746&lt;=360)),1,0)</f>
        <v>0</v>
      </c>
      <c r="K11746" s="0" t="n">
        <f aca="false">I11746*J11746</f>
        <v>0</v>
      </c>
    </row>
    <row r="11747" customFormat="false" ht="13.8" hidden="false" customHeight="false" outlineLevel="0" collapsed="false">
      <c r="A11747" s="6" t="n">
        <v>39207.4166666667</v>
      </c>
      <c r="B11747" s="7" t="n">
        <v>19.8777777777777</v>
      </c>
      <c r="C11747" s="7" t="n">
        <v>19.8777777777777</v>
      </c>
      <c r="D11747" s="2" t="n">
        <v>0.64</v>
      </c>
      <c r="E11747" s="1" t="n">
        <v>5.152</v>
      </c>
      <c r="F11747" s="0" t="n">
        <v>167</v>
      </c>
      <c r="G11747" s="1" t="n">
        <v>11.27</v>
      </c>
      <c r="H11747" s="0" t="n">
        <v>1008.12</v>
      </c>
      <c r="I11747" s="8" t="n">
        <f aca="false">IF(ABS(ABS(B11747)-ABS(C11747))&gt;=5,1,0)</f>
        <v>0</v>
      </c>
      <c r="J11747" s="0" t="n">
        <f aca="false">IF(OR(AND(F11747&lt;=45,F11747&gt;=0),AND(315&lt;=F11747,F11747&lt;=360)),1,0)</f>
        <v>0</v>
      </c>
      <c r="K11747" s="0" t="n">
        <f aca="false">I11747*J11747</f>
        <v>0</v>
      </c>
    </row>
    <row r="11748" customFormat="false" ht="13.8" hidden="false" customHeight="false" outlineLevel="0" collapsed="false">
      <c r="A11748" s="6" t="n">
        <v>39207.4583333333</v>
      </c>
      <c r="B11748" s="7" t="n">
        <v>21.9999999999999</v>
      </c>
      <c r="C11748" s="7" t="n">
        <v>21.9999999999999</v>
      </c>
      <c r="D11748" s="2" t="n">
        <v>0.6</v>
      </c>
      <c r="E11748" s="1" t="n">
        <v>7.9051</v>
      </c>
      <c r="F11748" s="0" t="n">
        <v>173</v>
      </c>
      <c r="G11748" s="1" t="n">
        <v>11.4471</v>
      </c>
      <c r="H11748" s="0" t="n">
        <v>1008.18</v>
      </c>
      <c r="I11748" s="8" t="n">
        <f aca="false">IF(ABS(ABS(B11748)-ABS(C11748))&gt;=5,1,0)</f>
        <v>0</v>
      </c>
      <c r="J11748" s="0" t="n">
        <f aca="false">IF(OR(AND(F11748&lt;=45,F11748&gt;=0),AND(315&lt;=F11748,F11748&lt;=360)),1,0)</f>
        <v>0</v>
      </c>
      <c r="K11748" s="0" t="n">
        <f aca="false">I11748*J11748</f>
        <v>0</v>
      </c>
    </row>
    <row r="11749" customFormat="false" ht="13.8" hidden="false" customHeight="false" outlineLevel="0" collapsed="false">
      <c r="A11749" s="6" t="n">
        <v>39207.5</v>
      </c>
      <c r="B11749" s="7" t="n">
        <v>22.7777777777777</v>
      </c>
      <c r="C11749" s="7" t="n">
        <v>22.7777777777777</v>
      </c>
      <c r="D11749" s="2" t="n">
        <v>0.51</v>
      </c>
      <c r="E11749" s="1" t="n">
        <v>10.4328</v>
      </c>
      <c r="F11749" s="0" t="n">
        <v>206</v>
      </c>
      <c r="G11749" s="1" t="n">
        <v>11.27</v>
      </c>
      <c r="H11749" s="0" t="n">
        <v>1008.13</v>
      </c>
      <c r="I11749" s="8" t="n">
        <f aca="false">IF(ABS(ABS(B11749)-ABS(C11749))&gt;=5,1,0)</f>
        <v>0</v>
      </c>
      <c r="J11749" s="0" t="n">
        <f aca="false">IF(OR(AND(F11749&lt;=45,F11749&gt;=0),AND(315&lt;=F11749,F11749&lt;=360)),1,0)</f>
        <v>0</v>
      </c>
      <c r="K11749" s="0" t="n">
        <f aca="false">I11749*J11749</f>
        <v>0</v>
      </c>
    </row>
    <row r="11750" customFormat="false" ht="13.8" hidden="false" customHeight="false" outlineLevel="0" collapsed="false">
      <c r="A11750" s="6" t="n">
        <v>39207.5416666667</v>
      </c>
      <c r="B11750" s="7" t="n">
        <v>24.8833333333333</v>
      </c>
      <c r="C11750" s="7" t="n">
        <v>24.8833333333333</v>
      </c>
      <c r="D11750" s="2" t="n">
        <v>0.45</v>
      </c>
      <c r="E11750" s="1" t="n">
        <v>7.7924</v>
      </c>
      <c r="F11750" s="0" t="n">
        <v>206</v>
      </c>
      <c r="G11750" s="1" t="n">
        <v>11.27</v>
      </c>
      <c r="H11750" s="0" t="n">
        <v>1007.65</v>
      </c>
      <c r="I11750" s="8" t="n">
        <f aca="false">IF(ABS(ABS(B11750)-ABS(C11750))&gt;=5,1,0)</f>
        <v>0</v>
      </c>
      <c r="J11750" s="0" t="n">
        <f aca="false">IF(OR(AND(F11750&lt;=45,F11750&gt;=0),AND(315&lt;=F11750,F11750&lt;=360)),1,0)</f>
        <v>0</v>
      </c>
      <c r="K11750" s="0" t="n">
        <f aca="false">I11750*J11750</f>
        <v>0</v>
      </c>
    </row>
    <row r="11751" customFormat="false" ht="13.8" hidden="false" customHeight="false" outlineLevel="0" collapsed="false">
      <c r="A11751" s="6" t="n">
        <v>39207.5833333333</v>
      </c>
      <c r="B11751" s="7" t="n">
        <v>24.9166666666666</v>
      </c>
      <c r="C11751" s="7" t="n">
        <v>24.9166666666666</v>
      </c>
      <c r="D11751" s="2" t="n">
        <v>0.42</v>
      </c>
      <c r="E11751" s="1" t="n">
        <v>5.5706</v>
      </c>
      <c r="F11751" s="0" t="n">
        <v>193</v>
      </c>
      <c r="G11751" s="1" t="n">
        <v>11.4471</v>
      </c>
      <c r="H11751" s="0" t="n">
        <v>1007.68</v>
      </c>
      <c r="I11751" s="8" t="n">
        <f aca="false">IF(ABS(ABS(B11751)-ABS(C11751))&gt;=5,1,0)</f>
        <v>0</v>
      </c>
      <c r="J11751" s="0" t="n">
        <f aca="false">IF(OR(AND(F11751&lt;=45,F11751&gt;=0),AND(315&lt;=F11751,F11751&lt;=360)),1,0)</f>
        <v>0</v>
      </c>
      <c r="K11751" s="0" t="n">
        <f aca="false">I11751*J11751</f>
        <v>0</v>
      </c>
    </row>
    <row r="11752" customFormat="false" ht="13.8" hidden="false" customHeight="false" outlineLevel="0" collapsed="false">
      <c r="A11752" s="6" t="n">
        <v>39207.625</v>
      </c>
      <c r="B11752" s="7" t="n">
        <v>25.85</v>
      </c>
      <c r="C11752" s="7" t="n">
        <v>25.85</v>
      </c>
      <c r="D11752" s="2" t="n">
        <v>0.4</v>
      </c>
      <c r="E11752" s="1" t="n">
        <v>10.5616</v>
      </c>
      <c r="F11752" s="0" t="n">
        <v>157</v>
      </c>
      <c r="G11752" s="1" t="n">
        <v>11.27</v>
      </c>
      <c r="H11752" s="0" t="n">
        <v>1006.85</v>
      </c>
      <c r="I11752" s="8" t="n">
        <f aca="false">IF(ABS(ABS(B11752)-ABS(C11752))&gt;=5,1,0)</f>
        <v>0</v>
      </c>
      <c r="J11752" s="0" t="n">
        <f aca="false">IF(OR(AND(F11752&lt;=45,F11752&gt;=0),AND(315&lt;=F11752,F11752&lt;=360)),1,0)</f>
        <v>0</v>
      </c>
      <c r="K11752" s="0" t="n">
        <f aca="false">I11752*J11752</f>
        <v>0</v>
      </c>
    </row>
    <row r="11753" customFormat="false" ht="13.8" hidden="false" customHeight="false" outlineLevel="0" collapsed="false">
      <c r="A11753" s="6" t="n">
        <v>39207.6666666667</v>
      </c>
      <c r="B11753" s="7" t="n">
        <v>25.8722222222222</v>
      </c>
      <c r="C11753" s="7" t="n">
        <v>25.8722222222222</v>
      </c>
      <c r="D11753" s="2" t="n">
        <v>0.37</v>
      </c>
      <c r="E11753" s="1" t="n">
        <v>7.5348</v>
      </c>
      <c r="F11753" s="0" t="n">
        <v>165</v>
      </c>
      <c r="G11753" s="1" t="n">
        <v>11.27</v>
      </c>
      <c r="H11753" s="0" t="n">
        <v>1006.18</v>
      </c>
      <c r="I11753" s="8" t="n">
        <f aca="false">IF(ABS(ABS(B11753)-ABS(C11753))&gt;=5,1,0)</f>
        <v>0</v>
      </c>
      <c r="J11753" s="0" t="n">
        <f aca="false">IF(OR(AND(F11753&lt;=45,F11753&gt;=0),AND(315&lt;=F11753,F11753&lt;=360)),1,0)</f>
        <v>0</v>
      </c>
      <c r="K11753" s="0" t="n">
        <f aca="false">I11753*J11753</f>
        <v>0</v>
      </c>
    </row>
    <row r="11754" customFormat="false" ht="13.8" hidden="false" customHeight="false" outlineLevel="0" collapsed="false">
      <c r="A11754" s="6" t="n">
        <v>39207.7083333333</v>
      </c>
      <c r="B11754" s="7" t="n">
        <v>25.6055555555555</v>
      </c>
      <c r="C11754" s="7" t="n">
        <v>25.6055555555555</v>
      </c>
      <c r="D11754" s="2" t="n">
        <v>0.38</v>
      </c>
      <c r="E11754" s="1" t="n">
        <v>2.898</v>
      </c>
      <c r="F11754" s="0" t="n">
        <v>116</v>
      </c>
      <c r="G11754" s="1" t="n">
        <v>11.0446</v>
      </c>
      <c r="H11754" s="0" t="n">
        <v>1006.36</v>
      </c>
      <c r="I11754" s="8" t="n">
        <f aca="false">IF(ABS(ABS(B11754)-ABS(C11754))&gt;=5,1,0)</f>
        <v>0</v>
      </c>
      <c r="J11754" s="0" t="n">
        <f aca="false">IF(OR(AND(F11754&lt;=45,F11754&gt;=0),AND(315&lt;=F11754,F11754&lt;=360)),1,0)</f>
        <v>0</v>
      </c>
      <c r="K11754" s="0" t="n">
        <f aca="false">I11754*J11754</f>
        <v>0</v>
      </c>
    </row>
    <row r="11755" customFormat="false" ht="13.8" hidden="false" customHeight="false" outlineLevel="0" collapsed="false">
      <c r="A11755" s="6" t="n">
        <v>39207.75</v>
      </c>
      <c r="B11755" s="7" t="n">
        <v>23.4666666666666</v>
      </c>
      <c r="C11755" s="7" t="n">
        <v>23.4666666666666</v>
      </c>
      <c r="D11755" s="2" t="n">
        <v>0.48</v>
      </c>
      <c r="E11755" s="1" t="n">
        <v>10.1752</v>
      </c>
      <c r="F11755" s="0" t="n">
        <v>46</v>
      </c>
      <c r="G11755" s="1" t="n">
        <v>11.0446</v>
      </c>
      <c r="H11755" s="0" t="n">
        <v>1005.55</v>
      </c>
      <c r="I11755" s="8" t="n">
        <f aca="false">IF(ABS(ABS(B11755)-ABS(C11755))&gt;=5,1,0)</f>
        <v>0</v>
      </c>
      <c r="J11755" s="0" t="n">
        <f aca="false">IF(OR(AND(F11755&lt;=45,F11755&gt;=0),AND(315&lt;=F11755,F11755&lt;=360)),1,0)</f>
        <v>0</v>
      </c>
      <c r="K11755" s="0" t="n">
        <f aca="false">I11755*J11755</f>
        <v>0</v>
      </c>
    </row>
    <row r="11756" customFormat="false" ht="13.8" hidden="false" customHeight="false" outlineLevel="0" collapsed="false">
      <c r="A11756" s="6" t="n">
        <v>39207.7916666667</v>
      </c>
      <c r="B11756" s="7" t="n">
        <v>22.3333333333333</v>
      </c>
      <c r="C11756" s="7" t="n">
        <v>22.3333333333333</v>
      </c>
      <c r="D11756" s="2" t="n">
        <v>0.47</v>
      </c>
      <c r="E11756" s="1" t="n">
        <v>11.8335</v>
      </c>
      <c r="F11756" s="0" t="n">
        <v>66</v>
      </c>
      <c r="G11756" s="1" t="n">
        <v>10.948</v>
      </c>
      <c r="H11756" s="0" t="n">
        <v>1005.73</v>
      </c>
      <c r="I11756" s="8" t="n">
        <f aca="false">IF(ABS(ABS(B11756)-ABS(C11756))&gt;=5,1,0)</f>
        <v>0</v>
      </c>
      <c r="J11756" s="0" t="n">
        <f aca="false">IF(OR(AND(F11756&lt;=45,F11756&gt;=0),AND(315&lt;=F11756,F11756&lt;=360)),1,0)</f>
        <v>0</v>
      </c>
      <c r="K11756" s="0" t="n">
        <f aca="false">I11756*J11756</f>
        <v>0</v>
      </c>
    </row>
    <row r="11757" customFormat="false" ht="13.8" hidden="false" customHeight="false" outlineLevel="0" collapsed="false">
      <c r="A11757" s="6" t="n">
        <v>39207.8333333333</v>
      </c>
      <c r="B11757" s="7" t="n">
        <v>19.4</v>
      </c>
      <c r="C11757" s="7" t="n">
        <v>19.4</v>
      </c>
      <c r="D11757" s="2" t="n">
        <v>0.65</v>
      </c>
      <c r="E11757" s="1" t="n">
        <v>20.2216</v>
      </c>
      <c r="F11757" s="0" t="n">
        <v>35</v>
      </c>
      <c r="G11757" s="1" t="n">
        <v>11.2378</v>
      </c>
      <c r="H11757" s="0" t="n">
        <v>1005.63</v>
      </c>
      <c r="I11757" s="8" t="n">
        <f aca="false">IF(ABS(ABS(B11757)-ABS(C11757))&gt;=5,1,0)</f>
        <v>0</v>
      </c>
      <c r="J11757" s="0" t="n">
        <f aca="false">IF(OR(AND(F11757&lt;=45,F11757&gt;=0),AND(315&lt;=F11757,F11757&lt;=360)),1,0)</f>
        <v>1</v>
      </c>
      <c r="K11757" s="0" t="n">
        <f aca="false">I11757*J11757</f>
        <v>0</v>
      </c>
    </row>
    <row r="11758" customFormat="false" ht="13.8" hidden="false" customHeight="false" outlineLevel="0" collapsed="false">
      <c r="A11758" s="6" t="n">
        <v>39207.875</v>
      </c>
      <c r="B11758" s="7" t="n">
        <v>19.7722222222222</v>
      </c>
      <c r="C11758" s="7" t="n">
        <v>19.7722222222222</v>
      </c>
      <c r="D11758" s="2" t="n">
        <v>0.62</v>
      </c>
      <c r="E11758" s="1" t="n">
        <v>15.0696</v>
      </c>
      <c r="F11758" s="0" t="n">
        <v>68</v>
      </c>
      <c r="G11758" s="1" t="n">
        <v>11.1251</v>
      </c>
      <c r="H11758" s="0" t="n">
        <v>1005.15</v>
      </c>
      <c r="I11758" s="8" t="n">
        <f aca="false">IF(ABS(ABS(B11758)-ABS(C11758))&gt;=5,1,0)</f>
        <v>0</v>
      </c>
      <c r="J11758" s="0" t="n">
        <f aca="false">IF(OR(AND(F11758&lt;=45,F11758&gt;=0),AND(315&lt;=F11758,F11758&lt;=360)),1,0)</f>
        <v>0</v>
      </c>
      <c r="K11758" s="0" t="n">
        <f aca="false">I11758*J11758</f>
        <v>0</v>
      </c>
    </row>
    <row r="11759" customFormat="false" ht="13.8" hidden="false" customHeight="false" outlineLevel="0" collapsed="false">
      <c r="A11759" s="6" t="n">
        <v>39207.9166666667</v>
      </c>
      <c r="B11759" s="7" t="n">
        <v>17.1222222222222</v>
      </c>
      <c r="C11759" s="7" t="n">
        <v>17.1222222222222</v>
      </c>
      <c r="D11759" s="2" t="n">
        <v>0.82</v>
      </c>
      <c r="E11759" s="1" t="n">
        <v>13.846</v>
      </c>
      <c r="F11759" s="0" t="n">
        <v>27</v>
      </c>
      <c r="G11759" s="1" t="n">
        <v>0.7406</v>
      </c>
      <c r="H11759" s="0" t="n">
        <v>1004.67</v>
      </c>
      <c r="I11759" s="8" t="n">
        <f aca="false">IF(ABS(ABS(B11759)-ABS(C11759))&gt;=5,1,0)</f>
        <v>0</v>
      </c>
      <c r="J11759" s="0" t="n">
        <f aca="false">IF(OR(AND(F11759&lt;=45,F11759&gt;=0),AND(315&lt;=F11759,F11759&lt;=360)),1,0)</f>
        <v>1</v>
      </c>
      <c r="K11759" s="0" t="n">
        <f aca="false">I11759*J11759</f>
        <v>0</v>
      </c>
    </row>
    <row r="11760" customFormat="false" ht="13.8" hidden="false" customHeight="false" outlineLevel="0" collapsed="false">
      <c r="A11760" s="6" t="n">
        <v>39207.9583333333</v>
      </c>
      <c r="B11760" s="7" t="n">
        <v>15.8388888888888</v>
      </c>
      <c r="C11760" s="7" t="n">
        <v>15.8388888888888</v>
      </c>
      <c r="D11760" s="2" t="n">
        <v>0.87</v>
      </c>
      <c r="E11760" s="1" t="n">
        <v>15.9873</v>
      </c>
      <c r="F11760" s="0" t="n">
        <v>207</v>
      </c>
      <c r="G11760" s="1" t="n">
        <v>2.5116</v>
      </c>
      <c r="H11760" s="0" t="n">
        <v>1006.79</v>
      </c>
      <c r="I11760" s="8" t="n">
        <f aca="false">IF(ABS(ABS(B11760)-ABS(C11760))&gt;=5,1,0)</f>
        <v>0</v>
      </c>
      <c r="J11760" s="0" t="n">
        <f aca="false">IF(OR(AND(F11760&lt;=45,F11760&gt;=0),AND(315&lt;=F11760,F11760&lt;=360)),1,0)</f>
        <v>0</v>
      </c>
      <c r="K11760" s="0" t="n">
        <f aca="false">I11760*J11760</f>
        <v>0</v>
      </c>
    </row>
    <row r="11761" customFormat="false" ht="13.8" hidden="false" customHeight="false" outlineLevel="0" collapsed="false">
      <c r="A11761" s="6" t="n">
        <v>39208</v>
      </c>
      <c r="B11761" s="7" t="n">
        <v>15.5277777777777</v>
      </c>
      <c r="C11761" s="7" t="n">
        <v>15.5277777777777</v>
      </c>
      <c r="D11761" s="2" t="n">
        <v>0.87</v>
      </c>
      <c r="E11761" s="1" t="n">
        <v>11.9945</v>
      </c>
      <c r="F11761" s="0" t="n">
        <v>52</v>
      </c>
      <c r="G11761" s="1" t="n">
        <v>14.812</v>
      </c>
      <c r="H11761" s="0" t="n">
        <v>1006.56</v>
      </c>
      <c r="I11761" s="8" t="n">
        <f aca="false">IF(ABS(ABS(B11761)-ABS(C11761))&gt;=5,1,0)</f>
        <v>0</v>
      </c>
      <c r="J11761" s="0" t="n">
        <f aca="false">IF(OR(AND(F11761&lt;=45,F11761&gt;=0),AND(315&lt;=F11761,F11761&lt;=360)),1,0)</f>
        <v>0</v>
      </c>
      <c r="K11761" s="0" t="n">
        <f aca="false">I11761*J11761</f>
        <v>0</v>
      </c>
    </row>
    <row r="11762" customFormat="false" ht="13.8" hidden="false" customHeight="false" outlineLevel="0" collapsed="false">
      <c r="A11762" s="6" t="n">
        <v>39208.0416666667</v>
      </c>
      <c r="B11762" s="7" t="n">
        <v>15.4777777777777</v>
      </c>
      <c r="C11762" s="7" t="n">
        <v>15.4777777777777</v>
      </c>
      <c r="D11762" s="2" t="n">
        <v>0.9</v>
      </c>
      <c r="E11762" s="1" t="n">
        <v>14.7798</v>
      </c>
      <c r="F11762" s="0" t="n">
        <v>80</v>
      </c>
      <c r="G11762" s="1" t="n">
        <v>14.812</v>
      </c>
      <c r="H11762" s="0" t="n">
        <v>1006.83</v>
      </c>
      <c r="I11762" s="8" t="n">
        <f aca="false">IF(ABS(ABS(B11762)-ABS(C11762))&gt;=5,1,0)</f>
        <v>0</v>
      </c>
      <c r="J11762" s="0" t="n">
        <f aca="false">IF(OR(AND(F11762&lt;=45,F11762&gt;=0),AND(315&lt;=F11762,F11762&lt;=360)),1,0)</f>
        <v>0</v>
      </c>
      <c r="K11762" s="0" t="n">
        <f aca="false">I11762*J11762</f>
        <v>0</v>
      </c>
    </row>
    <row r="11763" customFormat="false" ht="13.8" hidden="false" customHeight="false" outlineLevel="0" collapsed="false">
      <c r="A11763" s="6" t="n">
        <v>39208.0833333333</v>
      </c>
      <c r="B11763" s="7" t="n">
        <v>13.3222222222222</v>
      </c>
      <c r="C11763" s="7" t="n">
        <v>13.3222222222222</v>
      </c>
      <c r="D11763" s="2" t="n">
        <v>0.93</v>
      </c>
      <c r="E11763" s="1" t="n">
        <v>6.2468</v>
      </c>
      <c r="F11763" s="0" t="n">
        <v>181</v>
      </c>
      <c r="G11763" s="1" t="n">
        <v>5.3452</v>
      </c>
      <c r="H11763" s="0" t="n">
        <v>1011.8</v>
      </c>
      <c r="I11763" s="8" t="n">
        <f aca="false">IF(ABS(ABS(B11763)-ABS(C11763))&gt;=5,1,0)</f>
        <v>0</v>
      </c>
      <c r="J11763" s="0" t="n">
        <f aca="false">IF(OR(AND(F11763&lt;=45,F11763&gt;=0),AND(315&lt;=F11763,F11763&lt;=360)),1,0)</f>
        <v>0</v>
      </c>
      <c r="K11763" s="0" t="n">
        <f aca="false">I11763*J11763</f>
        <v>0</v>
      </c>
    </row>
    <row r="11764" customFormat="false" ht="13.8" hidden="false" customHeight="false" outlineLevel="0" collapsed="false">
      <c r="A11764" s="6" t="n">
        <v>39208.125</v>
      </c>
      <c r="B11764" s="7" t="n">
        <v>14.4166666666666</v>
      </c>
      <c r="C11764" s="7" t="n">
        <v>14.4166666666666</v>
      </c>
      <c r="D11764" s="2" t="n">
        <v>0.9</v>
      </c>
      <c r="E11764" s="1" t="n">
        <v>10.787</v>
      </c>
      <c r="F11764" s="0" t="n">
        <v>231</v>
      </c>
      <c r="G11764" s="1" t="n">
        <v>14.5383</v>
      </c>
      <c r="H11764" s="0" t="n">
        <v>1007.55</v>
      </c>
      <c r="I11764" s="8" t="n">
        <f aca="false">IF(ABS(ABS(B11764)-ABS(C11764))&gt;=5,1,0)</f>
        <v>0</v>
      </c>
      <c r="J11764" s="0" t="n">
        <f aca="false">IF(OR(AND(F11764&lt;=45,F11764&gt;=0),AND(315&lt;=F11764,F11764&lt;=360)),1,0)</f>
        <v>0</v>
      </c>
      <c r="K11764" s="0" t="n">
        <f aca="false">I11764*J11764</f>
        <v>0</v>
      </c>
    </row>
    <row r="11765" customFormat="false" ht="13.8" hidden="false" customHeight="false" outlineLevel="0" collapsed="false">
      <c r="A11765" s="6" t="n">
        <v>39208.1666666667</v>
      </c>
      <c r="B11765" s="7" t="n">
        <v>14.9499999999999</v>
      </c>
      <c r="C11765" s="7" t="n">
        <v>14.9499999999999</v>
      </c>
      <c r="D11765" s="2" t="n">
        <v>0.9</v>
      </c>
      <c r="E11765" s="1" t="n">
        <v>6.1502</v>
      </c>
      <c r="F11765" s="0" t="n">
        <v>230</v>
      </c>
      <c r="G11765" s="1" t="n">
        <v>14.4739</v>
      </c>
      <c r="H11765" s="0" t="n">
        <v>1007.92</v>
      </c>
      <c r="I11765" s="8" t="n">
        <f aca="false">IF(ABS(ABS(B11765)-ABS(C11765))&gt;=5,1,0)</f>
        <v>0</v>
      </c>
      <c r="J11765" s="0" t="n">
        <f aca="false">IF(OR(AND(F11765&lt;=45,F11765&gt;=0),AND(315&lt;=F11765,F11765&lt;=360)),1,0)</f>
        <v>0</v>
      </c>
      <c r="K11765" s="0" t="n">
        <f aca="false">I11765*J11765</f>
        <v>0</v>
      </c>
    </row>
    <row r="11766" customFormat="false" ht="13.8" hidden="false" customHeight="false" outlineLevel="0" collapsed="false">
      <c r="A11766" s="6" t="n">
        <v>39208.2083333333</v>
      </c>
      <c r="B11766" s="7" t="n">
        <v>15.0555555555555</v>
      </c>
      <c r="C11766" s="7" t="n">
        <v>15.0555555555555</v>
      </c>
      <c r="D11766" s="2" t="n">
        <v>0.9</v>
      </c>
      <c r="E11766" s="1" t="n">
        <v>7.5187</v>
      </c>
      <c r="F11766" s="0" t="n">
        <v>225</v>
      </c>
      <c r="G11766" s="1" t="n">
        <v>10.8031</v>
      </c>
      <c r="H11766" s="0" t="n">
        <v>1008.32</v>
      </c>
      <c r="I11766" s="8" t="n">
        <f aca="false">IF(ABS(ABS(B11766)-ABS(C11766))&gt;=5,1,0)</f>
        <v>0</v>
      </c>
      <c r="J11766" s="0" t="n">
        <f aca="false">IF(OR(AND(F11766&lt;=45,F11766&gt;=0),AND(315&lt;=F11766,F11766&lt;=360)),1,0)</f>
        <v>0</v>
      </c>
      <c r="K11766" s="0" t="n">
        <f aca="false">I11766*J11766</f>
        <v>0</v>
      </c>
    </row>
    <row r="11767" customFormat="false" ht="13.8" hidden="false" customHeight="false" outlineLevel="0" collapsed="false">
      <c r="A11767" s="6" t="n">
        <v>39208.25</v>
      </c>
      <c r="B11767" s="7" t="n">
        <v>14.9499999999999</v>
      </c>
      <c r="C11767" s="7" t="n">
        <v>14.9499999999999</v>
      </c>
      <c r="D11767" s="2" t="n">
        <v>0.93</v>
      </c>
      <c r="E11767" s="1" t="n">
        <v>12.5902</v>
      </c>
      <c r="F11767" s="0" t="n">
        <v>200</v>
      </c>
      <c r="G11767" s="1" t="n">
        <v>1.288</v>
      </c>
      <c r="H11767" s="0" t="n">
        <v>1008.71</v>
      </c>
      <c r="I11767" s="8" t="n">
        <f aca="false">IF(ABS(ABS(B11767)-ABS(C11767))&gt;=5,1,0)</f>
        <v>0</v>
      </c>
      <c r="J11767" s="0" t="n">
        <f aca="false">IF(OR(AND(F11767&lt;=45,F11767&gt;=0),AND(315&lt;=F11767,F11767&lt;=360)),1,0)</f>
        <v>0</v>
      </c>
      <c r="K11767" s="0" t="n">
        <f aca="false">I11767*J11767</f>
        <v>0</v>
      </c>
    </row>
    <row r="11768" customFormat="false" ht="13.8" hidden="false" customHeight="false" outlineLevel="0" collapsed="false">
      <c r="A11768" s="6" t="n">
        <v>39208.2916666667</v>
      </c>
      <c r="B11768" s="7" t="n">
        <v>15</v>
      </c>
      <c r="C11768" s="7" t="n">
        <v>15</v>
      </c>
      <c r="D11768" s="2" t="n">
        <v>0.93</v>
      </c>
      <c r="E11768" s="1" t="n">
        <v>11.4149</v>
      </c>
      <c r="F11768" s="0" t="n">
        <v>220</v>
      </c>
      <c r="G11768" s="1" t="n">
        <v>0.9821</v>
      </c>
      <c r="H11768" s="0" t="n">
        <v>1009.61</v>
      </c>
      <c r="I11768" s="8" t="n">
        <f aca="false">IF(ABS(ABS(B11768)-ABS(C11768))&gt;=5,1,0)</f>
        <v>0</v>
      </c>
      <c r="J11768" s="0" t="n">
        <f aca="false">IF(OR(AND(F11768&lt;=45,F11768&gt;=0),AND(315&lt;=F11768,F11768&lt;=360)),1,0)</f>
        <v>0</v>
      </c>
      <c r="K11768" s="0" t="n">
        <f aca="false">I11768*J11768</f>
        <v>0</v>
      </c>
    </row>
    <row r="11769" customFormat="false" ht="13.8" hidden="false" customHeight="false" outlineLevel="0" collapsed="false">
      <c r="A11769" s="6" t="n">
        <v>39208.3333333333</v>
      </c>
      <c r="B11769" s="7" t="n">
        <v>16.0611111111111</v>
      </c>
      <c r="C11769" s="7" t="n">
        <v>16.0611111111111</v>
      </c>
      <c r="D11769" s="2" t="n">
        <v>0.93</v>
      </c>
      <c r="E11769" s="1" t="n">
        <v>10.2074</v>
      </c>
      <c r="F11769" s="0" t="n">
        <v>231</v>
      </c>
      <c r="G11769" s="1" t="n">
        <v>3.1556</v>
      </c>
      <c r="H11769" s="0" t="n">
        <v>1010.12</v>
      </c>
      <c r="I11769" s="8" t="n">
        <f aca="false">IF(ABS(ABS(B11769)-ABS(C11769))&gt;=5,1,0)</f>
        <v>0</v>
      </c>
      <c r="J11769" s="0" t="n">
        <f aca="false">IF(OR(AND(F11769&lt;=45,F11769&gt;=0),AND(315&lt;=F11769,F11769&lt;=360)),1,0)</f>
        <v>0</v>
      </c>
      <c r="K11769" s="0" t="n">
        <f aca="false">I11769*J11769</f>
        <v>0</v>
      </c>
    </row>
    <row r="11770" customFormat="false" ht="13.8" hidden="false" customHeight="false" outlineLevel="0" collapsed="false">
      <c r="A11770" s="6" t="n">
        <v>39208.375</v>
      </c>
      <c r="B11770" s="7" t="n">
        <v>17.1722222222222</v>
      </c>
      <c r="C11770" s="7" t="n">
        <v>17.1722222222222</v>
      </c>
      <c r="D11770" s="2" t="n">
        <v>0.81</v>
      </c>
      <c r="E11770" s="1" t="n">
        <v>8.2593</v>
      </c>
      <c r="F11770" s="0" t="n">
        <v>222</v>
      </c>
      <c r="G11770" s="1" t="n">
        <v>7.9695</v>
      </c>
      <c r="H11770" s="0" t="n">
        <v>1009.85</v>
      </c>
      <c r="I11770" s="8" t="n">
        <f aca="false">IF(ABS(ABS(B11770)-ABS(C11770))&gt;=5,1,0)</f>
        <v>0</v>
      </c>
      <c r="J11770" s="0" t="n">
        <f aca="false">IF(OR(AND(F11770&lt;=45,F11770&gt;=0),AND(315&lt;=F11770,F11770&lt;=360)),1,0)</f>
        <v>0</v>
      </c>
      <c r="K11770" s="0" t="n">
        <f aca="false">I11770*J11770</f>
        <v>0</v>
      </c>
    </row>
    <row r="11771" customFormat="false" ht="13.8" hidden="false" customHeight="false" outlineLevel="0" collapsed="false">
      <c r="A11771" s="6" t="n">
        <v>39208.4166666667</v>
      </c>
      <c r="B11771" s="7" t="n">
        <v>17.75</v>
      </c>
      <c r="C11771" s="7" t="n">
        <v>17.75</v>
      </c>
      <c r="D11771" s="2" t="n">
        <v>0.78</v>
      </c>
      <c r="E11771" s="1" t="n">
        <v>11.3827</v>
      </c>
      <c r="F11771" s="0" t="n">
        <v>241</v>
      </c>
      <c r="G11771" s="1" t="n">
        <v>11.27</v>
      </c>
      <c r="H11771" s="0" t="n">
        <v>1010.33</v>
      </c>
      <c r="I11771" s="8" t="n">
        <f aca="false">IF(ABS(ABS(B11771)-ABS(C11771))&gt;=5,1,0)</f>
        <v>0</v>
      </c>
      <c r="J11771" s="0" t="n">
        <f aca="false">IF(OR(AND(F11771&lt;=45,F11771&gt;=0),AND(315&lt;=F11771,F11771&lt;=360)),1,0)</f>
        <v>0</v>
      </c>
      <c r="K11771" s="0" t="n">
        <f aca="false">I11771*J11771</f>
        <v>0</v>
      </c>
    </row>
    <row r="11772" customFormat="false" ht="13.8" hidden="false" customHeight="false" outlineLevel="0" collapsed="false">
      <c r="A11772" s="6" t="n">
        <v>39208.4583333333</v>
      </c>
      <c r="B11772" s="7" t="n">
        <v>17.9888888888888</v>
      </c>
      <c r="C11772" s="7" t="n">
        <v>17.9888888888888</v>
      </c>
      <c r="D11772" s="2" t="n">
        <v>0.73</v>
      </c>
      <c r="E11772" s="1" t="n">
        <v>13.2342</v>
      </c>
      <c r="F11772" s="0" t="n">
        <v>223</v>
      </c>
      <c r="G11772" s="1" t="n">
        <v>11.4471</v>
      </c>
      <c r="H11772" s="0" t="n">
        <v>1011.22</v>
      </c>
      <c r="I11772" s="8" t="n">
        <f aca="false">IF(ABS(ABS(B11772)-ABS(C11772))&gt;=5,1,0)</f>
        <v>0</v>
      </c>
      <c r="J11772" s="0" t="n">
        <f aca="false">IF(OR(AND(F11772&lt;=45,F11772&gt;=0),AND(315&lt;=F11772,F11772&lt;=360)),1,0)</f>
        <v>0</v>
      </c>
      <c r="K11772" s="0" t="n">
        <f aca="false">I11772*J11772</f>
        <v>0</v>
      </c>
    </row>
    <row r="11773" customFormat="false" ht="13.8" hidden="false" customHeight="false" outlineLevel="0" collapsed="false">
      <c r="A11773" s="6" t="n">
        <v>39208.5</v>
      </c>
      <c r="B11773" s="7" t="n">
        <v>17.8277777777777</v>
      </c>
      <c r="C11773" s="7" t="n">
        <v>17.8277777777777</v>
      </c>
      <c r="D11773" s="2" t="n">
        <v>0.7</v>
      </c>
      <c r="E11773" s="1" t="n">
        <v>9.8854</v>
      </c>
      <c r="F11773" s="0" t="n">
        <v>230</v>
      </c>
      <c r="G11773" s="1" t="n">
        <v>11.27</v>
      </c>
      <c r="H11773" s="0" t="n">
        <v>1011.13</v>
      </c>
      <c r="I11773" s="8" t="n">
        <f aca="false">IF(ABS(ABS(B11773)-ABS(C11773))&gt;=5,1,0)</f>
        <v>0</v>
      </c>
      <c r="J11773" s="0" t="n">
        <f aca="false">IF(OR(AND(F11773&lt;=45,F11773&gt;=0),AND(315&lt;=F11773,F11773&lt;=360)),1,0)</f>
        <v>0</v>
      </c>
      <c r="K11773" s="0" t="n">
        <f aca="false">I11773*J11773</f>
        <v>0</v>
      </c>
    </row>
    <row r="11774" customFormat="false" ht="13.8" hidden="false" customHeight="false" outlineLevel="0" collapsed="false">
      <c r="A11774" s="6" t="n">
        <v>39208.5416666667</v>
      </c>
      <c r="B11774" s="7" t="n">
        <v>16.2888888888888</v>
      </c>
      <c r="C11774" s="7" t="n">
        <v>16.2888888888888</v>
      </c>
      <c r="D11774" s="2" t="n">
        <v>0.8</v>
      </c>
      <c r="E11774" s="1" t="n">
        <v>12.7995</v>
      </c>
      <c r="F11774" s="0" t="n">
        <v>278</v>
      </c>
      <c r="G11774" s="1" t="n">
        <v>11.27</v>
      </c>
      <c r="H11774" s="0" t="n">
        <v>1011.12</v>
      </c>
      <c r="I11774" s="8" t="n">
        <f aca="false">IF(ABS(ABS(B11774)-ABS(C11774))&gt;=5,1,0)</f>
        <v>0</v>
      </c>
      <c r="J11774" s="0" t="n">
        <f aca="false">IF(OR(AND(F11774&lt;=45,F11774&gt;=0),AND(315&lt;=F11774,F11774&lt;=360)),1,0)</f>
        <v>0</v>
      </c>
      <c r="K11774" s="0" t="n">
        <f aca="false">I11774*J11774</f>
        <v>0</v>
      </c>
    </row>
    <row r="11775" customFormat="false" ht="13.8" hidden="false" customHeight="false" outlineLevel="0" collapsed="false">
      <c r="A11775" s="6" t="n">
        <v>39208.5833333333</v>
      </c>
      <c r="B11775" s="7" t="n">
        <v>16.45</v>
      </c>
      <c r="C11775" s="7" t="n">
        <v>16.45</v>
      </c>
      <c r="D11775" s="2" t="n">
        <v>0.81</v>
      </c>
      <c r="E11775" s="1" t="n">
        <v>8.0661</v>
      </c>
      <c r="F11775" s="0" t="n">
        <v>295</v>
      </c>
      <c r="G11775" s="1" t="n">
        <v>11.4471</v>
      </c>
      <c r="H11775" s="0" t="n">
        <v>1011.51</v>
      </c>
      <c r="I11775" s="8" t="n">
        <f aca="false">IF(ABS(ABS(B11775)-ABS(C11775))&gt;=5,1,0)</f>
        <v>0</v>
      </c>
      <c r="J11775" s="0" t="n">
        <f aca="false">IF(OR(AND(F11775&lt;=45,F11775&gt;=0),AND(315&lt;=F11775,F11775&lt;=360)),1,0)</f>
        <v>0</v>
      </c>
      <c r="K11775" s="0" t="n">
        <f aca="false">I11775*J11775</f>
        <v>0</v>
      </c>
    </row>
    <row r="11776" customFormat="false" ht="13.8" hidden="false" customHeight="false" outlineLevel="0" collapsed="false">
      <c r="A11776" s="6" t="n">
        <v>39208.625</v>
      </c>
      <c r="B11776" s="7" t="n">
        <v>15.6333333333333</v>
      </c>
      <c r="C11776" s="7" t="n">
        <v>15.6333333333333</v>
      </c>
      <c r="D11776" s="2" t="n">
        <v>0.84</v>
      </c>
      <c r="E11776" s="1" t="n">
        <v>10.1591</v>
      </c>
      <c r="F11776" s="0" t="n">
        <v>297</v>
      </c>
      <c r="G11776" s="1" t="n">
        <v>11.27</v>
      </c>
      <c r="H11776" s="0" t="n">
        <v>1011.5</v>
      </c>
      <c r="I11776" s="8" t="n">
        <f aca="false">IF(ABS(ABS(B11776)-ABS(C11776))&gt;=5,1,0)</f>
        <v>0</v>
      </c>
      <c r="J11776" s="0" t="n">
        <f aca="false">IF(OR(AND(F11776&lt;=45,F11776&gt;=0),AND(315&lt;=F11776,F11776&lt;=360)),1,0)</f>
        <v>0</v>
      </c>
      <c r="K11776" s="0" t="n">
        <f aca="false">I11776*J11776</f>
        <v>0</v>
      </c>
    </row>
    <row r="11777" customFormat="false" ht="13.8" hidden="false" customHeight="false" outlineLevel="0" collapsed="false">
      <c r="A11777" s="6" t="n">
        <v>39208.6666666667</v>
      </c>
      <c r="B11777" s="7" t="n">
        <v>13.9388888888888</v>
      </c>
      <c r="C11777" s="7" t="n">
        <v>13.9388888888888</v>
      </c>
      <c r="D11777" s="2" t="n">
        <v>0.83</v>
      </c>
      <c r="E11777" s="1" t="n">
        <v>15.5204</v>
      </c>
      <c r="F11777" s="0" t="n">
        <v>239</v>
      </c>
      <c r="G11777" s="1" t="n">
        <v>1.8998</v>
      </c>
      <c r="H11777" s="0" t="n">
        <v>1010.85</v>
      </c>
      <c r="I11777" s="8" t="n">
        <f aca="false">IF(ABS(ABS(B11777)-ABS(C11777))&gt;=5,1,0)</f>
        <v>0</v>
      </c>
      <c r="J11777" s="0" t="n">
        <f aca="false">IF(OR(AND(F11777&lt;=45,F11777&gt;=0),AND(315&lt;=F11777,F11777&lt;=360)),1,0)</f>
        <v>0</v>
      </c>
      <c r="K11777" s="0" t="n">
        <f aca="false">I11777*J11777</f>
        <v>0</v>
      </c>
    </row>
    <row r="11778" customFormat="false" ht="13.8" hidden="false" customHeight="false" outlineLevel="0" collapsed="false">
      <c r="A11778" s="6" t="n">
        <v>39208.7083333333</v>
      </c>
      <c r="B11778" s="7" t="n">
        <v>13.3611111111111</v>
      </c>
      <c r="C11778" s="7" t="n">
        <v>13.3611111111111</v>
      </c>
      <c r="D11778" s="2" t="n">
        <v>0.95</v>
      </c>
      <c r="E11778" s="1" t="n">
        <v>12.5097</v>
      </c>
      <c r="F11778" s="0" t="n">
        <v>257</v>
      </c>
      <c r="G11778" s="1" t="n">
        <v>5.0232</v>
      </c>
      <c r="H11778" s="0" t="n">
        <v>1010.88</v>
      </c>
      <c r="I11778" s="8" t="n">
        <f aca="false">IF(ABS(ABS(B11778)-ABS(C11778))&gt;=5,1,0)</f>
        <v>0</v>
      </c>
      <c r="J11778" s="0" t="n">
        <f aca="false">IF(OR(AND(F11778&lt;=45,F11778&gt;=0),AND(315&lt;=F11778,F11778&lt;=360)),1,0)</f>
        <v>0</v>
      </c>
      <c r="K11778" s="0" t="n">
        <f aca="false">I11778*J11778</f>
        <v>0</v>
      </c>
    </row>
    <row r="11779" customFormat="false" ht="13.8" hidden="false" customHeight="false" outlineLevel="0" collapsed="false">
      <c r="A11779" s="6" t="n">
        <v>39208.75</v>
      </c>
      <c r="B11779" s="7" t="n">
        <v>13.9388888888888</v>
      </c>
      <c r="C11779" s="7" t="n">
        <v>13.9388888888888</v>
      </c>
      <c r="D11779" s="2" t="n">
        <v>0.9</v>
      </c>
      <c r="E11779" s="1" t="n">
        <v>9.3219</v>
      </c>
      <c r="F11779" s="0" t="n">
        <v>181</v>
      </c>
      <c r="G11779" s="1" t="n">
        <v>6.3434</v>
      </c>
      <c r="H11779" s="0" t="n">
        <v>1010.55</v>
      </c>
      <c r="I11779" s="8" t="n">
        <f aca="false">IF(ABS(ABS(B11779)-ABS(C11779))&gt;=5,1,0)</f>
        <v>0</v>
      </c>
      <c r="J11779" s="0" t="n">
        <f aca="false">IF(OR(AND(F11779&lt;=45,F11779&gt;=0),AND(315&lt;=F11779,F11779&lt;=360)),1,0)</f>
        <v>0</v>
      </c>
      <c r="K11779" s="0" t="n">
        <f aca="false">I11779*J11779</f>
        <v>0</v>
      </c>
    </row>
    <row r="11780" customFormat="false" ht="13.8" hidden="false" customHeight="false" outlineLevel="0" collapsed="false">
      <c r="A11780" s="6" t="n">
        <v>39208.7916666667</v>
      </c>
      <c r="B11780" s="7" t="n">
        <v>12.9277777777777</v>
      </c>
      <c r="C11780" s="7" t="n">
        <v>12.9277777777777</v>
      </c>
      <c r="D11780" s="2" t="n">
        <v>0.96</v>
      </c>
      <c r="E11780" s="1" t="n">
        <v>7.74409999999999</v>
      </c>
      <c r="F11780" s="0" t="n">
        <v>142</v>
      </c>
      <c r="G11780" s="1" t="n">
        <v>6.3434</v>
      </c>
      <c r="H11780" s="0" t="n">
        <v>1010.41</v>
      </c>
      <c r="I11780" s="8" t="n">
        <f aca="false">IF(ABS(ABS(B11780)-ABS(C11780))&gt;=5,1,0)</f>
        <v>0</v>
      </c>
      <c r="J11780" s="0" t="n">
        <f aca="false">IF(OR(AND(F11780&lt;=45,F11780&gt;=0),AND(315&lt;=F11780,F11780&lt;=360)),1,0)</f>
        <v>0</v>
      </c>
      <c r="K11780" s="0" t="n">
        <f aca="false">I11780*J11780</f>
        <v>0</v>
      </c>
    </row>
    <row r="11781" customFormat="false" ht="13.8" hidden="false" customHeight="false" outlineLevel="0" collapsed="false">
      <c r="A11781" s="6" t="n">
        <v>39208.8333333333</v>
      </c>
      <c r="B11781" s="7" t="n">
        <v>13.1111111111111</v>
      </c>
      <c r="C11781" s="7" t="n">
        <v>13.1111111111111</v>
      </c>
      <c r="D11781" s="2" t="n">
        <v>0.95</v>
      </c>
      <c r="E11781" s="1" t="n">
        <v>4.1216</v>
      </c>
      <c r="F11781" s="0" t="n">
        <v>341</v>
      </c>
      <c r="G11781" s="1" t="n">
        <v>3.8801</v>
      </c>
      <c r="H11781" s="0" t="n">
        <v>1010.98</v>
      </c>
      <c r="I11781" s="8" t="n">
        <f aca="false">IF(ABS(ABS(B11781)-ABS(C11781))&gt;=5,1,0)</f>
        <v>0</v>
      </c>
      <c r="J11781" s="0" t="n">
        <f aca="false">IF(OR(AND(F11781&lt;=45,F11781&gt;=0),AND(315&lt;=F11781,F11781&lt;=360)),1,0)</f>
        <v>1</v>
      </c>
      <c r="K11781" s="0" t="n">
        <f aca="false">I11781*J11781</f>
        <v>0</v>
      </c>
    </row>
    <row r="11782" customFormat="false" ht="13.8" hidden="false" customHeight="false" outlineLevel="0" collapsed="false">
      <c r="A11782" s="6" t="n">
        <v>39208.875</v>
      </c>
      <c r="B11782" s="7" t="n">
        <v>12.8277777777777</v>
      </c>
      <c r="C11782" s="7" t="n">
        <v>12.8277777777777</v>
      </c>
      <c r="D11782" s="2" t="n">
        <v>0.96</v>
      </c>
      <c r="E11782" s="1" t="n">
        <v>9.4507</v>
      </c>
      <c r="F11782" s="0" t="n">
        <v>121</v>
      </c>
      <c r="G11782" s="1" t="n">
        <v>3.4293</v>
      </c>
      <c r="H11782" s="0" t="n">
        <v>1011.35</v>
      </c>
      <c r="I11782" s="8" t="n">
        <f aca="false">IF(ABS(ABS(B11782)-ABS(C11782))&gt;=5,1,0)</f>
        <v>0</v>
      </c>
      <c r="J11782" s="0" t="n">
        <f aca="false">IF(OR(AND(F11782&lt;=45,F11782&gt;=0),AND(315&lt;=F11782,F11782&lt;=360)),1,0)</f>
        <v>0</v>
      </c>
      <c r="K11782" s="0" t="n">
        <f aca="false">I11782*J11782</f>
        <v>0</v>
      </c>
    </row>
    <row r="11783" customFormat="false" ht="13.8" hidden="false" customHeight="false" outlineLevel="0" collapsed="false">
      <c r="A11783" s="6" t="n">
        <v>39208.9166666667</v>
      </c>
      <c r="B11783" s="7" t="n">
        <v>13.3611111111111</v>
      </c>
      <c r="C11783" s="7" t="n">
        <v>13.3611111111111</v>
      </c>
      <c r="D11783" s="2" t="n">
        <v>0.93</v>
      </c>
      <c r="E11783" s="1" t="n">
        <v>11.0124</v>
      </c>
      <c r="F11783" s="0" t="n">
        <v>249</v>
      </c>
      <c r="G11783" s="1" t="n">
        <v>2.9141</v>
      </c>
      <c r="H11783" s="0" t="n">
        <v>1011.35</v>
      </c>
      <c r="I11783" s="8" t="n">
        <f aca="false">IF(ABS(ABS(B11783)-ABS(C11783))&gt;=5,1,0)</f>
        <v>0</v>
      </c>
      <c r="J11783" s="0" t="n">
        <f aca="false">IF(OR(AND(F11783&lt;=45,F11783&gt;=0),AND(315&lt;=F11783,F11783&lt;=360)),1,0)</f>
        <v>0</v>
      </c>
      <c r="K11783" s="0" t="n">
        <f aca="false">I11783*J11783</f>
        <v>0</v>
      </c>
    </row>
    <row r="11784" customFormat="false" ht="13.8" hidden="false" customHeight="false" outlineLevel="0" collapsed="false">
      <c r="A11784" s="6" t="n">
        <v>39208.9583333333</v>
      </c>
      <c r="B11784" s="7" t="n">
        <v>13.3444444444444</v>
      </c>
      <c r="C11784" s="7" t="n">
        <v>13.3444444444444</v>
      </c>
      <c r="D11784" s="2" t="n">
        <v>0.91</v>
      </c>
      <c r="E11784" s="1" t="n">
        <v>2.0125</v>
      </c>
      <c r="F11784" s="0" t="n">
        <v>97</v>
      </c>
      <c r="G11784" s="1" t="n">
        <v>4.7978</v>
      </c>
      <c r="H11784" s="0" t="n">
        <v>1011.82</v>
      </c>
      <c r="I11784" s="8" t="n">
        <f aca="false">IF(ABS(ABS(B11784)-ABS(C11784))&gt;=5,1,0)</f>
        <v>0</v>
      </c>
      <c r="J11784" s="0" t="n">
        <f aca="false">IF(OR(AND(F11784&lt;=45,F11784&gt;=0),AND(315&lt;=F11784,F11784&lt;=360)),1,0)</f>
        <v>0</v>
      </c>
      <c r="K11784" s="0" t="n">
        <f aca="false">I11784*J11784</f>
        <v>0</v>
      </c>
    </row>
    <row r="11785" customFormat="false" ht="13.8" hidden="false" customHeight="false" outlineLevel="0" collapsed="false">
      <c r="A11785" s="6" t="n">
        <v>39209</v>
      </c>
      <c r="B11785" s="7" t="n">
        <v>13.3611111111111</v>
      </c>
      <c r="C11785" s="7" t="n">
        <v>13.3611111111111</v>
      </c>
      <c r="D11785" s="2" t="n">
        <v>0.93</v>
      </c>
      <c r="E11785" s="1" t="n">
        <v>10.9963</v>
      </c>
      <c r="F11785" s="0" t="n">
        <v>133</v>
      </c>
      <c r="G11785" s="1" t="n">
        <v>3.6547</v>
      </c>
      <c r="H11785" s="0" t="n">
        <v>1011.43</v>
      </c>
      <c r="I11785" s="8" t="n">
        <f aca="false">IF(ABS(ABS(B11785)-ABS(C11785))&gt;=5,1,0)</f>
        <v>0</v>
      </c>
      <c r="J11785" s="0" t="n">
        <f aca="false">IF(OR(AND(F11785&lt;=45,F11785&gt;=0),AND(315&lt;=F11785,F11785&lt;=360)),1,0)</f>
        <v>0</v>
      </c>
      <c r="K11785" s="0" t="n">
        <f aca="false">I11785*J11785</f>
        <v>0</v>
      </c>
    </row>
    <row r="11786" customFormat="false" ht="13.8" hidden="false" customHeight="false" outlineLevel="0" collapsed="false">
      <c r="A11786" s="6" t="n">
        <v>39209.0416666667</v>
      </c>
      <c r="B11786" s="7" t="n">
        <v>12.8277777777777</v>
      </c>
      <c r="C11786" s="7" t="n">
        <v>12.8277777777777</v>
      </c>
      <c r="D11786" s="2" t="n">
        <v>0.93</v>
      </c>
      <c r="E11786" s="1" t="n">
        <v>3.5903</v>
      </c>
      <c r="F11786" s="0" t="n">
        <v>180</v>
      </c>
      <c r="G11786" s="1" t="n">
        <v>3.6547</v>
      </c>
      <c r="H11786" s="0" t="n">
        <v>1011.84</v>
      </c>
      <c r="I11786" s="8" t="n">
        <f aca="false">IF(ABS(ABS(B11786)-ABS(C11786))&gt;=5,1,0)</f>
        <v>0</v>
      </c>
      <c r="J11786" s="0" t="n">
        <f aca="false">IF(OR(AND(F11786&lt;=45,F11786&gt;=0),AND(315&lt;=F11786,F11786&lt;=360)),1,0)</f>
        <v>0</v>
      </c>
      <c r="K11786" s="0" t="n">
        <f aca="false">I11786*J11786</f>
        <v>0</v>
      </c>
    </row>
    <row r="11787" customFormat="false" ht="13.8" hidden="false" customHeight="false" outlineLevel="0" collapsed="false">
      <c r="A11787" s="6" t="n">
        <v>39209.0833333333</v>
      </c>
      <c r="B11787" s="7" t="n">
        <v>11.5944444444444</v>
      </c>
      <c r="C11787" s="7" t="n">
        <v>11.5944444444444</v>
      </c>
      <c r="D11787" s="2" t="n">
        <v>0.82</v>
      </c>
      <c r="E11787" s="1" t="n">
        <v>8.9516</v>
      </c>
      <c r="F11787" s="0" t="n">
        <v>301</v>
      </c>
      <c r="G11787" s="1" t="n">
        <v>14.9569</v>
      </c>
      <c r="H11787" s="0" t="n">
        <v>1012.09</v>
      </c>
      <c r="I11787" s="8" t="n">
        <f aca="false">IF(ABS(ABS(B11787)-ABS(C11787))&gt;=5,1,0)</f>
        <v>0</v>
      </c>
      <c r="J11787" s="0" t="n">
        <f aca="false">IF(OR(AND(F11787&lt;=45,F11787&gt;=0),AND(315&lt;=F11787,F11787&lt;=360)),1,0)</f>
        <v>0</v>
      </c>
      <c r="K11787" s="0" t="n">
        <f aca="false">I11787*J11787</f>
        <v>0</v>
      </c>
    </row>
    <row r="11788" customFormat="false" ht="13.8" hidden="false" customHeight="false" outlineLevel="0" collapsed="false">
      <c r="A11788" s="6" t="n">
        <v>39209.125</v>
      </c>
      <c r="B11788" s="7" t="n">
        <v>12.3499999999999</v>
      </c>
      <c r="C11788" s="7" t="n">
        <v>12.3499999999999</v>
      </c>
      <c r="D11788" s="2" t="n">
        <v>0.93</v>
      </c>
      <c r="E11788" s="1" t="n">
        <v>6.0375</v>
      </c>
      <c r="F11788" s="0" t="n">
        <v>329</v>
      </c>
      <c r="G11788" s="1" t="n">
        <v>4.991</v>
      </c>
      <c r="H11788" s="0" t="n">
        <v>1010.8</v>
      </c>
      <c r="I11788" s="8" t="n">
        <f aca="false">IF(ABS(ABS(B11788)-ABS(C11788))&gt;=5,1,0)</f>
        <v>0</v>
      </c>
      <c r="J11788" s="0" t="n">
        <f aca="false">IF(OR(AND(F11788&lt;=45,F11788&gt;=0),AND(315&lt;=F11788,F11788&lt;=360)),1,0)</f>
        <v>1</v>
      </c>
      <c r="K11788" s="0" t="n">
        <f aca="false">I11788*J11788</f>
        <v>0</v>
      </c>
    </row>
    <row r="11789" customFormat="false" ht="13.8" hidden="false" customHeight="false" outlineLevel="0" collapsed="false">
      <c r="A11789" s="6" t="n">
        <v>39209.1666666667</v>
      </c>
      <c r="B11789" s="7" t="n">
        <v>11.7666666666666</v>
      </c>
      <c r="C11789" s="7" t="n">
        <v>11.7666666666666</v>
      </c>
      <c r="D11789" s="2" t="n">
        <v>0.93</v>
      </c>
      <c r="E11789" s="1" t="n">
        <v>3.5259</v>
      </c>
      <c r="F11789" s="0" t="n">
        <v>268</v>
      </c>
      <c r="G11789" s="1" t="n">
        <v>6.0214</v>
      </c>
      <c r="H11789" s="0" t="n">
        <v>1010.87</v>
      </c>
      <c r="I11789" s="8" t="n">
        <f aca="false">IF(ABS(ABS(B11789)-ABS(C11789))&gt;=5,1,0)</f>
        <v>0</v>
      </c>
      <c r="J11789" s="0" t="n">
        <f aca="false">IF(OR(AND(F11789&lt;=45,F11789&gt;=0),AND(315&lt;=F11789,F11789&lt;=360)),1,0)</f>
        <v>0</v>
      </c>
      <c r="K11789" s="0" t="n">
        <f aca="false">I11789*J11789</f>
        <v>0</v>
      </c>
    </row>
    <row r="11790" customFormat="false" ht="13.8" hidden="false" customHeight="false" outlineLevel="0" collapsed="false">
      <c r="A11790" s="6" t="n">
        <v>39209.2083333333</v>
      </c>
      <c r="B11790" s="7" t="n">
        <v>12.8722222222222</v>
      </c>
      <c r="C11790" s="7" t="n">
        <v>12.8722222222222</v>
      </c>
      <c r="D11790" s="2" t="n">
        <v>0.91</v>
      </c>
      <c r="E11790" s="1" t="n">
        <v>6.5849</v>
      </c>
      <c r="F11790" s="0" t="n">
        <v>189</v>
      </c>
      <c r="G11790" s="1" t="n">
        <v>8.7584</v>
      </c>
      <c r="H11790" s="0" t="n">
        <v>1012.53</v>
      </c>
      <c r="I11790" s="8" t="n">
        <f aca="false">IF(ABS(ABS(B11790)-ABS(C11790))&gt;=5,1,0)</f>
        <v>0</v>
      </c>
      <c r="J11790" s="0" t="n">
        <f aca="false">IF(OR(AND(F11790&lt;=45,F11790&gt;=0),AND(315&lt;=F11790,F11790&lt;=360)),1,0)</f>
        <v>0</v>
      </c>
      <c r="K11790" s="0" t="n">
        <f aca="false">I11790*J11790</f>
        <v>0</v>
      </c>
    </row>
    <row r="11791" customFormat="false" ht="13.8" hidden="false" customHeight="false" outlineLevel="0" collapsed="false">
      <c r="A11791" s="6" t="n">
        <v>39209.25</v>
      </c>
      <c r="B11791" s="7" t="n">
        <v>12.7777777777777</v>
      </c>
      <c r="C11791" s="7" t="n">
        <v>12.7777777777777</v>
      </c>
      <c r="D11791" s="2" t="n">
        <v>0.9</v>
      </c>
      <c r="E11791" s="1" t="n">
        <v>7.9534</v>
      </c>
      <c r="F11791" s="0" t="n">
        <v>233</v>
      </c>
      <c r="G11791" s="1" t="n">
        <v>3.0429</v>
      </c>
      <c r="H11791" s="0" t="n">
        <v>1012.43</v>
      </c>
      <c r="I11791" s="8" t="n">
        <f aca="false">IF(ABS(ABS(B11791)-ABS(C11791))&gt;=5,1,0)</f>
        <v>0</v>
      </c>
      <c r="J11791" s="0" t="n">
        <f aca="false">IF(OR(AND(F11791&lt;=45,F11791&gt;=0),AND(315&lt;=F11791,F11791&lt;=360)),1,0)</f>
        <v>0</v>
      </c>
      <c r="K11791" s="0" t="n">
        <f aca="false">I11791*J11791</f>
        <v>0</v>
      </c>
    </row>
    <row r="11792" customFormat="false" ht="13.8" hidden="false" customHeight="false" outlineLevel="0" collapsed="false">
      <c r="A11792" s="6" t="n">
        <v>39209.2916666667</v>
      </c>
      <c r="B11792" s="7" t="n">
        <v>12.7777777777777</v>
      </c>
      <c r="C11792" s="7" t="n">
        <v>12.7777777777777</v>
      </c>
      <c r="D11792" s="2" t="n">
        <v>0.96</v>
      </c>
      <c r="E11792" s="1" t="n">
        <v>9.66</v>
      </c>
      <c r="F11792" s="0" t="n">
        <v>253</v>
      </c>
      <c r="G11792" s="1" t="n">
        <v>3.0107</v>
      </c>
      <c r="H11792" s="0" t="n">
        <v>1012.53</v>
      </c>
      <c r="I11792" s="8" t="n">
        <f aca="false">IF(ABS(ABS(B11792)-ABS(C11792))&gt;=5,1,0)</f>
        <v>0</v>
      </c>
      <c r="J11792" s="0" t="n">
        <f aca="false">IF(OR(AND(F11792&lt;=45,F11792&gt;=0),AND(315&lt;=F11792,F11792&lt;=360)),1,0)</f>
        <v>0</v>
      </c>
      <c r="K11792" s="0" t="n">
        <f aca="false">I11792*J11792</f>
        <v>0</v>
      </c>
    </row>
    <row r="11793" customFormat="false" ht="13.8" hidden="false" customHeight="false" outlineLevel="0" collapsed="false">
      <c r="A11793" s="6" t="n">
        <v>39209.3333333333</v>
      </c>
      <c r="B11793" s="7" t="n">
        <v>12.9777777777777</v>
      </c>
      <c r="C11793" s="7" t="n">
        <v>12.9777777777777</v>
      </c>
      <c r="D11793" s="2" t="n">
        <v>0.96</v>
      </c>
      <c r="E11793" s="1" t="n">
        <v>13.7172</v>
      </c>
      <c r="F11793" s="0" t="n">
        <v>261</v>
      </c>
      <c r="G11793" s="1" t="n">
        <v>4.3792</v>
      </c>
      <c r="H11793" s="0" t="n">
        <v>1012.65</v>
      </c>
      <c r="I11793" s="8" t="n">
        <f aca="false">IF(ABS(ABS(B11793)-ABS(C11793))&gt;=5,1,0)</f>
        <v>0</v>
      </c>
      <c r="J11793" s="0" t="n">
        <f aca="false">IF(OR(AND(F11793&lt;=45,F11793&gt;=0),AND(315&lt;=F11793,F11793&lt;=360)),1,0)</f>
        <v>0</v>
      </c>
      <c r="K11793" s="0" t="n">
        <f aca="false">I11793*J11793</f>
        <v>0</v>
      </c>
    </row>
    <row r="11794" customFormat="false" ht="13.8" hidden="false" customHeight="false" outlineLevel="0" collapsed="false">
      <c r="A11794" s="6" t="n">
        <v>39209.375</v>
      </c>
      <c r="B11794" s="7" t="n">
        <v>14.0388888888888</v>
      </c>
      <c r="C11794" s="7" t="n">
        <v>14.0388888888888</v>
      </c>
      <c r="D11794" s="2" t="n">
        <v>0.89</v>
      </c>
      <c r="E11794" s="1" t="n">
        <v>11.5115</v>
      </c>
      <c r="F11794" s="0" t="n">
        <v>281</v>
      </c>
      <c r="G11794" s="1" t="n">
        <v>4.2021</v>
      </c>
      <c r="H11794" s="0" t="n">
        <v>1012.53</v>
      </c>
      <c r="I11794" s="8" t="n">
        <f aca="false">IF(ABS(ABS(B11794)-ABS(C11794))&gt;=5,1,0)</f>
        <v>0</v>
      </c>
      <c r="J11794" s="0" t="n">
        <f aca="false">IF(OR(AND(F11794&lt;=45,F11794&gt;=0),AND(315&lt;=F11794,F11794&lt;=360)),1,0)</f>
        <v>0</v>
      </c>
      <c r="K11794" s="0" t="n">
        <f aca="false">I11794*J11794</f>
        <v>0</v>
      </c>
    </row>
    <row r="11795" customFormat="false" ht="13.8" hidden="false" customHeight="false" outlineLevel="0" collapsed="false">
      <c r="A11795" s="6" t="n">
        <v>39209.4166666667</v>
      </c>
      <c r="B11795" s="7" t="n">
        <v>16.1888888888888</v>
      </c>
      <c r="C11795" s="7" t="n">
        <v>16.1888888888888</v>
      </c>
      <c r="D11795" s="2" t="n">
        <v>0.81</v>
      </c>
      <c r="E11795" s="1" t="n">
        <v>11.5598</v>
      </c>
      <c r="F11795" s="0" t="n">
        <v>310</v>
      </c>
      <c r="G11795" s="1" t="n">
        <v>5.1359</v>
      </c>
      <c r="H11795" s="0" t="n">
        <v>1012.81</v>
      </c>
      <c r="I11795" s="8" t="n">
        <f aca="false">IF(ABS(ABS(B11795)-ABS(C11795))&gt;=5,1,0)</f>
        <v>0</v>
      </c>
      <c r="J11795" s="0" t="n">
        <f aca="false">IF(OR(AND(F11795&lt;=45,F11795&gt;=0),AND(315&lt;=F11795,F11795&lt;=360)),1,0)</f>
        <v>0</v>
      </c>
      <c r="K11795" s="0" t="n">
        <f aca="false">I11795*J11795</f>
        <v>0</v>
      </c>
    </row>
    <row r="11796" customFormat="false" ht="13.8" hidden="false" customHeight="false" outlineLevel="0" collapsed="false">
      <c r="A11796" s="6" t="n">
        <v>39209.4583333333</v>
      </c>
      <c r="B11796" s="7" t="n">
        <v>17.1444444444444</v>
      </c>
      <c r="C11796" s="7" t="n">
        <v>17.1444444444444</v>
      </c>
      <c r="D11796" s="2" t="n">
        <v>0.76</v>
      </c>
      <c r="E11796" s="1" t="n">
        <v>15.3755</v>
      </c>
      <c r="F11796" s="0" t="n">
        <v>292</v>
      </c>
      <c r="G11796" s="1" t="n">
        <v>8.8228</v>
      </c>
      <c r="H11796" s="0" t="n">
        <v>1012.9</v>
      </c>
      <c r="I11796" s="8" t="n">
        <f aca="false">IF(ABS(ABS(B11796)-ABS(C11796))&gt;=5,1,0)</f>
        <v>0</v>
      </c>
      <c r="J11796" s="0" t="n">
        <f aca="false">IF(OR(AND(F11796&lt;=45,F11796&gt;=0),AND(315&lt;=F11796,F11796&lt;=360)),1,0)</f>
        <v>0</v>
      </c>
      <c r="K11796" s="0" t="n">
        <f aca="false">I11796*J11796</f>
        <v>0</v>
      </c>
    </row>
    <row r="11797" customFormat="false" ht="13.8" hidden="false" customHeight="false" outlineLevel="0" collapsed="false">
      <c r="A11797" s="6" t="n">
        <v>39209.5</v>
      </c>
      <c r="B11797" s="7" t="n">
        <v>17.8777777777777</v>
      </c>
      <c r="C11797" s="7" t="n">
        <v>17.8777777777777</v>
      </c>
      <c r="D11797" s="2" t="n">
        <v>0.7</v>
      </c>
      <c r="E11797" s="1" t="n">
        <v>14.6188</v>
      </c>
      <c r="F11797" s="0" t="n">
        <v>289</v>
      </c>
      <c r="G11797" s="1" t="n">
        <v>11.27</v>
      </c>
      <c r="H11797" s="0" t="n">
        <v>1012.72</v>
      </c>
      <c r="I11797" s="8" t="n">
        <f aca="false">IF(ABS(ABS(B11797)-ABS(C11797))&gt;=5,1,0)</f>
        <v>0</v>
      </c>
      <c r="J11797" s="0" t="n">
        <f aca="false">IF(OR(AND(F11797&lt;=45,F11797&gt;=0),AND(315&lt;=F11797,F11797&lt;=360)),1,0)</f>
        <v>0</v>
      </c>
      <c r="K11797" s="0" t="n">
        <f aca="false">I11797*J11797</f>
        <v>0</v>
      </c>
    </row>
    <row r="11798" customFormat="false" ht="13.8" hidden="false" customHeight="false" outlineLevel="0" collapsed="false">
      <c r="A11798" s="6" t="n">
        <v>39209.5416666667</v>
      </c>
      <c r="B11798" s="7" t="n">
        <v>20.05</v>
      </c>
      <c r="C11798" s="7" t="n">
        <v>20.05</v>
      </c>
      <c r="D11798" s="2" t="n">
        <v>0.61</v>
      </c>
      <c r="E11798" s="1" t="n">
        <v>13.1054</v>
      </c>
      <c r="F11798" s="0" t="n">
        <v>310</v>
      </c>
      <c r="G11798" s="1" t="n">
        <v>11.27</v>
      </c>
      <c r="H11798" s="0" t="n">
        <v>1012.41</v>
      </c>
      <c r="I11798" s="8" t="n">
        <f aca="false">IF(ABS(ABS(B11798)-ABS(C11798))&gt;=5,1,0)</f>
        <v>0</v>
      </c>
      <c r="J11798" s="0" t="n">
        <f aca="false">IF(OR(AND(F11798&lt;=45,F11798&gt;=0),AND(315&lt;=F11798,F11798&lt;=360)),1,0)</f>
        <v>0</v>
      </c>
      <c r="K11798" s="0" t="n">
        <f aca="false">I11798*J11798</f>
        <v>0</v>
      </c>
    </row>
    <row r="11799" customFormat="false" ht="13.8" hidden="false" customHeight="false" outlineLevel="0" collapsed="false">
      <c r="A11799" s="6" t="n">
        <v>39209.5833333333</v>
      </c>
      <c r="B11799" s="7" t="n">
        <v>19.9444444444444</v>
      </c>
      <c r="C11799" s="7" t="n">
        <v>19.9444444444444</v>
      </c>
      <c r="D11799" s="2" t="n">
        <v>0.62</v>
      </c>
      <c r="E11799" s="1" t="n">
        <v>5.2486</v>
      </c>
      <c r="F11799" s="0" t="n">
        <v>305</v>
      </c>
      <c r="G11799" s="1" t="n">
        <v>11.0768</v>
      </c>
      <c r="H11799" s="0" t="n">
        <v>1012.25</v>
      </c>
      <c r="I11799" s="8" t="n">
        <f aca="false">IF(ABS(ABS(B11799)-ABS(C11799))&gt;=5,1,0)</f>
        <v>0</v>
      </c>
      <c r="J11799" s="0" t="n">
        <f aca="false">IF(OR(AND(F11799&lt;=45,F11799&gt;=0),AND(315&lt;=F11799,F11799&lt;=360)),1,0)</f>
        <v>0</v>
      </c>
      <c r="K11799" s="0" t="n">
        <f aca="false">I11799*J11799</f>
        <v>0</v>
      </c>
    </row>
    <row r="11800" customFormat="false" ht="13.8" hidden="false" customHeight="false" outlineLevel="0" collapsed="false">
      <c r="A11800" s="6" t="n">
        <v>39209.625</v>
      </c>
      <c r="B11800" s="7" t="n">
        <v>21.1611111111111</v>
      </c>
      <c r="C11800" s="7" t="n">
        <v>21.1611111111111</v>
      </c>
      <c r="D11800" s="2" t="n">
        <v>0.57</v>
      </c>
      <c r="E11800" s="1" t="n">
        <v>4.0572</v>
      </c>
      <c r="F11800" s="0" t="n">
        <v>275</v>
      </c>
      <c r="G11800" s="1" t="n">
        <v>11.2056</v>
      </c>
      <c r="H11800" s="0" t="n">
        <v>1011.72</v>
      </c>
      <c r="I11800" s="8" t="n">
        <f aca="false">IF(ABS(ABS(B11800)-ABS(C11800))&gt;=5,1,0)</f>
        <v>0</v>
      </c>
      <c r="J11800" s="0" t="n">
        <f aca="false">IF(OR(AND(F11800&lt;=45,F11800&gt;=0),AND(315&lt;=F11800,F11800&lt;=360)),1,0)</f>
        <v>0</v>
      </c>
      <c r="K11800" s="0" t="n">
        <f aca="false">I11800*J11800</f>
        <v>0</v>
      </c>
    </row>
    <row r="11801" customFormat="false" ht="13.8" hidden="false" customHeight="false" outlineLevel="0" collapsed="false">
      <c r="A11801" s="6" t="n">
        <v>39209.6666666667</v>
      </c>
      <c r="B11801" s="7" t="n">
        <v>22.25</v>
      </c>
      <c r="C11801" s="7" t="n">
        <v>22.25</v>
      </c>
      <c r="D11801" s="2" t="n">
        <v>0.49</v>
      </c>
      <c r="E11801" s="1" t="n">
        <v>2.898</v>
      </c>
      <c r="F11801" s="0" t="n">
        <v>275</v>
      </c>
      <c r="G11801" s="1" t="n">
        <v>11.2056</v>
      </c>
      <c r="H11801" s="0" t="n">
        <v>1011.11</v>
      </c>
      <c r="I11801" s="8" t="n">
        <f aca="false">IF(ABS(ABS(B11801)-ABS(C11801))&gt;=5,1,0)</f>
        <v>0</v>
      </c>
      <c r="J11801" s="0" t="n">
        <f aca="false">IF(OR(AND(F11801&lt;=45,F11801&gt;=0),AND(315&lt;=F11801,F11801&lt;=360)),1,0)</f>
        <v>0</v>
      </c>
      <c r="K11801" s="0" t="n">
        <f aca="false">I11801*J11801</f>
        <v>0</v>
      </c>
    </row>
    <row r="11802" customFormat="false" ht="13.8" hidden="false" customHeight="false" outlineLevel="0" collapsed="false">
      <c r="A11802" s="6" t="n">
        <v>39209.7083333333</v>
      </c>
      <c r="B11802" s="7" t="n">
        <v>21.1111111111111</v>
      </c>
      <c r="C11802" s="7" t="n">
        <v>21.1111111111111</v>
      </c>
      <c r="D11802" s="2" t="n">
        <v>0.53</v>
      </c>
      <c r="E11802" s="1" t="n">
        <v>10.8353</v>
      </c>
      <c r="F11802" s="0" t="n">
        <v>283</v>
      </c>
      <c r="G11802" s="1" t="n">
        <v>11.0285</v>
      </c>
      <c r="H11802" s="0" t="n">
        <v>1010.77</v>
      </c>
      <c r="I11802" s="8" t="n">
        <f aca="false">IF(ABS(ABS(B11802)-ABS(C11802))&gt;=5,1,0)</f>
        <v>0</v>
      </c>
      <c r="J11802" s="0" t="n">
        <f aca="false">IF(OR(AND(F11802&lt;=45,F11802&gt;=0),AND(315&lt;=F11802,F11802&lt;=360)),1,0)</f>
        <v>0</v>
      </c>
      <c r="K11802" s="0" t="n">
        <f aca="false">I11802*J11802</f>
        <v>0</v>
      </c>
    </row>
    <row r="11803" customFormat="false" ht="13.8" hidden="false" customHeight="false" outlineLevel="0" collapsed="false">
      <c r="A11803" s="6" t="n">
        <v>39209.75</v>
      </c>
      <c r="B11803" s="7" t="n">
        <v>21.1611111111111</v>
      </c>
      <c r="C11803" s="7" t="n">
        <v>21.1611111111111</v>
      </c>
      <c r="D11803" s="2" t="n">
        <v>0.53</v>
      </c>
      <c r="E11803" s="1" t="n">
        <v>9.3541</v>
      </c>
      <c r="F11803" s="0" t="n">
        <v>300</v>
      </c>
      <c r="G11803" s="1" t="n">
        <v>11.2056</v>
      </c>
      <c r="H11803" s="0" t="n">
        <v>1010.34</v>
      </c>
      <c r="I11803" s="8" t="n">
        <f aca="false">IF(ABS(ABS(B11803)-ABS(C11803))&gt;=5,1,0)</f>
        <v>0</v>
      </c>
      <c r="J11803" s="0" t="n">
        <f aca="false">IF(OR(AND(F11803&lt;=45,F11803&gt;=0),AND(315&lt;=F11803,F11803&lt;=360)),1,0)</f>
        <v>0</v>
      </c>
      <c r="K11803" s="0" t="n">
        <f aca="false">I11803*J11803</f>
        <v>0</v>
      </c>
    </row>
    <row r="11804" customFormat="false" ht="13.8" hidden="false" customHeight="false" outlineLevel="0" collapsed="false">
      <c r="A11804" s="6" t="n">
        <v>39209.7916666667</v>
      </c>
      <c r="B11804" s="7" t="n">
        <v>17.8777777777777</v>
      </c>
      <c r="C11804" s="7" t="n">
        <v>17.8777777777777</v>
      </c>
      <c r="D11804" s="2" t="n">
        <v>0.7</v>
      </c>
      <c r="E11804" s="1" t="n">
        <v>8.7262</v>
      </c>
      <c r="F11804" s="0" t="n">
        <v>293</v>
      </c>
      <c r="G11804" s="1" t="n">
        <v>11.2056</v>
      </c>
      <c r="H11804" s="0" t="n">
        <v>1010.33</v>
      </c>
      <c r="I11804" s="8" t="n">
        <f aca="false">IF(ABS(ABS(B11804)-ABS(C11804))&gt;=5,1,0)</f>
        <v>0</v>
      </c>
      <c r="J11804" s="0" t="n">
        <f aca="false">IF(OR(AND(F11804&lt;=45,F11804&gt;=0),AND(315&lt;=F11804,F11804&lt;=360)),1,0)</f>
        <v>0</v>
      </c>
      <c r="K11804" s="0" t="n">
        <f aca="false">I11804*J11804</f>
        <v>0</v>
      </c>
    </row>
    <row r="11805" customFormat="false" ht="13.8" hidden="false" customHeight="false" outlineLevel="0" collapsed="false">
      <c r="A11805" s="6" t="n">
        <v>39209.8333333333</v>
      </c>
      <c r="B11805" s="7" t="n">
        <v>16.5555555555555</v>
      </c>
      <c r="C11805" s="7" t="n">
        <v>16.5555555555555</v>
      </c>
      <c r="D11805" s="2" t="n">
        <v>0.7</v>
      </c>
      <c r="E11805" s="1" t="n">
        <v>4.83</v>
      </c>
      <c r="F11805" s="0" t="n">
        <v>321</v>
      </c>
      <c r="G11805" s="1" t="n">
        <v>11.3988</v>
      </c>
      <c r="H11805" s="0" t="n">
        <v>1010.84</v>
      </c>
      <c r="I11805" s="8" t="n">
        <f aca="false">IF(ABS(ABS(B11805)-ABS(C11805))&gt;=5,1,0)</f>
        <v>0</v>
      </c>
      <c r="J11805" s="0" t="n">
        <f aca="false">IF(OR(AND(F11805&lt;=45,F11805&gt;=0),AND(315&lt;=F11805,F11805&lt;=360)),1,0)</f>
        <v>1</v>
      </c>
      <c r="K11805" s="0" t="n">
        <f aca="false">I11805*J11805</f>
        <v>0</v>
      </c>
    </row>
    <row r="11806" customFormat="false" ht="13.8" hidden="false" customHeight="false" outlineLevel="0" collapsed="false">
      <c r="A11806" s="6" t="n">
        <v>39209.875</v>
      </c>
      <c r="B11806" s="7" t="n">
        <v>15</v>
      </c>
      <c r="C11806" s="7" t="n">
        <v>15</v>
      </c>
      <c r="D11806" s="2" t="n">
        <v>0.78</v>
      </c>
      <c r="E11806" s="1" t="n">
        <v>8.9355</v>
      </c>
      <c r="F11806" s="0" t="n">
        <v>110</v>
      </c>
      <c r="G11806" s="1" t="n">
        <v>11.2056</v>
      </c>
      <c r="H11806" s="0" t="n">
        <v>1011.34</v>
      </c>
      <c r="I11806" s="8" t="n">
        <f aca="false">IF(ABS(ABS(B11806)-ABS(C11806))&gt;=5,1,0)</f>
        <v>0</v>
      </c>
      <c r="J11806" s="0" t="n">
        <f aca="false">IF(OR(AND(F11806&lt;=45,F11806&gt;=0),AND(315&lt;=F11806,F11806&lt;=360)),1,0)</f>
        <v>0</v>
      </c>
      <c r="K11806" s="0" t="n">
        <f aca="false">I11806*J11806</f>
        <v>0</v>
      </c>
    </row>
    <row r="11807" customFormat="false" ht="13.8" hidden="false" customHeight="false" outlineLevel="0" collapsed="false">
      <c r="A11807" s="6" t="n">
        <v>39209.9166666667</v>
      </c>
      <c r="B11807" s="7" t="n">
        <v>14.9499999999999</v>
      </c>
      <c r="C11807" s="7" t="n">
        <v>14.9499999999999</v>
      </c>
      <c r="D11807" s="2" t="n">
        <v>0.76</v>
      </c>
      <c r="E11807" s="1" t="n">
        <v>6.0536</v>
      </c>
      <c r="F11807" s="0" t="n">
        <v>171</v>
      </c>
      <c r="G11807" s="1" t="n">
        <v>15.8263</v>
      </c>
      <c r="H11807" s="0" t="n">
        <v>1011.65</v>
      </c>
      <c r="I11807" s="8" t="n">
        <f aca="false">IF(ABS(ABS(B11807)-ABS(C11807))&gt;=5,1,0)</f>
        <v>0</v>
      </c>
      <c r="J11807" s="0" t="n">
        <f aca="false">IF(OR(AND(F11807&lt;=45,F11807&gt;=0),AND(315&lt;=F11807,F11807&lt;=360)),1,0)</f>
        <v>0</v>
      </c>
      <c r="K11807" s="0" t="n">
        <f aca="false">I11807*J11807</f>
        <v>0</v>
      </c>
    </row>
    <row r="11808" customFormat="false" ht="13.8" hidden="false" customHeight="false" outlineLevel="0" collapsed="false">
      <c r="A11808" s="6" t="n">
        <v>39209.9583333333</v>
      </c>
      <c r="B11808" s="7" t="n">
        <v>12.2722222222222</v>
      </c>
      <c r="C11808" s="7" t="n">
        <v>12.2722222222222</v>
      </c>
      <c r="D11808" s="2" t="n">
        <v>0.85</v>
      </c>
      <c r="E11808" s="1" t="n">
        <v>6.3112</v>
      </c>
      <c r="F11808" s="0" t="n">
        <v>251</v>
      </c>
      <c r="G11808" s="1" t="n">
        <v>14.8764</v>
      </c>
      <c r="H11808" s="0" t="n">
        <v>1011.95</v>
      </c>
      <c r="I11808" s="8" t="n">
        <f aca="false">IF(ABS(ABS(B11808)-ABS(C11808))&gt;=5,1,0)</f>
        <v>0</v>
      </c>
      <c r="J11808" s="0" t="n">
        <f aca="false">IF(OR(AND(F11808&lt;=45,F11808&gt;=0),AND(315&lt;=F11808,F11808&lt;=360)),1,0)</f>
        <v>0</v>
      </c>
      <c r="K11808" s="0" t="n">
        <f aca="false">I11808*J11808</f>
        <v>0</v>
      </c>
    </row>
    <row r="11809" customFormat="false" ht="13.8" hidden="false" customHeight="false" outlineLevel="0" collapsed="false">
      <c r="A11809" s="6" t="n">
        <v>39210</v>
      </c>
      <c r="B11809" s="7" t="n">
        <v>12.3999999999999</v>
      </c>
      <c r="C11809" s="7" t="n">
        <v>12.3999999999999</v>
      </c>
      <c r="D11809" s="2" t="n">
        <v>0.85</v>
      </c>
      <c r="E11809" s="1" t="n">
        <v>6.5044</v>
      </c>
      <c r="F11809" s="0" t="n">
        <v>255</v>
      </c>
      <c r="G11809" s="1" t="n">
        <v>15.8263</v>
      </c>
      <c r="H11809" s="0" t="n">
        <v>1011.64</v>
      </c>
      <c r="I11809" s="8" t="n">
        <f aca="false">IF(ABS(ABS(B11809)-ABS(C11809))&gt;=5,1,0)</f>
        <v>0</v>
      </c>
      <c r="J11809" s="0" t="n">
        <f aca="false">IF(OR(AND(F11809&lt;=45,F11809&gt;=0),AND(315&lt;=F11809,F11809&lt;=360)),1,0)</f>
        <v>0</v>
      </c>
      <c r="K11809" s="0" t="n">
        <f aca="false">I11809*J11809</f>
        <v>0</v>
      </c>
    </row>
    <row r="11810" customFormat="false" ht="13.8" hidden="false" customHeight="false" outlineLevel="0" collapsed="false">
      <c r="A11810" s="6" t="n">
        <v>39210.0416666667</v>
      </c>
      <c r="B11810" s="7" t="n">
        <v>11.2888888888888</v>
      </c>
      <c r="C11810" s="7" t="n">
        <v>11.2888888888888</v>
      </c>
      <c r="D11810" s="2" t="n">
        <v>0.88</v>
      </c>
      <c r="E11810" s="1" t="n">
        <v>3.6547</v>
      </c>
      <c r="F11810" s="0" t="n">
        <v>275</v>
      </c>
      <c r="G11810" s="1" t="n">
        <v>15.8263</v>
      </c>
      <c r="H11810" s="0" t="n">
        <v>1011.74</v>
      </c>
      <c r="I11810" s="8" t="n">
        <f aca="false">IF(ABS(ABS(B11810)-ABS(C11810))&gt;=5,1,0)</f>
        <v>0</v>
      </c>
      <c r="J11810" s="0" t="n">
        <f aca="false">IF(OR(AND(F11810&lt;=45,F11810&gt;=0),AND(315&lt;=F11810,F11810&lt;=360)),1,0)</f>
        <v>0</v>
      </c>
      <c r="K11810" s="0" t="n">
        <f aca="false">I11810*J11810</f>
        <v>0</v>
      </c>
    </row>
    <row r="11811" customFormat="false" ht="13.8" hidden="false" customHeight="false" outlineLevel="0" collapsed="false">
      <c r="A11811" s="6" t="n">
        <v>39210.0833333333</v>
      </c>
      <c r="B11811" s="7" t="n">
        <v>12.8055555555555</v>
      </c>
      <c r="C11811" s="7" t="n">
        <v>12.8055555555555</v>
      </c>
      <c r="D11811" s="2" t="n">
        <v>0.86</v>
      </c>
      <c r="E11811" s="1" t="n">
        <v>10.0947</v>
      </c>
      <c r="F11811" s="0" t="n">
        <v>330</v>
      </c>
      <c r="G11811" s="1" t="n">
        <v>14.8764</v>
      </c>
      <c r="H11811" s="0" t="n">
        <v>1013.74</v>
      </c>
      <c r="I11811" s="8" t="n">
        <f aca="false">IF(ABS(ABS(B11811)-ABS(C11811))&gt;=5,1,0)</f>
        <v>0</v>
      </c>
      <c r="J11811" s="0" t="n">
        <f aca="false">IF(OR(AND(F11811&lt;=45,F11811&gt;=0),AND(315&lt;=F11811,F11811&lt;=360)),1,0)</f>
        <v>1</v>
      </c>
      <c r="K11811" s="0" t="n">
        <f aca="false">I11811*J11811</f>
        <v>0</v>
      </c>
    </row>
    <row r="11812" customFormat="false" ht="13.8" hidden="false" customHeight="false" outlineLevel="0" collapsed="false">
      <c r="A11812" s="6" t="n">
        <v>39210.125</v>
      </c>
      <c r="B11812" s="7" t="n">
        <v>11.7666666666666</v>
      </c>
      <c r="C11812" s="7" t="n">
        <v>11.7666666666666</v>
      </c>
      <c r="D11812" s="2" t="n">
        <v>0.8</v>
      </c>
      <c r="E11812" s="1" t="n">
        <v>11.5598</v>
      </c>
      <c r="F11812" s="0" t="n">
        <v>300</v>
      </c>
      <c r="G11812" s="1" t="n">
        <v>15.8263</v>
      </c>
      <c r="H11812" s="0" t="n">
        <v>1011.94</v>
      </c>
      <c r="I11812" s="8" t="n">
        <f aca="false">IF(ABS(ABS(B11812)-ABS(C11812))&gt;=5,1,0)</f>
        <v>0</v>
      </c>
      <c r="J11812" s="0" t="n">
        <f aca="false">IF(OR(AND(F11812&lt;=45,F11812&gt;=0),AND(315&lt;=F11812,F11812&lt;=360)),1,0)</f>
        <v>0</v>
      </c>
      <c r="K11812" s="0" t="n">
        <f aca="false">I11812*J11812</f>
        <v>0</v>
      </c>
    </row>
    <row r="11813" customFormat="false" ht="13.8" hidden="false" customHeight="false" outlineLevel="0" collapsed="false">
      <c r="A11813" s="6" t="n">
        <v>39210.1666666667</v>
      </c>
      <c r="B11813" s="7" t="n">
        <v>12.3611111111111</v>
      </c>
      <c r="C11813" s="7" t="n">
        <v>12.3611111111111</v>
      </c>
      <c r="D11813" s="2" t="n">
        <v>0.79</v>
      </c>
      <c r="E11813" s="1" t="n">
        <v>11.1734</v>
      </c>
      <c r="F11813" s="0" t="n">
        <v>299</v>
      </c>
      <c r="G11813" s="1" t="n">
        <v>15.8263</v>
      </c>
      <c r="H11813" s="0" t="n">
        <v>1012.05</v>
      </c>
      <c r="I11813" s="8" t="n">
        <f aca="false">IF(ABS(ABS(B11813)-ABS(C11813))&gt;=5,1,0)</f>
        <v>0</v>
      </c>
      <c r="J11813" s="0" t="n">
        <f aca="false">IF(OR(AND(F11813&lt;=45,F11813&gt;=0),AND(315&lt;=F11813,F11813&lt;=360)),1,0)</f>
        <v>0</v>
      </c>
      <c r="K11813" s="0" t="n">
        <f aca="false">I11813*J11813</f>
        <v>0</v>
      </c>
    </row>
    <row r="11814" customFormat="false" ht="13.8" hidden="false" customHeight="false" outlineLevel="0" collapsed="false">
      <c r="A11814" s="6" t="n">
        <v>39210.2083333333</v>
      </c>
      <c r="B11814" s="7" t="n">
        <v>11.6055555555555</v>
      </c>
      <c r="C11814" s="7" t="n">
        <v>11.6055555555555</v>
      </c>
      <c r="D11814" s="2" t="n">
        <v>0.78</v>
      </c>
      <c r="E11814" s="1" t="n">
        <v>11.3827</v>
      </c>
      <c r="F11814" s="0" t="n">
        <v>290</v>
      </c>
      <c r="G11814" s="1" t="n">
        <v>14.9569</v>
      </c>
      <c r="H11814" s="0" t="n">
        <v>1012.41</v>
      </c>
      <c r="I11814" s="8" t="n">
        <f aca="false">IF(ABS(ABS(B11814)-ABS(C11814))&gt;=5,1,0)</f>
        <v>0</v>
      </c>
      <c r="J11814" s="0" t="n">
        <f aca="false">IF(OR(AND(F11814&lt;=45,F11814&gt;=0),AND(315&lt;=F11814,F11814&lt;=360)),1,0)</f>
        <v>0</v>
      </c>
      <c r="K11814" s="0" t="n">
        <f aca="false">I11814*J11814</f>
        <v>0</v>
      </c>
    </row>
    <row r="11815" customFormat="false" ht="13.8" hidden="false" customHeight="false" outlineLevel="0" collapsed="false">
      <c r="A11815" s="6" t="n">
        <v>39210.25</v>
      </c>
      <c r="B11815" s="7" t="n">
        <v>12.2499999999999</v>
      </c>
      <c r="C11815" s="7" t="n">
        <v>12.2499999999999</v>
      </c>
      <c r="D11815" s="2" t="n">
        <v>0.8</v>
      </c>
      <c r="E11815" s="1" t="n">
        <v>12.5419</v>
      </c>
      <c r="F11815" s="0" t="n">
        <v>299</v>
      </c>
      <c r="G11815" s="1" t="n">
        <v>9.982</v>
      </c>
      <c r="H11815" s="0" t="n">
        <v>1012.25</v>
      </c>
      <c r="I11815" s="8" t="n">
        <f aca="false">IF(ABS(ABS(B11815)-ABS(C11815))&gt;=5,1,0)</f>
        <v>0</v>
      </c>
      <c r="J11815" s="0" t="n">
        <f aca="false">IF(OR(AND(F11815&lt;=45,F11815&gt;=0),AND(315&lt;=F11815,F11815&lt;=360)),1,0)</f>
        <v>0</v>
      </c>
      <c r="K11815" s="0" t="n">
        <f aca="false">I11815*J11815</f>
        <v>0</v>
      </c>
    </row>
    <row r="11816" customFormat="false" ht="13.8" hidden="false" customHeight="false" outlineLevel="0" collapsed="false">
      <c r="A11816" s="6" t="n">
        <v>39210.2916666667</v>
      </c>
      <c r="B11816" s="7" t="n">
        <v>14.8888888888888</v>
      </c>
      <c r="C11816" s="7" t="n">
        <v>14.8888888888888</v>
      </c>
      <c r="D11816" s="2" t="n">
        <v>0.73</v>
      </c>
      <c r="E11816" s="1" t="n">
        <v>3.3649</v>
      </c>
      <c r="F11816" s="0" t="n">
        <v>289</v>
      </c>
      <c r="G11816" s="1" t="n">
        <v>9.982</v>
      </c>
      <c r="H11816" s="0" t="n">
        <v>1012.34</v>
      </c>
      <c r="I11816" s="8" t="n">
        <f aca="false">IF(ABS(ABS(B11816)-ABS(C11816))&gt;=5,1,0)</f>
        <v>0</v>
      </c>
      <c r="J11816" s="0" t="n">
        <f aca="false">IF(OR(AND(F11816&lt;=45,F11816&gt;=0),AND(315&lt;=F11816,F11816&lt;=360)),1,0)</f>
        <v>0</v>
      </c>
      <c r="K11816" s="0" t="n">
        <f aca="false">I11816*J11816</f>
        <v>0</v>
      </c>
    </row>
    <row r="11817" customFormat="false" ht="13.8" hidden="false" customHeight="false" outlineLevel="0" collapsed="false">
      <c r="A11817" s="6" t="n">
        <v>39210.3333333333</v>
      </c>
      <c r="B11817" s="7" t="n">
        <v>17.5777777777777</v>
      </c>
      <c r="C11817" s="7" t="n">
        <v>17.5777777777777</v>
      </c>
      <c r="D11817" s="2" t="n">
        <v>0.61</v>
      </c>
      <c r="E11817" s="1" t="n">
        <v>2.3023</v>
      </c>
      <c r="F11817" s="0" t="n">
        <v>268</v>
      </c>
      <c r="G11817" s="1" t="n">
        <v>10.3523</v>
      </c>
      <c r="H11817" s="0" t="n">
        <v>1012.4</v>
      </c>
      <c r="I11817" s="8" t="n">
        <f aca="false">IF(ABS(ABS(B11817)-ABS(C11817))&gt;=5,1,0)</f>
        <v>0</v>
      </c>
      <c r="J11817" s="0" t="n">
        <f aca="false">IF(OR(AND(F11817&lt;=45,F11817&gt;=0),AND(315&lt;=F11817,F11817&lt;=360)),1,0)</f>
        <v>0</v>
      </c>
      <c r="K11817" s="0" t="n">
        <f aca="false">I11817*J11817</f>
        <v>0</v>
      </c>
    </row>
    <row r="11818" customFormat="false" ht="13.8" hidden="false" customHeight="false" outlineLevel="0" collapsed="false">
      <c r="A11818" s="6" t="n">
        <v>39210.375</v>
      </c>
      <c r="B11818" s="7" t="n">
        <v>18.8611111111111</v>
      </c>
      <c r="C11818" s="7" t="n">
        <v>18.8611111111111</v>
      </c>
      <c r="D11818" s="2" t="n">
        <v>0.61</v>
      </c>
      <c r="E11818" s="1" t="n">
        <v>11.0607</v>
      </c>
      <c r="F11818" s="0" t="n">
        <v>267</v>
      </c>
      <c r="G11818" s="1" t="n">
        <v>9.982</v>
      </c>
      <c r="H11818" s="0" t="n">
        <v>1012.42</v>
      </c>
      <c r="I11818" s="8" t="n">
        <f aca="false">IF(ABS(ABS(B11818)-ABS(C11818))&gt;=5,1,0)</f>
        <v>0</v>
      </c>
      <c r="J11818" s="0" t="n">
        <f aca="false">IF(OR(AND(F11818&lt;=45,F11818&gt;=0),AND(315&lt;=F11818,F11818&lt;=360)),1,0)</f>
        <v>0</v>
      </c>
      <c r="K11818" s="0" t="n">
        <f aca="false">I11818*J11818</f>
        <v>0</v>
      </c>
    </row>
    <row r="11819" customFormat="false" ht="13.8" hidden="false" customHeight="false" outlineLevel="0" collapsed="false">
      <c r="A11819" s="6" t="n">
        <v>39210.4166666667</v>
      </c>
      <c r="B11819" s="7" t="n">
        <v>21.0611111111111</v>
      </c>
      <c r="C11819" s="7" t="n">
        <v>21.0611111111111</v>
      </c>
      <c r="D11819" s="2" t="n">
        <v>0.53</v>
      </c>
      <c r="E11819" s="1" t="n">
        <v>8.4203</v>
      </c>
      <c r="F11819" s="0" t="n">
        <v>212</v>
      </c>
      <c r="G11819" s="1" t="n">
        <v>9.982</v>
      </c>
      <c r="H11819" s="0" t="n">
        <v>1012.5</v>
      </c>
      <c r="I11819" s="8" t="n">
        <f aca="false">IF(ABS(ABS(B11819)-ABS(C11819))&gt;=5,1,0)</f>
        <v>0</v>
      </c>
      <c r="J11819" s="0" t="n">
        <f aca="false">IF(OR(AND(F11819&lt;=45,F11819&gt;=0),AND(315&lt;=F11819,F11819&lt;=360)),1,0)</f>
        <v>0</v>
      </c>
      <c r="K11819" s="0" t="n">
        <f aca="false">I11819*J11819</f>
        <v>0</v>
      </c>
    </row>
    <row r="11820" customFormat="false" ht="13.8" hidden="false" customHeight="false" outlineLevel="0" collapsed="false">
      <c r="A11820" s="6" t="n">
        <v>39210.4583333333</v>
      </c>
      <c r="B11820" s="7" t="n">
        <v>21.0888888888888</v>
      </c>
      <c r="C11820" s="7" t="n">
        <v>21.0888888888888</v>
      </c>
      <c r="D11820" s="2" t="n">
        <v>0.53</v>
      </c>
      <c r="E11820" s="1" t="n">
        <v>20.2216</v>
      </c>
      <c r="F11820" s="0" t="n">
        <v>223</v>
      </c>
      <c r="G11820" s="1" t="n">
        <v>10.3523</v>
      </c>
      <c r="H11820" s="0" t="n">
        <v>1012.32</v>
      </c>
      <c r="I11820" s="8" t="n">
        <f aca="false">IF(ABS(ABS(B11820)-ABS(C11820))&gt;=5,1,0)</f>
        <v>0</v>
      </c>
      <c r="J11820" s="0" t="n">
        <f aca="false">IF(OR(AND(F11820&lt;=45,F11820&gt;=0),AND(315&lt;=F11820,F11820&lt;=360)),1,0)</f>
        <v>0</v>
      </c>
      <c r="K11820" s="0" t="n">
        <f aca="false">I11820*J11820</f>
        <v>0</v>
      </c>
    </row>
    <row r="11821" customFormat="false" ht="13.8" hidden="false" customHeight="false" outlineLevel="0" collapsed="false">
      <c r="A11821" s="6" t="n">
        <v>39210.5</v>
      </c>
      <c r="B11821" s="7" t="n">
        <v>22.2888888888888</v>
      </c>
      <c r="C11821" s="7" t="n">
        <v>22.2888888888888</v>
      </c>
      <c r="D11821" s="2" t="n">
        <v>0.48</v>
      </c>
      <c r="E11821" s="1" t="n">
        <v>20.2055</v>
      </c>
      <c r="F11821" s="0" t="n">
        <v>241</v>
      </c>
      <c r="G11821" s="1" t="n">
        <v>11.27</v>
      </c>
      <c r="H11821" s="0" t="n">
        <v>1012.3</v>
      </c>
      <c r="I11821" s="8" t="n">
        <f aca="false">IF(ABS(ABS(B11821)-ABS(C11821))&gt;=5,1,0)</f>
        <v>0</v>
      </c>
      <c r="J11821" s="0" t="n">
        <f aca="false">IF(OR(AND(F11821&lt;=45,F11821&gt;=0),AND(315&lt;=F11821,F11821&lt;=360)),1,0)</f>
        <v>0</v>
      </c>
      <c r="K11821" s="0" t="n">
        <f aca="false">I11821*J11821</f>
        <v>0</v>
      </c>
    </row>
    <row r="11822" customFormat="false" ht="13.8" hidden="false" customHeight="false" outlineLevel="0" collapsed="false">
      <c r="A11822" s="6" t="n">
        <v>39210.5416666667</v>
      </c>
      <c r="B11822" s="7" t="n">
        <v>22.3555555555555</v>
      </c>
      <c r="C11822" s="7" t="n">
        <v>22.3555555555555</v>
      </c>
      <c r="D11822" s="2" t="n">
        <v>0.48</v>
      </c>
      <c r="E11822" s="1" t="n">
        <v>21.9121</v>
      </c>
      <c r="F11822" s="0" t="n">
        <v>232</v>
      </c>
      <c r="G11822" s="1" t="n">
        <v>11.27</v>
      </c>
      <c r="H11822" s="0" t="n">
        <v>1011.91</v>
      </c>
      <c r="I11822" s="8" t="n">
        <f aca="false">IF(ABS(ABS(B11822)-ABS(C11822))&gt;=5,1,0)</f>
        <v>0</v>
      </c>
      <c r="J11822" s="0" t="n">
        <f aca="false">IF(OR(AND(F11822&lt;=45,F11822&gt;=0),AND(315&lt;=F11822,F11822&lt;=360)),1,0)</f>
        <v>0</v>
      </c>
      <c r="K11822" s="0" t="n">
        <f aca="false">I11822*J11822</f>
        <v>0</v>
      </c>
    </row>
    <row r="11823" customFormat="false" ht="13.8" hidden="false" customHeight="false" outlineLevel="0" collapsed="false">
      <c r="A11823" s="6" t="n">
        <v>39210.5833333333</v>
      </c>
      <c r="B11823" s="7" t="n">
        <v>22.2611111111111</v>
      </c>
      <c r="C11823" s="7" t="n">
        <v>22.2611111111111</v>
      </c>
      <c r="D11823" s="2" t="n">
        <v>0.54</v>
      </c>
      <c r="E11823" s="1" t="n">
        <v>16.6313</v>
      </c>
      <c r="F11823" s="0" t="n">
        <v>229</v>
      </c>
      <c r="G11823" s="1" t="n">
        <v>11.4471</v>
      </c>
      <c r="H11823" s="0" t="n">
        <v>1012.15</v>
      </c>
      <c r="I11823" s="8" t="n">
        <f aca="false">IF(ABS(ABS(B11823)-ABS(C11823))&gt;=5,1,0)</f>
        <v>0</v>
      </c>
      <c r="J11823" s="0" t="n">
        <f aca="false">IF(OR(AND(F11823&lt;=45,F11823&gt;=0),AND(315&lt;=F11823,F11823&lt;=360)),1,0)</f>
        <v>0</v>
      </c>
      <c r="K11823" s="0" t="n">
        <f aca="false">I11823*J11823</f>
        <v>0</v>
      </c>
    </row>
    <row r="11824" customFormat="false" ht="13.8" hidden="false" customHeight="false" outlineLevel="0" collapsed="false">
      <c r="A11824" s="6" t="n">
        <v>39210.625</v>
      </c>
      <c r="B11824" s="7" t="n">
        <v>21.2166666666666</v>
      </c>
      <c r="C11824" s="7" t="n">
        <v>21.2166666666666</v>
      </c>
      <c r="D11824" s="2" t="n">
        <v>0.56</v>
      </c>
      <c r="E11824" s="1" t="n">
        <v>12.5097</v>
      </c>
      <c r="F11824" s="0" t="n">
        <v>238</v>
      </c>
      <c r="G11824" s="1" t="n">
        <v>11.27</v>
      </c>
      <c r="H11824" s="0" t="n">
        <v>1011.63</v>
      </c>
      <c r="I11824" s="8" t="n">
        <f aca="false">IF(ABS(ABS(B11824)-ABS(C11824))&gt;=5,1,0)</f>
        <v>0</v>
      </c>
      <c r="J11824" s="0" t="n">
        <f aca="false">IF(OR(AND(F11824&lt;=45,F11824&gt;=0),AND(315&lt;=F11824,F11824&lt;=360)),1,0)</f>
        <v>0</v>
      </c>
      <c r="K11824" s="0" t="n">
        <f aca="false">I11824*J11824</f>
        <v>0</v>
      </c>
    </row>
    <row r="11825" customFormat="false" ht="13.8" hidden="false" customHeight="false" outlineLevel="0" collapsed="false">
      <c r="A11825" s="6" t="n">
        <v>39210.6666666667</v>
      </c>
      <c r="B11825" s="7" t="n">
        <v>20.2444444444444</v>
      </c>
      <c r="C11825" s="7" t="n">
        <v>20.2444444444444</v>
      </c>
      <c r="D11825" s="2" t="n">
        <v>0.61</v>
      </c>
      <c r="E11825" s="1" t="n">
        <v>9.2092</v>
      </c>
      <c r="F11825" s="0" t="n">
        <v>318</v>
      </c>
      <c r="G11825" s="1" t="n">
        <v>11.27</v>
      </c>
      <c r="H11825" s="0" t="n">
        <v>1010.87</v>
      </c>
      <c r="I11825" s="8" t="n">
        <f aca="false">IF(ABS(ABS(B11825)-ABS(C11825))&gt;=5,1,0)</f>
        <v>0</v>
      </c>
      <c r="J11825" s="0" t="n">
        <f aca="false">IF(OR(AND(F11825&lt;=45,F11825&gt;=0),AND(315&lt;=F11825,F11825&lt;=360)),1,0)</f>
        <v>1</v>
      </c>
      <c r="K11825" s="0" t="n">
        <f aca="false">I11825*J11825</f>
        <v>0</v>
      </c>
    </row>
    <row r="11826" customFormat="false" ht="13.8" hidden="false" customHeight="false" outlineLevel="0" collapsed="false">
      <c r="A11826" s="6" t="n">
        <v>39210.7083333333</v>
      </c>
      <c r="B11826" s="7" t="n">
        <v>22.1</v>
      </c>
      <c r="C11826" s="7" t="n">
        <v>22.1</v>
      </c>
      <c r="D11826" s="2" t="n">
        <v>0.5</v>
      </c>
      <c r="E11826" s="1" t="n">
        <v>4.1216</v>
      </c>
      <c r="F11826" s="0" t="n">
        <v>302</v>
      </c>
      <c r="G11826" s="1" t="n">
        <v>11.4471</v>
      </c>
      <c r="H11826" s="0" t="n">
        <v>1011</v>
      </c>
      <c r="I11826" s="8" t="n">
        <f aca="false">IF(ABS(ABS(B11826)-ABS(C11826))&gt;=5,1,0)</f>
        <v>0</v>
      </c>
      <c r="J11826" s="0" t="n">
        <f aca="false">IF(OR(AND(F11826&lt;=45,F11826&gt;=0),AND(315&lt;=F11826,F11826&lt;=360)),1,0)</f>
        <v>0</v>
      </c>
      <c r="K11826" s="0" t="n">
        <f aca="false">I11826*J11826</f>
        <v>0</v>
      </c>
    </row>
    <row r="11827" customFormat="false" ht="13.8" hidden="false" customHeight="false" outlineLevel="0" collapsed="false">
      <c r="A11827" s="6" t="n">
        <v>39210.75</v>
      </c>
      <c r="B11827" s="7" t="n">
        <v>20.0666666666666</v>
      </c>
      <c r="C11827" s="7" t="n">
        <v>20.0666666666666</v>
      </c>
      <c r="D11827" s="2" t="n">
        <v>0.56</v>
      </c>
      <c r="E11827" s="1" t="n">
        <v>15.7618999999999</v>
      </c>
      <c r="F11827" s="0" t="n">
        <v>338</v>
      </c>
      <c r="G11827" s="1" t="n">
        <v>11.27</v>
      </c>
      <c r="H11827" s="0" t="n">
        <v>1011.46</v>
      </c>
      <c r="I11827" s="8" t="n">
        <f aca="false">IF(ABS(ABS(B11827)-ABS(C11827))&gt;=5,1,0)</f>
        <v>0</v>
      </c>
      <c r="J11827" s="0" t="n">
        <f aca="false">IF(OR(AND(F11827&lt;=45,F11827&gt;=0),AND(315&lt;=F11827,F11827&lt;=360)),1,0)</f>
        <v>1</v>
      </c>
      <c r="K11827" s="0" t="n">
        <f aca="false">I11827*J11827</f>
        <v>0</v>
      </c>
    </row>
    <row r="11828" customFormat="false" ht="13.8" hidden="false" customHeight="false" outlineLevel="0" collapsed="false">
      <c r="A11828" s="6" t="n">
        <v>39210.7916666667</v>
      </c>
      <c r="B11828" s="7" t="n">
        <v>18.9555555555555</v>
      </c>
      <c r="C11828" s="7" t="n">
        <v>18.9555555555555</v>
      </c>
      <c r="D11828" s="2" t="n">
        <v>0.55</v>
      </c>
      <c r="E11828" s="1" t="n">
        <v>5.4579</v>
      </c>
      <c r="F11828" s="0" t="n">
        <v>327</v>
      </c>
      <c r="G11828" s="1" t="n">
        <v>11.27</v>
      </c>
      <c r="H11828" s="0" t="n">
        <v>1012</v>
      </c>
      <c r="I11828" s="8" t="n">
        <f aca="false">IF(ABS(ABS(B11828)-ABS(C11828))&gt;=5,1,0)</f>
        <v>0</v>
      </c>
      <c r="J11828" s="0" t="n">
        <f aca="false">IF(OR(AND(F11828&lt;=45,F11828&gt;=0),AND(315&lt;=F11828,F11828&lt;=360)),1,0)</f>
        <v>1</v>
      </c>
      <c r="K11828" s="0" t="n">
        <f aca="false">I11828*J11828</f>
        <v>0</v>
      </c>
    </row>
    <row r="11829" customFormat="false" ht="13.8" hidden="false" customHeight="false" outlineLevel="0" collapsed="false">
      <c r="A11829" s="6" t="n">
        <v>39210.8333333333</v>
      </c>
      <c r="B11829" s="7" t="n">
        <v>15.65</v>
      </c>
      <c r="C11829" s="7" t="n">
        <v>15.65</v>
      </c>
      <c r="D11829" s="2" t="n">
        <v>0.61</v>
      </c>
      <c r="E11829" s="1" t="n">
        <v>8.6135</v>
      </c>
      <c r="F11829" s="0" t="n">
        <v>295</v>
      </c>
      <c r="G11829" s="1" t="n">
        <v>11.4471</v>
      </c>
      <c r="H11829" s="0" t="n">
        <v>1011.86</v>
      </c>
      <c r="I11829" s="8" t="n">
        <f aca="false">IF(ABS(ABS(B11829)-ABS(C11829))&gt;=5,1,0)</f>
        <v>0</v>
      </c>
      <c r="J11829" s="0" t="n">
        <f aca="false">IF(OR(AND(F11829&lt;=45,F11829&gt;=0),AND(315&lt;=F11829,F11829&lt;=360)),1,0)</f>
        <v>0</v>
      </c>
      <c r="K11829" s="0" t="n">
        <f aca="false">I11829*J11829</f>
        <v>0</v>
      </c>
    </row>
    <row r="11830" customFormat="false" ht="13.8" hidden="false" customHeight="false" outlineLevel="0" collapsed="false">
      <c r="A11830" s="6" t="n">
        <v>39210.875</v>
      </c>
      <c r="B11830" s="7" t="n">
        <v>14.1</v>
      </c>
      <c r="C11830" s="7" t="n">
        <v>14.1</v>
      </c>
      <c r="D11830" s="2" t="n">
        <v>0.63</v>
      </c>
      <c r="E11830" s="1" t="n">
        <v>3.6064</v>
      </c>
      <c r="F11830" s="0" t="n">
        <v>293</v>
      </c>
      <c r="G11830" s="1" t="n">
        <v>10.0464</v>
      </c>
      <c r="H11830" s="0" t="n">
        <v>1011.9</v>
      </c>
      <c r="I11830" s="8" t="n">
        <f aca="false">IF(ABS(ABS(B11830)-ABS(C11830))&gt;=5,1,0)</f>
        <v>0</v>
      </c>
      <c r="J11830" s="0" t="n">
        <f aca="false">IF(OR(AND(F11830&lt;=45,F11830&gt;=0),AND(315&lt;=F11830,F11830&lt;=360)),1,0)</f>
        <v>0</v>
      </c>
      <c r="K11830" s="0" t="n">
        <f aca="false">I11830*J11830</f>
        <v>0</v>
      </c>
    </row>
    <row r="11831" customFormat="false" ht="13.8" hidden="false" customHeight="false" outlineLevel="0" collapsed="false">
      <c r="A11831" s="6" t="n">
        <v>39210.9166666667</v>
      </c>
      <c r="B11831" s="7" t="n">
        <v>13.4555555555555</v>
      </c>
      <c r="C11831" s="7" t="n">
        <v>13.4555555555555</v>
      </c>
      <c r="D11831" s="2" t="n">
        <v>0.66</v>
      </c>
      <c r="E11831" s="1" t="n">
        <v>8.5974</v>
      </c>
      <c r="F11831" s="0" t="n">
        <v>349</v>
      </c>
      <c r="G11831" s="1" t="n">
        <v>15.8746</v>
      </c>
      <c r="H11831" s="0" t="n">
        <v>1011.59</v>
      </c>
      <c r="I11831" s="8" t="n">
        <f aca="false">IF(ABS(ABS(B11831)-ABS(C11831))&gt;=5,1,0)</f>
        <v>0</v>
      </c>
      <c r="J11831" s="0" t="n">
        <f aca="false">IF(OR(AND(F11831&lt;=45,F11831&gt;=0),AND(315&lt;=F11831,F11831&lt;=360)),1,0)</f>
        <v>1</v>
      </c>
      <c r="K11831" s="0" t="n">
        <f aca="false">I11831*J11831</f>
        <v>0</v>
      </c>
    </row>
    <row r="11832" customFormat="false" ht="13.8" hidden="false" customHeight="false" outlineLevel="0" collapsed="false">
      <c r="A11832" s="6" t="n">
        <v>39210.9583333333</v>
      </c>
      <c r="B11832" s="7" t="n">
        <v>12.7722222222222</v>
      </c>
      <c r="C11832" s="7" t="n">
        <v>12.7722222222222</v>
      </c>
      <c r="D11832" s="2" t="n">
        <v>0.77</v>
      </c>
      <c r="E11832" s="1" t="n">
        <v>6.0375</v>
      </c>
      <c r="F11832" s="0" t="n">
        <v>229</v>
      </c>
      <c r="G11832" s="1" t="n">
        <v>15.3593999999999</v>
      </c>
      <c r="H11832" s="0" t="n">
        <v>1011.75</v>
      </c>
      <c r="I11832" s="8" t="n">
        <f aca="false">IF(ABS(ABS(B11832)-ABS(C11832))&gt;=5,1,0)</f>
        <v>0</v>
      </c>
      <c r="J11832" s="0" t="n">
        <f aca="false">IF(OR(AND(F11832&lt;=45,F11832&gt;=0),AND(315&lt;=F11832,F11832&lt;=360)),1,0)</f>
        <v>0</v>
      </c>
      <c r="K11832" s="0" t="n">
        <f aca="false">I11832*J11832</f>
        <v>0</v>
      </c>
    </row>
    <row r="11833" customFormat="false" ht="13.8" hidden="false" customHeight="false" outlineLevel="0" collapsed="false">
      <c r="A11833" s="6" t="n">
        <v>39211</v>
      </c>
      <c r="B11833" s="7" t="n">
        <v>13.3555555555555</v>
      </c>
      <c r="C11833" s="7" t="n">
        <v>13.3555555555555</v>
      </c>
      <c r="D11833" s="2" t="n">
        <v>0.78</v>
      </c>
      <c r="E11833" s="1" t="n">
        <v>20.5275</v>
      </c>
      <c r="F11833" s="0" t="n">
        <v>301</v>
      </c>
      <c r="G11833" s="1" t="n">
        <v>15.6492</v>
      </c>
      <c r="H11833" s="0" t="n">
        <v>1013.66</v>
      </c>
      <c r="I11833" s="8" t="n">
        <f aca="false">IF(ABS(ABS(B11833)-ABS(C11833))&gt;=5,1,0)</f>
        <v>0</v>
      </c>
      <c r="J11833" s="0" t="n">
        <f aca="false">IF(OR(AND(F11833&lt;=45,F11833&gt;=0),AND(315&lt;=F11833,F11833&lt;=360)),1,0)</f>
        <v>0</v>
      </c>
      <c r="K11833" s="0" t="n">
        <f aca="false">I11833*J11833</f>
        <v>0</v>
      </c>
    </row>
    <row r="11834" customFormat="false" ht="13.8" hidden="false" customHeight="false" outlineLevel="0" collapsed="false">
      <c r="A11834" s="6" t="n">
        <v>39211.0416666667</v>
      </c>
      <c r="B11834" s="7" t="n">
        <v>12.7777777777777</v>
      </c>
      <c r="C11834" s="7" t="n">
        <v>12.7777777777777</v>
      </c>
      <c r="D11834" s="2" t="n">
        <v>0.86</v>
      </c>
      <c r="E11834" s="1" t="n">
        <v>14.0714</v>
      </c>
      <c r="F11834" s="0" t="n">
        <v>300</v>
      </c>
      <c r="G11834" s="1" t="n">
        <v>15.7297</v>
      </c>
      <c r="H11834" s="0" t="n">
        <v>1014.19</v>
      </c>
      <c r="I11834" s="8" t="n">
        <f aca="false">IF(ABS(ABS(B11834)-ABS(C11834))&gt;=5,1,0)</f>
        <v>0</v>
      </c>
      <c r="J11834" s="0" t="n">
        <f aca="false">IF(OR(AND(F11834&lt;=45,F11834&gt;=0),AND(315&lt;=F11834,F11834&lt;=360)),1,0)</f>
        <v>0</v>
      </c>
      <c r="K11834" s="0" t="n">
        <f aca="false">I11834*J11834</f>
        <v>0</v>
      </c>
    </row>
    <row r="11835" customFormat="false" ht="13.8" hidden="false" customHeight="false" outlineLevel="0" collapsed="false">
      <c r="A11835" s="6" t="n">
        <v>39211.0833333333</v>
      </c>
      <c r="B11835" s="7" t="n">
        <v>11.5333333333333</v>
      </c>
      <c r="C11835" s="7" t="n">
        <v>11.5333333333333</v>
      </c>
      <c r="D11835" s="2" t="n">
        <v>0.86</v>
      </c>
      <c r="E11835" s="1" t="n">
        <v>5.4901</v>
      </c>
      <c r="F11835" s="0" t="n">
        <v>278</v>
      </c>
      <c r="G11835" s="1" t="n">
        <v>14.5866</v>
      </c>
      <c r="H11835" s="0" t="n">
        <v>1016.76</v>
      </c>
      <c r="I11835" s="8" t="n">
        <f aca="false">IF(ABS(ABS(B11835)-ABS(C11835))&gt;=5,1,0)</f>
        <v>0</v>
      </c>
      <c r="J11835" s="0" t="n">
        <f aca="false">IF(OR(AND(F11835&lt;=45,F11835&gt;=0),AND(315&lt;=F11835,F11835&lt;=360)),1,0)</f>
        <v>0</v>
      </c>
      <c r="K11835" s="0" t="n">
        <f aca="false">I11835*J11835</f>
        <v>0</v>
      </c>
    </row>
    <row r="11836" customFormat="false" ht="13.8" hidden="false" customHeight="false" outlineLevel="0" collapsed="false">
      <c r="A11836" s="6" t="n">
        <v>39211.125</v>
      </c>
      <c r="B11836" s="7" t="n">
        <v>12.2666666666666</v>
      </c>
      <c r="C11836" s="7" t="n">
        <v>12.2666666666666</v>
      </c>
      <c r="D11836" s="2" t="n">
        <v>0.86</v>
      </c>
      <c r="E11836" s="1" t="n">
        <v>13.846</v>
      </c>
      <c r="F11836" s="0" t="n">
        <v>337</v>
      </c>
      <c r="G11836" s="1" t="n">
        <v>15.8746</v>
      </c>
      <c r="H11836" s="0" t="n">
        <v>1014.6</v>
      </c>
      <c r="I11836" s="8" t="n">
        <f aca="false">IF(ABS(ABS(B11836)-ABS(C11836))&gt;=5,1,0)</f>
        <v>0</v>
      </c>
      <c r="J11836" s="0" t="n">
        <f aca="false">IF(OR(AND(F11836&lt;=45,F11836&gt;=0),AND(315&lt;=F11836,F11836&lt;=360)),1,0)</f>
        <v>1</v>
      </c>
      <c r="K11836" s="0" t="n">
        <f aca="false">I11836*J11836</f>
        <v>0</v>
      </c>
    </row>
    <row r="11837" customFormat="false" ht="13.8" hidden="false" customHeight="false" outlineLevel="0" collapsed="false">
      <c r="A11837" s="6" t="n">
        <v>39211.1666666667</v>
      </c>
      <c r="B11837" s="7" t="n">
        <v>12.2222222222222</v>
      </c>
      <c r="C11837" s="7" t="n">
        <v>12.2222222222222</v>
      </c>
      <c r="D11837" s="2" t="n">
        <v>0.84</v>
      </c>
      <c r="E11837" s="1" t="n">
        <v>11.0768</v>
      </c>
      <c r="F11837" s="0" t="n">
        <v>316</v>
      </c>
      <c r="G11837" s="1" t="n">
        <v>15.8746</v>
      </c>
      <c r="H11837" s="0" t="n">
        <v>1014.5</v>
      </c>
      <c r="I11837" s="8" t="n">
        <f aca="false">IF(ABS(ABS(B11837)-ABS(C11837))&gt;=5,1,0)</f>
        <v>0</v>
      </c>
      <c r="J11837" s="0" t="n">
        <f aca="false">IF(OR(AND(F11837&lt;=45,F11837&gt;=0),AND(315&lt;=F11837,F11837&lt;=360)),1,0)</f>
        <v>1</v>
      </c>
      <c r="K11837" s="0" t="n">
        <f aca="false">I11837*J11837</f>
        <v>0</v>
      </c>
    </row>
    <row r="11838" customFormat="false" ht="13.8" hidden="false" customHeight="false" outlineLevel="0" collapsed="false">
      <c r="A11838" s="6" t="n">
        <v>39211.2083333333</v>
      </c>
      <c r="B11838" s="7" t="n">
        <v>11.8333333333333</v>
      </c>
      <c r="C11838" s="7" t="n">
        <v>11.8333333333333</v>
      </c>
      <c r="D11838" s="2" t="n">
        <v>0.87</v>
      </c>
      <c r="E11838" s="1" t="n">
        <v>6.7781</v>
      </c>
      <c r="F11838" s="0" t="n">
        <v>279</v>
      </c>
      <c r="G11838" s="1" t="n">
        <v>15.3111</v>
      </c>
      <c r="H11838" s="0" t="n">
        <v>1014.36</v>
      </c>
      <c r="I11838" s="8" t="n">
        <f aca="false">IF(ABS(ABS(B11838)-ABS(C11838))&gt;=5,1,0)</f>
        <v>0</v>
      </c>
      <c r="J11838" s="0" t="n">
        <f aca="false">IF(OR(AND(F11838&lt;=45,F11838&gt;=0),AND(315&lt;=F11838,F11838&lt;=360)),1,0)</f>
        <v>0</v>
      </c>
      <c r="K11838" s="0" t="n">
        <f aca="false">I11838*J11838</f>
        <v>0</v>
      </c>
    </row>
    <row r="11839" customFormat="false" ht="13.8" hidden="false" customHeight="false" outlineLevel="0" collapsed="false">
      <c r="A11839" s="6" t="n">
        <v>39211.25</v>
      </c>
      <c r="B11839" s="7" t="n">
        <v>12.2222222222222</v>
      </c>
      <c r="C11839" s="7" t="n">
        <v>12.2222222222222</v>
      </c>
      <c r="D11839" s="2" t="n">
        <v>0.8</v>
      </c>
      <c r="E11839" s="1" t="n">
        <v>9.5312</v>
      </c>
      <c r="F11839" s="0" t="n">
        <v>242</v>
      </c>
      <c r="G11839" s="1" t="n">
        <v>11.2056</v>
      </c>
      <c r="H11839" s="0" t="n">
        <v>1013.92</v>
      </c>
      <c r="I11839" s="8" t="n">
        <f aca="false">IF(ABS(ABS(B11839)-ABS(C11839))&gt;=5,1,0)</f>
        <v>0</v>
      </c>
      <c r="J11839" s="0" t="n">
        <f aca="false">IF(OR(AND(F11839&lt;=45,F11839&gt;=0),AND(315&lt;=F11839,F11839&lt;=360)),1,0)</f>
        <v>0</v>
      </c>
      <c r="K11839" s="0" t="n">
        <f aca="false">I11839*J11839</f>
        <v>0</v>
      </c>
    </row>
    <row r="11840" customFormat="false" ht="13.8" hidden="false" customHeight="false" outlineLevel="0" collapsed="false">
      <c r="A11840" s="6" t="n">
        <v>39211.2916666667</v>
      </c>
      <c r="B11840" s="7" t="n">
        <v>12.7777777777777</v>
      </c>
      <c r="C11840" s="7" t="n">
        <v>12.7777777777777</v>
      </c>
      <c r="D11840" s="2" t="n">
        <v>0.83</v>
      </c>
      <c r="E11840" s="1" t="n">
        <v>12.7351</v>
      </c>
      <c r="F11840" s="0" t="n">
        <v>262</v>
      </c>
      <c r="G11840" s="1" t="n">
        <v>11.2056</v>
      </c>
      <c r="H11840" s="0" t="n">
        <v>1014.5</v>
      </c>
      <c r="I11840" s="8" t="n">
        <f aca="false">IF(ABS(ABS(B11840)-ABS(C11840))&gt;=5,1,0)</f>
        <v>0</v>
      </c>
      <c r="J11840" s="0" t="n">
        <f aca="false">IF(OR(AND(F11840&lt;=45,F11840&gt;=0),AND(315&lt;=F11840,F11840&lt;=360)),1,0)</f>
        <v>0</v>
      </c>
      <c r="K11840" s="0" t="n">
        <f aca="false">I11840*J11840</f>
        <v>0</v>
      </c>
    </row>
    <row r="11841" customFormat="false" ht="13.8" hidden="false" customHeight="false" outlineLevel="0" collapsed="false">
      <c r="A11841" s="6" t="n">
        <v>39211.3333333333</v>
      </c>
      <c r="B11841" s="7" t="n">
        <v>13.9166666666666</v>
      </c>
      <c r="C11841" s="7" t="n">
        <v>13.9166666666666</v>
      </c>
      <c r="D11841" s="2" t="n">
        <v>0.74</v>
      </c>
      <c r="E11841" s="1" t="n">
        <v>11.7691</v>
      </c>
      <c r="F11841" s="0" t="n">
        <v>252</v>
      </c>
      <c r="G11841" s="1" t="n">
        <v>11.3988</v>
      </c>
      <c r="H11841" s="0" t="n">
        <v>1015.13</v>
      </c>
      <c r="I11841" s="8" t="n">
        <f aca="false">IF(ABS(ABS(B11841)-ABS(C11841))&gt;=5,1,0)</f>
        <v>0</v>
      </c>
      <c r="J11841" s="0" t="n">
        <f aca="false">IF(OR(AND(F11841&lt;=45,F11841&gt;=0),AND(315&lt;=F11841,F11841&lt;=360)),1,0)</f>
        <v>0</v>
      </c>
      <c r="K11841" s="0" t="n">
        <f aca="false">I11841*J11841</f>
        <v>0</v>
      </c>
    </row>
    <row r="11842" customFormat="false" ht="13.8" hidden="false" customHeight="false" outlineLevel="0" collapsed="false">
      <c r="A11842" s="6" t="n">
        <v>39211.375</v>
      </c>
      <c r="B11842" s="7" t="n">
        <v>16.1611111111111</v>
      </c>
      <c r="C11842" s="7" t="n">
        <v>16.1611111111111</v>
      </c>
      <c r="D11842" s="2" t="n">
        <v>0.62</v>
      </c>
      <c r="E11842" s="1" t="n">
        <v>13.3791</v>
      </c>
      <c r="F11842" s="0" t="n">
        <v>293</v>
      </c>
      <c r="G11842" s="1" t="n">
        <v>10.0464</v>
      </c>
      <c r="H11842" s="0" t="n">
        <v>1014.8</v>
      </c>
      <c r="I11842" s="8" t="n">
        <f aca="false">IF(ABS(ABS(B11842)-ABS(C11842))&gt;=5,1,0)</f>
        <v>0</v>
      </c>
      <c r="J11842" s="0" t="n">
        <f aca="false">IF(OR(AND(F11842&lt;=45,F11842&gt;=0),AND(315&lt;=F11842,F11842&lt;=360)),1,0)</f>
        <v>0</v>
      </c>
      <c r="K11842" s="0" t="n">
        <f aca="false">I11842*J11842</f>
        <v>0</v>
      </c>
    </row>
    <row r="11843" customFormat="false" ht="13.8" hidden="false" customHeight="false" outlineLevel="0" collapsed="false">
      <c r="A11843" s="6" t="n">
        <v>39211.4166666667</v>
      </c>
      <c r="B11843" s="7" t="n">
        <v>16.2055555555555</v>
      </c>
      <c r="C11843" s="7" t="n">
        <v>16.2055555555555</v>
      </c>
      <c r="D11843" s="2" t="n">
        <v>0.61</v>
      </c>
      <c r="E11843" s="1" t="n">
        <v>14.8603</v>
      </c>
      <c r="F11843" s="0" t="n">
        <v>292</v>
      </c>
      <c r="G11843" s="1" t="n">
        <v>11.27</v>
      </c>
      <c r="H11843" s="0" t="n">
        <v>1014.89</v>
      </c>
      <c r="I11843" s="8" t="n">
        <f aca="false">IF(ABS(ABS(B11843)-ABS(C11843))&gt;=5,1,0)</f>
        <v>0</v>
      </c>
      <c r="J11843" s="0" t="n">
        <f aca="false">IF(OR(AND(F11843&lt;=45,F11843&gt;=0),AND(315&lt;=F11843,F11843&lt;=360)),1,0)</f>
        <v>0</v>
      </c>
      <c r="K11843" s="0" t="n">
        <f aca="false">I11843*J11843</f>
        <v>0</v>
      </c>
    </row>
    <row r="11844" customFormat="false" ht="13.8" hidden="false" customHeight="false" outlineLevel="0" collapsed="false">
      <c r="A11844" s="6" t="n">
        <v>39211.4583333333</v>
      </c>
      <c r="B11844" s="7" t="n">
        <v>17.3611111111111</v>
      </c>
      <c r="C11844" s="7" t="n">
        <v>17.3611111111111</v>
      </c>
      <c r="D11844" s="2" t="n">
        <v>0.54</v>
      </c>
      <c r="E11844" s="1" t="n">
        <v>17.3236</v>
      </c>
      <c r="F11844" s="0" t="n">
        <v>300</v>
      </c>
      <c r="G11844" s="1" t="n">
        <v>11.4471</v>
      </c>
      <c r="H11844" s="0" t="n">
        <v>1014.98</v>
      </c>
      <c r="I11844" s="8" t="n">
        <f aca="false">IF(ABS(ABS(B11844)-ABS(C11844))&gt;=5,1,0)</f>
        <v>0</v>
      </c>
      <c r="J11844" s="0" t="n">
        <f aca="false">IF(OR(AND(F11844&lt;=45,F11844&gt;=0),AND(315&lt;=F11844,F11844&lt;=360)),1,0)</f>
        <v>0</v>
      </c>
      <c r="K11844" s="0" t="n">
        <f aca="false">I11844*J11844</f>
        <v>0</v>
      </c>
    </row>
    <row r="11845" customFormat="false" ht="13.8" hidden="false" customHeight="false" outlineLevel="0" collapsed="false">
      <c r="A11845" s="6" t="n">
        <v>39211.5</v>
      </c>
      <c r="B11845" s="7" t="n">
        <v>17.8444444444444</v>
      </c>
      <c r="C11845" s="7" t="n">
        <v>17.8444444444444</v>
      </c>
      <c r="D11845" s="2" t="n">
        <v>0.52</v>
      </c>
      <c r="E11845" s="1" t="n">
        <v>20.9622</v>
      </c>
      <c r="F11845" s="0" t="n">
        <v>301</v>
      </c>
      <c r="G11845" s="1" t="n">
        <v>11.27</v>
      </c>
      <c r="H11845" s="0" t="n">
        <v>1015.11</v>
      </c>
      <c r="I11845" s="8" t="n">
        <f aca="false">IF(ABS(ABS(B11845)-ABS(C11845))&gt;=5,1,0)</f>
        <v>0</v>
      </c>
      <c r="J11845" s="0" t="n">
        <f aca="false">IF(OR(AND(F11845&lt;=45,F11845&gt;=0),AND(315&lt;=F11845,F11845&lt;=360)),1,0)</f>
        <v>0</v>
      </c>
      <c r="K11845" s="0" t="n">
        <f aca="false">I11845*J11845</f>
        <v>0</v>
      </c>
    </row>
    <row r="11846" customFormat="false" ht="13.8" hidden="false" customHeight="false" outlineLevel="0" collapsed="false">
      <c r="A11846" s="6" t="n">
        <v>39211.5416666667</v>
      </c>
      <c r="B11846" s="7" t="n">
        <v>16.25</v>
      </c>
      <c r="C11846" s="7" t="n">
        <v>16.25</v>
      </c>
      <c r="D11846" s="2" t="n">
        <v>0.58</v>
      </c>
      <c r="E11846" s="1" t="n">
        <v>21.1554</v>
      </c>
      <c r="F11846" s="0" t="n">
        <v>310</v>
      </c>
      <c r="G11846" s="1" t="n">
        <v>11.27</v>
      </c>
      <c r="H11846" s="0" t="n">
        <v>1015.14</v>
      </c>
      <c r="I11846" s="8" t="n">
        <f aca="false">IF(ABS(ABS(B11846)-ABS(C11846))&gt;=5,1,0)</f>
        <v>0</v>
      </c>
      <c r="J11846" s="0" t="n">
        <f aca="false">IF(OR(AND(F11846&lt;=45,F11846&gt;=0),AND(315&lt;=F11846,F11846&lt;=360)),1,0)</f>
        <v>0</v>
      </c>
      <c r="K11846" s="0" t="n">
        <f aca="false">I11846*J11846</f>
        <v>0</v>
      </c>
    </row>
    <row r="11847" customFormat="false" ht="13.8" hidden="false" customHeight="false" outlineLevel="0" collapsed="false">
      <c r="A11847" s="6" t="n">
        <v>39211.5833333333</v>
      </c>
      <c r="B11847" s="7" t="n">
        <v>14.6388888888888</v>
      </c>
      <c r="C11847" s="7" t="n">
        <v>14.6388888888888</v>
      </c>
      <c r="D11847" s="2" t="n">
        <v>0.77</v>
      </c>
      <c r="E11847" s="1" t="n">
        <v>11.1895</v>
      </c>
      <c r="F11847" s="0" t="n">
        <v>280</v>
      </c>
      <c r="G11847" s="1" t="n">
        <v>11.4471</v>
      </c>
      <c r="H11847" s="0" t="n">
        <v>1015.85</v>
      </c>
      <c r="I11847" s="8" t="n">
        <f aca="false">IF(ABS(ABS(B11847)-ABS(C11847))&gt;=5,1,0)</f>
        <v>0</v>
      </c>
      <c r="J11847" s="0" t="n">
        <f aca="false">IF(OR(AND(F11847&lt;=45,F11847&gt;=0),AND(315&lt;=F11847,F11847&lt;=360)),1,0)</f>
        <v>0</v>
      </c>
      <c r="K11847" s="0" t="n">
        <f aca="false">I11847*J11847</f>
        <v>0</v>
      </c>
    </row>
    <row r="11848" customFormat="false" ht="13.8" hidden="false" customHeight="false" outlineLevel="0" collapsed="false">
      <c r="A11848" s="6" t="n">
        <v>39211.625</v>
      </c>
      <c r="B11848" s="7" t="n">
        <v>15.0888888888888</v>
      </c>
      <c r="C11848" s="7" t="n">
        <v>15.0888888888888</v>
      </c>
      <c r="D11848" s="2" t="n">
        <v>0.77</v>
      </c>
      <c r="E11848" s="1" t="n">
        <v>14.9086</v>
      </c>
      <c r="F11848" s="0" t="n">
        <v>303</v>
      </c>
      <c r="G11848" s="1" t="n">
        <v>11.27</v>
      </c>
      <c r="H11848" s="0" t="n">
        <v>1015.26</v>
      </c>
      <c r="I11848" s="8" t="n">
        <f aca="false">IF(ABS(ABS(B11848)-ABS(C11848))&gt;=5,1,0)</f>
        <v>0</v>
      </c>
      <c r="J11848" s="0" t="n">
        <f aca="false">IF(OR(AND(F11848&lt;=45,F11848&gt;=0),AND(315&lt;=F11848,F11848&lt;=360)),1,0)</f>
        <v>0</v>
      </c>
      <c r="K11848" s="0" t="n">
        <f aca="false">I11848*J11848</f>
        <v>0</v>
      </c>
    </row>
    <row r="11849" customFormat="false" ht="13.8" hidden="false" customHeight="false" outlineLevel="0" collapsed="false">
      <c r="A11849" s="6" t="n">
        <v>39211.6666666667</v>
      </c>
      <c r="B11849" s="7" t="n">
        <v>16.1111111111111</v>
      </c>
      <c r="C11849" s="7" t="n">
        <v>16.1111111111111</v>
      </c>
      <c r="D11849" s="2" t="n">
        <v>0.72</v>
      </c>
      <c r="E11849" s="1" t="n">
        <v>11.6242</v>
      </c>
      <c r="F11849" s="0" t="n">
        <v>301</v>
      </c>
      <c r="G11849" s="1" t="n">
        <v>11.27</v>
      </c>
      <c r="H11849" s="0" t="n">
        <v>1015.44</v>
      </c>
      <c r="I11849" s="8" t="n">
        <f aca="false">IF(ABS(ABS(B11849)-ABS(C11849))&gt;=5,1,0)</f>
        <v>0</v>
      </c>
      <c r="J11849" s="0" t="n">
        <f aca="false">IF(OR(AND(F11849&lt;=45,F11849&gt;=0),AND(315&lt;=F11849,F11849&lt;=360)),1,0)</f>
        <v>0</v>
      </c>
      <c r="K11849" s="0" t="n">
        <f aca="false">I11849*J11849</f>
        <v>0</v>
      </c>
    </row>
    <row r="11850" customFormat="false" ht="13.8" hidden="false" customHeight="false" outlineLevel="0" collapsed="false">
      <c r="A11850" s="6" t="n">
        <v>39211.7083333333</v>
      </c>
      <c r="B11850" s="7" t="n">
        <v>16.2611111111111</v>
      </c>
      <c r="C11850" s="7" t="n">
        <v>16.2611111111111</v>
      </c>
      <c r="D11850" s="2" t="n">
        <v>0.71</v>
      </c>
      <c r="E11850" s="1" t="n">
        <v>11.5115</v>
      </c>
      <c r="F11850" s="0" t="n">
        <v>306</v>
      </c>
      <c r="G11850" s="1" t="n">
        <v>11.4471</v>
      </c>
      <c r="H11850" s="0" t="n">
        <v>1015.15</v>
      </c>
      <c r="I11850" s="8" t="n">
        <f aca="false">IF(ABS(ABS(B11850)-ABS(C11850))&gt;=5,1,0)</f>
        <v>0</v>
      </c>
      <c r="J11850" s="0" t="n">
        <f aca="false">IF(OR(AND(F11850&lt;=45,F11850&gt;=0),AND(315&lt;=F11850,F11850&lt;=360)),1,0)</f>
        <v>0</v>
      </c>
      <c r="K11850" s="0" t="n">
        <f aca="false">I11850*J11850</f>
        <v>0</v>
      </c>
    </row>
    <row r="11851" customFormat="false" ht="13.8" hidden="false" customHeight="false" outlineLevel="0" collapsed="false">
      <c r="A11851" s="6" t="n">
        <v>39211.75</v>
      </c>
      <c r="B11851" s="7" t="n">
        <v>16.1111111111111</v>
      </c>
      <c r="C11851" s="7" t="n">
        <v>16.1111111111111</v>
      </c>
      <c r="D11851" s="2" t="n">
        <v>0.72</v>
      </c>
      <c r="E11851" s="1" t="n">
        <v>13.1537</v>
      </c>
      <c r="F11851" s="0" t="n">
        <v>300</v>
      </c>
      <c r="G11851" s="1" t="n">
        <v>11.27</v>
      </c>
      <c r="H11851" s="0" t="n">
        <v>1015.14</v>
      </c>
      <c r="I11851" s="8" t="n">
        <f aca="false">IF(ABS(ABS(B11851)-ABS(C11851))&gt;=5,1,0)</f>
        <v>0</v>
      </c>
      <c r="J11851" s="0" t="n">
        <f aca="false">IF(OR(AND(F11851&lt;=45,F11851&gt;=0),AND(315&lt;=F11851,F11851&lt;=360)),1,0)</f>
        <v>0</v>
      </c>
      <c r="K11851" s="0" t="n">
        <f aca="false">I11851*J11851</f>
        <v>0</v>
      </c>
    </row>
    <row r="11852" customFormat="false" ht="13.8" hidden="false" customHeight="false" outlineLevel="0" collapsed="false">
      <c r="A11852" s="6" t="n">
        <v>39211.7916666667</v>
      </c>
      <c r="B11852" s="7" t="n">
        <v>16.0611111111111</v>
      </c>
      <c r="C11852" s="7" t="n">
        <v>16.0611111111111</v>
      </c>
      <c r="D11852" s="2" t="n">
        <v>0.72</v>
      </c>
      <c r="E11852" s="1" t="n">
        <v>8.5491</v>
      </c>
      <c r="F11852" s="0" t="n">
        <v>298</v>
      </c>
      <c r="G11852" s="1" t="n">
        <v>11.27</v>
      </c>
      <c r="H11852" s="0" t="n">
        <v>1015.41</v>
      </c>
      <c r="I11852" s="8" t="n">
        <f aca="false">IF(ABS(ABS(B11852)-ABS(C11852))&gt;=5,1,0)</f>
        <v>0</v>
      </c>
      <c r="J11852" s="0" t="n">
        <f aca="false">IF(OR(AND(F11852&lt;=45,F11852&gt;=0),AND(315&lt;=F11852,F11852&lt;=360)),1,0)</f>
        <v>0</v>
      </c>
      <c r="K11852" s="0" t="n">
        <f aca="false">I11852*J11852</f>
        <v>0</v>
      </c>
    </row>
    <row r="11853" customFormat="false" ht="13.8" hidden="false" customHeight="false" outlineLevel="0" collapsed="false">
      <c r="A11853" s="6" t="n">
        <v>39211.8333333333</v>
      </c>
      <c r="B11853" s="7" t="n">
        <v>13.3055555555555</v>
      </c>
      <c r="C11853" s="7" t="n">
        <v>13.3055555555555</v>
      </c>
      <c r="D11853" s="2" t="n">
        <v>0.82</v>
      </c>
      <c r="E11853" s="1" t="n">
        <v>10.9158</v>
      </c>
      <c r="F11853" s="0" t="n">
        <v>301</v>
      </c>
      <c r="G11853" s="1" t="n">
        <v>11.4471</v>
      </c>
      <c r="H11853" s="0" t="n">
        <v>1015.8</v>
      </c>
      <c r="I11853" s="8" t="n">
        <f aca="false">IF(ABS(ABS(B11853)-ABS(C11853))&gt;=5,1,0)</f>
        <v>0</v>
      </c>
      <c r="J11853" s="0" t="n">
        <f aca="false">IF(OR(AND(F11853&lt;=45,F11853&gt;=0),AND(315&lt;=F11853,F11853&lt;=360)),1,0)</f>
        <v>0</v>
      </c>
      <c r="K11853" s="0" t="n">
        <f aca="false">I11853*J11853</f>
        <v>0</v>
      </c>
    </row>
    <row r="11854" customFormat="false" ht="13.8" hidden="false" customHeight="false" outlineLevel="0" collapsed="false">
      <c r="A11854" s="6" t="n">
        <v>39211.875</v>
      </c>
      <c r="B11854" s="7" t="n">
        <v>11.3222222222222</v>
      </c>
      <c r="C11854" s="7" t="n">
        <v>11.3222222222222</v>
      </c>
      <c r="D11854" s="2" t="n">
        <v>0.85</v>
      </c>
      <c r="E11854" s="1" t="n">
        <v>9.8854</v>
      </c>
      <c r="F11854" s="0" t="n">
        <v>280</v>
      </c>
      <c r="G11854" s="1" t="n">
        <v>9.982</v>
      </c>
      <c r="H11854" s="0" t="n">
        <v>1016.42</v>
      </c>
      <c r="I11854" s="8" t="n">
        <f aca="false">IF(ABS(ABS(B11854)-ABS(C11854))&gt;=5,1,0)</f>
        <v>0</v>
      </c>
      <c r="J11854" s="0" t="n">
        <f aca="false">IF(OR(AND(F11854&lt;=45,F11854&gt;=0),AND(315&lt;=F11854,F11854&lt;=360)),1,0)</f>
        <v>0</v>
      </c>
      <c r="K11854" s="0" t="n">
        <f aca="false">I11854*J11854</f>
        <v>0</v>
      </c>
    </row>
    <row r="11855" customFormat="false" ht="13.8" hidden="false" customHeight="false" outlineLevel="0" collapsed="false">
      <c r="A11855" s="6" t="n">
        <v>39211.9166666667</v>
      </c>
      <c r="B11855" s="7" t="n">
        <v>10.6944444444444</v>
      </c>
      <c r="C11855" s="7" t="n">
        <v>10.6944444444444</v>
      </c>
      <c r="D11855" s="2" t="n">
        <v>0.86</v>
      </c>
      <c r="E11855" s="1" t="n">
        <v>10.8353</v>
      </c>
      <c r="F11855" s="0" t="n">
        <v>271</v>
      </c>
      <c r="G11855" s="1" t="n">
        <v>15.8263</v>
      </c>
      <c r="H11855" s="0" t="n">
        <v>1016.83</v>
      </c>
      <c r="I11855" s="8" t="n">
        <f aca="false">IF(ABS(ABS(B11855)-ABS(C11855))&gt;=5,1,0)</f>
        <v>0</v>
      </c>
      <c r="J11855" s="0" t="n">
        <f aca="false">IF(OR(AND(F11855&lt;=45,F11855&gt;=0),AND(315&lt;=F11855,F11855&lt;=360)),1,0)</f>
        <v>0</v>
      </c>
      <c r="K11855" s="0" t="n">
        <f aca="false">I11855*J11855</f>
        <v>0</v>
      </c>
    </row>
    <row r="11856" customFormat="false" ht="13.8" hidden="false" customHeight="false" outlineLevel="0" collapsed="false">
      <c r="A11856" s="6" t="n">
        <v>39211.9583333333</v>
      </c>
      <c r="B11856" s="7" t="n">
        <v>11.4388888888888</v>
      </c>
      <c r="C11856" s="7" t="n">
        <v>11.4388888888888</v>
      </c>
      <c r="D11856" s="2" t="n">
        <v>0.86</v>
      </c>
      <c r="E11856" s="1" t="n">
        <v>10.3684</v>
      </c>
      <c r="F11856" s="0" t="n">
        <v>254</v>
      </c>
      <c r="G11856" s="1" t="n">
        <v>14.9569</v>
      </c>
      <c r="H11856" s="0" t="n">
        <v>1017.24</v>
      </c>
      <c r="I11856" s="8" t="n">
        <f aca="false">IF(ABS(ABS(B11856)-ABS(C11856))&gt;=5,1,0)</f>
        <v>0</v>
      </c>
      <c r="J11856" s="0" t="n">
        <f aca="false">IF(OR(AND(F11856&lt;=45,F11856&gt;=0),AND(315&lt;=F11856,F11856&lt;=360)),1,0)</f>
        <v>0</v>
      </c>
      <c r="K11856" s="0" t="n">
        <f aca="false">I11856*J11856</f>
        <v>0</v>
      </c>
    </row>
    <row r="11857" customFormat="false" ht="13.8" hidden="false" customHeight="false" outlineLevel="0" collapsed="false">
      <c r="A11857" s="6" t="n">
        <v>39212</v>
      </c>
      <c r="B11857" s="7" t="n">
        <v>10.6055555555555</v>
      </c>
      <c r="C11857" s="7" t="n">
        <v>10.6055555555555</v>
      </c>
      <c r="D11857" s="2" t="n">
        <v>0.86</v>
      </c>
      <c r="E11857" s="1" t="n">
        <v>11.27</v>
      </c>
      <c r="F11857" s="0" t="n">
        <v>290</v>
      </c>
      <c r="G11857" s="1" t="n">
        <v>14.9086</v>
      </c>
      <c r="H11857" s="0" t="n">
        <v>1017.22</v>
      </c>
      <c r="I11857" s="8" t="n">
        <f aca="false">IF(ABS(ABS(B11857)-ABS(C11857))&gt;=5,1,0)</f>
        <v>0</v>
      </c>
      <c r="J11857" s="0" t="n">
        <f aca="false">IF(OR(AND(F11857&lt;=45,F11857&gt;=0),AND(315&lt;=F11857,F11857&lt;=360)),1,0)</f>
        <v>0</v>
      </c>
      <c r="K11857" s="0" t="n">
        <f aca="false">I11857*J11857</f>
        <v>0</v>
      </c>
    </row>
    <row r="11858" customFormat="false" ht="13.8" hidden="false" customHeight="false" outlineLevel="0" collapsed="false">
      <c r="A11858" s="6" t="n">
        <v>39212.0416666667</v>
      </c>
      <c r="B11858" s="7" t="n">
        <v>11.1388888888888</v>
      </c>
      <c r="C11858" s="7" t="n">
        <v>11.1388888888888</v>
      </c>
      <c r="D11858" s="2" t="n">
        <v>0.89</v>
      </c>
      <c r="E11858" s="1" t="n">
        <v>6.6654</v>
      </c>
      <c r="F11858" s="0" t="n">
        <v>244</v>
      </c>
      <c r="G11858" s="1" t="n">
        <v>14.9086</v>
      </c>
      <c r="H11858" s="0" t="n">
        <v>1017.05</v>
      </c>
      <c r="I11858" s="8" t="n">
        <f aca="false">IF(ABS(ABS(B11858)-ABS(C11858))&gt;=5,1,0)</f>
        <v>0</v>
      </c>
      <c r="J11858" s="0" t="n">
        <f aca="false">IF(OR(AND(F11858&lt;=45,F11858&gt;=0),AND(315&lt;=F11858,F11858&lt;=360)),1,0)</f>
        <v>0</v>
      </c>
      <c r="K11858" s="0" t="n">
        <f aca="false">I11858*J11858</f>
        <v>0</v>
      </c>
    </row>
    <row r="11859" customFormat="false" ht="13.8" hidden="false" customHeight="false" outlineLevel="0" collapsed="false">
      <c r="A11859" s="6" t="n">
        <v>39212.0833333333</v>
      </c>
      <c r="B11859" s="7" t="n">
        <v>12.3388888888888</v>
      </c>
      <c r="C11859" s="7" t="n">
        <v>12.3388888888888</v>
      </c>
      <c r="D11859" s="2" t="n">
        <v>0.84</v>
      </c>
      <c r="E11859" s="1" t="n">
        <v>5.6189</v>
      </c>
      <c r="F11859" s="0" t="n">
        <v>168</v>
      </c>
      <c r="G11859" s="1" t="n">
        <v>14.168</v>
      </c>
      <c r="H11859" s="0" t="n">
        <v>1016.66</v>
      </c>
      <c r="I11859" s="8" t="n">
        <f aca="false">IF(ABS(ABS(B11859)-ABS(C11859))&gt;=5,1,0)</f>
        <v>0</v>
      </c>
      <c r="J11859" s="0" t="n">
        <f aca="false">IF(OR(AND(F11859&lt;=45,F11859&gt;=0),AND(315&lt;=F11859,F11859&lt;=360)),1,0)</f>
        <v>0</v>
      </c>
      <c r="K11859" s="0" t="n">
        <f aca="false">I11859*J11859</f>
        <v>0</v>
      </c>
    </row>
    <row r="11860" customFormat="false" ht="13.8" hidden="false" customHeight="false" outlineLevel="0" collapsed="false">
      <c r="A11860" s="6" t="n">
        <v>39212.125</v>
      </c>
      <c r="B11860" s="7" t="n">
        <v>10.6277777777777</v>
      </c>
      <c r="C11860" s="7" t="n">
        <v>10.6277777777777</v>
      </c>
      <c r="D11860" s="2" t="n">
        <v>0.89</v>
      </c>
      <c r="E11860" s="1" t="n">
        <v>6.6332</v>
      </c>
      <c r="F11860" s="0" t="n">
        <v>262</v>
      </c>
      <c r="G11860" s="1" t="n">
        <v>11.9784</v>
      </c>
      <c r="H11860" s="0" t="n">
        <v>1017.32</v>
      </c>
      <c r="I11860" s="8" t="n">
        <f aca="false">IF(ABS(ABS(B11860)-ABS(C11860))&gt;=5,1,0)</f>
        <v>0</v>
      </c>
      <c r="J11860" s="0" t="n">
        <f aca="false">IF(OR(AND(F11860&lt;=45,F11860&gt;=0),AND(315&lt;=F11860,F11860&lt;=360)),1,0)</f>
        <v>0</v>
      </c>
      <c r="K11860" s="0" t="n">
        <f aca="false">I11860*J11860</f>
        <v>0</v>
      </c>
    </row>
    <row r="11861" customFormat="false" ht="13.8" hidden="false" customHeight="false" outlineLevel="0" collapsed="false">
      <c r="A11861" s="6" t="n">
        <v>39212.1666666667</v>
      </c>
      <c r="B11861" s="7" t="n">
        <v>11.1388888888888</v>
      </c>
      <c r="C11861" s="7" t="n">
        <v>11.1388888888888</v>
      </c>
      <c r="D11861" s="2" t="n">
        <v>0.89</v>
      </c>
      <c r="E11861" s="1" t="n">
        <v>6.3434</v>
      </c>
      <c r="F11861" s="0" t="n">
        <v>247</v>
      </c>
      <c r="G11861" s="1" t="n">
        <v>11.9784</v>
      </c>
      <c r="H11861" s="0" t="n">
        <v>1017.12</v>
      </c>
      <c r="I11861" s="8" t="n">
        <f aca="false">IF(ABS(ABS(B11861)-ABS(C11861))&gt;=5,1,0)</f>
        <v>0</v>
      </c>
      <c r="J11861" s="0" t="n">
        <f aca="false">IF(OR(AND(F11861&lt;=45,F11861&gt;=0),AND(315&lt;=F11861,F11861&lt;=360)),1,0)</f>
        <v>0</v>
      </c>
      <c r="K11861" s="0" t="n">
        <f aca="false">I11861*J11861</f>
        <v>0</v>
      </c>
    </row>
    <row r="11862" customFormat="false" ht="13.8" hidden="false" customHeight="false" outlineLevel="0" collapsed="false">
      <c r="A11862" s="6" t="n">
        <v>39212.2083333333</v>
      </c>
      <c r="B11862" s="7" t="n">
        <v>11.3722222222222</v>
      </c>
      <c r="C11862" s="7" t="n">
        <v>11.3722222222222</v>
      </c>
      <c r="D11862" s="2" t="n">
        <v>0.9</v>
      </c>
      <c r="E11862" s="1" t="n">
        <v>4.025</v>
      </c>
      <c r="F11862" s="0" t="n">
        <v>220</v>
      </c>
      <c r="G11862" s="1" t="n">
        <v>14.8764</v>
      </c>
      <c r="H11862" s="0" t="n">
        <v>1017.22</v>
      </c>
      <c r="I11862" s="8" t="n">
        <f aca="false">IF(ABS(ABS(B11862)-ABS(C11862))&gt;=5,1,0)</f>
        <v>0</v>
      </c>
      <c r="J11862" s="0" t="n">
        <f aca="false">IF(OR(AND(F11862&lt;=45,F11862&gt;=0),AND(315&lt;=F11862,F11862&lt;=360)),1,0)</f>
        <v>0</v>
      </c>
      <c r="K11862" s="0" t="n">
        <f aca="false">I11862*J11862</f>
        <v>0</v>
      </c>
    </row>
    <row r="11863" customFormat="false" ht="13.8" hidden="false" customHeight="false" outlineLevel="0" collapsed="false">
      <c r="A11863" s="6" t="n">
        <v>39212.25</v>
      </c>
      <c r="B11863" s="7" t="n">
        <v>12.1777777777777</v>
      </c>
      <c r="C11863" s="7" t="n">
        <v>12.1777777777777</v>
      </c>
      <c r="D11863" s="2" t="n">
        <v>0.86</v>
      </c>
      <c r="E11863" s="1" t="n">
        <v>0.6118</v>
      </c>
      <c r="F11863" s="0" t="n">
        <v>258</v>
      </c>
      <c r="G11863" s="1" t="n">
        <v>11.27</v>
      </c>
      <c r="H11863" s="0" t="n">
        <v>1017.15</v>
      </c>
      <c r="I11863" s="8" t="n">
        <f aca="false">IF(ABS(ABS(B11863)-ABS(C11863))&gt;=5,1,0)</f>
        <v>0</v>
      </c>
      <c r="J11863" s="0" t="n">
        <f aca="false">IF(OR(AND(F11863&lt;=45,F11863&gt;=0),AND(315&lt;=F11863,F11863&lt;=360)),1,0)</f>
        <v>0</v>
      </c>
      <c r="K11863" s="0" t="n">
        <f aca="false">I11863*J11863</f>
        <v>0</v>
      </c>
    </row>
    <row r="11864" customFormat="false" ht="13.8" hidden="false" customHeight="false" outlineLevel="0" collapsed="false">
      <c r="A11864" s="6" t="n">
        <v>39212.2916666667</v>
      </c>
      <c r="B11864" s="7" t="n">
        <v>12.2499999999999</v>
      </c>
      <c r="C11864" s="7" t="n">
        <v>12.2499999999999</v>
      </c>
      <c r="D11864" s="2" t="n">
        <v>0.86</v>
      </c>
      <c r="E11864" s="1" t="n">
        <v>5.0554</v>
      </c>
      <c r="F11864" s="0" t="n">
        <v>287</v>
      </c>
      <c r="G11864" s="1" t="n">
        <v>8.1949</v>
      </c>
      <c r="H11864" s="0" t="n">
        <v>1016.2</v>
      </c>
      <c r="I11864" s="8" t="n">
        <f aca="false">IF(ABS(ABS(B11864)-ABS(C11864))&gt;=5,1,0)</f>
        <v>0</v>
      </c>
      <c r="J11864" s="0" t="n">
        <f aca="false">IF(OR(AND(F11864&lt;=45,F11864&gt;=0),AND(315&lt;=F11864,F11864&lt;=360)),1,0)</f>
        <v>0</v>
      </c>
      <c r="K11864" s="0" t="n">
        <f aca="false">I11864*J11864</f>
        <v>0</v>
      </c>
    </row>
    <row r="11865" customFormat="false" ht="13.8" hidden="false" customHeight="false" outlineLevel="0" collapsed="false">
      <c r="A11865" s="6" t="n">
        <v>39212.3333333333</v>
      </c>
      <c r="B11865" s="7" t="n">
        <v>12.9833333333333</v>
      </c>
      <c r="C11865" s="7" t="n">
        <v>12.9833333333333</v>
      </c>
      <c r="D11865" s="2" t="n">
        <v>0.9</v>
      </c>
      <c r="E11865" s="1" t="n">
        <v>5.796</v>
      </c>
      <c r="F11865" s="0" t="n">
        <v>258</v>
      </c>
      <c r="G11865" s="1" t="n">
        <v>11.0768</v>
      </c>
      <c r="H11865" s="0" t="n">
        <v>1018.87</v>
      </c>
      <c r="I11865" s="8" t="n">
        <f aca="false">IF(ABS(ABS(B11865)-ABS(C11865))&gt;=5,1,0)</f>
        <v>0</v>
      </c>
      <c r="J11865" s="0" t="n">
        <f aca="false">IF(OR(AND(F11865&lt;=45,F11865&gt;=0),AND(315&lt;=F11865,F11865&lt;=360)),1,0)</f>
        <v>0</v>
      </c>
      <c r="K11865" s="0" t="n">
        <f aca="false">I11865*J11865</f>
        <v>0</v>
      </c>
    </row>
    <row r="11866" customFormat="false" ht="13.8" hidden="false" customHeight="false" outlineLevel="0" collapsed="false">
      <c r="A11866" s="6" t="n">
        <v>39212.375</v>
      </c>
      <c r="B11866" s="7" t="n">
        <v>14.9833333333333</v>
      </c>
      <c r="C11866" s="7" t="n">
        <v>14.9833333333333</v>
      </c>
      <c r="D11866" s="2" t="n">
        <v>0.83</v>
      </c>
      <c r="E11866" s="1" t="n">
        <v>8.3076</v>
      </c>
      <c r="F11866" s="0" t="n">
        <v>254</v>
      </c>
      <c r="G11866" s="1" t="n">
        <v>11.27</v>
      </c>
      <c r="H11866" s="0" t="n">
        <v>1018.06</v>
      </c>
      <c r="I11866" s="8" t="n">
        <f aca="false">IF(ABS(ABS(B11866)-ABS(C11866))&gt;=5,1,0)</f>
        <v>0</v>
      </c>
      <c r="J11866" s="0" t="n">
        <f aca="false">IF(OR(AND(F11866&lt;=45,F11866&gt;=0),AND(315&lt;=F11866,F11866&lt;=360)),1,0)</f>
        <v>0</v>
      </c>
      <c r="K11866" s="0" t="n">
        <f aca="false">I11866*J11866</f>
        <v>0</v>
      </c>
    </row>
    <row r="11867" customFormat="false" ht="13.8" hidden="false" customHeight="false" outlineLevel="0" collapsed="false">
      <c r="A11867" s="6" t="n">
        <v>39212.4166666667</v>
      </c>
      <c r="B11867" s="7" t="n">
        <v>17.1777777777777</v>
      </c>
      <c r="C11867" s="7" t="n">
        <v>17.1777777777777</v>
      </c>
      <c r="D11867" s="2" t="n">
        <v>0.75</v>
      </c>
      <c r="E11867" s="1" t="n">
        <v>12.5741</v>
      </c>
      <c r="F11867" s="0" t="n">
        <v>262</v>
      </c>
      <c r="G11867" s="1" t="n">
        <v>11.27</v>
      </c>
      <c r="H11867" s="0" t="n">
        <v>1019.02</v>
      </c>
      <c r="I11867" s="8" t="n">
        <f aca="false">IF(ABS(ABS(B11867)-ABS(C11867))&gt;=5,1,0)</f>
        <v>0</v>
      </c>
      <c r="J11867" s="0" t="n">
        <f aca="false">IF(OR(AND(F11867&lt;=45,F11867&gt;=0),AND(315&lt;=F11867,F11867&lt;=360)),1,0)</f>
        <v>0</v>
      </c>
      <c r="K11867" s="0" t="n">
        <f aca="false">I11867*J11867</f>
        <v>0</v>
      </c>
    </row>
    <row r="11868" customFormat="false" ht="13.8" hidden="false" customHeight="false" outlineLevel="0" collapsed="false">
      <c r="A11868" s="6" t="n">
        <v>39212.4583333333</v>
      </c>
      <c r="B11868" s="7" t="n">
        <v>17.9388888888888</v>
      </c>
      <c r="C11868" s="7" t="n">
        <v>17.9388888888888</v>
      </c>
      <c r="D11868" s="2" t="n">
        <v>0.66</v>
      </c>
      <c r="E11868" s="1" t="n">
        <v>20.5275</v>
      </c>
      <c r="F11868" s="0" t="n">
        <v>296</v>
      </c>
      <c r="G11868" s="1" t="n">
        <v>11.4471</v>
      </c>
      <c r="H11868" s="0" t="n">
        <v>1019.16</v>
      </c>
      <c r="I11868" s="8" t="n">
        <f aca="false">IF(ABS(ABS(B11868)-ABS(C11868))&gt;=5,1,0)</f>
        <v>0</v>
      </c>
      <c r="J11868" s="0" t="n">
        <f aca="false">IF(OR(AND(F11868&lt;=45,F11868&gt;=0),AND(315&lt;=F11868,F11868&lt;=360)),1,0)</f>
        <v>0</v>
      </c>
      <c r="K11868" s="0" t="n">
        <f aca="false">I11868*J11868</f>
        <v>0</v>
      </c>
    </row>
    <row r="11869" customFormat="false" ht="13.8" hidden="false" customHeight="false" outlineLevel="0" collapsed="false">
      <c r="A11869" s="6" t="n">
        <v>39212.5</v>
      </c>
      <c r="B11869" s="7" t="n">
        <v>19.9944444444444</v>
      </c>
      <c r="C11869" s="7" t="n">
        <v>19.9944444444444</v>
      </c>
      <c r="D11869" s="2" t="n">
        <v>0.63</v>
      </c>
      <c r="E11869" s="1" t="n">
        <v>14.1036</v>
      </c>
      <c r="F11869" s="0" t="n">
        <v>298</v>
      </c>
      <c r="G11869" s="1" t="n">
        <v>11.27</v>
      </c>
      <c r="H11869" s="0" t="n">
        <v>1019.09</v>
      </c>
      <c r="I11869" s="8" t="n">
        <f aca="false">IF(ABS(ABS(B11869)-ABS(C11869))&gt;=5,1,0)</f>
        <v>0</v>
      </c>
      <c r="J11869" s="0" t="n">
        <f aca="false">IF(OR(AND(F11869&lt;=45,F11869&gt;=0),AND(315&lt;=F11869,F11869&lt;=360)),1,0)</f>
        <v>0</v>
      </c>
      <c r="K11869" s="0" t="n">
        <f aca="false">I11869*J11869</f>
        <v>0</v>
      </c>
    </row>
    <row r="11870" customFormat="false" ht="13.8" hidden="false" customHeight="false" outlineLevel="0" collapsed="false">
      <c r="A11870" s="6" t="n">
        <v>39212.5416666667</v>
      </c>
      <c r="B11870" s="7" t="n">
        <v>21.1055555555555</v>
      </c>
      <c r="C11870" s="7" t="n">
        <v>21.1055555555555</v>
      </c>
      <c r="D11870" s="2" t="n">
        <v>0.56</v>
      </c>
      <c r="E11870" s="1" t="n">
        <v>14.7798</v>
      </c>
      <c r="F11870" s="0" t="n">
        <v>299</v>
      </c>
      <c r="G11870" s="1" t="n">
        <v>11.27</v>
      </c>
      <c r="H11870" s="0" t="n">
        <v>1018.43</v>
      </c>
      <c r="I11870" s="8" t="n">
        <f aca="false">IF(ABS(ABS(B11870)-ABS(C11870))&gt;=5,1,0)</f>
        <v>0</v>
      </c>
      <c r="J11870" s="0" t="n">
        <f aca="false">IF(OR(AND(F11870&lt;=45,F11870&gt;=0),AND(315&lt;=F11870,F11870&lt;=360)),1,0)</f>
        <v>0</v>
      </c>
      <c r="K11870" s="0" t="n">
        <f aca="false">I11870*J11870</f>
        <v>0</v>
      </c>
    </row>
    <row r="11871" customFormat="false" ht="13.8" hidden="false" customHeight="false" outlineLevel="0" collapsed="false">
      <c r="A11871" s="6" t="n">
        <v>39212.5833333333</v>
      </c>
      <c r="B11871" s="7" t="n">
        <v>21.2</v>
      </c>
      <c r="C11871" s="7" t="n">
        <v>21.2</v>
      </c>
      <c r="D11871" s="2" t="n">
        <v>0.52</v>
      </c>
      <c r="E11871" s="1" t="n">
        <v>13.8943</v>
      </c>
      <c r="F11871" s="0" t="n">
        <v>313</v>
      </c>
      <c r="G11871" s="1" t="n">
        <v>11.3988</v>
      </c>
      <c r="H11871" s="0" t="n">
        <v>1018.17</v>
      </c>
      <c r="I11871" s="8" t="n">
        <f aca="false">IF(ABS(ABS(B11871)-ABS(C11871))&gt;=5,1,0)</f>
        <v>0</v>
      </c>
      <c r="J11871" s="0" t="n">
        <f aca="false">IF(OR(AND(F11871&lt;=45,F11871&gt;=0),AND(315&lt;=F11871,F11871&lt;=360)),1,0)</f>
        <v>0</v>
      </c>
      <c r="K11871" s="0" t="n">
        <f aca="false">I11871*J11871</f>
        <v>0</v>
      </c>
    </row>
    <row r="11872" customFormat="false" ht="13.8" hidden="false" customHeight="false" outlineLevel="0" collapsed="false">
      <c r="A11872" s="6" t="n">
        <v>39212.625</v>
      </c>
      <c r="B11872" s="7" t="n">
        <v>22.2666666666666</v>
      </c>
      <c r="C11872" s="7" t="n">
        <v>22.2666666666666</v>
      </c>
      <c r="D11872" s="2" t="n">
        <v>0.46</v>
      </c>
      <c r="E11872" s="1" t="n">
        <v>11.4954</v>
      </c>
      <c r="F11872" s="0" t="n">
        <v>306</v>
      </c>
      <c r="G11872" s="1" t="n">
        <v>11.2056</v>
      </c>
      <c r="H11872" s="0" t="n">
        <v>1017.71</v>
      </c>
      <c r="I11872" s="8" t="n">
        <f aca="false">IF(ABS(ABS(B11872)-ABS(C11872))&gt;=5,1,0)</f>
        <v>0</v>
      </c>
      <c r="J11872" s="0" t="n">
        <f aca="false">IF(OR(AND(F11872&lt;=45,F11872&gt;=0),AND(315&lt;=F11872,F11872&lt;=360)),1,0)</f>
        <v>0</v>
      </c>
      <c r="K11872" s="0" t="n">
        <f aca="false">I11872*J11872</f>
        <v>0</v>
      </c>
    </row>
    <row r="11873" customFormat="false" ht="13.8" hidden="false" customHeight="false" outlineLevel="0" collapsed="false">
      <c r="A11873" s="6" t="n">
        <v>39212.6666666667</v>
      </c>
      <c r="B11873" s="7" t="n">
        <v>22.3111111111111</v>
      </c>
      <c r="C11873" s="7" t="n">
        <v>22.3111111111111</v>
      </c>
      <c r="D11873" s="2" t="n">
        <v>0.52</v>
      </c>
      <c r="E11873" s="1" t="n">
        <v>8.7584</v>
      </c>
      <c r="F11873" s="0" t="n">
        <v>267</v>
      </c>
      <c r="G11873" s="1" t="n">
        <v>11.2056</v>
      </c>
      <c r="H11873" s="0" t="n">
        <v>1017.41</v>
      </c>
      <c r="I11873" s="8" t="n">
        <f aca="false">IF(ABS(ABS(B11873)-ABS(C11873))&gt;=5,1,0)</f>
        <v>0</v>
      </c>
      <c r="J11873" s="0" t="n">
        <f aca="false">IF(OR(AND(F11873&lt;=45,F11873&gt;=0),AND(315&lt;=F11873,F11873&lt;=360)),1,0)</f>
        <v>0</v>
      </c>
      <c r="K11873" s="0" t="n">
        <f aca="false">I11873*J11873</f>
        <v>0</v>
      </c>
    </row>
    <row r="11874" customFormat="false" ht="13.8" hidden="false" customHeight="false" outlineLevel="0" collapsed="false">
      <c r="A11874" s="6" t="n">
        <v>39212.7083333333</v>
      </c>
      <c r="B11874" s="7" t="n">
        <v>22.3222222222222</v>
      </c>
      <c r="C11874" s="7" t="n">
        <v>22.3222222222222</v>
      </c>
      <c r="D11874" s="2" t="n">
        <v>0.48</v>
      </c>
      <c r="E11874" s="1" t="n">
        <v>9.0965</v>
      </c>
      <c r="F11874" s="0" t="n">
        <v>187</v>
      </c>
      <c r="G11874" s="1" t="n">
        <v>11.3988</v>
      </c>
      <c r="H11874" s="0" t="n">
        <v>1017.23</v>
      </c>
      <c r="I11874" s="8" t="n">
        <f aca="false">IF(ABS(ABS(B11874)-ABS(C11874))&gt;=5,1,0)</f>
        <v>0</v>
      </c>
      <c r="J11874" s="0" t="n">
        <f aca="false">IF(OR(AND(F11874&lt;=45,F11874&gt;=0),AND(315&lt;=F11874,F11874&lt;=360)),1,0)</f>
        <v>0</v>
      </c>
      <c r="K11874" s="0" t="n">
        <f aca="false">I11874*J11874</f>
        <v>0</v>
      </c>
    </row>
    <row r="11875" customFormat="false" ht="13.8" hidden="false" customHeight="false" outlineLevel="0" collapsed="false">
      <c r="A11875" s="6" t="n">
        <v>39212.75</v>
      </c>
      <c r="B11875" s="7" t="n">
        <v>21.3111111111111</v>
      </c>
      <c r="C11875" s="7" t="n">
        <v>21.3111111111111</v>
      </c>
      <c r="D11875" s="2" t="n">
        <v>0.56</v>
      </c>
      <c r="E11875" s="1" t="n">
        <v>8.9677</v>
      </c>
      <c r="F11875" s="0" t="n">
        <v>166</v>
      </c>
      <c r="G11875" s="1" t="n">
        <v>11.2056</v>
      </c>
      <c r="H11875" s="0" t="n">
        <v>1016.7</v>
      </c>
      <c r="I11875" s="8" t="n">
        <f aca="false">IF(ABS(ABS(B11875)-ABS(C11875))&gt;=5,1,0)</f>
        <v>0</v>
      </c>
      <c r="J11875" s="0" t="n">
        <f aca="false">IF(OR(AND(F11875&lt;=45,F11875&gt;=0),AND(315&lt;=F11875,F11875&lt;=360)),1,0)</f>
        <v>0</v>
      </c>
      <c r="K11875" s="0" t="n">
        <f aca="false">I11875*J11875</f>
        <v>0</v>
      </c>
    </row>
    <row r="11876" customFormat="false" ht="13.8" hidden="false" customHeight="false" outlineLevel="0" collapsed="false">
      <c r="A11876" s="6" t="n">
        <v>39212.7916666667</v>
      </c>
      <c r="B11876" s="7" t="n">
        <v>19.2111111111111</v>
      </c>
      <c r="C11876" s="7" t="n">
        <v>19.2111111111111</v>
      </c>
      <c r="D11876" s="2" t="n">
        <v>0.66</v>
      </c>
      <c r="E11876" s="1" t="n">
        <v>4.8944</v>
      </c>
      <c r="F11876" s="0" t="n">
        <v>206</v>
      </c>
      <c r="G11876" s="1" t="n">
        <v>11.2056</v>
      </c>
      <c r="H11876" s="0" t="n">
        <v>1016.68</v>
      </c>
      <c r="I11876" s="8" t="n">
        <f aca="false">IF(ABS(ABS(B11876)-ABS(C11876))&gt;=5,1,0)</f>
        <v>0</v>
      </c>
      <c r="J11876" s="0" t="n">
        <f aca="false">IF(OR(AND(F11876&lt;=45,F11876&gt;=0),AND(315&lt;=F11876,F11876&lt;=360)),1,0)</f>
        <v>0</v>
      </c>
      <c r="K11876" s="0" t="n">
        <f aca="false">I11876*J11876</f>
        <v>0</v>
      </c>
    </row>
    <row r="11877" customFormat="false" ht="13.8" hidden="false" customHeight="false" outlineLevel="0" collapsed="false">
      <c r="A11877" s="6" t="n">
        <v>39212.8333333333</v>
      </c>
      <c r="B11877" s="7" t="n">
        <v>17.7944444444444</v>
      </c>
      <c r="C11877" s="7" t="n">
        <v>17.7944444444444</v>
      </c>
      <c r="D11877" s="2" t="n">
        <v>0.72</v>
      </c>
      <c r="E11877" s="1" t="n">
        <v>7.0679</v>
      </c>
      <c r="F11877" s="0" t="n">
        <v>187</v>
      </c>
      <c r="G11877" s="1" t="n">
        <v>10.3523</v>
      </c>
      <c r="H11877" s="0" t="n">
        <v>1016.81</v>
      </c>
      <c r="I11877" s="8" t="n">
        <f aca="false">IF(ABS(ABS(B11877)-ABS(C11877))&gt;=5,1,0)</f>
        <v>0</v>
      </c>
      <c r="J11877" s="0" t="n">
        <f aca="false">IF(OR(AND(F11877&lt;=45,F11877&gt;=0),AND(315&lt;=F11877,F11877&lt;=360)),1,0)</f>
        <v>0</v>
      </c>
      <c r="K11877" s="0" t="n">
        <f aca="false">I11877*J11877</f>
        <v>0</v>
      </c>
    </row>
    <row r="11878" customFormat="false" ht="13.8" hidden="false" customHeight="false" outlineLevel="0" collapsed="false">
      <c r="A11878" s="6" t="n">
        <v>39212.875</v>
      </c>
      <c r="B11878" s="7" t="n">
        <v>16.1833333333333</v>
      </c>
      <c r="C11878" s="7" t="n">
        <v>16.1833333333333</v>
      </c>
      <c r="D11878" s="2" t="n">
        <v>0.78</v>
      </c>
      <c r="E11878" s="1" t="n">
        <v>7.9695</v>
      </c>
      <c r="F11878" s="0" t="n">
        <v>171</v>
      </c>
      <c r="G11878" s="1" t="n">
        <v>9.982</v>
      </c>
      <c r="H11878" s="0" t="n">
        <v>1017</v>
      </c>
      <c r="I11878" s="8" t="n">
        <f aca="false">IF(ABS(ABS(B11878)-ABS(C11878))&gt;=5,1,0)</f>
        <v>0</v>
      </c>
      <c r="J11878" s="0" t="n">
        <f aca="false">IF(OR(AND(F11878&lt;=45,F11878&gt;=0),AND(315&lt;=F11878,F11878&lt;=360)),1,0)</f>
        <v>0</v>
      </c>
      <c r="K11878" s="0" t="n">
        <f aca="false">I11878*J11878</f>
        <v>0</v>
      </c>
    </row>
    <row r="11879" customFormat="false" ht="13.8" hidden="false" customHeight="false" outlineLevel="0" collapsed="false">
      <c r="A11879" s="6" t="n">
        <v>39212.9166666667</v>
      </c>
      <c r="B11879" s="7" t="n">
        <v>14.5111111111111</v>
      </c>
      <c r="C11879" s="7" t="n">
        <v>14.5111111111111</v>
      </c>
      <c r="D11879" s="2" t="n">
        <v>0.8</v>
      </c>
      <c r="E11879" s="1" t="n">
        <v>6.4883</v>
      </c>
      <c r="F11879" s="0" t="n">
        <v>171</v>
      </c>
      <c r="G11879" s="1" t="n">
        <v>15.8263</v>
      </c>
      <c r="H11879" s="0" t="n">
        <v>1017.3</v>
      </c>
      <c r="I11879" s="8" t="n">
        <f aca="false">IF(ABS(ABS(B11879)-ABS(C11879))&gt;=5,1,0)</f>
        <v>0</v>
      </c>
      <c r="J11879" s="0" t="n">
        <f aca="false">IF(OR(AND(F11879&lt;=45,F11879&gt;=0),AND(315&lt;=F11879,F11879&lt;=360)),1,0)</f>
        <v>0</v>
      </c>
      <c r="K11879" s="0" t="n">
        <f aca="false">I11879*J11879</f>
        <v>0</v>
      </c>
    </row>
    <row r="11880" customFormat="false" ht="13.8" hidden="false" customHeight="false" outlineLevel="0" collapsed="false">
      <c r="A11880" s="6" t="n">
        <v>39212.9583333333</v>
      </c>
      <c r="B11880" s="7" t="n">
        <v>13.9666666666666</v>
      </c>
      <c r="C11880" s="7" t="n">
        <v>13.9666666666666</v>
      </c>
      <c r="D11880" s="2" t="n">
        <v>0.82</v>
      </c>
      <c r="E11880" s="1" t="n">
        <v>6.762</v>
      </c>
      <c r="F11880" s="0" t="n">
        <v>150</v>
      </c>
      <c r="G11880" s="1" t="n">
        <v>14.9569</v>
      </c>
      <c r="H11880" s="0" t="n">
        <v>1017.21</v>
      </c>
      <c r="I11880" s="8" t="n">
        <f aca="false">IF(ABS(ABS(B11880)-ABS(C11880))&gt;=5,1,0)</f>
        <v>0</v>
      </c>
      <c r="J11880" s="0" t="n">
        <f aca="false">IF(OR(AND(F11880&lt;=45,F11880&gt;=0),AND(315&lt;=F11880,F11880&lt;=360)),1,0)</f>
        <v>0</v>
      </c>
      <c r="K11880" s="0" t="n">
        <f aca="false">I11880*J11880</f>
        <v>0</v>
      </c>
    </row>
    <row r="11881" customFormat="false" ht="13.8" hidden="false" customHeight="false" outlineLevel="0" collapsed="false">
      <c r="A11881" s="6" t="n">
        <v>39213</v>
      </c>
      <c r="B11881" s="7" t="n">
        <v>12.8944444444444</v>
      </c>
      <c r="C11881" s="7" t="n">
        <v>12.8944444444444</v>
      </c>
      <c r="D11881" s="2" t="n">
        <v>0.83</v>
      </c>
      <c r="E11881" s="1" t="n">
        <v>6.5366</v>
      </c>
      <c r="F11881" s="0" t="n">
        <v>183</v>
      </c>
      <c r="G11881" s="1" t="n">
        <v>14.9086</v>
      </c>
      <c r="H11881" s="0" t="n">
        <v>1016.91</v>
      </c>
      <c r="I11881" s="8" t="n">
        <f aca="false">IF(ABS(ABS(B11881)-ABS(C11881))&gt;=5,1,0)</f>
        <v>0</v>
      </c>
      <c r="J11881" s="0" t="n">
        <f aca="false">IF(OR(AND(F11881&lt;=45,F11881&gt;=0),AND(315&lt;=F11881,F11881&lt;=360)),1,0)</f>
        <v>0</v>
      </c>
      <c r="K11881" s="0" t="n">
        <f aca="false">I11881*J11881</f>
        <v>0</v>
      </c>
    </row>
    <row r="11882" customFormat="false" ht="13.8" hidden="false" customHeight="false" outlineLevel="0" collapsed="false">
      <c r="A11882" s="6" t="n">
        <v>39213.0416666667</v>
      </c>
      <c r="B11882" s="7" t="n">
        <v>12.8944444444444</v>
      </c>
      <c r="C11882" s="7" t="n">
        <v>12.8944444444444</v>
      </c>
      <c r="D11882" s="2" t="n">
        <v>0.8</v>
      </c>
      <c r="E11882" s="1" t="n">
        <v>10.787</v>
      </c>
      <c r="F11882" s="0" t="n">
        <v>163</v>
      </c>
      <c r="G11882" s="1" t="n">
        <v>14.9086</v>
      </c>
      <c r="H11882" s="0" t="n">
        <v>1016.7</v>
      </c>
      <c r="I11882" s="8" t="n">
        <f aca="false">IF(ABS(ABS(B11882)-ABS(C11882))&gt;=5,1,0)</f>
        <v>0</v>
      </c>
      <c r="J11882" s="0" t="n">
        <f aca="false">IF(OR(AND(F11882&lt;=45,F11882&gt;=0),AND(315&lt;=F11882,F11882&lt;=360)),1,0)</f>
        <v>0</v>
      </c>
      <c r="K11882" s="0" t="n">
        <f aca="false">I11882*J11882</f>
        <v>0</v>
      </c>
    </row>
    <row r="11883" customFormat="false" ht="13.8" hidden="false" customHeight="false" outlineLevel="0" collapsed="false">
      <c r="A11883" s="6" t="n">
        <v>39213.0833333333</v>
      </c>
      <c r="B11883" s="7" t="n">
        <v>15.4111111111111</v>
      </c>
      <c r="C11883" s="7" t="n">
        <v>15.4111111111111</v>
      </c>
      <c r="D11883" s="2" t="n">
        <v>0.72</v>
      </c>
      <c r="E11883" s="1" t="n">
        <v>9.5956</v>
      </c>
      <c r="F11883" s="0" t="n">
        <v>251</v>
      </c>
      <c r="G11883" s="1" t="n">
        <v>14.9569</v>
      </c>
      <c r="H11883" s="0" t="n">
        <v>1010.67</v>
      </c>
      <c r="I11883" s="8" t="n">
        <f aca="false">IF(ABS(ABS(B11883)-ABS(C11883))&gt;=5,1,0)</f>
        <v>0</v>
      </c>
      <c r="J11883" s="0" t="n">
        <f aca="false">IF(OR(AND(F11883&lt;=45,F11883&gt;=0),AND(315&lt;=F11883,F11883&lt;=360)),1,0)</f>
        <v>0</v>
      </c>
      <c r="K11883" s="0" t="n">
        <f aca="false">I11883*J11883</f>
        <v>0</v>
      </c>
    </row>
    <row r="11884" customFormat="false" ht="13.8" hidden="false" customHeight="false" outlineLevel="0" collapsed="false">
      <c r="A11884" s="6" t="n">
        <v>39213.125</v>
      </c>
      <c r="B11884" s="7" t="n">
        <v>11.7388888888888</v>
      </c>
      <c r="C11884" s="7" t="n">
        <v>11.7388888888888</v>
      </c>
      <c r="D11884" s="2" t="n">
        <v>0.83</v>
      </c>
      <c r="E11884" s="1" t="n">
        <v>6.4561</v>
      </c>
      <c r="F11884" s="0" t="n">
        <v>142</v>
      </c>
      <c r="G11884" s="1" t="n">
        <v>14.9086</v>
      </c>
      <c r="H11884" s="0" t="n">
        <v>1016</v>
      </c>
      <c r="I11884" s="8" t="n">
        <f aca="false">IF(ABS(ABS(B11884)-ABS(C11884))&gt;=5,1,0)</f>
        <v>0</v>
      </c>
      <c r="J11884" s="0" t="n">
        <f aca="false">IF(OR(AND(F11884&lt;=45,F11884&gt;=0),AND(315&lt;=F11884,F11884&lt;=360)),1,0)</f>
        <v>0</v>
      </c>
      <c r="K11884" s="0" t="n">
        <f aca="false">I11884*J11884</f>
        <v>0</v>
      </c>
    </row>
    <row r="11885" customFormat="false" ht="13.8" hidden="false" customHeight="false" outlineLevel="0" collapsed="false">
      <c r="A11885" s="6" t="n">
        <v>39213.1666666667</v>
      </c>
      <c r="B11885" s="7" t="n">
        <v>10.6944444444444</v>
      </c>
      <c r="C11885" s="7" t="n">
        <v>10.6944444444444</v>
      </c>
      <c r="D11885" s="2" t="n">
        <v>0.86</v>
      </c>
      <c r="E11885" s="1" t="n">
        <v>10.9641</v>
      </c>
      <c r="F11885" s="0" t="n">
        <v>142</v>
      </c>
      <c r="G11885" s="1" t="n">
        <v>14.9086</v>
      </c>
      <c r="H11885" s="0" t="n">
        <v>1015.79</v>
      </c>
      <c r="I11885" s="8" t="n">
        <f aca="false">IF(ABS(ABS(B11885)-ABS(C11885))&gt;=5,1,0)</f>
        <v>0</v>
      </c>
      <c r="J11885" s="0" t="n">
        <f aca="false">IF(OR(AND(F11885&lt;=45,F11885&gt;=0),AND(315&lt;=F11885,F11885&lt;=360)),1,0)</f>
        <v>0</v>
      </c>
      <c r="K11885" s="0" t="n">
        <f aca="false">I11885*J11885</f>
        <v>0</v>
      </c>
    </row>
    <row r="11886" customFormat="false" ht="13.8" hidden="false" customHeight="false" outlineLevel="0" collapsed="false">
      <c r="A11886" s="6" t="n">
        <v>39213.2083333333</v>
      </c>
      <c r="B11886" s="7" t="n">
        <v>10.8888888888888</v>
      </c>
      <c r="C11886" s="7" t="n">
        <v>10.8888888888888</v>
      </c>
      <c r="D11886" s="2" t="n">
        <v>0.86</v>
      </c>
      <c r="E11886" s="1" t="n">
        <v>7.0035</v>
      </c>
      <c r="F11886" s="0" t="n">
        <v>144</v>
      </c>
      <c r="G11886" s="1" t="n">
        <v>14.0231</v>
      </c>
      <c r="H11886" s="0" t="n">
        <v>1015.58</v>
      </c>
      <c r="I11886" s="8" t="n">
        <f aca="false">IF(ABS(ABS(B11886)-ABS(C11886))&gt;=5,1,0)</f>
        <v>0</v>
      </c>
      <c r="J11886" s="0" t="n">
        <f aca="false">IF(OR(AND(F11886&lt;=45,F11886&gt;=0),AND(315&lt;=F11886,F11886&lt;=360)),1,0)</f>
        <v>0</v>
      </c>
      <c r="K11886" s="0" t="n">
        <f aca="false">I11886*J11886</f>
        <v>0</v>
      </c>
    </row>
    <row r="11887" customFormat="false" ht="13.8" hidden="false" customHeight="false" outlineLevel="0" collapsed="false">
      <c r="A11887" s="6" t="n">
        <v>39213.25</v>
      </c>
      <c r="B11887" s="7" t="n">
        <v>12.2</v>
      </c>
      <c r="C11887" s="7" t="n">
        <v>12.2</v>
      </c>
      <c r="D11887" s="2" t="n">
        <v>0.8</v>
      </c>
      <c r="E11887" s="1" t="n">
        <v>9.3702</v>
      </c>
      <c r="F11887" s="0" t="n">
        <v>161</v>
      </c>
      <c r="G11887" s="1" t="n">
        <v>9.7083</v>
      </c>
      <c r="H11887" s="0" t="n">
        <v>1015</v>
      </c>
      <c r="I11887" s="8" t="n">
        <f aca="false">IF(ABS(ABS(B11887)-ABS(C11887))&gt;=5,1,0)</f>
        <v>0</v>
      </c>
      <c r="J11887" s="0" t="n">
        <f aca="false">IF(OR(AND(F11887&lt;=45,F11887&gt;=0),AND(315&lt;=F11887,F11887&lt;=360)),1,0)</f>
        <v>0</v>
      </c>
      <c r="K11887" s="0" t="n">
        <f aca="false">I11887*J11887</f>
        <v>0</v>
      </c>
    </row>
    <row r="11888" customFormat="false" ht="13.8" hidden="false" customHeight="false" outlineLevel="0" collapsed="false">
      <c r="A11888" s="6" t="n">
        <v>39213.2916666667</v>
      </c>
      <c r="B11888" s="7" t="n">
        <v>13.8444444444444</v>
      </c>
      <c r="C11888" s="7" t="n">
        <v>13.8444444444444</v>
      </c>
      <c r="D11888" s="2" t="n">
        <v>0.77</v>
      </c>
      <c r="E11888" s="1" t="n">
        <v>11.0768</v>
      </c>
      <c r="F11888" s="0" t="n">
        <v>160</v>
      </c>
      <c r="G11888" s="1" t="n">
        <v>9.8049</v>
      </c>
      <c r="H11888" s="0" t="n">
        <v>1015.01</v>
      </c>
      <c r="I11888" s="8" t="n">
        <f aca="false">IF(ABS(ABS(B11888)-ABS(C11888))&gt;=5,1,0)</f>
        <v>0</v>
      </c>
      <c r="J11888" s="0" t="n">
        <f aca="false">IF(OR(AND(F11888&lt;=45,F11888&gt;=0),AND(315&lt;=F11888,F11888&lt;=360)),1,0)</f>
        <v>0</v>
      </c>
      <c r="K11888" s="0" t="n">
        <f aca="false">I11888*J11888</f>
        <v>0</v>
      </c>
    </row>
    <row r="11889" customFormat="false" ht="13.8" hidden="false" customHeight="false" outlineLevel="0" collapsed="false">
      <c r="A11889" s="6" t="n">
        <v>39213.3333333333</v>
      </c>
      <c r="B11889" s="7" t="n">
        <v>17.3055555555555</v>
      </c>
      <c r="C11889" s="7" t="n">
        <v>17.3055555555555</v>
      </c>
      <c r="D11889" s="2" t="n">
        <v>0.68</v>
      </c>
      <c r="E11889" s="1" t="n">
        <v>15.778</v>
      </c>
      <c r="F11889" s="0" t="n">
        <v>159</v>
      </c>
      <c r="G11889" s="1" t="n">
        <v>9.982</v>
      </c>
      <c r="H11889" s="0" t="n">
        <v>1015.1</v>
      </c>
      <c r="I11889" s="8" t="n">
        <f aca="false">IF(ABS(ABS(B11889)-ABS(C11889))&gt;=5,1,0)</f>
        <v>0</v>
      </c>
      <c r="J11889" s="0" t="n">
        <f aca="false">IF(OR(AND(F11889&lt;=45,F11889&gt;=0),AND(315&lt;=F11889,F11889&lt;=360)),1,0)</f>
        <v>0</v>
      </c>
      <c r="K11889" s="0" t="n">
        <f aca="false">I11889*J11889</f>
        <v>0</v>
      </c>
    </row>
    <row r="11890" customFormat="false" ht="13.8" hidden="false" customHeight="false" outlineLevel="0" collapsed="false">
      <c r="A11890" s="6" t="n">
        <v>39213.375</v>
      </c>
      <c r="B11890" s="7" t="n">
        <v>17.9888888888888</v>
      </c>
      <c r="C11890" s="7" t="n">
        <v>17.9888888888888</v>
      </c>
      <c r="D11890" s="2" t="n">
        <v>0.66</v>
      </c>
      <c r="E11890" s="1" t="n">
        <v>14.4578</v>
      </c>
      <c r="F11890" s="0" t="n">
        <v>161</v>
      </c>
      <c r="G11890" s="1" t="n">
        <v>15.8263</v>
      </c>
      <c r="H11890" s="0" t="n">
        <v>1014.87</v>
      </c>
      <c r="I11890" s="8" t="n">
        <f aca="false">IF(ABS(ABS(B11890)-ABS(C11890))&gt;=5,1,0)</f>
        <v>0</v>
      </c>
      <c r="J11890" s="0" t="n">
        <f aca="false">IF(OR(AND(F11890&lt;=45,F11890&gt;=0),AND(315&lt;=F11890,F11890&lt;=360)),1,0)</f>
        <v>0</v>
      </c>
      <c r="K11890" s="0" t="n">
        <f aca="false">I11890*J11890</f>
        <v>0</v>
      </c>
    </row>
    <row r="11891" customFormat="false" ht="13.8" hidden="false" customHeight="false" outlineLevel="0" collapsed="false">
      <c r="A11891" s="6" t="n">
        <v>39213.4166666667</v>
      </c>
      <c r="B11891" s="7" t="n">
        <v>22.3166666666666</v>
      </c>
      <c r="C11891" s="7" t="n">
        <v>22.3166666666666</v>
      </c>
      <c r="D11891" s="2" t="n">
        <v>0.49</v>
      </c>
      <c r="E11891" s="1" t="n">
        <v>22.0731</v>
      </c>
      <c r="F11891" s="0" t="n">
        <v>161</v>
      </c>
      <c r="G11891" s="1" t="n">
        <v>9.982</v>
      </c>
      <c r="H11891" s="0" t="n">
        <v>1014.38</v>
      </c>
      <c r="I11891" s="8" t="n">
        <f aca="false">IF(ABS(ABS(B11891)-ABS(C11891))&gt;=5,1,0)</f>
        <v>0</v>
      </c>
      <c r="J11891" s="0" t="n">
        <f aca="false">IF(OR(AND(F11891&lt;=45,F11891&gt;=0),AND(315&lt;=F11891,F11891&lt;=360)),1,0)</f>
        <v>0</v>
      </c>
      <c r="K11891" s="0" t="n">
        <f aca="false">I11891*J11891</f>
        <v>0</v>
      </c>
    </row>
    <row r="11892" customFormat="false" ht="13.8" hidden="false" customHeight="false" outlineLevel="0" collapsed="false">
      <c r="A11892" s="6" t="n">
        <v>39213.4583333333</v>
      </c>
      <c r="B11892" s="7" t="n">
        <v>23.8666666666666</v>
      </c>
      <c r="C11892" s="7" t="n">
        <v>23.8666666666666</v>
      </c>
      <c r="D11892" s="2" t="n">
        <v>0.41</v>
      </c>
      <c r="E11892" s="1" t="n">
        <v>22.5561</v>
      </c>
      <c r="F11892" s="0" t="n">
        <v>163</v>
      </c>
      <c r="G11892" s="1" t="n">
        <v>10.3523</v>
      </c>
      <c r="H11892" s="0" t="n">
        <v>1014.01</v>
      </c>
      <c r="I11892" s="8" t="n">
        <f aca="false">IF(ABS(ABS(B11892)-ABS(C11892))&gt;=5,1,0)</f>
        <v>0</v>
      </c>
      <c r="J11892" s="0" t="n">
        <f aca="false">IF(OR(AND(F11892&lt;=45,F11892&gt;=0),AND(315&lt;=F11892,F11892&lt;=360)),1,0)</f>
        <v>0</v>
      </c>
      <c r="K11892" s="0" t="n">
        <f aca="false">I11892*J11892</f>
        <v>0</v>
      </c>
    </row>
    <row r="11893" customFormat="false" ht="13.8" hidden="false" customHeight="false" outlineLevel="0" collapsed="false">
      <c r="A11893" s="6" t="n">
        <v>39213.5</v>
      </c>
      <c r="B11893" s="7" t="n">
        <v>24.5611111111111</v>
      </c>
      <c r="C11893" s="7" t="n">
        <v>24.5611111111111</v>
      </c>
      <c r="D11893" s="2" t="n">
        <v>0.4</v>
      </c>
      <c r="E11893" s="1" t="n">
        <v>25.3575</v>
      </c>
      <c r="F11893" s="0" t="n">
        <v>171</v>
      </c>
      <c r="G11893" s="1" t="n">
        <v>15.8263</v>
      </c>
      <c r="H11893" s="0" t="n">
        <v>1013.17</v>
      </c>
      <c r="I11893" s="8" t="n">
        <f aca="false">IF(ABS(ABS(B11893)-ABS(C11893))&gt;=5,1,0)</f>
        <v>0</v>
      </c>
      <c r="J11893" s="0" t="n">
        <f aca="false">IF(OR(AND(F11893&lt;=45,F11893&gt;=0),AND(315&lt;=F11893,F11893&lt;=360)),1,0)</f>
        <v>0</v>
      </c>
      <c r="K11893" s="0" t="n">
        <f aca="false">I11893*J11893</f>
        <v>0</v>
      </c>
    </row>
    <row r="11894" customFormat="false" ht="13.8" hidden="false" customHeight="false" outlineLevel="0" collapsed="false">
      <c r="A11894" s="6" t="n">
        <v>39213.5416666667</v>
      </c>
      <c r="B11894" s="7" t="n">
        <v>26.2055555555555</v>
      </c>
      <c r="C11894" s="7" t="n">
        <v>26.2055555555555</v>
      </c>
      <c r="D11894" s="2" t="n">
        <v>0.39</v>
      </c>
      <c r="E11894" s="1" t="n">
        <v>23.9568</v>
      </c>
      <c r="F11894" s="0" t="n">
        <v>190</v>
      </c>
      <c r="G11894" s="1" t="n">
        <v>9.982</v>
      </c>
      <c r="H11894" s="0" t="n">
        <v>1012.46</v>
      </c>
      <c r="I11894" s="8" t="n">
        <f aca="false">IF(ABS(ABS(B11894)-ABS(C11894))&gt;=5,1,0)</f>
        <v>0</v>
      </c>
      <c r="J11894" s="0" t="n">
        <f aca="false">IF(OR(AND(F11894&lt;=45,F11894&gt;=0),AND(315&lt;=F11894,F11894&lt;=360)),1,0)</f>
        <v>0</v>
      </c>
      <c r="K11894" s="0" t="n">
        <f aca="false">I11894*J11894</f>
        <v>0</v>
      </c>
    </row>
    <row r="11895" customFormat="false" ht="13.8" hidden="false" customHeight="false" outlineLevel="0" collapsed="false">
      <c r="A11895" s="6" t="n">
        <v>39213.5833333333</v>
      </c>
      <c r="B11895" s="7" t="n">
        <v>27.1666666666666</v>
      </c>
      <c r="C11895" s="7" t="n">
        <v>27.1222222222222</v>
      </c>
      <c r="D11895" s="2" t="n">
        <v>0.43</v>
      </c>
      <c r="E11895" s="1" t="n">
        <v>22.3146</v>
      </c>
      <c r="F11895" s="0" t="n">
        <v>207</v>
      </c>
      <c r="G11895" s="1" t="n">
        <v>10.3523</v>
      </c>
      <c r="H11895" s="0" t="n">
        <v>1011.61</v>
      </c>
      <c r="I11895" s="8" t="n">
        <f aca="false">IF(ABS(ABS(B11895)-ABS(C11895))&gt;=5,1,0)</f>
        <v>0</v>
      </c>
      <c r="J11895" s="0" t="n">
        <f aca="false">IF(OR(AND(F11895&lt;=45,F11895&gt;=0),AND(315&lt;=F11895,F11895&lt;=360)),1,0)</f>
        <v>0</v>
      </c>
      <c r="K11895" s="0" t="n">
        <f aca="false">I11895*J11895</f>
        <v>0</v>
      </c>
    </row>
    <row r="11896" customFormat="false" ht="13.8" hidden="false" customHeight="false" outlineLevel="0" collapsed="false">
      <c r="A11896" s="6" t="n">
        <v>39213.625</v>
      </c>
      <c r="B11896" s="7" t="n">
        <v>27.4055555555555</v>
      </c>
      <c r="C11896" s="7" t="n">
        <v>27.0611111111111</v>
      </c>
      <c r="D11896" s="2" t="n">
        <v>0.38</v>
      </c>
      <c r="E11896" s="1" t="n">
        <v>20.5114</v>
      </c>
      <c r="F11896" s="0" t="n">
        <v>221</v>
      </c>
      <c r="G11896" s="1" t="n">
        <v>9.982</v>
      </c>
      <c r="H11896" s="0" t="n">
        <v>1010.49</v>
      </c>
      <c r="I11896" s="8" t="n">
        <f aca="false">IF(ABS(ABS(B11896)-ABS(C11896))&gt;=5,1,0)</f>
        <v>0</v>
      </c>
      <c r="J11896" s="0" t="n">
        <f aca="false">IF(OR(AND(F11896&lt;=45,F11896&gt;=0),AND(315&lt;=F11896,F11896&lt;=360)),1,0)</f>
        <v>0</v>
      </c>
      <c r="K11896" s="0" t="n">
        <f aca="false">I11896*J11896</f>
        <v>0</v>
      </c>
    </row>
    <row r="11897" customFormat="false" ht="13.8" hidden="false" customHeight="false" outlineLevel="0" collapsed="false">
      <c r="A11897" s="6" t="n">
        <v>39213.6666666667</v>
      </c>
      <c r="B11897" s="7" t="n">
        <v>27.3333333333333</v>
      </c>
      <c r="C11897" s="7" t="n">
        <v>27.0166666666666</v>
      </c>
      <c r="D11897" s="2" t="n">
        <v>0.38</v>
      </c>
      <c r="E11897" s="1" t="n">
        <v>17.9032</v>
      </c>
      <c r="F11897" s="0" t="n">
        <v>231</v>
      </c>
      <c r="G11897" s="1" t="n">
        <v>9.982</v>
      </c>
      <c r="H11897" s="0" t="n">
        <v>1009.78</v>
      </c>
      <c r="I11897" s="8" t="n">
        <f aca="false">IF(ABS(ABS(B11897)-ABS(C11897))&gt;=5,1,0)</f>
        <v>0</v>
      </c>
      <c r="J11897" s="0" t="n">
        <f aca="false">IF(OR(AND(F11897&lt;=45,F11897&gt;=0),AND(315&lt;=F11897,F11897&lt;=360)),1,0)</f>
        <v>0</v>
      </c>
      <c r="K11897" s="0" t="n">
        <f aca="false">I11897*J11897</f>
        <v>0</v>
      </c>
    </row>
    <row r="11898" customFormat="false" ht="13.8" hidden="false" customHeight="false" outlineLevel="0" collapsed="false">
      <c r="A11898" s="6" t="n">
        <v>39213.7083333333</v>
      </c>
      <c r="B11898" s="7" t="n">
        <v>26.3999999999999</v>
      </c>
      <c r="C11898" s="7" t="n">
        <v>26.3999999999999</v>
      </c>
      <c r="D11898" s="2" t="n">
        <v>0.34</v>
      </c>
      <c r="E11898" s="1" t="n">
        <v>17.1787</v>
      </c>
      <c r="F11898" s="0" t="n">
        <v>223</v>
      </c>
      <c r="G11898" s="1" t="n">
        <v>10.3523</v>
      </c>
      <c r="H11898" s="0" t="n">
        <v>1009.24</v>
      </c>
      <c r="I11898" s="8" t="n">
        <f aca="false">IF(ABS(ABS(B11898)-ABS(C11898))&gt;=5,1,0)</f>
        <v>0</v>
      </c>
      <c r="J11898" s="0" t="n">
        <f aca="false">IF(OR(AND(F11898&lt;=45,F11898&gt;=0),AND(315&lt;=F11898,F11898&lt;=360)),1,0)</f>
        <v>0</v>
      </c>
      <c r="K11898" s="0" t="n">
        <f aca="false">I11898*J11898</f>
        <v>0</v>
      </c>
    </row>
    <row r="11899" customFormat="false" ht="13.8" hidden="false" customHeight="false" outlineLevel="0" collapsed="false">
      <c r="A11899" s="6" t="n">
        <v>39213.75</v>
      </c>
      <c r="B11899" s="7" t="n">
        <v>25.25</v>
      </c>
      <c r="C11899" s="7" t="n">
        <v>25.25</v>
      </c>
      <c r="D11899" s="2" t="n">
        <v>0.44</v>
      </c>
      <c r="E11899" s="1" t="n">
        <v>13.041</v>
      </c>
      <c r="F11899" s="0" t="n">
        <v>212</v>
      </c>
      <c r="G11899" s="1" t="n">
        <v>9.982</v>
      </c>
      <c r="H11899" s="0" t="n">
        <v>1008.76</v>
      </c>
      <c r="I11899" s="8" t="n">
        <f aca="false">IF(ABS(ABS(B11899)-ABS(C11899))&gt;=5,1,0)</f>
        <v>0</v>
      </c>
      <c r="J11899" s="0" t="n">
        <f aca="false">IF(OR(AND(F11899&lt;=45,F11899&gt;=0),AND(315&lt;=F11899,F11899&lt;=360)),1,0)</f>
        <v>0</v>
      </c>
      <c r="K11899" s="0" t="n">
        <f aca="false">I11899*J11899</f>
        <v>0</v>
      </c>
    </row>
    <row r="11900" customFormat="false" ht="13.8" hidden="false" customHeight="false" outlineLevel="0" collapsed="false">
      <c r="A11900" s="6" t="n">
        <v>39213.7916666667</v>
      </c>
      <c r="B11900" s="7" t="n">
        <v>24.1611111111111</v>
      </c>
      <c r="C11900" s="7" t="n">
        <v>24.1611111111111</v>
      </c>
      <c r="D11900" s="2" t="n">
        <v>0.48</v>
      </c>
      <c r="E11900" s="1" t="n">
        <v>9.2897</v>
      </c>
      <c r="F11900" s="0" t="n">
        <v>176</v>
      </c>
      <c r="G11900" s="1" t="n">
        <v>9.982</v>
      </c>
      <c r="H11900" s="0" t="n">
        <v>1008.16</v>
      </c>
      <c r="I11900" s="8" t="n">
        <f aca="false">IF(ABS(ABS(B11900)-ABS(C11900))&gt;=5,1,0)</f>
        <v>0</v>
      </c>
      <c r="J11900" s="0" t="n">
        <f aca="false">IF(OR(AND(F11900&lt;=45,F11900&gt;=0),AND(315&lt;=F11900,F11900&lt;=360)),1,0)</f>
        <v>0</v>
      </c>
      <c r="K11900" s="0" t="n">
        <f aca="false">I11900*J11900</f>
        <v>0</v>
      </c>
    </row>
    <row r="11901" customFormat="false" ht="13.8" hidden="false" customHeight="false" outlineLevel="0" collapsed="false">
      <c r="A11901" s="6" t="n">
        <v>39213.8333333333</v>
      </c>
      <c r="B11901" s="7" t="n">
        <v>22.1277777777777</v>
      </c>
      <c r="C11901" s="7" t="n">
        <v>22.1277777777777</v>
      </c>
      <c r="D11901" s="2" t="n">
        <v>0.55</v>
      </c>
      <c r="E11901" s="1" t="n">
        <v>10.6099</v>
      </c>
      <c r="F11901" s="0" t="n">
        <v>182</v>
      </c>
      <c r="G11901" s="1" t="n">
        <v>15.3111</v>
      </c>
      <c r="H11901" s="0" t="n">
        <v>1008.4</v>
      </c>
      <c r="I11901" s="8" t="n">
        <f aca="false">IF(ABS(ABS(B11901)-ABS(C11901))&gt;=5,1,0)</f>
        <v>0</v>
      </c>
      <c r="J11901" s="0" t="n">
        <f aca="false">IF(OR(AND(F11901&lt;=45,F11901&gt;=0),AND(315&lt;=F11901,F11901&lt;=360)),1,0)</f>
        <v>0</v>
      </c>
      <c r="K11901" s="0" t="n">
        <f aca="false">I11901*J11901</f>
        <v>0</v>
      </c>
    </row>
    <row r="11902" customFormat="false" ht="13.8" hidden="false" customHeight="false" outlineLevel="0" collapsed="false">
      <c r="A11902" s="6" t="n">
        <v>39213.875</v>
      </c>
      <c r="B11902" s="7" t="n">
        <v>19.1166666666666</v>
      </c>
      <c r="C11902" s="7" t="n">
        <v>19.1166666666666</v>
      </c>
      <c r="D11902" s="2" t="n">
        <v>0.6</v>
      </c>
      <c r="E11902" s="1" t="n">
        <v>8.0661</v>
      </c>
      <c r="F11902" s="0" t="n">
        <v>182</v>
      </c>
      <c r="G11902" s="1" t="n">
        <v>9.982</v>
      </c>
      <c r="H11902" s="0" t="n">
        <v>1008.68</v>
      </c>
      <c r="I11902" s="8" t="n">
        <f aca="false">IF(ABS(ABS(B11902)-ABS(C11902))&gt;=5,1,0)</f>
        <v>0</v>
      </c>
      <c r="J11902" s="0" t="n">
        <f aca="false">IF(OR(AND(F11902&lt;=45,F11902&gt;=0),AND(315&lt;=F11902,F11902&lt;=360)),1,0)</f>
        <v>0</v>
      </c>
      <c r="K11902" s="0" t="n">
        <f aca="false">I11902*J11902</f>
        <v>0</v>
      </c>
    </row>
    <row r="11903" customFormat="false" ht="13.8" hidden="false" customHeight="false" outlineLevel="0" collapsed="false">
      <c r="A11903" s="6" t="n">
        <v>39213.9166666667</v>
      </c>
      <c r="B11903" s="7" t="n">
        <v>18.0722222222222</v>
      </c>
      <c r="C11903" s="7" t="n">
        <v>18.0722222222222</v>
      </c>
      <c r="D11903" s="2" t="n">
        <v>0.64</v>
      </c>
      <c r="E11903" s="1" t="n">
        <v>6.3917</v>
      </c>
      <c r="F11903" s="0" t="n">
        <v>177</v>
      </c>
      <c r="G11903" s="1" t="n">
        <v>15.8263</v>
      </c>
      <c r="H11903" s="0" t="n">
        <v>1009</v>
      </c>
      <c r="I11903" s="8" t="n">
        <f aca="false">IF(ABS(ABS(B11903)-ABS(C11903))&gt;=5,1,0)</f>
        <v>0</v>
      </c>
      <c r="J11903" s="0" t="n">
        <f aca="false">IF(OR(AND(F11903&lt;=45,F11903&gt;=0),AND(315&lt;=F11903,F11903&lt;=360)),1,0)</f>
        <v>0</v>
      </c>
      <c r="K11903" s="0" t="n">
        <f aca="false">I11903*J11903</f>
        <v>0</v>
      </c>
    </row>
    <row r="11904" customFormat="false" ht="13.8" hidden="false" customHeight="false" outlineLevel="0" collapsed="false">
      <c r="A11904" s="6" t="n">
        <v>39213.9583333333</v>
      </c>
      <c r="B11904" s="7" t="n">
        <v>18.0222222222222</v>
      </c>
      <c r="C11904" s="7" t="n">
        <v>18.0222222222222</v>
      </c>
      <c r="D11904" s="2" t="n">
        <v>0.65</v>
      </c>
      <c r="E11904" s="1" t="n">
        <v>6.5688</v>
      </c>
      <c r="F11904" s="0" t="n">
        <v>194</v>
      </c>
      <c r="G11904" s="1" t="n">
        <v>14.9569</v>
      </c>
      <c r="H11904" s="0" t="n">
        <v>1009.18</v>
      </c>
      <c r="I11904" s="8" t="n">
        <f aca="false">IF(ABS(ABS(B11904)-ABS(C11904))&gt;=5,1,0)</f>
        <v>0</v>
      </c>
      <c r="J11904" s="0" t="n">
        <f aca="false">IF(OR(AND(F11904&lt;=45,F11904&gt;=0),AND(315&lt;=F11904,F11904&lt;=360)),1,0)</f>
        <v>0</v>
      </c>
      <c r="K11904" s="0" t="n">
        <f aca="false">I11904*J11904</f>
        <v>0</v>
      </c>
    </row>
    <row r="11905" customFormat="false" ht="13.8" hidden="false" customHeight="false" outlineLevel="0" collapsed="false">
      <c r="A11905" s="6" t="n">
        <v>39214</v>
      </c>
      <c r="B11905" s="7" t="n">
        <v>17.4333333333333</v>
      </c>
      <c r="C11905" s="7" t="n">
        <v>17.4333333333333</v>
      </c>
      <c r="D11905" s="2" t="n">
        <v>0.69</v>
      </c>
      <c r="E11905" s="1" t="n">
        <v>11.0607</v>
      </c>
      <c r="F11905" s="0" t="n">
        <v>211</v>
      </c>
      <c r="G11905" s="1" t="n">
        <v>15.8263</v>
      </c>
      <c r="H11905" s="0" t="n">
        <v>1009.34</v>
      </c>
      <c r="I11905" s="8" t="n">
        <f aca="false">IF(ABS(ABS(B11905)-ABS(C11905))&gt;=5,1,0)</f>
        <v>0</v>
      </c>
      <c r="J11905" s="0" t="n">
        <f aca="false">IF(OR(AND(F11905&lt;=45,F11905&gt;=0),AND(315&lt;=F11905,F11905&lt;=360)),1,0)</f>
        <v>0</v>
      </c>
      <c r="K11905" s="0" t="n">
        <f aca="false">I11905*J11905</f>
        <v>0</v>
      </c>
    </row>
    <row r="11906" customFormat="false" ht="13.8" hidden="false" customHeight="false" outlineLevel="0" collapsed="false">
      <c r="A11906" s="6" t="n">
        <v>39214.0416666667</v>
      </c>
      <c r="B11906" s="7" t="n">
        <v>16.4166666666666</v>
      </c>
      <c r="C11906" s="7" t="n">
        <v>16.4166666666666</v>
      </c>
      <c r="D11906" s="2" t="n">
        <v>0.68</v>
      </c>
      <c r="E11906" s="1" t="n">
        <v>11.4632</v>
      </c>
      <c r="F11906" s="0" t="n">
        <v>250</v>
      </c>
      <c r="G11906" s="1" t="n">
        <v>15.8263</v>
      </c>
      <c r="H11906" s="0" t="n">
        <v>1009.53</v>
      </c>
      <c r="I11906" s="8" t="n">
        <f aca="false">IF(ABS(ABS(B11906)-ABS(C11906))&gt;=5,1,0)</f>
        <v>0</v>
      </c>
      <c r="J11906" s="0" t="n">
        <f aca="false">IF(OR(AND(F11906&lt;=45,F11906&gt;=0),AND(315&lt;=F11906,F11906&lt;=360)),1,0)</f>
        <v>0</v>
      </c>
      <c r="K11906" s="0" t="n">
        <f aca="false">I11906*J11906</f>
        <v>0</v>
      </c>
    </row>
    <row r="11907" customFormat="false" ht="13.8" hidden="false" customHeight="false" outlineLevel="0" collapsed="false">
      <c r="A11907" s="6" t="n">
        <v>39214.0833333333</v>
      </c>
      <c r="B11907" s="7" t="n">
        <v>12.1777777777777</v>
      </c>
      <c r="C11907" s="7" t="n">
        <v>12.1777777777777</v>
      </c>
      <c r="D11907" s="2" t="n">
        <v>0.83</v>
      </c>
      <c r="E11907" s="1" t="n">
        <v>11.7852</v>
      </c>
      <c r="F11907" s="0" t="n">
        <v>248</v>
      </c>
      <c r="G11907" s="1" t="n">
        <v>14.8764</v>
      </c>
      <c r="H11907" s="0" t="n">
        <v>1015.51</v>
      </c>
      <c r="I11907" s="8" t="n">
        <f aca="false">IF(ABS(ABS(B11907)-ABS(C11907))&gt;=5,1,0)</f>
        <v>0</v>
      </c>
      <c r="J11907" s="0" t="n">
        <f aca="false">IF(OR(AND(F11907&lt;=45,F11907&gt;=0),AND(315&lt;=F11907,F11907&lt;=360)),1,0)</f>
        <v>0</v>
      </c>
      <c r="K11907" s="0" t="n">
        <f aca="false">I11907*J11907</f>
        <v>0</v>
      </c>
    </row>
    <row r="11908" customFormat="false" ht="13.8" hidden="false" customHeight="false" outlineLevel="0" collapsed="false">
      <c r="A11908" s="6" t="n">
        <v>39214.125</v>
      </c>
      <c r="B11908" s="7" t="n">
        <v>15.2055555555555</v>
      </c>
      <c r="C11908" s="7" t="n">
        <v>15.2055555555555</v>
      </c>
      <c r="D11908" s="2" t="n">
        <v>0.64</v>
      </c>
      <c r="E11908" s="1" t="n">
        <v>10.8514</v>
      </c>
      <c r="F11908" s="0" t="n">
        <v>264</v>
      </c>
      <c r="G11908" s="1" t="n">
        <v>15.8263</v>
      </c>
      <c r="H11908" s="0" t="n">
        <v>1009.58</v>
      </c>
      <c r="I11908" s="8" t="n">
        <f aca="false">IF(ABS(ABS(B11908)-ABS(C11908))&gt;=5,1,0)</f>
        <v>0</v>
      </c>
      <c r="J11908" s="0" t="n">
        <f aca="false">IF(OR(AND(F11908&lt;=45,F11908&gt;=0),AND(315&lt;=F11908,F11908&lt;=360)),1,0)</f>
        <v>0</v>
      </c>
      <c r="K11908" s="0" t="n">
        <f aca="false">I11908*J11908</f>
        <v>0</v>
      </c>
    </row>
    <row r="11909" customFormat="false" ht="13.8" hidden="false" customHeight="false" outlineLevel="0" collapsed="false">
      <c r="A11909" s="6" t="n">
        <v>39214.1666666667</v>
      </c>
      <c r="B11909" s="7" t="n">
        <v>15.1833333333333</v>
      </c>
      <c r="C11909" s="7" t="n">
        <v>15.1833333333333</v>
      </c>
      <c r="D11909" s="2" t="n">
        <v>0.66</v>
      </c>
      <c r="E11909" s="1" t="n">
        <v>14.0875</v>
      </c>
      <c r="F11909" s="0" t="n">
        <v>273</v>
      </c>
      <c r="G11909" s="1" t="n">
        <v>15.8263</v>
      </c>
      <c r="H11909" s="0" t="n">
        <v>1010.1</v>
      </c>
      <c r="I11909" s="8" t="n">
        <f aca="false">IF(ABS(ABS(B11909)-ABS(C11909))&gt;=5,1,0)</f>
        <v>0</v>
      </c>
      <c r="J11909" s="0" t="n">
        <f aca="false">IF(OR(AND(F11909&lt;=45,F11909&gt;=0),AND(315&lt;=F11909,F11909&lt;=360)),1,0)</f>
        <v>0</v>
      </c>
      <c r="K11909" s="0" t="n">
        <f aca="false">I11909*J11909</f>
        <v>0</v>
      </c>
    </row>
    <row r="11910" customFormat="false" ht="13.8" hidden="false" customHeight="false" outlineLevel="0" collapsed="false">
      <c r="A11910" s="6" t="n">
        <v>39214.2083333333</v>
      </c>
      <c r="B11910" s="7" t="n">
        <v>13.9722222222222</v>
      </c>
      <c r="C11910" s="7" t="n">
        <v>13.9722222222222</v>
      </c>
      <c r="D11910" s="2" t="n">
        <v>0.73</v>
      </c>
      <c r="E11910" s="1" t="n">
        <v>11.2539</v>
      </c>
      <c r="F11910" s="0" t="n">
        <v>305</v>
      </c>
      <c r="G11910" s="1" t="n">
        <v>14.9569</v>
      </c>
      <c r="H11910" s="0" t="n">
        <v>1010.88</v>
      </c>
      <c r="I11910" s="8" t="n">
        <f aca="false">IF(ABS(ABS(B11910)-ABS(C11910))&gt;=5,1,0)</f>
        <v>0</v>
      </c>
      <c r="J11910" s="0" t="n">
        <f aca="false">IF(OR(AND(F11910&lt;=45,F11910&gt;=0),AND(315&lt;=F11910,F11910&lt;=360)),1,0)</f>
        <v>0</v>
      </c>
      <c r="K11910" s="0" t="n">
        <f aca="false">I11910*J11910</f>
        <v>0</v>
      </c>
    </row>
    <row r="11911" customFormat="false" ht="13.8" hidden="false" customHeight="false" outlineLevel="0" collapsed="false">
      <c r="A11911" s="6" t="n">
        <v>39214.25</v>
      </c>
      <c r="B11911" s="7" t="n">
        <v>15.1611111111111</v>
      </c>
      <c r="C11911" s="7" t="n">
        <v>15.1611111111111</v>
      </c>
      <c r="D11911" s="2" t="n">
        <v>0.71</v>
      </c>
      <c r="E11911" s="1" t="n">
        <v>12.5258</v>
      </c>
      <c r="F11911" s="0" t="n">
        <v>319</v>
      </c>
      <c r="G11911" s="1" t="n">
        <v>11.2056</v>
      </c>
      <c r="H11911" s="0" t="n">
        <v>1011.78</v>
      </c>
      <c r="I11911" s="8" t="n">
        <f aca="false">IF(ABS(ABS(B11911)-ABS(C11911))&gt;=5,1,0)</f>
        <v>0</v>
      </c>
      <c r="J11911" s="0" t="n">
        <f aca="false">IF(OR(AND(F11911&lt;=45,F11911&gt;=0),AND(315&lt;=F11911,F11911&lt;=360)),1,0)</f>
        <v>1</v>
      </c>
      <c r="K11911" s="0" t="n">
        <f aca="false">I11911*J11911</f>
        <v>0</v>
      </c>
    </row>
    <row r="11912" customFormat="false" ht="13.8" hidden="false" customHeight="false" outlineLevel="0" collapsed="false">
      <c r="A11912" s="6" t="n">
        <v>39214.2916666667</v>
      </c>
      <c r="B11912" s="7" t="n">
        <v>15.6722222222222</v>
      </c>
      <c r="C11912" s="7" t="n">
        <v>15.6722222222222</v>
      </c>
      <c r="D11912" s="2" t="n">
        <v>0.69</v>
      </c>
      <c r="E11912" s="1" t="n">
        <v>11.1412</v>
      </c>
      <c r="F11912" s="0" t="n">
        <v>318</v>
      </c>
      <c r="G11912" s="1" t="n">
        <v>15.8263</v>
      </c>
      <c r="H11912" s="0" t="n">
        <v>1012.39</v>
      </c>
      <c r="I11912" s="8" t="n">
        <f aca="false">IF(ABS(ABS(B11912)-ABS(C11912))&gt;=5,1,0)</f>
        <v>0</v>
      </c>
      <c r="J11912" s="0" t="n">
        <f aca="false">IF(OR(AND(F11912&lt;=45,F11912&gt;=0),AND(315&lt;=F11912,F11912&lt;=360)),1,0)</f>
        <v>1</v>
      </c>
      <c r="K11912" s="0" t="n">
        <f aca="false">I11912*J11912</f>
        <v>0</v>
      </c>
    </row>
    <row r="11913" customFormat="false" ht="13.8" hidden="false" customHeight="false" outlineLevel="0" collapsed="false">
      <c r="A11913" s="6" t="n">
        <v>39214.3333333333</v>
      </c>
      <c r="B11913" s="7" t="n">
        <v>17.3499999999999</v>
      </c>
      <c r="C11913" s="7" t="n">
        <v>17.3499999999999</v>
      </c>
      <c r="D11913" s="2" t="n">
        <v>0.66</v>
      </c>
      <c r="E11913" s="1" t="n">
        <v>12.8478</v>
      </c>
      <c r="F11913" s="0" t="n">
        <v>311</v>
      </c>
      <c r="G11913" s="1" t="n">
        <v>11.4471</v>
      </c>
      <c r="H11913" s="0" t="n">
        <v>1013.32</v>
      </c>
      <c r="I11913" s="8" t="n">
        <f aca="false">IF(ABS(ABS(B11913)-ABS(C11913))&gt;=5,1,0)</f>
        <v>0</v>
      </c>
      <c r="J11913" s="0" t="n">
        <f aca="false">IF(OR(AND(F11913&lt;=45,F11913&gt;=0),AND(315&lt;=F11913,F11913&lt;=360)),1,0)</f>
        <v>0</v>
      </c>
      <c r="K11913" s="0" t="n">
        <f aca="false">I11913*J11913</f>
        <v>0</v>
      </c>
    </row>
    <row r="11914" customFormat="false" ht="13.8" hidden="false" customHeight="false" outlineLevel="0" collapsed="false">
      <c r="A11914" s="6" t="n">
        <v>39214.375</v>
      </c>
      <c r="B11914" s="7" t="n">
        <v>18.7666666666666</v>
      </c>
      <c r="C11914" s="7" t="n">
        <v>18.7666666666666</v>
      </c>
      <c r="D11914" s="2" t="n">
        <v>0.53</v>
      </c>
      <c r="E11914" s="1" t="n">
        <v>16.9855</v>
      </c>
      <c r="F11914" s="0" t="n">
        <v>330</v>
      </c>
      <c r="G11914" s="1" t="n">
        <v>10.0464</v>
      </c>
      <c r="H11914" s="0" t="n">
        <v>1014.19</v>
      </c>
      <c r="I11914" s="8" t="n">
        <f aca="false">IF(ABS(ABS(B11914)-ABS(C11914))&gt;=5,1,0)</f>
        <v>0</v>
      </c>
      <c r="J11914" s="0" t="n">
        <f aca="false">IF(OR(AND(F11914&lt;=45,F11914&gt;=0),AND(315&lt;=F11914,F11914&lt;=360)),1,0)</f>
        <v>1</v>
      </c>
      <c r="K11914" s="0" t="n">
        <f aca="false">I11914*J11914</f>
        <v>0</v>
      </c>
    </row>
    <row r="11915" customFormat="false" ht="13.8" hidden="false" customHeight="false" outlineLevel="0" collapsed="false">
      <c r="A11915" s="6" t="n">
        <v>39214.4166666667</v>
      </c>
      <c r="B11915" s="7" t="n">
        <v>19.7666666666666</v>
      </c>
      <c r="C11915" s="7" t="n">
        <v>19.7666666666666</v>
      </c>
      <c r="D11915" s="2" t="n">
        <v>0.46</v>
      </c>
      <c r="E11915" s="1" t="n">
        <v>14.0875</v>
      </c>
      <c r="F11915" s="0" t="n">
        <v>329</v>
      </c>
      <c r="G11915" s="1" t="n">
        <v>10.0464</v>
      </c>
      <c r="H11915" s="0" t="n">
        <v>1014.4</v>
      </c>
      <c r="I11915" s="8" t="n">
        <f aca="false">IF(ABS(ABS(B11915)-ABS(C11915))&gt;=5,1,0)</f>
        <v>0</v>
      </c>
      <c r="J11915" s="0" t="n">
        <f aca="false">IF(OR(AND(F11915&lt;=45,F11915&gt;=0),AND(315&lt;=F11915,F11915&lt;=360)),1,0)</f>
        <v>1</v>
      </c>
      <c r="K11915" s="0" t="n">
        <f aca="false">I11915*J11915</f>
        <v>0</v>
      </c>
    </row>
    <row r="11916" customFormat="false" ht="13.8" hidden="false" customHeight="false" outlineLevel="0" collapsed="false">
      <c r="A11916" s="6" t="n">
        <v>39214.4583333333</v>
      </c>
      <c r="B11916" s="7" t="n">
        <v>19.0277777777777</v>
      </c>
      <c r="C11916" s="7" t="n">
        <v>19.0277777777777</v>
      </c>
      <c r="D11916" s="2" t="n">
        <v>0.47</v>
      </c>
      <c r="E11916" s="1" t="n">
        <v>15.6492</v>
      </c>
      <c r="F11916" s="0" t="n">
        <v>341</v>
      </c>
      <c r="G11916" s="1" t="n">
        <v>10.4006</v>
      </c>
      <c r="H11916" s="0" t="n">
        <v>1015.25</v>
      </c>
      <c r="I11916" s="8" t="n">
        <f aca="false">IF(ABS(ABS(B11916)-ABS(C11916))&gt;=5,1,0)</f>
        <v>0</v>
      </c>
      <c r="J11916" s="0" t="n">
        <f aca="false">IF(OR(AND(F11916&lt;=45,F11916&gt;=0),AND(315&lt;=F11916,F11916&lt;=360)),1,0)</f>
        <v>1</v>
      </c>
      <c r="K11916" s="0" t="n">
        <f aca="false">I11916*J11916</f>
        <v>0</v>
      </c>
    </row>
    <row r="11917" customFormat="false" ht="13.8" hidden="false" customHeight="false" outlineLevel="0" collapsed="false">
      <c r="A11917" s="6" t="n">
        <v>39214.5</v>
      </c>
      <c r="B11917" s="7" t="n">
        <v>19.8111111111111</v>
      </c>
      <c r="C11917" s="7" t="n">
        <v>19.8111111111111</v>
      </c>
      <c r="D11917" s="2" t="n">
        <v>0.45</v>
      </c>
      <c r="E11917" s="1" t="n">
        <v>10.7709</v>
      </c>
      <c r="F11917" s="0" t="n">
        <v>8</v>
      </c>
      <c r="G11917" s="1" t="n">
        <v>10.0464</v>
      </c>
      <c r="H11917" s="0" t="n">
        <v>1015.48</v>
      </c>
      <c r="I11917" s="8" t="n">
        <f aca="false">IF(ABS(ABS(B11917)-ABS(C11917))&gt;=5,1,0)</f>
        <v>0</v>
      </c>
      <c r="J11917" s="0" t="n">
        <f aca="false">IF(OR(AND(F11917&lt;=45,F11917&gt;=0),AND(315&lt;=F11917,F11917&lt;=360)),1,0)</f>
        <v>1</v>
      </c>
      <c r="K11917" s="0" t="n">
        <f aca="false">I11917*J11917</f>
        <v>0</v>
      </c>
    </row>
    <row r="11918" customFormat="false" ht="13.8" hidden="false" customHeight="false" outlineLevel="0" collapsed="false">
      <c r="A11918" s="6" t="n">
        <v>39214.5416666667</v>
      </c>
      <c r="B11918" s="7" t="n">
        <v>19.7888888888888</v>
      </c>
      <c r="C11918" s="7" t="n">
        <v>19.7888888888888</v>
      </c>
      <c r="D11918" s="2" t="n">
        <v>0.51</v>
      </c>
      <c r="E11918" s="1" t="n">
        <v>7.1967</v>
      </c>
      <c r="F11918" s="0" t="n">
        <v>5</v>
      </c>
      <c r="G11918" s="1" t="n">
        <v>11.27</v>
      </c>
      <c r="H11918" s="0" t="n">
        <v>1015.32</v>
      </c>
      <c r="I11918" s="8" t="n">
        <f aca="false">IF(ABS(ABS(B11918)-ABS(C11918))&gt;=5,1,0)</f>
        <v>0</v>
      </c>
      <c r="J11918" s="0" t="n">
        <f aca="false">IF(OR(AND(F11918&lt;=45,F11918&gt;=0),AND(315&lt;=F11918,F11918&lt;=360)),1,0)</f>
        <v>1</v>
      </c>
      <c r="K11918" s="0" t="n">
        <f aca="false">I11918*J11918</f>
        <v>0</v>
      </c>
    </row>
    <row r="11919" customFormat="false" ht="13.8" hidden="false" customHeight="false" outlineLevel="0" collapsed="false">
      <c r="A11919" s="6" t="n">
        <v>39214.5833333333</v>
      </c>
      <c r="B11919" s="7" t="n">
        <v>19.1722222222222</v>
      </c>
      <c r="C11919" s="7" t="n">
        <v>19.1722222222222</v>
      </c>
      <c r="D11919" s="2" t="n">
        <v>0.51</v>
      </c>
      <c r="E11919" s="1" t="n">
        <v>9.0482</v>
      </c>
      <c r="F11919" s="0" t="n">
        <v>357</v>
      </c>
      <c r="G11919" s="1" t="n">
        <v>10.4006</v>
      </c>
      <c r="H11919" s="0" t="n">
        <v>1015.54</v>
      </c>
      <c r="I11919" s="8" t="n">
        <f aca="false">IF(ABS(ABS(B11919)-ABS(C11919))&gt;=5,1,0)</f>
        <v>0</v>
      </c>
      <c r="J11919" s="0" t="n">
        <f aca="false">IF(OR(AND(F11919&lt;=45,F11919&gt;=0),AND(315&lt;=F11919,F11919&lt;=360)),1,0)</f>
        <v>1</v>
      </c>
      <c r="K11919" s="0" t="n">
        <f aca="false">I11919*J11919</f>
        <v>0</v>
      </c>
    </row>
    <row r="11920" customFormat="false" ht="13.8" hidden="false" customHeight="false" outlineLevel="0" collapsed="false">
      <c r="A11920" s="6" t="n">
        <v>39214.625</v>
      </c>
      <c r="B11920" s="7" t="n">
        <v>20.1166666666666</v>
      </c>
      <c r="C11920" s="7" t="n">
        <v>20.1166666666666</v>
      </c>
      <c r="D11920" s="2" t="n">
        <v>0.49</v>
      </c>
      <c r="E11920" s="1" t="n">
        <v>2.9141</v>
      </c>
      <c r="F11920" s="0" t="n">
        <v>327</v>
      </c>
      <c r="G11920" s="1" t="n">
        <v>11.2056</v>
      </c>
      <c r="H11920" s="0" t="n">
        <v>1015.24</v>
      </c>
      <c r="I11920" s="8" t="n">
        <f aca="false">IF(ABS(ABS(B11920)-ABS(C11920))&gt;=5,1,0)</f>
        <v>0</v>
      </c>
      <c r="J11920" s="0" t="n">
        <f aca="false">IF(OR(AND(F11920&lt;=45,F11920&gt;=0),AND(315&lt;=F11920,F11920&lt;=360)),1,0)</f>
        <v>1</v>
      </c>
      <c r="K11920" s="0" t="n">
        <f aca="false">I11920*J11920</f>
        <v>0</v>
      </c>
    </row>
    <row r="11921" customFormat="false" ht="13.8" hidden="false" customHeight="false" outlineLevel="0" collapsed="false">
      <c r="A11921" s="6" t="n">
        <v>39214.6666666667</v>
      </c>
      <c r="B11921" s="7" t="n">
        <v>21.1611111111111</v>
      </c>
      <c r="C11921" s="7" t="n">
        <v>21.1611111111111</v>
      </c>
      <c r="D11921" s="2" t="n">
        <v>0.43</v>
      </c>
      <c r="E11921" s="1" t="n">
        <v>5.152</v>
      </c>
      <c r="F11921" s="0" t="n">
        <v>227</v>
      </c>
      <c r="G11921" s="1" t="n">
        <v>10.0464</v>
      </c>
      <c r="H11921" s="0" t="n">
        <v>1014.65</v>
      </c>
      <c r="I11921" s="8" t="n">
        <f aca="false">IF(ABS(ABS(B11921)-ABS(C11921))&gt;=5,1,0)</f>
        <v>0</v>
      </c>
      <c r="J11921" s="0" t="n">
        <f aca="false">IF(OR(AND(F11921&lt;=45,F11921&gt;=0),AND(315&lt;=F11921,F11921&lt;=360)),1,0)</f>
        <v>0</v>
      </c>
      <c r="K11921" s="0" t="n">
        <f aca="false">I11921*J11921</f>
        <v>0</v>
      </c>
    </row>
    <row r="11922" customFormat="false" ht="13.8" hidden="false" customHeight="false" outlineLevel="0" collapsed="false">
      <c r="A11922" s="6" t="n">
        <v>39214.7083333333</v>
      </c>
      <c r="B11922" s="7" t="n">
        <v>22.1055555555555</v>
      </c>
      <c r="C11922" s="7" t="n">
        <v>22.1055555555555</v>
      </c>
      <c r="D11922" s="2" t="n">
        <v>0.4</v>
      </c>
      <c r="E11922" s="1" t="n">
        <v>3.5742</v>
      </c>
      <c r="F11922" s="0" t="n">
        <v>200</v>
      </c>
      <c r="G11922" s="1" t="n">
        <v>10.3523</v>
      </c>
      <c r="H11922" s="0" t="n">
        <v>1014.28</v>
      </c>
      <c r="I11922" s="8" t="n">
        <f aca="false">IF(ABS(ABS(B11922)-ABS(C11922))&gt;=5,1,0)</f>
        <v>0</v>
      </c>
      <c r="J11922" s="0" t="n">
        <f aca="false">IF(OR(AND(F11922&lt;=45,F11922&gt;=0),AND(315&lt;=F11922,F11922&lt;=360)),1,0)</f>
        <v>0</v>
      </c>
      <c r="K11922" s="0" t="n">
        <f aca="false">I11922*J11922</f>
        <v>0</v>
      </c>
    </row>
    <row r="11923" customFormat="false" ht="13.8" hidden="false" customHeight="false" outlineLevel="0" collapsed="false">
      <c r="A11923" s="6" t="n">
        <v>39214.75</v>
      </c>
      <c r="B11923" s="7" t="n">
        <v>22.1777777777777</v>
      </c>
      <c r="C11923" s="7" t="n">
        <v>22.1777777777777</v>
      </c>
      <c r="D11923" s="2" t="n">
        <v>0.43</v>
      </c>
      <c r="E11923" s="1" t="n">
        <v>1.8837</v>
      </c>
      <c r="F11923" s="0" t="n">
        <v>226</v>
      </c>
      <c r="G11923" s="1" t="n">
        <v>9.982</v>
      </c>
      <c r="H11923" s="0" t="n">
        <v>1013.98</v>
      </c>
      <c r="I11923" s="8" t="n">
        <f aca="false">IF(ABS(ABS(B11923)-ABS(C11923))&gt;=5,1,0)</f>
        <v>0</v>
      </c>
      <c r="J11923" s="0" t="n">
        <f aca="false">IF(OR(AND(F11923&lt;=45,F11923&gt;=0),AND(315&lt;=F11923,F11923&lt;=360)),1,0)</f>
        <v>0</v>
      </c>
      <c r="K11923" s="0" t="n">
        <f aca="false">I11923*J11923</f>
        <v>0</v>
      </c>
    </row>
    <row r="11924" customFormat="false" ht="13.8" hidden="false" customHeight="false" outlineLevel="0" collapsed="false">
      <c r="A11924" s="6" t="n">
        <v>39214.7916666667</v>
      </c>
      <c r="B11924" s="7" t="n">
        <v>21.1111111111111</v>
      </c>
      <c r="C11924" s="7" t="n">
        <v>21.1111111111111</v>
      </c>
      <c r="D11924" s="2" t="n">
        <v>0.43</v>
      </c>
      <c r="E11924" s="1" t="n">
        <v>5.2969</v>
      </c>
      <c r="F11924" s="0" t="n">
        <v>235</v>
      </c>
      <c r="G11924" s="1" t="n">
        <v>9.982</v>
      </c>
      <c r="H11924" s="0" t="n">
        <v>1014.07</v>
      </c>
      <c r="I11924" s="8" t="n">
        <f aca="false">IF(ABS(ABS(B11924)-ABS(C11924))&gt;=5,1,0)</f>
        <v>0</v>
      </c>
      <c r="J11924" s="0" t="n">
        <f aca="false">IF(OR(AND(F11924&lt;=45,F11924&gt;=0),AND(315&lt;=F11924,F11924&lt;=360)),1,0)</f>
        <v>0</v>
      </c>
      <c r="K11924" s="0" t="n">
        <f aca="false">I11924*J11924</f>
        <v>0</v>
      </c>
    </row>
    <row r="11925" customFormat="false" ht="13.8" hidden="false" customHeight="false" outlineLevel="0" collapsed="false">
      <c r="A11925" s="6" t="n">
        <v>39214.8333333333</v>
      </c>
      <c r="B11925" s="7" t="n">
        <v>17.7333333333333</v>
      </c>
      <c r="C11925" s="7" t="n">
        <v>17.7333333333333</v>
      </c>
      <c r="D11925" s="2" t="n">
        <v>0.64</v>
      </c>
      <c r="E11925" s="1" t="n">
        <v>3.9606</v>
      </c>
      <c r="F11925" s="0" t="n">
        <v>178</v>
      </c>
      <c r="G11925" s="1" t="n">
        <v>10.4006</v>
      </c>
      <c r="H11925" s="0" t="n">
        <v>1014.68</v>
      </c>
      <c r="I11925" s="8" t="n">
        <f aca="false">IF(ABS(ABS(B11925)-ABS(C11925))&gt;=5,1,0)</f>
        <v>0</v>
      </c>
      <c r="J11925" s="0" t="n">
        <f aca="false">IF(OR(AND(F11925&lt;=45,F11925&gt;=0),AND(315&lt;=F11925,F11925&lt;=360)),1,0)</f>
        <v>0</v>
      </c>
      <c r="K11925" s="0" t="n">
        <f aca="false">I11925*J11925</f>
        <v>0</v>
      </c>
    </row>
    <row r="11926" customFormat="false" ht="13.8" hidden="false" customHeight="false" outlineLevel="0" collapsed="false">
      <c r="A11926" s="6" t="n">
        <v>39214.875</v>
      </c>
      <c r="B11926" s="7" t="n">
        <v>13.9777777777777</v>
      </c>
      <c r="C11926" s="7" t="n">
        <v>13.9777777777777</v>
      </c>
      <c r="D11926" s="2" t="n">
        <v>0.77</v>
      </c>
      <c r="E11926" s="1" t="n">
        <v>2.9624</v>
      </c>
      <c r="F11926" s="0" t="n">
        <v>150</v>
      </c>
      <c r="G11926" s="1" t="n">
        <v>9.982</v>
      </c>
      <c r="H11926" s="0" t="n">
        <v>1015.43</v>
      </c>
      <c r="I11926" s="8" t="n">
        <f aca="false">IF(ABS(ABS(B11926)-ABS(C11926))&gt;=5,1,0)</f>
        <v>0</v>
      </c>
      <c r="J11926" s="0" t="n">
        <f aca="false">IF(OR(AND(F11926&lt;=45,F11926&gt;=0),AND(315&lt;=F11926,F11926&lt;=360)),1,0)</f>
        <v>0</v>
      </c>
      <c r="K11926" s="0" t="n">
        <f aca="false">I11926*J11926</f>
        <v>0</v>
      </c>
    </row>
    <row r="11927" customFormat="false" ht="13.8" hidden="false" customHeight="false" outlineLevel="0" collapsed="false">
      <c r="A11927" s="6" t="n">
        <v>39214.9166666667</v>
      </c>
      <c r="B11927" s="7" t="n">
        <v>13.9333333333333</v>
      </c>
      <c r="C11927" s="7" t="n">
        <v>13.9333333333333</v>
      </c>
      <c r="D11927" s="2" t="n">
        <v>0.8</v>
      </c>
      <c r="E11927" s="1" t="n">
        <v>3.0429</v>
      </c>
      <c r="F11927" s="0" t="n">
        <v>200</v>
      </c>
      <c r="G11927" s="1" t="n">
        <v>15.8263</v>
      </c>
      <c r="H11927" s="0" t="n">
        <v>1015.97</v>
      </c>
      <c r="I11927" s="8" t="n">
        <f aca="false">IF(ABS(ABS(B11927)-ABS(C11927))&gt;=5,1,0)</f>
        <v>0</v>
      </c>
      <c r="J11927" s="0" t="n">
        <f aca="false">IF(OR(AND(F11927&lt;=45,F11927&gt;=0),AND(315&lt;=F11927,F11927&lt;=360)),1,0)</f>
        <v>0</v>
      </c>
      <c r="K11927" s="0" t="n">
        <f aca="false">I11927*J11927</f>
        <v>0</v>
      </c>
    </row>
    <row r="11928" customFormat="false" ht="13.8" hidden="false" customHeight="false" outlineLevel="0" collapsed="false">
      <c r="A11928" s="6" t="n">
        <v>39214.9583333333</v>
      </c>
      <c r="B11928" s="7" t="n">
        <v>13.5944444444444</v>
      </c>
      <c r="C11928" s="7" t="n">
        <v>13.5944444444444</v>
      </c>
      <c r="D11928" s="2" t="n">
        <v>0.85</v>
      </c>
      <c r="E11928" s="1" t="n">
        <v>2.3828</v>
      </c>
      <c r="F11928" s="0" t="n">
        <v>169</v>
      </c>
      <c r="G11928" s="1" t="n">
        <v>15.3111</v>
      </c>
      <c r="H11928" s="0" t="n">
        <v>1016.13</v>
      </c>
      <c r="I11928" s="8" t="n">
        <f aca="false">IF(ABS(ABS(B11928)-ABS(C11928))&gt;=5,1,0)</f>
        <v>0</v>
      </c>
      <c r="J11928" s="0" t="n">
        <f aca="false">IF(OR(AND(F11928&lt;=45,F11928&gt;=0),AND(315&lt;=F11928,F11928&lt;=360)),1,0)</f>
        <v>0</v>
      </c>
      <c r="K11928" s="0" t="n">
        <f aca="false">I11928*J11928</f>
        <v>0</v>
      </c>
    </row>
    <row r="11929" customFormat="false" ht="13.8" hidden="false" customHeight="false" outlineLevel="0" collapsed="false">
      <c r="A11929" s="6" t="n">
        <v>39215</v>
      </c>
      <c r="B11929" s="7" t="n">
        <v>11.7111111111111</v>
      </c>
      <c r="C11929" s="7" t="n">
        <v>11.7111111111111</v>
      </c>
      <c r="D11929" s="2" t="n">
        <v>0.86</v>
      </c>
      <c r="E11929" s="1" t="n">
        <v>2.9785</v>
      </c>
      <c r="F11929" s="0" t="n">
        <v>142</v>
      </c>
      <c r="G11929" s="1" t="n">
        <v>15.8263</v>
      </c>
      <c r="H11929" s="0" t="n">
        <v>1016.27</v>
      </c>
      <c r="I11929" s="8" t="n">
        <f aca="false">IF(ABS(ABS(B11929)-ABS(C11929))&gt;=5,1,0)</f>
        <v>0</v>
      </c>
      <c r="J11929" s="0" t="n">
        <f aca="false">IF(OR(AND(F11929&lt;=45,F11929&gt;=0),AND(315&lt;=F11929,F11929&lt;=360)),1,0)</f>
        <v>0</v>
      </c>
      <c r="K11929" s="0" t="n">
        <f aca="false">I11929*J11929</f>
        <v>0</v>
      </c>
    </row>
    <row r="11930" customFormat="false" ht="13.8" hidden="false" customHeight="false" outlineLevel="0" collapsed="false">
      <c r="A11930" s="6" t="n">
        <v>39215.0416666667</v>
      </c>
      <c r="B11930" s="7" t="n">
        <v>10.6</v>
      </c>
      <c r="C11930" s="7" t="n">
        <v>10.6</v>
      </c>
      <c r="D11930" s="2" t="n">
        <v>0.86</v>
      </c>
      <c r="E11930" s="1" t="n">
        <v>3.2361</v>
      </c>
      <c r="F11930" s="0" t="n">
        <v>326</v>
      </c>
      <c r="G11930" s="1" t="n">
        <v>15.8263</v>
      </c>
      <c r="H11930" s="0" t="n">
        <v>1016.46</v>
      </c>
      <c r="I11930" s="8" t="n">
        <f aca="false">IF(ABS(ABS(B11930)-ABS(C11930))&gt;=5,1,0)</f>
        <v>0</v>
      </c>
      <c r="J11930" s="0" t="n">
        <f aca="false">IF(OR(AND(F11930&lt;=45,F11930&gt;=0),AND(315&lt;=F11930,F11930&lt;=360)),1,0)</f>
        <v>1</v>
      </c>
      <c r="K11930" s="0" t="n">
        <f aca="false">I11930*J11930</f>
        <v>0</v>
      </c>
    </row>
    <row r="11931" customFormat="false" ht="13.8" hidden="false" customHeight="false" outlineLevel="0" collapsed="false">
      <c r="A11931" s="6" t="n">
        <v>39215.0833333333</v>
      </c>
      <c r="B11931" s="7" t="n">
        <v>14.5333333333333</v>
      </c>
      <c r="C11931" s="7" t="n">
        <v>14.5333333333333</v>
      </c>
      <c r="D11931" s="2" t="n">
        <v>0.71</v>
      </c>
      <c r="E11931" s="1" t="n">
        <v>2.0447</v>
      </c>
      <c r="F11931" s="0" t="n">
        <v>136</v>
      </c>
      <c r="G11931" s="1" t="n">
        <v>15.3111</v>
      </c>
      <c r="H11931" s="0" t="n">
        <v>1015.23</v>
      </c>
      <c r="I11931" s="8" t="n">
        <f aca="false">IF(ABS(ABS(B11931)-ABS(C11931))&gt;=5,1,0)</f>
        <v>0</v>
      </c>
      <c r="J11931" s="0" t="n">
        <f aca="false">IF(OR(AND(F11931&lt;=45,F11931&gt;=0),AND(315&lt;=F11931,F11931&lt;=360)),1,0)</f>
        <v>0</v>
      </c>
      <c r="K11931" s="0" t="n">
        <f aca="false">I11931*J11931</f>
        <v>0</v>
      </c>
    </row>
    <row r="11932" customFormat="false" ht="13.8" hidden="false" customHeight="false" outlineLevel="0" collapsed="false">
      <c r="A11932" s="6" t="n">
        <v>39215.125</v>
      </c>
      <c r="B11932" s="7" t="n">
        <v>10.5333333333333</v>
      </c>
      <c r="C11932" s="7" t="n">
        <v>10.5333333333333</v>
      </c>
      <c r="D11932" s="2" t="n">
        <v>0.89</v>
      </c>
      <c r="E11932" s="1" t="n">
        <v>2.5599</v>
      </c>
      <c r="F11932" s="0" t="n">
        <v>90</v>
      </c>
      <c r="G11932" s="1" t="n">
        <v>15.7297</v>
      </c>
      <c r="H11932" s="0" t="n">
        <v>1016.98</v>
      </c>
      <c r="I11932" s="8" t="n">
        <f aca="false">IF(ABS(ABS(B11932)-ABS(C11932))&gt;=5,1,0)</f>
        <v>0</v>
      </c>
      <c r="J11932" s="0" t="n">
        <f aca="false">IF(OR(AND(F11932&lt;=45,F11932&gt;=0),AND(315&lt;=F11932,F11932&lt;=360)),1,0)</f>
        <v>0</v>
      </c>
      <c r="K11932" s="0" t="n">
        <f aca="false">I11932*J11932</f>
        <v>0</v>
      </c>
    </row>
    <row r="11933" customFormat="false" ht="13.8" hidden="false" customHeight="false" outlineLevel="0" collapsed="false">
      <c r="A11933" s="6" t="n">
        <v>39215.1666666667</v>
      </c>
      <c r="B11933" s="7" t="n">
        <v>10.5333333333333</v>
      </c>
      <c r="C11933" s="7" t="n">
        <v>10.5333333333333</v>
      </c>
      <c r="D11933" s="2" t="n">
        <v>0.86</v>
      </c>
      <c r="E11933" s="1" t="n">
        <v>3.2039</v>
      </c>
      <c r="F11933" s="0" t="n">
        <v>149</v>
      </c>
      <c r="G11933" s="1" t="n">
        <v>15.6492</v>
      </c>
      <c r="H11933" s="0" t="n">
        <v>1017.38</v>
      </c>
      <c r="I11933" s="8" t="n">
        <f aca="false">IF(ABS(ABS(B11933)-ABS(C11933))&gt;=5,1,0)</f>
        <v>0</v>
      </c>
      <c r="J11933" s="0" t="n">
        <f aca="false">IF(OR(AND(F11933&lt;=45,F11933&gt;=0),AND(315&lt;=F11933,F11933&lt;=360)),1,0)</f>
        <v>0</v>
      </c>
      <c r="K11933" s="0" t="n">
        <f aca="false">I11933*J11933</f>
        <v>0</v>
      </c>
    </row>
    <row r="11934" customFormat="false" ht="13.8" hidden="false" customHeight="false" outlineLevel="0" collapsed="false">
      <c r="A11934" s="6" t="n">
        <v>39215.2083333333</v>
      </c>
      <c r="B11934" s="7" t="n">
        <v>9.90555555555555</v>
      </c>
      <c r="C11934" s="7" t="n">
        <v>9.90555555555555</v>
      </c>
      <c r="D11934" s="2" t="n">
        <v>0.89</v>
      </c>
      <c r="E11934" s="1" t="n">
        <v>1.5778</v>
      </c>
      <c r="F11934" s="0" t="n">
        <v>336</v>
      </c>
      <c r="G11934" s="1" t="n">
        <v>10.1591</v>
      </c>
      <c r="H11934" s="0" t="n">
        <v>1017.72</v>
      </c>
      <c r="I11934" s="8" t="n">
        <f aca="false">IF(ABS(ABS(B11934)-ABS(C11934))&gt;=5,1,0)</f>
        <v>0</v>
      </c>
      <c r="J11934" s="0" t="n">
        <f aca="false">IF(OR(AND(F11934&lt;=45,F11934&gt;=0),AND(315&lt;=F11934,F11934&lt;=360)),1,0)</f>
        <v>1</v>
      </c>
      <c r="K11934" s="0" t="n">
        <f aca="false">I11934*J11934</f>
        <v>0</v>
      </c>
    </row>
    <row r="11935" customFormat="false" ht="13.8" hidden="false" customHeight="false" outlineLevel="0" collapsed="false">
      <c r="A11935" s="6" t="n">
        <v>39215.25</v>
      </c>
      <c r="B11935" s="7" t="n">
        <v>11.0722222222222</v>
      </c>
      <c r="C11935" s="7" t="n">
        <v>11.0722222222222</v>
      </c>
      <c r="D11935" s="2" t="n">
        <v>0.86</v>
      </c>
      <c r="E11935" s="1" t="n">
        <v>0.2576</v>
      </c>
      <c r="F11935" s="0" t="n">
        <v>121</v>
      </c>
      <c r="G11935" s="1" t="n">
        <v>9.7566</v>
      </c>
      <c r="H11935" s="0" t="n">
        <v>1018.09</v>
      </c>
      <c r="I11935" s="8" t="n">
        <f aca="false">IF(ABS(ABS(B11935)-ABS(C11935))&gt;=5,1,0)</f>
        <v>0</v>
      </c>
      <c r="J11935" s="0" t="n">
        <f aca="false">IF(OR(AND(F11935&lt;=45,F11935&gt;=0),AND(315&lt;=F11935,F11935&lt;=360)),1,0)</f>
        <v>0</v>
      </c>
      <c r="K11935" s="0" t="n">
        <f aca="false">I11935*J11935</f>
        <v>0</v>
      </c>
    </row>
    <row r="11936" customFormat="false" ht="13.8" hidden="false" customHeight="false" outlineLevel="0" collapsed="false">
      <c r="A11936" s="6" t="n">
        <v>39215.2916666667</v>
      </c>
      <c r="B11936" s="7" t="n">
        <v>14.8944444444444</v>
      </c>
      <c r="C11936" s="7" t="n">
        <v>14.8944444444444</v>
      </c>
      <c r="D11936" s="2" t="n">
        <v>0.83</v>
      </c>
      <c r="E11936" s="1" t="n">
        <v>3.1878</v>
      </c>
      <c r="F11936" s="0" t="n">
        <v>173</v>
      </c>
      <c r="G11936" s="1" t="n">
        <v>9.9015</v>
      </c>
      <c r="H11936" s="0" t="n">
        <v>1018.47</v>
      </c>
      <c r="I11936" s="8" t="n">
        <f aca="false">IF(ABS(ABS(B11936)-ABS(C11936))&gt;=5,1,0)</f>
        <v>0</v>
      </c>
      <c r="J11936" s="0" t="n">
        <f aca="false">IF(OR(AND(F11936&lt;=45,F11936&gt;=0),AND(315&lt;=F11936,F11936&lt;=360)),1,0)</f>
        <v>0</v>
      </c>
      <c r="K11936" s="0" t="n">
        <f aca="false">I11936*J11936</f>
        <v>0</v>
      </c>
    </row>
    <row r="11937" customFormat="false" ht="13.8" hidden="false" customHeight="false" outlineLevel="0" collapsed="false">
      <c r="A11937" s="6" t="n">
        <v>39215.3333333333</v>
      </c>
      <c r="B11937" s="7" t="n">
        <v>19.6833333333333</v>
      </c>
      <c r="C11937" s="7" t="n">
        <v>19.6833333333333</v>
      </c>
      <c r="D11937" s="2" t="n">
        <v>0.58</v>
      </c>
      <c r="E11937" s="1" t="n">
        <v>3.7191</v>
      </c>
      <c r="F11937" s="0" t="n">
        <v>110</v>
      </c>
      <c r="G11937" s="1" t="n">
        <v>10.3523</v>
      </c>
      <c r="H11937" s="0" t="n">
        <v>1018.65</v>
      </c>
      <c r="I11937" s="8" t="n">
        <f aca="false">IF(ABS(ABS(B11937)-ABS(C11937))&gt;=5,1,0)</f>
        <v>0</v>
      </c>
      <c r="J11937" s="0" t="n">
        <f aca="false">IF(OR(AND(F11937&lt;=45,F11937&gt;=0),AND(315&lt;=F11937,F11937&lt;=360)),1,0)</f>
        <v>0</v>
      </c>
      <c r="K11937" s="0" t="n">
        <f aca="false">I11937*J11937</f>
        <v>0</v>
      </c>
    </row>
    <row r="11938" customFormat="false" ht="13.8" hidden="false" customHeight="false" outlineLevel="0" collapsed="false">
      <c r="A11938" s="6" t="n">
        <v>39215.375</v>
      </c>
      <c r="B11938" s="7" t="n">
        <v>21.1388888888888</v>
      </c>
      <c r="C11938" s="7" t="n">
        <v>21.1388888888888</v>
      </c>
      <c r="D11938" s="2" t="n">
        <v>0.49</v>
      </c>
      <c r="E11938" s="1" t="n">
        <v>5.1037</v>
      </c>
      <c r="F11938" s="0" t="n">
        <v>152</v>
      </c>
      <c r="G11938" s="1" t="n">
        <v>9.982</v>
      </c>
      <c r="H11938" s="0" t="n">
        <v>1018.75</v>
      </c>
      <c r="I11938" s="8" t="n">
        <f aca="false">IF(ABS(ABS(B11938)-ABS(C11938))&gt;=5,1,0)</f>
        <v>0</v>
      </c>
      <c r="J11938" s="0" t="n">
        <f aca="false">IF(OR(AND(F11938&lt;=45,F11938&gt;=0),AND(315&lt;=F11938,F11938&lt;=360)),1,0)</f>
        <v>0</v>
      </c>
      <c r="K11938" s="0" t="n">
        <f aca="false">I11938*J11938</f>
        <v>0</v>
      </c>
    </row>
    <row r="11939" customFormat="false" ht="13.8" hidden="false" customHeight="false" outlineLevel="0" collapsed="false">
      <c r="A11939" s="6" t="n">
        <v>39215.4166666667</v>
      </c>
      <c r="B11939" s="7" t="n">
        <v>22.8</v>
      </c>
      <c r="C11939" s="7" t="n">
        <v>22.8</v>
      </c>
      <c r="D11939" s="2" t="n">
        <v>0.48</v>
      </c>
      <c r="E11939" s="1" t="n">
        <v>7.8568</v>
      </c>
      <c r="F11939" s="0" t="n">
        <v>154</v>
      </c>
      <c r="G11939" s="1" t="n">
        <v>9.982</v>
      </c>
      <c r="H11939" s="0" t="n">
        <v>1018.75</v>
      </c>
      <c r="I11939" s="8" t="n">
        <f aca="false">IF(ABS(ABS(B11939)-ABS(C11939))&gt;=5,1,0)</f>
        <v>0</v>
      </c>
      <c r="J11939" s="0" t="n">
        <f aca="false">IF(OR(AND(F11939&lt;=45,F11939&gt;=0),AND(315&lt;=F11939,F11939&lt;=360)),1,0)</f>
        <v>0</v>
      </c>
      <c r="K11939" s="0" t="n">
        <f aca="false">I11939*J11939</f>
        <v>0</v>
      </c>
    </row>
    <row r="11940" customFormat="false" ht="13.8" hidden="false" customHeight="false" outlineLevel="0" collapsed="false">
      <c r="A11940" s="6" t="n">
        <v>39215.4583333333</v>
      </c>
      <c r="B11940" s="7" t="n">
        <v>24.0166666666666</v>
      </c>
      <c r="C11940" s="7" t="n">
        <v>24.0166666666666</v>
      </c>
      <c r="D11940" s="2" t="n">
        <v>0.4</v>
      </c>
      <c r="E11940" s="1" t="n">
        <v>9.7244</v>
      </c>
      <c r="F11940" s="0" t="n">
        <v>155</v>
      </c>
      <c r="G11940" s="1" t="n">
        <v>10.3523</v>
      </c>
      <c r="H11940" s="0" t="n">
        <v>1018.7</v>
      </c>
      <c r="I11940" s="8" t="n">
        <f aca="false">IF(ABS(ABS(B11940)-ABS(C11940))&gt;=5,1,0)</f>
        <v>0</v>
      </c>
      <c r="J11940" s="0" t="n">
        <f aca="false">IF(OR(AND(F11940&lt;=45,F11940&gt;=0),AND(315&lt;=F11940,F11940&lt;=360)),1,0)</f>
        <v>0</v>
      </c>
      <c r="K11940" s="0" t="n">
        <f aca="false">I11940*J11940</f>
        <v>0</v>
      </c>
    </row>
    <row r="11941" customFormat="false" ht="13.8" hidden="false" customHeight="false" outlineLevel="0" collapsed="false">
      <c r="A11941" s="6" t="n">
        <v>39215.5</v>
      </c>
      <c r="B11941" s="7" t="n">
        <v>25.1166666666666</v>
      </c>
      <c r="C11941" s="7" t="n">
        <v>25.1166666666666</v>
      </c>
      <c r="D11941" s="2" t="n">
        <v>0.42</v>
      </c>
      <c r="E11941" s="1" t="n">
        <v>8.0661</v>
      </c>
      <c r="F11941" s="0" t="n">
        <v>122</v>
      </c>
      <c r="G11941" s="1" t="n">
        <v>9.982</v>
      </c>
      <c r="H11941" s="0" t="n">
        <v>1018.43</v>
      </c>
      <c r="I11941" s="8" t="n">
        <f aca="false">IF(ABS(ABS(B11941)-ABS(C11941))&gt;=5,1,0)</f>
        <v>0</v>
      </c>
      <c r="J11941" s="0" t="n">
        <f aca="false">IF(OR(AND(F11941&lt;=45,F11941&gt;=0),AND(315&lt;=F11941,F11941&lt;=360)),1,0)</f>
        <v>0</v>
      </c>
      <c r="K11941" s="0" t="n">
        <f aca="false">I11941*J11941</f>
        <v>0</v>
      </c>
    </row>
    <row r="11942" customFormat="false" ht="13.8" hidden="false" customHeight="false" outlineLevel="0" collapsed="false">
      <c r="A11942" s="6" t="n">
        <v>39215.5416666667</v>
      </c>
      <c r="B11942" s="7" t="n">
        <v>26.2055555555555</v>
      </c>
      <c r="C11942" s="7" t="n">
        <v>26.2055555555555</v>
      </c>
      <c r="D11942" s="2" t="n">
        <v>0.42</v>
      </c>
      <c r="E11942" s="1" t="n">
        <v>9.8532</v>
      </c>
      <c r="F11942" s="0" t="n">
        <v>131</v>
      </c>
      <c r="G11942" s="1" t="n">
        <v>9.982</v>
      </c>
      <c r="H11942" s="0" t="n">
        <v>1018.03</v>
      </c>
      <c r="I11942" s="8" t="n">
        <f aca="false">IF(ABS(ABS(B11942)-ABS(C11942))&gt;=5,1,0)</f>
        <v>0</v>
      </c>
      <c r="J11942" s="0" t="n">
        <f aca="false">IF(OR(AND(F11942&lt;=45,F11942&gt;=0),AND(315&lt;=F11942,F11942&lt;=360)),1,0)</f>
        <v>0</v>
      </c>
      <c r="K11942" s="0" t="n">
        <f aca="false">I11942*J11942</f>
        <v>0</v>
      </c>
    </row>
    <row r="11943" customFormat="false" ht="13.8" hidden="false" customHeight="false" outlineLevel="0" collapsed="false">
      <c r="A11943" s="6" t="n">
        <v>39215.5833333333</v>
      </c>
      <c r="B11943" s="7" t="n">
        <v>26.3222222222222</v>
      </c>
      <c r="C11943" s="7" t="n">
        <v>26.3222222222222</v>
      </c>
      <c r="D11943" s="2" t="n">
        <v>0.4</v>
      </c>
      <c r="E11943" s="1" t="n">
        <v>12.8156</v>
      </c>
      <c r="F11943" s="0" t="n">
        <v>130</v>
      </c>
      <c r="G11943" s="1" t="n">
        <v>10.3523</v>
      </c>
      <c r="H11943" s="0" t="n">
        <v>1017.38</v>
      </c>
      <c r="I11943" s="8" t="n">
        <f aca="false">IF(ABS(ABS(B11943)-ABS(C11943))&gt;=5,1,0)</f>
        <v>0</v>
      </c>
      <c r="J11943" s="0" t="n">
        <f aca="false">IF(OR(AND(F11943&lt;=45,F11943&gt;=0),AND(315&lt;=F11943,F11943&lt;=360)),1,0)</f>
        <v>0</v>
      </c>
      <c r="K11943" s="0" t="n">
        <f aca="false">I11943*J11943</f>
        <v>0</v>
      </c>
    </row>
    <row r="11944" customFormat="false" ht="13.8" hidden="false" customHeight="false" outlineLevel="0" collapsed="false">
      <c r="A11944" s="6" t="n">
        <v>39215.625</v>
      </c>
      <c r="B11944" s="7" t="n">
        <v>26.3</v>
      </c>
      <c r="C11944" s="7" t="n">
        <v>26.3</v>
      </c>
      <c r="D11944" s="2" t="n">
        <v>0.39</v>
      </c>
      <c r="E11944" s="1" t="n">
        <v>12.9605</v>
      </c>
      <c r="F11944" s="0" t="n">
        <v>123</v>
      </c>
      <c r="G11944" s="1" t="n">
        <v>9.982</v>
      </c>
      <c r="H11944" s="0" t="n">
        <v>1016.63</v>
      </c>
      <c r="I11944" s="8" t="n">
        <f aca="false">IF(ABS(ABS(B11944)-ABS(C11944))&gt;=5,1,0)</f>
        <v>0</v>
      </c>
      <c r="J11944" s="0" t="n">
        <f aca="false">IF(OR(AND(F11944&lt;=45,F11944&gt;=0),AND(315&lt;=F11944,F11944&lt;=360)),1,0)</f>
        <v>0</v>
      </c>
      <c r="K11944" s="0" t="n">
        <f aca="false">I11944*J11944</f>
        <v>0</v>
      </c>
    </row>
    <row r="11945" customFormat="false" ht="13.8" hidden="false" customHeight="false" outlineLevel="0" collapsed="false">
      <c r="A11945" s="6" t="n">
        <v>39215.6666666667</v>
      </c>
      <c r="B11945" s="7" t="n">
        <v>27.2888888888888</v>
      </c>
      <c r="C11945" s="7" t="n">
        <v>26.9166666666666</v>
      </c>
      <c r="D11945" s="2" t="n">
        <v>0.37</v>
      </c>
      <c r="E11945" s="1" t="n">
        <v>9.9498</v>
      </c>
      <c r="F11945" s="0" t="n">
        <v>123</v>
      </c>
      <c r="G11945" s="1" t="n">
        <v>9.982</v>
      </c>
      <c r="H11945" s="0" t="n">
        <v>1016.03</v>
      </c>
      <c r="I11945" s="8" t="n">
        <f aca="false">IF(ABS(ABS(B11945)-ABS(C11945))&gt;=5,1,0)</f>
        <v>0</v>
      </c>
      <c r="J11945" s="0" t="n">
        <f aca="false">IF(OR(AND(F11945&lt;=45,F11945&gt;=0),AND(315&lt;=F11945,F11945&lt;=360)),1,0)</f>
        <v>0</v>
      </c>
      <c r="K11945" s="0" t="n">
        <f aca="false">I11945*J11945</f>
        <v>0</v>
      </c>
    </row>
    <row r="11946" customFormat="false" ht="13.8" hidden="false" customHeight="false" outlineLevel="0" collapsed="false">
      <c r="A11946" s="6" t="n">
        <v>39215.7083333333</v>
      </c>
      <c r="B11946" s="7" t="n">
        <v>27.3777777777777</v>
      </c>
      <c r="C11946" s="7" t="n">
        <v>26.9222222222222</v>
      </c>
      <c r="D11946" s="2" t="n">
        <v>0.36</v>
      </c>
      <c r="E11946" s="1" t="n">
        <v>13.0732</v>
      </c>
      <c r="F11946" s="0" t="n">
        <v>124</v>
      </c>
      <c r="G11946" s="1" t="n">
        <v>10.3523</v>
      </c>
      <c r="H11946" s="0" t="n">
        <v>1015.62</v>
      </c>
      <c r="I11946" s="8" t="n">
        <f aca="false">IF(ABS(ABS(B11946)-ABS(C11946))&gt;=5,1,0)</f>
        <v>0</v>
      </c>
      <c r="J11946" s="0" t="n">
        <f aca="false">IF(OR(AND(F11946&lt;=45,F11946&gt;=0),AND(315&lt;=F11946,F11946&lt;=360)),1,0)</f>
        <v>0</v>
      </c>
      <c r="K11946" s="0" t="n">
        <f aca="false">I11946*J11946</f>
        <v>0</v>
      </c>
    </row>
    <row r="11947" customFormat="false" ht="13.8" hidden="false" customHeight="false" outlineLevel="0" collapsed="false">
      <c r="A11947" s="6" t="n">
        <v>39215.75</v>
      </c>
      <c r="B11947" s="7" t="n">
        <v>26.25</v>
      </c>
      <c r="C11947" s="7" t="n">
        <v>26.25</v>
      </c>
      <c r="D11947" s="2" t="n">
        <v>0.34</v>
      </c>
      <c r="E11947" s="1" t="n">
        <v>14.0231</v>
      </c>
      <c r="F11947" s="0" t="n">
        <v>122</v>
      </c>
      <c r="G11947" s="1" t="n">
        <v>9.982</v>
      </c>
      <c r="H11947" s="0" t="n">
        <v>1015.04</v>
      </c>
      <c r="I11947" s="8" t="n">
        <f aca="false">IF(ABS(ABS(B11947)-ABS(C11947))&gt;=5,1,0)</f>
        <v>0</v>
      </c>
      <c r="J11947" s="0" t="n">
        <f aca="false">IF(OR(AND(F11947&lt;=45,F11947&gt;=0),AND(315&lt;=F11947,F11947&lt;=360)),1,0)</f>
        <v>0</v>
      </c>
      <c r="K11947" s="0" t="n">
        <f aca="false">I11947*J11947</f>
        <v>0</v>
      </c>
    </row>
    <row r="11948" customFormat="false" ht="13.8" hidden="false" customHeight="false" outlineLevel="0" collapsed="false">
      <c r="A11948" s="6" t="n">
        <v>39215.7916666667</v>
      </c>
      <c r="B11948" s="7" t="n">
        <v>24.0666666666666</v>
      </c>
      <c r="C11948" s="7" t="n">
        <v>24.0666666666666</v>
      </c>
      <c r="D11948" s="2" t="n">
        <v>0.41</v>
      </c>
      <c r="E11948" s="1" t="n">
        <v>11.109</v>
      </c>
      <c r="F11948" s="0" t="n">
        <v>112</v>
      </c>
      <c r="G11948" s="1" t="n">
        <v>9.982</v>
      </c>
      <c r="H11948" s="0" t="n">
        <v>1014.74</v>
      </c>
      <c r="I11948" s="8" t="n">
        <f aca="false">IF(ABS(ABS(B11948)-ABS(C11948))&gt;=5,1,0)</f>
        <v>0</v>
      </c>
      <c r="J11948" s="0" t="n">
        <f aca="false">IF(OR(AND(F11948&lt;=45,F11948&gt;=0),AND(315&lt;=F11948,F11948&lt;=360)),1,0)</f>
        <v>0</v>
      </c>
      <c r="K11948" s="0" t="n">
        <f aca="false">I11948*J11948</f>
        <v>0</v>
      </c>
    </row>
    <row r="11949" customFormat="false" ht="13.8" hidden="false" customHeight="false" outlineLevel="0" collapsed="false">
      <c r="A11949" s="6" t="n">
        <v>39215.8333333333</v>
      </c>
      <c r="B11949" s="7" t="n">
        <v>21.65</v>
      </c>
      <c r="C11949" s="7" t="n">
        <v>21.65</v>
      </c>
      <c r="D11949" s="2" t="n">
        <v>0.51</v>
      </c>
      <c r="E11949" s="1" t="n">
        <v>11.1412</v>
      </c>
      <c r="F11949" s="0" t="n">
        <v>108</v>
      </c>
      <c r="G11949" s="1" t="n">
        <v>11.3988</v>
      </c>
      <c r="H11949" s="0" t="n">
        <v>1014.87</v>
      </c>
      <c r="I11949" s="8" t="n">
        <f aca="false">IF(ABS(ABS(B11949)-ABS(C11949))&gt;=5,1,0)</f>
        <v>0</v>
      </c>
      <c r="J11949" s="0" t="n">
        <f aca="false">IF(OR(AND(F11949&lt;=45,F11949&gt;=0),AND(315&lt;=F11949,F11949&lt;=360)),1,0)</f>
        <v>0</v>
      </c>
      <c r="K11949" s="0" t="n">
        <f aca="false">I11949*J11949</f>
        <v>0</v>
      </c>
    </row>
    <row r="11950" customFormat="false" ht="13.8" hidden="false" customHeight="false" outlineLevel="0" collapsed="false">
      <c r="A11950" s="6" t="n">
        <v>39215.875</v>
      </c>
      <c r="B11950" s="7" t="n">
        <v>20.0222222222222</v>
      </c>
      <c r="C11950" s="7" t="n">
        <v>20.0222222222222</v>
      </c>
      <c r="D11950" s="2" t="n">
        <v>0.53</v>
      </c>
      <c r="E11950" s="1" t="n">
        <v>11.0446</v>
      </c>
      <c r="F11950" s="0" t="n">
        <v>110</v>
      </c>
      <c r="G11950" s="1" t="n">
        <v>9.982</v>
      </c>
      <c r="H11950" s="0" t="n">
        <v>1015.24</v>
      </c>
      <c r="I11950" s="8" t="n">
        <f aca="false">IF(ABS(ABS(B11950)-ABS(C11950))&gt;=5,1,0)</f>
        <v>0</v>
      </c>
      <c r="J11950" s="0" t="n">
        <f aca="false">IF(OR(AND(F11950&lt;=45,F11950&gt;=0),AND(315&lt;=F11950,F11950&lt;=360)),1,0)</f>
        <v>0</v>
      </c>
      <c r="K11950" s="0" t="n">
        <f aca="false">I11950*J11950</f>
        <v>0</v>
      </c>
    </row>
    <row r="11951" customFormat="false" ht="13.8" hidden="false" customHeight="false" outlineLevel="0" collapsed="false">
      <c r="A11951" s="6" t="n">
        <v>39215.9166666667</v>
      </c>
      <c r="B11951" s="7" t="n">
        <v>20.3444444444444</v>
      </c>
      <c r="C11951" s="7" t="n">
        <v>20.3444444444444</v>
      </c>
      <c r="D11951" s="2" t="n">
        <v>0.49</v>
      </c>
      <c r="E11951" s="1" t="n">
        <v>13.8782</v>
      </c>
      <c r="F11951" s="0" t="n">
        <v>101</v>
      </c>
      <c r="G11951" s="1" t="n">
        <v>15.8263</v>
      </c>
      <c r="H11951" s="0" t="n">
        <v>1015.37</v>
      </c>
      <c r="I11951" s="8" t="n">
        <f aca="false">IF(ABS(ABS(B11951)-ABS(C11951))&gt;=5,1,0)</f>
        <v>0</v>
      </c>
      <c r="J11951" s="0" t="n">
        <f aca="false">IF(OR(AND(F11951&lt;=45,F11951&gt;=0),AND(315&lt;=F11951,F11951&lt;=360)),1,0)</f>
        <v>0</v>
      </c>
      <c r="K11951" s="0" t="n">
        <f aca="false">I11951*J11951</f>
        <v>0</v>
      </c>
    </row>
    <row r="11952" customFormat="false" ht="13.8" hidden="false" customHeight="false" outlineLevel="0" collapsed="false">
      <c r="A11952" s="6" t="n">
        <v>39215.9583333333</v>
      </c>
      <c r="B11952" s="7" t="n">
        <v>19.7999999999999</v>
      </c>
      <c r="C11952" s="7" t="n">
        <v>19.7999999999999</v>
      </c>
      <c r="D11952" s="2" t="n">
        <v>0.51</v>
      </c>
      <c r="E11952" s="1" t="n">
        <v>13.2342</v>
      </c>
      <c r="F11952" s="0" t="n">
        <v>107</v>
      </c>
      <c r="G11952" s="1" t="n">
        <v>14.9569</v>
      </c>
      <c r="H11952" s="0" t="n">
        <v>1015.42</v>
      </c>
      <c r="I11952" s="8" t="n">
        <f aca="false">IF(ABS(ABS(B11952)-ABS(C11952))&gt;=5,1,0)</f>
        <v>0</v>
      </c>
      <c r="J11952" s="0" t="n">
        <f aca="false">IF(OR(AND(F11952&lt;=45,F11952&gt;=0),AND(315&lt;=F11952,F11952&lt;=360)),1,0)</f>
        <v>0</v>
      </c>
      <c r="K11952" s="0" t="n">
        <f aca="false">I11952*J11952</f>
        <v>0</v>
      </c>
    </row>
    <row r="11953" customFormat="false" ht="13.8" hidden="false" customHeight="false" outlineLevel="0" collapsed="false">
      <c r="A11953" s="6" t="n">
        <v>39216</v>
      </c>
      <c r="B11953" s="7" t="n">
        <v>19.2166666666666</v>
      </c>
      <c r="C11953" s="7" t="n">
        <v>19.2166666666666</v>
      </c>
      <c r="D11953" s="2" t="n">
        <v>0.52</v>
      </c>
      <c r="E11953" s="1" t="n">
        <v>14.0875</v>
      </c>
      <c r="F11953" s="0" t="n">
        <v>111</v>
      </c>
      <c r="G11953" s="1" t="n">
        <v>15.8263</v>
      </c>
      <c r="H11953" s="0" t="n">
        <v>1015.19</v>
      </c>
      <c r="I11953" s="8" t="n">
        <f aca="false">IF(ABS(ABS(B11953)-ABS(C11953))&gt;=5,1,0)</f>
        <v>0</v>
      </c>
      <c r="J11953" s="0" t="n">
        <f aca="false">IF(OR(AND(F11953&lt;=45,F11953&gt;=0),AND(315&lt;=F11953,F11953&lt;=360)),1,0)</f>
        <v>0</v>
      </c>
      <c r="K11953" s="0" t="n">
        <f aca="false">I11953*J11953</f>
        <v>0</v>
      </c>
    </row>
    <row r="11954" customFormat="false" ht="13.8" hidden="false" customHeight="false" outlineLevel="0" collapsed="false">
      <c r="A11954" s="6" t="n">
        <v>39216.0416666667</v>
      </c>
      <c r="B11954" s="7" t="n">
        <v>16.0388888888888</v>
      </c>
      <c r="C11954" s="7" t="n">
        <v>16.0388888888888</v>
      </c>
      <c r="D11954" s="2" t="n">
        <v>0.66</v>
      </c>
      <c r="E11954" s="1" t="n">
        <v>3.22</v>
      </c>
      <c r="F11954" s="0" t="n">
        <v>150</v>
      </c>
      <c r="G11954" s="1" t="n">
        <v>15.8263</v>
      </c>
      <c r="H11954" s="0" t="n">
        <v>1015.28</v>
      </c>
      <c r="I11954" s="8" t="n">
        <f aca="false">IF(ABS(ABS(B11954)-ABS(C11954))&gt;=5,1,0)</f>
        <v>0</v>
      </c>
      <c r="J11954" s="0" t="n">
        <f aca="false">IF(OR(AND(F11954&lt;=45,F11954&gt;=0),AND(315&lt;=F11954,F11954&lt;=360)),1,0)</f>
        <v>0</v>
      </c>
      <c r="K11954" s="0" t="n">
        <f aca="false">I11954*J11954</f>
        <v>0</v>
      </c>
    </row>
    <row r="11955" customFormat="false" ht="13.8" hidden="false" customHeight="false" outlineLevel="0" collapsed="false">
      <c r="A11955" s="6" t="n">
        <v>39216.0833333333</v>
      </c>
      <c r="B11955" s="7" t="n">
        <v>15.7111111111111</v>
      </c>
      <c r="C11955" s="7" t="n">
        <v>15.7111111111111</v>
      </c>
      <c r="D11955" s="2" t="n">
        <v>0.68</v>
      </c>
      <c r="E11955" s="1" t="n">
        <v>9.4829</v>
      </c>
      <c r="F11955" s="0" t="n">
        <v>156</v>
      </c>
      <c r="G11955" s="1" t="n">
        <v>14.9569</v>
      </c>
      <c r="H11955" s="0" t="n">
        <v>1011.8</v>
      </c>
      <c r="I11955" s="8" t="n">
        <f aca="false">IF(ABS(ABS(B11955)-ABS(C11955))&gt;=5,1,0)</f>
        <v>0</v>
      </c>
      <c r="J11955" s="0" t="n">
        <f aca="false">IF(OR(AND(F11955&lt;=45,F11955&gt;=0),AND(315&lt;=F11955,F11955&lt;=360)),1,0)</f>
        <v>0</v>
      </c>
      <c r="K11955" s="0" t="n">
        <f aca="false">I11955*J11955</f>
        <v>0</v>
      </c>
    </row>
    <row r="11956" customFormat="false" ht="13.8" hidden="false" customHeight="false" outlineLevel="0" collapsed="false">
      <c r="A11956" s="6" t="n">
        <v>39216.125</v>
      </c>
      <c r="B11956" s="7" t="n">
        <v>14.3277777777777</v>
      </c>
      <c r="C11956" s="7" t="n">
        <v>14.3277777777777</v>
      </c>
      <c r="D11956" s="2" t="n">
        <v>0.7</v>
      </c>
      <c r="E11956" s="1" t="n">
        <v>6.118</v>
      </c>
      <c r="F11956" s="0" t="n">
        <v>158</v>
      </c>
      <c r="G11956" s="1" t="n">
        <v>15.8263</v>
      </c>
      <c r="H11956" s="0" t="n">
        <v>1014.48</v>
      </c>
      <c r="I11956" s="8" t="n">
        <f aca="false">IF(ABS(ABS(B11956)-ABS(C11956))&gt;=5,1,0)</f>
        <v>0</v>
      </c>
      <c r="J11956" s="0" t="n">
        <f aca="false">IF(OR(AND(F11956&lt;=45,F11956&gt;=0),AND(315&lt;=F11956,F11956&lt;=360)),1,0)</f>
        <v>0</v>
      </c>
      <c r="K11956" s="0" t="n">
        <f aca="false">I11956*J11956</f>
        <v>0</v>
      </c>
    </row>
    <row r="11957" customFormat="false" ht="13.8" hidden="false" customHeight="false" outlineLevel="0" collapsed="false">
      <c r="A11957" s="6" t="n">
        <v>39216.1666666667</v>
      </c>
      <c r="B11957" s="7" t="n">
        <v>14.2833333333333</v>
      </c>
      <c r="C11957" s="7" t="n">
        <v>14.2833333333333</v>
      </c>
      <c r="D11957" s="2" t="n">
        <v>0.7</v>
      </c>
      <c r="E11957" s="1" t="n">
        <v>11.0446</v>
      </c>
      <c r="F11957" s="0" t="n">
        <v>150</v>
      </c>
      <c r="G11957" s="1" t="n">
        <v>15.8263</v>
      </c>
      <c r="H11957" s="0" t="n">
        <v>1014.37</v>
      </c>
      <c r="I11957" s="8" t="n">
        <f aca="false">IF(ABS(ABS(B11957)-ABS(C11957))&gt;=5,1,0)</f>
        <v>0</v>
      </c>
      <c r="J11957" s="0" t="n">
        <f aca="false">IF(OR(AND(F11957&lt;=45,F11957&gt;=0),AND(315&lt;=F11957,F11957&lt;=360)),1,0)</f>
        <v>0</v>
      </c>
      <c r="K11957" s="0" t="n">
        <f aca="false">I11957*J11957</f>
        <v>0</v>
      </c>
    </row>
    <row r="11958" customFormat="false" ht="13.8" hidden="false" customHeight="false" outlineLevel="0" collapsed="false">
      <c r="A11958" s="6" t="n">
        <v>39216.2083333333</v>
      </c>
      <c r="B11958" s="7" t="n">
        <v>14.4499999999999</v>
      </c>
      <c r="C11958" s="7" t="n">
        <v>14.4499999999999</v>
      </c>
      <c r="D11958" s="2" t="n">
        <v>0.71</v>
      </c>
      <c r="E11958" s="1" t="n">
        <v>9.8371</v>
      </c>
      <c r="F11958" s="0" t="n">
        <v>143</v>
      </c>
      <c r="G11958" s="1" t="n">
        <v>15.3111</v>
      </c>
      <c r="H11958" s="0" t="n">
        <v>1014.45</v>
      </c>
      <c r="I11958" s="8" t="n">
        <f aca="false">IF(ABS(ABS(B11958)-ABS(C11958))&gt;=5,1,0)</f>
        <v>0</v>
      </c>
      <c r="J11958" s="0" t="n">
        <f aca="false">IF(OR(AND(F11958&lt;=45,F11958&gt;=0),AND(315&lt;=F11958,F11958&lt;=360)),1,0)</f>
        <v>0</v>
      </c>
      <c r="K11958" s="0" t="n">
        <f aca="false">I11958*J11958</f>
        <v>0</v>
      </c>
    </row>
    <row r="11959" customFormat="false" ht="13.8" hidden="false" customHeight="false" outlineLevel="0" collapsed="false">
      <c r="A11959" s="6" t="n">
        <v>39216.25</v>
      </c>
      <c r="B11959" s="7" t="n">
        <v>14.4499999999999</v>
      </c>
      <c r="C11959" s="7" t="n">
        <v>14.4499999999999</v>
      </c>
      <c r="D11959" s="2" t="n">
        <v>0.7</v>
      </c>
      <c r="E11959" s="1" t="n">
        <v>10.9158</v>
      </c>
      <c r="F11959" s="0" t="n">
        <v>141</v>
      </c>
      <c r="G11959" s="1" t="n">
        <v>15.8263</v>
      </c>
      <c r="H11959" s="0" t="n">
        <v>1014.46</v>
      </c>
      <c r="I11959" s="8" t="n">
        <f aca="false">IF(ABS(ABS(B11959)-ABS(C11959))&gt;=5,1,0)</f>
        <v>0</v>
      </c>
      <c r="J11959" s="0" t="n">
        <f aca="false">IF(OR(AND(F11959&lt;=45,F11959&gt;=0),AND(315&lt;=F11959,F11959&lt;=360)),1,0)</f>
        <v>0</v>
      </c>
      <c r="K11959" s="0" t="n">
        <f aca="false">I11959*J11959</f>
        <v>0</v>
      </c>
    </row>
    <row r="11960" customFormat="false" ht="13.8" hidden="false" customHeight="false" outlineLevel="0" collapsed="false">
      <c r="A11960" s="6" t="n">
        <v>39216.2916666667</v>
      </c>
      <c r="B11960" s="7" t="n">
        <v>17.1333333333333</v>
      </c>
      <c r="C11960" s="7" t="n">
        <v>17.1333333333333</v>
      </c>
      <c r="D11960" s="2" t="n">
        <v>0.64</v>
      </c>
      <c r="E11960" s="1" t="n">
        <v>9.2253</v>
      </c>
      <c r="F11960" s="0" t="n">
        <v>151</v>
      </c>
      <c r="G11960" s="1" t="n">
        <v>9.982</v>
      </c>
      <c r="H11960" s="0" t="n">
        <v>1014.75</v>
      </c>
      <c r="I11960" s="8" t="n">
        <f aca="false">IF(ABS(ABS(B11960)-ABS(C11960))&gt;=5,1,0)</f>
        <v>0</v>
      </c>
      <c r="J11960" s="0" t="n">
        <f aca="false">IF(OR(AND(F11960&lt;=45,F11960&gt;=0),AND(315&lt;=F11960,F11960&lt;=360)),1,0)</f>
        <v>0</v>
      </c>
      <c r="K11960" s="0" t="n">
        <f aca="false">I11960*J11960</f>
        <v>0</v>
      </c>
    </row>
    <row r="11961" customFormat="false" ht="13.8" hidden="false" customHeight="false" outlineLevel="0" collapsed="false">
      <c r="A11961" s="6" t="n">
        <v>39216.3333333333</v>
      </c>
      <c r="B11961" s="7" t="n">
        <v>20</v>
      </c>
      <c r="C11961" s="7" t="n">
        <v>20</v>
      </c>
      <c r="D11961" s="2" t="n">
        <v>0.55</v>
      </c>
      <c r="E11961" s="1" t="n">
        <v>5.6511</v>
      </c>
      <c r="F11961" s="0" t="n">
        <v>151</v>
      </c>
      <c r="G11961" s="1" t="n">
        <v>10.3523</v>
      </c>
      <c r="H11961" s="0" t="n">
        <v>1014.8</v>
      </c>
      <c r="I11961" s="8" t="n">
        <f aca="false">IF(ABS(ABS(B11961)-ABS(C11961))&gt;=5,1,0)</f>
        <v>0</v>
      </c>
      <c r="J11961" s="0" t="n">
        <f aca="false">IF(OR(AND(F11961&lt;=45,F11961&gt;=0),AND(315&lt;=F11961,F11961&lt;=360)),1,0)</f>
        <v>0</v>
      </c>
      <c r="K11961" s="0" t="n">
        <f aca="false">I11961*J11961</f>
        <v>0</v>
      </c>
    </row>
    <row r="11962" customFormat="false" ht="13.8" hidden="false" customHeight="false" outlineLevel="0" collapsed="false">
      <c r="A11962" s="6" t="n">
        <v>39216.375</v>
      </c>
      <c r="B11962" s="7" t="n">
        <v>21.3388888888888</v>
      </c>
      <c r="C11962" s="7" t="n">
        <v>21.3388888888888</v>
      </c>
      <c r="D11962" s="2" t="n">
        <v>0.53</v>
      </c>
      <c r="E11962" s="1" t="n">
        <v>10.8353</v>
      </c>
      <c r="F11962" s="0" t="n">
        <v>152</v>
      </c>
      <c r="G11962" s="1" t="n">
        <v>15.8263</v>
      </c>
      <c r="H11962" s="0" t="n">
        <v>1014.63</v>
      </c>
      <c r="I11962" s="8" t="n">
        <f aca="false">IF(ABS(ABS(B11962)-ABS(C11962))&gt;=5,1,0)</f>
        <v>0</v>
      </c>
      <c r="J11962" s="0" t="n">
        <f aca="false">IF(OR(AND(F11962&lt;=45,F11962&gt;=0),AND(315&lt;=F11962,F11962&lt;=360)),1,0)</f>
        <v>0</v>
      </c>
      <c r="K11962" s="0" t="n">
        <f aca="false">I11962*J11962</f>
        <v>0</v>
      </c>
    </row>
    <row r="11963" customFormat="false" ht="13.8" hidden="false" customHeight="false" outlineLevel="0" collapsed="false">
      <c r="A11963" s="6" t="n">
        <v>39216.4166666667</v>
      </c>
      <c r="B11963" s="7" t="n">
        <v>24.1444444444444</v>
      </c>
      <c r="C11963" s="7" t="n">
        <v>24.1444444444444</v>
      </c>
      <c r="D11963" s="2" t="n">
        <v>0.49</v>
      </c>
      <c r="E11963" s="1" t="n">
        <v>9.1448</v>
      </c>
      <c r="F11963" s="0" t="n">
        <v>143</v>
      </c>
      <c r="G11963" s="1" t="n">
        <v>9.982</v>
      </c>
      <c r="H11963" s="0" t="n">
        <v>1014.63</v>
      </c>
      <c r="I11963" s="8" t="n">
        <f aca="false">IF(ABS(ABS(B11963)-ABS(C11963))&gt;=5,1,0)</f>
        <v>0</v>
      </c>
      <c r="J11963" s="0" t="n">
        <f aca="false">IF(OR(AND(F11963&lt;=45,F11963&gt;=0),AND(315&lt;=F11963,F11963&lt;=360)),1,0)</f>
        <v>0</v>
      </c>
      <c r="K11963" s="0" t="n">
        <f aca="false">I11963*J11963</f>
        <v>0</v>
      </c>
    </row>
    <row r="11964" customFormat="false" ht="13.8" hidden="false" customHeight="false" outlineLevel="0" collapsed="false">
      <c r="A11964" s="6" t="n">
        <v>39216.4583333333</v>
      </c>
      <c r="B11964" s="7" t="n">
        <v>26.25</v>
      </c>
      <c r="C11964" s="7" t="n">
        <v>26.25</v>
      </c>
      <c r="D11964" s="2" t="n">
        <v>0.42</v>
      </c>
      <c r="E11964" s="1" t="n">
        <v>11.109</v>
      </c>
      <c r="F11964" s="0" t="n">
        <v>172</v>
      </c>
      <c r="G11964" s="1" t="n">
        <v>10.3523</v>
      </c>
      <c r="H11964" s="0" t="n">
        <v>1014.43</v>
      </c>
      <c r="I11964" s="8" t="n">
        <f aca="false">IF(ABS(ABS(B11964)-ABS(C11964))&gt;=5,1,0)</f>
        <v>0</v>
      </c>
      <c r="J11964" s="0" t="n">
        <f aca="false">IF(OR(AND(F11964&lt;=45,F11964&gt;=0),AND(315&lt;=F11964,F11964&lt;=360)),1,0)</f>
        <v>0</v>
      </c>
      <c r="K11964" s="0" t="n">
        <f aca="false">I11964*J11964</f>
        <v>0</v>
      </c>
    </row>
    <row r="11965" customFormat="false" ht="13.8" hidden="false" customHeight="false" outlineLevel="0" collapsed="false">
      <c r="A11965" s="6" t="n">
        <v>39216.5</v>
      </c>
      <c r="B11965" s="7" t="n">
        <v>27.4055555555555</v>
      </c>
      <c r="C11965" s="7" t="n">
        <v>27.2166666666666</v>
      </c>
      <c r="D11965" s="2" t="n">
        <v>0.41</v>
      </c>
      <c r="E11965" s="1" t="n">
        <v>8.1788</v>
      </c>
      <c r="F11965" s="0" t="n">
        <v>163</v>
      </c>
      <c r="G11965" s="1" t="n">
        <v>9.982</v>
      </c>
      <c r="H11965" s="0" t="n">
        <v>1013.82</v>
      </c>
      <c r="I11965" s="8" t="n">
        <f aca="false">IF(ABS(ABS(B11965)-ABS(C11965))&gt;=5,1,0)</f>
        <v>0</v>
      </c>
      <c r="J11965" s="0" t="n">
        <f aca="false">IF(OR(AND(F11965&lt;=45,F11965&gt;=0),AND(315&lt;=F11965,F11965&lt;=360)),1,0)</f>
        <v>0</v>
      </c>
      <c r="K11965" s="0" t="n">
        <f aca="false">I11965*J11965</f>
        <v>0</v>
      </c>
    </row>
    <row r="11966" customFormat="false" ht="13.8" hidden="false" customHeight="false" outlineLevel="0" collapsed="false">
      <c r="A11966" s="6" t="n">
        <v>39216.5416666667</v>
      </c>
      <c r="B11966" s="7" t="n">
        <v>28.0055555555555</v>
      </c>
      <c r="C11966" s="7" t="n">
        <v>28.0277777777777</v>
      </c>
      <c r="D11966" s="2" t="n">
        <v>0.45</v>
      </c>
      <c r="E11966" s="1" t="n">
        <v>11.2861</v>
      </c>
      <c r="F11966" s="0" t="n">
        <v>197</v>
      </c>
      <c r="G11966" s="1" t="n">
        <v>9.982</v>
      </c>
      <c r="H11966" s="0" t="n">
        <v>1013.21</v>
      </c>
      <c r="I11966" s="8" t="n">
        <f aca="false">IF(ABS(ABS(B11966)-ABS(C11966))&gt;=5,1,0)</f>
        <v>0</v>
      </c>
      <c r="J11966" s="0" t="n">
        <f aca="false">IF(OR(AND(F11966&lt;=45,F11966&gt;=0),AND(315&lt;=F11966,F11966&lt;=360)),1,0)</f>
        <v>0</v>
      </c>
      <c r="K11966" s="0" t="n">
        <f aca="false">I11966*J11966</f>
        <v>0</v>
      </c>
    </row>
    <row r="11967" customFormat="false" ht="13.8" hidden="false" customHeight="false" outlineLevel="0" collapsed="false">
      <c r="A11967" s="6" t="n">
        <v>39216.5833333333</v>
      </c>
      <c r="B11967" s="7" t="n">
        <v>28.1833333333333</v>
      </c>
      <c r="C11967" s="7" t="n">
        <v>28.2888888888888</v>
      </c>
      <c r="D11967" s="2" t="n">
        <v>0.46</v>
      </c>
      <c r="E11967" s="1" t="n">
        <v>15.9068</v>
      </c>
      <c r="F11967" s="0" t="n">
        <v>189</v>
      </c>
      <c r="G11967" s="1" t="n">
        <v>10.3523</v>
      </c>
      <c r="H11967" s="0" t="n">
        <v>1012.84</v>
      </c>
      <c r="I11967" s="8" t="n">
        <f aca="false">IF(ABS(ABS(B11967)-ABS(C11967))&gt;=5,1,0)</f>
        <v>0</v>
      </c>
      <c r="J11967" s="0" t="n">
        <f aca="false">IF(OR(AND(F11967&lt;=45,F11967&gt;=0),AND(315&lt;=F11967,F11967&lt;=360)),1,0)</f>
        <v>0</v>
      </c>
      <c r="K11967" s="0" t="n">
        <f aca="false">I11967*J11967</f>
        <v>0</v>
      </c>
    </row>
    <row r="11968" customFormat="false" ht="13.8" hidden="false" customHeight="false" outlineLevel="0" collapsed="false">
      <c r="A11968" s="6" t="n">
        <v>39216.625</v>
      </c>
      <c r="B11968" s="7" t="n">
        <v>28.0555555555555</v>
      </c>
      <c r="C11968" s="7" t="n">
        <v>27.8222222222222</v>
      </c>
      <c r="D11968" s="2" t="n">
        <v>0.42</v>
      </c>
      <c r="E11968" s="1" t="n">
        <v>20.8334</v>
      </c>
      <c r="F11968" s="0" t="n">
        <v>200</v>
      </c>
      <c r="G11968" s="1" t="n">
        <v>9.982</v>
      </c>
      <c r="H11968" s="0" t="n">
        <v>1012.37</v>
      </c>
      <c r="I11968" s="8" t="n">
        <f aca="false">IF(ABS(ABS(B11968)-ABS(C11968))&gt;=5,1,0)</f>
        <v>0</v>
      </c>
      <c r="J11968" s="0" t="n">
        <f aca="false">IF(OR(AND(F11968&lt;=45,F11968&gt;=0),AND(315&lt;=F11968,F11968&lt;=360)),1,0)</f>
        <v>0</v>
      </c>
      <c r="K11968" s="0" t="n">
        <f aca="false">I11968*J11968</f>
        <v>0</v>
      </c>
    </row>
    <row r="11969" customFormat="false" ht="13.8" hidden="false" customHeight="false" outlineLevel="0" collapsed="false">
      <c r="A11969" s="6" t="n">
        <v>39216.6666666667</v>
      </c>
      <c r="B11969" s="7" t="n">
        <v>28.0555555555555</v>
      </c>
      <c r="C11969" s="7" t="n">
        <v>27.8055555555555</v>
      </c>
      <c r="D11969" s="2" t="n">
        <v>0.41</v>
      </c>
      <c r="E11969" s="1" t="n">
        <v>14.7476</v>
      </c>
      <c r="F11969" s="0" t="n">
        <v>201</v>
      </c>
      <c r="G11969" s="1" t="n">
        <v>9.982</v>
      </c>
      <c r="H11969" s="0" t="n">
        <v>1011.87</v>
      </c>
      <c r="I11969" s="8" t="n">
        <f aca="false">IF(ABS(ABS(B11969)-ABS(C11969))&gt;=5,1,0)</f>
        <v>0</v>
      </c>
      <c r="J11969" s="0" t="n">
        <f aca="false">IF(OR(AND(F11969&lt;=45,F11969&gt;=0),AND(315&lt;=F11969,F11969&lt;=360)),1,0)</f>
        <v>0</v>
      </c>
      <c r="K11969" s="0" t="n">
        <f aca="false">I11969*J11969</f>
        <v>0</v>
      </c>
    </row>
    <row r="11970" customFormat="false" ht="13.8" hidden="false" customHeight="false" outlineLevel="0" collapsed="false">
      <c r="A11970" s="6" t="n">
        <v>39216.7083333333</v>
      </c>
      <c r="B11970" s="7" t="n">
        <v>28.2555555555555</v>
      </c>
      <c r="C11970" s="7" t="n">
        <v>27.7555555555555</v>
      </c>
      <c r="D11970" s="2" t="n">
        <v>0.38</v>
      </c>
      <c r="E11970" s="1" t="n">
        <v>20.3987</v>
      </c>
      <c r="F11970" s="0" t="n">
        <v>200</v>
      </c>
      <c r="G11970" s="1" t="n">
        <v>10.3523</v>
      </c>
      <c r="H11970" s="0" t="n">
        <v>1011.54</v>
      </c>
      <c r="I11970" s="8" t="n">
        <f aca="false">IF(ABS(ABS(B11970)-ABS(C11970))&gt;=5,1,0)</f>
        <v>0</v>
      </c>
      <c r="J11970" s="0" t="n">
        <f aca="false">IF(OR(AND(F11970&lt;=45,F11970&gt;=0),AND(315&lt;=F11970,F11970&lt;=360)),1,0)</f>
        <v>0</v>
      </c>
      <c r="K11970" s="0" t="n">
        <f aca="false">I11970*J11970</f>
        <v>0</v>
      </c>
    </row>
    <row r="11971" customFormat="false" ht="13.8" hidden="false" customHeight="false" outlineLevel="0" collapsed="false">
      <c r="A11971" s="6" t="n">
        <v>39216.75</v>
      </c>
      <c r="B11971" s="7" t="n">
        <v>27.4722222222222</v>
      </c>
      <c r="C11971" s="7" t="n">
        <v>27.1111111111111</v>
      </c>
      <c r="D11971" s="2" t="n">
        <v>0.38</v>
      </c>
      <c r="E11971" s="1" t="n">
        <v>14.7637</v>
      </c>
      <c r="F11971" s="0" t="n">
        <v>201</v>
      </c>
      <c r="G11971" s="1" t="n">
        <v>9.982</v>
      </c>
      <c r="H11971" s="0" t="n">
        <v>1010.91</v>
      </c>
      <c r="I11971" s="8" t="n">
        <f aca="false">IF(ABS(ABS(B11971)-ABS(C11971))&gt;=5,1,0)</f>
        <v>0</v>
      </c>
      <c r="J11971" s="0" t="n">
        <f aca="false">IF(OR(AND(F11971&lt;=45,F11971&gt;=0),AND(315&lt;=F11971,F11971&lt;=360)),1,0)</f>
        <v>0</v>
      </c>
      <c r="K11971" s="0" t="n">
        <f aca="false">I11971*J11971</f>
        <v>0</v>
      </c>
    </row>
    <row r="11972" customFormat="false" ht="13.8" hidden="false" customHeight="false" outlineLevel="0" collapsed="false">
      <c r="A11972" s="6" t="n">
        <v>39216.7916666667</v>
      </c>
      <c r="B11972" s="7" t="n">
        <v>25.2944444444444</v>
      </c>
      <c r="C11972" s="7" t="n">
        <v>25.2944444444444</v>
      </c>
      <c r="D11972" s="2" t="n">
        <v>0.49</v>
      </c>
      <c r="E11972" s="1" t="n">
        <v>12.88</v>
      </c>
      <c r="F11972" s="0" t="n">
        <v>200</v>
      </c>
      <c r="G11972" s="1" t="n">
        <v>9.982</v>
      </c>
      <c r="H11972" s="0" t="n">
        <v>1011.09</v>
      </c>
      <c r="I11972" s="8" t="n">
        <f aca="false">IF(ABS(ABS(B11972)-ABS(C11972))&gt;=5,1,0)</f>
        <v>0</v>
      </c>
      <c r="J11972" s="0" t="n">
        <f aca="false">IF(OR(AND(F11972&lt;=45,F11972&gt;=0),AND(315&lt;=F11972,F11972&lt;=360)),1,0)</f>
        <v>0</v>
      </c>
      <c r="K11972" s="0" t="n">
        <f aca="false">I11972*J11972</f>
        <v>0</v>
      </c>
    </row>
    <row r="11973" customFormat="false" ht="13.8" hidden="false" customHeight="false" outlineLevel="0" collapsed="false">
      <c r="A11973" s="6" t="n">
        <v>39216.8333333333</v>
      </c>
      <c r="B11973" s="7" t="n">
        <v>23.0111111111111</v>
      </c>
      <c r="C11973" s="7" t="n">
        <v>23.0111111111111</v>
      </c>
      <c r="D11973" s="2" t="n">
        <v>0.5</v>
      </c>
      <c r="E11973" s="1" t="n">
        <v>9.7888</v>
      </c>
      <c r="F11973" s="0" t="n">
        <v>174</v>
      </c>
      <c r="G11973" s="1" t="n">
        <v>10.3523</v>
      </c>
      <c r="H11973" s="0" t="n">
        <v>1011.48</v>
      </c>
      <c r="I11973" s="8" t="n">
        <f aca="false">IF(ABS(ABS(B11973)-ABS(C11973))&gt;=5,1,0)</f>
        <v>0</v>
      </c>
      <c r="J11973" s="0" t="n">
        <f aca="false">IF(OR(AND(F11973&lt;=45,F11973&gt;=0),AND(315&lt;=F11973,F11973&lt;=360)),1,0)</f>
        <v>0</v>
      </c>
      <c r="K11973" s="0" t="n">
        <f aca="false">I11973*J11973</f>
        <v>0</v>
      </c>
    </row>
    <row r="11974" customFormat="false" ht="13.8" hidden="false" customHeight="false" outlineLevel="0" collapsed="false">
      <c r="A11974" s="6" t="n">
        <v>39216.875</v>
      </c>
      <c r="B11974" s="7" t="n">
        <v>20.3666666666666</v>
      </c>
      <c r="C11974" s="7" t="n">
        <v>20.3666666666666</v>
      </c>
      <c r="D11974" s="2" t="n">
        <v>0.59</v>
      </c>
      <c r="E11974" s="1" t="n">
        <v>8.4525</v>
      </c>
      <c r="F11974" s="0" t="n">
        <v>179</v>
      </c>
      <c r="G11974" s="1" t="n">
        <v>9.982</v>
      </c>
      <c r="H11974" s="0" t="n">
        <v>1011.5</v>
      </c>
      <c r="I11974" s="8" t="n">
        <f aca="false">IF(ABS(ABS(B11974)-ABS(C11974))&gt;=5,1,0)</f>
        <v>0</v>
      </c>
      <c r="J11974" s="0" t="n">
        <f aca="false">IF(OR(AND(F11974&lt;=45,F11974&gt;=0),AND(315&lt;=F11974,F11974&lt;=360)),1,0)</f>
        <v>0</v>
      </c>
      <c r="K11974" s="0" t="n">
        <f aca="false">I11974*J11974</f>
        <v>0</v>
      </c>
    </row>
    <row r="11975" customFormat="false" ht="13.8" hidden="false" customHeight="false" outlineLevel="0" collapsed="false">
      <c r="A11975" s="6" t="n">
        <v>39216.9166666667</v>
      </c>
      <c r="B11975" s="7" t="n">
        <v>19.1888888888888</v>
      </c>
      <c r="C11975" s="7" t="n">
        <v>19.1888888888888</v>
      </c>
      <c r="D11975" s="2" t="n">
        <v>0.62</v>
      </c>
      <c r="E11975" s="1" t="n">
        <v>6.6171</v>
      </c>
      <c r="F11975" s="0" t="n">
        <v>178</v>
      </c>
      <c r="G11975" s="1" t="n">
        <v>15.8263</v>
      </c>
      <c r="H11975" s="0" t="n">
        <v>1011.6</v>
      </c>
      <c r="I11975" s="8" t="n">
        <f aca="false">IF(ABS(ABS(B11975)-ABS(C11975))&gt;=5,1,0)</f>
        <v>0</v>
      </c>
      <c r="J11975" s="0" t="n">
        <f aca="false">IF(OR(AND(F11975&lt;=45,F11975&gt;=0),AND(315&lt;=F11975,F11975&lt;=360)),1,0)</f>
        <v>0</v>
      </c>
      <c r="K11975" s="0" t="n">
        <f aca="false">I11975*J11975</f>
        <v>0</v>
      </c>
    </row>
    <row r="11976" customFormat="false" ht="13.8" hidden="false" customHeight="false" outlineLevel="0" collapsed="false">
      <c r="A11976" s="6" t="n">
        <v>39216.9583333333</v>
      </c>
      <c r="B11976" s="7" t="n">
        <v>19.9055555555555</v>
      </c>
      <c r="C11976" s="7" t="n">
        <v>19.9055555555555</v>
      </c>
      <c r="D11976" s="2" t="n">
        <v>0.51</v>
      </c>
      <c r="E11976" s="1" t="n">
        <v>10.9319</v>
      </c>
      <c r="F11976" s="0" t="n">
        <v>154</v>
      </c>
      <c r="G11976" s="1" t="n">
        <v>14.9569</v>
      </c>
      <c r="H11976" s="0" t="n">
        <v>1011.45</v>
      </c>
      <c r="I11976" s="8" t="n">
        <f aca="false">IF(ABS(ABS(B11976)-ABS(C11976))&gt;=5,1,0)</f>
        <v>0</v>
      </c>
      <c r="J11976" s="0" t="n">
        <f aca="false">IF(OR(AND(F11976&lt;=45,F11976&gt;=0),AND(315&lt;=F11976,F11976&lt;=360)),1,0)</f>
        <v>0</v>
      </c>
      <c r="K11976" s="0" t="n">
        <f aca="false">I11976*J11976</f>
        <v>0</v>
      </c>
    </row>
    <row r="11977" customFormat="false" ht="13.8" hidden="false" customHeight="false" outlineLevel="0" collapsed="false">
      <c r="A11977" s="6" t="n">
        <v>39217</v>
      </c>
      <c r="B11977" s="7" t="n">
        <v>18.3111111111111</v>
      </c>
      <c r="C11977" s="7" t="n">
        <v>18.3111111111111</v>
      </c>
      <c r="D11977" s="2" t="n">
        <v>0.55</v>
      </c>
      <c r="E11977" s="1" t="n">
        <v>11.2056</v>
      </c>
      <c r="F11977" s="0" t="n">
        <v>161</v>
      </c>
      <c r="G11977" s="1" t="n">
        <v>15.8263</v>
      </c>
      <c r="H11977" s="0" t="n">
        <v>1011.42</v>
      </c>
      <c r="I11977" s="8" t="n">
        <f aca="false">IF(ABS(ABS(B11977)-ABS(C11977))&gt;=5,1,0)</f>
        <v>0</v>
      </c>
      <c r="J11977" s="0" t="n">
        <f aca="false">IF(OR(AND(F11977&lt;=45,F11977&gt;=0),AND(315&lt;=F11977,F11977&lt;=360)),1,0)</f>
        <v>0</v>
      </c>
      <c r="K11977" s="0" t="n">
        <f aca="false">I11977*J11977</f>
        <v>0</v>
      </c>
    </row>
    <row r="11978" customFormat="false" ht="13.8" hidden="false" customHeight="false" outlineLevel="0" collapsed="false">
      <c r="A11978" s="6" t="n">
        <v>39217.0416666667</v>
      </c>
      <c r="B11978" s="7" t="n">
        <v>16.6944444444444</v>
      </c>
      <c r="C11978" s="7" t="n">
        <v>16.6944444444444</v>
      </c>
      <c r="D11978" s="2" t="n">
        <v>0.62</v>
      </c>
      <c r="E11978" s="1" t="n">
        <v>10.7709</v>
      </c>
      <c r="F11978" s="0" t="n">
        <v>142</v>
      </c>
      <c r="G11978" s="1" t="n">
        <v>15.8263</v>
      </c>
      <c r="H11978" s="0" t="n">
        <v>1011.34</v>
      </c>
      <c r="I11978" s="8" t="n">
        <f aca="false">IF(ABS(ABS(B11978)-ABS(C11978))&gt;=5,1,0)</f>
        <v>0</v>
      </c>
      <c r="J11978" s="0" t="n">
        <f aca="false">IF(OR(AND(F11978&lt;=45,F11978&gt;=0),AND(315&lt;=F11978,F11978&lt;=360)),1,0)</f>
        <v>0</v>
      </c>
      <c r="K11978" s="0" t="n">
        <f aca="false">I11978*J11978</f>
        <v>0</v>
      </c>
    </row>
    <row r="11979" customFormat="false" ht="13.8" hidden="false" customHeight="false" outlineLevel="0" collapsed="false">
      <c r="A11979" s="6" t="n">
        <v>39217.0833333333</v>
      </c>
      <c r="B11979" s="7" t="n">
        <v>15.25</v>
      </c>
      <c r="C11979" s="7" t="n">
        <v>15.25</v>
      </c>
      <c r="D11979" s="2" t="n">
        <v>0.84</v>
      </c>
      <c r="E11979" s="1" t="n">
        <v>11.2861</v>
      </c>
      <c r="F11979" s="0" t="n">
        <v>282</v>
      </c>
      <c r="G11979" s="1" t="n">
        <v>11.7369</v>
      </c>
      <c r="H11979" s="0" t="n">
        <v>1011.8</v>
      </c>
      <c r="I11979" s="8" t="n">
        <f aca="false">IF(ABS(ABS(B11979)-ABS(C11979))&gt;=5,1,0)</f>
        <v>0</v>
      </c>
      <c r="J11979" s="0" t="n">
        <f aca="false">IF(OR(AND(F11979&lt;=45,F11979&gt;=0),AND(315&lt;=F11979,F11979&lt;=360)),1,0)</f>
        <v>0</v>
      </c>
      <c r="K11979" s="0" t="n">
        <f aca="false">I11979*J11979</f>
        <v>0</v>
      </c>
    </row>
    <row r="11980" customFormat="false" ht="13.8" hidden="false" customHeight="false" outlineLevel="0" collapsed="false">
      <c r="A11980" s="6" t="n">
        <v>39217.125</v>
      </c>
      <c r="B11980" s="7" t="n">
        <v>17.6222222222222</v>
      </c>
      <c r="C11980" s="7" t="n">
        <v>17.6222222222222</v>
      </c>
      <c r="D11980" s="2" t="n">
        <v>0.65</v>
      </c>
      <c r="E11980" s="1" t="n">
        <v>10.7709</v>
      </c>
      <c r="F11980" s="0" t="n">
        <v>151</v>
      </c>
      <c r="G11980" s="1" t="n">
        <v>15.8263</v>
      </c>
      <c r="H11980" s="0" t="n">
        <v>1010.87</v>
      </c>
      <c r="I11980" s="8" t="n">
        <f aca="false">IF(ABS(ABS(B11980)-ABS(C11980))&gt;=5,1,0)</f>
        <v>0</v>
      </c>
      <c r="J11980" s="0" t="n">
        <f aca="false">IF(OR(AND(F11980&lt;=45,F11980&gt;=0),AND(315&lt;=F11980,F11980&lt;=360)),1,0)</f>
        <v>0</v>
      </c>
      <c r="K11980" s="0" t="n">
        <f aca="false">I11980*J11980</f>
        <v>0</v>
      </c>
    </row>
    <row r="11981" customFormat="false" ht="13.8" hidden="false" customHeight="false" outlineLevel="0" collapsed="false">
      <c r="A11981" s="6" t="n">
        <v>39217.1666666667</v>
      </c>
      <c r="B11981" s="7" t="n">
        <v>17.5777777777777</v>
      </c>
      <c r="C11981" s="7" t="n">
        <v>17.5777777777777</v>
      </c>
      <c r="D11981" s="2" t="n">
        <v>0.67</v>
      </c>
      <c r="E11981" s="1" t="n">
        <v>10.9641</v>
      </c>
      <c r="F11981" s="0" t="n">
        <v>170</v>
      </c>
      <c r="G11981" s="1" t="n">
        <v>15.8263</v>
      </c>
      <c r="H11981" s="0" t="n">
        <v>1010.67</v>
      </c>
      <c r="I11981" s="8" t="n">
        <f aca="false">IF(ABS(ABS(B11981)-ABS(C11981))&gt;=5,1,0)</f>
        <v>0</v>
      </c>
      <c r="J11981" s="0" t="n">
        <f aca="false">IF(OR(AND(F11981&lt;=45,F11981&gt;=0),AND(315&lt;=F11981,F11981&lt;=360)),1,0)</f>
        <v>0</v>
      </c>
      <c r="K11981" s="0" t="n">
        <f aca="false">I11981*J11981</f>
        <v>0</v>
      </c>
    </row>
    <row r="11982" customFormat="false" ht="13.8" hidden="false" customHeight="false" outlineLevel="0" collapsed="false">
      <c r="A11982" s="6" t="n">
        <v>39217.2083333333</v>
      </c>
      <c r="B11982" s="7" t="n">
        <v>14.7611111111111</v>
      </c>
      <c r="C11982" s="7" t="n">
        <v>14.7611111111111</v>
      </c>
      <c r="D11982" s="2" t="n">
        <v>0.74</v>
      </c>
      <c r="E11982" s="1" t="n">
        <v>2.4794</v>
      </c>
      <c r="F11982" s="0" t="n">
        <v>208</v>
      </c>
      <c r="G11982" s="1" t="n">
        <v>14.9569</v>
      </c>
      <c r="H11982" s="0" t="n">
        <v>1011.1</v>
      </c>
      <c r="I11982" s="8" t="n">
        <f aca="false">IF(ABS(ABS(B11982)-ABS(C11982))&gt;=5,1,0)</f>
        <v>0</v>
      </c>
      <c r="J11982" s="0" t="n">
        <f aca="false">IF(OR(AND(F11982&lt;=45,F11982&gt;=0),AND(315&lt;=F11982,F11982&lt;=360)),1,0)</f>
        <v>0</v>
      </c>
      <c r="K11982" s="0" t="n">
        <f aca="false">I11982*J11982</f>
        <v>0</v>
      </c>
    </row>
    <row r="11983" customFormat="false" ht="13.8" hidden="false" customHeight="false" outlineLevel="0" collapsed="false">
      <c r="A11983" s="6" t="n">
        <v>39217.25</v>
      </c>
      <c r="B11983" s="7" t="n">
        <v>17.5333333333333</v>
      </c>
      <c r="C11983" s="7" t="n">
        <v>17.5333333333333</v>
      </c>
      <c r="D11983" s="2" t="n">
        <v>0.7</v>
      </c>
      <c r="E11983" s="1" t="n">
        <v>10.7065</v>
      </c>
      <c r="F11983" s="0" t="n">
        <v>140</v>
      </c>
      <c r="G11983" s="1" t="n">
        <v>9.982</v>
      </c>
      <c r="H11983" s="0" t="n">
        <v>1011.43</v>
      </c>
      <c r="I11983" s="8" t="n">
        <f aca="false">IF(ABS(ABS(B11983)-ABS(C11983))&gt;=5,1,0)</f>
        <v>0</v>
      </c>
      <c r="J11983" s="0" t="n">
        <f aca="false">IF(OR(AND(F11983&lt;=45,F11983&gt;=0),AND(315&lt;=F11983,F11983&lt;=360)),1,0)</f>
        <v>0</v>
      </c>
      <c r="K11983" s="0" t="n">
        <f aca="false">I11983*J11983</f>
        <v>0</v>
      </c>
    </row>
    <row r="11984" customFormat="false" ht="13.8" hidden="false" customHeight="false" outlineLevel="0" collapsed="false">
      <c r="A11984" s="6" t="n">
        <v>39217.2916666667</v>
      </c>
      <c r="B11984" s="7" t="n">
        <v>19.7999999999999</v>
      </c>
      <c r="C11984" s="7" t="n">
        <v>19.7999999999999</v>
      </c>
      <c r="D11984" s="2" t="n">
        <v>0.62</v>
      </c>
      <c r="E11984" s="1" t="n">
        <v>12.397</v>
      </c>
      <c r="F11984" s="0" t="n">
        <v>151</v>
      </c>
      <c r="G11984" s="1" t="n">
        <v>9.982</v>
      </c>
      <c r="H11984" s="0" t="n">
        <v>1011.34</v>
      </c>
      <c r="I11984" s="8" t="n">
        <f aca="false">IF(ABS(ABS(B11984)-ABS(C11984))&gt;=5,1,0)</f>
        <v>0</v>
      </c>
      <c r="J11984" s="0" t="n">
        <f aca="false">IF(OR(AND(F11984&lt;=45,F11984&gt;=0),AND(315&lt;=F11984,F11984&lt;=360)),1,0)</f>
        <v>0</v>
      </c>
      <c r="K11984" s="0" t="n">
        <f aca="false">I11984*J11984</f>
        <v>0</v>
      </c>
    </row>
    <row r="11985" customFormat="false" ht="13.8" hidden="false" customHeight="false" outlineLevel="0" collapsed="false">
      <c r="A11985" s="6" t="n">
        <v>39217.3333333333</v>
      </c>
      <c r="B11985" s="7" t="n">
        <v>21.3055555555555</v>
      </c>
      <c r="C11985" s="7" t="n">
        <v>21.3055555555555</v>
      </c>
      <c r="D11985" s="2" t="n">
        <v>0.54</v>
      </c>
      <c r="E11985" s="1" t="n">
        <v>15.0213</v>
      </c>
      <c r="F11985" s="0" t="n">
        <v>160</v>
      </c>
      <c r="G11985" s="1" t="n">
        <v>9.982</v>
      </c>
      <c r="H11985" s="0" t="n">
        <v>1011.35</v>
      </c>
      <c r="I11985" s="8" t="n">
        <f aca="false">IF(ABS(ABS(B11985)-ABS(C11985))&gt;=5,1,0)</f>
        <v>0</v>
      </c>
      <c r="J11985" s="0" t="n">
        <f aca="false">IF(OR(AND(F11985&lt;=45,F11985&gt;=0),AND(315&lt;=F11985,F11985&lt;=360)),1,0)</f>
        <v>0</v>
      </c>
      <c r="K11985" s="0" t="n">
        <f aca="false">I11985*J11985</f>
        <v>0</v>
      </c>
    </row>
    <row r="11986" customFormat="false" ht="13.8" hidden="false" customHeight="false" outlineLevel="0" collapsed="false">
      <c r="A11986" s="6" t="n">
        <v>39217.375</v>
      </c>
      <c r="B11986" s="7" t="n">
        <v>24.0277777777777</v>
      </c>
      <c r="C11986" s="7" t="n">
        <v>24.0277777777777</v>
      </c>
      <c r="D11986" s="2" t="n">
        <v>0.49</v>
      </c>
      <c r="E11986" s="1" t="n">
        <v>13.7333</v>
      </c>
      <c r="F11986" s="0" t="n">
        <v>172</v>
      </c>
      <c r="G11986" s="1" t="n">
        <v>9.982</v>
      </c>
      <c r="H11986" s="0" t="n">
        <v>1011.42</v>
      </c>
      <c r="I11986" s="8" t="n">
        <f aca="false">IF(ABS(ABS(B11986)-ABS(C11986))&gt;=5,1,0)</f>
        <v>0</v>
      </c>
      <c r="J11986" s="0" t="n">
        <f aca="false">IF(OR(AND(F11986&lt;=45,F11986&gt;=0),AND(315&lt;=F11986,F11986&lt;=360)),1,0)</f>
        <v>0</v>
      </c>
      <c r="K11986" s="0" t="n">
        <f aca="false">I11986*J11986</f>
        <v>0</v>
      </c>
    </row>
    <row r="11987" customFormat="false" ht="13.8" hidden="false" customHeight="false" outlineLevel="0" collapsed="false">
      <c r="A11987" s="6" t="n">
        <v>39217.4166666667</v>
      </c>
      <c r="B11987" s="7" t="n">
        <v>26.2277777777777</v>
      </c>
      <c r="C11987" s="7" t="n">
        <v>26.2277777777777</v>
      </c>
      <c r="D11987" s="2" t="n">
        <v>0.43</v>
      </c>
      <c r="E11987" s="1" t="n">
        <v>10.2074</v>
      </c>
      <c r="F11987" s="0" t="n">
        <v>183</v>
      </c>
      <c r="G11987" s="1" t="n">
        <v>9.982</v>
      </c>
      <c r="H11987" s="0" t="n">
        <v>1011.23</v>
      </c>
      <c r="I11987" s="8" t="n">
        <f aca="false">IF(ABS(ABS(B11987)-ABS(C11987))&gt;=5,1,0)</f>
        <v>0</v>
      </c>
      <c r="J11987" s="0" t="n">
        <f aca="false">IF(OR(AND(F11987&lt;=45,F11987&gt;=0),AND(315&lt;=F11987,F11987&lt;=360)),1,0)</f>
        <v>0</v>
      </c>
      <c r="K11987" s="0" t="n">
        <f aca="false">I11987*J11987</f>
        <v>0</v>
      </c>
    </row>
    <row r="11988" customFormat="false" ht="13.8" hidden="false" customHeight="false" outlineLevel="0" collapsed="false">
      <c r="A11988" s="6" t="n">
        <v>39217.4583333333</v>
      </c>
      <c r="B11988" s="7" t="n">
        <v>27.2999999999999</v>
      </c>
      <c r="C11988" s="7" t="n">
        <v>27.0111111111111</v>
      </c>
      <c r="D11988" s="2" t="n">
        <v>0.39</v>
      </c>
      <c r="E11988" s="1" t="n">
        <v>3.3971</v>
      </c>
      <c r="F11988" s="0" t="n">
        <v>202</v>
      </c>
      <c r="G11988" s="1" t="n">
        <v>10.3523</v>
      </c>
      <c r="H11988" s="0" t="n">
        <v>1011.21</v>
      </c>
      <c r="I11988" s="8" t="n">
        <f aca="false">IF(ABS(ABS(B11988)-ABS(C11988))&gt;=5,1,0)</f>
        <v>0</v>
      </c>
      <c r="J11988" s="0" t="n">
        <f aca="false">IF(OR(AND(F11988&lt;=45,F11988&gt;=0),AND(315&lt;=F11988,F11988&lt;=360)),1,0)</f>
        <v>0</v>
      </c>
      <c r="K11988" s="0" t="n">
        <f aca="false">I11988*J11988</f>
        <v>0</v>
      </c>
    </row>
    <row r="11989" customFormat="false" ht="13.8" hidden="false" customHeight="false" outlineLevel="0" collapsed="false">
      <c r="A11989" s="6" t="n">
        <v>39217.5</v>
      </c>
      <c r="B11989" s="7" t="n">
        <v>28.9333333333333</v>
      </c>
      <c r="C11989" s="7" t="n">
        <v>27.8888888888888</v>
      </c>
      <c r="D11989" s="2" t="n">
        <v>0.31</v>
      </c>
      <c r="E11989" s="1" t="n">
        <v>2.093</v>
      </c>
      <c r="F11989" s="0" t="n">
        <v>211</v>
      </c>
      <c r="G11989" s="1" t="n">
        <v>9.982</v>
      </c>
      <c r="H11989" s="0" t="n">
        <v>1010.63</v>
      </c>
      <c r="I11989" s="8" t="n">
        <f aca="false">IF(ABS(ABS(B11989)-ABS(C11989))&gt;=5,1,0)</f>
        <v>0</v>
      </c>
      <c r="J11989" s="0" t="n">
        <f aca="false">IF(OR(AND(F11989&lt;=45,F11989&gt;=0),AND(315&lt;=F11989,F11989&lt;=360)),1,0)</f>
        <v>0</v>
      </c>
      <c r="K11989" s="0" t="n">
        <f aca="false">I11989*J11989</f>
        <v>0</v>
      </c>
    </row>
    <row r="11990" customFormat="false" ht="13.8" hidden="false" customHeight="false" outlineLevel="0" collapsed="false">
      <c r="A11990" s="6" t="n">
        <v>39217.5416666667</v>
      </c>
      <c r="B11990" s="7" t="n">
        <v>28.9611111111111</v>
      </c>
      <c r="C11990" s="7" t="n">
        <v>28.2166666666666</v>
      </c>
      <c r="D11990" s="2" t="n">
        <v>0.36</v>
      </c>
      <c r="E11990" s="1" t="n">
        <v>4.8461</v>
      </c>
      <c r="F11990" s="0" t="n">
        <v>172</v>
      </c>
      <c r="G11990" s="1" t="n">
        <v>9.982</v>
      </c>
      <c r="H11990" s="0" t="n">
        <v>1010.03</v>
      </c>
      <c r="I11990" s="8" t="n">
        <f aca="false">IF(ABS(ABS(B11990)-ABS(C11990))&gt;=5,1,0)</f>
        <v>0</v>
      </c>
      <c r="J11990" s="0" t="n">
        <f aca="false">IF(OR(AND(F11990&lt;=45,F11990&gt;=0),AND(315&lt;=F11990,F11990&lt;=360)),1,0)</f>
        <v>0</v>
      </c>
      <c r="K11990" s="0" t="n">
        <f aca="false">I11990*J11990</f>
        <v>0</v>
      </c>
    </row>
    <row r="11991" customFormat="false" ht="13.8" hidden="false" customHeight="false" outlineLevel="0" collapsed="false">
      <c r="A11991" s="6" t="n">
        <v>39217.5833333333</v>
      </c>
      <c r="B11991" s="7" t="n">
        <v>29.0722222222222</v>
      </c>
      <c r="C11991" s="7" t="n">
        <v>28.5333333333333</v>
      </c>
      <c r="D11991" s="2" t="n">
        <v>0.38</v>
      </c>
      <c r="E11991" s="1" t="n">
        <v>8.211</v>
      </c>
      <c r="F11991" s="0" t="n">
        <v>99</v>
      </c>
      <c r="G11991" s="1" t="n">
        <v>10.3523</v>
      </c>
      <c r="H11991" s="0" t="n">
        <v>1009.39</v>
      </c>
      <c r="I11991" s="8" t="n">
        <f aca="false">IF(ABS(ABS(B11991)-ABS(C11991))&gt;=5,1,0)</f>
        <v>0</v>
      </c>
      <c r="J11991" s="0" t="n">
        <f aca="false">IF(OR(AND(F11991&lt;=45,F11991&gt;=0),AND(315&lt;=F11991,F11991&lt;=360)),1,0)</f>
        <v>0</v>
      </c>
      <c r="K11991" s="0" t="n">
        <f aca="false">I11991*J11991</f>
        <v>0</v>
      </c>
    </row>
    <row r="11992" customFormat="false" ht="13.8" hidden="false" customHeight="false" outlineLevel="0" collapsed="false">
      <c r="A11992" s="6" t="n">
        <v>39217.625</v>
      </c>
      <c r="B11992" s="7" t="n">
        <v>29.0722222222222</v>
      </c>
      <c r="C11992" s="7" t="n">
        <v>28.3777777777777</v>
      </c>
      <c r="D11992" s="2" t="n">
        <v>0.36</v>
      </c>
      <c r="E11992" s="1" t="n">
        <v>9.3541</v>
      </c>
      <c r="F11992" s="0" t="n">
        <v>169</v>
      </c>
      <c r="G11992" s="1" t="n">
        <v>9.982</v>
      </c>
      <c r="H11992" s="0" t="n">
        <v>1008.4</v>
      </c>
      <c r="I11992" s="8" t="n">
        <f aca="false">IF(ABS(ABS(B11992)-ABS(C11992))&gt;=5,1,0)</f>
        <v>0</v>
      </c>
      <c r="J11992" s="0" t="n">
        <f aca="false">IF(OR(AND(F11992&lt;=45,F11992&gt;=0),AND(315&lt;=F11992,F11992&lt;=360)),1,0)</f>
        <v>0</v>
      </c>
      <c r="K11992" s="0" t="n">
        <f aca="false">I11992*J11992</f>
        <v>0</v>
      </c>
    </row>
    <row r="11993" customFormat="false" ht="13.8" hidden="false" customHeight="false" outlineLevel="0" collapsed="false">
      <c r="A11993" s="6" t="n">
        <v>39217.6666666667</v>
      </c>
      <c r="B11993" s="7" t="n">
        <v>29.0722222222222</v>
      </c>
      <c r="C11993" s="7" t="n">
        <v>28.1055555555555</v>
      </c>
      <c r="D11993" s="2" t="n">
        <v>0.33</v>
      </c>
      <c r="E11993" s="1" t="n">
        <v>12.8639</v>
      </c>
      <c r="F11993" s="0" t="n">
        <v>178</v>
      </c>
      <c r="G11993" s="1" t="n">
        <v>9.982</v>
      </c>
      <c r="H11993" s="0" t="n">
        <v>1007.03</v>
      </c>
      <c r="I11993" s="8" t="n">
        <f aca="false">IF(ABS(ABS(B11993)-ABS(C11993))&gt;=5,1,0)</f>
        <v>0</v>
      </c>
      <c r="J11993" s="0" t="n">
        <f aca="false">IF(OR(AND(F11993&lt;=45,F11993&gt;=0),AND(315&lt;=F11993,F11993&lt;=360)),1,0)</f>
        <v>0</v>
      </c>
      <c r="K11993" s="0" t="n">
        <f aca="false">I11993*J11993</f>
        <v>0</v>
      </c>
    </row>
    <row r="11994" customFormat="false" ht="13.8" hidden="false" customHeight="false" outlineLevel="0" collapsed="false">
      <c r="A11994" s="6" t="n">
        <v>39217.7083333333</v>
      </c>
      <c r="B11994" s="7" t="n">
        <v>29.1444444444444</v>
      </c>
      <c r="C11994" s="7" t="n">
        <v>28.1277777777777</v>
      </c>
      <c r="D11994" s="2" t="n">
        <v>0.32</v>
      </c>
      <c r="E11994" s="1" t="n">
        <v>20.608</v>
      </c>
      <c r="F11994" s="0" t="n">
        <v>162</v>
      </c>
      <c r="G11994" s="1" t="n">
        <v>10.3523</v>
      </c>
      <c r="H11994" s="0" t="n">
        <v>1006.65</v>
      </c>
      <c r="I11994" s="8" t="n">
        <f aca="false">IF(ABS(ABS(B11994)-ABS(C11994))&gt;=5,1,0)</f>
        <v>0</v>
      </c>
      <c r="J11994" s="0" t="n">
        <f aca="false">IF(OR(AND(F11994&lt;=45,F11994&gt;=0),AND(315&lt;=F11994,F11994&lt;=360)),1,0)</f>
        <v>0</v>
      </c>
      <c r="K11994" s="0" t="n">
        <f aca="false">I11994*J11994</f>
        <v>0</v>
      </c>
    </row>
    <row r="11995" customFormat="false" ht="13.8" hidden="false" customHeight="false" outlineLevel="0" collapsed="false">
      <c r="A11995" s="6" t="n">
        <v>39217.75</v>
      </c>
      <c r="B11995" s="7" t="n">
        <v>26.9944444444444</v>
      </c>
      <c r="C11995" s="7" t="n">
        <v>26.7444444444444</v>
      </c>
      <c r="D11995" s="2" t="n">
        <v>0.38</v>
      </c>
      <c r="E11995" s="1" t="n">
        <v>11.3022</v>
      </c>
      <c r="F11995" s="0" t="n">
        <v>183</v>
      </c>
      <c r="G11995" s="1" t="n">
        <v>9.6117</v>
      </c>
      <c r="H11995" s="0" t="n">
        <v>1006.38</v>
      </c>
      <c r="I11995" s="8" t="n">
        <f aca="false">IF(ABS(ABS(B11995)-ABS(C11995))&gt;=5,1,0)</f>
        <v>0</v>
      </c>
      <c r="J11995" s="0" t="n">
        <f aca="false">IF(OR(AND(F11995&lt;=45,F11995&gt;=0),AND(315&lt;=F11995,F11995&lt;=360)),1,0)</f>
        <v>0</v>
      </c>
      <c r="K11995" s="0" t="n">
        <f aca="false">I11995*J11995</f>
        <v>0</v>
      </c>
    </row>
    <row r="11996" customFormat="false" ht="13.8" hidden="false" customHeight="false" outlineLevel="0" collapsed="false">
      <c r="A11996" s="6" t="n">
        <v>39217.7916666667</v>
      </c>
      <c r="B11996" s="7" t="n">
        <v>17.7333333333333</v>
      </c>
      <c r="C11996" s="7" t="n">
        <v>17.7333333333333</v>
      </c>
      <c r="D11996" s="2" t="n">
        <v>0.66</v>
      </c>
      <c r="E11996" s="1" t="n">
        <v>45.3859</v>
      </c>
      <c r="F11996" s="0" t="n">
        <v>320</v>
      </c>
      <c r="G11996" s="1" t="n">
        <v>6.9874</v>
      </c>
      <c r="H11996" s="0" t="n">
        <v>1008.66</v>
      </c>
      <c r="I11996" s="8" t="n">
        <f aca="false">IF(ABS(ABS(B11996)-ABS(C11996))&gt;=5,1,0)</f>
        <v>0</v>
      </c>
      <c r="J11996" s="0" t="n">
        <f aca="false">IF(OR(AND(F11996&lt;=45,F11996&gt;=0),AND(315&lt;=F11996,F11996&lt;=360)),1,0)</f>
        <v>1</v>
      </c>
      <c r="K11996" s="0" t="n">
        <f aca="false">I11996*J11996</f>
        <v>0</v>
      </c>
    </row>
    <row r="11997" customFormat="false" ht="13.8" hidden="false" customHeight="false" outlineLevel="0" collapsed="false">
      <c r="A11997" s="6" t="n">
        <v>39217.8333333333</v>
      </c>
      <c r="B11997" s="7" t="n">
        <v>17.4222222222222</v>
      </c>
      <c r="C11997" s="7" t="n">
        <v>17.4222222222222</v>
      </c>
      <c r="D11997" s="2" t="n">
        <v>0.65</v>
      </c>
      <c r="E11997" s="1" t="n">
        <v>21.4774</v>
      </c>
      <c r="F11997" s="0" t="n">
        <v>348</v>
      </c>
      <c r="G11997" s="1" t="n">
        <v>10.948</v>
      </c>
      <c r="H11997" s="0" t="n">
        <v>1009.92</v>
      </c>
      <c r="I11997" s="8" t="n">
        <f aca="false">IF(ABS(ABS(B11997)-ABS(C11997))&gt;=5,1,0)</f>
        <v>0</v>
      </c>
      <c r="J11997" s="0" t="n">
        <f aca="false">IF(OR(AND(F11997&lt;=45,F11997&gt;=0),AND(315&lt;=F11997,F11997&lt;=360)),1,0)</f>
        <v>1</v>
      </c>
      <c r="K11997" s="0" t="n">
        <f aca="false">I11997*J11997</f>
        <v>0</v>
      </c>
    </row>
    <row r="11998" customFormat="false" ht="13.8" hidden="false" customHeight="false" outlineLevel="0" collapsed="false">
      <c r="A11998" s="6" t="n">
        <v>39217.875</v>
      </c>
      <c r="B11998" s="7" t="n">
        <v>16.0444444444444</v>
      </c>
      <c r="C11998" s="7" t="n">
        <v>16.0444444444444</v>
      </c>
      <c r="D11998" s="2" t="n">
        <v>0.79</v>
      </c>
      <c r="E11998" s="1" t="n">
        <v>20.0123</v>
      </c>
      <c r="F11998" s="0" t="n">
        <v>290</v>
      </c>
      <c r="G11998" s="1" t="n">
        <v>8.05</v>
      </c>
      <c r="H11998" s="0" t="n">
        <v>1009.1</v>
      </c>
      <c r="I11998" s="8" t="n">
        <f aca="false">IF(ABS(ABS(B11998)-ABS(C11998))&gt;=5,1,0)</f>
        <v>0</v>
      </c>
      <c r="J11998" s="0" t="n">
        <f aca="false">IF(OR(AND(F11998&lt;=45,F11998&gt;=0),AND(315&lt;=F11998,F11998&lt;=360)),1,0)</f>
        <v>0</v>
      </c>
      <c r="K11998" s="0" t="n">
        <f aca="false">I11998*J11998</f>
        <v>0</v>
      </c>
    </row>
    <row r="11999" customFormat="false" ht="13.8" hidden="false" customHeight="false" outlineLevel="0" collapsed="false">
      <c r="A11999" s="6" t="n">
        <v>39217.9166666667</v>
      </c>
      <c r="B11999" s="7" t="n">
        <v>15.0277777777777</v>
      </c>
      <c r="C11999" s="7" t="n">
        <v>15.0277777777777</v>
      </c>
      <c r="D11999" s="2" t="n">
        <v>0.84</v>
      </c>
      <c r="E11999" s="1" t="n">
        <v>10.2235</v>
      </c>
      <c r="F11999" s="0" t="n">
        <v>299</v>
      </c>
      <c r="G11999" s="1" t="n">
        <v>5.1359</v>
      </c>
      <c r="H11999" s="0" t="n">
        <v>1010.58</v>
      </c>
      <c r="I11999" s="8" t="n">
        <f aca="false">IF(ABS(ABS(B11999)-ABS(C11999))&gt;=5,1,0)</f>
        <v>0</v>
      </c>
      <c r="J11999" s="0" t="n">
        <f aca="false">IF(OR(AND(F11999&lt;=45,F11999&gt;=0),AND(315&lt;=F11999,F11999&lt;=360)),1,0)</f>
        <v>0</v>
      </c>
      <c r="K11999" s="0" t="n">
        <f aca="false">I11999*J11999</f>
        <v>0</v>
      </c>
    </row>
    <row r="12000" customFormat="false" ht="13.8" hidden="false" customHeight="false" outlineLevel="0" collapsed="false">
      <c r="A12000" s="6" t="n">
        <v>39217.9583333333</v>
      </c>
      <c r="B12000" s="7" t="n">
        <v>15.2277777777777</v>
      </c>
      <c r="C12000" s="7" t="n">
        <v>15.2277777777777</v>
      </c>
      <c r="D12000" s="2" t="n">
        <v>0.87</v>
      </c>
      <c r="E12000" s="1" t="n">
        <v>6.9069</v>
      </c>
      <c r="F12000" s="0" t="n">
        <v>279</v>
      </c>
      <c r="G12000" s="1" t="n">
        <v>14.0875</v>
      </c>
      <c r="H12000" s="0" t="n">
        <v>1010.97</v>
      </c>
      <c r="I12000" s="8" t="n">
        <f aca="false">IF(ABS(ABS(B12000)-ABS(C12000))&gt;=5,1,0)</f>
        <v>0</v>
      </c>
      <c r="J12000" s="0" t="n">
        <f aca="false">IF(OR(AND(F12000&lt;=45,F12000&gt;=0),AND(315&lt;=F12000,F12000&lt;=360)),1,0)</f>
        <v>0</v>
      </c>
      <c r="K12000" s="0" t="n">
        <f aca="false">I12000*J12000</f>
        <v>0</v>
      </c>
    </row>
    <row r="12001" customFormat="false" ht="13.8" hidden="false" customHeight="false" outlineLevel="0" collapsed="false">
      <c r="A12001" s="6" t="n">
        <v>39218</v>
      </c>
      <c r="B12001" s="7" t="n">
        <v>14.4444444444444</v>
      </c>
      <c r="C12001" s="7" t="n">
        <v>14.4444444444444</v>
      </c>
      <c r="D12001" s="2" t="n">
        <v>0.9</v>
      </c>
      <c r="E12001" s="1" t="n">
        <v>3.7674</v>
      </c>
      <c r="F12001" s="0" t="n">
        <v>257</v>
      </c>
      <c r="G12001" s="1" t="n">
        <v>14.9569</v>
      </c>
      <c r="H12001" s="0" t="n">
        <v>1010.71</v>
      </c>
      <c r="I12001" s="8" t="n">
        <f aca="false">IF(ABS(ABS(B12001)-ABS(C12001))&gt;=5,1,0)</f>
        <v>0</v>
      </c>
      <c r="J12001" s="0" t="n">
        <f aca="false">IF(OR(AND(F12001&lt;=45,F12001&gt;=0),AND(315&lt;=F12001,F12001&lt;=360)),1,0)</f>
        <v>0</v>
      </c>
      <c r="K12001" s="0" t="n">
        <f aca="false">I12001*J12001</f>
        <v>0</v>
      </c>
    </row>
    <row r="12002" customFormat="false" ht="13.8" hidden="false" customHeight="false" outlineLevel="0" collapsed="false">
      <c r="A12002" s="6" t="n">
        <v>39218.0416666667</v>
      </c>
      <c r="B12002" s="7" t="n">
        <v>14.9777777777777</v>
      </c>
      <c r="C12002" s="7" t="n">
        <v>14.9777777777777</v>
      </c>
      <c r="D12002" s="2" t="n">
        <v>0.9</v>
      </c>
      <c r="E12002" s="1" t="n">
        <v>7.0196</v>
      </c>
      <c r="F12002" s="0" t="n">
        <v>262</v>
      </c>
      <c r="G12002" s="1" t="n">
        <v>14.9569</v>
      </c>
      <c r="H12002" s="0" t="n">
        <v>1011.26</v>
      </c>
      <c r="I12002" s="8" t="n">
        <f aca="false">IF(ABS(ABS(B12002)-ABS(C12002))&gt;=5,1,0)</f>
        <v>0</v>
      </c>
      <c r="J12002" s="0" t="n">
        <f aca="false">IF(OR(AND(F12002&lt;=45,F12002&gt;=0),AND(315&lt;=F12002,F12002&lt;=360)),1,0)</f>
        <v>0</v>
      </c>
      <c r="K12002" s="0" t="n">
        <f aca="false">I12002*J12002</f>
        <v>0</v>
      </c>
    </row>
    <row r="12003" customFormat="false" ht="13.8" hidden="false" customHeight="false" outlineLevel="0" collapsed="false">
      <c r="A12003" s="6" t="n">
        <v>39218.0833333333</v>
      </c>
      <c r="B12003" s="7" t="n">
        <v>11.4055555555555</v>
      </c>
      <c r="C12003" s="7" t="n">
        <v>11.4055555555555</v>
      </c>
      <c r="D12003" s="2" t="n">
        <v>0.81</v>
      </c>
      <c r="E12003" s="1" t="n">
        <v>6.5205</v>
      </c>
      <c r="F12003" s="0" t="n">
        <v>314</v>
      </c>
      <c r="G12003" s="1" t="n">
        <v>14.9569</v>
      </c>
      <c r="H12003" s="0" t="n">
        <v>1012.3</v>
      </c>
      <c r="I12003" s="8" t="n">
        <f aca="false">IF(ABS(ABS(B12003)-ABS(C12003))&gt;=5,1,0)</f>
        <v>0</v>
      </c>
      <c r="J12003" s="0" t="n">
        <f aca="false">IF(OR(AND(F12003&lt;=45,F12003&gt;=0),AND(315&lt;=F12003,F12003&lt;=360)),1,0)</f>
        <v>0</v>
      </c>
      <c r="K12003" s="0" t="n">
        <f aca="false">I12003*J12003</f>
        <v>0</v>
      </c>
    </row>
    <row r="12004" customFormat="false" ht="13.8" hidden="false" customHeight="false" outlineLevel="0" collapsed="false">
      <c r="A12004" s="6" t="n">
        <v>39218.125</v>
      </c>
      <c r="B12004" s="7" t="n">
        <v>14.3055555555555</v>
      </c>
      <c r="C12004" s="7" t="n">
        <v>14.3055555555555</v>
      </c>
      <c r="D12004" s="2" t="n">
        <v>0.9</v>
      </c>
      <c r="E12004" s="1" t="n">
        <v>14.0231</v>
      </c>
      <c r="F12004" s="0" t="n">
        <v>308</v>
      </c>
      <c r="G12004" s="1" t="n">
        <v>12.0428</v>
      </c>
      <c r="H12004" s="0" t="n">
        <v>1012.23</v>
      </c>
      <c r="I12004" s="8" t="n">
        <f aca="false">IF(ABS(ABS(B12004)-ABS(C12004))&gt;=5,1,0)</f>
        <v>0</v>
      </c>
      <c r="J12004" s="0" t="n">
        <f aca="false">IF(OR(AND(F12004&lt;=45,F12004&gt;=0),AND(315&lt;=F12004,F12004&lt;=360)),1,0)</f>
        <v>0</v>
      </c>
      <c r="K12004" s="0" t="n">
        <f aca="false">I12004*J12004</f>
        <v>0</v>
      </c>
    </row>
    <row r="12005" customFormat="false" ht="13.8" hidden="false" customHeight="false" outlineLevel="0" collapsed="false">
      <c r="A12005" s="6" t="n">
        <v>39218.1666666667</v>
      </c>
      <c r="B12005" s="7" t="n">
        <v>13.75</v>
      </c>
      <c r="C12005" s="7" t="n">
        <v>13.75</v>
      </c>
      <c r="D12005" s="2" t="n">
        <v>0.86</v>
      </c>
      <c r="E12005" s="1" t="n">
        <v>14.0231</v>
      </c>
      <c r="F12005" s="0" t="n">
        <v>309</v>
      </c>
      <c r="G12005" s="1" t="n">
        <v>11.9784</v>
      </c>
      <c r="H12005" s="0" t="n">
        <v>1012.51</v>
      </c>
      <c r="I12005" s="8" t="n">
        <f aca="false">IF(ABS(ABS(B12005)-ABS(C12005))&gt;=5,1,0)</f>
        <v>0</v>
      </c>
      <c r="J12005" s="0" t="n">
        <f aca="false">IF(OR(AND(F12005&lt;=45,F12005&gt;=0),AND(315&lt;=F12005,F12005&lt;=360)),1,0)</f>
        <v>0</v>
      </c>
      <c r="K12005" s="0" t="n">
        <f aca="false">I12005*J12005</f>
        <v>0</v>
      </c>
    </row>
    <row r="12006" customFormat="false" ht="13.8" hidden="false" customHeight="false" outlineLevel="0" collapsed="false">
      <c r="A12006" s="6" t="n">
        <v>39218.2083333333</v>
      </c>
      <c r="B12006" s="7" t="n">
        <v>12.85</v>
      </c>
      <c r="C12006" s="7" t="n">
        <v>12.85</v>
      </c>
      <c r="D12006" s="2" t="n">
        <v>0.86</v>
      </c>
      <c r="E12006" s="1" t="n">
        <v>11.4793</v>
      </c>
      <c r="F12006" s="0" t="n">
        <v>308</v>
      </c>
      <c r="G12006" s="1" t="n">
        <v>8.4203</v>
      </c>
      <c r="H12006" s="0" t="n">
        <v>1012.66</v>
      </c>
      <c r="I12006" s="8" t="n">
        <f aca="false">IF(ABS(ABS(B12006)-ABS(C12006))&gt;=5,1,0)</f>
        <v>0</v>
      </c>
      <c r="J12006" s="0" t="n">
        <f aca="false">IF(OR(AND(F12006&lt;=45,F12006&gt;=0),AND(315&lt;=F12006,F12006&lt;=360)),1,0)</f>
        <v>0</v>
      </c>
      <c r="K12006" s="0" t="n">
        <f aca="false">I12006*J12006</f>
        <v>0</v>
      </c>
    </row>
    <row r="12007" customFormat="false" ht="13.8" hidden="false" customHeight="false" outlineLevel="0" collapsed="false">
      <c r="A12007" s="6" t="n">
        <v>39218.25</v>
      </c>
      <c r="B12007" s="7" t="n">
        <v>12.2</v>
      </c>
      <c r="C12007" s="7" t="n">
        <v>12.2</v>
      </c>
      <c r="D12007" s="2" t="n">
        <v>0.86</v>
      </c>
      <c r="E12007" s="1" t="n">
        <v>13.8621</v>
      </c>
      <c r="F12007" s="0" t="n">
        <v>318</v>
      </c>
      <c r="G12007" s="1" t="n">
        <v>11.2056</v>
      </c>
      <c r="H12007" s="0" t="n">
        <v>1013.19</v>
      </c>
      <c r="I12007" s="8" t="n">
        <f aca="false">IF(ABS(ABS(B12007)-ABS(C12007))&gt;=5,1,0)</f>
        <v>0</v>
      </c>
      <c r="J12007" s="0" t="n">
        <f aca="false">IF(OR(AND(F12007&lt;=45,F12007&gt;=0),AND(315&lt;=F12007,F12007&lt;=360)),1,0)</f>
        <v>1</v>
      </c>
      <c r="K12007" s="0" t="n">
        <f aca="false">I12007*J12007</f>
        <v>0</v>
      </c>
    </row>
    <row r="12008" customFormat="false" ht="13.8" hidden="false" customHeight="false" outlineLevel="0" collapsed="false">
      <c r="A12008" s="6" t="n">
        <v>39218.2916666667</v>
      </c>
      <c r="B12008" s="7" t="n">
        <v>12.7555555555555</v>
      </c>
      <c r="C12008" s="7" t="n">
        <v>12.7555555555555</v>
      </c>
      <c r="D12008" s="2" t="n">
        <v>0.83</v>
      </c>
      <c r="E12008" s="1" t="n">
        <v>15.6009</v>
      </c>
      <c r="F12008" s="0" t="n">
        <v>337</v>
      </c>
      <c r="G12008" s="1" t="n">
        <v>11.2056</v>
      </c>
      <c r="H12008" s="0" t="n">
        <v>1013.97</v>
      </c>
      <c r="I12008" s="8" t="n">
        <f aca="false">IF(ABS(ABS(B12008)-ABS(C12008))&gt;=5,1,0)</f>
        <v>0</v>
      </c>
      <c r="J12008" s="0" t="n">
        <f aca="false">IF(OR(AND(F12008&lt;=45,F12008&gt;=0),AND(315&lt;=F12008,F12008&lt;=360)),1,0)</f>
        <v>1</v>
      </c>
      <c r="K12008" s="0" t="n">
        <f aca="false">I12008*J12008</f>
        <v>0</v>
      </c>
    </row>
    <row r="12009" customFormat="false" ht="13.8" hidden="false" customHeight="false" outlineLevel="0" collapsed="false">
      <c r="A12009" s="6" t="n">
        <v>39218.3333333333</v>
      </c>
      <c r="B12009" s="7" t="n">
        <v>14.6888888888888</v>
      </c>
      <c r="C12009" s="7" t="n">
        <v>14.6888888888888</v>
      </c>
      <c r="D12009" s="2" t="n">
        <v>0.73</v>
      </c>
      <c r="E12009" s="1" t="n">
        <v>14.7315</v>
      </c>
      <c r="F12009" s="0" t="n">
        <v>329</v>
      </c>
      <c r="G12009" s="1" t="n">
        <v>11.0768</v>
      </c>
      <c r="H12009" s="0" t="n">
        <v>1014.16</v>
      </c>
      <c r="I12009" s="8" t="n">
        <f aca="false">IF(ABS(ABS(B12009)-ABS(C12009))&gt;=5,1,0)</f>
        <v>0</v>
      </c>
      <c r="J12009" s="0" t="n">
        <f aca="false">IF(OR(AND(F12009&lt;=45,F12009&gt;=0),AND(315&lt;=F12009,F12009&lt;=360)),1,0)</f>
        <v>1</v>
      </c>
      <c r="K12009" s="0" t="n">
        <f aca="false">I12009*J12009</f>
        <v>0</v>
      </c>
    </row>
    <row r="12010" customFormat="false" ht="13.8" hidden="false" customHeight="false" outlineLevel="0" collapsed="false">
      <c r="A12010" s="6" t="n">
        <v>39218.375</v>
      </c>
      <c r="B12010" s="7" t="n">
        <v>14.9833333333333</v>
      </c>
      <c r="C12010" s="7" t="n">
        <v>14.9833333333333</v>
      </c>
      <c r="D12010" s="2" t="n">
        <v>0.72</v>
      </c>
      <c r="E12010" s="1" t="n">
        <v>14.5705</v>
      </c>
      <c r="F12010" s="0" t="n">
        <v>329</v>
      </c>
      <c r="G12010" s="1" t="n">
        <v>11.27</v>
      </c>
      <c r="H12010" s="0" t="n">
        <v>1014.4</v>
      </c>
      <c r="I12010" s="8" t="n">
        <f aca="false">IF(ABS(ABS(B12010)-ABS(C12010))&gt;=5,1,0)</f>
        <v>0</v>
      </c>
      <c r="J12010" s="0" t="n">
        <f aca="false">IF(OR(AND(F12010&lt;=45,F12010&gt;=0),AND(315&lt;=F12010,F12010&lt;=360)),1,0)</f>
        <v>1</v>
      </c>
      <c r="K12010" s="0" t="n">
        <f aca="false">I12010*J12010</f>
        <v>0</v>
      </c>
    </row>
    <row r="12011" customFormat="false" ht="13.8" hidden="false" customHeight="false" outlineLevel="0" collapsed="false">
      <c r="A12011" s="6" t="n">
        <v>39218.4166666667</v>
      </c>
      <c r="B12011" s="7" t="n">
        <v>15.1166666666666</v>
      </c>
      <c r="C12011" s="7" t="n">
        <v>15.1166666666666</v>
      </c>
      <c r="D12011" s="2" t="n">
        <v>0.67</v>
      </c>
      <c r="E12011" s="1" t="n">
        <v>12.9605</v>
      </c>
      <c r="F12011" s="0" t="n">
        <v>320</v>
      </c>
      <c r="G12011" s="1" t="n">
        <v>11.27</v>
      </c>
      <c r="H12011" s="0" t="n">
        <v>1014.48</v>
      </c>
      <c r="I12011" s="8" t="n">
        <f aca="false">IF(ABS(ABS(B12011)-ABS(C12011))&gt;=5,1,0)</f>
        <v>0</v>
      </c>
      <c r="J12011" s="0" t="n">
        <f aca="false">IF(OR(AND(F12011&lt;=45,F12011&gt;=0),AND(315&lt;=F12011,F12011&lt;=360)),1,0)</f>
        <v>1</v>
      </c>
      <c r="K12011" s="0" t="n">
        <f aca="false">I12011*J12011</f>
        <v>0</v>
      </c>
    </row>
    <row r="12012" customFormat="false" ht="13.8" hidden="false" customHeight="false" outlineLevel="0" collapsed="false">
      <c r="A12012" s="6" t="n">
        <v>39218.4583333333</v>
      </c>
      <c r="B12012" s="7" t="n">
        <v>17.3722222222222</v>
      </c>
      <c r="C12012" s="7" t="n">
        <v>17.3722222222222</v>
      </c>
      <c r="D12012" s="2" t="n">
        <v>0.58</v>
      </c>
      <c r="E12012" s="1" t="n">
        <v>11.914</v>
      </c>
      <c r="F12012" s="0" t="n">
        <v>321</v>
      </c>
      <c r="G12012" s="1" t="n">
        <v>11.4471</v>
      </c>
      <c r="H12012" s="0" t="n">
        <v>1014.43</v>
      </c>
      <c r="I12012" s="8" t="n">
        <f aca="false">IF(ABS(ABS(B12012)-ABS(C12012))&gt;=5,1,0)</f>
        <v>0</v>
      </c>
      <c r="J12012" s="0" t="n">
        <f aca="false">IF(OR(AND(F12012&lt;=45,F12012&gt;=0),AND(315&lt;=F12012,F12012&lt;=360)),1,0)</f>
        <v>1</v>
      </c>
      <c r="K12012" s="0" t="n">
        <f aca="false">I12012*J12012</f>
        <v>0</v>
      </c>
    </row>
    <row r="12013" customFormat="false" ht="13.8" hidden="false" customHeight="false" outlineLevel="0" collapsed="false">
      <c r="A12013" s="6" t="n">
        <v>39218.5</v>
      </c>
      <c r="B12013" s="7" t="n">
        <v>17.8499999999999</v>
      </c>
      <c r="C12013" s="7" t="n">
        <v>17.8499999999999</v>
      </c>
      <c r="D12013" s="2" t="n">
        <v>0.6</v>
      </c>
      <c r="E12013" s="1" t="n">
        <v>11.2861</v>
      </c>
      <c r="F12013" s="0" t="n">
        <v>327</v>
      </c>
      <c r="G12013" s="1" t="n">
        <v>11.27</v>
      </c>
      <c r="H12013" s="0" t="n">
        <v>1014.19</v>
      </c>
      <c r="I12013" s="8" t="n">
        <f aca="false">IF(ABS(ABS(B12013)-ABS(C12013))&gt;=5,1,0)</f>
        <v>0</v>
      </c>
      <c r="J12013" s="0" t="n">
        <f aca="false">IF(OR(AND(F12013&lt;=45,F12013&gt;=0),AND(315&lt;=F12013,F12013&lt;=360)),1,0)</f>
        <v>1</v>
      </c>
      <c r="K12013" s="0" t="n">
        <f aca="false">I12013*J12013</f>
        <v>0</v>
      </c>
    </row>
    <row r="12014" customFormat="false" ht="13.8" hidden="false" customHeight="false" outlineLevel="0" collapsed="false">
      <c r="A12014" s="6" t="n">
        <v>39218.5416666667</v>
      </c>
      <c r="B12014" s="7" t="n">
        <v>19.8611111111111</v>
      </c>
      <c r="C12014" s="7" t="n">
        <v>19.8611111111111</v>
      </c>
      <c r="D12014" s="2" t="n">
        <v>0.57</v>
      </c>
      <c r="E12014" s="1" t="n">
        <v>5.4096</v>
      </c>
      <c r="F12014" s="0" t="n">
        <v>327</v>
      </c>
      <c r="G12014" s="1" t="n">
        <v>11.27</v>
      </c>
      <c r="H12014" s="0" t="n">
        <v>1013.99</v>
      </c>
      <c r="I12014" s="8" t="n">
        <f aca="false">IF(ABS(ABS(B12014)-ABS(C12014))&gt;=5,1,0)</f>
        <v>0</v>
      </c>
      <c r="J12014" s="0" t="n">
        <f aca="false">IF(OR(AND(F12014&lt;=45,F12014&gt;=0),AND(315&lt;=F12014,F12014&lt;=360)),1,0)</f>
        <v>1</v>
      </c>
      <c r="K12014" s="0" t="n">
        <f aca="false">I12014*J12014</f>
        <v>0</v>
      </c>
    </row>
    <row r="12015" customFormat="false" ht="13.8" hidden="false" customHeight="false" outlineLevel="0" collapsed="false">
      <c r="A12015" s="6" t="n">
        <v>39218.5833333333</v>
      </c>
      <c r="B12015" s="7" t="n">
        <v>19.8944444444444</v>
      </c>
      <c r="C12015" s="7" t="n">
        <v>19.8944444444444</v>
      </c>
      <c r="D12015" s="2" t="n">
        <v>0.56</v>
      </c>
      <c r="E12015" s="1" t="n">
        <v>12.6868</v>
      </c>
      <c r="F12015" s="0" t="n">
        <v>347</v>
      </c>
      <c r="G12015" s="1" t="n">
        <v>11.4471</v>
      </c>
      <c r="H12015" s="0" t="n">
        <v>1013.48</v>
      </c>
      <c r="I12015" s="8" t="n">
        <f aca="false">IF(ABS(ABS(B12015)-ABS(C12015))&gt;=5,1,0)</f>
        <v>0</v>
      </c>
      <c r="J12015" s="0" t="n">
        <f aca="false">IF(OR(AND(F12015&lt;=45,F12015&gt;=0),AND(315&lt;=F12015,F12015&lt;=360)),1,0)</f>
        <v>1</v>
      </c>
      <c r="K12015" s="0" t="n">
        <f aca="false">I12015*J12015</f>
        <v>0</v>
      </c>
    </row>
    <row r="12016" customFormat="false" ht="13.8" hidden="false" customHeight="false" outlineLevel="0" collapsed="false">
      <c r="A12016" s="6" t="n">
        <v>39218.625</v>
      </c>
      <c r="B12016" s="7" t="n">
        <v>19.8611111111111</v>
      </c>
      <c r="C12016" s="7" t="n">
        <v>19.8611111111111</v>
      </c>
      <c r="D12016" s="2" t="n">
        <v>0.53</v>
      </c>
      <c r="E12016" s="1" t="n">
        <v>10.948</v>
      </c>
      <c r="F12016" s="0" t="n">
        <v>357</v>
      </c>
      <c r="G12016" s="1" t="n">
        <v>11.27</v>
      </c>
      <c r="H12016" s="0" t="n">
        <v>1013.15</v>
      </c>
      <c r="I12016" s="8" t="n">
        <f aca="false">IF(ABS(ABS(B12016)-ABS(C12016))&gt;=5,1,0)</f>
        <v>0</v>
      </c>
      <c r="J12016" s="0" t="n">
        <f aca="false">IF(OR(AND(F12016&lt;=45,F12016&gt;=0),AND(315&lt;=F12016,F12016&lt;=360)),1,0)</f>
        <v>1</v>
      </c>
      <c r="K12016" s="0" t="n">
        <f aca="false">I12016*J12016</f>
        <v>0</v>
      </c>
    </row>
    <row r="12017" customFormat="false" ht="13.8" hidden="false" customHeight="false" outlineLevel="0" collapsed="false">
      <c r="A12017" s="6" t="n">
        <v>39218.6666666667</v>
      </c>
      <c r="B12017" s="7" t="n">
        <v>19.8833333333333</v>
      </c>
      <c r="C12017" s="7" t="n">
        <v>19.8833333333333</v>
      </c>
      <c r="D12017" s="2" t="n">
        <v>0.53</v>
      </c>
      <c r="E12017" s="1" t="n">
        <v>12.7995</v>
      </c>
      <c r="F12017" s="0" t="n">
        <v>312</v>
      </c>
      <c r="G12017" s="1" t="n">
        <v>11.27</v>
      </c>
      <c r="H12017" s="0" t="n">
        <v>1012.72</v>
      </c>
      <c r="I12017" s="8" t="n">
        <f aca="false">IF(ABS(ABS(B12017)-ABS(C12017))&gt;=5,1,0)</f>
        <v>0</v>
      </c>
      <c r="J12017" s="0" t="n">
        <f aca="false">IF(OR(AND(F12017&lt;=45,F12017&gt;=0),AND(315&lt;=F12017,F12017&lt;=360)),1,0)</f>
        <v>0</v>
      </c>
      <c r="K12017" s="0" t="n">
        <f aca="false">I12017*J12017</f>
        <v>0</v>
      </c>
    </row>
    <row r="12018" customFormat="false" ht="13.8" hidden="false" customHeight="false" outlineLevel="0" collapsed="false">
      <c r="A12018" s="6" t="n">
        <v>39218.7083333333</v>
      </c>
      <c r="B12018" s="7" t="n">
        <v>19.1111111111111</v>
      </c>
      <c r="C12018" s="7" t="n">
        <v>19.1111111111111</v>
      </c>
      <c r="D12018" s="2" t="n">
        <v>0.54</v>
      </c>
      <c r="E12018" s="1" t="n">
        <v>14.007</v>
      </c>
      <c r="F12018" s="0" t="n">
        <v>333</v>
      </c>
      <c r="G12018" s="1" t="n">
        <v>11.4471</v>
      </c>
      <c r="H12018" s="0" t="n">
        <v>1012.24</v>
      </c>
      <c r="I12018" s="8" t="n">
        <f aca="false">IF(ABS(ABS(B12018)-ABS(C12018))&gt;=5,1,0)</f>
        <v>0</v>
      </c>
      <c r="J12018" s="0" t="n">
        <f aca="false">IF(OR(AND(F12018&lt;=45,F12018&gt;=0),AND(315&lt;=F12018,F12018&lt;=360)),1,0)</f>
        <v>1</v>
      </c>
      <c r="K12018" s="0" t="n">
        <f aca="false">I12018*J12018</f>
        <v>0</v>
      </c>
    </row>
    <row r="12019" customFormat="false" ht="13.8" hidden="false" customHeight="false" outlineLevel="0" collapsed="false">
      <c r="A12019" s="6" t="n">
        <v>39218.75</v>
      </c>
      <c r="B12019" s="7" t="n">
        <v>17.8499999999999</v>
      </c>
      <c r="C12019" s="7" t="n">
        <v>17.8499999999999</v>
      </c>
      <c r="D12019" s="2" t="n">
        <v>0.59</v>
      </c>
      <c r="E12019" s="1" t="n">
        <v>13.6528</v>
      </c>
      <c r="F12019" s="0" t="n">
        <v>320</v>
      </c>
      <c r="G12019" s="1" t="n">
        <v>9.982</v>
      </c>
      <c r="H12019" s="0" t="n">
        <v>1012.04</v>
      </c>
      <c r="I12019" s="8" t="n">
        <f aca="false">IF(ABS(ABS(B12019)-ABS(C12019))&gt;=5,1,0)</f>
        <v>0</v>
      </c>
      <c r="J12019" s="0" t="n">
        <f aca="false">IF(OR(AND(F12019&lt;=45,F12019&gt;=0),AND(315&lt;=F12019,F12019&lt;=360)),1,0)</f>
        <v>1</v>
      </c>
      <c r="K12019" s="0" t="n">
        <f aca="false">I12019*J12019</f>
        <v>0</v>
      </c>
    </row>
    <row r="12020" customFormat="false" ht="13.8" hidden="false" customHeight="false" outlineLevel="0" collapsed="false">
      <c r="A12020" s="6" t="n">
        <v>39218.7916666667</v>
      </c>
      <c r="B12020" s="7" t="n">
        <v>17.2888888888888</v>
      </c>
      <c r="C12020" s="7" t="n">
        <v>17.2888888888888</v>
      </c>
      <c r="D12020" s="2" t="n">
        <v>0.58</v>
      </c>
      <c r="E12020" s="1" t="n">
        <v>12.4131</v>
      </c>
      <c r="F12020" s="0" t="n">
        <v>328</v>
      </c>
      <c r="G12020" s="1" t="n">
        <v>11.2056</v>
      </c>
      <c r="H12020" s="0" t="n">
        <v>1012.39</v>
      </c>
      <c r="I12020" s="8" t="n">
        <f aca="false">IF(ABS(ABS(B12020)-ABS(C12020))&gt;=5,1,0)</f>
        <v>0</v>
      </c>
      <c r="J12020" s="0" t="n">
        <f aca="false">IF(OR(AND(F12020&lt;=45,F12020&gt;=0),AND(315&lt;=F12020,F12020&lt;=360)),1,0)</f>
        <v>1</v>
      </c>
      <c r="K12020" s="0" t="n">
        <f aca="false">I12020*J12020</f>
        <v>0</v>
      </c>
    </row>
    <row r="12021" customFormat="false" ht="13.8" hidden="false" customHeight="false" outlineLevel="0" collapsed="false">
      <c r="A12021" s="6" t="n">
        <v>39218.8333333333</v>
      </c>
      <c r="B12021" s="7" t="n">
        <v>16.4555555555555</v>
      </c>
      <c r="C12021" s="7" t="n">
        <v>16.4555555555555</v>
      </c>
      <c r="D12021" s="2" t="n">
        <v>0.61</v>
      </c>
      <c r="E12021" s="1" t="n">
        <v>14.7315</v>
      </c>
      <c r="F12021" s="0" t="n">
        <v>303</v>
      </c>
      <c r="G12021" s="1" t="n">
        <v>11.3988</v>
      </c>
      <c r="H12021" s="0" t="n">
        <v>1012.46</v>
      </c>
      <c r="I12021" s="8" t="n">
        <f aca="false">IF(ABS(ABS(B12021)-ABS(C12021))&gt;=5,1,0)</f>
        <v>0</v>
      </c>
      <c r="J12021" s="0" t="n">
        <f aca="false">IF(OR(AND(F12021&lt;=45,F12021&gt;=0),AND(315&lt;=F12021,F12021&lt;=360)),1,0)</f>
        <v>0</v>
      </c>
      <c r="K12021" s="0" t="n">
        <f aca="false">I12021*J12021</f>
        <v>0</v>
      </c>
    </row>
    <row r="12022" customFormat="false" ht="13.8" hidden="false" customHeight="false" outlineLevel="0" collapsed="false">
      <c r="A12022" s="6" t="n">
        <v>39218.875</v>
      </c>
      <c r="B12022" s="7" t="n">
        <v>15.9944444444444</v>
      </c>
      <c r="C12022" s="7" t="n">
        <v>15.9944444444444</v>
      </c>
      <c r="D12022" s="2" t="n">
        <v>0.62</v>
      </c>
      <c r="E12022" s="1" t="n">
        <v>10.9802</v>
      </c>
      <c r="F12022" s="0" t="n">
        <v>329</v>
      </c>
      <c r="G12022" s="1" t="n">
        <v>11.2056</v>
      </c>
      <c r="H12022" s="0" t="n">
        <v>1012.52</v>
      </c>
      <c r="I12022" s="8" t="n">
        <f aca="false">IF(ABS(ABS(B12022)-ABS(C12022))&gt;=5,1,0)</f>
        <v>0</v>
      </c>
      <c r="J12022" s="0" t="n">
        <f aca="false">IF(OR(AND(F12022&lt;=45,F12022&gt;=0),AND(315&lt;=F12022,F12022&lt;=360)),1,0)</f>
        <v>1</v>
      </c>
      <c r="K12022" s="0" t="n">
        <f aca="false">I12022*J12022</f>
        <v>0</v>
      </c>
    </row>
    <row r="12023" customFormat="false" ht="13.8" hidden="false" customHeight="false" outlineLevel="0" collapsed="false">
      <c r="A12023" s="6" t="n">
        <v>39218.9166666667</v>
      </c>
      <c r="B12023" s="7" t="n">
        <v>15.35</v>
      </c>
      <c r="C12023" s="7" t="n">
        <v>15.35</v>
      </c>
      <c r="D12023" s="2" t="n">
        <v>0.66</v>
      </c>
      <c r="E12023" s="1" t="n">
        <v>13.6367</v>
      </c>
      <c r="F12023" s="0" t="n">
        <v>320</v>
      </c>
      <c r="G12023" s="1" t="n">
        <v>15.8263</v>
      </c>
      <c r="H12023" s="0" t="n">
        <v>1012.73</v>
      </c>
      <c r="I12023" s="8" t="n">
        <f aca="false">IF(ABS(ABS(B12023)-ABS(C12023))&gt;=5,1,0)</f>
        <v>0</v>
      </c>
      <c r="J12023" s="0" t="n">
        <f aca="false">IF(OR(AND(F12023&lt;=45,F12023&gt;=0),AND(315&lt;=F12023,F12023&lt;=360)),1,0)</f>
        <v>1</v>
      </c>
      <c r="K12023" s="0" t="n">
        <f aca="false">I12023*J12023</f>
        <v>0</v>
      </c>
    </row>
    <row r="12024" customFormat="false" ht="13.8" hidden="false" customHeight="false" outlineLevel="0" collapsed="false">
      <c r="A12024" s="6" t="n">
        <v>39218.9583333333</v>
      </c>
      <c r="B12024" s="7" t="n">
        <v>14.4499999999999</v>
      </c>
      <c r="C12024" s="7" t="n">
        <v>14.4499999999999</v>
      </c>
      <c r="D12024" s="2" t="n">
        <v>0.69</v>
      </c>
      <c r="E12024" s="1" t="n">
        <v>10.8675</v>
      </c>
      <c r="F12024" s="0" t="n">
        <v>330</v>
      </c>
      <c r="G12024" s="1" t="n">
        <v>15.3111</v>
      </c>
      <c r="H12024" s="0" t="n">
        <v>1012.6</v>
      </c>
      <c r="I12024" s="8" t="n">
        <f aca="false">IF(ABS(ABS(B12024)-ABS(C12024))&gt;=5,1,0)</f>
        <v>0</v>
      </c>
      <c r="J12024" s="0" t="n">
        <f aca="false">IF(OR(AND(F12024&lt;=45,F12024&gt;=0),AND(315&lt;=F12024,F12024&lt;=360)),1,0)</f>
        <v>1</v>
      </c>
      <c r="K12024" s="0" t="n">
        <f aca="false">I12024*J12024</f>
        <v>0</v>
      </c>
    </row>
    <row r="12025" customFormat="false" ht="13.8" hidden="false" customHeight="false" outlineLevel="0" collapsed="false">
      <c r="A12025" s="6" t="n">
        <v>39219</v>
      </c>
      <c r="B12025" s="7" t="n">
        <v>13.15</v>
      </c>
      <c r="C12025" s="7" t="n">
        <v>13.15</v>
      </c>
      <c r="D12025" s="2" t="n">
        <v>0.73</v>
      </c>
      <c r="E12025" s="1" t="n">
        <v>10.6743</v>
      </c>
      <c r="F12025" s="0" t="n">
        <v>339</v>
      </c>
      <c r="G12025" s="1" t="n">
        <v>15.8263</v>
      </c>
      <c r="H12025" s="0" t="n">
        <v>1012.44</v>
      </c>
      <c r="I12025" s="8" t="n">
        <f aca="false">IF(ABS(ABS(B12025)-ABS(C12025))&gt;=5,1,0)</f>
        <v>0</v>
      </c>
      <c r="J12025" s="0" t="n">
        <f aca="false">IF(OR(AND(F12025&lt;=45,F12025&gt;=0),AND(315&lt;=F12025,F12025&lt;=360)),1,0)</f>
        <v>1</v>
      </c>
      <c r="K12025" s="0" t="n">
        <f aca="false">I12025*J12025</f>
        <v>0</v>
      </c>
    </row>
    <row r="12026" customFormat="false" ht="13.8" hidden="false" customHeight="false" outlineLevel="0" collapsed="false">
      <c r="A12026" s="6" t="n">
        <v>39219.0416666667</v>
      </c>
      <c r="B12026" s="7" t="n">
        <v>11.0444444444444</v>
      </c>
      <c r="C12026" s="7" t="n">
        <v>11.0444444444444</v>
      </c>
      <c r="D12026" s="2" t="n">
        <v>0.8</v>
      </c>
      <c r="E12026" s="1" t="n">
        <v>6.2146</v>
      </c>
      <c r="F12026" s="0" t="n">
        <v>348</v>
      </c>
      <c r="G12026" s="1" t="n">
        <v>15.8263</v>
      </c>
      <c r="H12026" s="0" t="n">
        <v>1012.61</v>
      </c>
      <c r="I12026" s="8" t="n">
        <f aca="false">IF(ABS(ABS(B12026)-ABS(C12026))&gt;=5,1,0)</f>
        <v>0</v>
      </c>
      <c r="J12026" s="0" t="n">
        <f aca="false">IF(OR(AND(F12026&lt;=45,F12026&gt;=0),AND(315&lt;=F12026,F12026&lt;=360)),1,0)</f>
        <v>1</v>
      </c>
      <c r="K12026" s="0" t="n">
        <f aca="false">I12026*J12026</f>
        <v>0</v>
      </c>
    </row>
    <row r="12027" customFormat="false" ht="13.8" hidden="false" customHeight="false" outlineLevel="0" collapsed="false">
      <c r="A12027" s="6" t="n">
        <v>39219.0833333333</v>
      </c>
      <c r="B12027" s="7" t="n">
        <v>12.6388888888888</v>
      </c>
      <c r="C12027" s="7" t="n">
        <v>12.6388888888888</v>
      </c>
      <c r="D12027" s="2" t="n">
        <v>0.71</v>
      </c>
      <c r="E12027" s="1" t="n">
        <v>13.7333</v>
      </c>
      <c r="F12027" s="0" t="n">
        <v>350</v>
      </c>
      <c r="G12027" s="1" t="n">
        <v>15.3111</v>
      </c>
      <c r="H12027" s="0" t="n">
        <v>1008.47</v>
      </c>
      <c r="I12027" s="8" t="n">
        <f aca="false">IF(ABS(ABS(B12027)-ABS(C12027))&gt;=5,1,0)</f>
        <v>0</v>
      </c>
      <c r="J12027" s="0" t="n">
        <f aca="false">IF(OR(AND(F12027&lt;=45,F12027&gt;=0),AND(315&lt;=F12027,F12027&lt;=360)),1,0)</f>
        <v>1</v>
      </c>
      <c r="K12027" s="0" t="n">
        <f aca="false">I12027*J12027</f>
        <v>0</v>
      </c>
    </row>
    <row r="12028" customFormat="false" ht="13.8" hidden="false" customHeight="false" outlineLevel="0" collapsed="false">
      <c r="A12028" s="6" t="n">
        <v>39219.125</v>
      </c>
      <c r="B12028" s="7" t="n">
        <v>9.38333333333333</v>
      </c>
      <c r="C12028" s="7" t="n">
        <v>8.68333333333333</v>
      </c>
      <c r="D12028" s="2" t="n">
        <v>0.83</v>
      </c>
      <c r="E12028" s="1" t="n">
        <v>6.3434</v>
      </c>
      <c r="F12028" s="0" t="n">
        <v>338</v>
      </c>
      <c r="G12028" s="1" t="n">
        <v>15.8263</v>
      </c>
      <c r="H12028" s="0" t="n">
        <v>1011.89</v>
      </c>
      <c r="I12028" s="8" t="n">
        <f aca="false">IF(ABS(ABS(B12028)-ABS(C12028))&gt;=5,1,0)</f>
        <v>0</v>
      </c>
      <c r="J12028" s="0" t="n">
        <f aca="false">IF(OR(AND(F12028&lt;=45,F12028&gt;=0),AND(315&lt;=F12028,F12028&lt;=360)),1,0)</f>
        <v>1</v>
      </c>
      <c r="K12028" s="0" t="n">
        <f aca="false">I12028*J12028</f>
        <v>0</v>
      </c>
    </row>
    <row r="12029" customFormat="false" ht="13.8" hidden="false" customHeight="false" outlineLevel="0" collapsed="false">
      <c r="A12029" s="6" t="n">
        <v>39219.1666666667</v>
      </c>
      <c r="B12029" s="7" t="n">
        <v>9.28888888888888</v>
      </c>
      <c r="C12029" s="7" t="n">
        <v>8.60555555555555</v>
      </c>
      <c r="D12029" s="2" t="n">
        <v>0.83</v>
      </c>
      <c r="E12029" s="1" t="n">
        <v>6.2307</v>
      </c>
      <c r="F12029" s="0" t="n">
        <v>319</v>
      </c>
      <c r="G12029" s="1" t="n">
        <v>15.8263</v>
      </c>
      <c r="H12029" s="0" t="n">
        <v>1011.59</v>
      </c>
      <c r="I12029" s="8" t="n">
        <f aca="false">IF(ABS(ABS(B12029)-ABS(C12029))&gt;=5,1,0)</f>
        <v>0</v>
      </c>
      <c r="J12029" s="0" t="n">
        <f aca="false">IF(OR(AND(F12029&lt;=45,F12029&gt;=0),AND(315&lt;=F12029,F12029&lt;=360)),1,0)</f>
        <v>1</v>
      </c>
      <c r="K12029" s="0" t="n">
        <f aca="false">I12029*J12029</f>
        <v>0</v>
      </c>
    </row>
    <row r="12030" customFormat="false" ht="13.8" hidden="false" customHeight="false" outlineLevel="0" collapsed="false">
      <c r="A12030" s="6" t="n">
        <v>39219.2083333333</v>
      </c>
      <c r="B12030" s="7" t="n">
        <v>9.11111111111111</v>
      </c>
      <c r="C12030" s="7" t="n">
        <v>9.11111111111111</v>
      </c>
      <c r="D12030" s="2" t="n">
        <v>0.83</v>
      </c>
      <c r="E12030" s="1" t="n">
        <v>3.542</v>
      </c>
      <c r="F12030" s="0" t="n">
        <v>345</v>
      </c>
      <c r="G12030" s="1" t="n">
        <v>15.3111</v>
      </c>
      <c r="H12030" s="0" t="n">
        <v>1011.2</v>
      </c>
      <c r="I12030" s="8" t="n">
        <f aca="false">IF(ABS(ABS(B12030)-ABS(C12030))&gt;=5,1,0)</f>
        <v>0</v>
      </c>
      <c r="J12030" s="0" t="n">
        <f aca="false">IF(OR(AND(F12030&lt;=45,F12030&gt;=0),AND(315&lt;=F12030,F12030&lt;=360)),1,0)</f>
        <v>1</v>
      </c>
      <c r="K12030" s="0" t="n">
        <f aca="false">I12030*J12030</f>
        <v>0</v>
      </c>
    </row>
    <row r="12031" customFormat="false" ht="13.8" hidden="false" customHeight="false" outlineLevel="0" collapsed="false">
      <c r="A12031" s="6" t="n">
        <v>39219.25</v>
      </c>
      <c r="B12031" s="7" t="n">
        <v>9.8</v>
      </c>
      <c r="C12031" s="7" t="n">
        <v>9.8</v>
      </c>
      <c r="D12031" s="2" t="n">
        <v>0.86</v>
      </c>
      <c r="E12031" s="1" t="n">
        <v>1.61</v>
      </c>
      <c r="F12031" s="0" t="n">
        <v>310</v>
      </c>
      <c r="G12031" s="1" t="n">
        <v>9.982</v>
      </c>
      <c r="H12031" s="0" t="n">
        <v>1010.98</v>
      </c>
      <c r="I12031" s="8" t="n">
        <f aca="false">IF(ABS(ABS(B12031)-ABS(C12031))&gt;=5,1,0)</f>
        <v>0</v>
      </c>
      <c r="J12031" s="0" t="n">
        <f aca="false">IF(OR(AND(F12031&lt;=45,F12031&gt;=0),AND(315&lt;=F12031,F12031&lt;=360)),1,0)</f>
        <v>0</v>
      </c>
      <c r="K12031" s="0" t="n">
        <f aca="false">I12031*J12031</f>
        <v>0</v>
      </c>
    </row>
    <row r="12032" customFormat="false" ht="13.8" hidden="false" customHeight="false" outlineLevel="0" collapsed="false">
      <c r="A12032" s="6" t="n">
        <v>39219.2916666667</v>
      </c>
      <c r="B12032" s="7" t="n">
        <v>12.0944444444444</v>
      </c>
      <c r="C12032" s="7" t="n">
        <v>12.0944444444444</v>
      </c>
      <c r="D12032" s="2" t="n">
        <v>0.75</v>
      </c>
      <c r="E12032" s="1" t="n">
        <v>7.5348</v>
      </c>
      <c r="F12032" s="0" t="n">
        <v>318</v>
      </c>
      <c r="G12032" s="1" t="n">
        <v>9.982</v>
      </c>
      <c r="H12032" s="0" t="n">
        <v>1010.73</v>
      </c>
      <c r="I12032" s="8" t="n">
        <f aca="false">IF(ABS(ABS(B12032)-ABS(C12032))&gt;=5,1,0)</f>
        <v>0</v>
      </c>
      <c r="J12032" s="0" t="n">
        <f aca="false">IF(OR(AND(F12032&lt;=45,F12032&gt;=0),AND(315&lt;=F12032,F12032&lt;=360)),1,0)</f>
        <v>1</v>
      </c>
      <c r="K12032" s="0" t="n">
        <f aca="false">I12032*J12032</f>
        <v>0</v>
      </c>
    </row>
    <row r="12033" customFormat="false" ht="13.8" hidden="false" customHeight="false" outlineLevel="0" collapsed="false">
      <c r="A12033" s="6" t="n">
        <v>39219.3333333333</v>
      </c>
      <c r="B12033" s="7" t="n">
        <v>14.8277777777777</v>
      </c>
      <c r="C12033" s="7" t="n">
        <v>14.8277777777777</v>
      </c>
      <c r="D12033" s="2" t="n">
        <v>0.63</v>
      </c>
      <c r="E12033" s="1" t="n">
        <v>4.025</v>
      </c>
      <c r="F12033" s="0" t="n">
        <v>351</v>
      </c>
      <c r="G12033" s="1" t="n">
        <v>10.3523</v>
      </c>
      <c r="H12033" s="0" t="n">
        <v>1010.9</v>
      </c>
      <c r="I12033" s="8" t="n">
        <f aca="false">IF(ABS(ABS(B12033)-ABS(C12033))&gt;=5,1,0)</f>
        <v>0</v>
      </c>
      <c r="J12033" s="0" t="n">
        <f aca="false">IF(OR(AND(F12033&lt;=45,F12033&gt;=0),AND(315&lt;=F12033,F12033&lt;=360)),1,0)</f>
        <v>1</v>
      </c>
      <c r="K12033" s="0" t="n">
        <f aca="false">I12033*J12033</f>
        <v>0</v>
      </c>
    </row>
    <row r="12034" customFormat="false" ht="13.8" hidden="false" customHeight="false" outlineLevel="0" collapsed="false">
      <c r="A12034" s="6" t="n">
        <v>39219.375</v>
      </c>
      <c r="B12034" s="7" t="n">
        <v>17.1055555555555</v>
      </c>
      <c r="C12034" s="7" t="n">
        <v>17.1055555555555</v>
      </c>
      <c r="D12034" s="2" t="n">
        <v>0.52</v>
      </c>
      <c r="E12034" s="1" t="n">
        <v>4.3953</v>
      </c>
      <c r="F12034" s="0" t="n">
        <v>30</v>
      </c>
      <c r="G12034" s="1" t="n">
        <v>9.982</v>
      </c>
      <c r="H12034" s="0" t="n">
        <v>1010.57</v>
      </c>
      <c r="I12034" s="8" t="n">
        <f aca="false">IF(ABS(ABS(B12034)-ABS(C12034))&gt;=5,1,0)</f>
        <v>0</v>
      </c>
      <c r="J12034" s="0" t="n">
        <f aca="false">IF(OR(AND(F12034&lt;=45,F12034&gt;=0),AND(315&lt;=F12034,F12034&lt;=360)),1,0)</f>
        <v>1</v>
      </c>
      <c r="K12034" s="0" t="n">
        <f aca="false">I12034*J12034</f>
        <v>0</v>
      </c>
    </row>
    <row r="12035" customFormat="false" ht="13.8" hidden="false" customHeight="false" outlineLevel="0" collapsed="false">
      <c r="A12035" s="6" t="n">
        <v>39219.4166666667</v>
      </c>
      <c r="B12035" s="7" t="n">
        <v>17.7777777777777</v>
      </c>
      <c r="C12035" s="7" t="n">
        <v>17.7777777777777</v>
      </c>
      <c r="D12035" s="2" t="n">
        <v>0.46</v>
      </c>
      <c r="E12035" s="1" t="n">
        <v>7.5992</v>
      </c>
      <c r="F12035" s="0" t="n">
        <v>329</v>
      </c>
      <c r="G12035" s="1" t="n">
        <v>11.2056</v>
      </c>
      <c r="H12035" s="0" t="n">
        <v>1010.29</v>
      </c>
      <c r="I12035" s="8" t="n">
        <f aca="false">IF(ABS(ABS(B12035)-ABS(C12035))&gt;=5,1,0)</f>
        <v>0</v>
      </c>
      <c r="J12035" s="0" t="n">
        <f aca="false">IF(OR(AND(F12035&lt;=45,F12035&gt;=0),AND(315&lt;=F12035,F12035&lt;=360)),1,0)</f>
        <v>1</v>
      </c>
      <c r="K12035" s="0" t="n">
        <f aca="false">I12035*J12035</f>
        <v>0</v>
      </c>
    </row>
    <row r="12036" customFormat="false" ht="13.8" hidden="false" customHeight="false" outlineLevel="0" collapsed="false">
      <c r="A12036" s="6" t="n">
        <v>39219.4583333333</v>
      </c>
      <c r="B12036" s="7" t="n">
        <v>18.85</v>
      </c>
      <c r="C12036" s="7" t="n">
        <v>18.85</v>
      </c>
      <c r="D12036" s="2" t="n">
        <v>0.47</v>
      </c>
      <c r="E12036" s="1" t="n">
        <v>4.0411</v>
      </c>
      <c r="F12036" s="0" t="n">
        <v>43</v>
      </c>
      <c r="G12036" s="1" t="n">
        <v>11.3988</v>
      </c>
      <c r="H12036" s="0" t="n">
        <v>1010.26</v>
      </c>
      <c r="I12036" s="8" t="n">
        <f aca="false">IF(ABS(ABS(B12036)-ABS(C12036))&gt;=5,1,0)</f>
        <v>0</v>
      </c>
      <c r="J12036" s="0" t="n">
        <f aca="false">IF(OR(AND(F12036&lt;=45,F12036&gt;=0),AND(315&lt;=F12036,F12036&lt;=360)),1,0)</f>
        <v>1</v>
      </c>
      <c r="K12036" s="0" t="n">
        <f aca="false">I12036*J12036</f>
        <v>0</v>
      </c>
    </row>
    <row r="12037" customFormat="false" ht="13.8" hidden="false" customHeight="false" outlineLevel="0" collapsed="false">
      <c r="A12037" s="6" t="n">
        <v>39219.5</v>
      </c>
      <c r="B12037" s="7" t="n">
        <v>18.9555555555555</v>
      </c>
      <c r="C12037" s="7" t="n">
        <v>18.9555555555555</v>
      </c>
      <c r="D12037" s="2" t="n">
        <v>0.47</v>
      </c>
      <c r="E12037" s="1" t="n">
        <v>5.1681</v>
      </c>
      <c r="F12037" s="0" t="n">
        <v>328</v>
      </c>
      <c r="G12037" s="1" t="n">
        <v>11.2056</v>
      </c>
      <c r="H12037" s="0" t="n">
        <v>1009.67</v>
      </c>
      <c r="I12037" s="8" t="n">
        <f aca="false">IF(ABS(ABS(B12037)-ABS(C12037))&gt;=5,1,0)</f>
        <v>0</v>
      </c>
      <c r="J12037" s="0" t="n">
        <f aca="false">IF(OR(AND(F12037&lt;=45,F12037&gt;=0),AND(315&lt;=F12037,F12037&lt;=360)),1,0)</f>
        <v>1</v>
      </c>
      <c r="K12037" s="0" t="n">
        <f aca="false">I12037*J12037</f>
        <v>0</v>
      </c>
    </row>
    <row r="12038" customFormat="false" ht="13.8" hidden="false" customHeight="false" outlineLevel="0" collapsed="false">
      <c r="A12038" s="6" t="n">
        <v>39219.5416666667</v>
      </c>
      <c r="B12038" s="7" t="n">
        <v>20.0222222222222</v>
      </c>
      <c r="C12038" s="7" t="n">
        <v>20.0222222222222</v>
      </c>
      <c r="D12038" s="2" t="n">
        <v>0.4</v>
      </c>
      <c r="E12038" s="1" t="n">
        <v>5.152</v>
      </c>
      <c r="F12038" s="0" t="n">
        <v>282</v>
      </c>
      <c r="G12038" s="1" t="n">
        <v>11.2056</v>
      </c>
      <c r="H12038" s="0" t="n">
        <v>1009.2</v>
      </c>
      <c r="I12038" s="8" t="n">
        <f aca="false">IF(ABS(ABS(B12038)-ABS(C12038))&gt;=5,1,0)</f>
        <v>0</v>
      </c>
      <c r="J12038" s="0" t="n">
        <f aca="false">IF(OR(AND(F12038&lt;=45,F12038&gt;=0),AND(315&lt;=F12038,F12038&lt;=360)),1,0)</f>
        <v>0</v>
      </c>
      <c r="K12038" s="0" t="n">
        <f aca="false">I12038*J12038</f>
        <v>0</v>
      </c>
    </row>
    <row r="12039" customFormat="false" ht="13.8" hidden="false" customHeight="false" outlineLevel="0" collapsed="false">
      <c r="A12039" s="6" t="n">
        <v>39219.5833333333</v>
      </c>
      <c r="B12039" s="7" t="n">
        <v>19.0388888888888</v>
      </c>
      <c r="C12039" s="7" t="n">
        <v>19.0388888888888</v>
      </c>
      <c r="D12039" s="2" t="n">
        <v>0.51</v>
      </c>
      <c r="E12039" s="1" t="n">
        <v>1.0143</v>
      </c>
      <c r="F12039" s="0" t="n">
        <v>7</v>
      </c>
      <c r="G12039" s="1" t="n">
        <v>11.3988</v>
      </c>
      <c r="H12039" s="0" t="n">
        <v>1008.81</v>
      </c>
      <c r="I12039" s="8" t="n">
        <f aca="false">IF(ABS(ABS(B12039)-ABS(C12039))&gt;=5,1,0)</f>
        <v>0</v>
      </c>
      <c r="J12039" s="0" t="n">
        <f aca="false">IF(OR(AND(F12039&lt;=45,F12039&gt;=0),AND(315&lt;=F12039,F12039&lt;=360)),1,0)</f>
        <v>1</v>
      </c>
      <c r="K12039" s="0" t="n">
        <f aca="false">I12039*J12039</f>
        <v>0</v>
      </c>
    </row>
    <row r="12040" customFormat="false" ht="13.8" hidden="false" customHeight="false" outlineLevel="0" collapsed="false">
      <c r="A12040" s="6" t="n">
        <v>39219.625</v>
      </c>
      <c r="B12040" s="7" t="n">
        <v>18.0555555555555</v>
      </c>
      <c r="C12040" s="7" t="n">
        <v>18.0555555555555</v>
      </c>
      <c r="D12040" s="2" t="n">
        <v>0.55</v>
      </c>
      <c r="E12040" s="1" t="n">
        <v>2.6726</v>
      </c>
      <c r="F12040" s="0" t="n">
        <v>18</v>
      </c>
      <c r="G12040" s="1" t="n">
        <v>11.2056</v>
      </c>
      <c r="H12040" s="0" t="n">
        <v>1008.12</v>
      </c>
      <c r="I12040" s="8" t="n">
        <f aca="false">IF(ABS(ABS(B12040)-ABS(C12040))&gt;=5,1,0)</f>
        <v>0</v>
      </c>
      <c r="J12040" s="0" t="n">
        <f aca="false">IF(OR(AND(F12040&lt;=45,F12040&gt;=0),AND(315&lt;=F12040,F12040&lt;=360)),1,0)</f>
        <v>1</v>
      </c>
      <c r="K12040" s="0" t="n">
        <f aca="false">I12040*J12040</f>
        <v>0</v>
      </c>
    </row>
    <row r="12041" customFormat="false" ht="13.8" hidden="false" customHeight="false" outlineLevel="0" collapsed="false">
      <c r="A12041" s="6" t="n">
        <v>39219.6666666667</v>
      </c>
      <c r="B12041" s="7" t="n">
        <v>19.0722222222222</v>
      </c>
      <c r="C12041" s="7" t="n">
        <v>19.0722222222222</v>
      </c>
      <c r="D12041" s="2" t="n">
        <v>0.51</v>
      </c>
      <c r="E12041" s="1" t="n">
        <v>7.2933</v>
      </c>
      <c r="F12041" s="0" t="n">
        <v>54</v>
      </c>
      <c r="G12041" s="1" t="n">
        <v>11.2056</v>
      </c>
      <c r="H12041" s="0" t="n">
        <v>1007.05</v>
      </c>
      <c r="I12041" s="8" t="n">
        <f aca="false">IF(ABS(ABS(B12041)-ABS(C12041))&gt;=5,1,0)</f>
        <v>0</v>
      </c>
      <c r="J12041" s="0" t="n">
        <f aca="false">IF(OR(AND(F12041&lt;=45,F12041&gt;=0),AND(315&lt;=F12041,F12041&lt;=360)),1,0)</f>
        <v>0</v>
      </c>
      <c r="K12041" s="0" t="n">
        <f aca="false">I12041*J12041</f>
        <v>0</v>
      </c>
    </row>
    <row r="12042" customFormat="false" ht="13.8" hidden="false" customHeight="false" outlineLevel="0" collapsed="false">
      <c r="A12042" s="6" t="n">
        <v>39219.7083333333</v>
      </c>
      <c r="B12042" s="7" t="n">
        <v>19.0777777777777</v>
      </c>
      <c r="C12042" s="7" t="n">
        <v>19.0777777777777</v>
      </c>
      <c r="D12042" s="2" t="n">
        <v>0.48</v>
      </c>
      <c r="E12042" s="1" t="n">
        <v>8.1466</v>
      </c>
      <c r="F12042" s="0" t="n">
        <v>57</v>
      </c>
      <c r="G12042" s="1" t="n">
        <v>11.3988</v>
      </c>
      <c r="H12042" s="0" t="n">
        <v>1006.62</v>
      </c>
      <c r="I12042" s="8" t="n">
        <f aca="false">IF(ABS(ABS(B12042)-ABS(C12042))&gt;=5,1,0)</f>
        <v>0</v>
      </c>
      <c r="J12042" s="0" t="n">
        <f aca="false">IF(OR(AND(F12042&lt;=45,F12042&gt;=0),AND(315&lt;=F12042,F12042&lt;=360)),1,0)</f>
        <v>0</v>
      </c>
      <c r="K12042" s="0" t="n">
        <f aca="false">I12042*J12042</f>
        <v>0</v>
      </c>
    </row>
    <row r="12043" customFormat="false" ht="13.8" hidden="false" customHeight="false" outlineLevel="0" collapsed="false">
      <c r="A12043" s="6" t="n">
        <v>39219.75</v>
      </c>
      <c r="B12043" s="7" t="n">
        <v>18.0499999999999</v>
      </c>
      <c r="C12043" s="7" t="n">
        <v>18.0499999999999</v>
      </c>
      <c r="D12043" s="2" t="n">
        <v>0.55</v>
      </c>
      <c r="E12043" s="1" t="n">
        <v>3.9928</v>
      </c>
      <c r="F12043" s="0" t="n">
        <v>113</v>
      </c>
      <c r="G12043" s="1" t="n">
        <v>11.2056</v>
      </c>
      <c r="H12043" s="0" t="n">
        <v>1006.24</v>
      </c>
      <c r="I12043" s="8" t="n">
        <f aca="false">IF(ABS(ABS(B12043)-ABS(C12043))&gt;=5,1,0)</f>
        <v>0</v>
      </c>
      <c r="J12043" s="0" t="n">
        <f aca="false">IF(OR(AND(F12043&lt;=45,F12043&gt;=0),AND(315&lt;=F12043,F12043&lt;=360)),1,0)</f>
        <v>0</v>
      </c>
      <c r="K12043" s="0" t="n">
        <f aca="false">I12043*J12043</f>
        <v>0</v>
      </c>
    </row>
    <row r="12044" customFormat="false" ht="13.8" hidden="false" customHeight="false" outlineLevel="0" collapsed="false">
      <c r="A12044" s="6" t="n">
        <v>39219.7916666667</v>
      </c>
      <c r="B12044" s="7" t="n">
        <v>17.8888888888888</v>
      </c>
      <c r="C12044" s="7" t="n">
        <v>17.8888888888888</v>
      </c>
      <c r="D12044" s="2" t="n">
        <v>0.55</v>
      </c>
      <c r="E12044" s="1" t="n">
        <v>3.2039</v>
      </c>
      <c r="F12044" s="0" t="n">
        <v>70</v>
      </c>
      <c r="G12044" s="1" t="n">
        <v>9.982</v>
      </c>
      <c r="H12044" s="0" t="n">
        <v>1006.35</v>
      </c>
      <c r="I12044" s="8" t="n">
        <f aca="false">IF(ABS(ABS(B12044)-ABS(C12044))&gt;=5,1,0)</f>
        <v>0</v>
      </c>
      <c r="J12044" s="0" t="n">
        <f aca="false">IF(OR(AND(F12044&lt;=45,F12044&gt;=0),AND(315&lt;=F12044,F12044&lt;=360)),1,0)</f>
        <v>0</v>
      </c>
      <c r="K12044" s="0" t="n">
        <f aca="false">I12044*J12044</f>
        <v>0</v>
      </c>
    </row>
    <row r="12045" customFormat="false" ht="13.8" hidden="false" customHeight="false" outlineLevel="0" collapsed="false">
      <c r="A12045" s="6" t="n">
        <v>39219.8333333333</v>
      </c>
      <c r="B12045" s="7" t="n">
        <v>16.4388888888888</v>
      </c>
      <c r="C12045" s="7" t="n">
        <v>16.4388888888888</v>
      </c>
      <c r="D12045" s="2" t="n">
        <v>0.65</v>
      </c>
      <c r="E12045" s="1" t="n">
        <v>3.1717</v>
      </c>
      <c r="F12045" s="0" t="n">
        <v>5</v>
      </c>
      <c r="G12045" s="1" t="n">
        <v>10.3523</v>
      </c>
      <c r="H12045" s="0" t="n">
        <v>1006.55</v>
      </c>
      <c r="I12045" s="8" t="n">
        <f aca="false">IF(ABS(ABS(B12045)-ABS(C12045))&gt;=5,1,0)</f>
        <v>0</v>
      </c>
      <c r="J12045" s="0" t="n">
        <f aca="false">IF(OR(AND(F12045&lt;=45,F12045&gt;=0),AND(315&lt;=F12045,F12045&lt;=360)),1,0)</f>
        <v>1</v>
      </c>
      <c r="K12045" s="0" t="n">
        <f aca="false">I12045*J12045</f>
        <v>0</v>
      </c>
    </row>
    <row r="12046" customFormat="false" ht="13.8" hidden="false" customHeight="false" outlineLevel="0" collapsed="false">
      <c r="A12046" s="6" t="n">
        <v>39219.875</v>
      </c>
      <c r="B12046" s="7" t="n">
        <v>13.95</v>
      </c>
      <c r="C12046" s="7" t="n">
        <v>13.95</v>
      </c>
      <c r="D12046" s="2" t="n">
        <v>0.76</v>
      </c>
      <c r="E12046" s="1" t="n">
        <v>7.8246</v>
      </c>
      <c r="F12046" s="0" t="n">
        <v>342</v>
      </c>
      <c r="G12046" s="1" t="n">
        <v>9.982</v>
      </c>
      <c r="H12046" s="0" t="n">
        <v>1006.51</v>
      </c>
      <c r="I12046" s="8" t="n">
        <f aca="false">IF(ABS(ABS(B12046)-ABS(C12046))&gt;=5,1,0)</f>
        <v>0</v>
      </c>
      <c r="J12046" s="0" t="n">
        <f aca="false">IF(OR(AND(F12046&lt;=45,F12046&gt;=0),AND(315&lt;=F12046,F12046&lt;=360)),1,0)</f>
        <v>1</v>
      </c>
      <c r="K12046" s="0" t="n">
        <f aca="false">I12046*J12046</f>
        <v>0</v>
      </c>
    </row>
    <row r="12047" customFormat="false" ht="13.8" hidden="false" customHeight="false" outlineLevel="0" collapsed="false">
      <c r="A12047" s="6" t="n">
        <v>39219.9166666667</v>
      </c>
      <c r="B12047" s="7" t="n">
        <v>13.8388888888888</v>
      </c>
      <c r="C12047" s="7" t="n">
        <v>13.8388888888888</v>
      </c>
      <c r="D12047" s="2" t="n">
        <v>0.8</v>
      </c>
      <c r="E12047" s="1" t="n">
        <v>3.5259</v>
      </c>
      <c r="F12047" s="0" t="n">
        <v>338</v>
      </c>
      <c r="G12047" s="1" t="n">
        <v>15.8263</v>
      </c>
      <c r="H12047" s="0" t="n">
        <v>1007.02</v>
      </c>
      <c r="I12047" s="8" t="n">
        <f aca="false">IF(ABS(ABS(B12047)-ABS(C12047))&gt;=5,1,0)</f>
        <v>0</v>
      </c>
      <c r="J12047" s="0" t="n">
        <f aca="false">IF(OR(AND(F12047&lt;=45,F12047&gt;=0),AND(315&lt;=F12047,F12047&lt;=360)),1,0)</f>
        <v>1</v>
      </c>
      <c r="K12047" s="0" t="n">
        <f aca="false">I12047*J12047</f>
        <v>0</v>
      </c>
    </row>
    <row r="12048" customFormat="false" ht="13.8" hidden="false" customHeight="false" outlineLevel="0" collapsed="false">
      <c r="A12048" s="6" t="n">
        <v>39219.9583333333</v>
      </c>
      <c r="B12048" s="7" t="n">
        <v>13.1277777777777</v>
      </c>
      <c r="C12048" s="7" t="n">
        <v>13.1277777777777</v>
      </c>
      <c r="D12048" s="2" t="n">
        <v>0.81</v>
      </c>
      <c r="E12048" s="1" t="n">
        <v>6.8908</v>
      </c>
      <c r="F12048" s="0" t="n">
        <v>316</v>
      </c>
      <c r="G12048" s="1" t="n">
        <v>14.9569</v>
      </c>
      <c r="H12048" s="0" t="n">
        <v>1007.25</v>
      </c>
      <c r="I12048" s="8" t="n">
        <f aca="false">IF(ABS(ABS(B12048)-ABS(C12048))&gt;=5,1,0)</f>
        <v>0</v>
      </c>
      <c r="J12048" s="0" t="n">
        <f aca="false">IF(OR(AND(F12048&lt;=45,F12048&gt;=0),AND(315&lt;=F12048,F12048&lt;=360)),1,0)</f>
        <v>1</v>
      </c>
      <c r="K12048" s="0" t="n">
        <f aca="false">I12048*J12048</f>
        <v>0</v>
      </c>
    </row>
    <row r="12049" customFormat="false" ht="13.8" hidden="false" customHeight="false" outlineLevel="0" collapsed="false">
      <c r="A12049" s="6" t="n">
        <v>39220</v>
      </c>
      <c r="B12049" s="7" t="n">
        <v>13.2833333333333</v>
      </c>
      <c r="C12049" s="7" t="n">
        <v>13.2833333333333</v>
      </c>
      <c r="D12049" s="2" t="n">
        <v>0.77</v>
      </c>
      <c r="E12049" s="1" t="n">
        <v>11.0446</v>
      </c>
      <c r="F12049" s="0" t="n">
        <v>339</v>
      </c>
      <c r="G12049" s="1" t="n">
        <v>15.8263</v>
      </c>
      <c r="H12049" s="0" t="n">
        <v>1007.35</v>
      </c>
      <c r="I12049" s="8" t="n">
        <f aca="false">IF(ABS(ABS(B12049)-ABS(C12049))&gt;=5,1,0)</f>
        <v>0</v>
      </c>
      <c r="J12049" s="0" t="n">
        <f aca="false">IF(OR(AND(F12049&lt;=45,F12049&gt;=0),AND(315&lt;=F12049,F12049&lt;=360)),1,0)</f>
        <v>1</v>
      </c>
      <c r="K12049" s="0" t="n">
        <f aca="false">I12049*J12049</f>
        <v>0</v>
      </c>
    </row>
    <row r="12050" customFormat="false" ht="13.8" hidden="false" customHeight="false" outlineLevel="0" collapsed="false">
      <c r="A12050" s="6" t="n">
        <v>39220.0416666667</v>
      </c>
      <c r="B12050" s="7" t="n">
        <v>12.7777777777777</v>
      </c>
      <c r="C12050" s="7" t="n">
        <v>12.7777777777777</v>
      </c>
      <c r="D12050" s="2" t="n">
        <v>0.74</v>
      </c>
      <c r="E12050" s="1" t="n">
        <v>11.2217</v>
      </c>
      <c r="F12050" s="0" t="n">
        <v>340</v>
      </c>
      <c r="G12050" s="1" t="n">
        <v>15.8263</v>
      </c>
      <c r="H12050" s="0" t="n">
        <v>1007.45</v>
      </c>
      <c r="I12050" s="8" t="n">
        <f aca="false">IF(ABS(ABS(B12050)-ABS(C12050))&gt;=5,1,0)</f>
        <v>0</v>
      </c>
      <c r="J12050" s="0" t="n">
        <f aca="false">IF(OR(AND(F12050&lt;=45,F12050&gt;=0),AND(315&lt;=F12050,F12050&lt;=360)),1,0)</f>
        <v>1</v>
      </c>
      <c r="K12050" s="0" t="n">
        <f aca="false">I12050*J12050</f>
        <v>0</v>
      </c>
    </row>
    <row r="12051" customFormat="false" ht="13.8" hidden="false" customHeight="false" outlineLevel="0" collapsed="false">
      <c r="A12051" s="6" t="n">
        <v>39220.0833333333</v>
      </c>
      <c r="B12051" s="7" t="n">
        <v>11.1999999999999</v>
      </c>
      <c r="C12051" s="7" t="n">
        <v>11.1999999999999</v>
      </c>
      <c r="D12051" s="2" t="n">
        <v>0.83</v>
      </c>
      <c r="E12051" s="1" t="n">
        <v>14.1841</v>
      </c>
      <c r="F12051" s="0" t="n">
        <v>332</v>
      </c>
      <c r="G12051" s="1" t="n">
        <v>11.6081</v>
      </c>
      <c r="H12051" s="0" t="n">
        <v>1011.52</v>
      </c>
      <c r="I12051" s="8" t="n">
        <f aca="false">IF(ABS(ABS(B12051)-ABS(C12051))&gt;=5,1,0)</f>
        <v>0</v>
      </c>
      <c r="J12051" s="0" t="n">
        <f aca="false">IF(OR(AND(F12051&lt;=45,F12051&gt;=0),AND(315&lt;=F12051,F12051&lt;=360)),1,0)</f>
        <v>1</v>
      </c>
      <c r="K12051" s="0" t="n">
        <f aca="false">I12051*J12051</f>
        <v>0</v>
      </c>
    </row>
    <row r="12052" customFormat="false" ht="13.8" hidden="false" customHeight="false" outlineLevel="0" collapsed="false">
      <c r="A12052" s="6" t="n">
        <v>39220.125</v>
      </c>
      <c r="B12052" s="7" t="n">
        <v>11.6888888888888</v>
      </c>
      <c r="C12052" s="7" t="n">
        <v>11.6888888888888</v>
      </c>
      <c r="D12052" s="2" t="n">
        <v>0.66</v>
      </c>
      <c r="E12052" s="1" t="n">
        <v>14.3934</v>
      </c>
      <c r="F12052" s="0" t="n">
        <v>349</v>
      </c>
      <c r="G12052" s="1" t="n">
        <v>15.8263</v>
      </c>
      <c r="H12052" s="0" t="n">
        <v>1007.98</v>
      </c>
      <c r="I12052" s="8" t="n">
        <f aca="false">IF(ABS(ABS(B12052)-ABS(C12052))&gt;=5,1,0)</f>
        <v>0</v>
      </c>
      <c r="J12052" s="0" t="n">
        <f aca="false">IF(OR(AND(F12052&lt;=45,F12052&gt;=0),AND(315&lt;=F12052,F12052&lt;=360)),1,0)</f>
        <v>1</v>
      </c>
      <c r="K12052" s="0" t="n">
        <f aca="false">I12052*J12052</f>
        <v>0</v>
      </c>
    </row>
    <row r="12053" customFormat="false" ht="13.8" hidden="false" customHeight="false" outlineLevel="0" collapsed="false">
      <c r="A12053" s="6" t="n">
        <v>39220.1666666667</v>
      </c>
      <c r="B12053" s="7" t="n">
        <v>11.5944444444444</v>
      </c>
      <c r="C12053" s="7" t="n">
        <v>11.5944444444444</v>
      </c>
      <c r="D12053" s="2" t="n">
        <v>0.65</v>
      </c>
      <c r="E12053" s="1" t="n">
        <v>17.3236</v>
      </c>
      <c r="F12053" s="0" t="n">
        <v>348</v>
      </c>
      <c r="G12053" s="1" t="n">
        <v>15.8263</v>
      </c>
      <c r="H12053" s="0" t="n">
        <v>1008.58</v>
      </c>
      <c r="I12053" s="8" t="n">
        <f aca="false">IF(ABS(ABS(B12053)-ABS(C12053))&gt;=5,1,0)</f>
        <v>0</v>
      </c>
      <c r="J12053" s="0" t="n">
        <f aca="false">IF(OR(AND(F12053&lt;=45,F12053&gt;=0),AND(315&lt;=F12053,F12053&lt;=360)),1,0)</f>
        <v>1</v>
      </c>
      <c r="K12053" s="0" t="n">
        <f aca="false">I12053*J12053</f>
        <v>0</v>
      </c>
    </row>
    <row r="12054" customFormat="false" ht="13.8" hidden="false" customHeight="false" outlineLevel="0" collapsed="false">
      <c r="A12054" s="6" t="n">
        <v>39220.2083333333</v>
      </c>
      <c r="B12054" s="7" t="n">
        <v>11.2444444444444</v>
      </c>
      <c r="C12054" s="7" t="n">
        <v>11.2444444444444</v>
      </c>
      <c r="D12054" s="2" t="n">
        <v>0.67</v>
      </c>
      <c r="E12054" s="1" t="n">
        <v>17.3236</v>
      </c>
      <c r="F12054" s="0" t="n">
        <v>331</v>
      </c>
      <c r="G12054" s="1" t="n">
        <v>15.3111</v>
      </c>
      <c r="H12054" s="0" t="n">
        <v>1008.93</v>
      </c>
      <c r="I12054" s="8" t="n">
        <f aca="false">IF(ABS(ABS(B12054)-ABS(C12054))&gt;=5,1,0)</f>
        <v>0</v>
      </c>
      <c r="J12054" s="0" t="n">
        <f aca="false">IF(OR(AND(F12054&lt;=45,F12054&gt;=0),AND(315&lt;=F12054,F12054&lt;=360)),1,0)</f>
        <v>1</v>
      </c>
      <c r="K12054" s="0" t="n">
        <f aca="false">I12054*J12054</f>
        <v>0</v>
      </c>
    </row>
    <row r="12055" customFormat="false" ht="13.8" hidden="false" customHeight="false" outlineLevel="0" collapsed="false">
      <c r="A12055" s="6" t="n">
        <v>39220.25</v>
      </c>
      <c r="B12055" s="7" t="n">
        <v>11.0611111111111</v>
      </c>
      <c r="C12055" s="7" t="n">
        <v>11.0611111111111</v>
      </c>
      <c r="D12055" s="2" t="n">
        <v>0.72</v>
      </c>
      <c r="E12055" s="1" t="n">
        <v>17.4363</v>
      </c>
      <c r="F12055" s="0" t="n">
        <v>340</v>
      </c>
      <c r="G12055" s="1" t="n">
        <v>9.982</v>
      </c>
      <c r="H12055" s="0" t="n">
        <v>1009.5</v>
      </c>
      <c r="I12055" s="8" t="n">
        <f aca="false">IF(ABS(ABS(B12055)-ABS(C12055))&gt;=5,1,0)</f>
        <v>0</v>
      </c>
      <c r="J12055" s="0" t="n">
        <f aca="false">IF(OR(AND(F12055&lt;=45,F12055&gt;=0),AND(315&lt;=F12055,F12055&lt;=360)),1,0)</f>
        <v>1</v>
      </c>
      <c r="K12055" s="0" t="n">
        <f aca="false">I12055*J12055</f>
        <v>0</v>
      </c>
    </row>
    <row r="12056" customFormat="false" ht="13.8" hidden="false" customHeight="false" outlineLevel="0" collapsed="false">
      <c r="A12056" s="6" t="n">
        <v>39220.2916666667</v>
      </c>
      <c r="B12056" s="7" t="n">
        <v>12.1499999999999</v>
      </c>
      <c r="C12056" s="7" t="n">
        <v>12.1499999999999</v>
      </c>
      <c r="D12056" s="2" t="n">
        <v>0.67</v>
      </c>
      <c r="E12056" s="1" t="n">
        <v>23.3289</v>
      </c>
      <c r="F12056" s="0" t="n">
        <v>349</v>
      </c>
      <c r="G12056" s="1" t="n">
        <v>9.982</v>
      </c>
      <c r="H12056" s="0" t="n">
        <v>1009.81</v>
      </c>
      <c r="I12056" s="8" t="n">
        <f aca="false">IF(ABS(ABS(B12056)-ABS(C12056))&gt;=5,1,0)</f>
        <v>0</v>
      </c>
      <c r="J12056" s="0" t="n">
        <f aca="false">IF(OR(AND(F12056&lt;=45,F12056&gt;=0),AND(315&lt;=F12056,F12056&lt;=360)),1,0)</f>
        <v>1</v>
      </c>
      <c r="K12056" s="0" t="n">
        <f aca="false">I12056*J12056</f>
        <v>0</v>
      </c>
    </row>
    <row r="12057" customFormat="false" ht="13.8" hidden="false" customHeight="false" outlineLevel="0" collapsed="false">
      <c r="A12057" s="6" t="n">
        <v>39220.3333333333</v>
      </c>
      <c r="B12057" s="7" t="n">
        <v>12.2722222222222</v>
      </c>
      <c r="C12057" s="7" t="n">
        <v>12.2722222222222</v>
      </c>
      <c r="D12057" s="2" t="n">
        <v>0.67</v>
      </c>
      <c r="E12057" s="1" t="n">
        <v>18.4989</v>
      </c>
      <c r="F12057" s="0" t="n">
        <v>355</v>
      </c>
      <c r="G12057" s="1" t="n">
        <v>10.3523</v>
      </c>
      <c r="H12057" s="0" t="n">
        <v>1010.21</v>
      </c>
      <c r="I12057" s="8" t="n">
        <f aca="false">IF(ABS(ABS(B12057)-ABS(C12057))&gt;=5,1,0)</f>
        <v>0</v>
      </c>
      <c r="J12057" s="0" t="n">
        <f aca="false">IF(OR(AND(F12057&lt;=45,F12057&gt;=0),AND(315&lt;=F12057,F12057&lt;=360)),1,0)</f>
        <v>1</v>
      </c>
      <c r="K12057" s="0" t="n">
        <f aca="false">I12057*J12057</f>
        <v>0</v>
      </c>
    </row>
    <row r="12058" customFormat="false" ht="13.8" hidden="false" customHeight="false" outlineLevel="0" collapsed="false">
      <c r="A12058" s="6" t="n">
        <v>39220.375</v>
      </c>
      <c r="B12058" s="7" t="n">
        <v>12.8944444444444</v>
      </c>
      <c r="C12058" s="7" t="n">
        <v>12.8944444444444</v>
      </c>
      <c r="D12058" s="2" t="n">
        <v>0.59</v>
      </c>
      <c r="E12058" s="1" t="n">
        <v>22.0248</v>
      </c>
      <c r="F12058" s="0" t="n">
        <v>358</v>
      </c>
      <c r="G12058" s="1" t="n">
        <v>11.2056</v>
      </c>
      <c r="H12058" s="0" t="n">
        <v>1010.82</v>
      </c>
      <c r="I12058" s="8" t="n">
        <f aca="false">IF(ABS(ABS(B12058)-ABS(C12058))&gt;=5,1,0)</f>
        <v>0</v>
      </c>
      <c r="J12058" s="0" t="n">
        <f aca="false">IF(OR(AND(F12058&lt;=45,F12058&gt;=0),AND(315&lt;=F12058,F12058&lt;=360)),1,0)</f>
        <v>1</v>
      </c>
      <c r="K12058" s="0" t="n">
        <f aca="false">I12058*J12058</f>
        <v>0</v>
      </c>
    </row>
    <row r="12059" customFormat="false" ht="13.8" hidden="false" customHeight="false" outlineLevel="0" collapsed="false">
      <c r="A12059" s="6" t="n">
        <v>39220.4166666667</v>
      </c>
      <c r="B12059" s="7" t="n">
        <v>13.0833333333333</v>
      </c>
      <c r="C12059" s="7" t="n">
        <v>13.0833333333333</v>
      </c>
      <c r="D12059" s="2" t="n">
        <v>0.55</v>
      </c>
      <c r="E12059" s="1" t="n">
        <v>25.0194</v>
      </c>
      <c r="F12059" s="0" t="n">
        <v>359</v>
      </c>
      <c r="G12059" s="1" t="n">
        <v>11.2056</v>
      </c>
      <c r="H12059" s="0" t="n">
        <v>1011.57</v>
      </c>
      <c r="I12059" s="8" t="n">
        <f aca="false">IF(ABS(ABS(B12059)-ABS(C12059))&gt;=5,1,0)</f>
        <v>0</v>
      </c>
      <c r="J12059" s="0" t="n">
        <f aca="false">IF(OR(AND(F12059&lt;=45,F12059&gt;=0),AND(315&lt;=F12059,F12059&lt;=360)),1,0)</f>
        <v>1</v>
      </c>
      <c r="K12059" s="0" t="n">
        <f aca="false">I12059*J12059</f>
        <v>0</v>
      </c>
    </row>
    <row r="12060" customFormat="false" ht="13.8" hidden="false" customHeight="false" outlineLevel="0" collapsed="false">
      <c r="A12060" s="6" t="n">
        <v>39220.4583333333</v>
      </c>
      <c r="B12060" s="7" t="n">
        <v>14.1944444444444</v>
      </c>
      <c r="C12060" s="7" t="n">
        <v>14.1944444444444</v>
      </c>
      <c r="D12060" s="2" t="n">
        <v>0.53</v>
      </c>
      <c r="E12060" s="1" t="n">
        <v>24.0051</v>
      </c>
      <c r="F12060" s="0" t="n">
        <v>3</v>
      </c>
      <c r="G12060" s="1" t="n">
        <v>11.4471</v>
      </c>
      <c r="H12060" s="0" t="n">
        <v>1011.95</v>
      </c>
      <c r="I12060" s="8" t="n">
        <f aca="false">IF(ABS(ABS(B12060)-ABS(C12060))&gt;=5,1,0)</f>
        <v>0</v>
      </c>
      <c r="J12060" s="0" t="n">
        <f aca="false">IF(OR(AND(F12060&lt;=45,F12060&gt;=0),AND(315&lt;=F12060,F12060&lt;=360)),1,0)</f>
        <v>1</v>
      </c>
      <c r="K12060" s="0" t="n">
        <f aca="false">I12060*J12060</f>
        <v>0</v>
      </c>
    </row>
    <row r="12061" customFormat="false" ht="13.8" hidden="false" customHeight="false" outlineLevel="0" collapsed="false">
      <c r="A12061" s="6" t="n">
        <v>39220.5</v>
      </c>
      <c r="B12061" s="7" t="n">
        <v>14.2333333333333</v>
      </c>
      <c r="C12061" s="7" t="n">
        <v>14.2333333333333</v>
      </c>
      <c r="D12061" s="2" t="n">
        <v>0.51</v>
      </c>
      <c r="E12061" s="1" t="n">
        <v>23.6026</v>
      </c>
      <c r="F12061" s="0" t="n">
        <v>8</v>
      </c>
      <c r="G12061" s="1" t="n">
        <v>11.27</v>
      </c>
      <c r="H12061" s="0" t="n">
        <v>1012.22</v>
      </c>
      <c r="I12061" s="8" t="n">
        <f aca="false">IF(ABS(ABS(B12061)-ABS(C12061))&gt;=5,1,0)</f>
        <v>0</v>
      </c>
      <c r="J12061" s="0" t="n">
        <f aca="false">IF(OR(AND(F12061&lt;=45,F12061&gt;=0),AND(315&lt;=F12061,F12061&lt;=360)),1,0)</f>
        <v>1</v>
      </c>
      <c r="K12061" s="0" t="n">
        <f aca="false">I12061*J12061</f>
        <v>0</v>
      </c>
    </row>
    <row r="12062" customFormat="false" ht="13.8" hidden="false" customHeight="false" outlineLevel="0" collapsed="false">
      <c r="A12062" s="6" t="n">
        <v>39220.5416666667</v>
      </c>
      <c r="B12062" s="7" t="n">
        <v>15.3444444444444</v>
      </c>
      <c r="C12062" s="7" t="n">
        <v>15.3444444444444</v>
      </c>
      <c r="D12062" s="2" t="n">
        <v>0.5</v>
      </c>
      <c r="E12062" s="1" t="n">
        <v>22.4273</v>
      </c>
      <c r="F12062" s="0" t="n">
        <v>8</v>
      </c>
      <c r="G12062" s="1" t="n">
        <v>11.27</v>
      </c>
      <c r="H12062" s="0" t="n">
        <v>1012.12</v>
      </c>
      <c r="I12062" s="8" t="n">
        <f aca="false">IF(ABS(ABS(B12062)-ABS(C12062))&gt;=5,1,0)</f>
        <v>0</v>
      </c>
      <c r="J12062" s="0" t="n">
        <f aca="false">IF(OR(AND(F12062&lt;=45,F12062&gt;=0),AND(315&lt;=F12062,F12062&lt;=360)),1,0)</f>
        <v>1</v>
      </c>
      <c r="K12062" s="0" t="n">
        <f aca="false">I12062*J12062</f>
        <v>0</v>
      </c>
    </row>
    <row r="12063" customFormat="false" ht="13.8" hidden="false" customHeight="false" outlineLevel="0" collapsed="false">
      <c r="A12063" s="6" t="n">
        <v>39220.5833333333</v>
      </c>
      <c r="B12063" s="7" t="n">
        <v>15.4555555555555</v>
      </c>
      <c r="C12063" s="7" t="n">
        <v>15.4555555555555</v>
      </c>
      <c r="D12063" s="2" t="n">
        <v>0.47</v>
      </c>
      <c r="E12063" s="1" t="n">
        <v>24.1178</v>
      </c>
      <c r="F12063" s="0" t="n">
        <v>19</v>
      </c>
      <c r="G12063" s="1" t="n">
        <v>11.3988</v>
      </c>
      <c r="H12063" s="0" t="n">
        <v>1011.88</v>
      </c>
      <c r="I12063" s="8" t="n">
        <f aca="false">IF(ABS(ABS(B12063)-ABS(C12063))&gt;=5,1,0)</f>
        <v>0</v>
      </c>
      <c r="J12063" s="0" t="n">
        <f aca="false">IF(OR(AND(F12063&lt;=45,F12063&gt;=0),AND(315&lt;=F12063,F12063&lt;=360)),1,0)</f>
        <v>1</v>
      </c>
      <c r="K12063" s="0" t="n">
        <f aca="false">I12063*J12063</f>
        <v>0</v>
      </c>
    </row>
    <row r="12064" customFormat="false" ht="13.8" hidden="false" customHeight="false" outlineLevel="0" collapsed="false">
      <c r="A12064" s="6" t="n">
        <v>39220.625</v>
      </c>
      <c r="B12064" s="7" t="n">
        <v>15.3722222222222</v>
      </c>
      <c r="C12064" s="7" t="n">
        <v>15.3722222222222</v>
      </c>
      <c r="D12064" s="2" t="n">
        <v>0.5</v>
      </c>
      <c r="E12064" s="1" t="n">
        <v>16.3898</v>
      </c>
      <c r="F12064" s="0" t="n">
        <v>30</v>
      </c>
      <c r="G12064" s="1" t="n">
        <v>11.2056</v>
      </c>
      <c r="H12064" s="0" t="n">
        <v>1011.88</v>
      </c>
      <c r="I12064" s="8" t="n">
        <f aca="false">IF(ABS(ABS(B12064)-ABS(C12064))&gt;=5,1,0)</f>
        <v>0</v>
      </c>
      <c r="J12064" s="0" t="n">
        <f aca="false">IF(OR(AND(F12064&lt;=45,F12064&gt;=0),AND(315&lt;=F12064,F12064&lt;=360)),1,0)</f>
        <v>1</v>
      </c>
      <c r="K12064" s="0" t="n">
        <f aca="false">I12064*J12064</f>
        <v>0</v>
      </c>
    </row>
    <row r="12065" customFormat="false" ht="13.8" hidden="false" customHeight="false" outlineLevel="0" collapsed="false">
      <c r="A12065" s="6" t="n">
        <v>39220.6666666667</v>
      </c>
      <c r="B12065" s="7" t="n">
        <v>13.2833333333333</v>
      </c>
      <c r="C12065" s="7" t="n">
        <v>13.2833333333333</v>
      </c>
      <c r="D12065" s="2" t="n">
        <v>0.7</v>
      </c>
      <c r="E12065" s="1" t="n">
        <v>22.057</v>
      </c>
      <c r="F12065" s="0" t="n">
        <v>21</v>
      </c>
      <c r="G12065" s="1" t="n">
        <v>11.2056</v>
      </c>
      <c r="H12065" s="0" t="n">
        <v>1011.78</v>
      </c>
      <c r="I12065" s="8" t="n">
        <f aca="false">IF(ABS(ABS(B12065)-ABS(C12065))&gt;=5,1,0)</f>
        <v>0</v>
      </c>
      <c r="J12065" s="0" t="n">
        <f aca="false">IF(OR(AND(F12065&lt;=45,F12065&gt;=0),AND(315&lt;=F12065,F12065&lt;=360)),1,0)</f>
        <v>1</v>
      </c>
      <c r="K12065" s="0" t="n">
        <f aca="false">I12065*J12065</f>
        <v>0</v>
      </c>
    </row>
    <row r="12066" customFormat="false" ht="13.8" hidden="false" customHeight="false" outlineLevel="0" collapsed="false">
      <c r="A12066" s="6" t="n">
        <v>39220.7083333333</v>
      </c>
      <c r="B12066" s="7" t="n">
        <v>12.8944444444444</v>
      </c>
      <c r="C12066" s="7" t="n">
        <v>12.8944444444444</v>
      </c>
      <c r="D12066" s="2" t="n">
        <v>0.75</v>
      </c>
      <c r="E12066" s="1" t="n">
        <v>11.4793</v>
      </c>
      <c r="F12066" s="0" t="n">
        <v>27</v>
      </c>
      <c r="G12066" s="1" t="n">
        <v>6.8425</v>
      </c>
      <c r="H12066" s="0" t="n">
        <v>1012.39</v>
      </c>
      <c r="I12066" s="8" t="n">
        <f aca="false">IF(ABS(ABS(B12066)-ABS(C12066))&gt;=5,1,0)</f>
        <v>0</v>
      </c>
      <c r="J12066" s="0" t="n">
        <f aca="false">IF(OR(AND(F12066&lt;=45,F12066&gt;=0),AND(315&lt;=F12066,F12066&lt;=360)),1,0)</f>
        <v>1</v>
      </c>
      <c r="K12066" s="0" t="n">
        <f aca="false">I12066*J12066</f>
        <v>0</v>
      </c>
    </row>
    <row r="12067" customFormat="false" ht="13.8" hidden="false" customHeight="false" outlineLevel="0" collapsed="false">
      <c r="A12067" s="6" t="n">
        <v>39220.75</v>
      </c>
      <c r="B12067" s="7" t="n">
        <v>11.6333333333333</v>
      </c>
      <c r="C12067" s="7" t="n">
        <v>11.6333333333333</v>
      </c>
      <c r="D12067" s="2" t="n">
        <v>0.83</v>
      </c>
      <c r="E12067" s="1" t="n">
        <v>23.2162</v>
      </c>
      <c r="F12067" s="0" t="n">
        <v>20</v>
      </c>
      <c r="G12067" s="1" t="n">
        <v>11.2056</v>
      </c>
      <c r="H12067" s="0" t="n">
        <v>1011.99</v>
      </c>
      <c r="I12067" s="8" t="n">
        <f aca="false">IF(ABS(ABS(B12067)-ABS(C12067))&gt;=5,1,0)</f>
        <v>0</v>
      </c>
      <c r="J12067" s="0" t="n">
        <f aca="false">IF(OR(AND(F12067&lt;=45,F12067&gt;=0),AND(315&lt;=F12067,F12067&lt;=360)),1,0)</f>
        <v>1</v>
      </c>
      <c r="K12067" s="0" t="n">
        <f aca="false">I12067*J12067</f>
        <v>0</v>
      </c>
    </row>
    <row r="12068" customFormat="false" ht="13.8" hidden="false" customHeight="false" outlineLevel="0" collapsed="false">
      <c r="A12068" s="6" t="n">
        <v>39220.7916666667</v>
      </c>
      <c r="B12068" s="7" t="n">
        <v>11.4944444444444</v>
      </c>
      <c r="C12068" s="7" t="n">
        <v>11.4944444444444</v>
      </c>
      <c r="D12068" s="2" t="n">
        <v>0.83</v>
      </c>
      <c r="E12068" s="1" t="n">
        <v>17.3719</v>
      </c>
      <c r="F12068" s="0" t="n">
        <v>11</v>
      </c>
      <c r="G12068" s="1" t="n">
        <v>10.0464</v>
      </c>
      <c r="H12068" s="0" t="n">
        <v>1011.82</v>
      </c>
      <c r="I12068" s="8" t="n">
        <f aca="false">IF(ABS(ABS(B12068)-ABS(C12068))&gt;=5,1,0)</f>
        <v>0</v>
      </c>
      <c r="J12068" s="0" t="n">
        <f aca="false">IF(OR(AND(F12068&lt;=45,F12068&gt;=0),AND(315&lt;=F12068,F12068&lt;=360)),1,0)</f>
        <v>1</v>
      </c>
      <c r="K12068" s="0" t="n">
        <f aca="false">I12068*J12068</f>
        <v>0</v>
      </c>
    </row>
    <row r="12069" customFormat="false" ht="13.8" hidden="false" customHeight="false" outlineLevel="0" collapsed="false">
      <c r="A12069" s="6" t="n">
        <v>39220.8333333333</v>
      </c>
      <c r="B12069" s="7" t="n">
        <v>11.4611111111111</v>
      </c>
      <c r="C12069" s="7" t="n">
        <v>11.4611111111111</v>
      </c>
      <c r="D12069" s="2" t="n">
        <v>0.8</v>
      </c>
      <c r="E12069" s="1" t="n">
        <v>17.5168</v>
      </c>
      <c r="F12069" s="0" t="n">
        <v>1</v>
      </c>
      <c r="G12069" s="1" t="n">
        <v>11.0768</v>
      </c>
      <c r="H12069" s="0" t="n">
        <v>1011.72</v>
      </c>
      <c r="I12069" s="8" t="n">
        <f aca="false">IF(ABS(ABS(B12069)-ABS(C12069))&gt;=5,1,0)</f>
        <v>0</v>
      </c>
      <c r="J12069" s="0" t="n">
        <f aca="false">IF(OR(AND(F12069&lt;=45,F12069&gt;=0),AND(315&lt;=F12069,F12069&lt;=360)),1,0)</f>
        <v>1</v>
      </c>
      <c r="K12069" s="0" t="n">
        <f aca="false">I12069*J12069</f>
        <v>0</v>
      </c>
    </row>
    <row r="12070" customFormat="false" ht="13.8" hidden="false" customHeight="false" outlineLevel="0" collapsed="false">
      <c r="A12070" s="6" t="n">
        <v>39220.875</v>
      </c>
      <c r="B12070" s="7" t="n">
        <v>11.3833333333333</v>
      </c>
      <c r="C12070" s="7" t="n">
        <v>11.3833333333333</v>
      </c>
      <c r="D12070" s="2" t="n">
        <v>0.78</v>
      </c>
      <c r="E12070" s="1" t="n">
        <v>17.4846</v>
      </c>
      <c r="F12070" s="0" t="n">
        <v>20</v>
      </c>
      <c r="G12070" s="1" t="n">
        <v>11.27</v>
      </c>
      <c r="H12070" s="0" t="n">
        <v>1012.21</v>
      </c>
      <c r="I12070" s="8" t="n">
        <f aca="false">IF(ABS(ABS(B12070)-ABS(C12070))&gt;=5,1,0)</f>
        <v>0</v>
      </c>
      <c r="J12070" s="0" t="n">
        <f aca="false">IF(OR(AND(F12070&lt;=45,F12070&gt;=0),AND(315&lt;=F12070,F12070&lt;=360)),1,0)</f>
        <v>1</v>
      </c>
      <c r="K12070" s="0" t="n">
        <f aca="false">I12070*J12070</f>
        <v>0</v>
      </c>
    </row>
    <row r="12071" customFormat="false" ht="13.8" hidden="false" customHeight="false" outlineLevel="0" collapsed="false">
      <c r="A12071" s="6" t="n">
        <v>39220.9166666667</v>
      </c>
      <c r="B12071" s="7" t="n">
        <v>11.7777777777777</v>
      </c>
      <c r="C12071" s="7" t="n">
        <v>11.7777777777777</v>
      </c>
      <c r="D12071" s="2" t="n">
        <v>0.76</v>
      </c>
      <c r="E12071" s="1" t="n">
        <v>17.1948</v>
      </c>
      <c r="F12071" s="0" t="n">
        <v>11</v>
      </c>
      <c r="G12071" s="1" t="n">
        <v>8.1305</v>
      </c>
      <c r="H12071" s="0" t="n">
        <v>1012.25</v>
      </c>
      <c r="I12071" s="8" t="n">
        <f aca="false">IF(ABS(ABS(B12071)-ABS(C12071))&gt;=5,1,0)</f>
        <v>0</v>
      </c>
      <c r="J12071" s="0" t="n">
        <f aca="false">IF(OR(AND(F12071&lt;=45,F12071&gt;=0),AND(315&lt;=F12071,F12071&lt;=360)),1,0)</f>
        <v>1</v>
      </c>
      <c r="K12071" s="0" t="n">
        <f aca="false">I12071*J12071</f>
        <v>0</v>
      </c>
    </row>
    <row r="12072" customFormat="false" ht="13.8" hidden="false" customHeight="false" outlineLevel="0" collapsed="false">
      <c r="A12072" s="6" t="n">
        <v>39220.9583333333</v>
      </c>
      <c r="B12072" s="7" t="n">
        <v>11.1944444444444</v>
      </c>
      <c r="C12072" s="7" t="n">
        <v>11.1944444444444</v>
      </c>
      <c r="D12072" s="2" t="n">
        <v>0.82</v>
      </c>
      <c r="E12072" s="1" t="n">
        <v>14.1036</v>
      </c>
      <c r="F12072" s="0" t="n">
        <v>19</v>
      </c>
      <c r="G12072" s="1" t="n">
        <v>6.8425</v>
      </c>
      <c r="H12072" s="0" t="n">
        <v>1012.62</v>
      </c>
      <c r="I12072" s="8" t="n">
        <f aca="false">IF(ABS(ABS(B12072)-ABS(C12072))&gt;=5,1,0)</f>
        <v>0</v>
      </c>
      <c r="J12072" s="0" t="n">
        <f aca="false">IF(OR(AND(F12072&lt;=45,F12072&gt;=0),AND(315&lt;=F12072,F12072&lt;=360)),1,0)</f>
        <v>1</v>
      </c>
      <c r="K12072" s="0" t="n">
        <f aca="false">I12072*J12072</f>
        <v>0</v>
      </c>
    </row>
    <row r="12073" customFormat="false" ht="13.8" hidden="false" customHeight="false" outlineLevel="0" collapsed="false">
      <c r="A12073" s="6" t="n">
        <v>39221</v>
      </c>
      <c r="B12073" s="7" t="n">
        <v>10.7611111111111</v>
      </c>
      <c r="C12073" s="7" t="n">
        <v>10.7611111111111</v>
      </c>
      <c r="D12073" s="2" t="n">
        <v>0.85</v>
      </c>
      <c r="E12073" s="1" t="n">
        <v>16.4703</v>
      </c>
      <c r="F12073" s="0" t="n">
        <v>0</v>
      </c>
      <c r="G12073" s="1" t="n">
        <v>5.2808</v>
      </c>
      <c r="H12073" s="0" t="n">
        <v>1012.28</v>
      </c>
      <c r="I12073" s="8" t="n">
        <f aca="false">IF(ABS(ABS(B12073)-ABS(C12073))&gt;=5,1,0)</f>
        <v>0</v>
      </c>
      <c r="J12073" s="0" t="n">
        <f aca="false">IF(OR(AND(F12073&lt;=45,F12073&gt;=0),AND(315&lt;=F12073,F12073&lt;=360)),1,0)</f>
        <v>1</v>
      </c>
      <c r="K12073" s="0" t="n">
        <f aca="false">I12073*J12073</f>
        <v>0</v>
      </c>
    </row>
    <row r="12074" customFormat="false" ht="13.8" hidden="false" customHeight="false" outlineLevel="0" collapsed="false">
      <c r="A12074" s="6" t="n">
        <v>39221.0416666667</v>
      </c>
      <c r="B12074" s="7" t="n">
        <v>10.6666666666666</v>
      </c>
      <c r="C12074" s="7" t="n">
        <v>10.6666666666666</v>
      </c>
      <c r="D12074" s="2" t="n">
        <v>0.86</v>
      </c>
      <c r="E12074" s="1" t="n">
        <v>13.7333</v>
      </c>
      <c r="F12074" s="0" t="n">
        <v>337</v>
      </c>
      <c r="G12074" s="1" t="n">
        <v>5.1359</v>
      </c>
      <c r="H12074" s="0" t="n">
        <v>1012.47</v>
      </c>
      <c r="I12074" s="8" t="n">
        <f aca="false">IF(ABS(ABS(B12074)-ABS(C12074))&gt;=5,1,0)</f>
        <v>0</v>
      </c>
      <c r="J12074" s="0" t="n">
        <f aca="false">IF(OR(AND(F12074&lt;=45,F12074&gt;=0),AND(315&lt;=F12074,F12074&lt;=360)),1,0)</f>
        <v>1</v>
      </c>
      <c r="K12074" s="0" t="n">
        <f aca="false">I12074*J12074</f>
        <v>0</v>
      </c>
    </row>
    <row r="12075" customFormat="false" ht="13.8" hidden="false" customHeight="false" outlineLevel="0" collapsed="false">
      <c r="A12075" s="6" t="n">
        <v>39221.0833333333</v>
      </c>
      <c r="B12075" s="7" t="n">
        <v>12.9277777777777</v>
      </c>
      <c r="C12075" s="7" t="n">
        <v>12.9277777777777</v>
      </c>
      <c r="D12075" s="2" t="n">
        <v>0.91</v>
      </c>
      <c r="E12075" s="1" t="n">
        <v>1.932</v>
      </c>
      <c r="F12075" s="0" t="n">
        <v>221</v>
      </c>
      <c r="G12075" s="1" t="n">
        <v>8.3398</v>
      </c>
      <c r="H12075" s="0" t="n">
        <v>1014.57</v>
      </c>
      <c r="I12075" s="8" t="n">
        <f aca="false">IF(ABS(ABS(B12075)-ABS(C12075))&gt;=5,1,0)</f>
        <v>0</v>
      </c>
      <c r="J12075" s="0" t="n">
        <f aca="false">IF(OR(AND(F12075&lt;=45,F12075&gt;=0),AND(315&lt;=F12075,F12075&lt;=360)),1,0)</f>
        <v>0</v>
      </c>
      <c r="K12075" s="0" t="n">
        <f aca="false">I12075*J12075</f>
        <v>0</v>
      </c>
    </row>
    <row r="12076" customFormat="false" ht="13.8" hidden="false" customHeight="false" outlineLevel="0" collapsed="false">
      <c r="A12076" s="6" t="n">
        <v>39221.125</v>
      </c>
      <c r="B12076" s="7" t="n">
        <v>10.65</v>
      </c>
      <c r="C12076" s="7" t="n">
        <v>10.65</v>
      </c>
      <c r="D12076" s="2" t="n">
        <v>0.83</v>
      </c>
      <c r="E12076" s="1" t="n">
        <v>11.0768</v>
      </c>
      <c r="F12076" s="0" t="n">
        <v>347</v>
      </c>
      <c r="G12076" s="1" t="n">
        <v>12.0428</v>
      </c>
      <c r="H12076" s="0" t="n">
        <v>1012.62</v>
      </c>
      <c r="I12076" s="8" t="n">
        <f aca="false">IF(ABS(ABS(B12076)-ABS(C12076))&gt;=5,1,0)</f>
        <v>0</v>
      </c>
      <c r="J12076" s="0" t="n">
        <f aca="false">IF(OR(AND(F12076&lt;=45,F12076&gt;=0),AND(315&lt;=F12076,F12076&lt;=360)),1,0)</f>
        <v>1</v>
      </c>
      <c r="K12076" s="0" t="n">
        <f aca="false">I12076*J12076</f>
        <v>0</v>
      </c>
    </row>
    <row r="12077" customFormat="false" ht="13.8" hidden="false" customHeight="false" outlineLevel="0" collapsed="false">
      <c r="A12077" s="6" t="n">
        <v>39221.1666666667</v>
      </c>
      <c r="B12077" s="7" t="n">
        <v>10.6277777777777</v>
      </c>
      <c r="C12077" s="7" t="n">
        <v>10.6277777777777</v>
      </c>
      <c r="D12077" s="2" t="n">
        <v>0.83</v>
      </c>
      <c r="E12077" s="1" t="n">
        <v>14.4739</v>
      </c>
      <c r="F12077" s="0" t="n">
        <v>340</v>
      </c>
      <c r="G12077" s="1" t="n">
        <v>11.9784</v>
      </c>
      <c r="H12077" s="0" t="n">
        <v>1012.46</v>
      </c>
      <c r="I12077" s="8" t="n">
        <f aca="false">IF(ABS(ABS(B12077)-ABS(C12077))&gt;=5,1,0)</f>
        <v>0</v>
      </c>
      <c r="J12077" s="0" t="n">
        <f aca="false">IF(OR(AND(F12077&lt;=45,F12077&gt;=0),AND(315&lt;=F12077,F12077&lt;=360)),1,0)</f>
        <v>1</v>
      </c>
      <c r="K12077" s="0" t="n">
        <f aca="false">I12077*J12077</f>
        <v>0</v>
      </c>
    </row>
    <row r="12078" customFormat="false" ht="13.8" hidden="false" customHeight="false" outlineLevel="0" collapsed="false">
      <c r="A12078" s="6" t="n">
        <v>39221.2083333333</v>
      </c>
      <c r="B12078" s="7" t="n">
        <v>10.6666666666666</v>
      </c>
      <c r="C12078" s="7" t="n">
        <v>10.6666666666666</v>
      </c>
      <c r="D12078" s="2" t="n">
        <v>0.85</v>
      </c>
      <c r="E12078" s="1" t="n">
        <v>10.5938</v>
      </c>
      <c r="F12078" s="0" t="n">
        <v>347</v>
      </c>
      <c r="G12078" s="1" t="n">
        <v>9.982</v>
      </c>
      <c r="H12078" s="0" t="n">
        <v>1012.8</v>
      </c>
      <c r="I12078" s="8" t="n">
        <f aca="false">IF(ABS(ABS(B12078)-ABS(C12078))&gt;=5,1,0)</f>
        <v>0</v>
      </c>
      <c r="J12078" s="0" t="n">
        <f aca="false">IF(OR(AND(F12078&lt;=45,F12078&gt;=0),AND(315&lt;=F12078,F12078&lt;=360)),1,0)</f>
        <v>1</v>
      </c>
      <c r="K12078" s="0" t="n">
        <f aca="false">I12078*J12078</f>
        <v>0</v>
      </c>
    </row>
    <row r="12079" customFormat="false" ht="13.8" hidden="false" customHeight="false" outlineLevel="0" collapsed="false">
      <c r="A12079" s="6" t="n">
        <v>39221.25</v>
      </c>
      <c r="B12079" s="7" t="n">
        <v>11.1388888888888</v>
      </c>
      <c r="C12079" s="7" t="n">
        <v>11.1388888888888</v>
      </c>
      <c r="D12079" s="2" t="n">
        <v>0.8</v>
      </c>
      <c r="E12079" s="1" t="n">
        <v>9.3541</v>
      </c>
      <c r="F12079" s="0" t="n">
        <v>17</v>
      </c>
      <c r="G12079" s="1" t="n">
        <v>9.982</v>
      </c>
      <c r="H12079" s="0" t="n">
        <v>1013.02</v>
      </c>
      <c r="I12079" s="8" t="n">
        <f aca="false">IF(ABS(ABS(B12079)-ABS(C12079))&gt;=5,1,0)</f>
        <v>0</v>
      </c>
      <c r="J12079" s="0" t="n">
        <f aca="false">IF(OR(AND(F12079&lt;=45,F12079&gt;=0),AND(315&lt;=F12079,F12079&lt;=360)),1,0)</f>
        <v>1</v>
      </c>
      <c r="K12079" s="0" t="n">
        <f aca="false">I12079*J12079</f>
        <v>0</v>
      </c>
    </row>
    <row r="12080" customFormat="false" ht="13.8" hidden="false" customHeight="false" outlineLevel="0" collapsed="false">
      <c r="A12080" s="6" t="n">
        <v>39221.2916666667</v>
      </c>
      <c r="B12080" s="7" t="n">
        <v>12.2277777777777</v>
      </c>
      <c r="C12080" s="7" t="n">
        <v>12.2277777777777</v>
      </c>
      <c r="D12080" s="2" t="n">
        <v>0.74</v>
      </c>
      <c r="E12080" s="1" t="n">
        <v>11.0929</v>
      </c>
      <c r="F12080" s="0" t="n">
        <v>19</v>
      </c>
      <c r="G12080" s="1" t="n">
        <v>9.982</v>
      </c>
      <c r="H12080" s="0" t="n">
        <v>1013.32</v>
      </c>
      <c r="I12080" s="8" t="n">
        <f aca="false">IF(ABS(ABS(B12080)-ABS(C12080))&gt;=5,1,0)</f>
        <v>0</v>
      </c>
      <c r="J12080" s="0" t="n">
        <f aca="false">IF(OR(AND(F12080&lt;=45,F12080&gt;=0),AND(315&lt;=F12080,F12080&lt;=360)),1,0)</f>
        <v>1</v>
      </c>
      <c r="K12080" s="0" t="n">
        <f aca="false">I12080*J12080</f>
        <v>0</v>
      </c>
    </row>
    <row r="12081" customFormat="false" ht="13.8" hidden="false" customHeight="false" outlineLevel="0" collapsed="false">
      <c r="A12081" s="6" t="n">
        <v>39221.3333333333</v>
      </c>
      <c r="B12081" s="7" t="n">
        <v>12.3222222222222</v>
      </c>
      <c r="C12081" s="7" t="n">
        <v>12.3222222222222</v>
      </c>
      <c r="D12081" s="2" t="n">
        <v>0.76</v>
      </c>
      <c r="E12081" s="1" t="n">
        <v>9.4829</v>
      </c>
      <c r="F12081" s="0" t="n">
        <v>27</v>
      </c>
      <c r="G12081" s="1" t="n">
        <v>9.6278</v>
      </c>
      <c r="H12081" s="0" t="n">
        <v>1013.98</v>
      </c>
      <c r="I12081" s="8" t="n">
        <f aca="false">IF(ABS(ABS(B12081)-ABS(C12081))&gt;=5,1,0)</f>
        <v>0</v>
      </c>
      <c r="J12081" s="0" t="n">
        <f aca="false">IF(OR(AND(F12081&lt;=45,F12081&gt;=0),AND(315&lt;=F12081,F12081&lt;=360)),1,0)</f>
        <v>1</v>
      </c>
      <c r="K12081" s="0" t="n">
        <f aca="false">I12081*J12081</f>
        <v>0</v>
      </c>
    </row>
    <row r="12082" customFormat="false" ht="13.8" hidden="false" customHeight="false" outlineLevel="0" collapsed="false">
      <c r="A12082" s="6" t="n">
        <v>39221.375</v>
      </c>
      <c r="B12082" s="7" t="n">
        <v>13.9388888888888</v>
      </c>
      <c r="C12082" s="7" t="n">
        <v>13.9388888888888</v>
      </c>
      <c r="D12082" s="2" t="n">
        <v>0.72</v>
      </c>
      <c r="E12082" s="1" t="n">
        <v>5.2486</v>
      </c>
      <c r="F12082" s="0" t="n">
        <v>46</v>
      </c>
      <c r="G12082" s="1" t="n">
        <v>11.2056</v>
      </c>
      <c r="H12082" s="0" t="n">
        <v>1014.11</v>
      </c>
      <c r="I12082" s="8" t="n">
        <f aca="false">IF(ABS(ABS(B12082)-ABS(C12082))&gt;=5,1,0)</f>
        <v>0</v>
      </c>
      <c r="J12082" s="0" t="n">
        <f aca="false">IF(OR(AND(F12082&lt;=45,F12082&gt;=0),AND(315&lt;=F12082,F12082&lt;=360)),1,0)</f>
        <v>0</v>
      </c>
      <c r="K12082" s="0" t="n">
        <f aca="false">I12082*J12082</f>
        <v>0</v>
      </c>
    </row>
    <row r="12083" customFormat="false" ht="13.8" hidden="false" customHeight="false" outlineLevel="0" collapsed="false">
      <c r="A12083" s="6" t="n">
        <v>39221.4166666667</v>
      </c>
      <c r="B12083" s="7" t="n">
        <v>14.0555555555555</v>
      </c>
      <c r="C12083" s="7" t="n">
        <v>14.0555555555555</v>
      </c>
      <c r="D12083" s="2" t="n">
        <v>0.72</v>
      </c>
      <c r="E12083" s="1" t="n">
        <v>0.6601</v>
      </c>
      <c r="F12083" s="0" t="n">
        <v>20</v>
      </c>
      <c r="G12083" s="1" t="n">
        <v>11.2056</v>
      </c>
      <c r="H12083" s="0" t="n">
        <v>1014.39</v>
      </c>
      <c r="I12083" s="8" t="n">
        <f aca="false">IF(ABS(ABS(B12083)-ABS(C12083))&gt;=5,1,0)</f>
        <v>0</v>
      </c>
      <c r="J12083" s="0" t="n">
        <f aca="false">IF(OR(AND(F12083&lt;=45,F12083&gt;=0),AND(315&lt;=F12083,F12083&lt;=360)),1,0)</f>
        <v>1</v>
      </c>
      <c r="K12083" s="0" t="n">
        <f aca="false">I12083*J12083</f>
        <v>0</v>
      </c>
    </row>
    <row r="12084" customFormat="false" ht="13.8" hidden="false" customHeight="false" outlineLevel="0" collapsed="false">
      <c r="A12084" s="6" t="n">
        <v>39221.4583333333</v>
      </c>
      <c r="B12084" s="7" t="n">
        <v>15.0444444444444</v>
      </c>
      <c r="C12084" s="7" t="n">
        <v>15.0444444444444</v>
      </c>
      <c r="D12084" s="2" t="n">
        <v>0.78</v>
      </c>
      <c r="E12084" s="1" t="n">
        <v>4.2987</v>
      </c>
      <c r="F12084" s="0" t="n">
        <v>178</v>
      </c>
      <c r="G12084" s="1" t="n">
        <v>9.982</v>
      </c>
      <c r="H12084" s="0" t="n">
        <v>1014.96</v>
      </c>
      <c r="I12084" s="8" t="n">
        <f aca="false">IF(ABS(ABS(B12084)-ABS(C12084))&gt;=5,1,0)</f>
        <v>0</v>
      </c>
      <c r="J12084" s="0" t="n">
        <f aca="false">IF(OR(AND(F12084&lt;=45,F12084&gt;=0),AND(315&lt;=F12084,F12084&lt;=360)),1,0)</f>
        <v>0</v>
      </c>
      <c r="K12084" s="0" t="n">
        <f aca="false">I12084*J12084</f>
        <v>0</v>
      </c>
    </row>
    <row r="12085" customFormat="false" ht="13.8" hidden="false" customHeight="false" outlineLevel="0" collapsed="false">
      <c r="A12085" s="6" t="n">
        <v>39221.5</v>
      </c>
      <c r="B12085" s="7" t="n">
        <v>15.3555555555555</v>
      </c>
      <c r="C12085" s="7" t="n">
        <v>15.3555555555555</v>
      </c>
      <c r="D12085" s="2" t="n">
        <v>0.77</v>
      </c>
      <c r="E12085" s="1" t="n">
        <v>1.0626</v>
      </c>
      <c r="F12085" s="0" t="n">
        <v>216</v>
      </c>
      <c r="G12085" s="1" t="n">
        <v>11.27</v>
      </c>
      <c r="H12085" s="0" t="n">
        <v>1015.05</v>
      </c>
      <c r="I12085" s="8" t="n">
        <f aca="false">IF(ABS(ABS(B12085)-ABS(C12085))&gt;=5,1,0)</f>
        <v>0</v>
      </c>
      <c r="J12085" s="0" t="n">
        <f aca="false">IF(OR(AND(F12085&lt;=45,F12085&gt;=0),AND(315&lt;=F12085,F12085&lt;=360)),1,0)</f>
        <v>0</v>
      </c>
      <c r="K12085" s="0" t="n">
        <f aca="false">I12085*J12085</f>
        <v>0</v>
      </c>
    </row>
    <row r="12086" customFormat="false" ht="13.8" hidden="false" customHeight="false" outlineLevel="0" collapsed="false">
      <c r="A12086" s="6" t="n">
        <v>39221.5416666667</v>
      </c>
      <c r="B12086" s="7" t="n">
        <v>16.3944444444444</v>
      </c>
      <c r="C12086" s="7" t="n">
        <v>16.3944444444444</v>
      </c>
      <c r="D12086" s="2" t="n">
        <v>0.71</v>
      </c>
      <c r="E12086" s="1" t="n">
        <v>5.1037</v>
      </c>
      <c r="F12086" s="0" t="n">
        <v>5</v>
      </c>
      <c r="G12086" s="1" t="n">
        <v>11.27</v>
      </c>
      <c r="H12086" s="0" t="n">
        <v>1014.95</v>
      </c>
      <c r="I12086" s="8" t="n">
        <f aca="false">IF(ABS(ABS(B12086)-ABS(C12086))&gt;=5,1,0)</f>
        <v>0</v>
      </c>
      <c r="J12086" s="0" t="n">
        <f aca="false">IF(OR(AND(F12086&lt;=45,F12086&gt;=0),AND(315&lt;=F12086,F12086&lt;=360)),1,0)</f>
        <v>1</v>
      </c>
      <c r="K12086" s="0" t="n">
        <f aca="false">I12086*J12086</f>
        <v>0</v>
      </c>
    </row>
    <row r="12087" customFormat="false" ht="13.8" hidden="false" customHeight="false" outlineLevel="0" collapsed="false">
      <c r="A12087" s="6" t="n">
        <v>39221.5833333333</v>
      </c>
      <c r="B12087" s="7" t="n">
        <v>17.3499999999999</v>
      </c>
      <c r="C12087" s="7" t="n">
        <v>17.3499999999999</v>
      </c>
      <c r="D12087" s="2" t="n">
        <v>0.72</v>
      </c>
      <c r="E12087" s="1" t="n">
        <v>0.8694</v>
      </c>
      <c r="F12087" s="0" t="n">
        <v>132</v>
      </c>
      <c r="G12087" s="1" t="n">
        <v>11.0768</v>
      </c>
      <c r="H12087" s="0" t="n">
        <v>1015.14</v>
      </c>
      <c r="I12087" s="8" t="n">
        <f aca="false">IF(ABS(ABS(B12087)-ABS(C12087))&gt;=5,1,0)</f>
        <v>0</v>
      </c>
      <c r="J12087" s="0" t="n">
        <f aca="false">IF(OR(AND(F12087&lt;=45,F12087&gt;=0),AND(315&lt;=F12087,F12087&lt;=360)),1,0)</f>
        <v>0</v>
      </c>
      <c r="K12087" s="0" t="n">
        <f aca="false">I12087*J12087</f>
        <v>0</v>
      </c>
    </row>
    <row r="12088" customFormat="false" ht="13.8" hidden="false" customHeight="false" outlineLevel="0" collapsed="false">
      <c r="A12088" s="6" t="n">
        <v>39221.625</v>
      </c>
      <c r="B12088" s="7" t="n">
        <v>18.0611111111111</v>
      </c>
      <c r="C12088" s="7" t="n">
        <v>18.0611111111111</v>
      </c>
      <c r="D12088" s="2" t="n">
        <v>0.69</v>
      </c>
      <c r="E12088" s="1" t="n">
        <v>2.7531</v>
      </c>
      <c r="F12088" s="0" t="n">
        <v>226</v>
      </c>
      <c r="G12088" s="1" t="n">
        <v>11.27</v>
      </c>
      <c r="H12088" s="0" t="n">
        <v>1015.13</v>
      </c>
      <c r="I12088" s="8" t="n">
        <f aca="false">IF(ABS(ABS(B12088)-ABS(C12088))&gt;=5,1,0)</f>
        <v>0</v>
      </c>
      <c r="J12088" s="0" t="n">
        <f aca="false">IF(OR(AND(F12088&lt;=45,F12088&gt;=0),AND(315&lt;=F12088,F12088&lt;=360)),1,0)</f>
        <v>0</v>
      </c>
      <c r="K12088" s="0" t="n">
        <f aca="false">I12088*J12088</f>
        <v>0</v>
      </c>
    </row>
    <row r="12089" customFormat="false" ht="13.8" hidden="false" customHeight="false" outlineLevel="0" collapsed="false">
      <c r="A12089" s="6" t="n">
        <v>39221.6666666667</v>
      </c>
      <c r="B12089" s="7" t="n">
        <v>18.0444444444444</v>
      </c>
      <c r="C12089" s="7" t="n">
        <v>18.0444444444444</v>
      </c>
      <c r="D12089" s="2" t="n">
        <v>0.72</v>
      </c>
      <c r="E12089" s="1" t="n">
        <v>4.5885</v>
      </c>
      <c r="F12089" s="0" t="n">
        <v>198</v>
      </c>
      <c r="G12089" s="1" t="n">
        <v>11.27</v>
      </c>
      <c r="H12089" s="0" t="n">
        <v>1014.95</v>
      </c>
      <c r="I12089" s="8" t="n">
        <f aca="false">IF(ABS(ABS(B12089)-ABS(C12089))&gt;=5,1,0)</f>
        <v>0</v>
      </c>
      <c r="J12089" s="0" t="n">
        <f aca="false">IF(OR(AND(F12089&lt;=45,F12089&gt;=0),AND(315&lt;=F12089,F12089&lt;=360)),1,0)</f>
        <v>0</v>
      </c>
      <c r="K12089" s="0" t="n">
        <f aca="false">I12089*J12089</f>
        <v>0</v>
      </c>
    </row>
    <row r="12090" customFormat="false" ht="13.8" hidden="false" customHeight="false" outlineLevel="0" collapsed="false">
      <c r="A12090" s="6" t="n">
        <v>39221.7083333333</v>
      </c>
      <c r="B12090" s="7" t="n">
        <v>17.4611111111111</v>
      </c>
      <c r="C12090" s="7" t="n">
        <v>17.4611111111111</v>
      </c>
      <c r="D12090" s="2" t="n">
        <v>0.74</v>
      </c>
      <c r="E12090" s="1" t="n">
        <v>7.5187</v>
      </c>
      <c r="F12090" s="0" t="n">
        <v>209</v>
      </c>
      <c r="G12090" s="1" t="n">
        <v>10.0303</v>
      </c>
      <c r="H12090" s="0" t="n">
        <v>1014.87</v>
      </c>
      <c r="I12090" s="8" t="n">
        <f aca="false">IF(ABS(ABS(B12090)-ABS(C12090))&gt;=5,1,0)</f>
        <v>0</v>
      </c>
      <c r="J12090" s="0" t="n">
        <f aca="false">IF(OR(AND(F12090&lt;=45,F12090&gt;=0),AND(315&lt;=F12090,F12090&lt;=360)),1,0)</f>
        <v>0</v>
      </c>
      <c r="K12090" s="0" t="n">
        <f aca="false">I12090*J12090</f>
        <v>0</v>
      </c>
    </row>
    <row r="12091" customFormat="false" ht="13.8" hidden="false" customHeight="false" outlineLevel="0" collapsed="false">
      <c r="A12091" s="6" t="n">
        <v>39221.75</v>
      </c>
      <c r="B12091" s="7" t="n">
        <v>16.5111111111111</v>
      </c>
      <c r="C12091" s="7" t="n">
        <v>16.5111111111111</v>
      </c>
      <c r="D12091" s="2" t="n">
        <v>0.79</v>
      </c>
      <c r="E12091" s="1" t="n">
        <v>10.5455</v>
      </c>
      <c r="F12091" s="0" t="n">
        <v>191</v>
      </c>
      <c r="G12091" s="1" t="n">
        <v>11.2056</v>
      </c>
      <c r="H12091" s="0" t="n">
        <v>1014.62</v>
      </c>
      <c r="I12091" s="8" t="n">
        <f aca="false">IF(ABS(ABS(B12091)-ABS(C12091))&gt;=5,1,0)</f>
        <v>0</v>
      </c>
      <c r="J12091" s="0" t="n">
        <f aca="false">IF(OR(AND(F12091&lt;=45,F12091&gt;=0),AND(315&lt;=F12091,F12091&lt;=360)),1,0)</f>
        <v>0</v>
      </c>
      <c r="K12091" s="0" t="n">
        <f aca="false">I12091*J12091</f>
        <v>0</v>
      </c>
    </row>
    <row r="12092" customFormat="false" ht="13.8" hidden="false" customHeight="false" outlineLevel="0" collapsed="false">
      <c r="A12092" s="6" t="n">
        <v>39221.7916666667</v>
      </c>
      <c r="B12092" s="7" t="n">
        <v>15.4888888888888</v>
      </c>
      <c r="C12092" s="7" t="n">
        <v>15.4888888888888</v>
      </c>
      <c r="D12092" s="2" t="n">
        <v>0.85</v>
      </c>
      <c r="E12092" s="1" t="n">
        <v>8.8389</v>
      </c>
      <c r="F12092" s="0" t="n">
        <v>201</v>
      </c>
      <c r="G12092" s="1" t="n">
        <v>11.2056</v>
      </c>
      <c r="H12092" s="0" t="n">
        <v>1014.63</v>
      </c>
      <c r="I12092" s="8" t="n">
        <f aca="false">IF(ABS(ABS(B12092)-ABS(C12092))&gt;=5,1,0)</f>
        <v>0</v>
      </c>
      <c r="J12092" s="0" t="n">
        <f aca="false">IF(OR(AND(F12092&lt;=45,F12092&gt;=0),AND(315&lt;=F12092,F12092&lt;=360)),1,0)</f>
        <v>0</v>
      </c>
      <c r="K12092" s="0" t="n">
        <f aca="false">I12092*J12092</f>
        <v>0</v>
      </c>
    </row>
    <row r="12093" customFormat="false" ht="13.8" hidden="false" customHeight="false" outlineLevel="0" collapsed="false">
      <c r="A12093" s="6" t="n">
        <v>39221.8333333333</v>
      </c>
      <c r="B12093" s="7" t="n">
        <v>15.4611111111111</v>
      </c>
      <c r="C12093" s="7" t="n">
        <v>15.4611111111111</v>
      </c>
      <c r="D12093" s="2" t="n">
        <v>0.86</v>
      </c>
      <c r="E12093" s="1" t="n">
        <v>9.3058</v>
      </c>
      <c r="F12093" s="0" t="n">
        <v>199</v>
      </c>
      <c r="G12093" s="1" t="n">
        <v>10.7226</v>
      </c>
      <c r="H12093" s="0" t="n">
        <v>1015.1</v>
      </c>
      <c r="I12093" s="8" t="n">
        <f aca="false">IF(ABS(ABS(B12093)-ABS(C12093))&gt;=5,1,0)</f>
        <v>0</v>
      </c>
      <c r="J12093" s="0" t="n">
        <f aca="false">IF(OR(AND(F12093&lt;=45,F12093&gt;=0),AND(315&lt;=F12093,F12093&lt;=360)),1,0)</f>
        <v>0</v>
      </c>
      <c r="K12093" s="0" t="n">
        <f aca="false">I12093*J12093</f>
        <v>0</v>
      </c>
    </row>
    <row r="12094" customFormat="false" ht="13.8" hidden="false" customHeight="false" outlineLevel="0" collapsed="false">
      <c r="A12094" s="6" t="n">
        <v>39221.875</v>
      </c>
      <c r="B12094" s="7" t="n">
        <v>15.2333333333333</v>
      </c>
      <c r="C12094" s="7" t="n">
        <v>15.2333333333333</v>
      </c>
      <c r="D12094" s="2" t="n">
        <v>0.86</v>
      </c>
      <c r="E12094" s="1" t="n">
        <v>4.8944</v>
      </c>
      <c r="F12094" s="0" t="n">
        <v>247</v>
      </c>
      <c r="G12094" s="1" t="n">
        <v>11.27</v>
      </c>
      <c r="H12094" s="0" t="n">
        <v>1015.13</v>
      </c>
      <c r="I12094" s="8" t="n">
        <f aca="false">IF(ABS(ABS(B12094)-ABS(C12094))&gt;=5,1,0)</f>
        <v>0</v>
      </c>
      <c r="J12094" s="0" t="n">
        <f aca="false">IF(OR(AND(F12094&lt;=45,F12094&gt;=0),AND(315&lt;=F12094,F12094&lt;=360)),1,0)</f>
        <v>0</v>
      </c>
      <c r="K12094" s="0" t="n">
        <f aca="false">I12094*J12094</f>
        <v>0</v>
      </c>
    </row>
    <row r="12095" customFormat="false" ht="13.8" hidden="false" customHeight="false" outlineLevel="0" collapsed="false">
      <c r="A12095" s="6" t="n">
        <v>39221.9166666667</v>
      </c>
      <c r="B12095" s="7" t="n">
        <v>14.6833333333333</v>
      </c>
      <c r="C12095" s="7" t="n">
        <v>14.6833333333333</v>
      </c>
      <c r="D12095" s="2" t="n">
        <v>0.89</v>
      </c>
      <c r="E12095" s="1" t="n">
        <v>6.1341</v>
      </c>
      <c r="F12095" s="0" t="n">
        <v>293</v>
      </c>
      <c r="G12095" s="1" t="n">
        <v>10.0464</v>
      </c>
      <c r="H12095" s="0" t="n">
        <v>1015.36</v>
      </c>
      <c r="I12095" s="8" t="n">
        <f aca="false">IF(ABS(ABS(B12095)-ABS(C12095))&gt;=5,1,0)</f>
        <v>0</v>
      </c>
      <c r="J12095" s="0" t="n">
        <f aca="false">IF(OR(AND(F12095&lt;=45,F12095&gt;=0),AND(315&lt;=F12095,F12095&lt;=360)),1,0)</f>
        <v>0</v>
      </c>
      <c r="K12095" s="0" t="n">
        <f aca="false">I12095*J12095</f>
        <v>0</v>
      </c>
    </row>
    <row r="12096" customFormat="false" ht="13.8" hidden="false" customHeight="false" outlineLevel="0" collapsed="false">
      <c r="A12096" s="6" t="n">
        <v>39221.9583333333</v>
      </c>
      <c r="B12096" s="7" t="n">
        <v>14.6166666666666</v>
      </c>
      <c r="C12096" s="7" t="n">
        <v>14.6166666666666</v>
      </c>
      <c r="D12096" s="2" t="n">
        <v>0.91</v>
      </c>
      <c r="E12096" s="1" t="n">
        <v>4.2182</v>
      </c>
      <c r="F12096" s="0" t="n">
        <v>233</v>
      </c>
      <c r="G12096" s="1" t="n">
        <v>9.9015</v>
      </c>
      <c r="H12096" s="0" t="n">
        <v>1015.76</v>
      </c>
      <c r="I12096" s="8" t="n">
        <f aca="false">IF(ABS(ABS(B12096)-ABS(C12096))&gt;=5,1,0)</f>
        <v>0</v>
      </c>
      <c r="J12096" s="0" t="n">
        <f aca="false">IF(OR(AND(F12096&lt;=45,F12096&gt;=0),AND(315&lt;=F12096,F12096&lt;=360)),1,0)</f>
        <v>0</v>
      </c>
      <c r="K12096" s="0" t="n">
        <f aca="false">I12096*J12096</f>
        <v>0</v>
      </c>
    </row>
    <row r="12097" customFormat="false" ht="13.8" hidden="false" customHeight="false" outlineLevel="0" collapsed="false">
      <c r="A12097" s="6" t="n">
        <v>39222</v>
      </c>
      <c r="B12097" s="7" t="n">
        <v>14.5388888888888</v>
      </c>
      <c r="C12097" s="7" t="n">
        <v>14.5388888888888</v>
      </c>
      <c r="D12097" s="2" t="n">
        <v>0.9</v>
      </c>
      <c r="E12097" s="1" t="n">
        <v>3.4132</v>
      </c>
      <c r="F12097" s="0" t="n">
        <v>237</v>
      </c>
      <c r="G12097" s="1" t="n">
        <v>9.9015</v>
      </c>
      <c r="H12097" s="0" t="n">
        <v>1015.37</v>
      </c>
      <c r="I12097" s="8" t="n">
        <f aca="false">IF(ABS(ABS(B12097)-ABS(C12097))&gt;=5,1,0)</f>
        <v>0</v>
      </c>
      <c r="J12097" s="0" t="n">
        <f aca="false">IF(OR(AND(F12097&lt;=45,F12097&gt;=0),AND(315&lt;=F12097,F12097&lt;=360)),1,0)</f>
        <v>0</v>
      </c>
      <c r="K12097" s="0" t="n">
        <f aca="false">I12097*J12097</f>
        <v>0</v>
      </c>
    </row>
    <row r="12098" customFormat="false" ht="13.8" hidden="false" customHeight="false" outlineLevel="0" collapsed="false">
      <c r="A12098" s="6" t="n">
        <v>39222.0416666667</v>
      </c>
      <c r="B12098" s="7" t="n">
        <v>14.0277777777777</v>
      </c>
      <c r="C12098" s="7" t="n">
        <v>14.0277777777777</v>
      </c>
      <c r="D12098" s="2" t="n">
        <v>0.9</v>
      </c>
      <c r="E12098" s="1" t="n">
        <v>3.3649</v>
      </c>
      <c r="F12098" s="0" t="n">
        <v>228</v>
      </c>
      <c r="G12098" s="1" t="n">
        <v>9.9015</v>
      </c>
      <c r="H12098" s="0" t="n">
        <v>1015.07</v>
      </c>
      <c r="I12098" s="8" t="n">
        <f aca="false">IF(ABS(ABS(B12098)-ABS(C12098))&gt;=5,1,0)</f>
        <v>0</v>
      </c>
      <c r="J12098" s="0" t="n">
        <f aca="false">IF(OR(AND(F12098&lt;=45,F12098&gt;=0),AND(315&lt;=F12098,F12098&lt;=360)),1,0)</f>
        <v>0</v>
      </c>
      <c r="K12098" s="0" t="n">
        <f aca="false">I12098*J12098</f>
        <v>0</v>
      </c>
    </row>
    <row r="12099" customFormat="false" ht="13.8" hidden="false" customHeight="false" outlineLevel="0" collapsed="false">
      <c r="A12099" s="6" t="n">
        <v>39222.0833333333</v>
      </c>
      <c r="B12099" s="7" t="n">
        <v>15.4555555555555</v>
      </c>
      <c r="C12099" s="7" t="n">
        <v>15.4555555555555</v>
      </c>
      <c r="D12099" s="2" t="n">
        <v>0.88</v>
      </c>
      <c r="E12099" s="1" t="n">
        <v>5.2003</v>
      </c>
      <c r="F12099" s="0" t="n">
        <v>329</v>
      </c>
      <c r="G12099" s="1" t="n">
        <v>14.9569</v>
      </c>
      <c r="H12099" s="0" t="n">
        <v>1016.83</v>
      </c>
      <c r="I12099" s="8" t="n">
        <f aca="false">IF(ABS(ABS(B12099)-ABS(C12099))&gt;=5,1,0)</f>
        <v>0</v>
      </c>
      <c r="J12099" s="0" t="n">
        <f aca="false">IF(OR(AND(F12099&lt;=45,F12099&gt;=0),AND(315&lt;=F12099,F12099&lt;=360)),1,0)</f>
        <v>1</v>
      </c>
      <c r="K12099" s="0" t="n">
        <f aca="false">I12099*J12099</f>
        <v>0</v>
      </c>
    </row>
    <row r="12100" customFormat="false" ht="13.8" hidden="false" customHeight="false" outlineLevel="0" collapsed="false">
      <c r="A12100" s="6" t="n">
        <v>39222.125</v>
      </c>
      <c r="B12100" s="7" t="n">
        <v>12.9388888888888</v>
      </c>
      <c r="C12100" s="7" t="n">
        <v>12.9388888888888</v>
      </c>
      <c r="D12100" s="2" t="n">
        <v>0.9</v>
      </c>
      <c r="E12100" s="1" t="n">
        <v>3.2039</v>
      </c>
      <c r="F12100" s="0" t="n">
        <v>190</v>
      </c>
      <c r="G12100" s="1" t="n">
        <v>3.2844</v>
      </c>
      <c r="H12100" s="0" t="n">
        <v>1014.77</v>
      </c>
      <c r="I12100" s="8" t="n">
        <f aca="false">IF(ABS(ABS(B12100)-ABS(C12100))&gt;=5,1,0)</f>
        <v>0</v>
      </c>
      <c r="J12100" s="0" t="n">
        <f aca="false">IF(OR(AND(F12100&lt;=45,F12100&gt;=0),AND(315&lt;=F12100,F12100&lt;=360)),1,0)</f>
        <v>0</v>
      </c>
      <c r="K12100" s="0" t="n">
        <f aca="false">I12100*J12100</f>
        <v>0</v>
      </c>
    </row>
    <row r="12101" customFormat="false" ht="13.8" hidden="false" customHeight="false" outlineLevel="0" collapsed="false">
      <c r="A12101" s="6" t="n">
        <v>39222.1666666667</v>
      </c>
      <c r="B12101" s="7" t="n">
        <v>12.8944444444444</v>
      </c>
      <c r="C12101" s="7" t="n">
        <v>12.8944444444444</v>
      </c>
      <c r="D12101" s="2" t="n">
        <v>0.9</v>
      </c>
      <c r="E12101" s="1" t="n">
        <v>3.1878</v>
      </c>
      <c r="F12101" s="0" t="n">
        <v>165</v>
      </c>
      <c r="G12101" s="1" t="n">
        <v>2.1252</v>
      </c>
      <c r="H12101" s="0" t="n">
        <v>1014.94</v>
      </c>
      <c r="I12101" s="8" t="n">
        <f aca="false">IF(ABS(ABS(B12101)-ABS(C12101))&gt;=5,1,0)</f>
        <v>0</v>
      </c>
      <c r="J12101" s="0" t="n">
        <f aca="false">IF(OR(AND(F12101&lt;=45,F12101&gt;=0),AND(315&lt;=F12101,F12101&lt;=360)),1,0)</f>
        <v>0</v>
      </c>
      <c r="K12101" s="0" t="n">
        <f aca="false">I12101*J12101</f>
        <v>0</v>
      </c>
    </row>
    <row r="12102" customFormat="false" ht="13.8" hidden="false" customHeight="false" outlineLevel="0" collapsed="false">
      <c r="A12102" s="6" t="n">
        <v>39222.2083333333</v>
      </c>
      <c r="B12102" s="7" t="n">
        <v>12.4499999999999</v>
      </c>
      <c r="C12102" s="7" t="n">
        <v>12.4499999999999</v>
      </c>
      <c r="D12102" s="2" t="n">
        <v>0.91</v>
      </c>
      <c r="E12102" s="1" t="n">
        <v>2.8497</v>
      </c>
      <c r="F12102" s="0" t="n">
        <v>131</v>
      </c>
      <c r="G12102" s="1" t="n">
        <v>0.4186</v>
      </c>
      <c r="H12102" s="0" t="n">
        <v>1014.97</v>
      </c>
      <c r="I12102" s="8" t="n">
        <f aca="false">IF(ABS(ABS(B12102)-ABS(C12102))&gt;=5,1,0)</f>
        <v>0</v>
      </c>
      <c r="J12102" s="0" t="n">
        <f aca="false">IF(OR(AND(F12102&lt;=45,F12102&gt;=0),AND(315&lt;=F12102,F12102&lt;=360)),1,0)</f>
        <v>0</v>
      </c>
      <c r="K12102" s="0" t="n">
        <f aca="false">I12102*J12102</f>
        <v>0</v>
      </c>
    </row>
    <row r="12103" customFormat="false" ht="13.8" hidden="false" customHeight="false" outlineLevel="0" collapsed="false">
      <c r="A12103" s="6" t="n">
        <v>39222.25</v>
      </c>
      <c r="B12103" s="7" t="n">
        <v>12.85</v>
      </c>
      <c r="C12103" s="7" t="n">
        <v>12.85</v>
      </c>
      <c r="D12103" s="2" t="n">
        <v>0.9</v>
      </c>
      <c r="E12103" s="1" t="n">
        <v>4.6046</v>
      </c>
      <c r="F12103" s="0" t="n">
        <v>160</v>
      </c>
      <c r="G12103" s="1" t="n">
        <v>0.1932</v>
      </c>
      <c r="H12103" s="0" t="n">
        <v>1015.55</v>
      </c>
      <c r="I12103" s="8" t="n">
        <f aca="false">IF(ABS(ABS(B12103)-ABS(C12103))&gt;=5,1,0)</f>
        <v>0</v>
      </c>
      <c r="J12103" s="0" t="n">
        <f aca="false">IF(OR(AND(F12103&lt;=45,F12103&gt;=0),AND(315&lt;=F12103,F12103&lt;=360)),1,0)</f>
        <v>0</v>
      </c>
      <c r="K12103" s="0" t="n">
        <f aca="false">I12103*J12103</f>
        <v>0</v>
      </c>
    </row>
    <row r="12104" customFormat="false" ht="13.8" hidden="false" customHeight="false" outlineLevel="0" collapsed="false">
      <c r="A12104" s="6" t="n">
        <v>39222.2916666667</v>
      </c>
      <c r="B12104" s="7" t="n">
        <v>12.9166666666666</v>
      </c>
      <c r="C12104" s="7" t="n">
        <v>12.9166666666666</v>
      </c>
      <c r="D12104" s="2" t="n">
        <v>0.96</v>
      </c>
      <c r="E12104" s="1" t="n">
        <v>1.7066</v>
      </c>
      <c r="F12104" s="0" t="n">
        <v>158</v>
      </c>
      <c r="G12104" s="1" t="n">
        <v>0.3703</v>
      </c>
      <c r="H12104" s="0" t="n">
        <v>1015.96</v>
      </c>
      <c r="I12104" s="8" t="n">
        <f aca="false">IF(ABS(ABS(B12104)-ABS(C12104))&gt;=5,1,0)</f>
        <v>0</v>
      </c>
      <c r="J12104" s="0" t="n">
        <f aca="false">IF(OR(AND(F12104&lt;=45,F12104&gt;=0),AND(315&lt;=F12104,F12104&lt;=360)),1,0)</f>
        <v>0</v>
      </c>
      <c r="K12104" s="0" t="n">
        <f aca="false">I12104*J12104</f>
        <v>0</v>
      </c>
    </row>
    <row r="12105" customFormat="false" ht="13.8" hidden="false" customHeight="false" outlineLevel="0" collapsed="false">
      <c r="A12105" s="6" t="n">
        <v>39222.3333333333</v>
      </c>
      <c r="B12105" s="7" t="n">
        <v>14.2111111111111</v>
      </c>
      <c r="C12105" s="7" t="n">
        <v>14.2111111111111</v>
      </c>
      <c r="D12105" s="2" t="n">
        <v>0.93</v>
      </c>
      <c r="E12105" s="1" t="n">
        <v>3.6386</v>
      </c>
      <c r="F12105" s="0" t="n">
        <v>211</v>
      </c>
      <c r="G12105" s="1" t="n">
        <v>0.5474</v>
      </c>
      <c r="H12105" s="0" t="n">
        <v>1015.96</v>
      </c>
      <c r="I12105" s="8" t="n">
        <f aca="false">IF(ABS(ABS(B12105)-ABS(C12105))&gt;=5,1,0)</f>
        <v>0</v>
      </c>
      <c r="J12105" s="0" t="n">
        <f aca="false">IF(OR(AND(F12105&lt;=45,F12105&gt;=0),AND(315&lt;=F12105,F12105&lt;=360)),1,0)</f>
        <v>0</v>
      </c>
      <c r="K12105" s="0" t="n">
        <f aca="false">I12105*J12105</f>
        <v>0</v>
      </c>
    </row>
    <row r="12106" customFormat="false" ht="13.8" hidden="false" customHeight="false" outlineLevel="0" collapsed="false">
      <c r="A12106" s="6" t="n">
        <v>39222.375</v>
      </c>
      <c r="B12106" s="7" t="n">
        <v>15.1666666666666</v>
      </c>
      <c r="C12106" s="7" t="n">
        <v>15.1666666666666</v>
      </c>
      <c r="D12106" s="2" t="n">
        <v>0.93</v>
      </c>
      <c r="E12106" s="1" t="n">
        <v>4.8461</v>
      </c>
      <c r="F12106" s="0" t="n">
        <v>148</v>
      </c>
      <c r="G12106" s="1" t="n">
        <v>3.9606</v>
      </c>
      <c r="H12106" s="0" t="n">
        <v>1016.54</v>
      </c>
      <c r="I12106" s="8" t="n">
        <f aca="false">IF(ABS(ABS(B12106)-ABS(C12106))&gt;=5,1,0)</f>
        <v>0</v>
      </c>
      <c r="J12106" s="0" t="n">
        <f aca="false">IF(OR(AND(F12106&lt;=45,F12106&gt;=0),AND(315&lt;=F12106,F12106&lt;=360)),1,0)</f>
        <v>0</v>
      </c>
      <c r="K12106" s="0" t="n">
        <f aca="false">I12106*J12106</f>
        <v>0</v>
      </c>
    </row>
    <row r="12107" customFormat="false" ht="13.8" hidden="false" customHeight="false" outlineLevel="0" collapsed="false">
      <c r="A12107" s="6" t="n">
        <v>39222.4166666667</v>
      </c>
      <c r="B12107" s="7" t="n">
        <v>18.8944444444444</v>
      </c>
      <c r="C12107" s="7" t="n">
        <v>18.8944444444444</v>
      </c>
      <c r="D12107" s="2" t="n">
        <v>0.74</v>
      </c>
      <c r="E12107" s="1" t="n">
        <v>0.5474</v>
      </c>
      <c r="F12107" s="0" t="n">
        <v>157</v>
      </c>
      <c r="G12107" s="1" t="n">
        <v>7.889</v>
      </c>
      <c r="H12107" s="0" t="n">
        <v>1016.85</v>
      </c>
      <c r="I12107" s="8" t="n">
        <f aca="false">IF(ABS(ABS(B12107)-ABS(C12107))&gt;=5,1,0)</f>
        <v>0</v>
      </c>
      <c r="J12107" s="0" t="n">
        <f aca="false">IF(OR(AND(F12107&lt;=45,F12107&gt;=0),AND(315&lt;=F12107,F12107&lt;=360)),1,0)</f>
        <v>0</v>
      </c>
      <c r="K12107" s="0" t="n">
        <f aca="false">I12107*J12107</f>
        <v>0</v>
      </c>
    </row>
    <row r="12108" customFormat="false" ht="13.8" hidden="false" customHeight="false" outlineLevel="0" collapsed="false">
      <c r="A12108" s="6" t="n">
        <v>39222.4583333333</v>
      </c>
      <c r="B12108" s="7" t="n">
        <v>19.9444444444444</v>
      </c>
      <c r="C12108" s="7" t="n">
        <v>19.9444444444444</v>
      </c>
      <c r="D12108" s="2" t="n">
        <v>0.7</v>
      </c>
      <c r="E12108" s="1" t="n">
        <v>3.9767</v>
      </c>
      <c r="F12108" s="0" t="n">
        <v>229</v>
      </c>
      <c r="G12108" s="1" t="n">
        <v>10.3362</v>
      </c>
      <c r="H12108" s="0" t="n">
        <v>1016.85</v>
      </c>
      <c r="I12108" s="8" t="n">
        <f aca="false">IF(ABS(ABS(B12108)-ABS(C12108))&gt;=5,1,0)</f>
        <v>0</v>
      </c>
      <c r="J12108" s="0" t="n">
        <f aca="false">IF(OR(AND(F12108&lt;=45,F12108&gt;=0),AND(315&lt;=F12108,F12108&lt;=360)),1,0)</f>
        <v>0</v>
      </c>
      <c r="K12108" s="0" t="n">
        <f aca="false">I12108*J12108</f>
        <v>0</v>
      </c>
    </row>
    <row r="12109" customFormat="false" ht="13.8" hidden="false" customHeight="false" outlineLevel="0" collapsed="false">
      <c r="A12109" s="6" t="n">
        <v>39222.5</v>
      </c>
      <c r="B12109" s="7" t="n">
        <v>21.1611111111111</v>
      </c>
      <c r="C12109" s="7" t="n">
        <v>21.1611111111111</v>
      </c>
      <c r="D12109" s="2" t="n">
        <v>0.68</v>
      </c>
      <c r="E12109" s="1" t="n">
        <v>9.1287</v>
      </c>
      <c r="F12109" s="0" t="n">
        <v>152</v>
      </c>
      <c r="G12109" s="1" t="n">
        <v>11.1251</v>
      </c>
      <c r="H12109" s="0" t="n">
        <v>1017.16</v>
      </c>
      <c r="I12109" s="8" t="n">
        <f aca="false">IF(ABS(ABS(B12109)-ABS(C12109))&gt;=5,1,0)</f>
        <v>0</v>
      </c>
      <c r="J12109" s="0" t="n">
        <f aca="false">IF(OR(AND(F12109&lt;=45,F12109&gt;=0),AND(315&lt;=F12109,F12109&lt;=360)),1,0)</f>
        <v>0</v>
      </c>
      <c r="K12109" s="0" t="n">
        <f aca="false">I12109*J12109</f>
        <v>0</v>
      </c>
    </row>
    <row r="12110" customFormat="false" ht="13.8" hidden="false" customHeight="false" outlineLevel="0" collapsed="false">
      <c r="A12110" s="6" t="n">
        <v>39222.5416666667</v>
      </c>
      <c r="B12110" s="7" t="n">
        <v>22.2222222222222</v>
      </c>
      <c r="C12110" s="7" t="n">
        <v>22.2222222222222</v>
      </c>
      <c r="D12110" s="2" t="n">
        <v>0.6</v>
      </c>
      <c r="E12110" s="1" t="n">
        <v>7.67969999999999</v>
      </c>
      <c r="F12110" s="0" t="n">
        <v>171</v>
      </c>
      <c r="G12110" s="1" t="n">
        <v>11.27</v>
      </c>
      <c r="H12110" s="0" t="n">
        <v>1017.54</v>
      </c>
      <c r="I12110" s="8" t="n">
        <f aca="false">IF(ABS(ABS(B12110)-ABS(C12110))&gt;=5,1,0)</f>
        <v>0</v>
      </c>
      <c r="J12110" s="0" t="n">
        <f aca="false">IF(OR(AND(F12110&lt;=45,F12110&gt;=0),AND(315&lt;=F12110,F12110&lt;=360)),1,0)</f>
        <v>0</v>
      </c>
      <c r="K12110" s="0" t="n">
        <f aca="false">I12110*J12110</f>
        <v>0</v>
      </c>
    </row>
    <row r="12111" customFormat="false" ht="13.8" hidden="false" customHeight="false" outlineLevel="0" collapsed="false">
      <c r="A12111" s="6" t="n">
        <v>39222.5833333333</v>
      </c>
      <c r="B12111" s="7" t="n">
        <v>22.1833333333333</v>
      </c>
      <c r="C12111" s="7" t="n">
        <v>22.1833333333333</v>
      </c>
      <c r="D12111" s="2" t="n">
        <v>0.6</v>
      </c>
      <c r="E12111" s="1" t="n">
        <v>2.737</v>
      </c>
      <c r="F12111" s="0" t="n">
        <v>185</v>
      </c>
      <c r="G12111" s="1" t="n">
        <v>11.0768</v>
      </c>
      <c r="H12111" s="0" t="n">
        <v>1017.52</v>
      </c>
      <c r="I12111" s="8" t="n">
        <f aca="false">IF(ABS(ABS(B12111)-ABS(C12111))&gt;=5,1,0)</f>
        <v>0</v>
      </c>
      <c r="J12111" s="0" t="n">
        <f aca="false">IF(OR(AND(F12111&lt;=45,F12111&gt;=0),AND(315&lt;=F12111,F12111&lt;=360)),1,0)</f>
        <v>0</v>
      </c>
      <c r="K12111" s="0" t="n">
        <f aca="false">I12111*J12111</f>
        <v>0</v>
      </c>
    </row>
    <row r="12112" customFormat="false" ht="13.8" hidden="false" customHeight="false" outlineLevel="0" collapsed="false">
      <c r="A12112" s="6" t="n">
        <v>39222.625</v>
      </c>
      <c r="B12112" s="7" t="n">
        <v>22.3666666666666</v>
      </c>
      <c r="C12112" s="7" t="n">
        <v>22.3666666666666</v>
      </c>
      <c r="D12112" s="2" t="n">
        <v>0.59</v>
      </c>
      <c r="E12112" s="1" t="n">
        <v>2.1252</v>
      </c>
      <c r="F12112" s="0" t="n">
        <v>136</v>
      </c>
      <c r="G12112" s="1" t="n">
        <v>11.27</v>
      </c>
      <c r="H12112" s="0" t="n">
        <v>1017.54</v>
      </c>
      <c r="I12112" s="8" t="n">
        <f aca="false">IF(ABS(ABS(B12112)-ABS(C12112))&gt;=5,1,0)</f>
        <v>0</v>
      </c>
      <c r="J12112" s="0" t="n">
        <f aca="false">IF(OR(AND(F12112&lt;=45,F12112&gt;=0),AND(315&lt;=F12112,F12112&lt;=360)),1,0)</f>
        <v>0</v>
      </c>
      <c r="K12112" s="0" t="n">
        <f aca="false">I12112*J12112</f>
        <v>0</v>
      </c>
    </row>
    <row r="12113" customFormat="false" ht="13.8" hidden="false" customHeight="false" outlineLevel="0" collapsed="false">
      <c r="A12113" s="6" t="n">
        <v>39222.6666666667</v>
      </c>
      <c r="B12113" s="7" t="n">
        <v>22.3888888888888</v>
      </c>
      <c r="C12113" s="7" t="n">
        <v>22.3888888888888</v>
      </c>
      <c r="D12113" s="2" t="n">
        <v>0.58</v>
      </c>
      <c r="E12113" s="1" t="n">
        <v>4.6207</v>
      </c>
      <c r="F12113" s="0" t="n">
        <v>229</v>
      </c>
      <c r="G12113" s="1" t="n">
        <v>11.27</v>
      </c>
      <c r="H12113" s="0" t="n">
        <v>1017.54</v>
      </c>
      <c r="I12113" s="8" t="n">
        <f aca="false">IF(ABS(ABS(B12113)-ABS(C12113))&gt;=5,1,0)</f>
        <v>0</v>
      </c>
      <c r="J12113" s="0" t="n">
        <f aca="false">IF(OR(AND(F12113&lt;=45,F12113&gt;=0),AND(315&lt;=F12113,F12113&lt;=360)),1,0)</f>
        <v>0</v>
      </c>
      <c r="K12113" s="0" t="n">
        <f aca="false">I12113*J12113</f>
        <v>0</v>
      </c>
    </row>
    <row r="12114" customFormat="false" ht="13.8" hidden="false" customHeight="false" outlineLevel="0" collapsed="false">
      <c r="A12114" s="6" t="n">
        <v>39222.7083333333</v>
      </c>
      <c r="B12114" s="7" t="n">
        <v>22.8611111111111</v>
      </c>
      <c r="C12114" s="7" t="n">
        <v>22.8611111111111</v>
      </c>
      <c r="D12114" s="2" t="n">
        <v>0.57</v>
      </c>
      <c r="E12114" s="1" t="n">
        <v>2.093</v>
      </c>
      <c r="F12114" s="0" t="n">
        <v>184</v>
      </c>
      <c r="G12114" s="1" t="n">
        <v>11.0768</v>
      </c>
      <c r="H12114" s="0" t="n">
        <v>1017.68</v>
      </c>
      <c r="I12114" s="8" t="n">
        <f aca="false">IF(ABS(ABS(B12114)-ABS(C12114))&gt;=5,1,0)</f>
        <v>0</v>
      </c>
      <c r="J12114" s="0" t="n">
        <f aca="false">IF(OR(AND(F12114&lt;=45,F12114&gt;=0),AND(315&lt;=F12114,F12114&lt;=360)),1,0)</f>
        <v>0</v>
      </c>
      <c r="K12114" s="0" t="n">
        <f aca="false">I12114*J12114</f>
        <v>0</v>
      </c>
    </row>
    <row r="12115" customFormat="false" ht="13.8" hidden="false" customHeight="false" outlineLevel="0" collapsed="false">
      <c r="A12115" s="6" t="n">
        <v>39222.75</v>
      </c>
      <c r="B12115" s="7" t="n">
        <v>22.3888888888888</v>
      </c>
      <c r="C12115" s="7" t="n">
        <v>22.3888888888888</v>
      </c>
      <c r="D12115" s="2" t="n">
        <v>0.59</v>
      </c>
      <c r="E12115" s="1" t="n">
        <v>1.3524</v>
      </c>
      <c r="F12115" s="0" t="n">
        <v>54</v>
      </c>
      <c r="G12115" s="1" t="n">
        <v>11.2056</v>
      </c>
      <c r="H12115" s="0" t="n">
        <v>1017.25</v>
      </c>
      <c r="I12115" s="8" t="n">
        <f aca="false">IF(ABS(ABS(B12115)-ABS(C12115))&gt;=5,1,0)</f>
        <v>0</v>
      </c>
      <c r="J12115" s="0" t="n">
        <f aca="false">IF(OR(AND(F12115&lt;=45,F12115&gt;=0),AND(315&lt;=F12115,F12115&lt;=360)),1,0)</f>
        <v>0</v>
      </c>
      <c r="K12115" s="0" t="n">
        <f aca="false">I12115*J12115</f>
        <v>0</v>
      </c>
    </row>
    <row r="12116" customFormat="false" ht="13.8" hidden="false" customHeight="false" outlineLevel="0" collapsed="false">
      <c r="A12116" s="6" t="n">
        <v>39222.7916666667</v>
      </c>
      <c r="B12116" s="7" t="n">
        <v>21.3</v>
      </c>
      <c r="C12116" s="7" t="n">
        <v>21.3</v>
      </c>
      <c r="D12116" s="2" t="n">
        <v>0.72</v>
      </c>
      <c r="E12116" s="1" t="n">
        <v>3.864</v>
      </c>
      <c r="F12116" s="0" t="n">
        <v>350</v>
      </c>
      <c r="G12116" s="1" t="n">
        <v>9.982</v>
      </c>
      <c r="H12116" s="0" t="n">
        <v>1017.24</v>
      </c>
      <c r="I12116" s="8" t="n">
        <f aca="false">IF(ABS(ABS(B12116)-ABS(C12116))&gt;=5,1,0)</f>
        <v>0</v>
      </c>
      <c r="J12116" s="0" t="n">
        <f aca="false">IF(OR(AND(F12116&lt;=45,F12116&gt;=0),AND(315&lt;=F12116,F12116&lt;=360)),1,0)</f>
        <v>1</v>
      </c>
      <c r="K12116" s="0" t="n">
        <f aca="false">I12116*J12116</f>
        <v>0</v>
      </c>
    </row>
    <row r="12117" customFormat="false" ht="13.8" hidden="false" customHeight="false" outlineLevel="0" collapsed="false">
      <c r="A12117" s="6" t="n">
        <v>39222.8333333333</v>
      </c>
      <c r="B12117" s="7" t="n">
        <v>20.2277777777777</v>
      </c>
      <c r="C12117" s="7" t="n">
        <v>20.2277777777777</v>
      </c>
      <c r="D12117" s="2" t="n">
        <v>0.72</v>
      </c>
      <c r="E12117" s="1" t="n">
        <v>2.8497</v>
      </c>
      <c r="F12117" s="0" t="n">
        <v>4</v>
      </c>
      <c r="G12117" s="1" t="n">
        <v>9.982</v>
      </c>
      <c r="H12117" s="0" t="n">
        <v>1017.5</v>
      </c>
      <c r="I12117" s="8" t="n">
        <f aca="false">IF(ABS(ABS(B12117)-ABS(C12117))&gt;=5,1,0)</f>
        <v>0</v>
      </c>
      <c r="J12117" s="0" t="n">
        <f aca="false">IF(OR(AND(F12117&lt;=45,F12117&gt;=0),AND(315&lt;=F12117,F12117&lt;=360)),1,0)</f>
        <v>1</v>
      </c>
      <c r="K12117" s="0" t="n">
        <f aca="false">I12117*J12117</f>
        <v>0</v>
      </c>
    </row>
    <row r="12118" customFormat="false" ht="13.8" hidden="false" customHeight="false" outlineLevel="0" collapsed="false">
      <c r="A12118" s="6" t="n">
        <v>39222.875</v>
      </c>
      <c r="B12118" s="7" t="n">
        <v>17.4333333333333</v>
      </c>
      <c r="C12118" s="7" t="n">
        <v>17.4333333333333</v>
      </c>
      <c r="D12118" s="2" t="n">
        <v>0.86</v>
      </c>
      <c r="E12118" s="1" t="n">
        <v>2.898</v>
      </c>
      <c r="F12118" s="0" t="n">
        <v>326</v>
      </c>
      <c r="G12118" s="1" t="n">
        <v>9.982</v>
      </c>
      <c r="H12118" s="0" t="n">
        <v>1017.77</v>
      </c>
      <c r="I12118" s="8" t="n">
        <f aca="false">IF(ABS(ABS(B12118)-ABS(C12118))&gt;=5,1,0)</f>
        <v>0</v>
      </c>
      <c r="J12118" s="0" t="n">
        <f aca="false">IF(OR(AND(F12118&lt;=45,F12118&gt;=0),AND(315&lt;=F12118,F12118&lt;=360)),1,0)</f>
        <v>1</v>
      </c>
      <c r="K12118" s="0" t="n">
        <f aca="false">I12118*J12118</f>
        <v>0</v>
      </c>
    </row>
    <row r="12119" customFormat="false" ht="13.8" hidden="false" customHeight="false" outlineLevel="0" collapsed="false">
      <c r="A12119" s="6" t="n">
        <v>39222.9166666667</v>
      </c>
      <c r="B12119" s="7" t="n">
        <v>17.2444444444444</v>
      </c>
      <c r="C12119" s="7" t="n">
        <v>17.2444444444444</v>
      </c>
      <c r="D12119" s="2" t="n">
        <v>0.87</v>
      </c>
      <c r="E12119" s="1" t="n">
        <v>3.0107</v>
      </c>
      <c r="F12119" s="0" t="n">
        <v>308</v>
      </c>
      <c r="G12119" s="1" t="n">
        <v>15.8263</v>
      </c>
      <c r="H12119" s="0" t="n">
        <v>1017.91</v>
      </c>
      <c r="I12119" s="8" t="n">
        <f aca="false">IF(ABS(ABS(B12119)-ABS(C12119))&gt;=5,1,0)</f>
        <v>0</v>
      </c>
      <c r="J12119" s="0" t="n">
        <f aca="false">IF(OR(AND(F12119&lt;=45,F12119&gt;=0),AND(315&lt;=F12119,F12119&lt;=360)),1,0)</f>
        <v>0</v>
      </c>
      <c r="K12119" s="0" t="n">
        <f aca="false">I12119*J12119</f>
        <v>0</v>
      </c>
    </row>
    <row r="12120" customFormat="false" ht="13.8" hidden="false" customHeight="false" outlineLevel="0" collapsed="false">
      <c r="A12120" s="6" t="n">
        <v>39222.9583333333</v>
      </c>
      <c r="B12120" s="7" t="n">
        <v>17.3111111111111</v>
      </c>
      <c r="C12120" s="7" t="n">
        <v>17.3111111111111</v>
      </c>
      <c r="D12120" s="2" t="n">
        <v>0.87</v>
      </c>
      <c r="E12120" s="1" t="n">
        <v>1.4973</v>
      </c>
      <c r="F12120" s="0" t="n">
        <v>280</v>
      </c>
      <c r="G12120" s="1" t="n">
        <v>14.9569</v>
      </c>
      <c r="H12120" s="0" t="n">
        <v>1017.85</v>
      </c>
      <c r="I12120" s="8" t="n">
        <f aca="false">IF(ABS(ABS(B12120)-ABS(C12120))&gt;=5,1,0)</f>
        <v>0</v>
      </c>
      <c r="J12120" s="0" t="n">
        <f aca="false">IF(OR(AND(F12120&lt;=45,F12120&gt;=0),AND(315&lt;=F12120,F12120&lt;=360)),1,0)</f>
        <v>0</v>
      </c>
      <c r="K12120" s="0" t="n">
        <f aca="false">I12120*J12120</f>
        <v>0</v>
      </c>
    </row>
    <row r="12121" customFormat="false" ht="13.8" hidden="false" customHeight="false" outlineLevel="0" collapsed="false">
      <c r="A12121" s="6" t="n">
        <v>39223</v>
      </c>
      <c r="B12121" s="7" t="n">
        <v>17.1611111111111</v>
      </c>
      <c r="C12121" s="7" t="n">
        <v>17.1611111111111</v>
      </c>
      <c r="D12121" s="2" t="n">
        <v>0.84</v>
      </c>
      <c r="E12121" s="1" t="n">
        <v>6.0214</v>
      </c>
      <c r="F12121" s="0" t="n">
        <v>339</v>
      </c>
      <c r="G12121" s="1" t="n">
        <v>15.8263</v>
      </c>
      <c r="H12121" s="0" t="n">
        <v>1017.81</v>
      </c>
      <c r="I12121" s="8" t="n">
        <f aca="false">IF(ABS(ABS(B12121)-ABS(C12121))&gt;=5,1,0)</f>
        <v>0</v>
      </c>
      <c r="J12121" s="0" t="n">
        <f aca="false">IF(OR(AND(F12121&lt;=45,F12121&gt;=0),AND(315&lt;=F12121,F12121&lt;=360)),1,0)</f>
        <v>1</v>
      </c>
      <c r="K12121" s="0" t="n">
        <f aca="false">I12121*J12121</f>
        <v>0</v>
      </c>
    </row>
    <row r="12122" customFormat="false" ht="13.8" hidden="false" customHeight="false" outlineLevel="0" collapsed="false">
      <c r="A12122" s="6" t="n">
        <v>39223.0416666667</v>
      </c>
      <c r="B12122" s="7" t="n">
        <v>16.0722222222222</v>
      </c>
      <c r="C12122" s="7" t="n">
        <v>16.0722222222222</v>
      </c>
      <c r="D12122" s="2" t="n">
        <v>0.87</v>
      </c>
      <c r="E12122" s="1" t="n">
        <v>6.3756</v>
      </c>
      <c r="F12122" s="0" t="n">
        <v>328</v>
      </c>
      <c r="G12122" s="1" t="n">
        <v>15.8263</v>
      </c>
      <c r="H12122" s="0" t="n">
        <v>1017.42</v>
      </c>
      <c r="I12122" s="8" t="n">
        <f aca="false">IF(ABS(ABS(B12122)-ABS(C12122))&gt;=5,1,0)</f>
        <v>0</v>
      </c>
      <c r="J12122" s="0" t="n">
        <f aca="false">IF(OR(AND(F12122&lt;=45,F12122&gt;=0),AND(315&lt;=F12122,F12122&lt;=360)),1,0)</f>
        <v>1</v>
      </c>
      <c r="K12122" s="0" t="n">
        <f aca="false">I12122*J12122</f>
        <v>0</v>
      </c>
    </row>
    <row r="12123" customFormat="false" ht="13.8" hidden="false" customHeight="false" outlineLevel="0" collapsed="false">
      <c r="A12123" s="6" t="n">
        <v>39223.0833333333</v>
      </c>
      <c r="B12123" s="7" t="n">
        <v>17.2333333333333</v>
      </c>
      <c r="C12123" s="7" t="n">
        <v>17.2333333333333</v>
      </c>
      <c r="D12123" s="2" t="n">
        <v>0.73</v>
      </c>
      <c r="E12123" s="1" t="n">
        <v>9.0482</v>
      </c>
      <c r="F12123" s="0" t="n">
        <v>230</v>
      </c>
      <c r="G12123" s="1" t="n">
        <v>14.9569</v>
      </c>
      <c r="H12123" s="0" t="n">
        <v>1014.54</v>
      </c>
      <c r="I12123" s="8" t="n">
        <f aca="false">IF(ABS(ABS(B12123)-ABS(C12123))&gt;=5,1,0)</f>
        <v>0</v>
      </c>
      <c r="J12123" s="0" t="n">
        <f aca="false">IF(OR(AND(F12123&lt;=45,F12123&gt;=0),AND(315&lt;=F12123,F12123&lt;=360)),1,0)</f>
        <v>0</v>
      </c>
      <c r="K12123" s="0" t="n">
        <f aca="false">I12123*J12123</f>
        <v>0</v>
      </c>
    </row>
    <row r="12124" customFormat="false" ht="13.8" hidden="false" customHeight="false" outlineLevel="0" collapsed="false">
      <c r="A12124" s="6" t="n">
        <v>39223.125</v>
      </c>
      <c r="B12124" s="7" t="n">
        <v>14.9611111111111</v>
      </c>
      <c r="C12124" s="7" t="n">
        <v>14.9611111111111</v>
      </c>
      <c r="D12124" s="2" t="n">
        <v>0.87</v>
      </c>
      <c r="E12124" s="1" t="n">
        <v>3.5098</v>
      </c>
      <c r="F12124" s="0" t="n">
        <v>351</v>
      </c>
      <c r="G12124" s="1" t="n">
        <v>14.812</v>
      </c>
      <c r="H12124" s="0" t="n">
        <v>1017.13</v>
      </c>
      <c r="I12124" s="8" t="n">
        <f aca="false">IF(ABS(ABS(B12124)-ABS(C12124))&gt;=5,1,0)</f>
        <v>0</v>
      </c>
      <c r="J12124" s="0" t="n">
        <f aca="false">IF(OR(AND(F12124&lt;=45,F12124&gt;=0),AND(315&lt;=F12124,F12124&lt;=360)),1,0)</f>
        <v>1</v>
      </c>
      <c r="K12124" s="0" t="n">
        <f aca="false">I12124*J12124</f>
        <v>0</v>
      </c>
    </row>
    <row r="12125" customFormat="false" ht="13.8" hidden="false" customHeight="false" outlineLevel="0" collapsed="false">
      <c r="A12125" s="6" t="n">
        <v>39223.1666666667</v>
      </c>
      <c r="B12125" s="7" t="n">
        <v>13.9166666666666</v>
      </c>
      <c r="C12125" s="7" t="n">
        <v>13.9166666666666</v>
      </c>
      <c r="D12125" s="2" t="n">
        <v>0.9</v>
      </c>
      <c r="E12125" s="1" t="n">
        <v>3.4293</v>
      </c>
      <c r="F12125" s="0" t="n">
        <v>339</v>
      </c>
      <c r="G12125" s="1" t="n">
        <v>14.812</v>
      </c>
      <c r="H12125" s="0" t="n">
        <v>1017.31</v>
      </c>
      <c r="I12125" s="8" t="n">
        <f aca="false">IF(ABS(ABS(B12125)-ABS(C12125))&gt;=5,1,0)</f>
        <v>0</v>
      </c>
      <c r="J12125" s="0" t="n">
        <f aca="false">IF(OR(AND(F12125&lt;=45,F12125&gt;=0),AND(315&lt;=F12125,F12125&lt;=360)),1,0)</f>
        <v>1</v>
      </c>
      <c r="K12125" s="0" t="n">
        <f aca="false">I12125*J12125</f>
        <v>0</v>
      </c>
    </row>
    <row r="12126" customFormat="false" ht="13.8" hidden="false" customHeight="false" outlineLevel="0" collapsed="false">
      <c r="A12126" s="6" t="n">
        <v>39223.2083333333</v>
      </c>
      <c r="B12126" s="7" t="n">
        <v>13.8555555555555</v>
      </c>
      <c r="C12126" s="7" t="n">
        <v>13.8555555555555</v>
      </c>
      <c r="D12126" s="2" t="n">
        <v>0.9</v>
      </c>
      <c r="E12126" s="1" t="n">
        <v>6.8747</v>
      </c>
      <c r="F12126" s="0" t="n">
        <v>329</v>
      </c>
      <c r="G12126" s="1" t="n">
        <v>8.2593</v>
      </c>
      <c r="H12126" s="0" t="n">
        <v>1017.33</v>
      </c>
      <c r="I12126" s="8" t="n">
        <f aca="false">IF(ABS(ABS(B12126)-ABS(C12126))&gt;=5,1,0)</f>
        <v>0</v>
      </c>
      <c r="J12126" s="0" t="n">
        <f aca="false">IF(OR(AND(F12126&lt;=45,F12126&gt;=0),AND(315&lt;=F12126,F12126&lt;=360)),1,0)</f>
        <v>1</v>
      </c>
      <c r="K12126" s="0" t="n">
        <f aca="false">I12126*J12126</f>
        <v>0</v>
      </c>
    </row>
    <row r="12127" customFormat="false" ht="13.8" hidden="false" customHeight="false" outlineLevel="0" collapsed="false">
      <c r="A12127" s="6" t="n">
        <v>39223.25</v>
      </c>
      <c r="B12127" s="7" t="n">
        <v>15.0277777777777</v>
      </c>
      <c r="C12127" s="7" t="n">
        <v>15.0277777777777</v>
      </c>
      <c r="D12127" s="2" t="n">
        <v>0.87</v>
      </c>
      <c r="E12127" s="1" t="n">
        <v>5.0554</v>
      </c>
      <c r="F12127" s="0" t="n">
        <v>337</v>
      </c>
      <c r="G12127" s="1" t="n">
        <v>6.118</v>
      </c>
      <c r="H12127" s="0" t="n">
        <v>1017.43</v>
      </c>
      <c r="I12127" s="8" t="n">
        <f aca="false">IF(ABS(ABS(B12127)-ABS(C12127))&gt;=5,1,0)</f>
        <v>0</v>
      </c>
      <c r="J12127" s="0" t="n">
        <f aca="false">IF(OR(AND(F12127&lt;=45,F12127&gt;=0),AND(315&lt;=F12127,F12127&lt;=360)),1,0)</f>
        <v>1</v>
      </c>
      <c r="K12127" s="0" t="n">
        <f aca="false">I12127*J12127</f>
        <v>0</v>
      </c>
    </row>
    <row r="12128" customFormat="false" ht="13.8" hidden="false" customHeight="false" outlineLevel="0" collapsed="false">
      <c r="A12128" s="6" t="n">
        <v>39223.2916666667</v>
      </c>
      <c r="B12128" s="7" t="n">
        <v>17.7166666666666</v>
      </c>
      <c r="C12128" s="7" t="n">
        <v>17.7166666666666</v>
      </c>
      <c r="D12128" s="2" t="n">
        <v>0.84</v>
      </c>
      <c r="E12128" s="1" t="n">
        <v>11.0124</v>
      </c>
      <c r="F12128" s="0" t="n">
        <v>348</v>
      </c>
      <c r="G12128" s="1" t="n">
        <v>6.118</v>
      </c>
      <c r="H12128" s="0" t="n">
        <v>1017.05</v>
      </c>
      <c r="I12128" s="8" t="n">
        <f aca="false">IF(ABS(ABS(B12128)-ABS(C12128))&gt;=5,1,0)</f>
        <v>0</v>
      </c>
      <c r="J12128" s="0" t="n">
        <f aca="false">IF(OR(AND(F12128&lt;=45,F12128&gt;=0),AND(315&lt;=F12128,F12128&lt;=360)),1,0)</f>
        <v>1</v>
      </c>
      <c r="K12128" s="0" t="n">
        <f aca="false">I12128*J12128</f>
        <v>0</v>
      </c>
    </row>
    <row r="12129" customFormat="false" ht="13.8" hidden="false" customHeight="false" outlineLevel="0" collapsed="false">
      <c r="A12129" s="6" t="n">
        <v>39223.3333333333</v>
      </c>
      <c r="B12129" s="7" t="n">
        <v>20.7611111111111</v>
      </c>
      <c r="C12129" s="7" t="n">
        <v>20.7611111111111</v>
      </c>
      <c r="D12129" s="2" t="n">
        <v>0.7</v>
      </c>
      <c r="E12129" s="1" t="n">
        <v>12.8317</v>
      </c>
      <c r="F12129" s="0" t="n">
        <v>340</v>
      </c>
      <c r="G12129" s="1" t="n">
        <v>9.982</v>
      </c>
      <c r="H12129" s="0" t="n">
        <v>1016.75</v>
      </c>
      <c r="I12129" s="8" t="n">
        <f aca="false">IF(ABS(ABS(B12129)-ABS(C12129))&gt;=5,1,0)</f>
        <v>0</v>
      </c>
      <c r="J12129" s="0" t="n">
        <f aca="false">IF(OR(AND(F12129&lt;=45,F12129&gt;=0),AND(315&lt;=F12129,F12129&lt;=360)),1,0)</f>
        <v>1</v>
      </c>
      <c r="K12129" s="0" t="n">
        <f aca="false">I12129*J12129</f>
        <v>0</v>
      </c>
    </row>
    <row r="12130" customFormat="false" ht="13.8" hidden="false" customHeight="false" outlineLevel="0" collapsed="false">
      <c r="A12130" s="6" t="n">
        <v>39223.375</v>
      </c>
      <c r="B12130" s="7" t="n">
        <v>22.7388888888888</v>
      </c>
      <c r="C12130" s="7" t="n">
        <v>22.7388888888888</v>
      </c>
      <c r="D12130" s="2" t="n">
        <v>0.66</v>
      </c>
      <c r="E12130" s="1" t="n">
        <v>15.6331</v>
      </c>
      <c r="F12130" s="0" t="n">
        <v>350</v>
      </c>
      <c r="G12130" s="1" t="n">
        <v>9.982</v>
      </c>
      <c r="H12130" s="0" t="n">
        <v>1016.74</v>
      </c>
      <c r="I12130" s="8" t="n">
        <f aca="false">IF(ABS(ABS(B12130)-ABS(C12130))&gt;=5,1,0)</f>
        <v>0</v>
      </c>
      <c r="J12130" s="0" t="n">
        <f aca="false">IF(OR(AND(F12130&lt;=45,F12130&gt;=0),AND(315&lt;=F12130,F12130&lt;=360)),1,0)</f>
        <v>1</v>
      </c>
      <c r="K12130" s="0" t="n">
        <f aca="false">I12130*J12130</f>
        <v>0</v>
      </c>
    </row>
    <row r="12131" customFormat="false" ht="13.8" hidden="false" customHeight="false" outlineLevel="0" collapsed="false">
      <c r="A12131" s="6" t="n">
        <v>39223.4166666667</v>
      </c>
      <c r="B12131" s="7" t="n">
        <v>23.9388888888888</v>
      </c>
      <c r="C12131" s="7" t="n">
        <v>23.9388888888888</v>
      </c>
      <c r="D12131" s="2" t="n">
        <v>0.62</v>
      </c>
      <c r="E12131" s="1" t="n">
        <v>12.558</v>
      </c>
      <c r="F12131" s="0" t="n">
        <v>8</v>
      </c>
      <c r="G12131" s="1" t="n">
        <v>9.982</v>
      </c>
      <c r="H12131" s="0" t="n">
        <v>1016.7</v>
      </c>
      <c r="I12131" s="8" t="n">
        <f aca="false">IF(ABS(ABS(B12131)-ABS(C12131))&gt;=5,1,0)</f>
        <v>0</v>
      </c>
      <c r="J12131" s="0" t="n">
        <f aca="false">IF(OR(AND(F12131&lt;=45,F12131&gt;=0),AND(315&lt;=F12131,F12131&lt;=360)),1,0)</f>
        <v>1</v>
      </c>
      <c r="K12131" s="0" t="n">
        <f aca="false">I12131*J12131</f>
        <v>0</v>
      </c>
    </row>
    <row r="12132" customFormat="false" ht="13.8" hidden="false" customHeight="false" outlineLevel="0" collapsed="false">
      <c r="A12132" s="6" t="n">
        <v>39223.4583333333</v>
      </c>
      <c r="B12132" s="7" t="n">
        <v>25.0611111111111</v>
      </c>
      <c r="C12132" s="7" t="n">
        <v>25.0611111111111</v>
      </c>
      <c r="D12132" s="2" t="n">
        <v>0.54</v>
      </c>
      <c r="E12132" s="1" t="n">
        <v>16.1483</v>
      </c>
      <c r="F12132" s="0" t="n">
        <v>344</v>
      </c>
      <c r="G12132" s="1" t="n">
        <v>9.982</v>
      </c>
      <c r="H12132" s="0" t="n">
        <v>1016.49</v>
      </c>
      <c r="I12132" s="8" t="n">
        <f aca="false">IF(ABS(ABS(B12132)-ABS(C12132))&gt;=5,1,0)</f>
        <v>0</v>
      </c>
      <c r="J12132" s="0" t="n">
        <f aca="false">IF(OR(AND(F12132&lt;=45,F12132&gt;=0),AND(315&lt;=F12132,F12132&lt;=360)),1,0)</f>
        <v>1</v>
      </c>
      <c r="K12132" s="0" t="n">
        <f aca="false">I12132*J12132</f>
        <v>0</v>
      </c>
    </row>
    <row r="12133" customFormat="false" ht="13.8" hidden="false" customHeight="false" outlineLevel="0" collapsed="false">
      <c r="A12133" s="6" t="n">
        <v>39223.5</v>
      </c>
      <c r="B12133" s="7" t="n">
        <v>26.1833333333333</v>
      </c>
      <c r="C12133" s="7" t="n">
        <v>26.1833333333333</v>
      </c>
      <c r="D12133" s="2" t="n">
        <v>0.5</v>
      </c>
      <c r="E12133" s="1" t="n">
        <v>17.0982</v>
      </c>
      <c r="F12133" s="0" t="n">
        <v>349</v>
      </c>
      <c r="G12133" s="1" t="n">
        <v>9.982</v>
      </c>
      <c r="H12133" s="0" t="n">
        <v>1016.13</v>
      </c>
      <c r="I12133" s="8" t="n">
        <f aca="false">IF(ABS(ABS(B12133)-ABS(C12133))&gt;=5,1,0)</f>
        <v>0</v>
      </c>
      <c r="J12133" s="0" t="n">
        <f aca="false">IF(OR(AND(F12133&lt;=45,F12133&gt;=0),AND(315&lt;=F12133,F12133&lt;=360)),1,0)</f>
        <v>1</v>
      </c>
      <c r="K12133" s="0" t="n">
        <f aca="false">I12133*J12133</f>
        <v>0</v>
      </c>
    </row>
    <row r="12134" customFormat="false" ht="13.8" hidden="false" customHeight="false" outlineLevel="0" collapsed="false">
      <c r="A12134" s="6" t="n">
        <v>39223.5416666667</v>
      </c>
      <c r="B12134" s="7" t="n">
        <v>27.3166666666666</v>
      </c>
      <c r="C12134" s="7" t="n">
        <v>27.4833333333333</v>
      </c>
      <c r="D12134" s="2" t="n">
        <v>0.46</v>
      </c>
      <c r="E12134" s="1" t="n">
        <v>17.0338</v>
      </c>
      <c r="F12134" s="0" t="n">
        <v>349</v>
      </c>
      <c r="G12134" s="1" t="n">
        <v>9.982</v>
      </c>
      <c r="H12134" s="0" t="n">
        <v>1015.43</v>
      </c>
      <c r="I12134" s="8" t="n">
        <f aca="false">IF(ABS(ABS(B12134)-ABS(C12134))&gt;=5,1,0)</f>
        <v>0</v>
      </c>
      <c r="J12134" s="0" t="n">
        <f aca="false">IF(OR(AND(F12134&lt;=45,F12134&gt;=0),AND(315&lt;=F12134,F12134&lt;=360)),1,0)</f>
        <v>1</v>
      </c>
      <c r="K12134" s="0" t="n">
        <f aca="false">I12134*J12134</f>
        <v>0</v>
      </c>
    </row>
    <row r="12135" customFormat="false" ht="13.8" hidden="false" customHeight="false" outlineLevel="0" collapsed="false">
      <c r="A12135" s="6" t="n">
        <v>39223.5833333333</v>
      </c>
      <c r="B12135" s="7" t="n">
        <v>27.3944444444444</v>
      </c>
      <c r="C12135" s="7" t="n">
        <v>27.7222222222222</v>
      </c>
      <c r="D12135" s="2" t="n">
        <v>0.49</v>
      </c>
      <c r="E12135" s="1" t="n">
        <v>14.812</v>
      </c>
      <c r="F12135" s="0" t="n">
        <v>5</v>
      </c>
      <c r="G12135" s="1" t="n">
        <v>10.3523</v>
      </c>
      <c r="H12135" s="0" t="n">
        <v>1014.86</v>
      </c>
      <c r="I12135" s="8" t="n">
        <f aca="false">IF(ABS(ABS(B12135)-ABS(C12135))&gt;=5,1,0)</f>
        <v>0</v>
      </c>
      <c r="J12135" s="0" t="n">
        <f aca="false">IF(OR(AND(F12135&lt;=45,F12135&gt;=0),AND(315&lt;=F12135,F12135&lt;=360)),1,0)</f>
        <v>1</v>
      </c>
      <c r="K12135" s="0" t="n">
        <f aca="false">I12135*J12135</f>
        <v>0</v>
      </c>
    </row>
    <row r="12136" customFormat="false" ht="13.8" hidden="false" customHeight="false" outlineLevel="0" collapsed="false">
      <c r="A12136" s="6" t="n">
        <v>39223.625</v>
      </c>
      <c r="B12136" s="7" t="n">
        <v>27.8944444444444</v>
      </c>
      <c r="C12136" s="7" t="n">
        <v>27.95</v>
      </c>
      <c r="D12136" s="2" t="n">
        <v>0.45</v>
      </c>
      <c r="E12136" s="1" t="n">
        <v>15.6975</v>
      </c>
      <c r="F12136" s="0" t="n">
        <v>350</v>
      </c>
      <c r="G12136" s="1" t="n">
        <v>9.982</v>
      </c>
      <c r="H12136" s="0" t="n">
        <v>1014.29</v>
      </c>
      <c r="I12136" s="8" t="n">
        <f aca="false">IF(ABS(ABS(B12136)-ABS(C12136))&gt;=5,1,0)</f>
        <v>0</v>
      </c>
      <c r="J12136" s="0" t="n">
        <f aca="false">IF(OR(AND(F12136&lt;=45,F12136&gt;=0),AND(315&lt;=F12136,F12136&lt;=360)),1,0)</f>
        <v>1</v>
      </c>
      <c r="K12136" s="0" t="n">
        <f aca="false">I12136*J12136</f>
        <v>0</v>
      </c>
    </row>
    <row r="12137" customFormat="false" ht="13.8" hidden="false" customHeight="false" outlineLevel="0" collapsed="false">
      <c r="A12137" s="6" t="n">
        <v>39223.6666666667</v>
      </c>
      <c r="B12137" s="7" t="n">
        <v>27.9166666666666</v>
      </c>
      <c r="C12137" s="7" t="n">
        <v>27.7611111111111</v>
      </c>
      <c r="D12137" s="2" t="n">
        <v>0.42</v>
      </c>
      <c r="E12137" s="1" t="n">
        <v>14.1036</v>
      </c>
      <c r="F12137" s="0" t="n">
        <v>9</v>
      </c>
      <c r="G12137" s="1" t="n">
        <v>9.982</v>
      </c>
      <c r="H12137" s="0" t="n">
        <v>1013.52</v>
      </c>
      <c r="I12137" s="8" t="n">
        <f aca="false">IF(ABS(ABS(B12137)-ABS(C12137))&gt;=5,1,0)</f>
        <v>0</v>
      </c>
      <c r="J12137" s="0" t="n">
        <f aca="false">IF(OR(AND(F12137&lt;=45,F12137&gt;=0),AND(315&lt;=F12137,F12137&lt;=360)),1,0)</f>
        <v>1</v>
      </c>
      <c r="K12137" s="0" t="n">
        <f aca="false">I12137*J12137</f>
        <v>0</v>
      </c>
    </row>
    <row r="12138" customFormat="false" ht="13.8" hidden="false" customHeight="false" outlineLevel="0" collapsed="false">
      <c r="A12138" s="6" t="n">
        <v>39223.7083333333</v>
      </c>
      <c r="B12138" s="7" t="n">
        <v>27.1888888888888</v>
      </c>
      <c r="C12138" s="7" t="n">
        <v>27.1944444444444</v>
      </c>
      <c r="D12138" s="2" t="n">
        <v>0.44</v>
      </c>
      <c r="E12138" s="1" t="n">
        <v>15.0374</v>
      </c>
      <c r="F12138" s="0" t="n">
        <v>7</v>
      </c>
      <c r="G12138" s="1" t="n">
        <v>10.3523</v>
      </c>
      <c r="H12138" s="0" t="n">
        <v>1012.96</v>
      </c>
      <c r="I12138" s="8" t="n">
        <f aca="false">IF(ABS(ABS(B12138)-ABS(C12138))&gt;=5,1,0)</f>
        <v>0</v>
      </c>
      <c r="J12138" s="0" t="n">
        <f aca="false">IF(OR(AND(F12138&lt;=45,F12138&gt;=0),AND(315&lt;=F12138,F12138&lt;=360)),1,0)</f>
        <v>1</v>
      </c>
      <c r="K12138" s="0" t="n">
        <f aca="false">I12138*J12138</f>
        <v>0</v>
      </c>
    </row>
    <row r="12139" customFormat="false" ht="13.8" hidden="false" customHeight="false" outlineLevel="0" collapsed="false">
      <c r="A12139" s="6" t="n">
        <v>39223.75</v>
      </c>
      <c r="B12139" s="7" t="n">
        <v>27.2888888888888</v>
      </c>
      <c r="C12139" s="7" t="n">
        <v>27.2833333333333</v>
      </c>
      <c r="D12139" s="2" t="n">
        <v>0.44</v>
      </c>
      <c r="E12139" s="1" t="n">
        <v>11.1251</v>
      </c>
      <c r="F12139" s="0" t="n">
        <v>8</v>
      </c>
      <c r="G12139" s="1" t="n">
        <v>9.982</v>
      </c>
      <c r="H12139" s="0" t="n">
        <v>1012.33</v>
      </c>
      <c r="I12139" s="8" t="n">
        <f aca="false">IF(ABS(ABS(B12139)-ABS(C12139))&gt;=5,1,0)</f>
        <v>0</v>
      </c>
      <c r="J12139" s="0" t="n">
        <f aca="false">IF(OR(AND(F12139&lt;=45,F12139&gt;=0),AND(315&lt;=F12139,F12139&lt;=360)),1,0)</f>
        <v>1</v>
      </c>
      <c r="K12139" s="0" t="n">
        <f aca="false">I12139*J12139</f>
        <v>0</v>
      </c>
    </row>
    <row r="12140" customFormat="false" ht="13.8" hidden="false" customHeight="false" outlineLevel="0" collapsed="false">
      <c r="A12140" s="6" t="n">
        <v>39223.7916666667</v>
      </c>
      <c r="B12140" s="7" t="n">
        <v>25.1833333333333</v>
      </c>
      <c r="C12140" s="7" t="n">
        <v>25.1833333333333</v>
      </c>
      <c r="D12140" s="2" t="n">
        <v>0.57</v>
      </c>
      <c r="E12140" s="1" t="n">
        <v>8.1466</v>
      </c>
      <c r="F12140" s="0" t="n">
        <v>7</v>
      </c>
      <c r="G12140" s="1" t="n">
        <v>9.982</v>
      </c>
      <c r="H12140" s="0" t="n">
        <v>1012.65</v>
      </c>
      <c r="I12140" s="8" t="n">
        <f aca="false">IF(ABS(ABS(B12140)-ABS(C12140))&gt;=5,1,0)</f>
        <v>0</v>
      </c>
      <c r="J12140" s="0" t="n">
        <f aca="false">IF(OR(AND(F12140&lt;=45,F12140&gt;=0),AND(315&lt;=F12140,F12140&lt;=360)),1,0)</f>
        <v>1</v>
      </c>
      <c r="K12140" s="0" t="n">
        <f aca="false">I12140*J12140</f>
        <v>0</v>
      </c>
    </row>
    <row r="12141" customFormat="false" ht="13.8" hidden="false" customHeight="false" outlineLevel="0" collapsed="false">
      <c r="A12141" s="6" t="n">
        <v>39223.8333333333</v>
      </c>
      <c r="B12141" s="7" t="n">
        <v>23.3722222222222</v>
      </c>
      <c r="C12141" s="7" t="n">
        <v>23.3722222222222</v>
      </c>
      <c r="D12141" s="2" t="n">
        <v>0.66</v>
      </c>
      <c r="E12141" s="1" t="n">
        <v>8.1305</v>
      </c>
      <c r="F12141" s="0" t="n">
        <v>329</v>
      </c>
      <c r="G12141" s="1" t="n">
        <v>10.3523</v>
      </c>
      <c r="H12141" s="0" t="n">
        <v>1012.58</v>
      </c>
      <c r="I12141" s="8" t="n">
        <f aca="false">IF(ABS(ABS(B12141)-ABS(C12141))&gt;=5,1,0)</f>
        <v>0</v>
      </c>
      <c r="J12141" s="0" t="n">
        <f aca="false">IF(OR(AND(F12141&lt;=45,F12141&gt;=0),AND(315&lt;=F12141,F12141&lt;=360)),1,0)</f>
        <v>1</v>
      </c>
      <c r="K12141" s="0" t="n">
        <f aca="false">I12141*J12141</f>
        <v>0</v>
      </c>
    </row>
    <row r="12142" customFormat="false" ht="13.8" hidden="false" customHeight="false" outlineLevel="0" collapsed="false">
      <c r="A12142" s="6" t="n">
        <v>39223.875</v>
      </c>
      <c r="B12142" s="7" t="n">
        <v>21.3222222222222</v>
      </c>
      <c r="C12142" s="7" t="n">
        <v>21.3222222222222</v>
      </c>
      <c r="D12142" s="2" t="n">
        <v>0.67</v>
      </c>
      <c r="E12142" s="1" t="n">
        <v>9.7405</v>
      </c>
      <c r="F12142" s="0" t="n">
        <v>311</v>
      </c>
      <c r="G12142" s="1" t="n">
        <v>9.982</v>
      </c>
      <c r="H12142" s="0" t="n">
        <v>1013.09</v>
      </c>
      <c r="I12142" s="8" t="n">
        <f aca="false">IF(ABS(ABS(B12142)-ABS(C12142))&gt;=5,1,0)</f>
        <v>0</v>
      </c>
      <c r="J12142" s="0" t="n">
        <f aca="false">IF(OR(AND(F12142&lt;=45,F12142&gt;=0),AND(315&lt;=F12142,F12142&lt;=360)),1,0)</f>
        <v>0</v>
      </c>
      <c r="K12142" s="0" t="n">
        <f aca="false">I12142*J12142</f>
        <v>0</v>
      </c>
    </row>
    <row r="12143" customFormat="false" ht="13.8" hidden="false" customHeight="false" outlineLevel="0" collapsed="false">
      <c r="A12143" s="6" t="n">
        <v>39223.9166666667</v>
      </c>
      <c r="B12143" s="7" t="n">
        <v>20.6222222222222</v>
      </c>
      <c r="C12143" s="7" t="n">
        <v>20.6222222222222</v>
      </c>
      <c r="D12143" s="2" t="n">
        <v>0.66</v>
      </c>
      <c r="E12143" s="1" t="n">
        <v>6.5849</v>
      </c>
      <c r="F12143" s="0" t="n">
        <v>313</v>
      </c>
      <c r="G12143" s="1" t="n">
        <v>15.8263</v>
      </c>
      <c r="H12143" s="0" t="n">
        <v>1013.22</v>
      </c>
      <c r="I12143" s="8" t="n">
        <f aca="false">IF(ABS(ABS(B12143)-ABS(C12143))&gt;=5,1,0)</f>
        <v>0</v>
      </c>
      <c r="J12143" s="0" t="n">
        <f aca="false">IF(OR(AND(F12143&lt;=45,F12143&gt;=0),AND(315&lt;=F12143,F12143&lt;=360)),1,0)</f>
        <v>0</v>
      </c>
      <c r="K12143" s="0" t="n">
        <f aca="false">I12143*J12143</f>
        <v>0</v>
      </c>
    </row>
    <row r="12144" customFormat="false" ht="13.8" hidden="false" customHeight="false" outlineLevel="0" collapsed="false">
      <c r="A12144" s="6" t="n">
        <v>39223.9583333333</v>
      </c>
      <c r="B12144" s="7" t="n">
        <v>21.1444444444444</v>
      </c>
      <c r="C12144" s="7" t="n">
        <v>21.1444444444444</v>
      </c>
      <c r="D12144" s="2" t="n">
        <v>0.6</v>
      </c>
      <c r="E12144" s="1" t="n">
        <v>15.1823</v>
      </c>
      <c r="F12144" s="0" t="n">
        <v>134</v>
      </c>
      <c r="G12144" s="1" t="n">
        <v>14.9569</v>
      </c>
      <c r="H12144" s="0" t="n">
        <v>1014.08</v>
      </c>
      <c r="I12144" s="8" t="n">
        <f aca="false">IF(ABS(ABS(B12144)-ABS(C12144))&gt;=5,1,0)</f>
        <v>0</v>
      </c>
      <c r="J12144" s="0" t="n">
        <f aca="false">IF(OR(AND(F12144&lt;=45,F12144&gt;=0),AND(315&lt;=F12144,F12144&lt;=360)),1,0)</f>
        <v>0</v>
      </c>
      <c r="K12144" s="0" t="n">
        <f aca="false">I12144*J12144</f>
        <v>0</v>
      </c>
    </row>
    <row r="12145" customFormat="false" ht="13.8" hidden="false" customHeight="false" outlineLevel="0" collapsed="false">
      <c r="A12145" s="6" t="n">
        <v>39224</v>
      </c>
      <c r="B12145" s="7" t="n">
        <v>19.5611111111111</v>
      </c>
      <c r="C12145" s="7" t="n">
        <v>19.5611111111111</v>
      </c>
      <c r="D12145" s="2" t="n">
        <v>0.61</v>
      </c>
      <c r="E12145" s="1" t="n">
        <v>15.778</v>
      </c>
      <c r="F12145" s="0" t="n">
        <v>192</v>
      </c>
      <c r="G12145" s="1" t="n">
        <v>15.8263</v>
      </c>
      <c r="H12145" s="0" t="n">
        <v>1014.21</v>
      </c>
      <c r="I12145" s="8" t="n">
        <f aca="false">IF(ABS(ABS(B12145)-ABS(C12145))&gt;=5,1,0)</f>
        <v>0</v>
      </c>
      <c r="J12145" s="0" t="n">
        <f aca="false">IF(OR(AND(F12145&lt;=45,F12145&gt;=0),AND(315&lt;=F12145,F12145&lt;=360)),1,0)</f>
        <v>0</v>
      </c>
      <c r="K12145" s="0" t="n">
        <f aca="false">I12145*J12145</f>
        <v>0</v>
      </c>
    </row>
    <row r="12146" customFormat="false" ht="13.8" hidden="false" customHeight="false" outlineLevel="0" collapsed="false">
      <c r="A12146" s="6" t="n">
        <v>39224.0416666667</v>
      </c>
      <c r="B12146" s="7" t="n">
        <v>17.9888888888888</v>
      </c>
      <c r="C12146" s="7" t="n">
        <v>17.9888888888888</v>
      </c>
      <c r="D12146" s="2" t="n">
        <v>0.7</v>
      </c>
      <c r="E12146" s="1" t="n">
        <v>13.6367</v>
      </c>
      <c r="F12146" s="0" t="n">
        <v>219</v>
      </c>
      <c r="G12146" s="1" t="n">
        <v>15.8263</v>
      </c>
      <c r="H12146" s="0" t="n">
        <v>1014.03</v>
      </c>
      <c r="I12146" s="8" t="n">
        <f aca="false">IF(ABS(ABS(B12146)-ABS(C12146))&gt;=5,1,0)</f>
        <v>0</v>
      </c>
      <c r="J12146" s="0" t="n">
        <f aca="false">IF(OR(AND(F12146&lt;=45,F12146&gt;=0),AND(315&lt;=F12146,F12146&lt;=360)),1,0)</f>
        <v>0</v>
      </c>
      <c r="K12146" s="0" t="n">
        <f aca="false">I12146*J12146</f>
        <v>0</v>
      </c>
    </row>
    <row r="12147" customFormat="false" ht="13.8" hidden="false" customHeight="false" outlineLevel="0" collapsed="false">
      <c r="A12147" s="6" t="n">
        <v>39224.0833333333</v>
      </c>
      <c r="B12147" s="7" t="n">
        <v>15.2222222222222</v>
      </c>
      <c r="C12147" s="7" t="n">
        <v>15.2222222222222</v>
      </c>
      <c r="D12147" s="2" t="n">
        <v>0.82</v>
      </c>
      <c r="E12147" s="1" t="n">
        <v>2.254</v>
      </c>
      <c r="F12147" s="0" t="n">
        <v>148</v>
      </c>
      <c r="G12147" s="1" t="n">
        <v>14.168</v>
      </c>
      <c r="H12147" s="0" t="n">
        <v>1013.53</v>
      </c>
      <c r="I12147" s="8" t="n">
        <f aca="false">IF(ABS(ABS(B12147)-ABS(C12147))&gt;=5,1,0)</f>
        <v>0</v>
      </c>
      <c r="J12147" s="0" t="n">
        <f aca="false">IF(OR(AND(F12147&lt;=45,F12147&gt;=0),AND(315&lt;=F12147,F12147&lt;=360)),1,0)</f>
        <v>0</v>
      </c>
      <c r="K12147" s="0" t="n">
        <f aca="false">I12147*J12147</f>
        <v>0</v>
      </c>
    </row>
    <row r="12148" customFormat="false" ht="13.8" hidden="false" customHeight="false" outlineLevel="0" collapsed="false">
      <c r="A12148" s="6" t="n">
        <v>39224.125</v>
      </c>
      <c r="B12148" s="7" t="n">
        <v>17.8055555555555</v>
      </c>
      <c r="C12148" s="7" t="n">
        <v>17.8055555555555</v>
      </c>
      <c r="D12148" s="2" t="n">
        <v>0.7</v>
      </c>
      <c r="E12148" s="1" t="n">
        <v>15.8424</v>
      </c>
      <c r="F12148" s="0" t="n">
        <v>142</v>
      </c>
      <c r="G12148" s="1" t="n">
        <v>15.8263</v>
      </c>
      <c r="H12148" s="0" t="n">
        <v>1014.38</v>
      </c>
      <c r="I12148" s="8" t="n">
        <f aca="false">IF(ABS(ABS(B12148)-ABS(C12148))&gt;=5,1,0)</f>
        <v>0</v>
      </c>
      <c r="J12148" s="0" t="n">
        <f aca="false">IF(OR(AND(F12148&lt;=45,F12148&gt;=0),AND(315&lt;=F12148,F12148&lt;=360)),1,0)</f>
        <v>0</v>
      </c>
      <c r="K12148" s="0" t="n">
        <f aca="false">I12148*J12148</f>
        <v>0</v>
      </c>
    </row>
    <row r="12149" customFormat="false" ht="13.8" hidden="false" customHeight="false" outlineLevel="0" collapsed="false">
      <c r="A12149" s="6" t="n">
        <v>39224.1666666667</v>
      </c>
      <c r="B12149" s="7" t="n">
        <v>17.2222222222222</v>
      </c>
      <c r="C12149" s="7" t="n">
        <v>17.2222222222222</v>
      </c>
      <c r="D12149" s="2" t="n">
        <v>0.73</v>
      </c>
      <c r="E12149" s="1" t="n">
        <v>11.1895</v>
      </c>
      <c r="F12149" s="0" t="n">
        <v>207</v>
      </c>
      <c r="G12149" s="1" t="n">
        <v>9.982</v>
      </c>
      <c r="H12149" s="0" t="n">
        <v>1013.66</v>
      </c>
      <c r="I12149" s="8" t="n">
        <f aca="false">IF(ABS(ABS(B12149)-ABS(C12149))&gt;=5,1,0)</f>
        <v>0</v>
      </c>
      <c r="J12149" s="0" t="n">
        <f aca="false">IF(OR(AND(F12149&lt;=45,F12149&gt;=0),AND(315&lt;=F12149,F12149&lt;=360)),1,0)</f>
        <v>0</v>
      </c>
      <c r="K12149" s="0" t="n">
        <f aca="false">I12149*J12149</f>
        <v>0</v>
      </c>
    </row>
    <row r="12150" customFormat="false" ht="13.8" hidden="false" customHeight="false" outlineLevel="0" collapsed="false">
      <c r="A12150" s="6" t="n">
        <v>39224.2083333333</v>
      </c>
      <c r="B12150" s="7" t="n">
        <v>16.7777777777777</v>
      </c>
      <c r="C12150" s="7" t="n">
        <v>16.7777777777777</v>
      </c>
      <c r="D12150" s="2" t="n">
        <v>0.8</v>
      </c>
      <c r="E12150" s="1" t="n">
        <v>14.7637</v>
      </c>
      <c r="F12150" s="0" t="n">
        <v>256</v>
      </c>
      <c r="G12150" s="1" t="n">
        <v>14.8764</v>
      </c>
      <c r="H12150" s="0" t="n">
        <v>1012.35</v>
      </c>
      <c r="I12150" s="8" t="n">
        <f aca="false">IF(ABS(ABS(B12150)-ABS(C12150))&gt;=5,1,0)</f>
        <v>0</v>
      </c>
      <c r="J12150" s="0" t="n">
        <f aca="false">IF(OR(AND(F12150&lt;=45,F12150&gt;=0),AND(315&lt;=F12150,F12150&lt;=360)),1,0)</f>
        <v>0</v>
      </c>
      <c r="K12150" s="0" t="n">
        <f aca="false">I12150*J12150</f>
        <v>0</v>
      </c>
    </row>
    <row r="12151" customFormat="false" ht="13.8" hidden="false" customHeight="false" outlineLevel="0" collapsed="false">
      <c r="A12151" s="6" t="n">
        <v>39224.25</v>
      </c>
      <c r="B12151" s="7" t="n">
        <v>17.1833333333333</v>
      </c>
      <c r="C12151" s="7" t="n">
        <v>17.1833333333333</v>
      </c>
      <c r="D12151" s="2" t="n">
        <v>0.76</v>
      </c>
      <c r="E12151" s="1" t="n">
        <v>14.4095</v>
      </c>
      <c r="F12151" s="0" t="n">
        <v>271</v>
      </c>
      <c r="G12151" s="1" t="n">
        <v>9.9015</v>
      </c>
      <c r="H12151" s="0" t="n">
        <v>1012.22</v>
      </c>
      <c r="I12151" s="8" t="n">
        <f aca="false">IF(ABS(ABS(B12151)-ABS(C12151))&gt;=5,1,0)</f>
        <v>0</v>
      </c>
      <c r="J12151" s="0" t="n">
        <f aca="false">IF(OR(AND(F12151&lt;=45,F12151&gt;=0),AND(315&lt;=F12151,F12151&lt;=360)),1,0)</f>
        <v>0</v>
      </c>
      <c r="K12151" s="0" t="n">
        <f aca="false">I12151*J12151</f>
        <v>0</v>
      </c>
    </row>
    <row r="12152" customFormat="false" ht="13.8" hidden="false" customHeight="false" outlineLevel="0" collapsed="false">
      <c r="A12152" s="6" t="n">
        <v>39224.2916666667</v>
      </c>
      <c r="B12152" s="7" t="n">
        <v>18.8999999999999</v>
      </c>
      <c r="C12152" s="7" t="n">
        <v>18.8999999999999</v>
      </c>
      <c r="D12152" s="2" t="n">
        <v>0.73</v>
      </c>
      <c r="E12152" s="1" t="n">
        <v>11.3827</v>
      </c>
      <c r="F12152" s="0" t="n">
        <v>293</v>
      </c>
      <c r="G12152" s="1" t="n">
        <v>11.1251</v>
      </c>
      <c r="H12152" s="0" t="n">
        <v>1011.75</v>
      </c>
      <c r="I12152" s="8" t="n">
        <f aca="false">IF(ABS(ABS(B12152)-ABS(C12152))&gt;=5,1,0)</f>
        <v>0</v>
      </c>
      <c r="J12152" s="0" t="n">
        <f aca="false">IF(OR(AND(F12152&lt;=45,F12152&gt;=0),AND(315&lt;=F12152,F12152&lt;=360)),1,0)</f>
        <v>0</v>
      </c>
      <c r="K12152" s="0" t="n">
        <f aca="false">I12152*J12152</f>
        <v>0</v>
      </c>
    </row>
    <row r="12153" customFormat="false" ht="13.8" hidden="false" customHeight="false" outlineLevel="0" collapsed="false">
      <c r="A12153" s="6" t="n">
        <v>39224.3333333333</v>
      </c>
      <c r="B12153" s="7" t="n">
        <v>21.1166666666666</v>
      </c>
      <c r="C12153" s="7" t="n">
        <v>21.1166666666666</v>
      </c>
      <c r="D12153" s="2" t="n">
        <v>0.68</v>
      </c>
      <c r="E12153" s="1" t="n">
        <v>10.0947</v>
      </c>
      <c r="F12153" s="0" t="n">
        <v>341</v>
      </c>
      <c r="G12153" s="1" t="n">
        <v>11.3988</v>
      </c>
      <c r="H12153" s="0" t="n">
        <v>1012.35</v>
      </c>
      <c r="I12153" s="8" t="n">
        <f aca="false">IF(ABS(ABS(B12153)-ABS(C12153))&gt;=5,1,0)</f>
        <v>0</v>
      </c>
      <c r="J12153" s="0" t="n">
        <f aca="false">IF(OR(AND(F12153&lt;=45,F12153&gt;=0),AND(315&lt;=F12153,F12153&lt;=360)),1,0)</f>
        <v>1</v>
      </c>
      <c r="K12153" s="0" t="n">
        <f aca="false">I12153*J12153</f>
        <v>0</v>
      </c>
    </row>
    <row r="12154" customFormat="false" ht="13.8" hidden="false" customHeight="false" outlineLevel="0" collapsed="false">
      <c r="A12154" s="6" t="n">
        <v>39224.375</v>
      </c>
      <c r="B12154" s="7" t="n">
        <v>22.9666666666666</v>
      </c>
      <c r="C12154" s="7" t="n">
        <v>22.9666666666666</v>
      </c>
      <c r="D12154" s="2" t="n">
        <v>0.65</v>
      </c>
      <c r="E12154" s="1" t="n">
        <v>12.6707</v>
      </c>
      <c r="F12154" s="0" t="n">
        <v>1</v>
      </c>
      <c r="G12154" s="1" t="n">
        <v>9.982</v>
      </c>
      <c r="H12154" s="0" t="n">
        <v>1012.2</v>
      </c>
      <c r="I12154" s="8" t="n">
        <f aca="false">IF(ABS(ABS(B12154)-ABS(C12154))&gt;=5,1,0)</f>
        <v>0</v>
      </c>
      <c r="J12154" s="0" t="n">
        <f aca="false">IF(OR(AND(F12154&lt;=45,F12154&gt;=0),AND(315&lt;=F12154,F12154&lt;=360)),1,0)</f>
        <v>1</v>
      </c>
      <c r="K12154" s="0" t="n">
        <f aca="false">I12154*J12154</f>
        <v>0</v>
      </c>
    </row>
    <row r="12155" customFormat="false" ht="13.8" hidden="false" customHeight="false" outlineLevel="0" collapsed="false">
      <c r="A12155" s="6" t="n">
        <v>39224.4166666667</v>
      </c>
      <c r="B12155" s="7" t="n">
        <v>24.0999999999999</v>
      </c>
      <c r="C12155" s="7" t="n">
        <v>24.0999999999999</v>
      </c>
      <c r="D12155" s="2" t="n">
        <v>0.61</v>
      </c>
      <c r="E12155" s="1" t="n">
        <v>11.3988</v>
      </c>
      <c r="F12155" s="0" t="n">
        <v>37</v>
      </c>
      <c r="G12155" s="1" t="n">
        <v>9.982</v>
      </c>
      <c r="H12155" s="0" t="n">
        <v>1012.28</v>
      </c>
      <c r="I12155" s="8" t="n">
        <f aca="false">IF(ABS(ABS(B12155)-ABS(C12155))&gt;=5,1,0)</f>
        <v>0</v>
      </c>
      <c r="J12155" s="0" t="n">
        <f aca="false">IF(OR(AND(F12155&lt;=45,F12155&gt;=0),AND(315&lt;=F12155,F12155&lt;=360)),1,0)</f>
        <v>1</v>
      </c>
      <c r="K12155" s="0" t="n">
        <f aca="false">I12155*J12155</f>
        <v>0</v>
      </c>
    </row>
    <row r="12156" customFormat="false" ht="13.8" hidden="false" customHeight="false" outlineLevel="0" collapsed="false">
      <c r="A12156" s="6" t="n">
        <v>39224.4583333333</v>
      </c>
      <c r="B12156" s="7" t="n">
        <v>25.3333333333333</v>
      </c>
      <c r="C12156" s="7" t="n">
        <v>25.3333333333333</v>
      </c>
      <c r="D12156" s="2" t="n">
        <v>0.59</v>
      </c>
      <c r="E12156" s="1" t="n">
        <v>10.8675</v>
      </c>
      <c r="F12156" s="0" t="n">
        <v>38</v>
      </c>
      <c r="G12156" s="1" t="n">
        <v>10.3523</v>
      </c>
      <c r="H12156" s="0" t="n">
        <v>1012.45</v>
      </c>
      <c r="I12156" s="8" t="n">
        <f aca="false">IF(ABS(ABS(B12156)-ABS(C12156))&gt;=5,1,0)</f>
        <v>0</v>
      </c>
      <c r="J12156" s="0" t="n">
        <f aca="false">IF(OR(AND(F12156&lt;=45,F12156&gt;=0),AND(315&lt;=F12156,F12156&lt;=360)),1,0)</f>
        <v>1</v>
      </c>
      <c r="K12156" s="0" t="n">
        <f aca="false">I12156*J12156</f>
        <v>0</v>
      </c>
    </row>
    <row r="12157" customFormat="false" ht="13.8" hidden="false" customHeight="false" outlineLevel="0" collapsed="false">
      <c r="A12157" s="6" t="n">
        <v>39224.5</v>
      </c>
      <c r="B12157" s="7" t="n">
        <v>26.3666666666666</v>
      </c>
      <c r="C12157" s="7" t="n">
        <v>26.3666666666666</v>
      </c>
      <c r="D12157" s="2" t="n">
        <v>0.59</v>
      </c>
      <c r="E12157" s="1" t="n">
        <v>8.05</v>
      </c>
      <c r="F12157" s="0" t="n">
        <v>82</v>
      </c>
      <c r="G12157" s="1" t="n">
        <v>9.982</v>
      </c>
      <c r="H12157" s="0" t="n">
        <v>1012.17</v>
      </c>
      <c r="I12157" s="8" t="n">
        <f aca="false">IF(ABS(ABS(B12157)-ABS(C12157))&gt;=5,1,0)</f>
        <v>0</v>
      </c>
      <c r="J12157" s="0" t="n">
        <f aca="false">IF(OR(AND(F12157&lt;=45,F12157&gt;=0),AND(315&lt;=F12157,F12157&lt;=360)),1,0)</f>
        <v>0</v>
      </c>
      <c r="K12157" s="0" t="n">
        <f aca="false">I12157*J12157</f>
        <v>0</v>
      </c>
    </row>
    <row r="12158" customFormat="false" ht="13.8" hidden="false" customHeight="false" outlineLevel="0" collapsed="false">
      <c r="A12158" s="6" t="n">
        <v>39224.5416666667</v>
      </c>
      <c r="B12158" s="7" t="n">
        <v>27.4777777777777</v>
      </c>
      <c r="C12158" s="7" t="n">
        <v>28.1166666666666</v>
      </c>
      <c r="D12158" s="2" t="n">
        <v>0.53</v>
      </c>
      <c r="E12158" s="1" t="n">
        <v>5.2969</v>
      </c>
      <c r="F12158" s="0" t="n">
        <v>26</v>
      </c>
      <c r="G12158" s="1" t="n">
        <v>11.2056</v>
      </c>
      <c r="H12158" s="0" t="n">
        <v>1011.77</v>
      </c>
      <c r="I12158" s="8" t="n">
        <f aca="false">IF(ABS(ABS(B12158)-ABS(C12158))&gt;=5,1,0)</f>
        <v>0</v>
      </c>
      <c r="J12158" s="0" t="n">
        <f aca="false">IF(OR(AND(F12158&lt;=45,F12158&gt;=0),AND(315&lt;=F12158,F12158&lt;=360)),1,0)</f>
        <v>1</v>
      </c>
      <c r="K12158" s="0" t="n">
        <f aca="false">I12158*J12158</f>
        <v>0</v>
      </c>
    </row>
    <row r="12159" customFormat="false" ht="13.8" hidden="false" customHeight="false" outlineLevel="0" collapsed="false">
      <c r="A12159" s="6" t="n">
        <v>39224.5833333333</v>
      </c>
      <c r="B12159" s="7" t="n">
        <v>27.9666666666666</v>
      </c>
      <c r="C12159" s="7" t="n">
        <v>28.6499999999999</v>
      </c>
      <c r="D12159" s="2" t="n">
        <v>0.53</v>
      </c>
      <c r="E12159" s="1" t="n">
        <v>4.5724</v>
      </c>
      <c r="F12159" s="0" t="n">
        <v>47</v>
      </c>
      <c r="G12159" s="1" t="n">
        <v>11.4471</v>
      </c>
      <c r="H12159" s="0" t="n">
        <v>1011.46</v>
      </c>
      <c r="I12159" s="8" t="n">
        <f aca="false">IF(ABS(ABS(B12159)-ABS(C12159))&gt;=5,1,0)</f>
        <v>0</v>
      </c>
      <c r="J12159" s="0" t="n">
        <f aca="false">IF(OR(AND(F12159&lt;=45,F12159&gt;=0),AND(315&lt;=F12159,F12159&lt;=360)),1,0)</f>
        <v>0</v>
      </c>
      <c r="K12159" s="0" t="n">
        <f aca="false">I12159*J12159</f>
        <v>0</v>
      </c>
    </row>
    <row r="12160" customFormat="false" ht="13.8" hidden="false" customHeight="false" outlineLevel="0" collapsed="false">
      <c r="A12160" s="6" t="n">
        <v>39224.625</v>
      </c>
      <c r="B12160" s="7" t="n">
        <v>28.7111111111111</v>
      </c>
      <c r="C12160" s="7" t="n">
        <v>29.2555555555555</v>
      </c>
      <c r="D12160" s="2" t="n">
        <v>0.5</v>
      </c>
      <c r="E12160" s="1" t="n">
        <v>2.4633</v>
      </c>
      <c r="F12160" s="0" t="n">
        <v>219</v>
      </c>
      <c r="G12160" s="1" t="n">
        <v>10.9802</v>
      </c>
      <c r="H12160" s="0" t="n">
        <v>1010.66</v>
      </c>
      <c r="I12160" s="8" t="n">
        <f aca="false">IF(ABS(ABS(B12160)-ABS(C12160))&gt;=5,1,0)</f>
        <v>0</v>
      </c>
      <c r="J12160" s="0" t="n">
        <f aca="false">IF(OR(AND(F12160&lt;=45,F12160&gt;=0),AND(315&lt;=F12160,F12160&lt;=360)),1,0)</f>
        <v>0</v>
      </c>
      <c r="K12160" s="0" t="n">
        <f aca="false">I12160*J12160</f>
        <v>0</v>
      </c>
    </row>
    <row r="12161" customFormat="false" ht="13.8" hidden="false" customHeight="false" outlineLevel="0" collapsed="false">
      <c r="A12161" s="6" t="n">
        <v>39224.6666666667</v>
      </c>
      <c r="B12161" s="7" t="n">
        <v>28.6</v>
      </c>
      <c r="C12161" s="7" t="n">
        <v>28.8722222222222</v>
      </c>
      <c r="D12161" s="2" t="n">
        <v>0.47</v>
      </c>
      <c r="E12161" s="1" t="n">
        <v>2.5116</v>
      </c>
      <c r="F12161" s="0" t="n">
        <v>145</v>
      </c>
      <c r="G12161" s="1" t="n">
        <v>11.27</v>
      </c>
      <c r="H12161" s="0" t="n">
        <v>1009.9</v>
      </c>
      <c r="I12161" s="8" t="n">
        <f aca="false">IF(ABS(ABS(B12161)-ABS(C12161))&gt;=5,1,0)</f>
        <v>0</v>
      </c>
      <c r="J12161" s="0" t="n">
        <f aca="false">IF(OR(AND(F12161&lt;=45,F12161&gt;=0),AND(315&lt;=F12161,F12161&lt;=360)),1,0)</f>
        <v>0</v>
      </c>
      <c r="K12161" s="0" t="n">
        <f aca="false">I12161*J12161</f>
        <v>0</v>
      </c>
    </row>
    <row r="12162" customFormat="false" ht="13.8" hidden="false" customHeight="false" outlineLevel="0" collapsed="false">
      <c r="A12162" s="6" t="n">
        <v>39224.7083333333</v>
      </c>
      <c r="B12162" s="7" t="n">
        <v>26.4666666666666</v>
      </c>
      <c r="C12162" s="7" t="n">
        <v>26.4666666666666</v>
      </c>
      <c r="D12162" s="2" t="n">
        <v>0.52</v>
      </c>
      <c r="E12162" s="1" t="n">
        <v>2.6887</v>
      </c>
      <c r="F12162" s="0" t="n">
        <v>153</v>
      </c>
      <c r="G12162" s="1" t="n">
        <v>11.4471</v>
      </c>
      <c r="H12162" s="0" t="n">
        <v>1010.15</v>
      </c>
      <c r="I12162" s="8" t="n">
        <f aca="false">IF(ABS(ABS(B12162)-ABS(C12162))&gt;=5,1,0)</f>
        <v>0</v>
      </c>
      <c r="J12162" s="0" t="n">
        <f aca="false">IF(OR(AND(F12162&lt;=45,F12162&gt;=0),AND(315&lt;=F12162,F12162&lt;=360)),1,0)</f>
        <v>0</v>
      </c>
      <c r="K12162" s="0" t="n">
        <f aca="false">I12162*J12162</f>
        <v>0</v>
      </c>
    </row>
    <row r="12163" customFormat="false" ht="13.8" hidden="false" customHeight="false" outlineLevel="0" collapsed="false">
      <c r="A12163" s="6" t="n">
        <v>39224.75</v>
      </c>
      <c r="B12163" s="7" t="n">
        <v>22.3666666666666</v>
      </c>
      <c r="C12163" s="7" t="n">
        <v>22.3666666666666</v>
      </c>
      <c r="D12163" s="2" t="n">
        <v>0.63</v>
      </c>
      <c r="E12163" s="1" t="n">
        <v>8.4525</v>
      </c>
      <c r="F12163" s="0" t="n">
        <v>327</v>
      </c>
      <c r="G12163" s="1" t="n">
        <v>11.27</v>
      </c>
      <c r="H12163" s="0" t="n">
        <v>1010.46</v>
      </c>
      <c r="I12163" s="8" t="n">
        <f aca="false">IF(ABS(ABS(B12163)-ABS(C12163))&gt;=5,1,0)</f>
        <v>0</v>
      </c>
      <c r="J12163" s="0" t="n">
        <f aca="false">IF(OR(AND(F12163&lt;=45,F12163&gt;=0),AND(315&lt;=F12163,F12163&lt;=360)),1,0)</f>
        <v>1</v>
      </c>
      <c r="K12163" s="0" t="n">
        <f aca="false">I12163*J12163</f>
        <v>0</v>
      </c>
    </row>
    <row r="12164" customFormat="false" ht="13.8" hidden="false" customHeight="false" outlineLevel="0" collapsed="false">
      <c r="A12164" s="6" t="n">
        <v>39224.7916666667</v>
      </c>
      <c r="B12164" s="7" t="n">
        <v>21.2333333333333</v>
      </c>
      <c r="C12164" s="7" t="n">
        <v>21.2333333333333</v>
      </c>
      <c r="D12164" s="2" t="n">
        <v>0.67</v>
      </c>
      <c r="E12164" s="1" t="n">
        <v>3.0107</v>
      </c>
      <c r="F12164" s="0" t="n">
        <v>74</v>
      </c>
      <c r="G12164" s="1" t="n">
        <v>11.27</v>
      </c>
      <c r="H12164" s="0" t="n">
        <v>1010.77</v>
      </c>
      <c r="I12164" s="8" t="n">
        <f aca="false">IF(ABS(ABS(B12164)-ABS(C12164))&gt;=5,1,0)</f>
        <v>0</v>
      </c>
      <c r="J12164" s="0" t="n">
        <f aca="false">IF(OR(AND(F12164&lt;=45,F12164&gt;=0),AND(315&lt;=F12164,F12164&lt;=360)),1,0)</f>
        <v>0</v>
      </c>
      <c r="K12164" s="0" t="n">
        <f aca="false">I12164*J12164</f>
        <v>0</v>
      </c>
    </row>
    <row r="12165" customFormat="false" ht="13.8" hidden="false" customHeight="false" outlineLevel="0" collapsed="false">
      <c r="A12165" s="6" t="n">
        <v>39224.8333333333</v>
      </c>
      <c r="B12165" s="7" t="n">
        <v>21.2666666666666</v>
      </c>
      <c r="C12165" s="7" t="n">
        <v>21.2666666666666</v>
      </c>
      <c r="D12165" s="2" t="n">
        <v>0.62</v>
      </c>
      <c r="E12165" s="1" t="n">
        <v>23.3128</v>
      </c>
      <c r="F12165" s="0" t="n">
        <v>158</v>
      </c>
      <c r="G12165" s="1" t="n">
        <v>11.0768</v>
      </c>
      <c r="H12165" s="0" t="n">
        <v>1011.19</v>
      </c>
      <c r="I12165" s="8" t="n">
        <f aca="false">IF(ABS(ABS(B12165)-ABS(C12165))&gt;=5,1,0)</f>
        <v>0</v>
      </c>
      <c r="J12165" s="0" t="n">
        <f aca="false">IF(OR(AND(F12165&lt;=45,F12165&gt;=0),AND(315&lt;=F12165,F12165&lt;=360)),1,0)</f>
        <v>0</v>
      </c>
      <c r="K12165" s="0" t="n">
        <f aca="false">I12165*J12165</f>
        <v>0</v>
      </c>
    </row>
    <row r="12166" customFormat="false" ht="13.8" hidden="false" customHeight="false" outlineLevel="0" collapsed="false">
      <c r="A12166" s="6" t="n">
        <v>39224.875</v>
      </c>
      <c r="B12166" s="7" t="n">
        <v>17.4055555555555</v>
      </c>
      <c r="C12166" s="7" t="n">
        <v>17.4055555555555</v>
      </c>
      <c r="D12166" s="2" t="n">
        <v>0.74</v>
      </c>
      <c r="E12166" s="1" t="n">
        <v>20.0284</v>
      </c>
      <c r="F12166" s="0" t="n">
        <v>220</v>
      </c>
      <c r="G12166" s="1" t="n">
        <v>11.27</v>
      </c>
      <c r="H12166" s="0" t="n">
        <v>1012.97</v>
      </c>
      <c r="I12166" s="8" t="n">
        <f aca="false">IF(ABS(ABS(B12166)-ABS(C12166))&gt;=5,1,0)</f>
        <v>0</v>
      </c>
      <c r="J12166" s="0" t="n">
        <f aca="false">IF(OR(AND(F12166&lt;=45,F12166&gt;=0),AND(315&lt;=F12166,F12166&lt;=360)),1,0)</f>
        <v>0</v>
      </c>
      <c r="K12166" s="0" t="n">
        <f aca="false">I12166*J12166</f>
        <v>0</v>
      </c>
    </row>
    <row r="12167" customFormat="false" ht="13.8" hidden="false" customHeight="false" outlineLevel="0" collapsed="false">
      <c r="A12167" s="6" t="n">
        <v>39224.9166666667</v>
      </c>
      <c r="B12167" s="7" t="n">
        <v>18.0333333333333</v>
      </c>
      <c r="C12167" s="7" t="n">
        <v>18.0333333333333</v>
      </c>
      <c r="D12167" s="2" t="n">
        <v>0.72</v>
      </c>
      <c r="E12167" s="1" t="n">
        <v>19.6259</v>
      </c>
      <c r="F12167" s="0" t="n">
        <v>220</v>
      </c>
      <c r="G12167" s="1" t="n">
        <v>14.9086</v>
      </c>
      <c r="H12167" s="0" t="n">
        <v>1013.59</v>
      </c>
      <c r="I12167" s="8" t="n">
        <f aca="false">IF(ABS(ABS(B12167)-ABS(C12167))&gt;=5,1,0)</f>
        <v>0</v>
      </c>
      <c r="J12167" s="0" t="n">
        <f aca="false">IF(OR(AND(F12167&lt;=45,F12167&gt;=0),AND(315&lt;=F12167,F12167&lt;=360)),1,0)</f>
        <v>0</v>
      </c>
      <c r="K12167" s="0" t="n">
        <f aca="false">I12167*J12167</f>
        <v>0</v>
      </c>
    </row>
    <row r="12168" customFormat="false" ht="13.8" hidden="false" customHeight="false" outlineLevel="0" collapsed="false">
      <c r="A12168" s="6" t="n">
        <v>39224.9583333333</v>
      </c>
      <c r="B12168" s="7" t="n">
        <v>17.0555555555555</v>
      </c>
      <c r="C12168" s="7" t="n">
        <v>17.0555555555555</v>
      </c>
      <c r="D12168" s="2" t="n">
        <v>0.81</v>
      </c>
      <c r="E12168" s="1" t="n">
        <v>13.8782</v>
      </c>
      <c r="F12168" s="0" t="n">
        <v>203</v>
      </c>
      <c r="G12168" s="1" t="n">
        <v>14.168</v>
      </c>
      <c r="H12168" s="0" t="n">
        <v>1013.52</v>
      </c>
      <c r="I12168" s="8" t="n">
        <f aca="false">IF(ABS(ABS(B12168)-ABS(C12168))&gt;=5,1,0)</f>
        <v>0</v>
      </c>
      <c r="J12168" s="0" t="n">
        <f aca="false">IF(OR(AND(F12168&lt;=45,F12168&gt;=0),AND(315&lt;=F12168,F12168&lt;=360)),1,0)</f>
        <v>0</v>
      </c>
      <c r="K12168" s="0" t="n">
        <f aca="false">I12168*J12168</f>
        <v>0</v>
      </c>
    </row>
    <row r="12169" customFormat="false" ht="13.8" hidden="false" customHeight="false" outlineLevel="0" collapsed="false">
      <c r="A12169" s="6" t="n">
        <v>39225</v>
      </c>
      <c r="B12169" s="7" t="n">
        <v>16.3444444444444</v>
      </c>
      <c r="C12169" s="7" t="n">
        <v>16.3444444444444</v>
      </c>
      <c r="D12169" s="2" t="n">
        <v>0.8</v>
      </c>
      <c r="E12169" s="1" t="n">
        <v>11.1895</v>
      </c>
      <c r="F12169" s="0" t="n">
        <v>286</v>
      </c>
      <c r="G12169" s="1" t="n">
        <v>14.9086</v>
      </c>
      <c r="H12169" s="0" t="n">
        <v>1013.2</v>
      </c>
      <c r="I12169" s="8" t="n">
        <f aca="false">IF(ABS(ABS(B12169)-ABS(C12169))&gt;=5,1,0)</f>
        <v>0</v>
      </c>
      <c r="J12169" s="0" t="n">
        <f aca="false">IF(OR(AND(F12169&lt;=45,F12169&gt;=0),AND(315&lt;=F12169,F12169&lt;=360)),1,0)</f>
        <v>0</v>
      </c>
      <c r="K12169" s="0" t="n">
        <f aca="false">I12169*J12169</f>
        <v>0</v>
      </c>
    </row>
    <row r="12170" customFormat="false" ht="13.8" hidden="false" customHeight="false" outlineLevel="0" collapsed="false">
      <c r="A12170" s="6" t="n">
        <v>39225.0416666667</v>
      </c>
      <c r="B12170" s="7" t="n">
        <v>15.7944444444444</v>
      </c>
      <c r="C12170" s="7" t="n">
        <v>15.7944444444444</v>
      </c>
      <c r="D12170" s="2" t="n">
        <v>0.83</v>
      </c>
      <c r="E12170" s="1" t="n">
        <v>6.6654</v>
      </c>
      <c r="F12170" s="0" t="n">
        <v>306</v>
      </c>
      <c r="G12170" s="1" t="n">
        <v>14.9086</v>
      </c>
      <c r="H12170" s="0" t="n">
        <v>1012.89</v>
      </c>
      <c r="I12170" s="8" t="n">
        <f aca="false">IF(ABS(ABS(B12170)-ABS(C12170))&gt;=5,1,0)</f>
        <v>0</v>
      </c>
      <c r="J12170" s="0" t="n">
        <f aca="false">IF(OR(AND(F12170&lt;=45,F12170&gt;=0),AND(315&lt;=F12170,F12170&lt;=360)),1,0)</f>
        <v>0</v>
      </c>
      <c r="K12170" s="0" t="n">
        <f aca="false">I12170*J12170</f>
        <v>0</v>
      </c>
    </row>
    <row r="12171" customFormat="false" ht="13.8" hidden="false" customHeight="false" outlineLevel="0" collapsed="false">
      <c r="A12171" s="6" t="n">
        <v>39225.0833333333</v>
      </c>
      <c r="B12171" s="7" t="n">
        <v>15.7055555555555</v>
      </c>
      <c r="C12171" s="7" t="n">
        <v>15.7055555555555</v>
      </c>
      <c r="D12171" s="2" t="n">
        <v>0.88</v>
      </c>
      <c r="E12171" s="1" t="n">
        <v>9.66</v>
      </c>
      <c r="F12171" s="0" t="n">
        <v>297</v>
      </c>
      <c r="G12171" s="1" t="n">
        <v>15.0052</v>
      </c>
      <c r="H12171" s="0" t="n">
        <v>1012.23</v>
      </c>
      <c r="I12171" s="8" t="n">
        <f aca="false">IF(ABS(ABS(B12171)-ABS(C12171))&gt;=5,1,0)</f>
        <v>0</v>
      </c>
      <c r="J12171" s="0" t="n">
        <f aca="false">IF(OR(AND(F12171&lt;=45,F12171&gt;=0),AND(315&lt;=F12171,F12171&lt;=360)),1,0)</f>
        <v>0</v>
      </c>
      <c r="K12171" s="0" t="n">
        <f aca="false">I12171*J12171</f>
        <v>0</v>
      </c>
    </row>
    <row r="12172" customFormat="false" ht="13.8" hidden="false" customHeight="false" outlineLevel="0" collapsed="false">
      <c r="A12172" s="6" t="n">
        <v>39225.125</v>
      </c>
      <c r="B12172" s="7" t="n">
        <v>15.5333333333333</v>
      </c>
      <c r="C12172" s="7" t="n">
        <v>15.5333333333333</v>
      </c>
      <c r="D12172" s="2" t="n">
        <v>0.87</v>
      </c>
      <c r="E12172" s="1" t="n">
        <v>13.2181</v>
      </c>
      <c r="F12172" s="0" t="n">
        <v>77</v>
      </c>
      <c r="G12172" s="1" t="n">
        <v>14.9086</v>
      </c>
      <c r="H12172" s="0" t="n">
        <v>1014</v>
      </c>
      <c r="I12172" s="8" t="n">
        <f aca="false">IF(ABS(ABS(B12172)-ABS(C12172))&gt;=5,1,0)</f>
        <v>0</v>
      </c>
      <c r="J12172" s="0" t="n">
        <f aca="false">IF(OR(AND(F12172&lt;=45,F12172&gt;=0),AND(315&lt;=F12172,F12172&lt;=360)),1,0)</f>
        <v>0</v>
      </c>
      <c r="K12172" s="0" t="n">
        <f aca="false">I12172*J12172</f>
        <v>0</v>
      </c>
    </row>
    <row r="12173" customFormat="false" ht="13.8" hidden="false" customHeight="false" outlineLevel="0" collapsed="false">
      <c r="A12173" s="6" t="n">
        <v>39225.1666666667</v>
      </c>
      <c r="B12173" s="7" t="n">
        <v>14.5166666666666</v>
      </c>
      <c r="C12173" s="7" t="n">
        <v>14.5166666666666</v>
      </c>
      <c r="D12173" s="2" t="n">
        <v>0.87</v>
      </c>
      <c r="E12173" s="1" t="n">
        <v>3.3005</v>
      </c>
      <c r="F12173" s="0" t="n">
        <v>338</v>
      </c>
      <c r="G12173" s="1" t="n">
        <v>11.9784</v>
      </c>
      <c r="H12173" s="0" t="n">
        <v>1014.38</v>
      </c>
      <c r="I12173" s="8" t="n">
        <f aca="false">IF(ABS(ABS(B12173)-ABS(C12173))&gt;=5,1,0)</f>
        <v>0</v>
      </c>
      <c r="J12173" s="0" t="n">
        <f aca="false">IF(OR(AND(F12173&lt;=45,F12173&gt;=0),AND(315&lt;=F12173,F12173&lt;=360)),1,0)</f>
        <v>1</v>
      </c>
      <c r="K12173" s="0" t="n">
        <f aca="false">I12173*J12173</f>
        <v>0</v>
      </c>
    </row>
    <row r="12174" customFormat="false" ht="13.8" hidden="false" customHeight="false" outlineLevel="0" collapsed="false">
      <c r="A12174" s="6" t="n">
        <v>39225.2083333333</v>
      </c>
      <c r="B12174" s="7" t="n">
        <v>14.1055555555555</v>
      </c>
      <c r="C12174" s="7" t="n">
        <v>14.1055555555555</v>
      </c>
      <c r="D12174" s="2" t="n">
        <v>0.87</v>
      </c>
      <c r="E12174" s="1" t="n">
        <v>9.7566</v>
      </c>
      <c r="F12174" s="0" t="n">
        <v>265</v>
      </c>
      <c r="G12174" s="1" t="n">
        <v>13.8138</v>
      </c>
      <c r="H12174" s="0" t="n">
        <v>1013.38</v>
      </c>
      <c r="I12174" s="8" t="n">
        <f aca="false">IF(ABS(ABS(B12174)-ABS(C12174))&gt;=5,1,0)</f>
        <v>0</v>
      </c>
      <c r="J12174" s="0" t="n">
        <f aca="false">IF(OR(AND(F12174&lt;=45,F12174&gt;=0),AND(315&lt;=F12174,F12174&lt;=360)),1,0)</f>
        <v>0</v>
      </c>
      <c r="K12174" s="0" t="n">
        <f aca="false">I12174*J12174</f>
        <v>0</v>
      </c>
    </row>
    <row r="12175" customFormat="false" ht="13.8" hidden="false" customHeight="false" outlineLevel="0" collapsed="false">
      <c r="A12175" s="6" t="n">
        <v>39225.25</v>
      </c>
      <c r="B12175" s="7" t="n">
        <v>16.0722222222222</v>
      </c>
      <c r="C12175" s="7" t="n">
        <v>16.0722222222222</v>
      </c>
      <c r="D12175" s="2" t="n">
        <v>0.87</v>
      </c>
      <c r="E12175" s="1" t="n">
        <v>3.0268</v>
      </c>
      <c r="F12175" s="0" t="n">
        <v>178</v>
      </c>
      <c r="G12175" s="1" t="n">
        <v>9.982</v>
      </c>
      <c r="H12175" s="0" t="n">
        <v>1013.58</v>
      </c>
      <c r="I12175" s="8" t="n">
        <f aca="false">IF(ABS(ABS(B12175)-ABS(C12175))&gt;=5,1,0)</f>
        <v>0</v>
      </c>
      <c r="J12175" s="0" t="n">
        <f aca="false">IF(OR(AND(F12175&lt;=45,F12175&gt;=0),AND(315&lt;=F12175,F12175&lt;=360)),1,0)</f>
        <v>0</v>
      </c>
      <c r="K12175" s="0" t="n">
        <f aca="false">I12175*J12175</f>
        <v>0</v>
      </c>
    </row>
    <row r="12176" customFormat="false" ht="13.8" hidden="false" customHeight="false" outlineLevel="0" collapsed="false">
      <c r="A12176" s="6" t="n">
        <v>39225.2916666667</v>
      </c>
      <c r="B12176" s="7" t="n">
        <v>17.7166666666666</v>
      </c>
      <c r="C12176" s="7" t="n">
        <v>17.7166666666666</v>
      </c>
      <c r="D12176" s="2" t="n">
        <v>0.84</v>
      </c>
      <c r="E12176" s="1" t="n">
        <v>8.9033</v>
      </c>
      <c r="F12176" s="0" t="n">
        <v>213</v>
      </c>
      <c r="G12176" s="1" t="n">
        <v>9.982</v>
      </c>
      <c r="H12176" s="0" t="n">
        <v>1013.86</v>
      </c>
      <c r="I12176" s="8" t="n">
        <f aca="false">IF(ABS(ABS(B12176)-ABS(C12176))&gt;=5,1,0)</f>
        <v>0</v>
      </c>
      <c r="J12176" s="0" t="n">
        <f aca="false">IF(OR(AND(F12176&lt;=45,F12176&gt;=0),AND(315&lt;=F12176,F12176&lt;=360)),1,0)</f>
        <v>0</v>
      </c>
      <c r="K12176" s="0" t="n">
        <f aca="false">I12176*J12176</f>
        <v>0</v>
      </c>
    </row>
    <row r="12177" customFormat="false" ht="13.8" hidden="false" customHeight="false" outlineLevel="0" collapsed="false">
      <c r="A12177" s="6" t="n">
        <v>39225.3333333333</v>
      </c>
      <c r="B12177" s="7" t="n">
        <v>19.7722222222222</v>
      </c>
      <c r="C12177" s="7" t="n">
        <v>19.7722222222222</v>
      </c>
      <c r="D12177" s="2" t="n">
        <v>0.74</v>
      </c>
      <c r="E12177" s="1" t="n">
        <v>10.6904</v>
      </c>
      <c r="F12177" s="0" t="n">
        <v>250</v>
      </c>
      <c r="G12177" s="1" t="n">
        <v>9.982</v>
      </c>
      <c r="H12177" s="0" t="n">
        <v>1014.08</v>
      </c>
      <c r="I12177" s="8" t="n">
        <f aca="false">IF(ABS(ABS(B12177)-ABS(C12177))&gt;=5,1,0)</f>
        <v>0</v>
      </c>
      <c r="J12177" s="0" t="n">
        <f aca="false">IF(OR(AND(F12177&lt;=45,F12177&gt;=0),AND(315&lt;=F12177,F12177&lt;=360)),1,0)</f>
        <v>0</v>
      </c>
      <c r="K12177" s="0" t="n">
        <f aca="false">I12177*J12177</f>
        <v>0</v>
      </c>
    </row>
    <row r="12178" customFormat="false" ht="13.8" hidden="false" customHeight="false" outlineLevel="0" collapsed="false">
      <c r="A12178" s="6" t="n">
        <v>39225.375</v>
      </c>
      <c r="B12178" s="7" t="n">
        <v>21.1666666666666</v>
      </c>
      <c r="C12178" s="7" t="n">
        <v>21.1666666666666</v>
      </c>
      <c r="D12178" s="2" t="n">
        <v>0.68</v>
      </c>
      <c r="E12178" s="1" t="n">
        <v>8.9677</v>
      </c>
      <c r="F12178" s="0" t="n">
        <v>268</v>
      </c>
      <c r="G12178" s="1" t="n">
        <v>9.982</v>
      </c>
      <c r="H12178" s="0" t="n">
        <v>1014.17</v>
      </c>
      <c r="I12178" s="8" t="n">
        <f aca="false">IF(ABS(ABS(B12178)-ABS(C12178))&gt;=5,1,0)</f>
        <v>0</v>
      </c>
      <c r="J12178" s="0" t="n">
        <f aca="false">IF(OR(AND(F12178&lt;=45,F12178&gt;=0),AND(315&lt;=F12178,F12178&lt;=360)),1,0)</f>
        <v>0</v>
      </c>
      <c r="K12178" s="0" t="n">
        <f aca="false">I12178*J12178</f>
        <v>0</v>
      </c>
    </row>
    <row r="12179" customFormat="false" ht="13.8" hidden="false" customHeight="false" outlineLevel="0" collapsed="false">
      <c r="A12179" s="6" t="n">
        <v>39225.4166666667</v>
      </c>
      <c r="B12179" s="7" t="n">
        <v>22.8555555555555</v>
      </c>
      <c r="C12179" s="7" t="n">
        <v>22.8555555555555</v>
      </c>
      <c r="D12179" s="2" t="n">
        <v>0.62</v>
      </c>
      <c r="E12179" s="1" t="n">
        <v>4.0894</v>
      </c>
      <c r="F12179" s="0" t="n">
        <v>277</v>
      </c>
      <c r="G12179" s="1" t="n">
        <v>9.982</v>
      </c>
      <c r="H12179" s="0" t="n">
        <v>1014.08</v>
      </c>
      <c r="I12179" s="8" t="n">
        <f aca="false">IF(ABS(ABS(B12179)-ABS(C12179))&gt;=5,1,0)</f>
        <v>0</v>
      </c>
      <c r="J12179" s="0" t="n">
        <f aca="false">IF(OR(AND(F12179&lt;=45,F12179&gt;=0),AND(315&lt;=F12179,F12179&lt;=360)),1,0)</f>
        <v>0</v>
      </c>
      <c r="K12179" s="0" t="n">
        <f aca="false">I12179*J12179</f>
        <v>0</v>
      </c>
    </row>
    <row r="12180" customFormat="false" ht="13.8" hidden="false" customHeight="false" outlineLevel="0" collapsed="false">
      <c r="A12180" s="6" t="n">
        <v>39225.4583333333</v>
      </c>
      <c r="B12180" s="7" t="n">
        <v>23.9666666666666</v>
      </c>
      <c r="C12180" s="7" t="n">
        <v>23.9666666666666</v>
      </c>
      <c r="D12180" s="2" t="n">
        <v>0.62</v>
      </c>
      <c r="E12180" s="1" t="n">
        <v>4.7656</v>
      </c>
      <c r="F12180" s="0" t="n">
        <v>251</v>
      </c>
      <c r="G12180" s="1" t="n">
        <v>10.4006</v>
      </c>
      <c r="H12180" s="0" t="n">
        <v>1014.14</v>
      </c>
      <c r="I12180" s="8" t="n">
        <f aca="false">IF(ABS(ABS(B12180)-ABS(C12180))&gt;=5,1,0)</f>
        <v>0</v>
      </c>
      <c r="J12180" s="0" t="n">
        <f aca="false">IF(OR(AND(F12180&lt;=45,F12180&gt;=0),AND(315&lt;=F12180,F12180&lt;=360)),1,0)</f>
        <v>0</v>
      </c>
      <c r="K12180" s="0" t="n">
        <f aca="false">I12180*J12180</f>
        <v>0</v>
      </c>
    </row>
    <row r="12181" customFormat="false" ht="13.8" hidden="false" customHeight="false" outlineLevel="0" collapsed="false">
      <c r="A12181" s="6" t="n">
        <v>39225.5</v>
      </c>
      <c r="B12181" s="7" t="n">
        <v>25.1444444444444</v>
      </c>
      <c r="C12181" s="7" t="n">
        <v>25.1444444444444</v>
      </c>
      <c r="D12181" s="2" t="n">
        <v>0.54</v>
      </c>
      <c r="E12181" s="1" t="n">
        <v>7.5992</v>
      </c>
      <c r="F12181" s="0" t="n">
        <v>299</v>
      </c>
      <c r="G12181" s="1" t="n">
        <v>10.0464</v>
      </c>
      <c r="H12181" s="0" t="n">
        <v>1013.97</v>
      </c>
      <c r="I12181" s="8" t="n">
        <f aca="false">IF(ABS(ABS(B12181)-ABS(C12181))&gt;=5,1,0)</f>
        <v>0</v>
      </c>
      <c r="J12181" s="0" t="n">
        <f aca="false">IF(OR(AND(F12181&lt;=45,F12181&gt;=0),AND(315&lt;=F12181,F12181&lt;=360)),1,0)</f>
        <v>0</v>
      </c>
      <c r="K12181" s="0" t="n">
        <f aca="false">I12181*J12181</f>
        <v>0</v>
      </c>
    </row>
    <row r="12182" customFormat="false" ht="13.8" hidden="false" customHeight="false" outlineLevel="0" collapsed="false">
      <c r="A12182" s="6" t="n">
        <v>39225.5416666667</v>
      </c>
      <c r="B12182" s="7" t="n">
        <v>27.2722222222222</v>
      </c>
      <c r="C12182" s="7" t="n">
        <v>27.1722222222222</v>
      </c>
      <c r="D12182" s="2" t="n">
        <v>0.42</v>
      </c>
      <c r="E12182" s="1" t="n">
        <v>3.1395</v>
      </c>
      <c r="F12182" s="0" t="n">
        <v>302</v>
      </c>
      <c r="G12182" s="1" t="n">
        <v>9.982</v>
      </c>
      <c r="H12182" s="0" t="n">
        <v>1013.86</v>
      </c>
      <c r="I12182" s="8" t="n">
        <f aca="false">IF(ABS(ABS(B12182)-ABS(C12182))&gt;=5,1,0)</f>
        <v>0</v>
      </c>
      <c r="J12182" s="0" t="n">
        <f aca="false">IF(OR(AND(F12182&lt;=45,F12182&gt;=0),AND(315&lt;=F12182,F12182&lt;=360)),1,0)</f>
        <v>0</v>
      </c>
      <c r="K12182" s="0" t="n">
        <f aca="false">I12182*J12182</f>
        <v>0</v>
      </c>
    </row>
    <row r="12183" customFormat="false" ht="13.8" hidden="false" customHeight="false" outlineLevel="0" collapsed="false">
      <c r="A12183" s="6" t="n">
        <v>39225.5833333333</v>
      </c>
      <c r="B12183" s="7" t="n">
        <v>27.3944444444444</v>
      </c>
      <c r="C12183" s="7" t="n">
        <v>27.5277777777777</v>
      </c>
      <c r="D12183" s="2" t="n">
        <v>0.46</v>
      </c>
      <c r="E12183" s="1" t="n">
        <v>9.6761</v>
      </c>
      <c r="F12183" s="0" t="n">
        <v>319</v>
      </c>
      <c r="G12183" s="1" t="n">
        <v>10.3523</v>
      </c>
      <c r="H12183" s="0" t="n">
        <v>1013.56</v>
      </c>
      <c r="I12183" s="8" t="n">
        <f aca="false">IF(ABS(ABS(B12183)-ABS(C12183))&gt;=5,1,0)</f>
        <v>0</v>
      </c>
      <c r="J12183" s="0" t="n">
        <f aca="false">IF(OR(AND(F12183&lt;=45,F12183&gt;=0),AND(315&lt;=F12183,F12183&lt;=360)),1,0)</f>
        <v>1</v>
      </c>
      <c r="K12183" s="0" t="n">
        <f aca="false">I12183*J12183</f>
        <v>0</v>
      </c>
    </row>
    <row r="12184" customFormat="false" ht="13.8" hidden="false" customHeight="false" outlineLevel="0" collapsed="false">
      <c r="A12184" s="6" t="n">
        <v>39225.625</v>
      </c>
      <c r="B12184" s="7" t="n">
        <v>27.9388888888888</v>
      </c>
      <c r="C12184" s="7" t="n">
        <v>28.0166666666666</v>
      </c>
      <c r="D12184" s="2" t="n">
        <v>0.46</v>
      </c>
      <c r="E12184" s="1" t="n">
        <v>8.9677</v>
      </c>
      <c r="F12184" s="0" t="n">
        <v>352</v>
      </c>
      <c r="G12184" s="1" t="n">
        <v>9.982</v>
      </c>
      <c r="H12184" s="0" t="n">
        <v>1012.86</v>
      </c>
      <c r="I12184" s="8" t="n">
        <f aca="false">IF(ABS(ABS(B12184)-ABS(C12184))&gt;=5,1,0)</f>
        <v>0</v>
      </c>
      <c r="J12184" s="0" t="n">
        <f aca="false">IF(OR(AND(F12184&lt;=45,F12184&gt;=0),AND(315&lt;=F12184,F12184&lt;=360)),1,0)</f>
        <v>1</v>
      </c>
      <c r="K12184" s="0" t="n">
        <f aca="false">I12184*J12184</f>
        <v>0</v>
      </c>
    </row>
    <row r="12185" customFormat="false" ht="13.8" hidden="false" customHeight="false" outlineLevel="0" collapsed="false">
      <c r="A12185" s="6" t="n">
        <v>39225.6666666667</v>
      </c>
      <c r="B12185" s="7" t="n">
        <v>28.0111111111111</v>
      </c>
      <c r="C12185" s="7" t="n">
        <v>28.0444444444444</v>
      </c>
      <c r="D12185" s="2" t="n">
        <v>0.45</v>
      </c>
      <c r="E12185" s="1" t="n">
        <v>8.1788</v>
      </c>
      <c r="F12185" s="0" t="n">
        <v>11</v>
      </c>
      <c r="G12185" s="1" t="n">
        <v>9.982</v>
      </c>
      <c r="H12185" s="0" t="n">
        <v>1012.25</v>
      </c>
      <c r="I12185" s="8" t="n">
        <f aca="false">IF(ABS(ABS(B12185)-ABS(C12185))&gt;=5,1,0)</f>
        <v>0</v>
      </c>
      <c r="J12185" s="0" t="n">
        <f aca="false">IF(OR(AND(F12185&lt;=45,F12185&gt;=0),AND(315&lt;=F12185,F12185&lt;=360)),1,0)</f>
        <v>1</v>
      </c>
      <c r="K12185" s="0" t="n">
        <f aca="false">I12185*J12185</f>
        <v>0</v>
      </c>
    </row>
    <row r="12186" customFormat="false" ht="13.8" hidden="false" customHeight="false" outlineLevel="0" collapsed="false">
      <c r="A12186" s="6" t="n">
        <v>39225.7083333333</v>
      </c>
      <c r="B12186" s="7" t="n">
        <v>28.5499999999999</v>
      </c>
      <c r="C12186" s="7" t="n">
        <v>28.4888888888888</v>
      </c>
      <c r="D12186" s="2" t="n">
        <v>0.44</v>
      </c>
      <c r="E12186" s="1" t="n">
        <v>7.3255</v>
      </c>
      <c r="F12186" s="0" t="n">
        <v>16</v>
      </c>
      <c r="G12186" s="1" t="n">
        <v>15.5204</v>
      </c>
      <c r="H12186" s="0" t="n">
        <v>1011.86</v>
      </c>
      <c r="I12186" s="8" t="n">
        <f aca="false">IF(ABS(ABS(B12186)-ABS(C12186))&gt;=5,1,0)</f>
        <v>0</v>
      </c>
      <c r="J12186" s="0" t="n">
        <f aca="false">IF(OR(AND(F12186&lt;=45,F12186&gt;=0),AND(315&lt;=F12186,F12186&lt;=360)),1,0)</f>
        <v>1</v>
      </c>
      <c r="K12186" s="0" t="n">
        <f aca="false">I12186*J12186</f>
        <v>0</v>
      </c>
    </row>
    <row r="12187" customFormat="false" ht="13.8" hidden="false" customHeight="false" outlineLevel="0" collapsed="false">
      <c r="A12187" s="6" t="n">
        <v>39225.75</v>
      </c>
      <c r="B12187" s="7" t="n">
        <v>27.8277777777777</v>
      </c>
      <c r="C12187" s="7" t="n">
        <v>28.1333333333333</v>
      </c>
      <c r="D12187" s="2" t="n">
        <v>0.48</v>
      </c>
      <c r="E12187" s="1" t="n">
        <v>4.7656</v>
      </c>
      <c r="F12187" s="0" t="n">
        <v>358</v>
      </c>
      <c r="G12187" s="1" t="n">
        <v>9.982</v>
      </c>
      <c r="H12187" s="0" t="n">
        <v>0</v>
      </c>
      <c r="I12187" s="8" t="n">
        <f aca="false">IF(ABS(ABS(B12187)-ABS(C12187))&gt;=5,1,0)</f>
        <v>0</v>
      </c>
      <c r="J12187" s="0" t="n">
        <f aca="false">IF(OR(AND(F12187&lt;=45,F12187&gt;=0),AND(315&lt;=F12187,F12187&lt;=360)),1,0)</f>
        <v>1</v>
      </c>
      <c r="K12187" s="0" t="n">
        <f aca="false">I12187*J12187</f>
        <v>0</v>
      </c>
    </row>
    <row r="12188" customFormat="false" ht="13.8" hidden="false" customHeight="false" outlineLevel="0" collapsed="false">
      <c r="A12188" s="6" t="n">
        <v>39225.7916666667</v>
      </c>
      <c r="B12188" s="7" t="n">
        <v>27.3111111111111</v>
      </c>
      <c r="C12188" s="7" t="n">
        <v>27.5</v>
      </c>
      <c r="D12188" s="2" t="n">
        <v>0.47</v>
      </c>
      <c r="E12188" s="1" t="n">
        <v>4.9266</v>
      </c>
      <c r="F12188" s="0" t="n">
        <v>46</v>
      </c>
      <c r="G12188" s="1" t="n">
        <v>9.982</v>
      </c>
      <c r="H12188" s="0" t="n">
        <v>1010.69</v>
      </c>
      <c r="I12188" s="8" t="n">
        <f aca="false">IF(ABS(ABS(B12188)-ABS(C12188))&gt;=5,1,0)</f>
        <v>0</v>
      </c>
      <c r="J12188" s="0" t="n">
        <f aca="false">IF(OR(AND(F12188&lt;=45,F12188&gt;=0),AND(315&lt;=F12188,F12188&lt;=360)),1,0)</f>
        <v>0</v>
      </c>
      <c r="K12188" s="0" t="n">
        <f aca="false">I12188*J12188</f>
        <v>0</v>
      </c>
    </row>
    <row r="12189" customFormat="false" ht="13.8" hidden="false" customHeight="false" outlineLevel="0" collapsed="false">
      <c r="A12189" s="6" t="n">
        <v>39225.8333333333</v>
      </c>
      <c r="B12189" s="7" t="n">
        <v>23.4388888888888</v>
      </c>
      <c r="C12189" s="7" t="n">
        <v>23.4388888888888</v>
      </c>
      <c r="D12189" s="2" t="n">
        <v>0.68</v>
      </c>
      <c r="E12189" s="1" t="n">
        <v>3.6708</v>
      </c>
      <c r="F12189" s="0" t="n">
        <v>279</v>
      </c>
      <c r="G12189" s="1" t="n">
        <v>10.3523</v>
      </c>
      <c r="H12189" s="0" t="n">
        <v>1011.59</v>
      </c>
      <c r="I12189" s="8" t="n">
        <f aca="false">IF(ABS(ABS(B12189)-ABS(C12189))&gt;=5,1,0)</f>
        <v>0</v>
      </c>
      <c r="J12189" s="0" t="n">
        <f aca="false">IF(OR(AND(F12189&lt;=45,F12189&gt;=0),AND(315&lt;=F12189,F12189&lt;=360)),1,0)</f>
        <v>0</v>
      </c>
      <c r="K12189" s="0" t="n">
        <f aca="false">I12189*J12189</f>
        <v>0</v>
      </c>
    </row>
    <row r="12190" customFormat="false" ht="13.8" hidden="false" customHeight="false" outlineLevel="0" collapsed="false">
      <c r="A12190" s="6" t="n">
        <v>39225.875</v>
      </c>
      <c r="B12190" s="7" t="n">
        <v>21.25</v>
      </c>
      <c r="C12190" s="7" t="n">
        <v>21.25</v>
      </c>
      <c r="D12190" s="2" t="n">
        <v>0.77</v>
      </c>
      <c r="E12190" s="1" t="n">
        <v>2.6887</v>
      </c>
      <c r="F12190" s="0" t="n">
        <v>221</v>
      </c>
      <c r="G12190" s="1" t="n">
        <v>9.982</v>
      </c>
      <c r="H12190" s="0" t="n">
        <v>1011.8</v>
      </c>
      <c r="I12190" s="8" t="n">
        <f aca="false">IF(ABS(ABS(B12190)-ABS(C12190))&gt;=5,1,0)</f>
        <v>0</v>
      </c>
      <c r="J12190" s="0" t="n">
        <f aca="false">IF(OR(AND(F12190&lt;=45,F12190&gt;=0),AND(315&lt;=F12190,F12190&lt;=360)),1,0)</f>
        <v>0</v>
      </c>
      <c r="K12190" s="0" t="n">
        <f aca="false">I12190*J12190</f>
        <v>0</v>
      </c>
    </row>
    <row r="12191" customFormat="false" ht="13.8" hidden="false" customHeight="false" outlineLevel="0" collapsed="false">
      <c r="A12191" s="6" t="n">
        <v>39225.9166666667</v>
      </c>
      <c r="B12191" s="7" t="n">
        <v>21.1388888888888</v>
      </c>
      <c r="C12191" s="7" t="n">
        <v>21.1388888888888</v>
      </c>
      <c r="D12191" s="2" t="n">
        <v>0.8</v>
      </c>
      <c r="E12191" s="1" t="n">
        <v>5.6994</v>
      </c>
      <c r="F12191" s="0" t="n">
        <v>259</v>
      </c>
      <c r="G12191" s="1" t="n">
        <v>15.8263</v>
      </c>
      <c r="H12191" s="0" t="n">
        <v>1012.1</v>
      </c>
      <c r="I12191" s="8" t="n">
        <f aca="false">IF(ABS(ABS(B12191)-ABS(C12191))&gt;=5,1,0)</f>
        <v>0</v>
      </c>
      <c r="J12191" s="0" t="n">
        <f aca="false">IF(OR(AND(F12191&lt;=45,F12191&gt;=0),AND(315&lt;=F12191,F12191&lt;=360)),1,0)</f>
        <v>0</v>
      </c>
      <c r="K12191" s="0" t="n">
        <f aca="false">I12191*J12191</f>
        <v>0</v>
      </c>
    </row>
    <row r="12192" customFormat="false" ht="13.8" hidden="false" customHeight="false" outlineLevel="0" collapsed="false">
      <c r="A12192" s="6" t="n">
        <v>39225.9583333333</v>
      </c>
      <c r="B12192" s="7" t="n">
        <v>20.2277777777777</v>
      </c>
      <c r="C12192" s="7" t="n">
        <v>20.2277777777777</v>
      </c>
      <c r="D12192" s="2" t="n">
        <v>0.79</v>
      </c>
      <c r="E12192" s="1" t="n">
        <v>4.8783</v>
      </c>
      <c r="F12192" s="0" t="n">
        <v>307</v>
      </c>
      <c r="G12192" s="1" t="n">
        <v>15.0052</v>
      </c>
      <c r="H12192" s="0" t="n">
        <v>1012.12</v>
      </c>
      <c r="I12192" s="8" t="n">
        <f aca="false">IF(ABS(ABS(B12192)-ABS(C12192))&gt;=5,1,0)</f>
        <v>0</v>
      </c>
      <c r="J12192" s="0" t="n">
        <f aca="false">IF(OR(AND(F12192&lt;=45,F12192&gt;=0),AND(315&lt;=F12192,F12192&lt;=360)),1,0)</f>
        <v>0</v>
      </c>
      <c r="K12192" s="0" t="n">
        <f aca="false">I12192*J12192</f>
        <v>0</v>
      </c>
    </row>
    <row r="12193" customFormat="false" ht="13.8" hidden="false" customHeight="false" outlineLevel="0" collapsed="false">
      <c r="A12193" s="6" t="n">
        <v>39226</v>
      </c>
      <c r="B12193" s="7" t="n">
        <v>18.5944444444444</v>
      </c>
      <c r="C12193" s="7" t="n">
        <v>18.5944444444444</v>
      </c>
      <c r="D12193" s="2" t="n">
        <v>0.73</v>
      </c>
      <c r="E12193" s="1" t="n">
        <v>27.3056</v>
      </c>
      <c r="F12193" s="0" t="n">
        <v>119</v>
      </c>
      <c r="G12193" s="1" t="n">
        <v>15.8746</v>
      </c>
      <c r="H12193" s="0" t="n">
        <v>1013.62</v>
      </c>
      <c r="I12193" s="8" t="n">
        <f aca="false">IF(ABS(ABS(B12193)-ABS(C12193))&gt;=5,1,0)</f>
        <v>0</v>
      </c>
      <c r="J12193" s="0" t="n">
        <f aca="false">IF(OR(AND(F12193&lt;=45,F12193&gt;=0),AND(315&lt;=F12193,F12193&lt;=360)),1,0)</f>
        <v>0</v>
      </c>
      <c r="K12193" s="0" t="n">
        <f aca="false">I12193*J12193</f>
        <v>0</v>
      </c>
    </row>
    <row r="12194" customFormat="false" ht="13.8" hidden="false" customHeight="false" outlineLevel="0" collapsed="false">
      <c r="A12194" s="6" t="n">
        <v>39226.0416666667</v>
      </c>
      <c r="B12194" s="7" t="n">
        <v>17.4055555555555</v>
      </c>
      <c r="C12194" s="7" t="n">
        <v>17.4055555555555</v>
      </c>
      <c r="D12194" s="2" t="n">
        <v>0.78</v>
      </c>
      <c r="E12194" s="1" t="n">
        <v>19.4649</v>
      </c>
      <c r="F12194" s="0" t="n">
        <v>121</v>
      </c>
      <c r="G12194" s="1" t="n">
        <v>15.8746</v>
      </c>
      <c r="H12194" s="0" t="n">
        <v>1013.97</v>
      </c>
      <c r="I12194" s="8" t="n">
        <f aca="false">IF(ABS(ABS(B12194)-ABS(C12194))&gt;=5,1,0)</f>
        <v>0</v>
      </c>
      <c r="J12194" s="0" t="n">
        <f aca="false">IF(OR(AND(F12194&lt;=45,F12194&gt;=0),AND(315&lt;=F12194,F12194&lt;=360)),1,0)</f>
        <v>0</v>
      </c>
      <c r="K12194" s="0" t="n">
        <f aca="false">I12194*J12194</f>
        <v>0</v>
      </c>
    </row>
    <row r="12195" customFormat="false" ht="13.8" hidden="false" customHeight="false" outlineLevel="0" collapsed="false">
      <c r="A12195" s="6" t="n">
        <v>39226.0833333333</v>
      </c>
      <c r="B12195" s="7" t="n">
        <v>16.9388888888888</v>
      </c>
      <c r="C12195" s="7" t="n">
        <v>16.9388888888888</v>
      </c>
      <c r="D12195" s="2" t="n">
        <v>0.84</v>
      </c>
      <c r="E12195" s="1" t="n">
        <v>5.5062</v>
      </c>
      <c r="F12195" s="0" t="n">
        <v>159</v>
      </c>
      <c r="G12195" s="1" t="n">
        <v>14.168</v>
      </c>
      <c r="H12195" s="0" t="n">
        <v>1013.33</v>
      </c>
      <c r="I12195" s="8" t="n">
        <f aca="false">IF(ABS(ABS(B12195)-ABS(C12195))&gt;=5,1,0)</f>
        <v>0</v>
      </c>
      <c r="J12195" s="0" t="n">
        <f aca="false">IF(OR(AND(F12195&lt;=45,F12195&gt;=0),AND(315&lt;=F12195,F12195&lt;=360)),1,0)</f>
        <v>0</v>
      </c>
      <c r="K12195" s="0" t="n">
        <f aca="false">I12195*J12195</f>
        <v>0</v>
      </c>
    </row>
    <row r="12196" customFormat="false" ht="13.8" hidden="false" customHeight="false" outlineLevel="0" collapsed="false">
      <c r="A12196" s="6" t="n">
        <v>39226.125</v>
      </c>
      <c r="B12196" s="7" t="n">
        <v>15.6222222222222</v>
      </c>
      <c r="C12196" s="7" t="n">
        <v>15.6222222222222</v>
      </c>
      <c r="D12196" s="2" t="n">
        <v>0.84</v>
      </c>
      <c r="E12196" s="1" t="n">
        <v>6.4078</v>
      </c>
      <c r="F12196" s="0" t="n">
        <v>341</v>
      </c>
      <c r="G12196" s="1" t="n">
        <v>15.8263</v>
      </c>
      <c r="H12196" s="0" t="n">
        <v>1012.11</v>
      </c>
      <c r="I12196" s="8" t="n">
        <f aca="false">IF(ABS(ABS(B12196)-ABS(C12196))&gt;=5,1,0)</f>
        <v>0</v>
      </c>
      <c r="J12196" s="0" t="n">
        <f aca="false">IF(OR(AND(F12196&lt;=45,F12196&gt;=0),AND(315&lt;=F12196,F12196&lt;=360)),1,0)</f>
        <v>1</v>
      </c>
      <c r="K12196" s="0" t="n">
        <f aca="false">I12196*J12196</f>
        <v>0</v>
      </c>
    </row>
    <row r="12197" customFormat="false" ht="13.8" hidden="false" customHeight="false" outlineLevel="0" collapsed="false">
      <c r="A12197" s="6" t="n">
        <v>39226.1666666667</v>
      </c>
      <c r="B12197" s="7" t="n">
        <v>16.1833333333333</v>
      </c>
      <c r="C12197" s="7" t="n">
        <v>16.1833333333333</v>
      </c>
      <c r="D12197" s="2" t="n">
        <v>0.84</v>
      </c>
      <c r="E12197" s="1" t="n">
        <v>13.5884</v>
      </c>
      <c r="F12197" s="0" t="n">
        <v>77</v>
      </c>
      <c r="G12197" s="1" t="n">
        <v>15.8263</v>
      </c>
      <c r="H12197" s="0" t="n">
        <v>1013.78</v>
      </c>
      <c r="I12197" s="8" t="n">
        <f aca="false">IF(ABS(ABS(B12197)-ABS(C12197))&gt;=5,1,0)</f>
        <v>0</v>
      </c>
      <c r="J12197" s="0" t="n">
        <f aca="false">IF(OR(AND(F12197&lt;=45,F12197&gt;=0),AND(315&lt;=F12197,F12197&lt;=360)),1,0)</f>
        <v>0</v>
      </c>
      <c r="K12197" s="0" t="n">
        <f aca="false">I12197*J12197</f>
        <v>0</v>
      </c>
    </row>
    <row r="12198" customFormat="false" ht="13.8" hidden="false" customHeight="false" outlineLevel="0" collapsed="false">
      <c r="A12198" s="6" t="n">
        <v>39226.2083333333</v>
      </c>
      <c r="B12198" s="7" t="n">
        <v>14.8444444444444</v>
      </c>
      <c r="C12198" s="7" t="n">
        <v>14.8444444444444</v>
      </c>
      <c r="D12198" s="2" t="n">
        <v>0.87</v>
      </c>
      <c r="E12198" s="1" t="n">
        <v>7.5187</v>
      </c>
      <c r="F12198" s="0" t="n">
        <v>40</v>
      </c>
      <c r="G12198" s="1" t="n">
        <v>14.9569</v>
      </c>
      <c r="H12198" s="0" t="n">
        <v>1013.69</v>
      </c>
      <c r="I12198" s="8" t="n">
        <f aca="false">IF(ABS(ABS(B12198)-ABS(C12198))&gt;=5,1,0)</f>
        <v>0</v>
      </c>
      <c r="J12198" s="0" t="n">
        <f aca="false">IF(OR(AND(F12198&lt;=45,F12198&gt;=0),AND(315&lt;=F12198,F12198&lt;=360)),1,0)</f>
        <v>1</v>
      </c>
      <c r="K12198" s="0" t="n">
        <f aca="false">I12198*J12198</f>
        <v>0</v>
      </c>
    </row>
    <row r="12199" customFormat="false" ht="13.8" hidden="false" customHeight="false" outlineLevel="0" collapsed="false">
      <c r="A12199" s="6" t="n">
        <v>39226.25</v>
      </c>
      <c r="B12199" s="7" t="n">
        <v>16.1611111111111</v>
      </c>
      <c r="C12199" s="7" t="n">
        <v>16.1611111111111</v>
      </c>
      <c r="D12199" s="2" t="n">
        <v>0.87</v>
      </c>
      <c r="E12199" s="1" t="n">
        <v>9.5312</v>
      </c>
      <c r="F12199" s="0" t="n">
        <v>12</v>
      </c>
      <c r="G12199" s="1" t="n">
        <v>9.982</v>
      </c>
      <c r="H12199" s="0" t="n">
        <v>1013.47</v>
      </c>
      <c r="I12199" s="8" t="n">
        <f aca="false">IF(ABS(ABS(B12199)-ABS(C12199))&gt;=5,1,0)</f>
        <v>0</v>
      </c>
      <c r="J12199" s="0" t="n">
        <f aca="false">IF(OR(AND(F12199&lt;=45,F12199&gt;=0),AND(315&lt;=F12199,F12199&lt;=360)),1,0)</f>
        <v>1</v>
      </c>
      <c r="K12199" s="0" t="n">
        <f aca="false">I12199*J12199</f>
        <v>0</v>
      </c>
    </row>
    <row r="12200" customFormat="false" ht="13.8" hidden="false" customHeight="false" outlineLevel="0" collapsed="false">
      <c r="A12200" s="6" t="n">
        <v>39226.2916666667</v>
      </c>
      <c r="B12200" s="7" t="n">
        <v>17.8055555555555</v>
      </c>
      <c r="C12200" s="7" t="n">
        <v>17.8055555555555</v>
      </c>
      <c r="D12200" s="2" t="n">
        <v>0.73</v>
      </c>
      <c r="E12200" s="1" t="n">
        <v>12.5097</v>
      </c>
      <c r="F12200" s="0" t="n">
        <v>13</v>
      </c>
      <c r="G12200" s="1" t="n">
        <v>9.982</v>
      </c>
      <c r="H12200" s="0" t="n">
        <v>1012.96</v>
      </c>
      <c r="I12200" s="8" t="n">
        <f aca="false">IF(ABS(ABS(B12200)-ABS(C12200))&gt;=5,1,0)</f>
        <v>0</v>
      </c>
      <c r="J12200" s="0" t="n">
        <f aca="false">IF(OR(AND(F12200&lt;=45,F12200&gt;=0),AND(315&lt;=F12200,F12200&lt;=360)),1,0)</f>
        <v>1</v>
      </c>
      <c r="K12200" s="0" t="n">
        <f aca="false">I12200*J12200</f>
        <v>0</v>
      </c>
    </row>
    <row r="12201" customFormat="false" ht="13.8" hidden="false" customHeight="false" outlineLevel="0" collapsed="false">
      <c r="A12201" s="6" t="n">
        <v>39226.3333333333</v>
      </c>
      <c r="B12201" s="7" t="n">
        <v>18.2555555555555</v>
      </c>
      <c r="C12201" s="7" t="n">
        <v>18.2555555555555</v>
      </c>
      <c r="D12201" s="2" t="n">
        <v>0.76</v>
      </c>
      <c r="E12201" s="1" t="n">
        <v>13.2664</v>
      </c>
      <c r="F12201" s="0" t="n">
        <v>22</v>
      </c>
      <c r="G12201" s="1" t="n">
        <v>10.3523</v>
      </c>
      <c r="H12201" s="0" t="n">
        <v>1013.22</v>
      </c>
      <c r="I12201" s="8" t="n">
        <f aca="false">IF(ABS(ABS(B12201)-ABS(C12201))&gt;=5,1,0)</f>
        <v>0</v>
      </c>
      <c r="J12201" s="0" t="n">
        <f aca="false">IF(OR(AND(F12201&lt;=45,F12201&gt;=0),AND(315&lt;=F12201,F12201&lt;=360)),1,0)</f>
        <v>1</v>
      </c>
      <c r="K12201" s="0" t="n">
        <f aca="false">I12201*J12201</f>
        <v>0</v>
      </c>
    </row>
    <row r="12202" customFormat="false" ht="13.8" hidden="false" customHeight="false" outlineLevel="0" collapsed="false">
      <c r="A12202" s="6" t="n">
        <v>39226.375</v>
      </c>
      <c r="B12202" s="7" t="n">
        <v>21.2055555555555</v>
      </c>
      <c r="C12202" s="7" t="n">
        <v>21.2055555555555</v>
      </c>
      <c r="D12202" s="2" t="n">
        <v>0.63</v>
      </c>
      <c r="E12202" s="1" t="n">
        <v>10.2396</v>
      </c>
      <c r="F12202" s="0" t="n">
        <v>31</v>
      </c>
      <c r="G12202" s="1" t="n">
        <v>9.982</v>
      </c>
      <c r="H12202" s="0" t="n">
        <v>1013.53</v>
      </c>
      <c r="I12202" s="8" t="n">
        <f aca="false">IF(ABS(ABS(B12202)-ABS(C12202))&gt;=5,1,0)</f>
        <v>0</v>
      </c>
      <c r="J12202" s="0" t="n">
        <f aca="false">IF(OR(AND(F12202&lt;=45,F12202&gt;=0),AND(315&lt;=F12202,F12202&lt;=360)),1,0)</f>
        <v>1</v>
      </c>
      <c r="K12202" s="0" t="n">
        <f aca="false">I12202*J12202</f>
        <v>0</v>
      </c>
    </row>
    <row r="12203" customFormat="false" ht="13.8" hidden="false" customHeight="false" outlineLevel="0" collapsed="false">
      <c r="A12203" s="6" t="n">
        <v>39226.4166666667</v>
      </c>
      <c r="B12203" s="7" t="n">
        <v>22.8499999999999</v>
      </c>
      <c r="C12203" s="7" t="n">
        <v>22.8499999999999</v>
      </c>
      <c r="D12203" s="2" t="n">
        <v>0.65</v>
      </c>
      <c r="E12203" s="1" t="n">
        <v>14.3934</v>
      </c>
      <c r="F12203" s="0" t="n">
        <v>31</v>
      </c>
      <c r="G12203" s="1" t="n">
        <v>9.982</v>
      </c>
      <c r="H12203" s="0" t="n">
        <v>1013.37</v>
      </c>
      <c r="I12203" s="8" t="n">
        <f aca="false">IF(ABS(ABS(B12203)-ABS(C12203))&gt;=5,1,0)</f>
        <v>0</v>
      </c>
      <c r="J12203" s="0" t="n">
        <f aca="false">IF(OR(AND(F12203&lt;=45,F12203&gt;=0),AND(315&lt;=F12203,F12203&lt;=360)),1,0)</f>
        <v>1</v>
      </c>
      <c r="K12203" s="0" t="n">
        <f aca="false">I12203*J12203</f>
        <v>0</v>
      </c>
    </row>
    <row r="12204" customFormat="false" ht="13.8" hidden="false" customHeight="false" outlineLevel="0" collapsed="false">
      <c r="A12204" s="6" t="n">
        <v>39226.4583333333</v>
      </c>
      <c r="B12204" s="7" t="n">
        <v>24.85</v>
      </c>
      <c r="C12204" s="7" t="n">
        <v>24.85</v>
      </c>
      <c r="D12204" s="2" t="n">
        <v>0.54</v>
      </c>
      <c r="E12204" s="1" t="n">
        <v>16.2127</v>
      </c>
      <c r="F12204" s="0" t="n">
        <v>46</v>
      </c>
      <c r="G12204" s="1" t="n">
        <v>10.3523</v>
      </c>
      <c r="H12204" s="0" t="n">
        <v>1013.6</v>
      </c>
      <c r="I12204" s="8" t="n">
        <f aca="false">IF(ABS(ABS(B12204)-ABS(C12204))&gt;=5,1,0)</f>
        <v>0</v>
      </c>
      <c r="J12204" s="0" t="n">
        <f aca="false">IF(OR(AND(F12204&lt;=45,F12204&gt;=0),AND(315&lt;=F12204,F12204&lt;=360)),1,0)</f>
        <v>0</v>
      </c>
      <c r="K12204" s="0" t="n">
        <f aca="false">I12204*J12204</f>
        <v>0</v>
      </c>
    </row>
    <row r="12205" customFormat="false" ht="13.8" hidden="false" customHeight="false" outlineLevel="0" collapsed="false">
      <c r="A12205" s="6" t="n">
        <v>39226.5</v>
      </c>
      <c r="B12205" s="7" t="n">
        <v>26.1611111111111</v>
      </c>
      <c r="C12205" s="7" t="n">
        <v>26.1611111111111</v>
      </c>
      <c r="D12205" s="2" t="n">
        <v>0.47</v>
      </c>
      <c r="E12205" s="1" t="n">
        <v>17.8066</v>
      </c>
      <c r="F12205" s="0" t="n">
        <v>49</v>
      </c>
      <c r="G12205" s="1" t="n">
        <v>11.2056</v>
      </c>
      <c r="H12205" s="0" t="n">
        <v>1013.43</v>
      </c>
      <c r="I12205" s="8" t="n">
        <f aca="false">IF(ABS(ABS(B12205)-ABS(C12205))&gt;=5,1,0)</f>
        <v>0</v>
      </c>
      <c r="J12205" s="0" t="n">
        <f aca="false">IF(OR(AND(F12205&lt;=45,F12205&gt;=0),AND(315&lt;=F12205,F12205&lt;=360)),1,0)</f>
        <v>0</v>
      </c>
      <c r="K12205" s="0" t="n">
        <f aca="false">I12205*J12205</f>
        <v>0</v>
      </c>
    </row>
    <row r="12206" customFormat="false" ht="13.8" hidden="false" customHeight="false" outlineLevel="0" collapsed="false">
      <c r="A12206" s="6" t="n">
        <v>39226.5416666667</v>
      </c>
      <c r="B12206" s="7" t="n">
        <v>27.3388888888888</v>
      </c>
      <c r="C12206" s="7" t="n">
        <v>27.7666666666666</v>
      </c>
      <c r="D12206" s="2" t="n">
        <v>0.5</v>
      </c>
      <c r="E12206" s="1" t="n">
        <v>16.0678</v>
      </c>
      <c r="F12206" s="0" t="n">
        <v>51</v>
      </c>
      <c r="G12206" s="1" t="n">
        <v>11.27</v>
      </c>
      <c r="H12206" s="0" t="n">
        <v>1013.32</v>
      </c>
      <c r="I12206" s="8" t="n">
        <f aca="false">IF(ABS(ABS(B12206)-ABS(C12206))&gt;=5,1,0)</f>
        <v>0</v>
      </c>
      <c r="J12206" s="0" t="n">
        <f aca="false">IF(OR(AND(F12206&lt;=45,F12206&gt;=0),AND(315&lt;=F12206,F12206&lt;=360)),1,0)</f>
        <v>0</v>
      </c>
      <c r="K12206" s="0" t="n">
        <f aca="false">I12206*J12206</f>
        <v>0</v>
      </c>
    </row>
    <row r="12207" customFormat="false" ht="13.8" hidden="false" customHeight="false" outlineLevel="0" collapsed="false">
      <c r="A12207" s="6" t="n">
        <v>39226.5833333333</v>
      </c>
      <c r="B12207" s="7" t="n">
        <v>27.3999999999999</v>
      </c>
      <c r="C12207" s="7" t="n">
        <v>27.5388888888888</v>
      </c>
      <c r="D12207" s="2" t="n">
        <v>0.46</v>
      </c>
      <c r="E12207" s="1" t="n">
        <v>15.3593999999999</v>
      </c>
      <c r="F12207" s="0" t="n">
        <v>56</v>
      </c>
      <c r="G12207" s="1" t="n">
        <v>10.4006</v>
      </c>
      <c r="H12207" s="0" t="n">
        <v>1013.06</v>
      </c>
      <c r="I12207" s="8" t="n">
        <f aca="false">IF(ABS(ABS(B12207)-ABS(C12207))&gt;=5,1,0)</f>
        <v>0</v>
      </c>
      <c r="J12207" s="0" t="n">
        <f aca="false">IF(OR(AND(F12207&lt;=45,F12207&gt;=0),AND(315&lt;=F12207,F12207&lt;=360)),1,0)</f>
        <v>0</v>
      </c>
      <c r="K12207" s="0" t="n">
        <f aca="false">I12207*J12207</f>
        <v>0</v>
      </c>
    </row>
    <row r="12208" customFormat="false" ht="13.8" hidden="false" customHeight="false" outlineLevel="0" collapsed="false">
      <c r="A12208" s="6" t="n">
        <v>39226.625</v>
      </c>
      <c r="B12208" s="7" t="n">
        <v>27.9611111111111</v>
      </c>
      <c r="C12208" s="7" t="n">
        <v>28.2444444444444</v>
      </c>
      <c r="D12208" s="2" t="n">
        <v>0.48</v>
      </c>
      <c r="E12208" s="1" t="n">
        <v>11.2378</v>
      </c>
      <c r="F12208" s="0" t="n">
        <v>51</v>
      </c>
      <c r="G12208" s="1" t="n">
        <v>10.0464</v>
      </c>
      <c r="H12208" s="0" t="n">
        <v>1012.52</v>
      </c>
      <c r="I12208" s="8" t="n">
        <f aca="false">IF(ABS(ABS(B12208)-ABS(C12208))&gt;=5,1,0)</f>
        <v>0</v>
      </c>
      <c r="J12208" s="0" t="n">
        <f aca="false">IF(OR(AND(F12208&lt;=45,F12208&gt;=0),AND(315&lt;=F12208,F12208&lt;=360)),1,0)</f>
        <v>0</v>
      </c>
      <c r="K12208" s="0" t="n">
        <f aca="false">I12208*J12208</f>
        <v>0</v>
      </c>
    </row>
    <row r="12209" customFormat="false" ht="13.8" hidden="false" customHeight="false" outlineLevel="0" collapsed="false">
      <c r="A12209" s="6" t="n">
        <v>39226.6666666667</v>
      </c>
      <c r="B12209" s="7" t="n">
        <v>27.8777777777777</v>
      </c>
      <c r="C12209" s="7" t="n">
        <v>27.9666666666666</v>
      </c>
      <c r="D12209" s="2" t="n">
        <v>0.46</v>
      </c>
      <c r="E12209" s="1" t="n">
        <v>12.4292</v>
      </c>
      <c r="F12209" s="0" t="n">
        <v>147</v>
      </c>
      <c r="G12209" s="1" t="n">
        <v>9.982</v>
      </c>
      <c r="H12209" s="0" t="n">
        <v>0</v>
      </c>
      <c r="I12209" s="8" t="n">
        <f aca="false">IF(ABS(ABS(B12209)-ABS(C12209))&gt;=5,1,0)</f>
        <v>0</v>
      </c>
      <c r="J12209" s="0" t="n">
        <f aca="false">IF(OR(AND(F12209&lt;=45,F12209&gt;=0),AND(315&lt;=F12209,F12209&lt;=360)),1,0)</f>
        <v>0</v>
      </c>
      <c r="K12209" s="0" t="n">
        <f aca="false">I12209*J12209</f>
        <v>0</v>
      </c>
    </row>
    <row r="12210" customFormat="false" ht="13.8" hidden="false" customHeight="false" outlineLevel="0" collapsed="false">
      <c r="A12210" s="6" t="n">
        <v>39226.7083333333</v>
      </c>
      <c r="B12210" s="7" t="n">
        <v>28.0666666666666</v>
      </c>
      <c r="C12210" s="7" t="n">
        <v>28.0388888888888</v>
      </c>
      <c r="D12210" s="2" t="n">
        <v>0.44</v>
      </c>
      <c r="E12210" s="1" t="n">
        <v>6.7781</v>
      </c>
      <c r="F12210" s="0" t="n">
        <v>144</v>
      </c>
      <c r="G12210" s="1" t="n">
        <v>10.3523</v>
      </c>
      <c r="H12210" s="0" t="n">
        <v>1012.01</v>
      </c>
      <c r="I12210" s="8" t="n">
        <f aca="false">IF(ABS(ABS(B12210)-ABS(C12210))&gt;=5,1,0)</f>
        <v>0</v>
      </c>
      <c r="J12210" s="0" t="n">
        <f aca="false">IF(OR(AND(F12210&lt;=45,F12210&gt;=0),AND(315&lt;=F12210,F12210&lt;=360)),1,0)</f>
        <v>0</v>
      </c>
      <c r="K12210" s="0" t="n">
        <f aca="false">I12210*J12210</f>
        <v>0</v>
      </c>
    </row>
    <row r="12211" customFormat="false" ht="13.8" hidden="false" customHeight="false" outlineLevel="0" collapsed="false">
      <c r="A12211" s="6" t="n">
        <v>39226.75</v>
      </c>
      <c r="B12211" s="7" t="n">
        <v>27.45</v>
      </c>
      <c r="C12211" s="7" t="n">
        <v>28.0499999999999</v>
      </c>
      <c r="D12211" s="2" t="n">
        <v>0.53</v>
      </c>
      <c r="E12211" s="1" t="n">
        <v>3.4132</v>
      </c>
      <c r="F12211" s="0" t="n">
        <v>80</v>
      </c>
      <c r="G12211" s="1" t="n">
        <v>9.982</v>
      </c>
      <c r="H12211" s="0" t="n">
        <v>1011.97</v>
      </c>
      <c r="I12211" s="8" t="n">
        <f aca="false">IF(ABS(ABS(B12211)-ABS(C12211))&gt;=5,1,0)</f>
        <v>0</v>
      </c>
      <c r="J12211" s="0" t="n">
        <f aca="false">IF(OR(AND(F12211&lt;=45,F12211&gt;=0),AND(315&lt;=F12211,F12211&lt;=360)),1,0)</f>
        <v>0</v>
      </c>
      <c r="K12211" s="0" t="n">
        <f aca="false">I12211*J12211</f>
        <v>0</v>
      </c>
    </row>
    <row r="12212" customFormat="false" ht="13.8" hidden="false" customHeight="false" outlineLevel="0" collapsed="false">
      <c r="A12212" s="6" t="n">
        <v>39226.7916666667</v>
      </c>
      <c r="B12212" s="7" t="n">
        <v>24.2333333333333</v>
      </c>
      <c r="C12212" s="7" t="n">
        <v>24.2333333333333</v>
      </c>
      <c r="D12212" s="2" t="n">
        <v>0.57</v>
      </c>
      <c r="E12212" s="1" t="n">
        <v>7.5348</v>
      </c>
      <c r="F12212" s="0" t="n">
        <v>116</v>
      </c>
      <c r="G12212" s="1" t="n">
        <v>10.0464</v>
      </c>
      <c r="H12212" s="0" t="n">
        <v>1012.44</v>
      </c>
      <c r="I12212" s="8" t="n">
        <f aca="false">IF(ABS(ABS(B12212)-ABS(C12212))&gt;=5,1,0)</f>
        <v>0</v>
      </c>
      <c r="J12212" s="0" t="n">
        <f aca="false">IF(OR(AND(F12212&lt;=45,F12212&gt;=0),AND(315&lt;=F12212,F12212&lt;=360)),1,0)</f>
        <v>0</v>
      </c>
      <c r="K12212" s="0" t="n">
        <f aca="false">I12212*J12212</f>
        <v>0</v>
      </c>
    </row>
    <row r="12213" customFormat="false" ht="13.8" hidden="false" customHeight="false" outlineLevel="0" collapsed="false">
      <c r="A12213" s="6" t="n">
        <v>39226.8333333333</v>
      </c>
      <c r="B12213" s="7" t="n">
        <v>23.0888888888888</v>
      </c>
      <c r="C12213" s="7" t="n">
        <v>23.0888888888888</v>
      </c>
      <c r="D12213" s="2" t="n">
        <v>0.64</v>
      </c>
      <c r="E12213" s="1" t="n">
        <v>0.644</v>
      </c>
      <c r="F12213" s="0" t="n">
        <v>60</v>
      </c>
      <c r="G12213" s="1" t="n">
        <v>11.4471</v>
      </c>
      <c r="H12213" s="0" t="n">
        <v>1012.43</v>
      </c>
      <c r="I12213" s="8" t="n">
        <f aca="false">IF(ABS(ABS(B12213)-ABS(C12213))&gt;=5,1,0)</f>
        <v>0</v>
      </c>
      <c r="J12213" s="0" t="n">
        <f aca="false">IF(OR(AND(F12213&lt;=45,F12213&gt;=0),AND(315&lt;=F12213,F12213&lt;=360)),1,0)</f>
        <v>0</v>
      </c>
      <c r="K12213" s="0" t="n">
        <f aca="false">I12213*J12213</f>
        <v>0</v>
      </c>
    </row>
    <row r="12214" customFormat="false" ht="13.8" hidden="false" customHeight="false" outlineLevel="0" collapsed="false">
      <c r="A12214" s="6" t="n">
        <v>39226.875</v>
      </c>
      <c r="B12214" s="7" t="n">
        <v>21.3222222222222</v>
      </c>
      <c r="C12214" s="7" t="n">
        <v>21.3222222222222</v>
      </c>
      <c r="D12214" s="2" t="n">
        <v>0.68</v>
      </c>
      <c r="E12214" s="1" t="n">
        <v>4.6046</v>
      </c>
      <c r="F12214" s="0" t="n">
        <v>140</v>
      </c>
      <c r="G12214" s="1" t="n">
        <v>11.2056</v>
      </c>
      <c r="H12214" s="0" t="n">
        <v>1013.05</v>
      </c>
      <c r="I12214" s="8" t="n">
        <f aca="false">IF(ABS(ABS(B12214)-ABS(C12214))&gt;=5,1,0)</f>
        <v>0</v>
      </c>
      <c r="J12214" s="0" t="n">
        <f aca="false">IF(OR(AND(F12214&lt;=45,F12214&gt;=0),AND(315&lt;=F12214,F12214&lt;=360)),1,0)</f>
        <v>0</v>
      </c>
      <c r="K12214" s="0" t="n">
        <f aca="false">I12214*J12214</f>
        <v>0</v>
      </c>
    </row>
    <row r="12215" customFormat="false" ht="13.8" hidden="false" customHeight="false" outlineLevel="0" collapsed="false">
      <c r="A12215" s="6" t="n">
        <v>39226.9166666667</v>
      </c>
      <c r="B12215" s="7" t="n">
        <v>19.0999999999999</v>
      </c>
      <c r="C12215" s="7" t="n">
        <v>19.0999999999999</v>
      </c>
      <c r="D12215" s="2" t="n">
        <v>0.77</v>
      </c>
      <c r="E12215" s="1" t="n">
        <v>2.737</v>
      </c>
      <c r="F12215" s="0" t="n">
        <v>194</v>
      </c>
      <c r="G12215" s="1" t="n">
        <v>15.8263</v>
      </c>
      <c r="H12215" s="0" t="n">
        <v>1013.36</v>
      </c>
      <c r="I12215" s="8" t="n">
        <f aca="false">IF(ABS(ABS(B12215)-ABS(C12215))&gt;=5,1,0)</f>
        <v>0</v>
      </c>
      <c r="J12215" s="0" t="n">
        <f aca="false">IF(OR(AND(F12215&lt;=45,F12215&gt;=0),AND(315&lt;=F12215,F12215&lt;=360)),1,0)</f>
        <v>0</v>
      </c>
      <c r="K12215" s="0" t="n">
        <f aca="false">I12215*J12215</f>
        <v>0</v>
      </c>
    </row>
    <row r="12216" customFormat="false" ht="13.8" hidden="false" customHeight="false" outlineLevel="0" collapsed="false">
      <c r="A12216" s="6" t="n">
        <v>39226.9583333333</v>
      </c>
      <c r="B12216" s="7" t="n">
        <v>19.3555555555555</v>
      </c>
      <c r="C12216" s="7" t="n">
        <v>19.3555555555555</v>
      </c>
      <c r="D12216" s="2" t="n">
        <v>0.75</v>
      </c>
      <c r="E12216" s="1" t="n">
        <v>5.6672</v>
      </c>
      <c r="F12216" s="0" t="n">
        <v>167</v>
      </c>
      <c r="G12216" s="1" t="n">
        <v>15.3111</v>
      </c>
      <c r="H12216" s="0" t="n">
        <v>1013.43</v>
      </c>
      <c r="I12216" s="8" t="n">
        <f aca="false">IF(ABS(ABS(B12216)-ABS(C12216))&gt;=5,1,0)</f>
        <v>0</v>
      </c>
      <c r="J12216" s="0" t="n">
        <f aca="false">IF(OR(AND(F12216&lt;=45,F12216&gt;=0),AND(315&lt;=F12216,F12216&lt;=360)),1,0)</f>
        <v>0</v>
      </c>
      <c r="K12216" s="0" t="n">
        <f aca="false">I12216*J12216</f>
        <v>0</v>
      </c>
    </row>
    <row r="12217" customFormat="false" ht="13.8" hidden="false" customHeight="false" outlineLevel="0" collapsed="false">
      <c r="A12217" s="6" t="n">
        <v>39227</v>
      </c>
      <c r="B12217" s="7" t="n">
        <v>17.8277777777777</v>
      </c>
      <c r="C12217" s="7" t="n">
        <v>17.8277777777777</v>
      </c>
      <c r="D12217" s="2" t="n">
        <v>0.81</v>
      </c>
      <c r="E12217" s="1" t="n">
        <v>3.0751</v>
      </c>
      <c r="F12217" s="0" t="n">
        <v>180</v>
      </c>
      <c r="G12217" s="1" t="n">
        <v>15.8263</v>
      </c>
      <c r="H12217" s="0" t="n">
        <v>1013.55</v>
      </c>
      <c r="I12217" s="8" t="n">
        <f aca="false">IF(ABS(ABS(B12217)-ABS(C12217))&gt;=5,1,0)</f>
        <v>0</v>
      </c>
      <c r="J12217" s="0" t="n">
        <f aca="false">IF(OR(AND(F12217&lt;=45,F12217&gt;=0),AND(315&lt;=F12217,F12217&lt;=360)),1,0)</f>
        <v>0</v>
      </c>
      <c r="K12217" s="0" t="n">
        <f aca="false">I12217*J12217</f>
        <v>0</v>
      </c>
    </row>
    <row r="12218" customFormat="false" ht="13.8" hidden="false" customHeight="false" outlineLevel="0" collapsed="false">
      <c r="A12218" s="6" t="n">
        <v>39227.0416666667</v>
      </c>
      <c r="B12218" s="7" t="n">
        <v>15.6722222222222</v>
      </c>
      <c r="C12218" s="7" t="n">
        <v>15.6722222222222</v>
      </c>
      <c r="D12218" s="2" t="n">
        <v>0.87</v>
      </c>
      <c r="E12218" s="1" t="n">
        <v>2.9302</v>
      </c>
      <c r="F12218" s="0" t="n">
        <v>287</v>
      </c>
      <c r="G12218" s="1" t="n">
        <v>14.9086</v>
      </c>
      <c r="H12218" s="0" t="n">
        <v>1013.21</v>
      </c>
      <c r="I12218" s="8" t="n">
        <f aca="false">IF(ABS(ABS(B12218)-ABS(C12218))&gt;=5,1,0)</f>
        <v>0</v>
      </c>
      <c r="J12218" s="0" t="n">
        <f aca="false">IF(OR(AND(F12218&lt;=45,F12218&gt;=0),AND(315&lt;=F12218,F12218&lt;=360)),1,0)</f>
        <v>0</v>
      </c>
      <c r="K12218" s="0" t="n">
        <f aca="false">I12218*J12218</f>
        <v>0</v>
      </c>
    </row>
    <row r="12219" customFormat="false" ht="13.8" hidden="false" customHeight="false" outlineLevel="0" collapsed="false">
      <c r="A12219" s="6" t="n">
        <v>39227.0833333333</v>
      </c>
      <c r="B12219" s="7" t="n">
        <v>16.3555555555555</v>
      </c>
      <c r="C12219" s="7" t="n">
        <v>16.3555555555555</v>
      </c>
      <c r="D12219" s="2" t="n">
        <v>0.88</v>
      </c>
      <c r="E12219" s="1" t="n">
        <v>3.6547</v>
      </c>
      <c r="F12219" s="0" t="n">
        <v>201</v>
      </c>
      <c r="G12219" s="1" t="n">
        <v>12.0428</v>
      </c>
      <c r="H12219" s="0" t="n">
        <v>1010.53</v>
      </c>
      <c r="I12219" s="8" t="n">
        <f aca="false">IF(ABS(ABS(B12219)-ABS(C12219))&gt;=5,1,0)</f>
        <v>0</v>
      </c>
      <c r="J12219" s="0" t="n">
        <f aca="false">IF(OR(AND(F12219&lt;=45,F12219&gt;=0),AND(315&lt;=F12219,F12219&lt;=360)),1,0)</f>
        <v>0</v>
      </c>
      <c r="K12219" s="0" t="n">
        <f aca="false">I12219*J12219</f>
        <v>0</v>
      </c>
    </row>
    <row r="12220" customFormat="false" ht="13.8" hidden="false" customHeight="false" outlineLevel="0" collapsed="false">
      <c r="A12220" s="6" t="n">
        <v>39227.125</v>
      </c>
      <c r="B12220" s="7" t="n">
        <v>15.5777777777777</v>
      </c>
      <c r="C12220" s="7" t="n">
        <v>15.5777777777777</v>
      </c>
      <c r="D12220" s="2" t="n">
        <v>0.87</v>
      </c>
      <c r="E12220" s="1" t="n">
        <v>6.1985</v>
      </c>
      <c r="F12220" s="0" t="n">
        <v>281</v>
      </c>
      <c r="G12220" s="1" t="n">
        <v>11.9784</v>
      </c>
      <c r="H12220" s="0" t="n">
        <v>1013.3</v>
      </c>
      <c r="I12220" s="8" t="n">
        <f aca="false">IF(ABS(ABS(B12220)-ABS(C12220))&gt;=5,1,0)</f>
        <v>0</v>
      </c>
      <c r="J12220" s="0" t="n">
        <f aca="false">IF(OR(AND(F12220&lt;=45,F12220&gt;=0),AND(315&lt;=F12220,F12220&lt;=360)),1,0)</f>
        <v>0</v>
      </c>
      <c r="K12220" s="0" t="n">
        <f aca="false">I12220*J12220</f>
        <v>0</v>
      </c>
    </row>
    <row r="12221" customFormat="false" ht="13.8" hidden="false" customHeight="false" outlineLevel="0" collapsed="false">
      <c r="A12221" s="6" t="n">
        <v>39227.1666666667</v>
      </c>
      <c r="B12221" s="7" t="n">
        <v>16.0666666666666</v>
      </c>
      <c r="C12221" s="7" t="n">
        <v>16.0666666666666</v>
      </c>
      <c r="D12221" s="2" t="n">
        <v>0.85</v>
      </c>
      <c r="E12221" s="1" t="n">
        <v>3.4776</v>
      </c>
      <c r="F12221" s="0" t="n">
        <v>15</v>
      </c>
      <c r="G12221" s="1" t="n">
        <v>11.9784</v>
      </c>
      <c r="H12221" s="0" t="n">
        <v>1013</v>
      </c>
      <c r="I12221" s="8" t="n">
        <f aca="false">IF(ABS(ABS(B12221)-ABS(C12221))&gt;=5,1,0)</f>
        <v>0</v>
      </c>
      <c r="J12221" s="0" t="n">
        <f aca="false">IF(OR(AND(F12221&lt;=45,F12221&gt;=0),AND(315&lt;=F12221,F12221&lt;=360)),1,0)</f>
        <v>1</v>
      </c>
      <c r="K12221" s="0" t="n">
        <f aca="false">I12221*J12221</f>
        <v>0</v>
      </c>
    </row>
    <row r="12222" customFormat="false" ht="13.8" hidden="false" customHeight="false" outlineLevel="0" collapsed="false">
      <c r="A12222" s="6" t="n">
        <v>39227.2083333333</v>
      </c>
      <c r="B12222" s="7" t="n">
        <v>18.0222222222222</v>
      </c>
      <c r="C12222" s="7" t="n">
        <v>18.0222222222222</v>
      </c>
      <c r="D12222" s="2" t="n">
        <v>0.8</v>
      </c>
      <c r="E12222" s="1" t="n">
        <v>13.041</v>
      </c>
      <c r="F12222" s="0" t="n">
        <v>87</v>
      </c>
      <c r="G12222" s="1" t="n">
        <v>14.5222</v>
      </c>
      <c r="H12222" s="0" t="n">
        <v>1013.57</v>
      </c>
      <c r="I12222" s="8" t="n">
        <f aca="false">IF(ABS(ABS(B12222)-ABS(C12222))&gt;=5,1,0)</f>
        <v>0</v>
      </c>
      <c r="J12222" s="0" t="n">
        <f aca="false">IF(OR(AND(F12222&lt;=45,F12222&gt;=0),AND(315&lt;=F12222,F12222&lt;=360)),1,0)</f>
        <v>0</v>
      </c>
      <c r="K12222" s="0" t="n">
        <f aca="false">I12222*J12222</f>
        <v>0</v>
      </c>
    </row>
    <row r="12223" customFormat="false" ht="13.8" hidden="false" customHeight="false" outlineLevel="0" collapsed="false">
      <c r="A12223" s="6" t="n">
        <v>39227.25</v>
      </c>
      <c r="B12223" s="7" t="n">
        <v>19.7333333333333</v>
      </c>
      <c r="C12223" s="7" t="n">
        <v>19.7333333333333</v>
      </c>
      <c r="D12223" s="2" t="n">
        <v>0.79</v>
      </c>
      <c r="E12223" s="1" t="n">
        <v>3.1556</v>
      </c>
      <c r="F12223" s="0" t="n">
        <v>138</v>
      </c>
      <c r="G12223" s="1" t="n">
        <v>9.982</v>
      </c>
      <c r="H12223" s="0" t="n">
        <v>1013.55</v>
      </c>
      <c r="I12223" s="8" t="n">
        <f aca="false">IF(ABS(ABS(B12223)-ABS(C12223))&gt;=5,1,0)</f>
        <v>0</v>
      </c>
      <c r="J12223" s="0" t="n">
        <f aca="false">IF(OR(AND(F12223&lt;=45,F12223&gt;=0),AND(315&lt;=F12223,F12223&lt;=360)),1,0)</f>
        <v>0</v>
      </c>
      <c r="K12223" s="0" t="n">
        <f aca="false">I12223*J12223</f>
        <v>0</v>
      </c>
    </row>
    <row r="12224" customFormat="false" ht="13.8" hidden="false" customHeight="false" outlineLevel="0" collapsed="false">
      <c r="A12224" s="6" t="n">
        <v>39227.2916666667</v>
      </c>
      <c r="B12224" s="7" t="n">
        <v>20.9833333333333</v>
      </c>
      <c r="C12224" s="7" t="n">
        <v>20.9833333333333</v>
      </c>
      <c r="D12224" s="2" t="n">
        <v>0.69</v>
      </c>
      <c r="E12224" s="1" t="n">
        <v>7.4704</v>
      </c>
      <c r="F12224" s="0" t="n">
        <v>159</v>
      </c>
      <c r="G12224" s="1" t="n">
        <v>9.982</v>
      </c>
      <c r="H12224" s="0" t="n">
        <v>1013.37</v>
      </c>
      <c r="I12224" s="8" t="n">
        <f aca="false">IF(ABS(ABS(B12224)-ABS(C12224))&gt;=5,1,0)</f>
        <v>0</v>
      </c>
      <c r="J12224" s="0" t="n">
        <f aca="false">IF(OR(AND(F12224&lt;=45,F12224&gt;=0),AND(315&lt;=F12224,F12224&lt;=360)),1,0)</f>
        <v>0</v>
      </c>
      <c r="K12224" s="0" t="n">
        <f aca="false">I12224*J12224</f>
        <v>0</v>
      </c>
    </row>
    <row r="12225" customFormat="false" ht="13.8" hidden="false" customHeight="false" outlineLevel="0" collapsed="false">
      <c r="A12225" s="6" t="n">
        <v>39227.3333333333</v>
      </c>
      <c r="B12225" s="7" t="n">
        <v>23.5944444444444</v>
      </c>
      <c r="C12225" s="7" t="n">
        <v>23.5944444444444</v>
      </c>
      <c r="D12225" s="2" t="n">
        <v>0.65</v>
      </c>
      <c r="E12225" s="1" t="n">
        <v>4.186</v>
      </c>
      <c r="F12225" s="0" t="n">
        <v>177</v>
      </c>
      <c r="G12225" s="1" t="n">
        <v>10.3523</v>
      </c>
      <c r="H12225" s="0" t="n">
        <v>1013.27</v>
      </c>
      <c r="I12225" s="8" t="n">
        <f aca="false">IF(ABS(ABS(B12225)-ABS(C12225))&gt;=5,1,0)</f>
        <v>0</v>
      </c>
      <c r="J12225" s="0" t="n">
        <f aca="false">IF(OR(AND(F12225&lt;=45,F12225&gt;=0),AND(315&lt;=F12225,F12225&lt;=360)),1,0)</f>
        <v>0</v>
      </c>
      <c r="K12225" s="0" t="n">
        <f aca="false">I12225*J12225</f>
        <v>0</v>
      </c>
    </row>
    <row r="12226" customFormat="false" ht="13.8" hidden="false" customHeight="false" outlineLevel="0" collapsed="false">
      <c r="A12226" s="6" t="n">
        <v>39227.375</v>
      </c>
      <c r="B12226" s="7" t="n">
        <v>26.0666666666666</v>
      </c>
      <c r="C12226" s="7" t="n">
        <v>26.0666666666666</v>
      </c>
      <c r="D12226" s="2" t="n">
        <v>0.54</v>
      </c>
      <c r="E12226" s="1" t="n">
        <v>3.4454</v>
      </c>
      <c r="F12226" s="0" t="n">
        <v>223</v>
      </c>
      <c r="G12226" s="1" t="n">
        <v>9.982</v>
      </c>
      <c r="H12226" s="0" t="n">
        <v>1012.97</v>
      </c>
      <c r="I12226" s="8" t="n">
        <f aca="false">IF(ABS(ABS(B12226)-ABS(C12226))&gt;=5,1,0)</f>
        <v>0</v>
      </c>
      <c r="J12226" s="0" t="n">
        <f aca="false">IF(OR(AND(F12226&lt;=45,F12226&gt;=0),AND(315&lt;=F12226,F12226&lt;=360)),1,0)</f>
        <v>0</v>
      </c>
      <c r="K12226" s="0" t="n">
        <f aca="false">I12226*J12226</f>
        <v>0</v>
      </c>
    </row>
    <row r="12227" customFormat="false" ht="13.8" hidden="false" customHeight="false" outlineLevel="0" collapsed="false">
      <c r="A12227" s="6" t="n">
        <v>39227.4166666667</v>
      </c>
      <c r="B12227" s="7" t="n">
        <v>27.7555555555555</v>
      </c>
      <c r="C12227" s="7" t="n">
        <v>28.1277777777777</v>
      </c>
      <c r="D12227" s="2" t="n">
        <v>0.49</v>
      </c>
      <c r="E12227" s="1" t="n">
        <v>1.4973</v>
      </c>
      <c r="F12227" s="0" t="n">
        <v>4</v>
      </c>
      <c r="G12227" s="1" t="n">
        <v>9.982</v>
      </c>
      <c r="H12227" s="0" t="n">
        <v>1012.85</v>
      </c>
      <c r="I12227" s="8" t="n">
        <f aca="false">IF(ABS(ABS(B12227)-ABS(C12227))&gt;=5,1,0)</f>
        <v>0</v>
      </c>
      <c r="J12227" s="0" t="n">
        <f aca="false">IF(OR(AND(F12227&lt;=45,F12227&gt;=0),AND(315&lt;=F12227,F12227&lt;=360)),1,0)</f>
        <v>1</v>
      </c>
      <c r="K12227" s="0" t="n">
        <f aca="false">I12227*J12227</f>
        <v>0</v>
      </c>
    </row>
    <row r="12228" customFormat="false" ht="13.8" hidden="false" customHeight="false" outlineLevel="0" collapsed="false">
      <c r="A12228" s="6" t="n">
        <v>39227.4583333333</v>
      </c>
      <c r="B12228" s="7" t="n">
        <v>27.7611111111111</v>
      </c>
      <c r="C12228" s="7" t="n">
        <v>28.35</v>
      </c>
      <c r="D12228" s="2" t="n">
        <v>0.52</v>
      </c>
      <c r="E12228" s="1" t="n">
        <v>7.1001</v>
      </c>
      <c r="F12228" s="0" t="n">
        <v>132</v>
      </c>
      <c r="G12228" s="1" t="n">
        <v>11.3988</v>
      </c>
      <c r="H12228" s="0" t="n">
        <v>1012.87</v>
      </c>
      <c r="I12228" s="8" t="n">
        <f aca="false">IF(ABS(ABS(B12228)-ABS(C12228))&gt;=5,1,0)</f>
        <v>0</v>
      </c>
      <c r="J12228" s="0" t="n">
        <f aca="false">IF(OR(AND(F12228&lt;=45,F12228&gt;=0),AND(315&lt;=F12228,F12228&lt;=360)),1,0)</f>
        <v>0</v>
      </c>
      <c r="K12228" s="0" t="n">
        <f aca="false">I12228*J12228</f>
        <v>0</v>
      </c>
    </row>
    <row r="12229" customFormat="false" ht="13.8" hidden="false" customHeight="false" outlineLevel="0" collapsed="false">
      <c r="A12229" s="6" t="n">
        <v>39227.5</v>
      </c>
      <c r="B12229" s="7" t="n">
        <v>21.8499999999999</v>
      </c>
      <c r="C12229" s="7" t="n">
        <v>21.8499999999999</v>
      </c>
      <c r="D12229" s="2" t="n">
        <v>0.7</v>
      </c>
      <c r="E12229" s="1" t="n">
        <v>27.7081</v>
      </c>
      <c r="F12229" s="0" t="n">
        <v>79</v>
      </c>
      <c r="G12229" s="1" t="n">
        <v>6.2951</v>
      </c>
      <c r="H12229" s="0" t="n">
        <v>1012.55</v>
      </c>
      <c r="I12229" s="8" t="n">
        <f aca="false">IF(ABS(ABS(B12229)-ABS(C12229))&gt;=5,1,0)</f>
        <v>0</v>
      </c>
      <c r="J12229" s="0" t="n">
        <f aca="false">IF(OR(AND(F12229&lt;=45,F12229&gt;=0),AND(315&lt;=F12229,F12229&lt;=360)),1,0)</f>
        <v>0</v>
      </c>
      <c r="K12229" s="0" t="n">
        <f aca="false">I12229*J12229</f>
        <v>0</v>
      </c>
    </row>
    <row r="12230" customFormat="false" ht="13.8" hidden="false" customHeight="false" outlineLevel="0" collapsed="false">
      <c r="A12230" s="6" t="n">
        <v>39227.5416666667</v>
      </c>
      <c r="B12230" s="7" t="n">
        <v>20.5611111111111</v>
      </c>
      <c r="C12230" s="7" t="n">
        <v>20.5611111111111</v>
      </c>
      <c r="D12230" s="2" t="n">
        <v>0.76</v>
      </c>
      <c r="E12230" s="1" t="n">
        <v>11.9462</v>
      </c>
      <c r="F12230" s="0" t="n">
        <v>75</v>
      </c>
      <c r="G12230" s="1" t="n">
        <v>11.27</v>
      </c>
      <c r="H12230" s="0" t="n">
        <v>1013.15</v>
      </c>
      <c r="I12230" s="8" t="n">
        <f aca="false">IF(ABS(ABS(B12230)-ABS(C12230))&gt;=5,1,0)</f>
        <v>0</v>
      </c>
      <c r="J12230" s="0" t="n">
        <f aca="false">IF(OR(AND(F12230&lt;=45,F12230&gt;=0),AND(315&lt;=F12230,F12230&lt;=360)),1,0)</f>
        <v>0</v>
      </c>
      <c r="K12230" s="0" t="n">
        <f aca="false">I12230*J12230</f>
        <v>0</v>
      </c>
    </row>
    <row r="12231" customFormat="false" ht="13.8" hidden="false" customHeight="false" outlineLevel="0" collapsed="false">
      <c r="A12231" s="6" t="n">
        <v>39227.5833333333</v>
      </c>
      <c r="B12231" s="7" t="n">
        <v>21.1777777777777</v>
      </c>
      <c r="C12231" s="7" t="n">
        <v>21.1777777777777</v>
      </c>
      <c r="D12231" s="2" t="n">
        <v>0.74</v>
      </c>
      <c r="E12231" s="1" t="n">
        <v>3.2683</v>
      </c>
      <c r="F12231" s="0" t="n">
        <v>131</v>
      </c>
      <c r="G12231" s="1" t="n">
        <v>11.4471</v>
      </c>
      <c r="H12231" s="0" t="n">
        <v>1012.34</v>
      </c>
      <c r="I12231" s="8" t="n">
        <f aca="false">IF(ABS(ABS(B12231)-ABS(C12231))&gt;=5,1,0)</f>
        <v>0</v>
      </c>
      <c r="J12231" s="0" t="n">
        <f aca="false">IF(OR(AND(F12231&lt;=45,F12231&gt;=0),AND(315&lt;=F12231,F12231&lt;=360)),1,0)</f>
        <v>0</v>
      </c>
      <c r="K12231" s="0" t="n">
        <f aca="false">I12231*J12231</f>
        <v>0</v>
      </c>
    </row>
    <row r="12232" customFormat="false" ht="13.8" hidden="false" customHeight="false" outlineLevel="0" collapsed="false">
      <c r="A12232" s="6" t="n">
        <v>39227.625</v>
      </c>
      <c r="B12232" s="7" t="n">
        <v>21.2555555555555</v>
      </c>
      <c r="C12232" s="7" t="n">
        <v>21.2555555555555</v>
      </c>
      <c r="D12232" s="2" t="n">
        <v>0.78</v>
      </c>
      <c r="E12232" s="1" t="n">
        <v>4.7173</v>
      </c>
      <c r="F12232" s="0" t="n">
        <v>227</v>
      </c>
      <c r="G12232" s="1" t="n">
        <v>11.2056</v>
      </c>
      <c r="H12232" s="0" t="n">
        <v>1011.97</v>
      </c>
      <c r="I12232" s="8" t="n">
        <f aca="false">IF(ABS(ABS(B12232)-ABS(C12232))&gt;=5,1,0)</f>
        <v>0</v>
      </c>
      <c r="J12232" s="0" t="n">
        <f aca="false">IF(OR(AND(F12232&lt;=45,F12232&gt;=0),AND(315&lt;=F12232,F12232&lt;=360)),1,0)</f>
        <v>0</v>
      </c>
      <c r="K12232" s="0" t="n">
        <f aca="false">I12232*J12232</f>
        <v>0</v>
      </c>
    </row>
    <row r="12233" customFormat="false" ht="13.8" hidden="false" customHeight="false" outlineLevel="0" collapsed="false">
      <c r="A12233" s="6" t="n">
        <v>39227.6666666667</v>
      </c>
      <c r="B12233" s="7" t="n">
        <v>21.1944444444444</v>
      </c>
      <c r="C12233" s="7" t="n">
        <v>21.1944444444444</v>
      </c>
      <c r="D12233" s="2" t="n">
        <v>0.73</v>
      </c>
      <c r="E12233" s="1" t="n">
        <v>13.7655</v>
      </c>
      <c r="F12233" s="0" t="n">
        <v>228</v>
      </c>
      <c r="G12233" s="1" t="n">
        <v>11.2056</v>
      </c>
      <c r="H12233" s="0" t="n">
        <v>1012.41</v>
      </c>
      <c r="I12233" s="8" t="n">
        <f aca="false">IF(ABS(ABS(B12233)-ABS(C12233))&gt;=5,1,0)</f>
        <v>0</v>
      </c>
      <c r="J12233" s="0" t="n">
        <f aca="false">IF(OR(AND(F12233&lt;=45,F12233&gt;=0),AND(315&lt;=F12233,F12233&lt;=360)),1,0)</f>
        <v>0</v>
      </c>
      <c r="K12233" s="0" t="n">
        <f aca="false">I12233*J12233</f>
        <v>0</v>
      </c>
    </row>
    <row r="12234" customFormat="false" ht="13.8" hidden="false" customHeight="false" outlineLevel="0" collapsed="false">
      <c r="A12234" s="6" t="n">
        <v>39227.7083333333</v>
      </c>
      <c r="B12234" s="7" t="n">
        <v>20</v>
      </c>
      <c r="C12234" s="7" t="n">
        <v>20</v>
      </c>
      <c r="D12234" s="2" t="n">
        <v>0.79</v>
      </c>
      <c r="E12234" s="1" t="n">
        <v>21.413</v>
      </c>
      <c r="F12234" s="0" t="n">
        <v>209</v>
      </c>
      <c r="G12234" s="1" t="n">
        <v>9.982</v>
      </c>
      <c r="H12234" s="0" t="n">
        <v>1013.09</v>
      </c>
      <c r="I12234" s="8" t="n">
        <f aca="false">IF(ABS(ABS(B12234)-ABS(C12234))&gt;=5,1,0)</f>
        <v>0</v>
      </c>
      <c r="J12234" s="0" t="n">
        <f aca="false">IF(OR(AND(F12234&lt;=45,F12234&gt;=0),AND(315&lt;=F12234,F12234&lt;=360)),1,0)</f>
        <v>0</v>
      </c>
      <c r="K12234" s="0" t="n">
        <f aca="false">I12234*J12234</f>
        <v>0</v>
      </c>
    </row>
    <row r="12235" customFormat="false" ht="13.8" hidden="false" customHeight="false" outlineLevel="0" collapsed="false">
      <c r="A12235" s="6" t="n">
        <v>39227.75</v>
      </c>
      <c r="B12235" s="7" t="n">
        <v>21.0722222222222</v>
      </c>
      <c r="C12235" s="7" t="n">
        <v>21.0722222222222</v>
      </c>
      <c r="D12235" s="2" t="n">
        <v>0.64</v>
      </c>
      <c r="E12235" s="1" t="n">
        <v>15.0535</v>
      </c>
      <c r="F12235" s="0" t="n">
        <v>237</v>
      </c>
      <c r="G12235" s="1" t="n">
        <v>9.982</v>
      </c>
      <c r="H12235" s="0" t="n">
        <v>1011.61</v>
      </c>
      <c r="I12235" s="8" t="n">
        <f aca="false">IF(ABS(ABS(B12235)-ABS(C12235))&gt;=5,1,0)</f>
        <v>0</v>
      </c>
      <c r="J12235" s="0" t="n">
        <f aca="false">IF(OR(AND(F12235&lt;=45,F12235&gt;=0),AND(315&lt;=F12235,F12235&lt;=360)),1,0)</f>
        <v>0</v>
      </c>
      <c r="K12235" s="0" t="n">
        <f aca="false">I12235*J12235</f>
        <v>0</v>
      </c>
    </row>
    <row r="12236" customFormat="false" ht="13.8" hidden="false" customHeight="false" outlineLevel="0" collapsed="false">
      <c r="A12236" s="6" t="n">
        <v>39227.7916666667</v>
      </c>
      <c r="B12236" s="7" t="n">
        <v>20.05</v>
      </c>
      <c r="C12236" s="7" t="n">
        <v>20.05</v>
      </c>
      <c r="D12236" s="2" t="n">
        <v>0.73</v>
      </c>
      <c r="E12236" s="1" t="n">
        <v>10.5777</v>
      </c>
      <c r="F12236" s="0" t="n">
        <v>349</v>
      </c>
      <c r="G12236" s="1" t="n">
        <v>9.982</v>
      </c>
      <c r="H12236" s="0" t="n">
        <v>1009.93</v>
      </c>
      <c r="I12236" s="8" t="n">
        <f aca="false">IF(ABS(ABS(B12236)-ABS(C12236))&gt;=5,1,0)</f>
        <v>0</v>
      </c>
      <c r="J12236" s="0" t="n">
        <f aca="false">IF(OR(AND(F12236&lt;=45,F12236&gt;=0),AND(315&lt;=F12236,F12236&lt;=360)),1,0)</f>
        <v>1</v>
      </c>
      <c r="K12236" s="0" t="n">
        <f aca="false">I12236*J12236</f>
        <v>0</v>
      </c>
    </row>
    <row r="12237" customFormat="false" ht="13.8" hidden="false" customHeight="false" outlineLevel="0" collapsed="false">
      <c r="A12237" s="6" t="n">
        <v>39227.8333333333</v>
      </c>
      <c r="B12237" s="7" t="n">
        <v>18.1888888888888</v>
      </c>
      <c r="C12237" s="7" t="n">
        <v>18.1888888888888</v>
      </c>
      <c r="D12237" s="2" t="n">
        <v>0.85</v>
      </c>
      <c r="E12237" s="1" t="n">
        <v>5.635</v>
      </c>
      <c r="F12237" s="0" t="n">
        <v>114</v>
      </c>
      <c r="G12237" s="1" t="n">
        <v>10.3523</v>
      </c>
      <c r="H12237" s="0" t="n">
        <v>1009.87</v>
      </c>
      <c r="I12237" s="8" t="n">
        <f aca="false">IF(ABS(ABS(B12237)-ABS(C12237))&gt;=5,1,0)</f>
        <v>0</v>
      </c>
      <c r="J12237" s="0" t="n">
        <f aca="false">IF(OR(AND(F12237&lt;=45,F12237&gt;=0),AND(315&lt;=F12237,F12237&lt;=360)),1,0)</f>
        <v>0</v>
      </c>
      <c r="K12237" s="0" t="n">
        <f aca="false">I12237*J12237</f>
        <v>0</v>
      </c>
    </row>
    <row r="12238" customFormat="false" ht="13.8" hidden="false" customHeight="false" outlineLevel="0" collapsed="false">
      <c r="A12238" s="6" t="n">
        <v>39227.875</v>
      </c>
      <c r="B12238" s="7" t="n">
        <v>17.3388888888888</v>
      </c>
      <c r="C12238" s="7" t="n">
        <v>17.3388888888888</v>
      </c>
      <c r="D12238" s="2" t="n">
        <v>0.87</v>
      </c>
      <c r="E12238" s="1" t="n">
        <v>9.1931</v>
      </c>
      <c r="F12238" s="0" t="n">
        <v>111</v>
      </c>
      <c r="G12238" s="1" t="n">
        <v>9.982</v>
      </c>
      <c r="H12238" s="0" t="n">
        <v>1010.06</v>
      </c>
      <c r="I12238" s="8" t="n">
        <f aca="false">IF(ABS(ABS(B12238)-ABS(C12238))&gt;=5,1,0)</f>
        <v>0</v>
      </c>
      <c r="J12238" s="0" t="n">
        <f aca="false">IF(OR(AND(F12238&lt;=45,F12238&gt;=0),AND(315&lt;=F12238,F12238&lt;=360)),1,0)</f>
        <v>0</v>
      </c>
      <c r="K12238" s="0" t="n">
        <f aca="false">I12238*J12238</f>
        <v>0</v>
      </c>
    </row>
    <row r="12239" customFormat="false" ht="13.8" hidden="false" customHeight="false" outlineLevel="0" collapsed="false">
      <c r="A12239" s="6" t="n">
        <v>39227.9166666667</v>
      </c>
      <c r="B12239" s="7" t="n">
        <v>18.3111111111111</v>
      </c>
      <c r="C12239" s="7" t="n">
        <v>18.3111111111111</v>
      </c>
      <c r="D12239" s="2" t="n">
        <v>0.81</v>
      </c>
      <c r="E12239" s="1" t="n">
        <v>11.1573</v>
      </c>
      <c r="F12239" s="0" t="n">
        <v>132</v>
      </c>
      <c r="G12239" s="1" t="n">
        <v>15.8263</v>
      </c>
      <c r="H12239" s="0" t="n">
        <v>1010.57</v>
      </c>
      <c r="I12239" s="8" t="n">
        <f aca="false">IF(ABS(ABS(B12239)-ABS(C12239))&gt;=5,1,0)</f>
        <v>0</v>
      </c>
      <c r="J12239" s="0" t="n">
        <f aca="false">IF(OR(AND(F12239&lt;=45,F12239&gt;=0),AND(315&lt;=F12239,F12239&lt;=360)),1,0)</f>
        <v>0</v>
      </c>
      <c r="K12239" s="0" t="n">
        <f aca="false">I12239*J12239</f>
        <v>0</v>
      </c>
    </row>
    <row r="12240" customFormat="false" ht="13.8" hidden="false" customHeight="false" outlineLevel="0" collapsed="false">
      <c r="A12240" s="6" t="n">
        <v>39227.9583333333</v>
      </c>
      <c r="B12240" s="7" t="n">
        <v>17.3333333333333</v>
      </c>
      <c r="C12240" s="7" t="n">
        <v>17.3333333333333</v>
      </c>
      <c r="D12240" s="2" t="n">
        <v>0.88</v>
      </c>
      <c r="E12240" s="1" t="n">
        <v>5.8604</v>
      </c>
      <c r="F12240" s="0" t="n">
        <v>142</v>
      </c>
      <c r="G12240" s="1" t="n">
        <v>14.9569</v>
      </c>
      <c r="H12240" s="0" t="n">
        <v>1010.77</v>
      </c>
      <c r="I12240" s="8" t="n">
        <f aca="false">IF(ABS(ABS(B12240)-ABS(C12240))&gt;=5,1,0)</f>
        <v>0</v>
      </c>
      <c r="J12240" s="0" t="n">
        <f aca="false">IF(OR(AND(F12240&lt;=45,F12240&gt;=0),AND(315&lt;=F12240,F12240&lt;=360)),1,0)</f>
        <v>0</v>
      </c>
      <c r="K12240" s="0" t="n">
        <f aca="false">I12240*J12240</f>
        <v>0</v>
      </c>
    </row>
    <row r="12241" customFormat="false" ht="13.8" hidden="false" customHeight="false" outlineLevel="0" collapsed="false">
      <c r="A12241" s="6" t="n">
        <v>39228</v>
      </c>
      <c r="B12241" s="7" t="n">
        <v>16.1833333333333</v>
      </c>
      <c r="C12241" s="7" t="n">
        <v>16.1833333333333</v>
      </c>
      <c r="D12241" s="2" t="n">
        <v>0.9</v>
      </c>
      <c r="E12241" s="1" t="n">
        <v>3.22</v>
      </c>
      <c r="F12241" s="0" t="n">
        <v>190</v>
      </c>
      <c r="G12241" s="1" t="n">
        <v>15.8263</v>
      </c>
      <c r="H12241" s="0" t="n">
        <v>1010.96</v>
      </c>
      <c r="I12241" s="8" t="n">
        <f aca="false">IF(ABS(ABS(B12241)-ABS(C12241))&gt;=5,1,0)</f>
        <v>0</v>
      </c>
      <c r="J12241" s="0" t="n">
        <f aca="false">IF(OR(AND(F12241&lt;=45,F12241&gt;=0),AND(315&lt;=F12241,F12241&lt;=360)),1,0)</f>
        <v>0</v>
      </c>
      <c r="K12241" s="0" t="n">
        <f aca="false">I12241*J12241</f>
        <v>0</v>
      </c>
    </row>
    <row r="12242" customFormat="false" ht="13.8" hidden="false" customHeight="false" outlineLevel="0" collapsed="false">
      <c r="A12242" s="6" t="n">
        <v>39228.0416666667</v>
      </c>
      <c r="B12242" s="7" t="n">
        <v>16.1111111111111</v>
      </c>
      <c r="C12242" s="7" t="n">
        <v>16.1111111111111</v>
      </c>
      <c r="D12242" s="2" t="n">
        <v>0.9</v>
      </c>
      <c r="E12242" s="1" t="n">
        <v>1.5295</v>
      </c>
      <c r="F12242" s="0" t="n">
        <v>130</v>
      </c>
      <c r="G12242" s="1" t="n">
        <v>15.8263</v>
      </c>
      <c r="H12242" s="0" t="n">
        <v>1010.3</v>
      </c>
      <c r="I12242" s="8" t="n">
        <f aca="false">IF(ABS(ABS(B12242)-ABS(C12242))&gt;=5,1,0)</f>
        <v>0</v>
      </c>
      <c r="J12242" s="0" t="n">
        <f aca="false">IF(OR(AND(F12242&lt;=45,F12242&gt;=0),AND(315&lt;=F12242,F12242&lt;=360)),1,0)</f>
        <v>0</v>
      </c>
      <c r="K12242" s="0" t="n">
        <f aca="false">I12242*J12242</f>
        <v>0</v>
      </c>
    </row>
    <row r="12243" customFormat="false" ht="13.8" hidden="false" customHeight="false" outlineLevel="0" collapsed="false">
      <c r="A12243" s="6" t="n">
        <v>39228.0833333333</v>
      </c>
      <c r="B12243" s="7" t="n">
        <v>17.8444444444444</v>
      </c>
      <c r="C12243" s="7" t="n">
        <v>17.8444444444444</v>
      </c>
      <c r="D12243" s="2" t="n">
        <v>0.91</v>
      </c>
      <c r="E12243" s="1" t="n">
        <v>5.3613</v>
      </c>
      <c r="F12243" s="0" t="n">
        <v>185</v>
      </c>
      <c r="G12243" s="1" t="n">
        <v>8.0983</v>
      </c>
      <c r="H12243" s="0" t="n">
        <v>1009.32</v>
      </c>
      <c r="I12243" s="8" t="n">
        <f aca="false">IF(ABS(ABS(B12243)-ABS(C12243))&gt;=5,1,0)</f>
        <v>0</v>
      </c>
      <c r="J12243" s="0" t="n">
        <f aca="false">IF(OR(AND(F12243&lt;=45,F12243&gt;=0),AND(315&lt;=F12243,F12243&lt;=360)),1,0)</f>
        <v>0</v>
      </c>
      <c r="K12243" s="0" t="n">
        <f aca="false">I12243*J12243</f>
        <v>0</v>
      </c>
    </row>
    <row r="12244" customFormat="false" ht="13.8" hidden="false" customHeight="false" outlineLevel="0" collapsed="false">
      <c r="A12244" s="6" t="n">
        <v>39228.125</v>
      </c>
      <c r="B12244" s="7" t="n">
        <v>14.1</v>
      </c>
      <c r="C12244" s="7" t="n">
        <v>14.1</v>
      </c>
      <c r="D12244" s="2" t="n">
        <v>0.9</v>
      </c>
      <c r="E12244" s="1" t="n">
        <v>2.6082</v>
      </c>
      <c r="F12244" s="0" t="n">
        <v>351</v>
      </c>
      <c r="G12244" s="1" t="n">
        <v>4.2987</v>
      </c>
      <c r="H12244" s="0" t="n">
        <v>1010.05</v>
      </c>
      <c r="I12244" s="8" t="n">
        <f aca="false">IF(ABS(ABS(B12244)-ABS(C12244))&gt;=5,1,0)</f>
        <v>0</v>
      </c>
      <c r="J12244" s="0" t="n">
        <f aca="false">IF(OR(AND(F12244&lt;=45,F12244&gt;=0),AND(315&lt;=F12244,F12244&lt;=360)),1,0)</f>
        <v>1</v>
      </c>
      <c r="K12244" s="0" t="n">
        <f aca="false">I12244*J12244</f>
        <v>0</v>
      </c>
    </row>
    <row r="12245" customFormat="false" ht="13.8" hidden="false" customHeight="false" outlineLevel="0" collapsed="false">
      <c r="A12245" s="6" t="n">
        <v>39228.1666666667</v>
      </c>
      <c r="B12245" s="7" t="n">
        <v>15.1166666666666</v>
      </c>
      <c r="C12245" s="7" t="n">
        <v>15.1166666666666</v>
      </c>
      <c r="D12245" s="2" t="n">
        <v>0.9</v>
      </c>
      <c r="E12245" s="1" t="n">
        <v>2.7853</v>
      </c>
      <c r="F12245" s="0" t="n">
        <v>46</v>
      </c>
      <c r="G12245" s="1" t="n">
        <v>6.2951</v>
      </c>
      <c r="H12245" s="0" t="n">
        <v>1009.86</v>
      </c>
      <c r="I12245" s="8" t="n">
        <f aca="false">IF(ABS(ABS(B12245)-ABS(C12245))&gt;=5,1,0)</f>
        <v>0</v>
      </c>
      <c r="J12245" s="0" t="n">
        <f aca="false">IF(OR(AND(F12245&lt;=45,F12245&gt;=0),AND(315&lt;=F12245,F12245&lt;=360)),1,0)</f>
        <v>0</v>
      </c>
      <c r="K12245" s="0" t="n">
        <f aca="false">I12245*J12245</f>
        <v>0</v>
      </c>
    </row>
    <row r="12246" customFormat="false" ht="13.8" hidden="false" customHeight="false" outlineLevel="0" collapsed="false">
      <c r="A12246" s="6" t="n">
        <v>39228.2083333333</v>
      </c>
      <c r="B12246" s="7" t="n">
        <v>15.6833333333333</v>
      </c>
      <c r="C12246" s="7" t="n">
        <v>15.6833333333333</v>
      </c>
      <c r="D12246" s="2" t="n">
        <v>0.93</v>
      </c>
      <c r="E12246" s="1" t="n">
        <v>2.7209</v>
      </c>
      <c r="F12246" s="0" t="n">
        <v>66</v>
      </c>
      <c r="G12246" s="1" t="n">
        <v>6.4078</v>
      </c>
      <c r="H12246" s="0" t="n">
        <v>1010.11</v>
      </c>
      <c r="I12246" s="8" t="n">
        <f aca="false">IF(ABS(ABS(B12246)-ABS(C12246))&gt;=5,1,0)</f>
        <v>0</v>
      </c>
      <c r="J12246" s="0" t="n">
        <f aca="false">IF(OR(AND(F12246&lt;=45,F12246&gt;=0),AND(315&lt;=F12246,F12246&lt;=360)),1,0)</f>
        <v>0</v>
      </c>
      <c r="K12246" s="0" t="n">
        <f aca="false">I12246*J12246</f>
        <v>0</v>
      </c>
    </row>
    <row r="12247" customFormat="false" ht="13.8" hidden="false" customHeight="false" outlineLevel="0" collapsed="false">
      <c r="A12247" s="6" t="n">
        <v>39228.25</v>
      </c>
      <c r="B12247" s="7" t="n">
        <v>17.2999999999999</v>
      </c>
      <c r="C12247" s="7" t="n">
        <v>17.2999999999999</v>
      </c>
      <c r="D12247" s="2" t="n">
        <v>0.92</v>
      </c>
      <c r="E12247" s="1" t="n">
        <v>7.8729</v>
      </c>
      <c r="F12247" s="0" t="n">
        <v>102</v>
      </c>
      <c r="G12247" s="1" t="n">
        <v>6.118</v>
      </c>
      <c r="H12247" s="0" t="n">
        <v>1009.96</v>
      </c>
      <c r="I12247" s="8" t="n">
        <f aca="false">IF(ABS(ABS(B12247)-ABS(C12247))&gt;=5,1,0)</f>
        <v>0</v>
      </c>
      <c r="J12247" s="0" t="n">
        <f aca="false">IF(OR(AND(F12247&lt;=45,F12247&gt;=0),AND(315&lt;=F12247,F12247&lt;=360)),1,0)</f>
        <v>0</v>
      </c>
      <c r="K12247" s="0" t="n">
        <f aca="false">I12247*J12247</f>
        <v>0</v>
      </c>
    </row>
    <row r="12248" customFormat="false" ht="13.8" hidden="false" customHeight="false" outlineLevel="0" collapsed="false">
      <c r="A12248" s="6" t="n">
        <v>39228.2916666667</v>
      </c>
      <c r="B12248" s="7" t="n">
        <v>18.9166666666666</v>
      </c>
      <c r="C12248" s="7" t="n">
        <v>18.9166666666666</v>
      </c>
      <c r="D12248" s="2" t="n">
        <v>0.84</v>
      </c>
      <c r="E12248" s="1" t="n">
        <v>4.7173</v>
      </c>
      <c r="F12248" s="0" t="n">
        <v>132</v>
      </c>
      <c r="G12248" s="1" t="n">
        <v>9.9015</v>
      </c>
      <c r="H12248" s="0" t="n">
        <v>1009.55</v>
      </c>
      <c r="I12248" s="8" t="n">
        <f aca="false">IF(ABS(ABS(B12248)-ABS(C12248))&gt;=5,1,0)</f>
        <v>0</v>
      </c>
      <c r="J12248" s="0" t="n">
        <f aca="false">IF(OR(AND(F12248&lt;=45,F12248&gt;=0),AND(315&lt;=F12248,F12248&lt;=360)),1,0)</f>
        <v>0</v>
      </c>
      <c r="K12248" s="0" t="n">
        <f aca="false">I12248*J12248</f>
        <v>0</v>
      </c>
    </row>
    <row r="12249" customFormat="false" ht="13.8" hidden="false" customHeight="false" outlineLevel="0" collapsed="false">
      <c r="A12249" s="6" t="n">
        <v>39228.3333333333</v>
      </c>
      <c r="B12249" s="7" t="n">
        <v>20.8388888888888</v>
      </c>
      <c r="C12249" s="7" t="n">
        <v>20.8388888888888</v>
      </c>
      <c r="D12249" s="2" t="n">
        <v>0.76</v>
      </c>
      <c r="E12249" s="1" t="n">
        <v>9.6278</v>
      </c>
      <c r="F12249" s="0" t="n">
        <v>124</v>
      </c>
      <c r="G12249" s="1" t="n">
        <v>9.6278</v>
      </c>
      <c r="H12249" s="0" t="n">
        <v>1009.99</v>
      </c>
      <c r="I12249" s="8" t="n">
        <f aca="false">IF(ABS(ABS(B12249)-ABS(C12249))&gt;=5,1,0)</f>
        <v>0</v>
      </c>
      <c r="J12249" s="0" t="n">
        <f aca="false">IF(OR(AND(F12249&lt;=45,F12249&gt;=0),AND(315&lt;=F12249,F12249&lt;=360)),1,0)</f>
        <v>0</v>
      </c>
      <c r="K12249" s="0" t="n">
        <f aca="false">I12249*J12249</f>
        <v>0</v>
      </c>
    </row>
    <row r="12250" customFormat="false" ht="13.8" hidden="false" customHeight="false" outlineLevel="0" collapsed="false">
      <c r="A12250" s="6" t="n">
        <v>39228.375</v>
      </c>
      <c r="B12250" s="7" t="n">
        <v>22.7555555555555</v>
      </c>
      <c r="C12250" s="7" t="n">
        <v>22.7555555555555</v>
      </c>
      <c r="D12250" s="2" t="n">
        <v>0.73</v>
      </c>
      <c r="E12250" s="1" t="n">
        <v>15.5043</v>
      </c>
      <c r="F12250" s="0" t="n">
        <v>140</v>
      </c>
      <c r="G12250" s="1" t="n">
        <v>9.982</v>
      </c>
      <c r="H12250" s="0" t="n">
        <v>1009.57</v>
      </c>
      <c r="I12250" s="8" t="n">
        <f aca="false">IF(ABS(ABS(B12250)-ABS(C12250))&gt;=5,1,0)</f>
        <v>0</v>
      </c>
      <c r="J12250" s="0" t="n">
        <f aca="false">IF(OR(AND(F12250&lt;=45,F12250&gt;=0),AND(315&lt;=F12250,F12250&lt;=360)),1,0)</f>
        <v>0</v>
      </c>
      <c r="K12250" s="0" t="n">
        <f aca="false">I12250*J12250</f>
        <v>0</v>
      </c>
    </row>
    <row r="12251" customFormat="false" ht="13.8" hidden="false" customHeight="false" outlineLevel="0" collapsed="false">
      <c r="A12251" s="6" t="n">
        <v>39228.4166666667</v>
      </c>
      <c r="B12251" s="7" t="n">
        <v>24.9833333333333</v>
      </c>
      <c r="C12251" s="7" t="n">
        <v>24.9833333333333</v>
      </c>
      <c r="D12251" s="2" t="n">
        <v>0.64</v>
      </c>
      <c r="E12251" s="1" t="n">
        <v>9.9176</v>
      </c>
      <c r="F12251" s="0" t="n">
        <v>169</v>
      </c>
      <c r="G12251" s="1" t="n">
        <v>9.982</v>
      </c>
      <c r="H12251" s="0" t="n">
        <v>1009.36</v>
      </c>
      <c r="I12251" s="8" t="n">
        <f aca="false">IF(ABS(ABS(B12251)-ABS(C12251))&gt;=5,1,0)</f>
        <v>0</v>
      </c>
      <c r="J12251" s="0" t="n">
        <f aca="false">IF(OR(AND(F12251&lt;=45,F12251&gt;=0),AND(315&lt;=F12251,F12251&lt;=360)),1,0)</f>
        <v>0</v>
      </c>
      <c r="K12251" s="0" t="n">
        <f aca="false">I12251*J12251</f>
        <v>0</v>
      </c>
    </row>
    <row r="12252" customFormat="false" ht="13.8" hidden="false" customHeight="false" outlineLevel="0" collapsed="false">
      <c r="A12252" s="6" t="n">
        <v>39228.4583333333</v>
      </c>
      <c r="B12252" s="7" t="n">
        <v>26.0166666666666</v>
      </c>
      <c r="C12252" s="7" t="n">
        <v>26.0166666666666</v>
      </c>
      <c r="D12252" s="2" t="n">
        <v>0.61</v>
      </c>
      <c r="E12252" s="1" t="n">
        <v>11.5115</v>
      </c>
      <c r="F12252" s="0" t="n">
        <v>169</v>
      </c>
      <c r="G12252" s="1" t="n">
        <v>11.0285</v>
      </c>
      <c r="H12252" s="0" t="n">
        <v>1009.18</v>
      </c>
      <c r="I12252" s="8" t="n">
        <f aca="false">IF(ABS(ABS(B12252)-ABS(C12252))&gt;=5,1,0)</f>
        <v>0</v>
      </c>
      <c r="J12252" s="0" t="n">
        <f aca="false">IF(OR(AND(F12252&lt;=45,F12252&gt;=0),AND(315&lt;=F12252,F12252&lt;=360)),1,0)</f>
        <v>0</v>
      </c>
      <c r="K12252" s="0" t="n">
        <f aca="false">I12252*J12252</f>
        <v>0</v>
      </c>
    </row>
    <row r="12253" customFormat="false" ht="13.8" hidden="false" customHeight="false" outlineLevel="0" collapsed="false">
      <c r="A12253" s="6" t="n">
        <v>39228.5</v>
      </c>
      <c r="B12253" s="7" t="n">
        <v>27.2222222222222</v>
      </c>
      <c r="C12253" s="7" t="n">
        <v>28.0333333333333</v>
      </c>
      <c r="D12253" s="2" t="n">
        <v>0.56</v>
      </c>
      <c r="E12253" s="1" t="n">
        <v>9.499</v>
      </c>
      <c r="F12253" s="0" t="n">
        <v>179</v>
      </c>
      <c r="G12253" s="1" t="n">
        <v>11.27</v>
      </c>
      <c r="H12253" s="0" t="n">
        <v>1008.65</v>
      </c>
      <c r="I12253" s="8" t="n">
        <f aca="false">IF(ABS(ABS(B12253)-ABS(C12253))&gt;=5,1,0)</f>
        <v>0</v>
      </c>
      <c r="J12253" s="0" t="n">
        <f aca="false">IF(OR(AND(F12253&lt;=45,F12253&gt;=0),AND(315&lt;=F12253,F12253&lt;=360)),1,0)</f>
        <v>0</v>
      </c>
      <c r="K12253" s="0" t="n">
        <f aca="false">I12253*J12253</f>
        <v>0</v>
      </c>
    </row>
    <row r="12254" customFormat="false" ht="13.8" hidden="false" customHeight="false" outlineLevel="0" collapsed="false">
      <c r="A12254" s="6" t="n">
        <v>39228.5416666667</v>
      </c>
      <c r="B12254" s="7" t="n">
        <v>27.8722222222222</v>
      </c>
      <c r="C12254" s="7" t="n">
        <v>28.2</v>
      </c>
      <c r="D12254" s="2" t="n">
        <v>0.49</v>
      </c>
      <c r="E12254" s="1" t="n">
        <v>10.9158</v>
      </c>
      <c r="F12254" s="0" t="n">
        <v>187</v>
      </c>
      <c r="G12254" s="1" t="n">
        <v>11.2056</v>
      </c>
      <c r="H12254" s="0" t="n">
        <v>1008.15</v>
      </c>
      <c r="I12254" s="8" t="n">
        <f aca="false">IF(ABS(ABS(B12254)-ABS(C12254))&gt;=5,1,0)</f>
        <v>0</v>
      </c>
      <c r="J12254" s="0" t="n">
        <f aca="false">IF(OR(AND(F12254&lt;=45,F12254&gt;=0),AND(315&lt;=F12254,F12254&lt;=360)),1,0)</f>
        <v>0</v>
      </c>
      <c r="K12254" s="0" t="n">
        <f aca="false">I12254*J12254</f>
        <v>0</v>
      </c>
    </row>
    <row r="12255" customFormat="false" ht="13.8" hidden="false" customHeight="false" outlineLevel="0" collapsed="false">
      <c r="A12255" s="6" t="n">
        <v>39228.5833333333</v>
      </c>
      <c r="B12255" s="7" t="n">
        <v>27.9055555555555</v>
      </c>
      <c r="C12255" s="7" t="n">
        <v>28.0222222222222</v>
      </c>
      <c r="D12255" s="2" t="n">
        <v>0.46</v>
      </c>
      <c r="E12255" s="1" t="n">
        <v>11.0285</v>
      </c>
      <c r="F12255" s="0" t="n">
        <v>158</v>
      </c>
      <c r="G12255" s="1" t="n">
        <v>11.3988</v>
      </c>
      <c r="H12255" s="0" t="n">
        <v>1007.7</v>
      </c>
      <c r="I12255" s="8" t="n">
        <f aca="false">IF(ABS(ABS(B12255)-ABS(C12255))&gt;=5,1,0)</f>
        <v>0</v>
      </c>
      <c r="J12255" s="0" t="n">
        <f aca="false">IF(OR(AND(F12255&lt;=45,F12255&gt;=0),AND(315&lt;=F12255,F12255&lt;=360)),1,0)</f>
        <v>0</v>
      </c>
      <c r="K12255" s="0" t="n">
        <f aca="false">I12255*J12255</f>
        <v>0</v>
      </c>
    </row>
    <row r="12256" customFormat="false" ht="13.8" hidden="false" customHeight="false" outlineLevel="0" collapsed="false">
      <c r="A12256" s="6" t="n">
        <v>39228.625</v>
      </c>
      <c r="B12256" s="7" t="n">
        <v>29.05</v>
      </c>
      <c r="C12256" s="7" t="n">
        <v>29.2388888888888</v>
      </c>
      <c r="D12256" s="2" t="n">
        <v>0.46</v>
      </c>
      <c r="E12256" s="1" t="n">
        <v>11.1895</v>
      </c>
      <c r="F12256" s="0" t="n">
        <v>168</v>
      </c>
      <c r="G12256" s="1" t="n">
        <v>9.982</v>
      </c>
      <c r="H12256" s="0" t="n">
        <v>1007.04</v>
      </c>
      <c r="I12256" s="8" t="n">
        <f aca="false">IF(ABS(ABS(B12256)-ABS(C12256))&gt;=5,1,0)</f>
        <v>0</v>
      </c>
      <c r="J12256" s="0" t="n">
        <f aca="false">IF(OR(AND(F12256&lt;=45,F12256&gt;=0),AND(315&lt;=F12256,F12256&lt;=360)),1,0)</f>
        <v>0</v>
      </c>
      <c r="K12256" s="0" t="n">
        <f aca="false">I12256*J12256</f>
        <v>0</v>
      </c>
    </row>
    <row r="12257" customFormat="false" ht="13.8" hidden="false" customHeight="false" outlineLevel="0" collapsed="false">
      <c r="A12257" s="6" t="n">
        <v>39228.6666666667</v>
      </c>
      <c r="B12257" s="7" t="n">
        <v>28.8944444444444</v>
      </c>
      <c r="C12257" s="7" t="n">
        <v>29.0333333333333</v>
      </c>
      <c r="D12257" s="2" t="n">
        <v>0.46</v>
      </c>
      <c r="E12257" s="1" t="n">
        <v>11.0124</v>
      </c>
      <c r="F12257" s="0" t="n">
        <v>187</v>
      </c>
      <c r="G12257" s="1" t="n">
        <v>9.982</v>
      </c>
      <c r="H12257" s="0" t="n">
        <v>1005.95</v>
      </c>
      <c r="I12257" s="8" t="n">
        <f aca="false">IF(ABS(ABS(B12257)-ABS(C12257))&gt;=5,1,0)</f>
        <v>0</v>
      </c>
      <c r="J12257" s="0" t="n">
        <f aca="false">IF(OR(AND(F12257&lt;=45,F12257&gt;=0),AND(315&lt;=F12257,F12257&lt;=360)),1,0)</f>
        <v>0</v>
      </c>
      <c r="K12257" s="0" t="n">
        <f aca="false">I12257*J12257</f>
        <v>0</v>
      </c>
    </row>
    <row r="12258" customFormat="false" ht="13.8" hidden="false" customHeight="false" outlineLevel="0" collapsed="false">
      <c r="A12258" s="6" t="n">
        <v>39228.7083333333</v>
      </c>
      <c r="B12258" s="7" t="n">
        <v>28.9222222222222</v>
      </c>
      <c r="C12258" s="7" t="n">
        <v>28.7777777777777</v>
      </c>
      <c r="D12258" s="2" t="n">
        <v>0.43</v>
      </c>
      <c r="E12258" s="1" t="n">
        <v>9.9659</v>
      </c>
      <c r="F12258" s="0" t="n">
        <v>155</v>
      </c>
      <c r="G12258" s="1" t="n">
        <v>10.3523</v>
      </c>
      <c r="H12258" s="0" t="n">
        <v>1005.48</v>
      </c>
      <c r="I12258" s="8" t="n">
        <f aca="false">IF(ABS(ABS(B12258)-ABS(C12258))&gt;=5,1,0)</f>
        <v>0</v>
      </c>
      <c r="J12258" s="0" t="n">
        <f aca="false">IF(OR(AND(F12258&lt;=45,F12258&gt;=0),AND(315&lt;=F12258,F12258&lt;=360)),1,0)</f>
        <v>0</v>
      </c>
      <c r="K12258" s="0" t="n">
        <f aca="false">I12258*J12258</f>
        <v>0</v>
      </c>
    </row>
    <row r="12259" customFormat="false" ht="13.8" hidden="false" customHeight="false" outlineLevel="0" collapsed="false">
      <c r="A12259" s="6" t="n">
        <v>39228.75</v>
      </c>
      <c r="B12259" s="7" t="n">
        <v>27.3444444444444</v>
      </c>
      <c r="C12259" s="7" t="n">
        <v>28</v>
      </c>
      <c r="D12259" s="2" t="n">
        <v>0.53</v>
      </c>
      <c r="E12259" s="1" t="n">
        <v>7.9856</v>
      </c>
      <c r="F12259" s="0" t="n">
        <v>197</v>
      </c>
      <c r="G12259" s="1" t="n">
        <v>11.2056</v>
      </c>
      <c r="H12259" s="0" t="n">
        <v>1005.05</v>
      </c>
      <c r="I12259" s="8" t="n">
        <f aca="false">IF(ABS(ABS(B12259)-ABS(C12259))&gt;=5,1,0)</f>
        <v>0</v>
      </c>
      <c r="J12259" s="0" t="n">
        <f aca="false">IF(OR(AND(F12259&lt;=45,F12259&gt;=0),AND(315&lt;=F12259,F12259&lt;=360)),1,0)</f>
        <v>0</v>
      </c>
      <c r="K12259" s="0" t="n">
        <f aca="false">I12259*J12259</f>
        <v>0</v>
      </c>
    </row>
    <row r="12260" customFormat="false" ht="13.8" hidden="false" customHeight="false" outlineLevel="0" collapsed="false">
      <c r="A12260" s="6" t="n">
        <v>39228.7916666667</v>
      </c>
      <c r="B12260" s="7" t="n">
        <v>26.1166666666666</v>
      </c>
      <c r="C12260" s="7" t="n">
        <v>26.1166666666666</v>
      </c>
      <c r="D12260" s="2" t="n">
        <v>0.58</v>
      </c>
      <c r="E12260" s="1" t="n">
        <v>5.0393</v>
      </c>
      <c r="F12260" s="0" t="n">
        <v>170</v>
      </c>
      <c r="G12260" s="1" t="n">
        <v>11.2056</v>
      </c>
      <c r="H12260" s="0" t="n">
        <v>1005.23</v>
      </c>
      <c r="I12260" s="8" t="n">
        <f aca="false">IF(ABS(ABS(B12260)-ABS(C12260))&gt;=5,1,0)</f>
        <v>0</v>
      </c>
      <c r="J12260" s="0" t="n">
        <f aca="false">IF(OR(AND(F12260&lt;=45,F12260&gt;=0),AND(315&lt;=F12260,F12260&lt;=360)),1,0)</f>
        <v>0</v>
      </c>
      <c r="K12260" s="0" t="n">
        <f aca="false">I12260*J12260</f>
        <v>0</v>
      </c>
    </row>
    <row r="12261" customFormat="false" ht="13.8" hidden="false" customHeight="false" outlineLevel="0" collapsed="false">
      <c r="A12261" s="6" t="n">
        <v>39228.8333333333</v>
      </c>
      <c r="B12261" s="7" t="n">
        <v>25.2166666666666</v>
      </c>
      <c r="C12261" s="7" t="n">
        <v>25.2166666666666</v>
      </c>
      <c r="D12261" s="2" t="n">
        <v>0.57</v>
      </c>
      <c r="E12261" s="1" t="n">
        <v>12.3004</v>
      </c>
      <c r="F12261" s="0" t="n">
        <v>129</v>
      </c>
      <c r="G12261" s="1" t="n">
        <v>11.0768</v>
      </c>
      <c r="H12261" s="0" t="n">
        <v>1005.76</v>
      </c>
      <c r="I12261" s="8" t="n">
        <f aca="false">IF(ABS(ABS(B12261)-ABS(C12261))&gt;=5,1,0)</f>
        <v>0</v>
      </c>
      <c r="J12261" s="0" t="n">
        <f aca="false">IF(OR(AND(F12261&lt;=45,F12261&gt;=0),AND(315&lt;=F12261,F12261&lt;=360)),1,0)</f>
        <v>0</v>
      </c>
      <c r="K12261" s="0" t="n">
        <f aca="false">I12261*J12261</f>
        <v>0</v>
      </c>
    </row>
    <row r="12262" customFormat="false" ht="13.8" hidden="false" customHeight="false" outlineLevel="0" collapsed="false">
      <c r="A12262" s="6" t="n">
        <v>39228.875</v>
      </c>
      <c r="B12262" s="7" t="n">
        <v>22.8722222222222</v>
      </c>
      <c r="C12262" s="7" t="n">
        <v>22.8722222222222</v>
      </c>
      <c r="D12262" s="2" t="n">
        <v>0.66</v>
      </c>
      <c r="E12262" s="1" t="n">
        <v>12.397</v>
      </c>
      <c r="F12262" s="0" t="n">
        <v>131</v>
      </c>
      <c r="G12262" s="1" t="n">
        <v>9.982</v>
      </c>
      <c r="H12262" s="0" t="n">
        <v>1005.62</v>
      </c>
      <c r="I12262" s="8" t="n">
        <f aca="false">IF(ABS(ABS(B12262)-ABS(C12262))&gt;=5,1,0)</f>
        <v>0</v>
      </c>
      <c r="J12262" s="0" t="n">
        <f aca="false">IF(OR(AND(F12262&lt;=45,F12262&gt;=0),AND(315&lt;=F12262,F12262&lt;=360)),1,0)</f>
        <v>0</v>
      </c>
      <c r="K12262" s="0" t="n">
        <f aca="false">I12262*J12262</f>
        <v>0</v>
      </c>
    </row>
    <row r="12263" customFormat="false" ht="13.8" hidden="false" customHeight="false" outlineLevel="0" collapsed="false">
      <c r="A12263" s="6" t="n">
        <v>39228.9166666667</v>
      </c>
      <c r="B12263" s="7" t="n">
        <v>22.1999999999999</v>
      </c>
      <c r="C12263" s="7" t="n">
        <v>22.1999999999999</v>
      </c>
      <c r="D12263" s="2" t="n">
        <v>0.67</v>
      </c>
      <c r="E12263" s="1" t="n">
        <v>14.007</v>
      </c>
      <c r="F12263" s="0" t="n">
        <v>131</v>
      </c>
      <c r="G12263" s="1" t="n">
        <v>15.8263</v>
      </c>
      <c r="H12263" s="0" t="n">
        <v>1005.45</v>
      </c>
      <c r="I12263" s="8" t="n">
        <f aca="false">IF(ABS(ABS(B12263)-ABS(C12263))&gt;=5,1,0)</f>
        <v>0</v>
      </c>
      <c r="J12263" s="0" t="n">
        <f aca="false">IF(OR(AND(F12263&lt;=45,F12263&gt;=0),AND(315&lt;=F12263,F12263&lt;=360)),1,0)</f>
        <v>0</v>
      </c>
      <c r="K12263" s="0" t="n">
        <f aca="false">I12263*J12263</f>
        <v>0</v>
      </c>
    </row>
    <row r="12264" customFormat="false" ht="13.8" hidden="false" customHeight="false" outlineLevel="0" collapsed="false">
      <c r="A12264" s="6" t="n">
        <v>39228.9583333333</v>
      </c>
      <c r="B12264" s="7" t="n">
        <v>21.7388888888888</v>
      </c>
      <c r="C12264" s="7" t="n">
        <v>21.7388888888888</v>
      </c>
      <c r="D12264" s="2" t="n">
        <v>0.68</v>
      </c>
      <c r="E12264" s="1" t="n">
        <v>13.7011</v>
      </c>
      <c r="F12264" s="0" t="n">
        <v>140</v>
      </c>
      <c r="G12264" s="1" t="n">
        <v>14.9569</v>
      </c>
      <c r="H12264" s="0" t="n">
        <v>1005.84</v>
      </c>
      <c r="I12264" s="8" t="n">
        <f aca="false">IF(ABS(ABS(B12264)-ABS(C12264))&gt;=5,1,0)</f>
        <v>0</v>
      </c>
      <c r="J12264" s="0" t="n">
        <f aca="false">IF(OR(AND(F12264&lt;=45,F12264&gt;=0),AND(315&lt;=F12264,F12264&lt;=360)),1,0)</f>
        <v>0</v>
      </c>
      <c r="K12264" s="0" t="n">
        <f aca="false">I12264*J12264</f>
        <v>0</v>
      </c>
    </row>
    <row r="12265" customFormat="false" ht="13.8" hidden="false" customHeight="false" outlineLevel="0" collapsed="false">
      <c r="A12265" s="6" t="n">
        <v>39229</v>
      </c>
      <c r="B12265" s="7" t="n">
        <v>19.5666666666666</v>
      </c>
      <c r="C12265" s="7" t="n">
        <v>19.5666666666666</v>
      </c>
      <c r="D12265" s="2" t="n">
        <v>0.76</v>
      </c>
      <c r="E12265" s="1" t="n">
        <v>6.4883</v>
      </c>
      <c r="F12265" s="0" t="n">
        <v>169</v>
      </c>
      <c r="G12265" s="1" t="n">
        <v>15.8263</v>
      </c>
      <c r="H12265" s="0" t="n">
        <v>1005.74</v>
      </c>
      <c r="I12265" s="8" t="n">
        <f aca="false">IF(ABS(ABS(B12265)-ABS(C12265))&gt;=5,1,0)</f>
        <v>0</v>
      </c>
      <c r="J12265" s="0" t="n">
        <f aca="false">IF(OR(AND(F12265&lt;=45,F12265&gt;=0),AND(315&lt;=F12265,F12265&lt;=360)),1,0)</f>
        <v>0</v>
      </c>
      <c r="K12265" s="0" t="n">
        <f aca="false">I12265*J12265</f>
        <v>0</v>
      </c>
    </row>
    <row r="12266" customFormat="false" ht="13.8" hidden="false" customHeight="false" outlineLevel="0" collapsed="false">
      <c r="A12266" s="6" t="n">
        <v>39229.0416666667</v>
      </c>
      <c r="B12266" s="7" t="n">
        <v>18.4277777777777</v>
      </c>
      <c r="C12266" s="7" t="n">
        <v>18.4277777777777</v>
      </c>
      <c r="D12266" s="2" t="n">
        <v>0.81</v>
      </c>
      <c r="E12266" s="1" t="n">
        <v>3.5259</v>
      </c>
      <c r="F12266" s="0" t="n">
        <v>144</v>
      </c>
      <c r="G12266" s="1" t="n">
        <v>15.8263</v>
      </c>
      <c r="H12266" s="0" t="n">
        <v>1005.46</v>
      </c>
      <c r="I12266" s="8" t="n">
        <f aca="false">IF(ABS(ABS(B12266)-ABS(C12266))&gt;=5,1,0)</f>
        <v>0</v>
      </c>
      <c r="J12266" s="0" t="n">
        <f aca="false">IF(OR(AND(F12266&lt;=45,F12266&gt;=0),AND(315&lt;=F12266,F12266&lt;=360)),1,0)</f>
        <v>0</v>
      </c>
      <c r="K12266" s="0" t="n">
        <f aca="false">I12266*J12266</f>
        <v>0</v>
      </c>
    </row>
    <row r="12267" customFormat="false" ht="13.8" hidden="false" customHeight="false" outlineLevel="0" collapsed="false">
      <c r="A12267" s="6" t="n">
        <v>39229.0833333333</v>
      </c>
      <c r="B12267" s="7" t="n">
        <v>19.0999999999999</v>
      </c>
      <c r="C12267" s="7" t="n">
        <v>19.0999999999999</v>
      </c>
      <c r="D12267" s="2" t="n">
        <v>0.8</v>
      </c>
      <c r="E12267" s="1" t="n">
        <v>6.5205</v>
      </c>
      <c r="F12267" s="0" t="n">
        <v>158</v>
      </c>
      <c r="G12267" s="1" t="n">
        <v>14.7959</v>
      </c>
      <c r="H12267" s="0" t="n">
        <v>1005.45</v>
      </c>
      <c r="I12267" s="8" t="n">
        <f aca="false">IF(ABS(ABS(B12267)-ABS(C12267))&gt;=5,1,0)</f>
        <v>0</v>
      </c>
      <c r="J12267" s="0" t="n">
        <f aca="false">IF(OR(AND(F12267&lt;=45,F12267&gt;=0),AND(315&lt;=F12267,F12267&lt;=360)),1,0)</f>
        <v>0</v>
      </c>
      <c r="K12267" s="0" t="n">
        <f aca="false">I12267*J12267</f>
        <v>0</v>
      </c>
    </row>
    <row r="12268" customFormat="false" ht="13.8" hidden="false" customHeight="false" outlineLevel="0" collapsed="false">
      <c r="A12268" s="6" t="n">
        <v>39229.125</v>
      </c>
      <c r="B12268" s="7" t="n">
        <v>17.8</v>
      </c>
      <c r="C12268" s="7" t="n">
        <v>17.8</v>
      </c>
      <c r="D12268" s="2" t="n">
        <v>0.82</v>
      </c>
      <c r="E12268" s="1" t="n">
        <v>6.6332</v>
      </c>
      <c r="F12268" s="0" t="n">
        <v>158</v>
      </c>
      <c r="G12268" s="1" t="n">
        <v>15.8263</v>
      </c>
      <c r="H12268" s="0" t="n">
        <v>1004.95</v>
      </c>
      <c r="I12268" s="8" t="n">
        <f aca="false">IF(ABS(ABS(B12268)-ABS(C12268))&gt;=5,1,0)</f>
        <v>0</v>
      </c>
      <c r="J12268" s="0" t="n">
        <f aca="false">IF(OR(AND(F12268&lt;=45,F12268&gt;=0),AND(315&lt;=F12268,F12268&lt;=360)),1,0)</f>
        <v>0</v>
      </c>
      <c r="K12268" s="0" t="n">
        <f aca="false">I12268*J12268</f>
        <v>0</v>
      </c>
    </row>
    <row r="12269" customFormat="false" ht="13.8" hidden="false" customHeight="false" outlineLevel="0" collapsed="false">
      <c r="A12269" s="6" t="n">
        <v>39229.1666666667</v>
      </c>
      <c r="B12269" s="7" t="n">
        <v>17.8222222222222</v>
      </c>
      <c r="C12269" s="7" t="n">
        <v>17.8222222222222</v>
      </c>
      <c r="D12269" s="2" t="n">
        <v>0.87</v>
      </c>
      <c r="E12269" s="1" t="n">
        <v>10.8514</v>
      </c>
      <c r="F12269" s="0" t="n">
        <v>163</v>
      </c>
      <c r="G12269" s="1" t="n">
        <v>15.8746</v>
      </c>
      <c r="H12269" s="0" t="n">
        <v>1004.74</v>
      </c>
      <c r="I12269" s="8" t="n">
        <f aca="false">IF(ABS(ABS(B12269)-ABS(C12269))&gt;=5,1,0)</f>
        <v>0</v>
      </c>
      <c r="J12269" s="0" t="n">
        <f aca="false">IF(OR(AND(F12269&lt;=45,F12269&gt;=0),AND(315&lt;=F12269,F12269&lt;=360)),1,0)</f>
        <v>0</v>
      </c>
      <c r="K12269" s="0" t="n">
        <f aca="false">I12269*J12269</f>
        <v>0</v>
      </c>
    </row>
    <row r="12270" customFormat="false" ht="13.8" hidden="false" customHeight="false" outlineLevel="0" collapsed="false">
      <c r="A12270" s="6" t="n">
        <v>39229.2083333333</v>
      </c>
      <c r="B12270" s="7" t="n">
        <v>17.4444444444444</v>
      </c>
      <c r="C12270" s="7" t="n">
        <v>17.4444444444444</v>
      </c>
      <c r="D12270" s="2" t="n">
        <v>0.88</v>
      </c>
      <c r="E12270" s="1" t="n">
        <v>6.4561</v>
      </c>
      <c r="F12270" s="0" t="n">
        <v>188</v>
      </c>
      <c r="G12270" s="1" t="n">
        <v>14.0875</v>
      </c>
      <c r="H12270" s="0" t="n">
        <v>1005.01</v>
      </c>
      <c r="I12270" s="8" t="n">
        <f aca="false">IF(ABS(ABS(B12270)-ABS(C12270))&gt;=5,1,0)</f>
        <v>0</v>
      </c>
      <c r="J12270" s="0" t="n">
        <f aca="false">IF(OR(AND(F12270&lt;=45,F12270&gt;=0),AND(315&lt;=F12270,F12270&lt;=360)),1,0)</f>
        <v>0</v>
      </c>
      <c r="K12270" s="0" t="n">
        <f aca="false">I12270*J12270</f>
        <v>0</v>
      </c>
    </row>
    <row r="12271" customFormat="false" ht="13.8" hidden="false" customHeight="false" outlineLevel="0" collapsed="false">
      <c r="A12271" s="6" t="n">
        <v>39229.25</v>
      </c>
      <c r="B12271" s="7" t="n">
        <v>17.7777777777777</v>
      </c>
      <c r="C12271" s="7" t="n">
        <v>17.7777777777777</v>
      </c>
      <c r="D12271" s="2" t="n">
        <v>0.87</v>
      </c>
      <c r="E12271" s="1" t="n">
        <v>9.9337</v>
      </c>
      <c r="F12271" s="0" t="n">
        <v>169</v>
      </c>
      <c r="G12271" s="1" t="n">
        <v>9.8049</v>
      </c>
      <c r="H12271" s="0" t="n">
        <v>1005.22</v>
      </c>
      <c r="I12271" s="8" t="n">
        <f aca="false">IF(ABS(ABS(B12271)-ABS(C12271))&gt;=5,1,0)</f>
        <v>0</v>
      </c>
      <c r="J12271" s="0" t="n">
        <f aca="false">IF(OR(AND(F12271&lt;=45,F12271&gt;=0),AND(315&lt;=F12271,F12271&lt;=360)),1,0)</f>
        <v>0</v>
      </c>
      <c r="K12271" s="0" t="n">
        <f aca="false">I12271*J12271</f>
        <v>0</v>
      </c>
    </row>
    <row r="12272" customFormat="false" ht="13.8" hidden="false" customHeight="false" outlineLevel="0" collapsed="false">
      <c r="A12272" s="6" t="n">
        <v>39229.2916666667</v>
      </c>
      <c r="B12272" s="7" t="n">
        <v>20.0055555555555</v>
      </c>
      <c r="C12272" s="7" t="n">
        <v>20.0055555555555</v>
      </c>
      <c r="D12272" s="2" t="n">
        <v>0.78</v>
      </c>
      <c r="E12272" s="1" t="n">
        <v>7.2933</v>
      </c>
      <c r="F12272" s="0" t="n">
        <v>160</v>
      </c>
      <c r="G12272" s="1" t="n">
        <v>9.9015</v>
      </c>
      <c r="H12272" s="0" t="n">
        <v>1005.14</v>
      </c>
      <c r="I12272" s="8" t="n">
        <f aca="false">IF(ABS(ABS(B12272)-ABS(C12272))&gt;=5,1,0)</f>
        <v>0</v>
      </c>
      <c r="J12272" s="0" t="n">
        <f aca="false">IF(OR(AND(F12272&lt;=45,F12272&gt;=0),AND(315&lt;=F12272,F12272&lt;=360)),1,0)</f>
        <v>0</v>
      </c>
      <c r="K12272" s="0" t="n">
        <f aca="false">I12272*J12272</f>
        <v>0</v>
      </c>
    </row>
    <row r="12273" customFormat="false" ht="13.8" hidden="false" customHeight="false" outlineLevel="0" collapsed="false">
      <c r="A12273" s="6" t="n">
        <v>39229.3333333333</v>
      </c>
      <c r="B12273" s="7" t="n">
        <v>22.1944444444444</v>
      </c>
      <c r="C12273" s="7" t="n">
        <v>22.1944444444444</v>
      </c>
      <c r="D12273" s="2" t="n">
        <v>0.69</v>
      </c>
      <c r="E12273" s="1" t="n">
        <v>12.4775</v>
      </c>
      <c r="F12273" s="0" t="n">
        <v>175</v>
      </c>
      <c r="G12273" s="1" t="n">
        <v>9.982</v>
      </c>
      <c r="H12273" s="0" t="n">
        <v>1005.54</v>
      </c>
      <c r="I12273" s="8" t="n">
        <f aca="false">IF(ABS(ABS(B12273)-ABS(C12273))&gt;=5,1,0)</f>
        <v>0</v>
      </c>
      <c r="J12273" s="0" t="n">
        <f aca="false">IF(OR(AND(F12273&lt;=45,F12273&gt;=0),AND(315&lt;=F12273,F12273&lt;=360)),1,0)</f>
        <v>0</v>
      </c>
      <c r="K12273" s="0" t="n">
        <f aca="false">I12273*J12273</f>
        <v>0</v>
      </c>
    </row>
    <row r="12274" customFormat="false" ht="13.8" hidden="false" customHeight="false" outlineLevel="0" collapsed="false">
      <c r="A12274" s="6" t="n">
        <v>39229.375</v>
      </c>
      <c r="B12274" s="7" t="n">
        <v>23.9388888888888</v>
      </c>
      <c r="C12274" s="7" t="n">
        <v>23.9388888888888</v>
      </c>
      <c r="D12274" s="2" t="n">
        <v>0.62</v>
      </c>
      <c r="E12274" s="1" t="n">
        <v>15.1501</v>
      </c>
      <c r="F12274" s="0" t="n">
        <v>162</v>
      </c>
      <c r="G12274" s="1" t="n">
        <v>9.982</v>
      </c>
      <c r="H12274" s="0" t="n">
        <v>1005.69</v>
      </c>
      <c r="I12274" s="8" t="n">
        <f aca="false">IF(ABS(ABS(B12274)-ABS(C12274))&gt;=5,1,0)</f>
        <v>0</v>
      </c>
      <c r="J12274" s="0" t="n">
        <f aca="false">IF(OR(AND(F12274&lt;=45,F12274&gt;=0),AND(315&lt;=F12274,F12274&lt;=360)),1,0)</f>
        <v>0</v>
      </c>
      <c r="K12274" s="0" t="n">
        <f aca="false">I12274*J12274</f>
        <v>0</v>
      </c>
    </row>
    <row r="12275" customFormat="false" ht="13.8" hidden="false" customHeight="false" outlineLevel="0" collapsed="false">
      <c r="A12275" s="6" t="n">
        <v>39229.4166666667</v>
      </c>
      <c r="B12275" s="7" t="n">
        <v>24.0055555555555</v>
      </c>
      <c r="C12275" s="7" t="n">
        <v>24.0055555555555</v>
      </c>
      <c r="D12275" s="2" t="n">
        <v>0.61</v>
      </c>
      <c r="E12275" s="1" t="n">
        <v>13.0571</v>
      </c>
      <c r="F12275" s="0" t="n">
        <v>212</v>
      </c>
      <c r="G12275" s="1" t="n">
        <v>9.982</v>
      </c>
      <c r="H12275" s="0" t="n">
        <v>1005.89</v>
      </c>
      <c r="I12275" s="8" t="n">
        <f aca="false">IF(ABS(ABS(B12275)-ABS(C12275))&gt;=5,1,0)</f>
        <v>0</v>
      </c>
      <c r="J12275" s="0" t="n">
        <f aca="false">IF(OR(AND(F12275&lt;=45,F12275&gt;=0),AND(315&lt;=F12275,F12275&lt;=360)),1,0)</f>
        <v>0</v>
      </c>
      <c r="K12275" s="0" t="n">
        <f aca="false">I12275*J12275</f>
        <v>0</v>
      </c>
    </row>
    <row r="12276" customFormat="false" ht="13.8" hidden="false" customHeight="false" outlineLevel="0" collapsed="false">
      <c r="A12276" s="6" t="n">
        <v>39229.4583333333</v>
      </c>
      <c r="B12276" s="7" t="n">
        <v>25.7777777777777</v>
      </c>
      <c r="C12276" s="7" t="n">
        <v>25.7777777777777</v>
      </c>
      <c r="D12276" s="2" t="n">
        <v>0.55</v>
      </c>
      <c r="E12276" s="1" t="n">
        <v>12.397</v>
      </c>
      <c r="F12276" s="0" t="n">
        <v>230</v>
      </c>
      <c r="G12276" s="1" t="n">
        <v>10.0303</v>
      </c>
      <c r="H12276" s="0" t="n">
        <v>1005.79</v>
      </c>
      <c r="I12276" s="8" t="n">
        <f aca="false">IF(ABS(ABS(B12276)-ABS(C12276))&gt;=5,1,0)</f>
        <v>0</v>
      </c>
      <c r="J12276" s="0" t="n">
        <f aca="false">IF(OR(AND(F12276&lt;=45,F12276&gt;=0),AND(315&lt;=F12276,F12276&lt;=360)),1,0)</f>
        <v>0</v>
      </c>
      <c r="K12276" s="0" t="n">
        <f aca="false">I12276*J12276</f>
        <v>0</v>
      </c>
    </row>
    <row r="12277" customFormat="false" ht="13.8" hidden="false" customHeight="false" outlineLevel="0" collapsed="false">
      <c r="A12277" s="6" t="n">
        <v>39229.5</v>
      </c>
      <c r="B12277" s="7" t="n">
        <v>27.1999999999999</v>
      </c>
      <c r="C12277" s="7" t="n">
        <v>27.4111111111111</v>
      </c>
      <c r="D12277" s="2" t="n">
        <v>0.47</v>
      </c>
      <c r="E12277" s="1" t="n">
        <v>8.3398</v>
      </c>
      <c r="F12277" s="0" t="n">
        <v>205</v>
      </c>
      <c r="G12277" s="1" t="n">
        <v>10.0464</v>
      </c>
      <c r="H12277" s="0" t="n">
        <v>1005.52</v>
      </c>
      <c r="I12277" s="8" t="n">
        <f aca="false">IF(ABS(ABS(B12277)-ABS(C12277))&gt;=5,1,0)</f>
        <v>0</v>
      </c>
      <c r="J12277" s="0" t="n">
        <f aca="false">IF(OR(AND(F12277&lt;=45,F12277&gt;=0),AND(315&lt;=F12277,F12277&lt;=360)),1,0)</f>
        <v>0</v>
      </c>
      <c r="K12277" s="0" t="n">
        <f aca="false">I12277*J12277</f>
        <v>0</v>
      </c>
    </row>
    <row r="12278" customFormat="false" ht="13.8" hidden="false" customHeight="false" outlineLevel="0" collapsed="false">
      <c r="A12278" s="6" t="n">
        <v>39229.5416666667</v>
      </c>
      <c r="B12278" s="7" t="n">
        <v>27.7777777777777</v>
      </c>
      <c r="C12278" s="7" t="n">
        <v>27.8722222222222</v>
      </c>
      <c r="D12278" s="2" t="n">
        <v>0.46</v>
      </c>
      <c r="E12278" s="1" t="n">
        <v>8.5813</v>
      </c>
      <c r="F12278" s="0" t="n">
        <v>209</v>
      </c>
      <c r="G12278" s="1" t="n">
        <v>10.0464</v>
      </c>
      <c r="H12278" s="0" t="n">
        <v>1005.12</v>
      </c>
      <c r="I12278" s="8" t="n">
        <f aca="false">IF(ABS(ABS(B12278)-ABS(C12278))&gt;=5,1,0)</f>
        <v>0</v>
      </c>
      <c r="J12278" s="0" t="n">
        <f aca="false">IF(OR(AND(F12278&lt;=45,F12278&gt;=0),AND(315&lt;=F12278,F12278&lt;=360)),1,0)</f>
        <v>0</v>
      </c>
      <c r="K12278" s="0" t="n">
        <f aca="false">I12278*J12278</f>
        <v>0</v>
      </c>
    </row>
    <row r="12279" customFormat="false" ht="13.8" hidden="false" customHeight="false" outlineLevel="0" collapsed="false">
      <c r="A12279" s="6" t="n">
        <v>39229.5833333333</v>
      </c>
      <c r="B12279" s="7" t="n">
        <v>27.2722222222222</v>
      </c>
      <c r="C12279" s="7" t="n">
        <v>27.8333333333333</v>
      </c>
      <c r="D12279" s="2" t="n">
        <v>0.52</v>
      </c>
      <c r="E12279" s="1" t="n">
        <v>14.0392</v>
      </c>
      <c r="F12279" s="0" t="n">
        <v>205</v>
      </c>
      <c r="G12279" s="1" t="n">
        <v>10.4006</v>
      </c>
      <c r="H12279" s="0" t="n">
        <v>1004.77</v>
      </c>
      <c r="I12279" s="8" t="n">
        <f aca="false">IF(ABS(ABS(B12279)-ABS(C12279))&gt;=5,1,0)</f>
        <v>0</v>
      </c>
      <c r="J12279" s="0" t="n">
        <f aca="false">IF(OR(AND(F12279&lt;=45,F12279&gt;=0),AND(315&lt;=F12279,F12279&lt;=360)),1,0)</f>
        <v>0</v>
      </c>
      <c r="K12279" s="0" t="n">
        <f aca="false">I12279*J12279</f>
        <v>0</v>
      </c>
    </row>
    <row r="12280" customFormat="false" ht="13.8" hidden="false" customHeight="false" outlineLevel="0" collapsed="false">
      <c r="A12280" s="6" t="n">
        <v>39229.625</v>
      </c>
      <c r="B12280" s="7" t="n">
        <v>27.8499999999999</v>
      </c>
      <c r="C12280" s="7" t="n">
        <v>27.5055555555555</v>
      </c>
      <c r="D12280" s="2" t="n">
        <v>0.4</v>
      </c>
      <c r="E12280" s="1" t="n">
        <v>11.27</v>
      </c>
      <c r="F12280" s="0" t="n">
        <v>194</v>
      </c>
      <c r="G12280" s="1" t="n">
        <v>9.982</v>
      </c>
      <c r="H12280" s="0" t="n">
        <v>1003.73</v>
      </c>
      <c r="I12280" s="8" t="n">
        <f aca="false">IF(ABS(ABS(B12280)-ABS(C12280))&gt;=5,1,0)</f>
        <v>0</v>
      </c>
      <c r="J12280" s="0" t="n">
        <f aca="false">IF(OR(AND(F12280&lt;=45,F12280&gt;=0),AND(315&lt;=F12280,F12280&lt;=360)),1,0)</f>
        <v>0</v>
      </c>
      <c r="K12280" s="0" t="n">
        <f aca="false">I12280*J12280</f>
        <v>0</v>
      </c>
    </row>
    <row r="12281" customFormat="false" ht="13.8" hidden="false" customHeight="false" outlineLevel="0" collapsed="false">
      <c r="A12281" s="6" t="n">
        <v>39229.6666666667</v>
      </c>
      <c r="B12281" s="7" t="n">
        <v>27.9166666666666</v>
      </c>
      <c r="C12281" s="7" t="n">
        <v>27.7444444444444</v>
      </c>
      <c r="D12281" s="2" t="n">
        <v>0.42</v>
      </c>
      <c r="E12281" s="1" t="n">
        <v>9.6922</v>
      </c>
      <c r="F12281" s="0" t="n">
        <v>183</v>
      </c>
      <c r="G12281" s="1" t="n">
        <v>9.982</v>
      </c>
      <c r="H12281" s="0" t="n">
        <v>1002.83</v>
      </c>
      <c r="I12281" s="8" t="n">
        <f aca="false">IF(ABS(ABS(B12281)-ABS(C12281))&gt;=5,1,0)</f>
        <v>0</v>
      </c>
      <c r="J12281" s="0" t="n">
        <f aca="false">IF(OR(AND(F12281&lt;=45,F12281&gt;=0),AND(315&lt;=F12281,F12281&lt;=360)),1,0)</f>
        <v>0</v>
      </c>
      <c r="K12281" s="0" t="n">
        <f aca="false">I12281*J12281</f>
        <v>0</v>
      </c>
    </row>
    <row r="12282" customFormat="false" ht="13.8" hidden="false" customHeight="false" outlineLevel="0" collapsed="false">
      <c r="A12282" s="6" t="n">
        <v>39229.7083333333</v>
      </c>
      <c r="B12282" s="7" t="n">
        <v>27.8777777777777</v>
      </c>
      <c r="C12282" s="7" t="n">
        <v>28.1055555555555</v>
      </c>
      <c r="D12282" s="2" t="n">
        <v>0.47</v>
      </c>
      <c r="E12282" s="1" t="n">
        <v>10.143</v>
      </c>
      <c r="F12282" s="0" t="n">
        <v>198</v>
      </c>
      <c r="G12282" s="1" t="n">
        <v>10.3523</v>
      </c>
      <c r="H12282" s="0" t="n">
        <v>1002.62</v>
      </c>
      <c r="I12282" s="8" t="n">
        <f aca="false">IF(ABS(ABS(B12282)-ABS(C12282))&gt;=5,1,0)</f>
        <v>0</v>
      </c>
      <c r="J12282" s="0" t="n">
        <f aca="false">IF(OR(AND(F12282&lt;=45,F12282&gt;=0),AND(315&lt;=F12282,F12282&lt;=360)),1,0)</f>
        <v>0</v>
      </c>
      <c r="K12282" s="0" t="n">
        <f aca="false">I12282*J12282</f>
        <v>0</v>
      </c>
    </row>
    <row r="12283" customFormat="false" ht="13.8" hidden="false" customHeight="false" outlineLevel="0" collapsed="false">
      <c r="A12283" s="6" t="n">
        <v>39229.75</v>
      </c>
      <c r="B12283" s="7" t="n">
        <v>27.3611111111111</v>
      </c>
      <c r="C12283" s="7" t="n">
        <v>27.7333333333333</v>
      </c>
      <c r="D12283" s="2" t="n">
        <v>0.5</v>
      </c>
      <c r="E12283" s="1" t="n">
        <v>8.2432</v>
      </c>
      <c r="F12283" s="0" t="n">
        <v>184</v>
      </c>
      <c r="G12283" s="1" t="n">
        <v>9.982</v>
      </c>
      <c r="H12283" s="0" t="n">
        <v>1002.03</v>
      </c>
      <c r="I12283" s="8" t="n">
        <f aca="false">IF(ABS(ABS(B12283)-ABS(C12283))&gt;=5,1,0)</f>
        <v>0</v>
      </c>
      <c r="J12283" s="0" t="n">
        <f aca="false">IF(OR(AND(F12283&lt;=45,F12283&gt;=0),AND(315&lt;=F12283,F12283&lt;=360)),1,0)</f>
        <v>0</v>
      </c>
      <c r="K12283" s="0" t="n">
        <f aca="false">I12283*J12283</f>
        <v>0</v>
      </c>
    </row>
    <row r="12284" customFormat="false" ht="13.8" hidden="false" customHeight="false" outlineLevel="0" collapsed="false">
      <c r="A12284" s="6" t="n">
        <v>39229.7916666667</v>
      </c>
      <c r="B12284" s="7" t="n">
        <v>24.0666666666666</v>
      </c>
      <c r="C12284" s="7" t="n">
        <v>24.0666666666666</v>
      </c>
      <c r="D12284" s="2" t="n">
        <v>0.61</v>
      </c>
      <c r="E12284" s="1" t="n">
        <v>2.3023</v>
      </c>
      <c r="F12284" s="0" t="n">
        <v>142</v>
      </c>
      <c r="G12284" s="1" t="n">
        <v>11.27</v>
      </c>
      <c r="H12284" s="0" t="n">
        <v>1002.1</v>
      </c>
      <c r="I12284" s="8" t="n">
        <f aca="false">IF(ABS(ABS(B12284)-ABS(C12284))&gt;=5,1,0)</f>
        <v>0</v>
      </c>
      <c r="J12284" s="0" t="n">
        <f aca="false">IF(OR(AND(F12284&lt;=45,F12284&gt;=0),AND(315&lt;=F12284,F12284&lt;=360)),1,0)</f>
        <v>0</v>
      </c>
      <c r="K12284" s="0" t="n">
        <f aca="false">I12284*J12284</f>
        <v>0</v>
      </c>
    </row>
    <row r="12285" customFormat="false" ht="13.8" hidden="false" customHeight="false" outlineLevel="0" collapsed="false">
      <c r="A12285" s="6" t="n">
        <v>39229.8333333333</v>
      </c>
      <c r="B12285" s="7" t="n">
        <v>22.8111111111111</v>
      </c>
      <c r="C12285" s="7" t="n">
        <v>22.8111111111111</v>
      </c>
      <c r="D12285" s="2" t="n">
        <v>0.7</v>
      </c>
      <c r="E12285" s="1" t="n">
        <v>4.7978</v>
      </c>
      <c r="F12285" s="0" t="n">
        <v>122</v>
      </c>
      <c r="G12285" s="1" t="n">
        <v>11.4471</v>
      </c>
      <c r="H12285" s="0" t="n">
        <v>1001.71</v>
      </c>
      <c r="I12285" s="8" t="n">
        <f aca="false">IF(ABS(ABS(B12285)-ABS(C12285))&gt;=5,1,0)</f>
        <v>0</v>
      </c>
      <c r="J12285" s="0" t="n">
        <f aca="false">IF(OR(AND(F12285&lt;=45,F12285&gt;=0),AND(315&lt;=F12285,F12285&lt;=360)),1,0)</f>
        <v>0</v>
      </c>
      <c r="K12285" s="0" t="n">
        <f aca="false">I12285*J12285</f>
        <v>0</v>
      </c>
    </row>
    <row r="12286" customFormat="false" ht="13.8" hidden="false" customHeight="false" outlineLevel="0" collapsed="false">
      <c r="A12286" s="6" t="n">
        <v>39229.875</v>
      </c>
      <c r="B12286" s="7" t="n">
        <v>22.2055555555555</v>
      </c>
      <c r="C12286" s="7" t="n">
        <v>22.2055555555555</v>
      </c>
      <c r="D12286" s="2" t="n">
        <v>0.68</v>
      </c>
      <c r="E12286" s="1" t="n">
        <v>7.4543</v>
      </c>
      <c r="F12286" s="0" t="n">
        <v>123</v>
      </c>
      <c r="G12286" s="1" t="n">
        <v>10.0464</v>
      </c>
      <c r="H12286" s="0" t="n">
        <v>1001.8</v>
      </c>
      <c r="I12286" s="8" t="n">
        <f aca="false">IF(ABS(ABS(B12286)-ABS(C12286))&gt;=5,1,0)</f>
        <v>0</v>
      </c>
      <c r="J12286" s="0" t="n">
        <f aca="false">IF(OR(AND(F12286&lt;=45,F12286&gt;=0),AND(315&lt;=F12286,F12286&lt;=360)),1,0)</f>
        <v>0</v>
      </c>
      <c r="K12286" s="0" t="n">
        <f aca="false">I12286*J12286</f>
        <v>0</v>
      </c>
    </row>
    <row r="12287" customFormat="false" ht="13.8" hidden="false" customHeight="false" outlineLevel="0" collapsed="false">
      <c r="A12287" s="6" t="n">
        <v>39229.9166666667</v>
      </c>
      <c r="B12287" s="7" t="n">
        <v>22.0888888888888</v>
      </c>
      <c r="C12287" s="7" t="n">
        <v>22.0888888888888</v>
      </c>
      <c r="D12287" s="2" t="n">
        <v>0.66</v>
      </c>
      <c r="E12287" s="1" t="n">
        <v>13.3469</v>
      </c>
      <c r="F12287" s="0" t="n">
        <v>112</v>
      </c>
      <c r="G12287" s="1" t="n">
        <v>15.7297</v>
      </c>
      <c r="H12287" s="0" t="n">
        <v>1002.12</v>
      </c>
      <c r="I12287" s="8" t="n">
        <f aca="false">IF(ABS(ABS(B12287)-ABS(C12287))&gt;=5,1,0)</f>
        <v>0</v>
      </c>
      <c r="J12287" s="0" t="n">
        <f aca="false">IF(OR(AND(F12287&lt;=45,F12287&gt;=0),AND(315&lt;=F12287,F12287&lt;=360)),1,0)</f>
        <v>0</v>
      </c>
      <c r="K12287" s="0" t="n">
        <f aca="false">I12287*J12287</f>
        <v>0</v>
      </c>
    </row>
    <row r="12288" customFormat="false" ht="13.8" hidden="false" customHeight="false" outlineLevel="0" collapsed="false">
      <c r="A12288" s="6" t="n">
        <v>39229.9583333333</v>
      </c>
      <c r="B12288" s="7" t="n">
        <v>20.9333333333333</v>
      </c>
      <c r="C12288" s="7" t="n">
        <v>20.9333333333333</v>
      </c>
      <c r="D12288" s="2" t="n">
        <v>0.66</v>
      </c>
      <c r="E12288" s="1" t="n">
        <v>11.753</v>
      </c>
      <c r="F12288" s="0" t="n">
        <v>114</v>
      </c>
      <c r="G12288" s="1" t="n">
        <v>14.7959</v>
      </c>
      <c r="H12288" s="0" t="n">
        <v>1001.92</v>
      </c>
      <c r="I12288" s="8" t="n">
        <f aca="false">IF(ABS(ABS(B12288)-ABS(C12288))&gt;=5,1,0)</f>
        <v>0</v>
      </c>
      <c r="J12288" s="0" t="n">
        <f aca="false">IF(OR(AND(F12288&lt;=45,F12288&gt;=0),AND(315&lt;=F12288,F12288&lt;=360)),1,0)</f>
        <v>0</v>
      </c>
      <c r="K12288" s="0" t="n">
        <f aca="false">I12288*J12288</f>
        <v>0</v>
      </c>
    </row>
    <row r="12289" customFormat="false" ht="13.8" hidden="false" customHeight="false" outlineLevel="0" collapsed="false">
      <c r="A12289" s="6" t="n">
        <v>39230</v>
      </c>
      <c r="B12289" s="7" t="n">
        <v>19.2111111111111</v>
      </c>
      <c r="C12289" s="7" t="n">
        <v>19.2111111111111</v>
      </c>
      <c r="D12289" s="2" t="n">
        <v>0.77</v>
      </c>
      <c r="E12289" s="1" t="n">
        <v>5.7638</v>
      </c>
      <c r="F12289" s="0" t="n">
        <v>206</v>
      </c>
      <c r="G12289" s="1" t="n">
        <v>15.456</v>
      </c>
      <c r="H12289" s="0" t="n">
        <v>1002.21</v>
      </c>
      <c r="I12289" s="8" t="n">
        <f aca="false">IF(ABS(ABS(B12289)-ABS(C12289))&gt;=5,1,0)</f>
        <v>0</v>
      </c>
      <c r="J12289" s="0" t="n">
        <f aca="false">IF(OR(AND(F12289&lt;=45,F12289&gt;=0),AND(315&lt;=F12289,F12289&lt;=360)),1,0)</f>
        <v>0</v>
      </c>
      <c r="K12289" s="0" t="n">
        <f aca="false">I12289*J12289</f>
        <v>0</v>
      </c>
    </row>
    <row r="12290" customFormat="false" ht="13.8" hidden="false" customHeight="false" outlineLevel="0" collapsed="false">
      <c r="A12290" s="6" t="n">
        <v>39230.0416666667</v>
      </c>
      <c r="B12290" s="7" t="n">
        <v>18.7277777777777</v>
      </c>
      <c r="C12290" s="7" t="n">
        <v>18.7277777777777</v>
      </c>
      <c r="D12290" s="2" t="n">
        <v>0.84</v>
      </c>
      <c r="E12290" s="1" t="n">
        <v>6.5366</v>
      </c>
      <c r="F12290" s="0" t="n">
        <v>37</v>
      </c>
      <c r="G12290" s="1" t="n">
        <v>15.6492</v>
      </c>
      <c r="H12290" s="0" t="n">
        <v>1000.62</v>
      </c>
      <c r="I12290" s="8" t="n">
        <f aca="false">IF(ABS(ABS(B12290)-ABS(C12290))&gt;=5,1,0)</f>
        <v>0</v>
      </c>
      <c r="J12290" s="0" t="n">
        <f aca="false">IF(OR(AND(F12290&lt;=45,F12290&gt;=0),AND(315&lt;=F12290,F12290&lt;=360)),1,0)</f>
        <v>1</v>
      </c>
      <c r="K12290" s="0" t="n">
        <f aca="false">I12290*J12290</f>
        <v>0</v>
      </c>
    </row>
    <row r="12291" customFormat="false" ht="13.8" hidden="false" customHeight="false" outlineLevel="0" collapsed="false">
      <c r="A12291" s="6" t="n">
        <v>39230.0833333333</v>
      </c>
      <c r="B12291" s="7" t="n">
        <v>17.3888888888888</v>
      </c>
      <c r="C12291" s="7" t="n">
        <v>17.3888888888888</v>
      </c>
      <c r="D12291" s="2" t="n">
        <v>0.82</v>
      </c>
      <c r="E12291" s="1" t="n">
        <v>13.0732</v>
      </c>
      <c r="F12291" s="0" t="n">
        <v>169</v>
      </c>
      <c r="G12291" s="1" t="n">
        <v>14.2163</v>
      </c>
      <c r="H12291" s="0" t="n">
        <v>996.78</v>
      </c>
      <c r="I12291" s="8" t="n">
        <f aca="false">IF(ABS(ABS(B12291)-ABS(C12291))&gt;=5,1,0)</f>
        <v>0</v>
      </c>
      <c r="J12291" s="0" t="n">
        <f aca="false">IF(OR(AND(F12291&lt;=45,F12291&gt;=0),AND(315&lt;=F12291,F12291&lt;=360)),1,0)</f>
        <v>0</v>
      </c>
      <c r="K12291" s="0" t="n">
        <f aca="false">I12291*J12291</f>
        <v>0</v>
      </c>
    </row>
    <row r="12292" customFormat="false" ht="13.8" hidden="false" customHeight="false" outlineLevel="0" collapsed="false">
      <c r="A12292" s="6" t="n">
        <v>39230.125</v>
      </c>
      <c r="B12292" s="7" t="n">
        <v>17.7555555555555</v>
      </c>
      <c r="C12292" s="7" t="n">
        <v>17.7555555555555</v>
      </c>
      <c r="D12292" s="2" t="n">
        <v>0.84</v>
      </c>
      <c r="E12292" s="1" t="n">
        <v>10.8997</v>
      </c>
      <c r="F12292" s="0" t="n">
        <v>53</v>
      </c>
      <c r="G12292" s="1" t="n">
        <v>15.7297</v>
      </c>
      <c r="H12292" s="0" t="n">
        <v>999.87</v>
      </c>
      <c r="I12292" s="8" t="n">
        <f aca="false">IF(ABS(ABS(B12292)-ABS(C12292))&gt;=5,1,0)</f>
        <v>0</v>
      </c>
      <c r="J12292" s="0" t="n">
        <f aca="false">IF(OR(AND(F12292&lt;=45,F12292&gt;=0),AND(315&lt;=F12292,F12292&lt;=360)),1,0)</f>
        <v>0</v>
      </c>
      <c r="K12292" s="0" t="n">
        <f aca="false">I12292*J12292</f>
        <v>0</v>
      </c>
    </row>
    <row r="12293" customFormat="false" ht="13.8" hidden="false" customHeight="false" outlineLevel="0" collapsed="false">
      <c r="A12293" s="6" t="n">
        <v>39230.1666666667</v>
      </c>
      <c r="B12293" s="7" t="n">
        <v>16.6888888888888</v>
      </c>
      <c r="C12293" s="7" t="n">
        <v>16.6888888888888</v>
      </c>
      <c r="D12293" s="2" t="n">
        <v>0.84</v>
      </c>
      <c r="E12293" s="1" t="n">
        <v>6.1663</v>
      </c>
      <c r="F12293" s="0" t="n">
        <v>15</v>
      </c>
      <c r="G12293" s="1" t="n">
        <v>15.7297</v>
      </c>
      <c r="H12293" s="0" t="n">
        <v>1000.11</v>
      </c>
      <c r="I12293" s="8" t="n">
        <f aca="false">IF(ABS(ABS(B12293)-ABS(C12293))&gt;=5,1,0)</f>
        <v>0</v>
      </c>
      <c r="J12293" s="0" t="n">
        <f aca="false">IF(OR(AND(F12293&lt;=45,F12293&gt;=0),AND(315&lt;=F12293,F12293&lt;=360)),1,0)</f>
        <v>1</v>
      </c>
      <c r="K12293" s="0" t="n">
        <f aca="false">I12293*J12293</f>
        <v>0</v>
      </c>
    </row>
    <row r="12294" customFormat="false" ht="13.8" hidden="false" customHeight="false" outlineLevel="0" collapsed="false">
      <c r="A12294" s="6" t="n">
        <v>39230.2083333333</v>
      </c>
      <c r="B12294" s="7" t="n">
        <v>15.6777777777777</v>
      </c>
      <c r="C12294" s="7" t="n">
        <v>15.6777777777777</v>
      </c>
      <c r="D12294" s="2" t="n">
        <v>0.88</v>
      </c>
      <c r="E12294" s="1" t="n">
        <v>5.7316</v>
      </c>
      <c r="F12294" s="0" t="n">
        <v>94</v>
      </c>
      <c r="G12294" s="1" t="n">
        <v>14.8764</v>
      </c>
      <c r="H12294" s="0" t="n">
        <v>1000.47</v>
      </c>
      <c r="I12294" s="8" t="n">
        <f aca="false">IF(ABS(ABS(B12294)-ABS(C12294))&gt;=5,1,0)</f>
        <v>0</v>
      </c>
      <c r="J12294" s="0" t="n">
        <f aca="false">IF(OR(AND(F12294&lt;=45,F12294&gt;=0),AND(315&lt;=F12294,F12294&lt;=360)),1,0)</f>
        <v>0</v>
      </c>
      <c r="K12294" s="0" t="n">
        <f aca="false">I12294*J12294</f>
        <v>0</v>
      </c>
    </row>
    <row r="12295" customFormat="false" ht="13.8" hidden="false" customHeight="false" outlineLevel="0" collapsed="false">
      <c r="A12295" s="6" t="n">
        <v>39230.25</v>
      </c>
      <c r="B12295" s="7" t="n">
        <v>17.6444444444444</v>
      </c>
      <c r="C12295" s="7" t="n">
        <v>17.6444444444444</v>
      </c>
      <c r="D12295" s="2" t="n">
        <v>0.9</v>
      </c>
      <c r="E12295" s="1" t="n">
        <v>4.991</v>
      </c>
      <c r="F12295" s="0" t="n">
        <v>107</v>
      </c>
      <c r="G12295" s="1" t="n">
        <v>9.982</v>
      </c>
      <c r="H12295" s="0" t="n">
        <v>1000.07</v>
      </c>
      <c r="I12295" s="8" t="n">
        <f aca="false">IF(ABS(ABS(B12295)-ABS(C12295))&gt;=5,1,0)</f>
        <v>0</v>
      </c>
      <c r="J12295" s="0" t="n">
        <f aca="false">IF(OR(AND(F12295&lt;=45,F12295&gt;=0),AND(315&lt;=F12295,F12295&lt;=360)),1,0)</f>
        <v>0</v>
      </c>
      <c r="K12295" s="0" t="n">
        <f aca="false">I12295*J12295</f>
        <v>0</v>
      </c>
    </row>
    <row r="12296" customFormat="false" ht="13.8" hidden="false" customHeight="false" outlineLevel="0" collapsed="false">
      <c r="A12296" s="6" t="n">
        <v>39230.2916666667</v>
      </c>
      <c r="B12296" s="7" t="n">
        <v>18.75</v>
      </c>
      <c r="C12296" s="7" t="n">
        <v>18.75</v>
      </c>
      <c r="D12296" s="2" t="n">
        <v>0.79</v>
      </c>
      <c r="E12296" s="1" t="n">
        <v>13.6367</v>
      </c>
      <c r="F12296" s="0" t="n">
        <v>127</v>
      </c>
      <c r="G12296" s="1" t="n">
        <v>9.982</v>
      </c>
      <c r="H12296" s="0" t="n">
        <v>999.41</v>
      </c>
      <c r="I12296" s="8" t="n">
        <f aca="false">IF(ABS(ABS(B12296)-ABS(C12296))&gt;=5,1,0)</f>
        <v>0</v>
      </c>
      <c r="J12296" s="0" t="n">
        <f aca="false">IF(OR(AND(F12296&lt;=45,F12296&gt;=0),AND(315&lt;=F12296,F12296&lt;=360)),1,0)</f>
        <v>0</v>
      </c>
      <c r="K12296" s="0" t="n">
        <f aca="false">I12296*J12296</f>
        <v>0</v>
      </c>
    </row>
    <row r="12297" customFormat="false" ht="13.8" hidden="false" customHeight="false" outlineLevel="0" collapsed="false">
      <c r="A12297" s="6" t="n">
        <v>39230.3333333333</v>
      </c>
      <c r="B12297" s="7" t="n">
        <v>20.9722222222222</v>
      </c>
      <c r="C12297" s="7" t="n">
        <v>20.9722222222222</v>
      </c>
      <c r="D12297" s="2" t="n">
        <v>0.71</v>
      </c>
      <c r="E12297" s="1" t="n">
        <v>14.1036</v>
      </c>
      <c r="F12297" s="0" t="n">
        <v>156</v>
      </c>
      <c r="G12297" s="1" t="n">
        <v>9.982</v>
      </c>
      <c r="H12297" s="0" t="n">
        <v>999.89</v>
      </c>
      <c r="I12297" s="8" t="n">
        <f aca="false">IF(ABS(ABS(B12297)-ABS(C12297))&gt;=5,1,0)</f>
        <v>0</v>
      </c>
      <c r="J12297" s="0" t="n">
        <f aca="false">IF(OR(AND(F12297&lt;=45,F12297&gt;=0),AND(315&lt;=F12297,F12297&lt;=360)),1,0)</f>
        <v>0</v>
      </c>
      <c r="K12297" s="0" t="n">
        <f aca="false">I12297*J12297</f>
        <v>0</v>
      </c>
    </row>
    <row r="12298" customFormat="false" ht="13.8" hidden="false" customHeight="false" outlineLevel="0" collapsed="false">
      <c r="A12298" s="6" t="n">
        <v>39230.375</v>
      </c>
      <c r="B12298" s="7" t="n">
        <v>22.7555555555555</v>
      </c>
      <c r="C12298" s="7" t="n">
        <v>22.7555555555555</v>
      </c>
      <c r="D12298" s="2" t="n">
        <v>0.66</v>
      </c>
      <c r="E12298" s="1" t="n">
        <v>14.2163</v>
      </c>
      <c r="F12298" s="0" t="n">
        <v>148</v>
      </c>
      <c r="G12298" s="1" t="n">
        <v>9.982</v>
      </c>
      <c r="H12298" s="0" t="n">
        <v>999.59</v>
      </c>
      <c r="I12298" s="8" t="n">
        <f aca="false">IF(ABS(ABS(B12298)-ABS(C12298))&gt;=5,1,0)</f>
        <v>0</v>
      </c>
      <c r="J12298" s="0" t="n">
        <f aca="false">IF(OR(AND(F12298&lt;=45,F12298&gt;=0),AND(315&lt;=F12298,F12298&lt;=360)),1,0)</f>
        <v>0</v>
      </c>
      <c r="K12298" s="0" t="n">
        <f aca="false">I12298*J12298</f>
        <v>0</v>
      </c>
    </row>
    <row r="12299" customFormat="false" ht="13.8" hidden="false" customHeight="false" outlineLevel="0" collapsed="false">
      <c r="A12299" s="6" t="n">
        <v>39230.4166666667</v>
      </c>
      <c r="B12299" s="7" t="n">
        <v>23.8888888888888</v>
      </c>
      <c r="C12299" s="7" t="n">
        <v>23.8888888888888</v>
      </c>
      <c r="D12299" s="2" t="n">
        <v>0.62</v>
      </c>
      <c r="E12299" s="1" t="n">
        <v>11.4471</v>
      </c>
      <c r="F12299" s="0" t="n">
        <v>148</v>
      </c>
      <c r="G12299" s="1" t="n">
        <v>10.0464</v>
      </c>
      <c r="H12299" s="0" t="n">
        <v>998.98</v>
      </c>
      <c r="I12299" s="8" t="n">
        <f aca="false">IF(ABS(ABS(B12299)-ABS(C12299))&gt;=5,1,0)</f>
        <v>0</v>
      </c>
      <c r="J12299" s="0" t="n">
        <f aca="false">IF(OR(AND(F12299&lt;=45,F12299&gt;=0),AND(315&lt;=F12299,F12299&lt;=360)),1,0)</f>
        <v>0</v>
      </c>
      <c r="K12299" s="0" t="n">
        <f aca="false">I12299*J12299</f>
        <v>0</v>
      </c>
    </row>
    <row r="12300" customFormat="false" ht="13.8" hidden="false" customHeight="false" outlineLevel="0" collapsed="false">
      <c r="A12300" s="6" t="n">
        <v>39230.4583333333</v>
      </c>
      <c r="B12300" s="7" t="n">
        <v>25.8722222222222</v>
      </c>
      <c r="C12300" s="7" t="n">
        <v>25.8722222222222</v>
      </c>
      <c r="D12300" s="2" t="n">
        <v>0.55</v>
      </c>
      <c r="E12300" s="1" t="n">
        <v>10.304</v>
      </c>
      <c r="F12300" s="0" t="n">
        <v>161</v>
      </c>
      <c r="G12300" s="1" t="n">
        <v>11.4471</v>
      </c>
      <c r="H12300" s="0" t="n">
        <v>998.59</v>
      </c>
      <c r="I12300" s="8" t="n">
        <f aca="false">IF(ABS(ABS(B12300)-ABS(C12300))&gt;=5,1,0)</f>
        <v>0</v>
      </c>
      <c r="J12300" s="0" t="n">
        <f aca="false">IF(OR(AND(F12300&lt;=45,F12300&gt;=0),AND(315&lt;=F12300,F12300&lt;=360)),1,0)</f>
        <v>0</v>
      </c>
      <c r="K12300" s="0" t="n">
        <f aca="false">I12300*J12300</f>
        <v>0</v>
      </c>
    </row>
    <row r="12301" customFormat="false" ht="13.8" hidden="false" customHeight="false" outlineLevel="0" collapsed="false">
      <c r="A12301" s="6" t="n">
        <v>39230.5</v>
      </c>
      <c r="B12301" s="7" t="n">
        <v>27.1722222222222</v>
      </c>
      <c r="C12301" s="7" t="n">
        <v>27.6444444444444</v>
      </c>
      <c r="D12301" s="2" t="n">
        <v>0.51</v>
      </c>
      <c r="E12301" s="1" t="n">
        <v>15.5204</v>
      </c>
      <c r="F12301" s="0" t="n">
        <v>158</v>
      </c>
      <c r="G12301" s="1" t="n">
        <v>11.27</v>
      </c>
      <c r="H12301" s="0" t="n">
        <v>997.78</v>
      </c>
      <c r="I12301" s="8" t="n">
        <f aca="false">IF(ABS(ABS(B12301)-ABS(C12301))&gt;=5,1,0)</f>
        <v>0</v>
      </c>
      <c r="J12301" s="0" t="n">
        <f aca="false">IF(OR(AND(F12301&lt;=45,F12301&gt;=0),AND(315&lt;=F12301,F12301&lt;=360)),1,0)</f>
        <v>0</v>
      </c>
      <c r="K12301" s="0" t="n">
        <f aca="false">I12301*J12301</f>
        <v>0</v>
      </c>
    </row>
    <row r="12302" customFormat="false" ht="13.8" hidden="false" customHeight="false" outlineLevel="0" collapsed="false">
      <c r="A12302" s="6" t="n">
        <v>39230.5416666667</v>
      </c>
      <c r="B12302" s="7" t="n">
        <v>27.2222222222222</v>
      </c>
      <c r="C12302" s="7" t="n">
        <v>27.2444444444444</v>
      </c>
      <c r="D12302" s="2" t="n">
        <v>0.44</v>
      </c>
      <c r="E12302" s="1" t="n">
        <v>17.5973</v>
      </c>
      <c r="F12302" s="0" t="n">
        <v>158</v>
      </c>
      <c r="G12302" s="1" t="n">
        <v>11.27</v>
      </c>
      <c r="H12302" s="0" t="n">
        <v>997.24</v>
      </c>
      <c r="I12302" s="8" t="n">
        <f aca="false">IF(ABS(ABS(B12302)-ABS(C12302))&gt;=5,1,0)</f>
        <v>0</v>
      </c>
      <c r="J12302" s="0" t="n">
        <f aca="false">IF(OR(AND(F12302&lt;=45,F12302&gt;=0),AND(315&lt;=F12302,F12302&lt;=360)),1,0)</f>
        <v>0</v>
      </c>
      <c r="K12302" s="0" t="n">
        <f aca="false">I12302*J12302</f>
        <v>0</v>
      </c>
    </row>
    <row r="12303" customFormat="false" ht="13.8" hidden="false" customHeight="false" outlineLevel="0" collapsed="false">
      <c r="A12303" s="6" t="n">
        <v>39230.5833333333</v>
      </c>
      <c r="B12303" s="7" t="n">
        <v>27.2333333333333</v>
      </c>
      <c r="C12303" s="7" t="n">
        <v>27.0555555555555</v>
      </c>
      <c r="D12303" s="2" t="n">
        <v>0.4</v>
      </c>
      <c r="E12303" s="1" t="n">
        <v>17.388</v>
      </c>
      <c r="F12303" s="0" t="n">
        <v>146</v>
      </c>
      <c r="G12303" s="1" t="n">
        <v>10.3523</v>
      </c>
      <c r="H12303" s="0" t="n">
        <v>996.79</v>
      </c>
      <c r="I12303" s="8" t="n">
        <f aca="false">IF(ABS(ABS(B12303)-ABS(C12303))&gt;=5,1,0)</f>
        <v>0</v>
      </c>
      <c r="J12303" s="0" t="n">
        <f aca="false">IF(OR(AND(F12303&lt;=45,F12303&gt;=0),AND(315&lt;=F12303,F12303&lt;=360)),1,0)</f>
        <v>0</v>
      </c>
      <c r="K12303" s="0" t="n">
        <f aca="false">I12303*J12303</f>
        <v>0</v>
      </c>
    </row>
    <row r="12304" customFormat="false" ht="13.8" hidden="false" customHeight="false" outlineLevel="0" collapsed="false">
      <c r="A12304" s="6" t="n">
        <v>39230.625</v>
      </c>
      <c r="B12304" s="7" t="n">
        <v>27.8</v>
      </c>
      <c r="C12304" s="7" t="n">
        <v>27.6888888888888</v>
      </c>
      <c r="D12304" s="2" t="n">
        <v>0.43</v>
      </c>
      <c r="E12304" s="1" t="n">
        <v>20.608</v>
      </c>
      <c r="F12304" s="0" t="n">
        <v>159</v>
      </c>
      <c r="G12304" s="1" t="n">
        <v>10.0464</v>
      </c>
      <c r="H12304" s="0" t="n">
        <v>995.76</v>
      </c>
      <c r="I12304" s="8" t="n">
        <f aca="false">IF(ABS(ABS(B12304)-ABS(C12304))&gt;=5,1,0)</f>
        <v>0</v>
      </c>
      <c r="J12304" s="0" t="n">
        <f aca="false">IF(OR(AND(F12304&lt;=45,F12304&gt;=0),AND(315&lt;=F12304,F12304&lt;=360)),1,0)</f>
        <v>0</v>
      </c>
      <c r="K12304" s="0" t="n">
        <f aca="false">I12304*J12304</f>
        <v>0</v>
      </c>
    </row>
    <row r="12305" customFormat="false" ht="13.8" hidden="false" customHeight="false" outlineLevel="0" collapsed="false">
      <c r="A12305" s="6" t="n">
        <v>39230.6666666667</v>
      </c>
      <c r="B12305" s="7" t="n">
        <v>27.7777777777777</v>
      </c>
      <c r="C12305" s="7" t="n">
        <v>27.6666666666666</v>
      </c>
      <c r="D12305" s="2" t="n">
        <v>0.43</v>
      </c>
      <c r="E12305" s="1" t="n">
        <v>17.9193</v>
      </c>
      <c r="F12305" s="0" t="n">
        <v>139</v>
      </c>
      <c r="G12305" s="1" t="n">
        <v>10.0464</v>
      </c>
      <c r="H12305" s="0" t="n">
        <v>995.26</v>
      </c>
      <c r="I12305" s="8" t="n">
        <f aca="false">IF(ABS(ABS(B12305)-ABS(C12305))&gt;=5,1,0)</f>
        <v>0</v>
      </c>
      <c r="J12305" s="0" t="n">
        <f aca="false">IF(OR(AND(F12305&lt;=45,F12305&gt;=0),AND(315&lt;=F12305,F12305&lt;=360)),1,0)</f>
        <v>0</v>
      </c>
      <c r="K12305" s="0" t="n">
        <f aca="false">I12305*J12305</f>
        <v>0</v>
      </c>
    </row>
    <row r="12306" customFormat="false" ht="13.8" hidden="false" customHeight="false" outlineLevel="0" collapsed="false">
      <c r="A12306" s="6" t="n">
        <v>39230.7083333333</v>
      </c>
      <c r="B12306" s="7" t="n">
        <v>26.9166666666666</v>
      </c>
      <c r="C12306" s="7" t="n">
        <v>27.1833333333333</v>
      </c>
      <c r="D12306" s="2" t="n">
        <v>0.47</v>
      </c>
      <c r="E12306" s="1" t="n">
        <v>16.3737</v>
      </c>
      <c r="F12306" s="0" t="n">
        <v>151</v>
      </c>
      <c r="G12306" s="1" t="n">
        <v>11.4471</v>
      </c>
      <c r="H12306" s="0" t="n">
        <v>995.15</v>
      </c>
      <c r="I12306" s="8" t="n">
        <f aca="false">IF(ABS(ABS(B12306)-ABS(C12306))&gt;=5,1,0)</f>
        <v>0</v>
      </c>
      <c r="J12306" s="0" t="n">
        <f aca="false">IF(OR(AND(F12306&lt;=45,F12306&gt;=0),AND(315&lt;=F12306,F12306&lt;=360)),1,0)</f>
        <v>0</v>
      </c>
      <c r="K12306" s="0" t="n">
        <f aca="false">I12306*J12306</f>
        <v>0</v>
      </c>
    </row>
    <row r="12307" customFormat="false" ht="13.8" hidden="false" customHeight="false" outlineLevel="0" collapsed="false">
      <c r="A12307" s="6" t="n">
        <v>39230.75</v>
      </c>
      <c r="B12307" s="7" t="n">
        <v>21.0277777777777</v>
      </c>
      <c r="C12307" s="7" t="n">
        <v>21.0277777777777</v>
      </c>
      <c r="D12307" s="2" t="n">
        <v>0.58</v>
      </c>
      <c r="E12307" s="1" t="n">
        <v>27.37</v>
      </c>
      <c r="F12307" s="0" t="n">
        <v>250</v>
      </c>
      <c r="G12307" s="1" t="n">
        <v>11.27</v>
      </c>
      <c r="H12307" s="0" t="n">
        <v>994.7</v>
      </c>
      <c r="I12307" s="8" t="n">
        <f aca="false">IF(ABS(ABS(B12307)-ABS(C12307))&gt;=5,1,0)</f>
        <v>0</v>
      </c>
      <c r="J12307" s="0" t="n">
        <f aca="false">IF(OR(AND(F12307&lt;=45,F12307&gt;=0),AND(315&lt;=F12307,F12307&lt;=360)),1,0)</f>
        <v>0</v>
      </c>
      <c r="K12307" s="0" t="n">
        <f aca="false">I12307*J12307</f>
        <v>0</v>
      </c>
    </row>
    <row r="12308" customFormat="false" ht="13.8" hidden="false" customHeight="false" outlineLevel="0" collapsed="false">
      <c r="A12308" s="6" t="n">
        <v>39230.7916666667</v>
      </c>
      <c r="B12308" s="7" t="n">
        <v>17.8499999999999</v>
      </c>
      <c r="C12308" s="7" t="n">
        <v>17.8499999999999</v>
      </c>
      <c r="D12308" s="2" t="n">
        <v>0.83</v>
      </c>
      <c r="E12308" s="1" t="n">
        <v>15.4238</v>
      </c>
      <c r="F12308" s="0" t="n">
        <v>220</v>
      </c>
      <c r="G12308" s="1" t="n">
        <v>11.27</v>
      </c>
      <c r="H12308" s="0" t="n">
        <v>995.61</v>
      </c>
      <c r="I12308" s="8" t="n">
        <f aca="false">IF(ABS(ABS(B12308)-ABS(C12308))&gt;=5,1,0)</f>
        <v>0</v>
      </c>
      <c r="J12308" s="0" t="n">
        <f aca="false">IF(OR(AND(F12308&lt;=45,F12308&gt;=0),AND(315&lt;=F12308,F12308&lt;=360)),1,0)</f>
        <v>0</v>
      </c>
      <c r="K12308" s="0" t="n">
        <f aca="false">I12308*J12308</f>
        <v>0</v>
      </c>
    </row>
    <row r="12309" customFormat="false" ht="13.8" hidden="false" customHeight="false" outlineLevel="0" collapsed="false">
      <c r="A12309" s="6" t="n">
        <v>39230.8333333333</v>
      </c>
      <c r="B12309" s="7" t="n">
        <v>18.0444444444444</v>
      </c>
      <c r="C12309" s="7" t="n">
        <v>18.0444444444444</v>
      </c>
      <c r="D12309" s="2" t="n">
        <v>0.84</v>
      </c>
      <c r="E12309" s="1" t="n">
        <v>11.5115</v>
      </c>
      <c r="F12309" s="0" t="n">
        <v>159</v>
      </c>
      <c r="G12309" s="1" t="n">
        <v>10.5938</v>
      </c>
      <c r="H12309" s="0" t="n">
        <v>995.36</v>
      </c>
      <c r="I12309" s="8" t="n">
        <f aca="false">IF(ABS(ABS(B12309)-ABS(C12309))&gt;=5,1,0)</f>
        <v>0</v>
      </c>
      <c r="J12309" s="0" t="n">
        <f aca="false">IF(OR(AND(F12309&lt;=45,F12309&gt;=0),AND(315&lt;=F12309,F12309&lt;=360)),1,0)</f>
        <v>0</v>
      </c>
      <c r="K12309" s="0" t="n">
        <f aca="false">I12309*J12309</f>
        <v>0</v>
      </c>
    </row>
    <row r="12310" customFormat="false" ht="13.8" hidden="false" customHeight="false" outlineLevel="0" collapsed="false">
      <c r="A12310" s="6" t="n">
        <v>39230.875</v>
      </c>
      <c r="B12310" s="7" t="n">
        <v>17.7555555555555</v>
      </c>
      <c r="C12310" s="7" t="n">
        <v>17.7555555555555</v>
      </c>
      <c r="D12310" s="2" t="n">
        <v>0.79</v>
      </c>
      <c r="E12310" s="1" t="n">
        <v>16.5991</v>
      </c>
      <c r="F12310" s="0" t="n">
        <v>157</v>
      </c>
      <c r="G12310" s="1" t="n">
        <v>11.1251</v>
      </c>
      <c r="H12310" s="0" t="n">
        <v>995.73</v>
      </c>
      <c r="I12310" s="8" t="n">
        <f aca="false">IF(ABS(ABS(B12310)-ABS(C12310))&gt;=5,1,0)</f>
        <v>0</v>
      </c>
      <c r="J12310" s="0" t="n">
        <f aca="false">IF(OR(AND(F12310&lt;=45,F12310&gt;=0),AND(315&lt;=F12310,F12310&lt;=360)),1,0)</f>
        <v>0</v>
      </c>
      <c r="K12310" s="0" t="n">
        <f aca="false">I12310*J12310</f>
        <v>0</v>
      </c>
    </row>
    <row r="12311" customFormat="false" ht="13.8" hidden="false" customHeight="false" outlineLevel="0" collapsed="false">
      <c r="A12311" s="6" t="n">
        <v>39230.9166666667</v>
      </c>
      <c r="B12311" s="7" t="n">
        <v>17.2222222222222</v>
      </c>
      <c r="C12311" s="7" t="n">
        <v>17.2222222222222</v>
      </c>
      <c r="D12311" s="2" t="n">
        <v>0.84</v>
      </c>
      <c r="E12311" s="1" t="n">
        <v>10.7065</v>
      </c>
      <c r="F12311" s="0" t="n">
        <v>142</v>
      </c>
      <c r="G12311" s="1" t="n">
        <v>14.9569</v>
      </c>
      <c r="H12311" s="0" t="n">
        <v>995.12</v>
      </c>
      <c r="I12311" s="8" t="n">
        <f aca="false">IF(ABS(ABS(B12311)-ABS(C12311))&gt;=5,1,0)</f>
        <v>0</v>
      </c>
      <c r="J12311" s="0" t="n">
        <f aca="false">IF(OR(AND(F12311&lt;=45,F12311&gt;=0),AND(315&lt;=F12311,F12311&lt;=360)),1,0)</f>
        <v>0</v>
      </c>
      <c r="K12311" s="0" t="n">
        <f aca="false">I12311*J12311</f>
        <v>0</v>
      </c>
    </row>
    <row r="12312" customFormat="false" ht="13.8" hidden="false" customHeight="false" outlineLevel="0" collapsed="false">
      <c r="A12312" s="6" t="n">
        <v>39230.9583333333</v>
      </c>
      <c r="B12312" s="7" t="n">
        <v>17.3388888888888</v>
      </c>
      <c r="C12312" s="7" t="n">
        <v>17.3388888888888</v>
      </c>
      <c r="D12312" s="2" t="n">
        <v>0.85</v>
      </c>
      <c r="E12312" s="1" t="n">
        <v>13.8943</v>
      </c>
      <c r="F12312" s="0" t="n">
        <v>132</v>
      </c>
      <c r="G12312" s="1" t="n">
        <v>14.2163</v>
      </c>
      <c r="H12312" s="0" t="n">
        <v>995.3</v>
      </c>
      <c r="I12312" s="8" t="n">
        <f aca="false">IF(ABS(ABS(B12312)-ABS(C12312))&gt;=5,1,0)</f>
        <v>0</v>
      </c>
      <c r="J12312" s="0" t="n">
        <f aca="false">IF(OR(AND(F12312&lt;=45,F12312&gt;=0),AND(315&lt;=F12312,F12312&lt;=360)),1,0)</f>
        <v>0</v>
      </c>
      <c r="K12312" s="0" t="n">
        <f aca="false">I12312*J12312</f>
        <v>0</v>
      </c>
    </row>
    <row r="12313" customFormat="false" ht="13.8" hidden="false" customHeight="false" outlineLevel="0" collapsed="false">
      <c r="A12313" s="6" t="n">
        <v>39231</v>
      </c>
      <c r="B12313" s="7" t="n">
        <v>16.6888888888888</v>
      </c>
      <c r="C12313" s="7" t="n">
        <v>16.6888888888888</v>
      </c>
      <c r="D12313" s="2" t="n">
        <v>0.81</v>
      </c>
      <c r="E12313" s="1" t="n">
        <v>14.2485</v>
      </c>
      <c r="F12313" s="0" t="n">
        <v>121</v>
      </c>
      <c r="G12313" s="1" t="n">
        <v>14.9086</v>
      </c>
      <c r="H12313" s="0" t="n">
        <v>995.35</v>
      </c>
      <c r="I12313" s="8" t="n">
        <f aca="false">IF(ABS(ABS(B12313)-ABS(C12313))&gt;=5,1,0)</f>
        <v>0</v>
      </c>
      <c r="J12313" s="0" t="n">
        <f aca="false">IF(OR(AND(F12313&lt;=45,F12313&gt;=0),AND(315&lt;=F12313,F12313&lt;=360)),1,0)</f>
        <v>0</v>
      </c>
      <c r="K12313" s="0" t="n">
        <f aca="false">I12313*J12313</f>
        <v>0</v>
      </c>
    </row>
    <row r="12314" customFormat="false" ht="13.8" hidden="false" customHeight="false" outlineLevel="0" collapsed="false">
      <c r="A12314" s="6" t="n">
        <v>39231.0416666667</v>
      </c>
      <c r="B12314" s="7" t="n">
        <v>16.2055555555555</v>
      </c>
      <c r="C12314" s="7" t="n">
        <v>16.2055555555555</v>
      </c>
      <c r="D12314" s="2" t="n">
        <v>0.84</v>
      </c>
      <c r="E12314" s="1" t="n">
        <v>17.2431</v>
      </c>
      <c r="F12314" s="0" t="n">
        <v>140</v>
      </c>
      <c r="G12314" s="1" t="n">
        <v>14.9569</v>
      </c>
      <c r="H12314" s="0" t="n">
        <v>995.54</v>
      </c>
      <c r="I12314" s="8" t="n">
        <f aca="false">IF(ABS(ABS(B12314)-ABS(C12314))&gt;=5,1,0)</f>
        <v>0</v>
      </c>
      <c r="J12314" s="0" t="n">
        <f aca="false">IF(OR(AND(F12314&lt;=45,F12314&gt;=0),AND(315&lt;=F12314,F12314&lt;=360)),1,0)</f>
        <v>0</v>
      </c>
      <c r="K12314" s="0" t="n">
        <f aca="false">I12314*J12314</f>
        <v>0</v>
      </c>
    </row>
    <row r="12315" customFormat="false" ht="13.8" hidden="false" customHeight="false" outlineLevel="0" collapsed="false">
      <c r="A12315" s="6" t="n">
        <v>39231.0833333333</v>
      </c>
      <c r="B12315" s="7" t="n">
        <v>14.4555555555555</v>
      </c>
      <c r="C12315" s="7" t="n">
        <v>14.4555555555555</v>
      </c>
      <c r="D12315" s="2" t="n">
        <v>0.86</v>
      </c>
      <c r="E12315" s="1" t="n">
        <v>8.3398</v>
      </c>
      <c r="F12315" s="0" t="n">
        <v>288</v>
      </c>
      <c r="G12315" s="1" t="n">
        <v>11.6886</v>
      </c>
      <c r="H12315" s="0" t="n">
        <v>1004.56</v>
      </c>
      <c r="I12315" s="8" t="n">
        <f aca="false">IF(ABS(ABS(B12315)-ABS(C12315))&gt;=5,1,0)</f>
        <v>0</v>
      </c>
      <c r="J12315" s="0" t="n">
        <f aca="false">IF(OR(AND(F12315&lt;=45,F12315&gt;=0),AND(315&lt;=F12315,F12315&lt;=360)),1,0)</f>
        <v>0</v>
      </c>
      <c r="K12315" s="0" t="n">
        <f aca="false">I12315*J12315</f>
        <v>0</v>
      </c>
    </row>
    <row r="12316" customFormat="false" ht="13.8" hidden="false" customHeight="false" outlineLevel="0" collapsed="false">
      <c r="A12316" s="6" t="n">
        <v>39231.125</v>
      </c>
      <c r="B12316" s="7" t="n">
        <v>16.6055555555555</v>
      </c>
      <c r="C12316" s="7" t="n">
        <v>16.6055555555555</v>
      </c>
      <c r="D12316" s="2" t="n">
        <v>0.84</v>
      </c>
      <c r="E12316" s="1" t="n">
        <v>20.2216</v>
      </c>
      <c r="F12316" s="0" t="n">
        <v>239</v>
      </c>
      <c r="G12316" s="1" t="n">
        <v>10.0464</v>
      </c>
      <c r="H12316" s="0" t="n">
        <v>997.31</v>
      </c>
      <c r="I12316" s="8" t="n">
        <f aca="false">IF(ABS(ABS(B12316)-ABS(C12316))&gt;=5,1,0)</f>
        <v>0</v>
      </c>
      <c r="J12316" s="0" t="n">
        <f aca="false">IF(OR(AND(F12316&lt;=45,F12316&gt;=0),AND(315&lt;=F12316,F12316&lt;=360)),1,0)</f>
        <v>0</v>
      </c>
      <c r="K12316" s="0" t="n">
        <f aca="false">I12316*J12316</f>
        <v>0</v>
      </c>
    </row>
    <row r="12317" customFormat="false" ht="13.8" hidden="false" customHeight="false" outlineLevel="0" collapsed="false">
      <c r="A12317" s="6" t="n">
        <v>39231.1666666667</v>
      </c>
      <c r="B12317" s="7" t="n">
        <v>15.05</v>
      </c>
      <c r="C12317" s="7" t="n">
        <v>15.05</v>
      </c>
      <c r="D12317" s="2" t="n">
        <v>0.83</v>
      </c>
      <c r="E12317" s="1" t="n">
        <v>6.5849</v>
      </c>
      <c r="F12317" s="0" t="n">
        <v>193</v>
      </c>
      <c r="G12317" s="1" t="n">
        <v>14.9086</v>
      </c>
      <c r="H12317" s="0" t="n">
        <v>997.73</v>
      </c>
      <c r="I12317" s="8" t="n">
        <f aca="false">IF(ABS(ABS(B12317)-ABS(C12317))&gt;=5,1,0)</f>
        <v>0</v>
      </c>
      <c r="J12317" s="0" t="n">
        <f aca="false">IF(OR(AND(F12317&lt;=45,F12317&gt;=0),AND(315&lt;=F12317,F12317&lt;=360)),1,0)</f>
        <v>0</v>
      </c>
      <c r="K12317" s="0" t="n">
        <f aca="false">I12317*J12317</f>
        <v>0</v>
      </c>
    </row>
    <row r="12318" customFormat="false" ht="13.8" hidden="false" customHeight="false" outlineLevel="0" collapsed="false">
      <c r="A12318" s="6" t="n">
        <v>39231.2083333333</v>
      </c>
      <c r="B12318" s="7" t="n">
        <v>14.6611111111111</v>
      </c>
      <c r="C12318" s="7" t="n">
        <v>14.6611111111111</v>
      </c>
      <c r="D12318" s="2" t="n">
        <v>0.83</v>
      </c>
      <c r="E12318" s="1" t="n">
        <v>11.4632</v>
      </c>
      <c r="F12318" s="0" t="n">
        <v>223</v>
      </c>
      <c r="G12318" s="1" t="n">
        <v>15.0052</v>
      </c>
      <c r="H12318" s="0" t="n">
        <v>998.55</v>
      </c>
      <c r="I12318" s="8" t="n">
        <f aca="false">IF(ABS(ABS(B12318)-ABS(C12318))&gt;=5,1,0)</f>
        <v>0</v>
      </c>
      <c r="J12318" s="0" t="n">
        <f aca="false">IF(OR(AND(F12318&lt;=45,F12318&gt;=0),AND(315&lt;=F12318,F12318&lt;=360)),1,0)</f>
        <v>0</v>
      </c>
      <c r="K12318" s="0" t="n">
        <f aca="false">I12318*J12318</f>
        <v>0</v>
      </c>
    </row>
    <row r="12319" customFormat="false" ht="13.8" hidden="false" customHeight="false" outlineLevel="0" collapsed="false">
      <c r="A12319" s="6" t="n">
        <v>39231.25</v>
      </c>
      <c r="B12319" s="7" t="n">
        <v>14.8611111111111</v>
      </c>
      <c r="C12319" s="7" t="n">
        <v>14.8611111111111</v>
      </c>
      <c r="D12319" s="2" t="n">
        <v>0.83</v>
      </c>
      <c r="E12319" s="1" t="n">
        <v>9.5312</v>
      </c>
      <c r="F12319" s="0" t="n">
        <v>229</v>
      </c>
      <c r="G12319" s="1" t="n">
        <v>11.27</v>
      </c>
      <c r="H12319" s="0" t="n">
        <v>999.58</v>
      </c>
      <c r="I12319" s="8" t="n">
        <f aca="false">IF(ABS(ABS(B12319)-ABS(C12319))&gt;=5,1,0)</f>
        <v>0</v>
      </c>
      <c r="J12319" s="0" t="n">
        <f aca="false">IF(OR(AND(F12319&lt;=45,F12319&gt;=0),AND(315&lt;=F12319,F12319&lt;=360)),1,0)</f>
        <v>0</v>
      </c>
      <c r="K12319" s="0" t="n">
        <f aca="false">I12319*J12319</f>
        <v>0</v>
      </c>
    </row>
    <row r="12320" customFormat="false" ht="13.8" hidden="false" customHeight="false" outlineLevel="0" collapsed="false">
      <c r="A12320" s="6" t="n">
        <v>39231.2916666667</v>
      </c>
      <c r="B12320" s="7" t="n">
        <v>15.9555555555555</v>
      </c>
      <c r="C12320" s="7" t="n">
        <v>15.9555555555555</v>
      </c>
      <c r="D12320" s="2" t="n">
        <v>0.73</v>
      </c>
      <c r="E12320" s="1" t="n">
        <v>9.338</v>
      </c>
      <c r="F12320" s="0" t="n">
        <v>238</v>
      </c>
      <c r="G12320" s="1" t="n">
        <v>10.0464</v>
      </c>
      <c r="H12320" s="0" t="n">
        <v>1000.75</v>
      </c>
      <c r="I12320" s="8" t="n">
        <f aca="false">IF(ABS(ABS(B12320)-ABS(C12320))&gt;=5,1,0)</f>
        <v>0</v>
      </c>
      <c r="J12320" s="0" t="n">
        <f aca="false">IF(OR(AND(F12320&lt;=45,F12320&gt;=0),AND(315&lt;=F12320,F12320&lt;=360)),1,0)</f>
        <v>0</v>
      </c>
      <c r="K12320" s="0" t="n">
        <f aca="false">I12320*J12320</f>
        <v>0</v>
      </c>
    </row>
    <row r="12321" customFormat="false" ht="13.8" hidden="false" customHeight="false" outlineLevel="0" collapsed="false">
      <c r="A12321" s="6" t="n">
        <v>39231.3333333333</v>
      </c>
      <c r="B12321" s="7" t="n">
        <v>17.0388888888888</v>
      </c>
      <c r="C12321" s="7" t="n">
        <v>17.0388888888888</v>
      </c>
      <c r="D12321" s="2" t="n">
        <v>0.65</v>
      </c>
      <c r="E12321" s="1" t="n">
        <v>5.8282</v>
      </c>
      <c r="F12321" s="0" t="n">
        <v>238</v>
      </c>
      <c r="G12321" s="1" t="n">
        <v>10.3523</v>
      </c>
      <c r="H12321" s="0" t="n">
        <v>1001.21</v>
      </c>
      <c r="I12321" s="8" t="n">
        <f aca="false">IF(ABS(ABS(B12321)-ABS(C12321))&gt;=5,1,0)</f>
        <v>0</v>
      </c>
      <c r="J12321" s="0" t="n">
        <f aca="false">IF(OR(AND(F12321&lt;=45,F12321&gt;=0),AND(315&lt;=F12321,F12321&lt;=360)),1,0)</f>
        <v>0</v>
      </c>
      <c r="K12321" s="0" t="n">
        <f aca="false">I12321*J12321</f>
        <v>0</v>
      </c>
    </row>
    <row r="12322" customFormat="false" ht="13.8" hidden="false" customHeight="false" outlineLevel="0" collapsed="false">
      <c r="A12322" s="6" t="n">
        <v>39231.375</v>
      </c>
      <c r="B12322" s="7" t="n">
        <v>17.2888888888888</v>
      </c>
      <c r="C12322" s="7" t="n">
        <v>17.2888888888888</v>
      </c>
      <c r="D12322" s="2" t="n">
        <v>0.58</v>
      </c>
      <c r="E12322" s="1" t="n">
        <v>8.5008</v>
      </c>
      <c r="F12322" s="0" t="n">
        <v>247</v>
      </c>
      <c r="G12322" s="1" t="n">
        <v>10.0464</v>
      </c>
      <c r="H12322" s="0" t="n">
        <v>1001.66</v>
      </c>
      <c r="I12322" s="8" t="n">
        <f aca="false">IF(ABS(ABS(B12322)-ABS(C12322))&gt;=5,1,0)</f>
        <v>0</v>
      </c>
      <c r="J12322" s="0" t="n">
        <f aca="false">IF(OR(AND(F12322&lt;=45,F12322&gt;=0),AND(315&lt;=F12322,F12322&lt;=360)),1,0)</f>
        <v>0</v>
      </c>
      <c r="K12322" s="0" t="n">
        <f aca="false">I12322*J12322</f>
        <v>0</v>
      </c>
    </row>
    <row r="12323" customFormat="false" ht="13.8" hidden="false" customHeight="false" outlineLevel="0" collapsed="false">
      <c r="A12323" s="6" t="n">
        <v>39231.4166666667</v>
      </c>
      <c r="B12323" s="7" t="n">
        <v>19.95</v>
      </c>
      <c r="C12323" s="7" t="n">
        <v>19.95</v>
      </c>
      <c r="D12323" s="2" t="n">
        <v>0.45</v>
      </c>
      <c r="E12323" s="1" t="n">
        <v>12.5741</v>
      </c>
      <c r="F12323" s="0" t="n">
        <v>246</v>
      </c>
      <c r="G12323" s="1" t="n">
        <v>11.27</v>
      </c>
      <c r="H12323" s="0" t="n">
        <v>1001.96</v>
      </c>
      <c r="I12323" s="8" t="n">
        <f aca="false">IF(ABS(ABS(B12323)-ABS(C12323))&gt;=5,1,0)</f>
        <v>0</v>
      </c>
      <c r="J12323" s="0" t="n">
        <f aca="false">IF(OR(AND(F12323&lt;=45,F12323&gt;=0),AND(315&lt;=F12323,F12323&lt;=360)),1,0)</f>
        <v>0</v>
      </c>
      <c r="K12323" s="0" t="n">
        <f aca="false">I12323*J12323</f>
        <v>0</v>
      </c>
    </row>
    <row r="12324" customFormat="false" ht="13.8" hidden="false" customHeight="false" outlineLevel="0" collapsed="false">
      <c r="A12324" s="6" t="n">
        <v>39231.4583333333</v>
      </c>
      <c r="B12324" s="7" t="n">
        <v>21.0166666666666</v>
      </c>
      <c r="C12324" s="7" t="n">
        <v>21.0166666666666</v>
      </c>
      <c r="D12324" s="2" t="n">
        <v>0.42</v>
      </c>
      <c r="E12324" s="1" t="n">
        <v>4.8783</v>
      </c>
      <c r="F12324" s="0" t="n">
        <v>177</v>
      </c>
      <c r="G12324" s="1" t="n">
        <v>10.4006</v>
      </c>
      <c r="H12324" s="0" t="n">
        <v>1002.44</v>
      </c>
      <c r="I12324" s="8" t="n">
        <f aca="false">IF(ABS(ABS(B12324)-ABS(C12324))&gt;=5,1,0)</f>
        <v>0</v>
      </c>
      <c r="J12324" s="0" t="n">
        <f aca="false">IF(OR(AND(F12324&lt;=45,F12324&gt;=0),AND(315&lt;=F12324,F12324&lt;=360)),1,0)</f>
        <v>0</v>
      </c>
      <c r="K12324" s="0" t="n">
        <f aca="false">I12324*J12324</f>
        <v>0</v>
      </c>
    </row>
    <row r="12325" customFormat="false" ht="13.8" hidden="false" customHeight="false" outlineLevel="0" collapsed="false">
      <c r="A12325" s="6" t="n">
        <v>39231.5</v>
      </c>
      <c r="B12325" s="7" t="n">
        <v>22.2222222222222</v>
      </c>
      <c r="C12325" s="7" t="n">
        <v>22.2222222222222</v>
      </c>
      <c r="D12325" s="2" t="n">
        <v>0.38</v>
      </c>
      <c r="E12325" s="1" t="n">
        <v>7.9212</v>
      </c>
      <c r="F12325" s="0" t="n">
        <v>173</v>
      </c>
      <c r="G12325" s="1" t="n">
        <v>10.0464</v>
      </c>
      <c r="H12325" s="0" t="n">
        <v>1002.46</v>
      </c>
      <c r="I12325" s="8" t="n">
        <f aca="false">IF(ABS(ABS(B12325)-ABS(C12325))&gt;=5,1,0)</f>
        <v>0</v>
      </c>
      <c r="J12325" s="0" t="n">
        <f aca="false">IF(OR(AND(F12325&lt;=45,F12325&gt;=0),AND(315&lt;=F12325,F12325&lt;=360)),1,0)</f>
        <v>0</v>
      </c>
      <c r="K12325" s="0" t="n">
        <f aca="false">I12325*J12325</f>
        <v>0</v>
      </c>
    </row>
    <row r="12326" customFormat="false" ht="13.8" hidden="false" customHeight="false" outlineLevel="0" collapsed="false">
      <c r="A12326" s="6" t="n">
        <v>39231.5416666667</v>
      </c>
      <c r="B12326" s="7" t="n">
        <v>22.2666666666666</v>
      </c>
      <c r="C12326" s="7" t="n">
        <v>22.2666666666666</v>
      </c>
      <c r="D12326" s="2" t="n">
        <v>0.35</v>
      </c>
      <c r="E12326" s="1" t="n">
        <v>9.4185</v>
      </c>
      <c r="F12326" s="0" t="n">
        <v>196</v>
      </c>
      <c r="G12326" s="1" t="n">
        <v>10.0464</v>
      </c>
      <c r="H12326" s="0" t="n">
        <v>1002.26</v>
      </c>
      <c r="I12326" s="8" t="n">
        <f aca="false">IF(ABS(ABS(B12326)-ABS(C12326))&gt;=5,1,0)</f>
        <v>0</v>
      </c>
      <c r="J12326" s="0" t="n">
        <f aca="false">IF(OR(AND(F12326&lt;=45,F12326&gt;=0),AND(315&lt;=F12326,F12326&lt;=360)),1,0)</f>
        <v>0</v>
      </c>
      <c r="K12326" s="0" t="n">
        <f aca="false">I12326*J12326</f>
        <v>0</v>
      </c>
    </row>
    <row r="12327" customFormat="false" ht="13.8" hidden="false" customHeight="false" outlineLevel="0" collapsed="false">
      <c r="A12327" s="6" t="n">
        <v>39231.5833333333</v>
      </c>
      <c r="B12327" s="7" t="n">
        <v>22.8333333333333</v>
      </c>
      <c r="C12327" s="7" t="n">
        <v>22.8333333333333</v>
      </c>
      <c r="D12327" s="2" t="n">
        <v>0.38</v>
      </c>
      <c r="E12327" s="1" t="n">
        <v>10.9641</v>
      </c>
      <c r="F12327" s="0" t="n">
        <v>184</v>
      </c>
      <c r="G12327" s="1" t="n">
        <v>10.3523</v>
      </c>
      <c r="H12327" s="0" t="n">
        <v>1002.3</v>
      </c>
      <c r="I12327" s="8" t="n">
        <f aca="false">IF(ABS(ABS(B12327)-ABS(C12327))&gt;=5,1,0)</f>
        <v>0</v>
      </c>
      <c r="J12327" s="0" t="n">
        <f aca="false">IF(OR(AND(F12327&lt;=45,F12327&gt;=0),AND(315&lt;=F12327,F12327&lt;=360)),1,0)</f>
        <v>0</v>
      </c>
      <c r="K12327" s="0" t="n">
        <f aca="false">I12327*J12327</f>
        <v>0</v>
      </c>
    </row>
    <row r="12328" customFormat="false" ht="13.8" hidden="false" customHeight="false" outlineLevel="0" collapsed="false">
      <c r="A12328" s="6" t="n">
        <v>39231.625</v>
      </c>
      <c r="B12328" s="7" t="n">
        <v>22.8</v>
      </c>
      <c r="C12328" s="7" t="n">
        <v>22.8</v>
      </c>
      <c r="D12328" s="2" t="n">
        <v>0.38</v>
      </c>
      <c r="E12328" s="1" t="n">
        <v>4.7012</v>
      </c>
      <c r="F12328" s="0" t="n">
        <v>218</v>
      </c>
      <c r="G12328" s="1" t="n">
        <v>9.982</v>
      </c>
      <c r="H12328" s="0" t="n">
        <v>1002.14</v>
      </c>
      <c r="I12328" s="8" t="n">
        <f aca="false">IF(ABS(ABS(B12328)-ABS(C12328))&gt;=5,1,0)</f>
        <v>0</v>
      </c>
      <c r="J12328" s="0" t="n">
        <f aca="false">IF(OR(AND(F12328&lt;=45,F12328&gt;=0),AND(315&lt;=F12328,F12328&lt;=360)),1,0)</f>
        <v>0</v>
      </c>
      <c r="K12328" s="0" t="n">
        <f aca="false">I12328*J12328</f>
        <v>0</v>
      </c>
    </row>
    <row r="12329" customFormat="false" ht="13.8" hidden="false" customHeight="false" outlineLevel="0" collapsed="false">
      <c r="A12329" s="6" t="n">
        <v>39231.6666666667</v>
      </c>
      <c r="B12329" s="7" t="n">
        <v>22.8944444444444</v>
      </c>
      <c r="C12329" s="7" t="n">
        <v>22.8944444444444</v>
      </c>
      <c r="D12329" s="2" t="n">
        <v>0.34</v>
      </c>
      <c r="E12329" s="1" t="n">
        <v>5.152</v>
      </c>
      <c r="F12329" s="0" t="n">
        <v>174</v>
      </c>
      <c r="G12329" s="1" t="n">
        <v>9.982</v>
      </c>
      <c r="H12329" s="0" t="n">
        <v>1001.65</v>
      </c>
      <c r="I12329" s="8" t="n">
        <f aca="false">IF(ABS(ABS(B12329)-ABS(C12329))&gt;=5,1,0)</f>
        <v>0</v>
      </c>
      <c r="J12329" s="0" t="n">
        <f aca="false">IF(OR(AND(F12329&lt;=45,F12329&gt;=0),AND(315&lt;=F12329,F12329&lt;=360)),1,0)</f>
        <v>0</v>
      </c>
      <c r="K12329" s="0" t="n">
        <f aca="false">I12329*J12329</f>
        <v>0</v>
      </c>
    </row>
    <row r="12330" customFormat="false" ht="13.8" hidden="false" customHeight="false" outlineLevel="0" collapsed="false">
      <c r="A12330" s="6" t="n">
        <v>39231.7083333333</v>
      </c>
      <c r="B12330" s="7" t="n">
        <v>22.5611111111111</v>
      </c>
      <c r="C12330" s="7" t="n">
        <v>22.5611111111111</v>
      </c>
      <c r="D12330" s="2" t="n">
        <v>0.39</v>
      </c>
      <c r="E12330" s="1" t="n">
        <v>7.889</v>
      </c>
      <c r="F12330" s="0" t="n">
        <v>115</v>
      </c>
      <c r="G12330" s="1" t="n">
        <v>11.3988</v>
      </c>
      <c r="H12330" s="0" t="n">
        <v>1001.4</v>
      </c>
      <c r="I12330" s="8" t="n">
        <f aca="false">IF(ABS(ABS(B12330)-ABS(C12330))&gt;=5,1,0)</f>
        <v>0</v>
      </c>
      <c r="J12330" s="0" t="n">
        <f aca="false">IF(OR(AND(F12330&lt;=45,F12330&gt;=0),AND(315&lt;=F12330,F12330&lt;=360)),1,0)</f>
        <v>0</v>
      </c>
      <c r="K12330" s="0" t="n">
        <f aca="false">I12330*J12330</f>
        <v>0</v>
      </c>
    </row>
    <row r="12331" customFormat="false" ht="13.8" hidden="false" customHeight="false" outlineLevel="0" collapsed="false">
      <c r="A12331" s="6" t="n">
        <v>39231.75</v>
      </c>
      <c r="B12331" s="7" t="n">
        <v>20.9222222222222</v>
      </c>
      <c r="C12331" s="7" t="n">
        <v>20.9222222222222</v>
      </c>
      <c r="D12331" s="2" t="n">
        <v>0.43</v>
      </c>
      <c r="E12331" s="1" t="n">
        <v>10.9641</v>
      </c>
      <c r="F12331" s="0" t="n">
        <v>140</v>
      </c>
      <c r="G12331" s="1" t="n">
        <v>11.27</v>
      </c>
      <c r="H12331" s="0" t="n">
        <v>1001.39</v>
      </c>
      <c r="I12331" s="8" t="n">
        <f aca="false">IF(ABS(ABS(B12331)-ABS(C12331))&gt;=5,1,0)</f>
        <v>0</v>
      </c>
      <c r="J12331" s="0" t="n">
        <f aca="false">IF(OR(AND(F12331&lt;=45,F12331&gt;=0),AND(315&lt;=F12331,F12331&lt;=360)),1,0)</f>
        <v>0</v>
      </c>
      <c r="K12331" s="0" t="n">
        <f aca="false">I12331*J12331</f>
        <v>0</v>
      </c>
    </row>
    <row r="12332" customFormat="false" ht="13.8" hidden="false" customHeight="false" outlineLevel="0" collapsed="false">
      <c r="A12332" s="6" t="n">
        <v>39231.7916666667</v>
      </c>
      <c r="B12332" s="7" t="n">
        <v>13.9833333333333</v>
      </c>
      <c r="C12332" s="7" t="n">
        <v>13.9833333333333</v>
      </c>
      <c r="D12332" s="2" t="n">
        <v>0.82</v>
      </c>
      <c r="E12332" s="1" t="n">
        <v>17.1465</v>
      </c>
      <c r="F12332" s="0" t="n">
        <v>288</v>
      </c>
      <c r="G12332" s="1" t="n">
        <v>8.1949</v>
      </c>
      <c r="H12332" s="0" t="n">
        <v>1003.39</v>
      </c>
      <c r="I12332" s="8" t="n">
        <f aca="false">IF(ABS(ABS(B12332)-ABS(C12332))&gt;=5,1,0)</f>
        <v>0</v>
      </c>
      <c r="J12332" s="0" t="n">
        <f aca="false">IF(OR(AND(F12332&lt;=45,F12332&gt;=0),AND(315&lt;=F12332,F12332&lt;=360)),1,0)</f>
        <v>0</v>
      </c>
      <c r="K12332" s="0" t="n">
        <f aca="false">I12332*J12332</f>
        <v>0</v>
      </c>
    </row>
    <row r="12333" customFormat="false" ht="13.8" hidden="false" customHeight="false" outlineLevel="0" collapsed="false">
      <c r="A12333" s="6" t="n">
        <v>39231.8333333333</v>
      </c>
      <c r="B12333" s="7" t="n">
        <v>14.0611111111111</v>
      </c>
      <c r="C12333" s="7" t="n">
        <v>14.0611111111111</v>
      </c>
      <c r="D12333" s="2" t="n">
        <v>0.83</v>
      </c>
      <c r="E12333" s="1" t="n">
        <v>12.2682</v>
      </c>
      <c r="F12333" s="0" t="n">
        <v>285</v>
      </c>
      <c r="G12333" s="1" t="n">
        <v>10.8997</v>
      </c>
      <c r="H12333" s="0" t="n">
        <v>1004.47</v>
      </c>
      <c r="I12333" s="8" t="n">
        <f aca="false">IF(ABS(ABS(B12333)-ABS(C12333))&gt;=5,1,0)</f>
        <v>0</v>
      </c>
      <c r="J12333" s="0" t="n">
        <f aca="false">IF(OR(AND(F12333&lt;=45,F12333&gt;=0),AND(315&lt;=F12333,F12333&lt;=360)),1,0)</f>
        <v>0</v>
      </c>
      <c r="K12333" s="0" t="n">
        <f aca="false">I12333*J12333</f>
        <v>0</v>
      </c>
    </row>
    <row r="12334" customFormat="false" ht="13.8" hidden="false" customHeight="false" outlineLevel="0" collapsed="false">
      <c r="A12334" s="6" t="n">
        <v>39231.875</v>
      </c>
      <c r="B12334" s="7" t="n">
        <v>13.9166666666666</v>
      </c>
      <c r="C12334" s="7" t="n">
        <v>13.9166666666666</v>
      </c>
      <c r="D12334" s="2" t="n">
        <v>0.89</v>
      </c>
      <c r="E12334" s="1" t="n">
        <v>7.5992</v>
      </c>
      <c r="F12334" s="0" t="n">
        <v>335</v>
      </c>
      <c r="G12334" s="1" t="n">
        <v>11.27</v>
      </c>
      <c r="H12334" s="0" t="n">
        <v>1005.44</v>
      </c>
      <c r="I12334" s="8" t="n">
        <f aca="false">IF(ABS(ABS(B12334)-ABS(C12334))&gt;=5,1,0)</f>
        <v>0</v>
      </c>
      <c r="J12334" s="0" t="n">
        <f aca="false">IF(OR(AND(F12334&lt;=45,F12334&gt;=0),AND(315&lt;=F12334,F12334&lt;=360)),1,0)</f>
        <v>1</v>
      </c>
      <c r="K12334" s="0" t="n">
        <f aca="false">I12334*J12334</f>
        <v>0</v>
      </c>
    </row>
    <row r="12335" customFormat="false" ht="13.8" hidden="false" customHeight="false" outlineLevel="0" collapsed="false">
      <c r="A12335" s="6" t="n">
        <v>39231.9166666667</v>
      </c>
      <c r="B12335" s="7" t="n">
        <v>13.8944444444444</v>
      </c>
      <c r="C12335" s="7" t="n">
        <v>13.8944444444444</v>
      </c>
      <c r="D12335" s="2" t="n">
        <v>0.86</v>
      </c>
      <c r="E12335" s="1" t="n">
        <v>2.8819</v>
      </c>
      <c r="F12335" s="0" t="n">
        <v>303</v>
      </c>
      <c r="G12335" s="1" t="n">
        <v>14.9569</v>
      </c>
      <c r="H12335" s="0" t="n">
        <v>1005.23</v>
      </c>
      <c r="I12335" s="8" t="n">
        <f aca="false">IF(ABS(ABS(B12335)-ABS(C12335))&gt;=5,1,0)</f>
        <v>0</v>
      </c>
      <c r="J12335" s="0" t="n">
        <f aca="false">IF(OR(AND(F12335&lt;=45,F12335&gt;=0),AND(315&lt;=F12335,F12335&lt;=360)),1,0)</f>
        <v>0</v>
      </c>
      <c r="K12335" s="0" t="n">
        <f aca="false">I12335*J12335</f>
        <v>0</v>
      </c>
    </row>
    <row r="12336" customFormat="false" ht="13.8" hidden="false" customHeight="false" outlineLevel="0" collapsed="false">
      <c r="A12336" s="6" t="n">
        <v>39231.9583333333</v>
      </c>
      <c r="B12336" s="7" t="n">
        <v>14.4111111111111</v>
      </c>
      <c r="C12336" s="7" t="n">
        <v>14.4111111111111</v>
      </c>
      <c r="D12336" s="2" t="n">
        <v>0.88</v>
      </c>
      <c r="E12336" s="1" t="n">
        <v>6.0858</v>
      </c>
      <c r="F12336" s="0" t="n">
        <v>163</v>
      </c>
      <c r="G12336" s="1" t="n">
        <v>14.2163</v>
      </c>
      <c r="H12336" s="0" t="n">
        <v>1005.59</v>
      </c>
      <c r="I12336" s="8" t="n">
        <f aca="false">IF(ABS(ABS(B12336)-ABS(C12336))&gt;=5,1,0)</f>
        <v>0</v>
      </c>
      <c r="J12336" s="0" t="n">
        <f aca="false">IF(OR(AND(F12336&lt;=45,F12336&gt;=0),AND(315&lt;=F12336,F12336&lt;=360)),1,0)</f>
        <v>0</v>
      </c>
      <c r="K12336" s="0" t="n">
        <f aca="false">I12336*J12336</f>
        <v>0</v>
      </c>
    </row>
    <row r="12337" customFormat="false" ht="13.8" hidden="false" customHeight="false" outlineLevel="0" collapsed="false">
      <c r="A12337" s="6" t="n">
        <v>39232</v>
      </c>
      <c r="B12337" s="7" t="n">
        <v>13.8</v>
      </c>
      <c r="C12337" s="7" t="n">
        <v>13.8</v>
      </c>
      <c r="D12337" s="2" t="n">
        <v>0.9</v>
      </c>
      <c r="E12337" s="1" t="n">
        <v>3.1395</v>
      </c>
      <c r="F12337" s="0" t="n">
        <v>212</v>
      </c>
      <c r="G12337" s="1" t="n">
        <v>14.9569</v>
      </c>
      <c r="H12337" s="0" t="n">
        <v>1005.54</v>
      </c>
      <c r="I12337" s="8" t="n">
        <f aca="false">IF(ABS(ABS(B12337)-ABS(C12337))&gt;=5,1,0)</f>
        <v>0</v>
      </c>
      <c r="J12337" s="0" t="n">
        <f aca="false">IF(OR(AND(F12337&lt;=45,F12337&gt;=0),AND(315&lt;=F12337,F12337&lt;=360)),1,0)</f>
        <v>0</v>
      </c>
      <c r="K12337" s="0" t="n">
        <f aca="false">I12337*J12337</f>
        <v>0</v>
      </c>
    </row>
    <row r="12338" customFormat="false" ht="13.8" hidden="false" customHeight="false" outlineLevel="0" collapsed="false">
      <c r="A12338" s="6" t="n">
        <v>39232.0416666667</v>
      </c>
      <c r="B12338" s="7" t="n">
        <v>13.8222222222222</v>
      </c>
      <c r="C12338" s="7" t="n">
        <v>13.8222222222222</v>
      </c>
      <c r="D12338" s="2" t="n">
        <v>0.9</v>
      </c>
      <c r="E12338" s="1" t="n">
        <v>6.2468</v>
      </c>
      <c r="F12338" s="0" t="n">
        <v>207</v>
      </c>
      <c r="G12338" s="1" t="n">
        <v>14.9569</v>
      </c>
      <c r="H12338" s="0" t="n">
        <v>1005.75</v>
      </c>
      <c r="I12338" s="8" t="n">
        <f aca="false">IF(ABS(ABS(B12338)-ABS(C12338))&gt;=5,1,0)</f>
        <v>0</v>
      </c>
      <c r="J12338" s="0" t="n">
        <f aca="false">IF(OR(AND(F12338&lt;=45,F12338&gt;=0),AND(315&lt;=F12338,F12338&lt;=360)),1,0)</f>
        <v>0</v>
      </c>
      <c r="K12338" s="0" t="n">
        <f aca="false">I12338*J12338</f>
        <v>0</v>
      </c>
    </row>
    <row r="12339" customFormat="false" ht="13.8" hidden="false" customHeight="false" outlineLevel="0" collapsed="false">
      <c r="A12339" s="6" t="n">
        <v>39232.0833333333</v>
      </c>
      <c r="B12339" s="7" t="n">
        <v>10.3055555555555</v>
      </c>
      <c r="C12339" s="7" t="n">
        <v>10.3055555555555</v>
      </c>
      <c r="D12339" s="2" t="n">
        <v>0.87</v>
      </c>
      <c r="E12339" s="1" t="n">
        <v>6.8103</v>
      </c>
      <c r="F12339" s="0" t="n">
        <v>265</v>
      </c>
      <c r="G12339" s="1" t="n">
        <v>11.3183</v>
      </c>
      <c r="H12339" s="0" t="n">
        <v>1012.31</v>
      </c>
      <c r="I12339" s="8" t="n">
        <f aca="false">IF(ABS(ABS(B12339)-ABS(C12339))&gt;=5,1,0)</f>
        <v>0</v>
      </c>
      <c r="J12339" s="0" t="n">
        <f aca="false">IF(OR(AND(F12339&lt;=45,F12339&gt;=0),AND(315&lt;=F12339,F12339&lt;=360)),1,0)</f>
        <v>0</v>
      </c>
      <c r="K12339" s="0" t="n">
        <f aca="false">I12339*J12339</f>
        <v>0</v>
      </c>
    </row>
    <row r="12340" customFormat="false" ht="13.8" hidden="false" customHeight="false" outlineLevel="0" collapsed="false">
      <c r="A12340" s="6" t="n">
        <v>39232.125</v>
      </c>
      <c r="B12340" s="7" t="n">
        <v>13.2888888888888</v>
      </c>
      <c r="C12340" s="7" t="n">
        <v>13.2888888888888</v>
      </c>
      <c r="D12340" s="2" t="n">
        <v>0.9</v>
      </c>
      <c r="E12340" s="1" t="n">
        <v>6.0697</v>
      </c>
      <c r="F12340" s="0" t="n">
        <v>353</v>
      </c>
      <c r="G12340" s="1" t="n">
        <v>11.9784</v>
      </c>
      <c r="H12340" s="0" t="n">
        <v>1006.42</v>
      </c>
      <c r="I12340" s="8" t="n">
        <f aca="false">IF(ABS(ABS(B12340)-ABS(C12340))&gt;=5,1,0)</f>
        <v>0</v>
      </c>
      <c r="J12340" s="0" t="n">
        <f aca="false">IF(OR(AND(F12340&lt;=45,F12340&gt;=0),AND(315&lt;=F12340,F12340&lt;=360)),1,0)</f>
        <v>1</v>
      </c>
      <c r="K12340" s="0" t="n">
        <f aca="false">I12340*J12340</f>
        <v>0</v>
      </c>
    </row>
    <row r="12341" customFormat="false" ht="13.8" hidden="false" customHeight="false" outlineLevel="0" collapsed="false">
      <c r="A12341" s="6" t="n">
        <v>39232.1666666667</v>
      </c>
      <c r="B12341" s="7" t="n">
        <v>12.6611111111111</v>
      </c>
      <c r="C12341" s="7" t="n">
        <v>12.6611111111111</v>
      </c>
      <c r="D12341" s="2" t="n">
        <v>0.9</v>
      </c>
      <c r="E12341" s="1" t="n">
        <v>3.381</v>
      </c>
      <c r="F12341" s="0" t="n">
        <v>338</v>
      </c>
      <c r="G12341" s="1" t="n">
        <v>11.9784</v>
      </c>
      <c r="H12341" s="0" t="n">
        <v>1006.65</v>
      </c>
      <c r="I12341" s="8" t="n">
        <f aca="false">IF(ABS(ABS(B12341)-ABS(C12341))&gt;=5,1,0)</f>
        <v>0</v>
      </c>
      <c r="J12341" s="0" t="n">
        <f aca="false">IF(OR(AND(F12341&lt;=45,F12341&gt;=0),AND(315&lt;=F12341,F12341&lt;=360)),1,0)</f>
        <v>1</v>
      </c>
      <c r="K12341" s="0" t="n">
        <f aca="false">I12341*J12341</f>
        <v>0</v>
      </c>
    </row>
    <row r="12342" customFormat="false" ht="13.8" hidden="false" customHeight="false" outlineLevel="0" collapsed="false">
      <c r="A12342" s="6" t="n">
        <v>39232.2083333333</v>
      </c>
      <c r="B12342" s="7" t="n">
        <v>11.7222222222222</v>
      </c>
      <c r="C12342" s="7" t="n">
        <v>11.7222222222222</v>
      </c>
      <c r="D12342" s="2" t="n">
        <v>0.87</v>
      </c>
      <c r="E12342" s="1" t="n">
        <v>3.7352</v>
      </c>
      <c r="F12342" s="0" t="n">
        <v>317</v>
      </c>
      <c r="G12342" s="1" t="n">
        <v>4.0089</v>
      </c>
      <c r="H12342" s="0" t="n">
        <v>1007.32</v>
      </c>
      <c r="I12342" s="8" t="n">
        <f aca="false">IF(ABS(ABS(B12342)-ABS(C12342))&gt;=5,1,0)</f>
        <v>0</v>
      </c>
      <c r="J12342" s="0" t="n">
        <f aca="false">IF(OR(AND(F12342&lt;=45,F12342&gt;=0),AND(315&lt;=F12342,F12342&lt;=360)),1,0)</f>
        <v>1</v>
      </c>
      <c r="K12342" s="0" t="n">
        <f aca="false">I12342*J12342</f>
        <v>0</v>
      </c>
    </row>
    <row r="12343" customFormat="false" ht="13.8" hidden="false" customHeight="false" outlineLevel="0" collapsed="false">
      <c r="A12343" s="6" t="n">
        <v>39232.25</v>
      </c>
      <c r="B12343" s="7" t="n">
        <v>12.0833333333333</v>
      </c>
      <c r="C12343" s="7" t="n">
        <v>12.0833333333333</v>
      </c>
      <c r="D12343" s="2" t="n">
        <v>0.92</v>
      </c>
      <c r="E12343" s="1" t="n">
        <v>9.3219</v>
      </c>
      <c r="F12343" s="0" t="n">
        <v>337</v>
      </c>
      <c r="G12343" s="1" t="n">
        <v>8.1305</v>
      </c>
      <c r="H12343" s="0" t="n">
        <v>1007.92</v>
      </c>
      <c r="I12343" s="8" t="n">
        <f aca="false">IF(ABS(ABS(B12343)-ABS(C12343))&gt;=5,1,0)</f>
        <v>0</v>
      </c>
      <c r="J12343" s="0" t="n">
        <f aca="false">IF(OR(AND(F12343&lt;=45,F12343&gt;=0),AND(315&lt;=F12343,F12343&lt;=360)),1,0)</f>
        <v>1</v>
      </c>
      <c r="K12343" s="0" t="n">
        <f aca="false">I12343*J12343</f>
        <v>0</v>
      </c>
    </row>
    <row r="12344" customFormat="false" ht="13.8" hidden="false" customHeight="false" outlineLevel="0" collapsed="false">
      <c r="A12344" s="6" t="n">
        <v>39232.2916666667</v>
      </c>
      <c r="B12344" s="7" t="n">
        <v>12.1777777777777</v>
      </c>
      <c r="C12344" s="7" t="n">
        <v>12.1777777777777</v>
      </c>
      <c r="D12344" s="2" t="n">
        <v>0.8</v>
      </c>
      <c r="E12344" s="1" t="n">
        <v>11.0768</v>
      </c>
      <c r="F12344" s="0" t="n">
        <v>318</v>
      </c>
      <c r="G12344" s="1" t="n">
        <v>11.2056</v>
      </c>
      <c r="H12344" s="0" t="n">
        <v>1008.72</v>
      </c>
      <c r="I12344" s="8" t="n">
        <f aca="false">IF(ABS(ABS(B12344)-ABS(C12344))&gt;=5,1,0)</f>
        <v>0</v>
      </c>
      <c r="J12344" s="0" t="n">
        <f aca="false">IF(OR(AND(F12344&lt;=45,F12344&gt;=0),AND(315&lt;=F12344,F12344&lt;=360)),1,0)</f>
        <v>1</v>
      </c>
      <c r="K12344" s="0" t="n">
        <f aca="false">I12344*J12344</f>
        <v>0</v>
      </c>
    </row>
    <row r="12345" customFormat="false" ht="13.8" hidden="false" customHeight="false" outlineLevel="0" collapsed="false">
      <c r="A12345" s="6" t="n">
        <v>39232.3333333333</v>
      </c>
      <c r="B12345" s="7" t="n">
        <v>13.8</v>
      </c>
      <c r="C12345" s="7" t="n">
        <v>13.8</v>
      </c>
      <c r="D12345" s="2" t="n">
        <v>0.78</v>
      </c>
      <c r="E12345" s="1" t="n">
        <v>11.27</v>
      </c>
      <c r="F12345" s="0" t="n">
        <v>326</v>
      </c>
      <c r="G12345" s="1" t="n">
        <v>11.0285</v>
      </c>
      <c r="H12345" s="0" t="n">
        <v>1009.11</v>
      </c>
      <c r="I12345" s="8" t="n">
        <f aca="false">IF(ABS(ABS(B12345)-ABS(C12345))&gt;=5,1,0)</f>
        <v>0</v>
      </c>
      <c r="J12345" s="0" t="n">
        <f aca="false">IF(OR(AND(F12345&lt;=45,F12345&gt;=0),AND(315&lt;=F12345,F12345&lt;=360)),1,0)</f>
        <v>1</v>
      </c>
      <c r="K12345" s="0" t="n">
        <f aca="false">I12345*J12345</f>
        <v>0</v>
      </c>
    </row>
    <row r="12346" customFormat="false" ht="13.8" hidden="false" customHeight="false" outlineLevel="0" collapsed="false">
      <c r="A12346" s="6" t="n">
        <v>39232.375</v>
      </c>
      <c r="B12346" s="7" t="n">
        <v>14.9611111111111</v>
      </c>
      <c r="C12346" s="7" t="n">
        <v>14.9611111111111</v>
      </c>
      <c r="D12346" s="2" t="n">
        <v>0.77</v>
      </c>
      <c r="E12346" s="1" t="n">
        <v>14.2163</v>
      </c>
      <c r="F12346" s="0" t="n">
        <v>281</v>
      </c>
      <c r="G12346" s="1" t="n">
        <v>9.982</v>
      </c>
      <c r="H12346" s="0" t="n">
        <v>1009.45</v>
      </c>
      <c r="I12346" s="8" t="n">
        <f aca="false">IF(ABS(ABS(B12346)-ABS(C12346))&gt;=5,1,0)</f>
        <v>0</v>
      </c>
      <c r="J12346" s="0" t="n">
        <f aca="false">IF(OR(AND(F12346&lt;=45,F12346&gt;=0),AND(315&lt;=F12346,F12346&lt;=360)),1,0)</f>
        <v>0</v>
      </c>
      <c r="K12346" s="0" t="n">
        <f aca="false">I12346*J12346</f>
        <v>0</v>
      </c>
    </row>
    <row r="12347" customFormat="false" ht="13.8" hidden="false" customHeight="false" outlineLevel="0" collapsed="false">
      <c r="A12347" s="6" t="n">
        <v>39232.4166666667</v>
      </c>
      <c r="B12347" s="7" t="n">
        <v>16.1166666666666</v>
      </c>
      <c r="C12347" s="7" t="n">
        <v>16.1166666666666</v>
      </c>
      <c r="D12347" s="2" t="n">
        <v>0.67</v>
      </c>
      <c r="E12347" s="1" t="n">
        <v>12.7834</v>
      </c>
      <c r="F12347" s="0" t="n">
        <v>292</v>
      </c>
      <c r="G12347" s="1" t="n">
        <v>11.27</v>
      </c>
      <c r="H12347" s="0" t="n">
        <v>1009.83</v>
      </c>
      <c r="I12347" s="8" t="n">
        <f aca="false">IF(ABS(ABS(B12347)-ABS(C12347))&gt;=5,1,0)</f>
        <v>0</v>
      </c>
      <c r="J12347" s="0" t="n">
        <f aca="false">IF(OR(AND(F12347&lt;=45,F12347&gt;=0),AND(315&lt;=F12347,F12347&lt;=360)),1,0)</f>
        <v>0</v>
      </c>
      <c r="K12347" s="0" t="n">
        <f aca="false">I12347*J12347</f>
        <v>0</v>
      </c>
    </row>
    <row r="12348" customFormat="false" ht="13.8" hidden="false" customHeight="false" outlineLevel="0" collapsed="false">
      <c r="A12348" s="6" t="n">
        <v>39232.4583333333</v>
      </c>
      <c r="B12348" s="7" t="n">
        <v>16.0833333333333</v>
      </c>
      <c r="C12348" s="7" t="n">
        <v>16.0833333333333</v>
      </c>
      <c r="D12348" s="2" t="n">
        <v>0.68</v>
      </c>
      <c r="E12348" s="1" t="n">
        <v>12.7351</v>
      </c>
      <c r="F12348" s="0" t="n">
        <v>299</v>
      </c>
      <c r="G12348" s="1" t="n">
        <v>11.0768</v>
      </c>
      <c r="H12348" s="0" t="n">
        <v>1010.5</v>
      </c>
      <c r="I12348" s="8" t="n">
        <f aca="false">IF(ABS(ABS(B12348)-ABS(C12348))&gt;=5,1,0)</f>
        <v>0</v>
      </c>
      <c r="J12348" s="0" t="n">
        <f aca="false">IF(OR(AND(F12348&lt;=45,F12348&gt;=0),AND(315&lt;=F12348,F12348&lt;=360)),1,0)</f>
        <v>0</v>
      </c>
      <c r="K12348" s="0" t="n">
        <f aca="false">I12348*J12348</f>
        <v>0</v>
      </c>
    </row>
    <row r="12349" customFormat="false" ht="13.8" hidden="false" customHeight="false" outlineLevel="0" collapsed="false">
      <c r="A12349" s="6" t="n">
        <v>39232.5</v>
      </c>
      <c r="B12349" s="7" t="n">
        <v>17.8055555555555</v>
      </c>
      <c r="C12349" s="7" t="n">
        <v>17.8055555555555</v>
      </c>
      <c r="D12349" s="2" t="n">
        <v>0.6</v>
      </c>
      <c r="E12349" s="1" t="n">
        <v>12.6546</v>
      </c>
      <c r="F12349" s="0" t="n">
        <v>290</v>
      </c>
      <c r="G12349" s="1" t="n">
        <v>11.27</v>
      </c>
      <c r="H12349" s="0" t="n">
        <v>1010.52</v>
      </c>
      <c r="I12349" s="8" t="n">
        <f aca="false">IF(ABS(ABS(B12349)-ABS(C12349))&gt;=5,1,0)</f>
        <v>0</v>
      </c>
      <c r="J12349" s="0" t="n">
        <f aca="false">IF(OR(AND(F12349&lt;=45,F12349&gt;=0),AND(315&lt;=F12349,F12349&lt;=360)),1,0)</f>
        <v>0</v>
      </c>
      <c r="K12349" s="0" t="n">
        <f aca="false">I12349*J12349</f>
        <v>0</v>
      </c>
    </row>
    <row r="12350" customFormat="false" ht="13.8" hidden="false" customHeight="false" outlineLevel="0" collapsed="false">
      <c r="A12350" s="6" t="n">
        <v>39232.5416666667</v>
      </c>
      <c r="B12350" s="7" t="n">
        <v>17.8555555555555</v>
      </c>
      <c r="C12350" s="7" t="n">
        <v>17.8555555555555</v>
      </c>
      <c r="D12350" s="2" t="n">
        <v>0.6</v>
      </c>
      <c r="E12350" s="1" t="n">
        <v>14.1358</v>
      </c>
      <c r="F12350" s="0" t="n">
        <v>289</v>
      </c>
      <c r="G12350" s="1" t="n">
        <v>11.27</v>
      </c>
      <c r="H12350" s="0" t="n">
        <v>1010.73</v>
      </c>
      <c r="I12350" s="8" t="n">
        <f aca="false">IF(ABS(ABS(B12350)-ABS(C12350))&gt;=5,1,0)</f>
        <v>0</v>
      </c>
      <c r="J12350" s="0" t="n">
        <f aca="false">IF(OR(AND(F12350&lt;=45,F12350&gt;=0),AND(315&lt;=F12350,F12350&lt;=360)),1,0)</f>
        <v>0</v>
      </c>
      <c r="K12350" s="0" t="n">
        <f aca="false">I12350*J12350</f>
        <v>0</v>
      </c>
    </row>
    <row r="12351" customFormat="false" ht="13.8" hidden="false" customHeight="false" outlineLevel="0" collapsed="false">
      <c r="A12351" s="6" t="n">
        <v>39232.5833333333</v>
      </c>
      <c r="B12351" s="7" t="n">
        <v>18.7333333333333</v>
      </c>
      <c r="C12351" s="7" t="n">
        <v>18.7333333333333</v>
      </c>
      <c r="D12351" s="2" t="n">
        <v>0.61</v>
      </c>
      <c r="E12351" s="1" t="n">
        <v>15.5365</v>
      </c>
      <c r="F12351" s="0" t="n">
        <v>287</v>
      </c>
      <c r="G12351" s="1" t="n">
        <v>11.0768</v>
      </c>
      <c r="H12351" s="0" t="n">
        <v>1010.94</v>
      </c>
      <c r="I12351" s="8" t="n">
        <f aca="false">IF(ABS(ABS(B12351)-ABS(C12351))&gt;=5,1,0)</f>
        <v>0</v>
      </c>
      <c r="J12351" s="0" t="n">
        <f aca="false">IF(OR(AND(F12351&lt;=45,F12351&gt;=0),AND(315&lt;=F12351,F12351&lt;=360)),1,0)</f>
        <v>0</v>
      </c>
      <c r="K12351" s="0" t="n">
        <f aca="false">I12351*J12351</f>
        <v>0</v>
      </c>
    </row>
    <row r="12352" customFormat="false" ht="13.8" hidden="false" customHeight="false" outlineLevel="0" collapsed="false">
      <c r="A12352" s="6" t="n">
        <v>39232.625</v>
      </c>
      <c r="B12352" s="7" t="n">
        <v>19.9111111111111</v>
      </c>
      <c r="C12352" s="7" t="n">
        <v>19.9111111111111</v>
      </c>
      <c r="D12352" s="2" t="n">
        <v>0.53</v>
      </c>
      <c r="E12352" s="1" t="n">
        <v>17.3558</v>
      </c>
      <c r="F12352" s="0" t="n">
        <v>298</v>
      </c>
      <c r="G12352" s="1" t="n">
        <v>11.27</v>
      </c>
      <c r="H12352" s="0" t="n">
        <v>1010.82</v>
      </c>
      <c r="I12352" s="8" t="n">
        <f aca="false">IF(ABS(ABS(B12352)-ABS(C12352))&gt;=5,1,0)</f>
        <v>0</v>
      </c>
      <c r="J12352" s="0" t="n">
        <f aca="false">IF(OR(AND(F12352&lt;=45,F12352&gt;=0),AND(315&lt;=F12352,F12352&lt;=360)),1,0)</f>
        <v>0</v>
      </c>
      <c r="K12352" s="0" t="n">
        <f aca="false">I12352*J12352</f>
        <v>0</v>
      </c>
    </row>
    <row r="12353" customFormat="false" ht="13.8" hidden="false" customHeight="false" outlineLevel="0" collapsed="false">
      <c r="A12353" s="6" t="n">
        <v>39232.6666666667</v>
      </c>
      <c r="B12353" s="7" t="n">
        <v>19.9833333333333</v>
      </c>
      <c r="C12353" s="7" t="n">
        <v>19.9833333333333</v>
      </c>
      <c r="D12353" s="2" t="n">
        <v>0.53</v>
      </c>
      <c r="E12353" s="1" t="n">
        <v>17.5329</v>
      </c>
      <c r="F12353" s="0" t="n">
        <v>288</v>
      </c>
      <c r="G12353" s="1" t="n">
        <v>11.27</v>
      </c>
      <c r="H12353" s="0" t="n">
        <v>1011.01</v>
      </c>
      <c r="I12353" s="8" t="n">
        <f aca="false">IF(ABS(ABS(B12353)-ABS(C12353))&gt;=5,1,0)</f>
        <v>0</v>
      </c>
      <c r="J12353" s="0" t="n">
        <f aca="false">IF(OR(AND(F12353&lt;=45,F12353&gt;=0),AND(315&lt;=F12353,F12353&lt;=360)),1,0)</f>
        <v>0</v>
      </c>
      <c r="K12353" s="0" t="n">
        <f aca="false">I12353*J12353</f>
        <v>0</v>
      </c>
    </row>
    <row r="12354" customFormat="false" ht="13.8" hidden="false" customHeight="false" outlineLevel="0" collapsed="false">
      <c r="A12354" s="6" t="n">
        <v>39232.7083333333</v>
      </c>
      <c r="B12354" s="7" t="n">
        <v>19.8222222222222</v>
      </c>
      <c r="C12354" s="7" t="n">
        <v>19.8222222222222</v>
      </c>
      <c r="D12354" s="2" t="n">
        <v>0.5</v>
      </c>
      <c r="E12354" s="1" t="n">
        <v>15.6169999999999</v>
      </c>
      <c r="F12354" s="0" t="n">
        <v>307</v>
      </c>
      <c r="G12354" s="1" t="n">
        <v>11.3988</v>
      </c>
      <c r="H12354" s="0" t="n">
        <v>1011.46</v>
      </c>
      <c r="I12354" s="8" t="n">
        <f aca="false">IF(ABS(ABS(B12354)-ABS(C12354))&gt;=5,1,0)</f>
        <v>0</v>
      </c>
      <c r="J12354" s="0" t="n">
        <f aca="false">IF(OR(AND(F12354&lt;=45,F12354&gt;=0),AND(315&lt;=F12354,F12354&lt;=360)),1,0)</f>
        <v>0</v>
      </c>
      <c r="K12354" s="0" t="n">
        <f aca="false">I12354*J12354</f>
        <v>0</v>
      </c>
    </row>
    <row r="12355" customFormat="false" ht="13.8" hidden="false" customHeight="false" outlineLevel="0" collapsed="false">
      <c r="A12355" s="6" t="n">
        <v>39232.75</v>
      </c>
      <c r="B12355" s="7" t="n">
        <v>18.75</v>
      </c>
      <c r="C12355" s="7" t="n">
        <v>18.75</v>
      </c>
      <c r="D12355" s="2" t="n">
        <v>0.53</v>
      </c>
      <c r="E12355" s="1" t="n">
        <v>13.363</v>
      </c>
      <c r="F12355" s="0" t="n">
        <v>307</v>
      </c>
      <c r="G12355" s="1" t="n">
        <v>11.2056</v>
      </c>
      <c r="H12355" s="0" t="n">
        <v>1011.03</v>
      </c>
      <c r="I12355" s="8" t="n">
        <f aca="false">IF(ABS(ABS(B12355)-ABS(C12355))&gt;=5,1,0)</f>
        <v>0</v>
      </c>
      <c r="J12355" s="0" t="n">
        <f aca="false">IF(OR(AND(F12355&lt;=45,F12355&gt;=0),AND(315&lt;=F12355,F12355&lt;=360)),1,0)</f>
        <v>0</v>
      </c>
      <c r="K12355" s="0" t="n">
        <f aca="false">I12355*J12355</f>
        <v>0</v>
      </c>
    </row>
    <row r="12356" customFormat="false" ht="13.8" hidden="false" customHeight="false" outlineLevel="0" collapsed="false">
      <c r="A12356" s="6" t="n">
        <v>39232.7916666667</v>
      </c>
      <c r="B12356" s="7" t="n">
        <v>17.6888888888888</v>
      </c>
      <c r="C12356" s="7" t="n">
        <v>17.6888888888888</v>
      </c>
      <c r="D12356" s="2" t="n">
        <v>0.57</v>
      </c>
      <c r="E12356" s="1" t="n">
        <v>15.9873</v>
      </c>
      <c r="F12356" s="0" t="n">
        <v>298</v>
      </c>
      <c r="G12356" s="1" t="n">
        <v>11.2056</v>
      </c>
      <c r="H12356" s="0" t="n">
        <v>1011.34</v>
      </c>
      <c r="I12356" s="8" t="n">
        <f aca="false">IF(ABS(ABS(B12356)-ABS(C12356))&gt;=5,1,0)</f>
        <v>0</v>
      </c>
      <c r="J12356" s="0" t="n">
        <f aca="false">IF(OR(AND(F12356&lt;=45,F12356&gt;=0),AND(315&lt;=F12356,F12356&lt;=360)),1,0)</f>
        <v>0</v>
      </c>
      <c r="K12356" s="0" t="n">
        <f aca="false">I12356*J12356</f>
        <v>0</v>
      </c>
    </row>
    <row r="12357" customFormat="false" ht="13.8" hidden="false" customHeight="false" outlineLevel="0" collapsed="false">
      <c r="A12357" s="6" t="n">
        <v>39232.8333333333</v>
      </c>
      <c r="B12357" s="7" t="n">
        <v>16.1222222222222</v>
      </c>
      <c r="C12357" s="7" t="n">
        <v>16.1222222222222</v>
      </c>
      <c r="D12357" s="2" t="n">
        <v>0.62</v>
      </c>
      <c r="E12357" s="1" t="n">
        <v>13.7172</v>
      </c>
      <c r="F12357" s="0" t="n">
        <v>297</v>
      </c>
      <c r="G12357" s="1" t="n">
        <v>11.0285</v>
      </c>
      <c r="H12357" s="0" t="n">
        <v>1012.1</v>
      </c>
      <c r="I12357" s="8" t="n">
        <f aca="false">IF(ABS(ABS(B12357)-ABS(C12357))&gt;=5,1,0)</f>
        <v>0</v>
      </c>
      <c r="J12357" s="0" t="n">
        <f aca="false">IF(OR(AND(F12357&lt;=45,F12357&gt;=0),AND(315&lt;=F12357,F12357&lt;=360)),1,0)</f>
        <v>0</v>
      </c>
      <c r="K12357" s="0" t="n">
        <f aca="false">I12357*J12357</f>
        <v>0</v>
      </c>
    </row>
    <row r="12358" customFormat="false" ht="13.8" hidden="false" customHeight="false" outlineLevel="0" collapsed="false">
      <c r="A12358" s="6" t="n">
        <v>39232.875</v>
      </c>
      <c r="B12358" s="7" t="n">
        <v>13.8666666666666</v>
      </c>
      <c r="C12358" s="7" t="n">
        <v>13.8666666666666</v>
      </c>
      <c r="D12358" s="2" t="n">
        <v>0.72</v>
      </c>
      <c r="E12358" s="1" t="n">
        <v>12.9122</v>
      </c>
      <c r="F12358" s="0" t="n">
        <v>299</v>
      </c>
      <c r="G12358" s="1" t="n">
        <v>11.2056</v>
      </c>
      <c r="H12358" s="0" t="n">
        <v>1012.55</v>
      </c>
      <c r="I12358" s="8" t="n">
        <f aca="false">IF(ABS(ABS(B12358)-ABS(C12358))&gt;=5,1,0)</f>
        <v>0</v>
      </c>
      <c r="J12358" s="0" t="n">
        <f aca="false">IF(OR(AND(F12358&lt;=45,F12358&gt;=0),AND(315&lt;=F12358,F12358&lt;=360)),1,0)</f>
        <v>0</v>
      </c>
      <c r="K12358" s="0" t="n">
        <f aca="false">I12358*J12358</f>
        <v>0</v>
      </c>
    </row>
    <row r="12359" customFormat="false" ht="13.8" hidden="false" customHeight="false" outlineLevel="0" collapsed="false">
      <c r="A12359" s="6" t="n">
        <v>39232.9166666667</v>
      </c>
      <c r="B12359" s="7" t="n">
        <v>13.7722222222222</v>
      </c>
      <c r="C12359" s="7" t="n">
        <v>13.7722222222222</v>
      </c>
      <c r="D12359" s="2" t="n">
        <v>0.7</v>
      </c>
      <c r="E12359" s="1" t="n">
        <v>14.0875</v>
      </c>
      <c r="F12359" s="0" t="n">
        <v>308</v>
      </c>
      <c r="G12359" s="1" t="n">
        <v>15.8263</v>
      </c>
      <c r="H12359" s="0" t="n">
        <v>1013.23</v>
      </c>
      <c r="I12359" s="8" t="n">
        <f aca="false">IF(ABS(ABS(B12359)-ABS(C12359))&gt;=5,1,0)</f>
        <v>0</v>
      </c>
      <c r="J12359" s="0" t="n">
        <f aca="false">IF(OR(AND(F12359&lt;=45,F12359&gt;=0),AND(315&lt;=F12359,F12359&lt;=360)),1,0)</f>
        <v>0</v>
      </c>
      <c r="K12359" s="0" t="n">
        <f aca="false">I12359*J12359</f>
        <v>0</v>
      </c>
    </row>
    <row r="12360" customFormat="false" ht="13.8" hidden="false" customHeight="false" outlineLevel="0" collapsed="false">
      <c r="A12360" s="6" t="n">
        <v>39232.9583333333</v>
      </c>
      <c r="B12360" s="7" t="n">
        <v>12.7166666666666</v>
      </c>
      <c r="C12360" s="7" t="n">
        <v>12.7166666666666</v>
      </c>
      <c r="D12360" s="2" t="n">
        <v>0.76</v>
      </c>
      <c r="E12360" s="1" t="n">
        <v>13.7333</v>
      </c>
      <c r="F12360" s="0" t="n">
        <v>298</v>
      </c>
      <c r="G12360" s="1" t="n">
        <v>14.9569</v>
      </c>
      <c r="H12360" s="0" t="n">
        <v>1013.52</v>
      </c>
      <c r="I12360" s="8" t="n">
        <f aca="false">IF(ABS(ABS(B12360)-ABS(C12360))&gt;=5,1,0)</f>
        <v>0</v>
      </c>
      <c r="J12360" s="0" t="n">
        <f aca="false">IF(OR(AND(F12360&lt;=45,F12360&gt;=0),AND(315&lt;=F12360,F12360&lt;=360)),1,0)</f>
        <v>0</v>
      </c>
      <c r="K12360" s="0" t="n">
        <f aca="false">I12360*J12360</f>
        <v>0</v>
      </c>
    </row>
    <row r="12361" customFormat="false" ht="13.8" hidden="false" customHeight="false" outlineLevel="0" collapsed="false">
      <c r="A12361" s="6" t="n">
        <v>39233</v>
      </c>
      <c r="B12361" s="7" t="n">
        <v>11.1388888888888</v>
      </c>
      <c r="C12361" s="7" t="n">
        <v>11.1388888888888</v>
      </c>
      <c r="D12361" s="2" t="n">
        <v>0.83</v>
      </c>
      <c r="E12361" s="1" t="n">
        <v>11.0768</v>
      </c>
      <c r="F12361" s="0" t="n">
        <v>290</v>
      </c>
      <c r="G12361" s="1" t="n">
        <v>15.8263</v>
      </c>
      <c r="H12361" s="0" t="n">
        <v>1013.7</v>
      </c>
      <c r="I12361" s="8" t="n">
        <f aca="false">IF(ABS(ABS(B12361)-ABS(C12361))&gt;=5,1,0)</f>
        <v>0</v>
      </c>
      <c r="J12361" s="0" t="n">
        <f aca="false">IF(OR(AND(F12361&lt;=45,F12361&gt;=0),AND(315&lt;=F12361,F12361&lt;=360)),1,0)</f>
        <v>0</v>
      </c>
      <c r="K12361" s="0" t="n">
        <f aca="false">I12361*J12361</f>
        <v>0</v>
      </c>
    </row>
    <row r="12362" customFormat="false" ht="13.8" hidden="false" customHeight="false" outlineLevel="0" collapsed="false">
      <c r="A12362" s="6" t="n">
        <v>39233.0416666667</v>
      </c>
      <c r="B12362" s="7" t="n">
        <v>10.5833333333333</v>
      </c>
      <c r="C12362" s="7" t="n">
        <v>10.5833333333333</v>
      </c>
      <c r="D12362" s="2" t="n">
        <v>0.83</v>
      </c>
      <c r="E12362" s="1" t="n">
        <v>6.6815</v>
      </c>
      <c r="F12362" s="0" t="n">
        <v>296</v>
      </c>
      <c r="G12362" s="1" t="n">
        <v>14.9086</v>
      </c>
      <c r="H12362" s="0" t="n">
        <v>1013.79</v>
      </c>
      <c r="I12362" s="8" t="n">
        <f aca="false">IF(ABS(ABS(B12362)-ABS(C12362))&gt;=5,1,0)</f>
        <v>0</v>
      </c>
      <c r="J12362" s="0" t="n">
        <f aca="false">IF(OR(AND(F12362&lt;=45,F12362&gt;=0),AND(315&lt;=F12362,F12362&lt;=360)),1,0)</f>
        <v>0</v>
      </c>
      <c r="K12362" s="0" t="n">
        <f aca="false">I12362*J12362</f>
        <v>0</v>
      </c>
    </row>
    <row r="12363" customFormat="false" ht="13.8" hidden="false" customHeight="false" outlineLevel="0" collapsed="false">
      <c r="A12363" s="6" t="n">
        <v>39233.0833333333</v>
      </c>
      <c r="B12363" s="7" t="n">
        <v>10.1777777777777</v>
      </c>
      <c r="C12363" s="7" t="n">
        <v>10.1777777777777</v>
      </c>
      <c r="D12363" s="2" t="n">
        <v>0.87</v>
      </c>
      <c r="E12363" s="1" t="n">
        <v>7.1967</v>
      </c>
      <c r="F12363" s="0" t="n">
        <v>293</v>
      </c>
      <c r="G12363" s="1" t="n">
        <v>14.168</v>
      </c>
      <c r="H12363" s="0" t="n">
        <v>1014.12</v>
      </c>
      <c r="I12363" s="8" t="n">
        <f aca="false">IF(ABS(ABS(B12363)-ABS(C12363))&gt;=5,1,0)</f>
        <v>0</v>
      </c>
      <c r="J12363" s="0" t="n">
        <f aca="false">IF(OR(AND(F12363&lt;=45,F12363&gt;=0),AND(315&lt;=F12363,F12363&lt;=360)),1,0)</f>
        <v>0</v>
      </c>
      <c r="K12363" s="0" t="n">
        <f aca="false">I12363*J12363</f>
        <v>0</v>
      </c>
    </row>
    <row r="12364" customFormat="false" ht="13.8" hidden="false" customHeight="false" outlineLevel="0" collapsed="false">
      <c r="A12364" s="6" t="n">
        <v>39233.125</v>
      </c>
      <c r="B12364" s="7" t="n">
        <v>9.47222222222222</v>
      </c>
      <c r="C12364" s="7" t="n">
        <v>7.83333333333333</v>
      </c>
      <c r="D12364" s="2" t="n">
        <v>0.86</v>
      </c>
      <c r="E12364" s="1" t="n">
        <v>11.0768</v>
      </c>
      <c r="F12364" s="0" t="n">
        <v>279</v>
      </c>
      <c r="G12364" s="1" t="n">
        <v>9.982</v>
      </c>
      <c r="H12364" s="0" t="n">
        <v>1013.68</v>
      </c>
      <c r="I12364" s="8" t="n">
        <f aca="false">IF(ABS(ABS(B12364)-ABS(C12364))&gt;=5,1,0)</f>
        <v>0</v>
      </c>
      <c r="J12364" s="0" t="n">
        <f aca="false">IF(OR(AND(F12364&lt;=45,F12364&gt;=0),AND(315&lt;=F12364,F12364&lt;=360)),1,0)</f>
        <v>0</v>
      </c>
      <c r="K12364" s="0" t="n">
        <f aca="false">I12364*J12364</f>
        <v>0</v>
      </c>
    </row>
    <row r="12365" customFormat="false" ht="13.8" hidden="false" customHeight="false" outlineLevel="0" collapsed="false">
      <c r="A12365" s="6" t="n">
        <v>39233.1666666667</v>
      </c>
      <c r="B12365" s="7" t="n">
        <v>8.89444444444444</v>
      </c>
      <c r="C12365" s="7" t="n">
        <v>8.07222222222222</v>
      </c>
      <c r="D12365" s="2" t="n">
        <v>0.86</v>
      </c>
      <c r="E12365" s="1" t="n">
        <v>6.5205</v>
      </c>
      <c r="F12365" s="0" t="n">
        <v>270</v>
      </c>
      <c r="G12365" s="1" t="n">
        <v>9.9015</v>
      </c>
      <c r="H12365" s="0" t="n">
        <v>1013.8</v>
      </c>
      <c r="I12365" s="8" t="n">
        <f aca="false">IF(ABS(ABS(B12365)-ABS(C12365))&gt;=5,1,0)</f>
        <v>0</v>
      </c>
      <c r="J12365" s="0" t="n">
        <f aca="false">IF(OR(AND(F12365&lt;=45,F12365&gt;=0),AND(315&lt;=F12365,F12365&lt;=360)),1,0)</f>
        <v>0</v>
      </c>
      <c r="K12365" s="0" t="n">
        <f aca="false">I12365*J12365</f>
        <v>0</v>
      </c>
    </row>
    <row r="12366" customFormat="false" ht="13.8" hidden="false" customHeight="false" outlineLevel="0" collapsed="false">
      <c r="A12366" s="6" t="n">
        <v>39233.2083333333</v>
      </c>
      <c r="B12366" s="7" t="n">
        <v>8.62777777777777</v>
      </c>
      <c r="C12366" s="7" t="n">
        <v>6.77222222222222</v>
      </c>
      <c r="D12366" s="2" t="n">
        <v>0.9</v>
      </c>
      <c r="E12366" s="1" t="n">
        <v>11.3666</v>
      </c>
      <c r="F12366" s="0" t="n">
        <v>269</v>
      </c>
      <c r="G12366" s="1" t="n">
        <v>7.4382</v>
      </c>
      <c r="H12366" s="0" t="n">
        <v>1013.96</v>
      </c>
      <c r="I12366" s="8" t="n">
        <f aca="false">IF(ABS(ABS(B12366)-ABS(C12366))&gt;=5,1,0)</f>
        <v>0</v>
      </c>
      <c r="J12366" s="0" t="n">
        <f aca="false">IF(OR(AND(F12366&lt;=45,F12366&gt;=0),AND(315&lt;=F12366,F12366&lt;=360)),1,0)</f>
        <v>0</v>
      </c>
      <c r="K12366" s="0" t="n">
        <f aca="false">I12366*J12366</f>
        <v>0</v>
      </c>
    </row>
    <row r="12367" customFormat="false" ht="13.8" hidden="false" customHeight="false" outlineLevel="0" collapsed="false">
      <c r="A12367" s="6" t="n">
        <v>39233.25</v>
      </c>
      <c r="B12367" s="7" t="n">
        <v>9.96111111111111</v>
      </c>
      <c r="C12367" s="7" t="n">
        <v>8.97222222222222</v>
      </c>
      <c r="D12367" s="2" t="n">
        <v>0.86</v>
      </c>
      <c r="E12367" s="1" t="n">
        <v>8.0017</v>
      </c>
      <c r="F12367" s="0" t="n">
        <v>288</v>
      </c>
      <c r="G12367" s="1" t="n">
        <v>7.9051</v>
      </c>
      <c r="H12367" s="0" t="n">
        <v>1014.29</v>
      </c>
      <c r="I12367" s="8" t="n">
        <f aca="false">IF(ABS(ABS(B12367)-ABS(C12367))&gt;=5,1,0)</f>
        <v>0</v>
      </c>
      <c r="J12367" s="0" t="n">
        <f aca="false">IF(OR(AND(F12367&lt;=45,F12367&gt;=0),AND(315&lt;=F12367,F12367&lt;=360)),1,0)</f>
        <v>0</v>
      </c>
      <c r="K12367" s="0" t="n">
        <f aca="false">I12367*J12367</f>
        <v>0</v>
      </c>
    </row>
    <row r="12368" customFormat="false" ht="13.8" hidden="false" customHeight="false" outlineLevel="0" collapsed="false">
      <c r="A12368" s="6" t="n">
        <v>39233.2916666667</v>
      </c>
      <c r="B12368" s="7" t="n">
        <v>12.1333333333333</v>
      </c>
      <c r="C12368" s="7" t="n">
        <v>12.1333333333333</v>
      </c>
      <c r="D12368" s="2" t="n">
        <v>0.81</v>
      </c>
      <c r="E12368" s="1" t="n">
        <v>10.9319</v>
      </c>
      <c r="F12368" s="0" t="n">
        <v>280</v>
      </c>
      <c r="G12368" s="1" t="n">
        <v>9.7566</v>
      </c>
      <c r="H12368" s="0" t="n">
        <v>1014.29</v>
      </c>
      <c r="I12368" s="8" t="n">
        <f aca="false">IF(ABS(ABS(B12368)-ABS(C12368))&gt;=5,1,0)</f>
        <v>0</v>
      </c>
      <c r="J12368" s="0" t="n">
        <f aca="false">IF(OR(AND(F12368&lt;=45,F12368&gt;=0),AND(315&lt;=F12368,F12368&lt;=360)),1,0)</f>
        <v>0</v>
      </c>
      <c r="K12368" s="0" t="n">
        <f aca="false">I12368*J12368</f>
        <v>0</v>
      </c>
    </row>
    <row r="12369" customFormat="false" ht="13.8" hidden="false" customHeight="false" outlineLevel="0" collapsed="false">
      <c r="A12369" s="6" t="n">
        <v>39233.3333333333</v>
      </c>
      <c r="B12369" s="7" t="n">
        <v>13.6722222222222</v>
      </c>
      <c r="C12369" s="7" t="n">
        <v>13.6722222222222</v>
      </c>
      <c r="D12369" s="2" t="n">
        <v>0.74</v>
      </c>
      <c r="E12369" s="1" t="n">
        <v>11.4632</v>
      </c>
      <c r="F12369" s="0" t="n">
        <v>269</v>
      </c>
      <c r="G12369" s="1" t="n">
        <v>10.8836</v>
      </c>
      <c r="H12369" s="0" t="n">
        <v>1014.64</v>
      </c>
      <c r="I12369" s="8" t="n">
        <f aca="false">IF(ABS(ABS(B12369)-ABS(C12369))&gt;=5,1,0)</f>
        <v>0</v>
      </c>
      <c r="J12369" s="0" t="n">
        <f aca="false">IF(OR(AND(F12369&lt;=45,F12369&gt;=0),AND(315&lt;=F12369,F12369&lt;=360)),1,0)</f>
        <v>0</v>
      </c>
      <c r="K12369" s="0" t="n">
        <f aca="false">I12369*J12369</f>
        <v>0</v>
      </c>
    </row>
    <row r="12370" customFormat="false" ht="13.8" hidden="false" customHeight="false" outlineLevel="0" collapsed="false">
      <c r="A12370" s="6" t="n">
        <v>39233.375</v>
      </c>
      <c r="B12370" s="7" t="n">
        <v>14.9555555555555</v>
      </c>
      <c r="C12370" s="7" t="n">
        <v>14.9555555555555</v>
      </c>
      <c r="D12370" s="2" t="n">
        <v>0.72</v>
      </c>
      <c r="E12370" s="1" t="n">
        <v>12.4775</v>
      </c>
      <c r="F12370" s="0" t="n">
        <v>269</v>
      </c>
      <c r="G12370" s="1" t="n">
        <v>11.1251</v>
      </c>
      <c r="H12370" s="0" t="n">
        <v>1014.41</v>
      </c>
      <c r="I12370" s="8" t="n">
        <f aca="false">IF(ABS(ABS(B12370)-ABS(C12370))&gt;=5,1,0)</f>
        <v>0</v>
      </c>
      <c r="J12370" s="0" t="n">
        <f aca="false">IF(OR(AND(F12370&lt;=45,F12370&gt;=0),AND(315&lt;=F12370,F12370&lt;=360)),1,0)</f>
        <v>0</v>
      </c>
      <c r="K12370" s="0" t="n">
        <f aca="false">I12370*J12370</f>
        <v>0</v>
      </c>
    </row>
    <row r="12371" customFormat="false" ht="13.8" hidden="false" customHeight="false" outlineLevel="0" collapsed="false">
      <c r="A12371" s="6" t="n">
        <v>39233.4166666667</v>
      </c>
      <c r="B12371" s="7" t="n">
        <v>16.1166666666666</v>
      </c>
      <c r="C12371" s="7" t="n">
        <v>16.1166666666666</v>
      </c>
      <c r="D12371" s="2" t="n">
        <v>0.67</v>
      </c>
      <c r="E12371" s="1" t="n">
        <v>10.7226</v>
      </c>
      <c r="F12371" s="0" t="n">
        <v>262</v>
      </c>
      <c r="G12371" s="1" t="n">
        <v>11.2056</v>
      </c>
      <c r="H12371" s="0" t="n">
        <v>1014.59</v>
      </c>
      <c r="I12371" s="8" t="n">
        <f aca="false">IF(ABS(ABS(B12371)-ABS(C12371))&gt;=5,1,0)</f>
        <v>0</v>
      </c>
      <c r="J12371" s="0" t="n">
        <f aca="false">IF(OR(AND(F12371&lt;=45,F12371&gt;=0),AND(315&lt;=F12371,F12371&lt;=360)),1,0)</f>
        <v>0</v>
      </c>
      <c r="K12371" s="0" t="n">
        <f aca="false">I12371*J12371</f>
        <v>0</v>
      </c>
    </row>
    <row r="12372" customFormat="false" ht="13.8" hidden="false" customHeight="false" outlineLevel="0" collapsed="false">
      <c r="A12372" s="6" t="n">
        <v>39233.4583333333</v>
      </c>
      <c r="B12372" s="7" t="n">
        <v>18.3666666666666</v>
      </c>
      <c r="C12372" s="7" t="n">
        <v>18.3666666666666</v>
      </c>
      <c r="D12372" s="2" t="n">
        <v>0.58</v>
      </c>
      <c r="E12372" s="1" t="n">
        <v>5.4257</v>
      </c>
      <c r="F12372" s="0" t="n">
        <v>231</v>
      </c>
      <c r="G12372" s="1" t="n">
        <v>11.0285</v>
      </c>
      <c r="H12372" s="0" t="n">
        <v>1014.96</v>
      </c>
      <c r="I12372" s="8" t="n">
        <f aca="false">IF(ABS(ABS(B12372)-ABS(C12372))&gt;=5,1,0)</f>
        <v>0</v>
      </c>
      <c r="J12372" s="0" t="n">
        <f aca="false">IF(OR(AND(F12372&lt;=45,F12372&gt;=0),AND(315&lt;=F12372,F12372&lt;=360)),1,0)</f>
        <v>0</v>
      </c>
      <c r="K12372" s="0" t="n">
        <f aca="false">I12372*J12372</f>
        <v>0</v>
      </c>
    </row>
    <row r="12373" customFormat="false" ht="13.8" hidden="false" customHeight="false" outlineLevel="0" collapsed="false">
      <c r="A12373" s="6" t="n">
        <v>39233.5</v>
      </c>
      <c r="B12373" s="7" t="n">
        <v>17.7333333333333</v>
      </c>
      <c r="C12373" s="7" t="n">
        <v>17.7333333333333</v>
      </c>
      <c r="D12373" s="2" t="n">
        <v>0.57</v>
      </c>
      <c r="E12373" s="1" t="n">
        <v>4.2987</v>
      </c>
      <c r="F12373" s="0" t="n">
        <v>178</v>
      </c>
      <c r="G12373" s="1" t="n">
        <v>11.27</v>
      </c>
      <c r="H12373" s="0" t="n">
        <v>1014.8</v>
      </c>
      <c r="I12373" s="8" t="n">
        <f aca="false">IF(ABS(ABS(B12373)-ABS(C12373))&gt;=5,1,0)</f>
        <v>0</v>
      </c>
      <c r="J12373" s="0" t="n">
        <f aca="false">IF(OR(AND(F12373&lt;=45,F12373&gt;=0),AND(315&lt;=F12373,F12373&lt;=360)),1,0)</f>
        <v>0</v>
      </c>
      <c r="K12373" s="0" t="n">
        <f aca="false">I12373*J12373</f>
        <v>0</v>
      </c>
    </row>
    <row r="12374" customFormat="false" ht="13.8" hidden="false" customHeight="false" outlineLevel="0" collapsed="false">
      <c r="A12374" s="6" t="n">
        <v>39233.5416666667</v>
      </c>
      <c r="B12374" s="7" t="n">
        <v>18.9166666666666</v>
      </c>
      <c r="C12374" s="7" t="n">
        <v>18.9166666666666</v>
      </c>
      <c r="D12374" s="2" t="n">
        <v>0.53</v>
      </c>
      <c r="E12374" s="1" t="n">
        <v>4.3792</v>
      </c>
      <c r="F12374" s="0" t="n">
        <v>320</v>
      </c>
      <c r="G12374" s="1" t="n">
        <v>11.27</v>
      </c>
      <c r="H12374" s="0" t="n">
        <v>1014.88</v>
      </c>
      <c r="I12374" s="8" t="n">
        <f aca="false">IF(ABS(ABS(B12374)-ABS(C12374))&gt;=5,1,0)</f>
        <v>0</v>
      </c>
      <c r="J12374" s="0" t="n">
        <f aca="false">IF(OR(AND(F12374&lt;=45,F12374&gt;=0),AND(315&lt;=F12374,F12374&lt;=360)),1,0)</f>
        <v>1</v>
      </c>
      <c r="K12374" s="0" t="n">
        <f aca="false">I12374*J12374</f>
        <v>0</v>
      </c>
    </row>
    <row r="12375" customFormat="false" ht="13.8" hidden="false" customHeight="false" outlineLevel="0" collapsed="false">
      <c r="A12375" s="6" t="n">
        <v>39233.5833333333</v>
      </c>
      <c r="B12375" s="7" t="n">
        <v>18.9222222222222</v>
      </c>
      <c r="C12375" s="7" t="n">
        <v>18.9222222222222</v>
      </c>
      <c r="D12375" s="2" t="n">
        <v>0.57</v>
      </c>
      <c r="E12375" s="1" t="n">
        <v>9.0643</v>
      </c>
      <c r="F12375" s="0" t="n">
        <v>226</v>
      </c>
      <c r="G12375" s="1" t="n">
        <v>11.3988</v>
      </c>
      <c r="H12375" s="0" t="n">
        <v>1014.88</v>
      </c>
      <c r="I12375" s="8" t="n">
        <f aca="false">IF(ABS(ABS(B12375)-ABS(C12375))&gt;=5,1,0)</f>
        <v>0</v>
      </c>
      <c r="J12375" s="0" t="n">
        <f aca="false">IF(OR(AND(F12375&lt;=45,F12375&gt;=0),AND(315&lt;=F12375,F12375&lt;=360)),1,0)</f>
        <v>0</v>
      </c>
      <c r="K12375" s="0" t="n">
        <f aca="false">I12375*J12375</f>
        <v>0</v>
      </c>
    </row>
    <row r="12376" customFormat="false" ht="13.8" hidden="false" customHeight="false" outlineLevel="0" collapsed="false">
      <c r="A12376" s="6" t="n">
        <v>39233.625</v>
      </c>
      <c r="B12376" s="7" t="n">
        <v>20.0944444444444</v>
      </c>
      <c r="C12376" s="7" t="n">
        <v>20.0944444444444</v>
      </c>
      <c r="D12376" s="2" t="n">
        <v>0.53</v>
      </c>
      <c r="E12376" s="1" t="n">
        <v>7.3094</v>
      </c>
      <c r="F12376" s="0" t="n">
        <v>208</v>
      </c>
      <c r="G12376" s="1" t="n">
        <v>11.2056</v>
      </c>
      <c r="H12376" s="0" t="n">
        <v>1014.36</v>
      </c>
      <c r="I12376" s="8" t="n">
        <f aca="false">IF(ABS(ABS(B12376)-ABS(C12376))&gt;=5,1,0)</f>
        <v>0</v>
      </c>
      <c r="J12376" s="0" t="n">
        <f aca="false">IF(OR(AND(F12376&lt;=45,F12376&gt;=0),AND(315&lt;=F12376,F12376&lt;=360)),1,0)</f>
        <v>0</v>
      </c>
      <c r="K12376" s="0" t="n">
        <f aca="false">I12376*J12376</f>
        <v>0</v>
      </c>
    </row>
    <row r="12377" customFormat="false" ht="13.8" hidden="false" customHeight="false" outlineLevel="0" collapsed="false">
      <c r="A12377" s="6" t="n">
        <v>39233.6666666667</v>
      </c>
      <c r="B12377" s="7" t="n">
        <v>20.2111111111111</v>
      </c>
      <c r="C12377" s="7" t="n">
        <v>20.2111111111111</v>
      </c>
      <c r="D12377" s="2" t="n">
        <v>0.49</v>
      </c>
      <c r="E12377" s="1" t="n">
        <v>3.0751</v>
      </c>
      <c r="F12377" s="0" t="n">
        <v>193</v>
      </c>
      <c r="G12377" s="1" t="n">
        <v>11.2056</v>
      </c>
      <c r="H12377" s="0" t="n">
        <v>1013.94</v>
      </c>
      <c r="I12377" s="8" t="n">
        <f aca="false">IF(ABS(ABS(B12377)-ABS(C12377))&gt;=5,1,0)</f>
        <v>0</v>
      </c>
      <c r="J12377" s="0" t="n">
        <f aca="false">IF(OR(AND(F12377&lt;=45,F12377&gt;=0),AND(315&lt;=F12377,F12377&lt;=360)),1,0)</f>
        <v>0</v>
      </c>
      <c r="K12377" s="0" t="n">
        <f aca="false">I12377*J12377</f>
        <v>0</v>
      </c>
    </row>
    <row r="12378" customFormat="false" ht="13.8" hidden="false" customHeight="false" outlineLevel="0" collapsed="false">
      <c r="A12378" s="6" t="n">
        <v>39233.7083333333</v>
      </c>
      <c r="B12378" s="7" t="n">
        <v>20.9888888888888</v>
      </c>
      <c r="C12378" s="7" t="n">
        <v>20.9888888888888</v>
      </c>
      <c r="D12378" s="2" t="n">
        <v>0.49</v>
      </c>
      <c r="E12378" s="1" t="n">
        <v>4.7495</v>
      </c>
      <c r="F12378" s="0" t="n">
        <v>208</v>
      </c>
      <c r="G12378" s="1" t="n">
        <v>11.3988</v>
      </c>
      <c r="H12378" s="0" t="n">
        <v>1013.87</v>
      </c>
      <c r="I12378" s="8" t="n">
        <f aca="false">IF(ABS(ABS(B12378)-ABS(C12378))&gt;=5,1,0)</f>
        <v>0</v>
      </c>
      <c r="J12378" s="0" t="n">
        <f aca="false">IF(OR(AND(F12378&lt;=45,F12378&gt;=0),AND(315&lt;=F12378,F12378&lt;=360)),1,0)</f>
        <v>0</v>
      </c>
      <c r="K12378" s="0" t="n">
        <f aca="false">I12378*J12378</f>
        <v>0</v>
      </c>
    </row>
    <row r="12379" customFormat="false" ht="13.8" hidden="false" customHeight="false" outlineLevel="0" collapsed="false">
      <c r="A12379" s="6" t="n">
        <v>39233.75</v>
      </c>
      <c r="B12379" s="7" t="n">
        <v>20.7222222222222</v>
      </c>
      <c r="C12379" s="7" t="n">
        <v>20.7222222222222</v>
      </c>
      <c r="D12379" s="2" t="n">
        <v>0.47</v>
      </c>
      <c r="E12379" s="1" t="n">
        <v>5.9731</v>
      </c>
      <c r="F12379" s="0" t="n">
        <v>230</v>
      </c>
      <c r="G12379" s="1" t="n">
        <v>15.8263</v>
      </c>
      <c r="H12379" s="0" t="n">
        <v>1013.56</v>
      </c>
      <c r="I12379" s="8" t="n">
        <f aca="false">IF(ABS(ABS(B12379)-ABS(C12379))&gt;=5,1,0)</f>
        <v>0</v>
      </c>
      <c r="J12379" s="0" t="n">
        <f aca="false">IF(OR(AND(F12379&lt;=45,F12379&gt;=0),AND(315&lt;=F12379,F12379&lt;=360)),1,0)</f>
        <v>0</v>
      </c>
      <c r="K12379" s="0" t="n">
        <f aca="false">I12379*J12379</f>
        <v>0</v>
      </c>
    </row>
    <row r="12380" customFormat="false" ht="13.8" hidden="false" customHeight="false" outlineLevel="0" collapsed="false">
      <c r="A12380" s="6" t="n">
        <v>39233.7916666667</v>
      </c>
      <c r="B12380" s="7" t="n">
        <v>18.9777777777777</v>
      </c>
      <c r="C12380" s="7" t="n">
        <v>18.9777777777777</v>
      </c>
      <c r="D12380" s="2" t="n">
        <v>0.56</v>
      </c>
      <c r="E12380" s="1" t="n">
        <v>3.3488</v>
      </c>
      <c r="F12380" s="0" t="n">
        <v>192</v>
      </c>
      <c r="G12380" s="1" t="n">
        <v>11.27</v>
      </c>
      <c r="H12380" s="0" t="n">
        <v>1013.75</v>
      </c>
      <c r="I12380" s="8" t="n">
        <f aca="false">IF(ABS(ABS(B12380)-ABS(C12380))&gt;=5,1,0)</f>
        <v>0</v>
      </c>
      <c r="J12380" s="0" t="n">
        <f aca="false">IF(OR(AND(F12380&lt;=45,F12380&gt;=0),AND(315&lt;=F12380,F12380&lt;=360)),1,0)</f>
        <v>0</v>
      </c>
      <c r="K12380" s="0" t="n">
        <f aca="false">I12380*J12380</f>
        <v>0</v>
      </c>
    </row>
    <row r="12381" customFormat="false" ht="13.8" hidden="false" customHeight="false" outlineLevel="0" collapsed="false">
      <c r="A12381" s="6" t="n">
        <v>39233.8333333333</v>
      </c>
      <c r="B12381" s="7" t="n">
        <v>16.7666666666666</v>
      </c>
      <c r="C12381" s="7" t="n">
        <v>16.7666666666666</v>
      </c>
      <c r="D12381" s="2" t="n">
        <v>0.64</v>
      </c>
      <c r="E12381" s="1" t="n">
        <v>7.5348</v>
      </c>
      <c r="F12381" s="0" t="n">
        <v>228</v>
      </c>
      <c r="G12381" s="1" t="n">
        <v>10.4006</v>
      </c>
      <c r="H12381" s="0" t="n">
        <v>1013.95</v>
      </c>
      <c r="I12381" s="8" t="n">
        <f aca="false">IF(ABS(ABS(B12381)-ABS(C12381))&gt;=5,1,0)</f>
        <v>0</v>
      </c>
      <c r="J12381" s="0" t="n">
        <f aca="false">IF(OR(AND(F12381&lt;=45,F12381&gt;=0),AND(315&lt;=F12381,F12381&lt;=360)),1,0)</f>
        <v>0</v>
      </c>
      <c r="K12381" s="0" t="n">
        <f aca="false">I12381*J12381</f>
        <v>0</v>
      </c>
    </row>
    <row r="12382" customFormat="false" ht="13.8" hidden="false" customHeight="false" outlineLevel="0" collapsed="false">
      <c r="A12382" s="6" t="n">
        <v>39233.875</v>
      </c>
      <c r="B12382" s="7" t="n">
        <v>15.1388888888888</v>
      </c>
      <c r="C12382" s="7" t="n">
        <v>15.1388888888888</v>
      </c>
      <c r="D12382" s="2" t="n">
        <v>0.72</v>
      </c>
      <c r="E12382" s="1" t="n">
        <v>4.6207</v>
      </c>
      <c r="F12382" s="0" t="n">
        <v>204</v>
      </c>
      <c r="G12382" s="1" t="n">
        <v>9.982</v>
      </c>
      <c r="H12382" s="0" t="n">
        <v>1014</v>
      </c>
      <c r="I12382" s="8" t="n">
        <f aca="false">IF(ABS(ABS(B12382)-ABS(C12382))&gt;=5,1,0)</f>
        <v>0</v>
      </c>
      <c r="J12382" s="0" t="n">
        <f aca="false">IF(OR(AND(F12382&lt;=45,F12382&gt;=0),AND(315&lt;=F12382,F12382&lt;=360)),1,0)</f>
        <v>0</v>
      </c>
      <c r="K12382" s="0" t="n">
        <f aca="false">I12382*J12382</f>
        <v>0</v>
      </c>
    </row>
    <row r="12383" customFormat="false" ht="13.8" hidden="false" customHeight="false" outlineLevel="0" collapsed="false">
      <c r="A12383" s="6" t="n">
        <v>39233.9166666667</v>
      </c>
      <c r="B12383" s="7" t="n">
        <v>14.4222222222222</v>
      </c>
      <c r="C12383" s="7" t="n">
        <v>14.4222222222222</v>
      </c>
      <c r="D12383" s="2" t="n">
        <v>0.73</v>
      </c>
      <c r="E12383" s="1" t="n">
        <v>3.0268</v>
      </c>
      <c r="F12383" s="0" t="n">
        <v>193</v>
      </c>
      <c r="G12383" s="1" t="n">
        <v>15.8263</v>
      </c>
      <c r="H12383" s="0" t="n">
        <v>1014.29</v>
      </c>
      <c r="I12383" s="8" t="n">
        <f aca="false">IF(ABS(ABS(B12383)-ABS(C12383))&gt;=5,1,0)</f>
        <v>0</v>
      </c>
      <c r="J12383" s="0" t="n">
        <f aca="false">IF(OR(AND(F12383&lt;=45,F12383&gt;=0),AND(315&lt;=F12383,F12383&lt;=360)),1,0)</f>
        <v>0</v>
      </c>
      <c r="K12383" s="0" t="n">
        <f aca="false">I12383*J12383</f>
        <v>0</v>
      </c>
    </row>
    <row r="12384" customFormat="false" ht="13.8" hidden="false" customHeight="false" outlineLevel="0" collapsed="false">
      <c r="A12384" s="6" t="n">
        <v>39233.9583333333</v>
      </c>
      <c r="B12384" s="7" t="n">
        <v>13.5111111111111</v>
      </c>
      <c r="C12384" s="7" t="n">
        <v>13.5111111111111</v>
      </c>
      <c r="D12384" s="2" t="n">
        <v>0.81</v>
      </c>
      <c r="E12384" s="1" t="n">
        <v>3.3166</v>
      </c>
      <c r="F12384" s="0" t="n">
        <v>226</v>
      </c>
      <c r="G12384" s="1" t="n">
        <v>14.9569</v>
      </c>
      <c r="H12384" s="0" t="n">
        <v>1014.2</v>
      </c>
      <c r="I12384" s="8" t="n">
        <f aca="false">IF(ABS(ABS(B12384)-ABS(C12384))&gt;=5,1,0)</f>
        <v>0</v>
      </c>
      <c r="J12384" s="0" t="n">
        <f aca="false">IF(OR(AND(F12384&lt;=45,F12384&gt;=0),AND(315&lt;=F12384,F12384&lt;=360)),1,0)</f>
        <v>0</v>
      </c>
      <c r="K12384" s="0" t="n">
        <f aca="false">I12384*J12384</f>
        <v>0</v>
      </c>
    </row>
    <row r="12385" customFormat="false" ht="13.8" hidden="false" customHeight="false" outlineLevel="0" collapsed="false">
      <c r="A12385" s="6" t="n">
        <v>39234</v>
      </c>
      <c r="B12385" s="7" t="n">
        <v>12.1555555555555</v>
      </c>
      <c r="C12385" s="7" t="n">
        <v>12.1555555555555</v>
      </c>
      <c r="D12385" s="2" t="n">
        <v>0.83</v>
      </c>
      <c r="E12385" s="1" t="n">
        <v>3.1878</v>
      </c>
      <c r="F12385" s="0" t="n">
        <v>295</v>
      </c>
      <c r="G12385" s="1" t="n">
        <v>15.8263</v>
      </c>
      <c r="H12385" s="0" t="n">
        <v>1014.39</v>
      </c>
      <c r="I12385" s="8" t="n">
        <f aca="false">IF(ABS(ABS(B12385)-ABS(C12385))&gt;=5,1,0)</f>
        <v>0</v>
      </c>
      <c r="J12385" s="0" t="n">
        <f aca="false">IF(OR(AND(F12385&lt;=45,F12385&gt;=0),AND(315&lt;=F12385,F12385&lt;=360)),1,0)</f>
        <v>0</v>
      </c>
      <c r="K12385" s="0" t="n">
        <f aca="false">I12385*J12385</f>
        <v>0</v>
      </c>
    </row>
    <row r="12386" customFormat="false" ht="13.8" hidden="false" customHeight="false" outlineLevel="0" collapsed="false">
      <c r="A12386" s="6" t="n">
        <v>39234.0416666667</v>
      </c>
      <c r="B12386" s="7" t="n">
        <v>12.1611111111111</v>
      </c>
      <c r="C12386" s="7" t="n">
        <v>12.1611111111111</v>
      </c>
      <c r="D12386" s="2" t="n">
        <v>0.84</v>
      </c>
      <c r="E12386" s="1" t="n">
        <v>5.9409</v>
      </c>
      <c r="F12386" s="0" t="n">
        <v>223</v>
      </c>
      <c r="G12386" s="1" t="n">
        <v>15.8263</v>
      </c>
      <c r="H12386" s="0" t="n">
        <v>1014.32</v>
      </c>
      <c r="I12386" s="8" t="n">
        <f aca="false">IF(ABS(ABS(B12386)-ABS(C12386))&gt;=5,1,0)</f>
        <v>0</v>
      </c>
      <c r="J12386" s="0" t="n">
        <f aca="false">IF(OR(AND(F12386&lt;=45,F12386&gt;=0),AND(315&lt;=F12386,F12386&lt;=360)),1,0)</f>
        <v>0</v>
      </c>
      <c r="K12386" s="0" t="n">
        <f aca="false">I12386*J12386</f>
        <v>0</v>
      </c>
    </row>
    <row r="12387" customFormat="false" ht="13.8" hidden="false" customHeight="false" outlineLevel="0" collapsed="false">
      <c r="A12387" s="6" t="n">
        <v>39234.0833333333</v>
      </c>
      <c r="B12387" s="7" t="n">
        <v>14.6944444444444</v>
      </c>
      <c r="C12387" s="7" t="n">
        <v>14.6944444444444</v>
      </c>
      <c r="D12387" s="2" t="n">
        <v>0.86</v>
      </c>
      <c r="E12387" s="1" t="n">
        <v>2.7048</v>
      </c>
      <c r="F12387" s="0" t="n">
        <v>352</v>
      </c>
      <c r="G12387" s="1" t="n">
        <v>14.9569</v>
      </c>
      <c r="H12387" s="0" t="n">
        <v>1014.07</v>
      </c>
      <c r="I12387" s="8" t="n">
        <f aca="false">IF(ABS(ABS(B12387)-ABS(C12387))&gt;=5,1,0)</f>
        <v>0</v>
      </c>
      <c r="J12387" s="0" t="n">
        <f aca="false">IF(OR(AND(F12387&lt;=45,F12387&gt;=0),AND(315&lt;=F12387,F12387&lt;=360)),1,0)</f>
        <v>1</v>
      </c>
      <c r="K12387" s="0" t="n">
        <f aca="false">I12387*J12387</f>
        <v>0</v>
      </c>
    </row>
    <row r="12388" customFormat="false" ht="13.8" hidden="false" customHeight="false" outlineLevel="0" collapsed="false">
      <c r="A12388" s="6" t="n">
        <v>39234.125</v>
      </c>
      <c r="B12388" s="7" t="n">
        <v>10.4944444444444</v>
      </c>
      <c r="C12388" s="7" t="n">
        <v>10.4944444444444</v>
      </c>
      <c r="D12388" s="2" t="n">
        <v>0.89</v>
      </c>
      <c r="E12388" s="1" t="n">
        <v>3.3488</v>
      </c>
      <c r="F12388" s="0" t="n">
        <v>328</v>
      </c>
      <c r="G12388" s="1" t="n">
        <v>11.9784</v>
      </c>
      <c r="H12388" s="0" t="n">
        <v>1014.01</v>
      </c>
      <c r="I12388" s="8" t="n">
        <f aca="false">IF(ABS(ABS(B12388)-ABS(C12388))&gt;=5,1,0)</f>
        <v>0</v>
      </c>
      <c r="J12388" s="0" t="n">
        <f aca="false">IF(OR(AND(F12388&lt;=45,F12388&gt;=0),AND(315&lt;=F12388,F12388&lt;=360)),1,0)</f>
        <v>1</v>
      </c>
      <c r="K12388" s="0" t="n">
        <f aca="false">I12388*J12388</f>
        <v>0</v>
      </c>
    </row>
    <row r="12389" customFormat="false" ht="13.8" hidden="false" customHeight="false" outlineLevel="0" collapsed="false">
      <c r="A12389" s="6" t="n">
        <v>39234.1666666667</v>
      </c>
      <c r="B12389" s="7" t="n">
        <v>10.4222222222222</v>
      </c>
      <c r="C12389" s="7" t="n">
        <v>10.4222222222222</v>
      </c>
      <c r="D12389" s="2" t="n">
        <v>0.87</v>
      </c>
      <c r="E12389" s="1" t="n">
        <v>6.2629</v>
      </c>
      <c r="F12389" s="0" t="n">
        <v>319</v>
      </c>
      <c r="G12389" s="1" t="n">
        <v>11.8979</v>
      </c>
      <c r="H12389" s="0" t="n">
        <v>1013.62</v>
      </c>
      <c r="I12389" s="8" t="n">
        <f aca="false">IF(ABS(ABS(B12389)-ABS(C12389))&gt;=5,1,0)</f>
        <v>0</v>
      </c>
      <c r="J12389" s="0" t="n">
        <f aca="false">IF(OR(AND(F12389&lt;=45,F12389&gt;=0),AND(315&lt;=F12389,F12389&lt;=360)),1,0)</f>
        <v>1</v>
      </c>
      <c r="K12389" s="0" t="n">
        <f aca="false">I12389*J12389</f>
        <v>0</v>
      </c>
    </row>
    <row r="12390" customFormat="false" ht="13.8" hidden="false" customHeight="false" outlineLevel="0" collapsed="false">
      <c r="A12390" s="6" t="n">
        <v>39234.2083333333</v>
      </c>
      <c r="B12390" s="7" t="n">
        <v>10.7444444444444</v>
      </c>
      <c r="C12390" s="7" t="n">
        <v>10.7444444444444</v>
      </c>
      <c r="D12390" s="2" t="n">
        <v>0.9</v>
      </c>
      <c r="E12390" s="1" t="n">
        <v>6.5205</v>
      </c>
      <c r="F12390" s="0" t="n">
        <v>317</v>
      </c>
      <c r="G12390" s="1" t="n">
        <v>4.1699</v>
      </c>
      <c r="H12390" s="0" t="n">
        <v>1013.59</v>
      </c>
      <c r="I12390" s="8" t="n">
        <f aca="false">IF(ABS(ABS(B12390)-ABS(C12390))&gt;=5,1,0)</f>
        <v>0</v>
      </c>
      <c r="J12390" s="0" t="n">
        <f aca="false">IF(OR(AND(F12390&lt;=45,F12390&gt;=0),AND(315&lt;=F12390,F12390&lt;=360)),1,0)</f>
        <v>1</v>
      </c>
      <c r="K12390" s="0" t="n">
        <f aca="false">I12390*J12390</f>
        <v>0</v>
      </c>
    </row>
    <row r="12391" customFormat="false" ht="13.8" hidden="false" customHeight="false" outlineLevel="0" collapsed="false">
      <c r="A12391" s="6" t="n">
        <v>39234.25</v>
      </c>
      <c r="B12391" s="7" t="n">
        <v>12.0499999999999</v>
      </c>
      <c r="C12391" s="7" t="n">
        <v>12.0499999999999</v>
      </c>
      <c r="D12391" s="2" t="n">
        <v>0.93</v>
      </c>
      <c r="E12391" s="1" t="n">
        <v>7.7763</v>
      </c>
      <c r="F12391" s="0" t="n">
        <v>339</v>
      </c>
      <c r="G12391" s="1" t="n">
        <v>4.0733</v>
      </c>
      <c r="H12391" s="0" t="n">
        <v>1013.62</v>
      </c>
      <c r="I12391" s="8" t="n">
        <f aca="false">IF(ABS(ABS(B12391)-ABS(C12391))&gt;=5,1,0)</f>
        <v>0</v>
      </c>
      <c r="J12391" s="0" t="n">
        <f aca="false">IF(OR(AND(F12391&lt;=45,F12391&gt;=0),AND(315&lt;=F12391,F12391&lt;=360)),1,0)</f>
        <v>1</v>
      </c>
      <c r="K12391" s="0" t="n">
        <f aca="false">I12391*J12391</f>
        <v>0</v>
      </c>
    </row>
    <row r="12392" customFormat="false" ht="13.8" hidden="false" customHeight="false" outlineLevel="0" collapsed="false">
      <c r="A12392" s="6" t="n">
        <v>39234.2916666667</v>
      </c>
      <c r="B12392" s="7" t="n">
        <v>14.8499999999999</v>
      </c>
      <c r="C12392" s="7" t="n">
        <v>14.8499999999999</v>
      </c>
      <c r="D12392" s="2" t="n">
        <v>0.83</v>
      </c>
      <c r="E12392" s="1" t="n">
        <v>4.5563</v>
      </c>
      <c r="F12392" s="0" t="n">
        <v>302</v>
      </c>
      <c r="G12392" s="1" t="n">
        <v>7.9695</v>
      </c>
      <c r="H12392" s="0" t="n">
        <v>1013.71</v>
      </c>
      <c r="I12392" s="8" t="n">
        <f aca="false">IF(ABS(ABS(B12392)-ABS(C12392))&gt;=5,1,0)</f>
        <v>0</v>
      </c>
      <c r="J12392" s="0" t="n">
        <f aca="false">IF(OR(AND(F12392&lt;=45,F12392&gt;=0),AND(315&lt;=F12392,F12392&lt;=360)),1,0)</f>
        <v>0</v>
      </c>
      <c r="K12392" s="0" t="n">
        <f aca="false">I12392*J12392</f>
        <v>0</v>
      </c>
    </row>
    <row r="12393" customFormat="false" ht="13.8" hidden="false" customHeight="false" outlineLevel="0" collapsed="false">
      <c r="A12393" s="6" t="n">
        <v>39234.3333333333</v>
      </c>
      <c r="B12393" s="7" t="n">
        <v>17.5166666666666</v>
      </c>
      <c r="C12393" s="7" t="n">
        <v>17.5166666666666</v>
      </c>
      <c r="D12393" s="2" t="n">
        <v>0.72</v>
      </c>
      <c r="E12393" s="1" t="n">
        <v>7.6636</v>
      </c>
      <c r="F12393" s="0" t="n">
        <v>330</v>
      </c>
      <c r="G12393" s="1" t="n">
        <v>9.5473</v>
      </c>
      <c r="H12393" s="0" t="n">
        <v>1013.76</v>
      </c>
      <c r="I12393" s="8" t="n">
        <f aca="false">IF(ABS(ABS(B12393)-ABS(C12393))&gt;=5,1,0)</f>
        <v>0</v>
      </c>
      <c r="J12393" s="0" t="n">
        <f aca="false">IF(OR(AND(F12393&lt;=45,F12393&gt;=0),AND(315&lt;=F12393,F12393&lt;=360)),1,0)</f>
        <v>1</v>
      </c>
      <c r="K12393" s="0" t="n">
        <f aca="false">I12393*J12393</f>
        <v>0</v>
      </c>
    </row>
    <row r="12394" customFormat="false" ht="13.8" hidden="false" customHeight="false" outlineLevel="0" collapsed="false">
      <c r="A12394" s="6" t="n">
        <v>39234.375</v>
      </c>
      <c r="B12394" s="7" t="n">
        <v>19.9555555555555</v>
      </c>
      <c r="C12394" s="7" t="n">
        <v>19.9555555555555</v>
      </c>
      <c r="D12394" s="2" t="n">
        <v>0.61</v>
      </c>
      <c r="E12394" s="1" t="n">
        <v>9.0482</v>
      </c>
      <c r="F12394" s="0" t="n">
        <v>339</v>
      </c>
      <c r="G12394" s="1" t="n">
        <v>11.27</v>
      </c>
      <c r="H12394" s="0" t="n">
        <v>1013.7</v>
      </c>
      <c r="I12394" s="8" t="n">
        <f aca="false">IF(ABS(ABS(B12394)-ABS(C12394))&gt;=5,1,0)</f>
        <v>0</v>
      </c>
      <c r="J12394" s="0" t="n">
        <f aca="false">IF(OR(AND(F12394&lt;=45,F12394&gt;=0),AND(315&lt;=F12394,F12394&lt;=360)),1,0)</f>
        <v>1</v>
      </c>
      <c r="K12394" s="0" t="n">
        <f aca="false">I12394*J12394</f>
        <v>0</v>
      </c>
    </row>
    <row r="12395" customFormat="false" ht="13.8" hidden="false" customHeight="false" outlineLevel="0" collapsed="false">
      <c r="A12395" s="6" t="n">
        <v>39234.4166666667</v>
      </c>
      <c r="B12395" s="7" t="n">
        <v>20.0722222222222</v>
      </c>
      <c r="C12395" s="7" t="n">
        <v>20.0722222222222</v>
      </c>
      <c r="D12395" s="2" t="n">
        <v>0.57</v>
      </c>
      <c r="E12395" s="1" t="n">
        <v>9.1931</v>
      </c>
      <c r="F12395" s="0" t="n">
        <v>319</v>
      </c>
      <c r="G12395" s="1" t="n">
        <v>11.27</v>
      </c>
      <c r="H12395" s="0" t="n">
        <v>1013.69</v>
      </c>
      <c r="I12395" s="8" t="n">
        <f aca="false">IF(ABS(ABS(B12395)-ABS(C12395))&gt;=5,1,0)</f>
        <v>0</v>
      </c>
      <c r="J12395" s="0" t="n">
        <f aca="false">IF(OR(AND(F12395&lt;=45,F12395&gt;=0),AND(315&lt;=F12395,F12395&lt;=360)),1,0)</f>
        <v>1</v>
      </c>
      <c r="K12395" s="0" t="n">
        <f aca="false">I12395*J12395</f>
        <v>0</v>
      </c>
    </row>
    <row r="12396" customFormat="false" ht="13.8" hidden="false" customHeight="false" outlineLevel="0" collapsed="false">
      <c r="A12396" s="6" t="n">
        <v>39234.4583333333</v>
      </c>
      <c r="B12396" s="7" t="n">
        <v>22.0222222222222</v>
      </c>
      <c r="C12396" s="7" t="n">
        <v>22.0222222222222</v>
      </c>
      <c r="D12396" s="2" t="n">
        <v>0.53</v>
      </c>
      <c r="E12396" s="1" t="n">
        <v>5.474</v>
      </c>
      <c r="F12396" s="0" t="n">
        <v>306</v>
      </c>
      <c r="G12396" s="1" t="n">
        <v>11.4471</v>
      </c>
      <c r="H12396" s="0" t="n">
        <v>1013.86</v>
      </c>
      <c r="I12396" s="8" t="n">
        <f aca="false">IF(ABS(ABS(B12396)-ABS(C12396))&gt;=5,1,0)</f>
        <v>0</v>
      </c>
      <c r="J12396" s="0" t="n">
        <f aca="false">IF(OR(AND(F12396&lt;=45,F12396&gt;=0),AND(315&lt;=F12396,F12396&lt;=360)),1,0)</f>
        <v>0</v>
      </c>
      <c r="K12396" s="0" t="n">
        <f aca="false">I12396*J12396</f>
        <v>0</v>
      </c>
    </row>
    <row r="12397" customFormat="false" ht="13.8" hidden="false" customHeight="false" outlineLevel="0" collapsed="false">
      <c r="A12397" s="6" t="n">
        <v>39234.5</v>
      </c>
      <c r="B12397" s="7" t="n">
        <v>22.8499999999999</v>
      </c>
      <c r="C12397" s="7" t="n">
        <v>22.8499999999999</v>
      </c>
      <c r="D12397" s="2" t="n">
        <v>0.44</v>
      </c>
      <c r="E12397" s="1" t="n">
        <v>8.2271</v>
      </c>
      <c r="F12397" s="0" t="n">
        <v>298</v>
      </c>
      <c r="G12397" s="1" t="n">
        <v>11.27</v>
      </c>
      <c r="H12397" s="0" t="n">
        <v>1013.78</v>
      </c>
      <c r="I12397" s="8" t="n">
        <f aca="false">IF(ABS(ABS(B12397)-ABS(C12397))&gt;=5,1,0)</f>
        <v>0</v>
      </c>
      <c r="J12397" s="0" t="n">
        <f aca="false">IF(OR(AND(F12397&lt;=45,F12397&gt;=0),AND(315&lt;=F12397,F12397&lt;=360)),1,0)</f>
        <v>0</v>
      </c>
      <c r="K12397" s="0" t="n">
        <f aca="false">I12397*J12397</f>
        <v>0</v>
      </c>
    </row>
    <row r="12398" customFormat="false" ht="13.8" hidden="false" customHeight="false" outlineLevel="0" collapsed="false">
      <c r="A12398" s="6" t="n">
        <v>39234.5416666667</v>
      </c>
      <c r="B12398" s="7" t="n">
        <v>23.3333333333333</v>
      </c>
      <c r="C12398" s="7" t="n">
        <v>23.3333333333333</v>
      </c>
      <c r="D12398" s="2" t="n">
        <v>0.46</v>
      </c>
      <c r="E12398" s="1" t="n">
        <v>6.2951</v>
      </c>
      <c r="F12398" s="0" t="n">
        <v>290</v>
      </c>
      <c r="G12398" s="1" t="n">
        <v>15.8746</v>
      </c>
      <c r="H12398" s="0" t="n">
        <v>1013.38</v>
      </c>
      <c r="I12398" s="8" t="n">
        <f aca="false">IF(ABS(ABS(B12398)-ABS(C12398))&gt;=5,1,0)</f>
        <v>0</v>
      </c>
      <c r="J12398" s="0" t="n">
        <f aca="false">IF(OR(AND(F12398&lt;=45,F12398&gt;=0),AND(315&lt;=F12398,F12398&lt;=360)),1,0)</f>
        <v>0</v>
      </c>
      <c r="K12398" s="0" t="n">
        <f aca="false">I12398*J12398</f>
        <v>0</v>
      </c>
    </row>
    <row r="12399" customFormat="false" ht="13.8" hidden="false" customHeight="false" outlineLevel="0" collapsed="false">
      <c r="A12399" s="6" t="n">
        <v>39234.5833333333</v>
      </c>
      <c r="B12399" s="7" t="n">
        <v>22.3444444444444</v>
      </c>
      <c r="C12399" s="7" t="n">
        <v>22.3444444444444</v>
      </c>
      <c r="D12399" s="2" t="n">
        <v>0.48</v>
      </c>
      <c r="E12399" s="1" t="n">
        <v>10.0947</v>
      </c>
      <c r="F12399" s="0" t="n">
        <v>321</v>
      </c>
      <c r="G12399" s="1" t="n">
        <v>11.4471</v>
      </c>
      <c r="H12399" s="0" t="n">
        <v>1013.09</v>
      </c>
      <c r="I12399" s="8" t="n">
        <f aca="false">IF(ABS(ABS(B12399)-ABS(C12399))&gt;=5,1,0)</f>
        <v>0</v>
      </c>
      <c r="J12399" s="0" t="n">
        <f aca="false">IF(OR(AND(F12399&lt;=45,F12399&gt;=0),AND(315&lt;=F12399,F12399&lt;=360)),1,0)</f>
        <v>1</v>
      </c>
      <c r="K12399" s="0" t="n">
        <f aca="false">I12399*J12399</f>
        <v>0</v>
      </c>
    </row>
    <row r="12400" customFormat="false" ht="13.8" hidden="false" customHeight="false" outlineLevel="0" collapsed="false">
      <c r="A12400" s="6" t="n">
        <v>39234.625</v>
      </c>
      <c r="B12400" s="7" t="n">
        <v>22.8444444444444</v>
      </c>
      <c r="C12400" s="7" t="n">
        <v>22.8444444444444</v>
      </c>
      <c r="D12400" s="2" t="n">
        <v>0.44</v>
      </c>
      <c r="E12400" s="1" t="n">
        <v>9.4346</v>
      </c>
      <c r="F12400" s="0" t="n">
        <v>291</v>
      </c>
      <c r="G12400" s="1" t="n">
        <v>11.27</v>
      </c>
      <c r="H12400" s="0" t="n">
        <v>1012.76</v>
      </c>
      <c r="I12400" s="8" t="n">
        <f aca="false">IF(ABS(ABS(B12400)-ABS(C12400))&gt;=5,1,0)</f>
        <v>0</v>
      </c>
      <c r="J12400" s="0" t="n">
        <f aca="false">IF(OR(AND(F12400&lt;=45,F12400&gt;=0),AND(315&lt;=F12400,F12400&lt;=360)),1,0)</f>
        <v>0</v>
      </c>
      <c r="K12400" s="0" t="n">
        <f aca="false">I12400*J12400</f>
        <v>0</v>
      </c>
    </row>
    <row r="12401" customFormat="false" ht="13.8" hidden="false" customHeight="false" outlineLevel="0" collapsed="false">
      <c r="A12401" s="6" t="n">
        <v>39234.6666666667</v>
      </c>
      <c r="B12401" s="7" t="n">
        <v>22.9333333333333</v>
      </c>
      <c r="C12401" s="7" t="n">
        <v>22.9333333333333</v>
      </c>
      <c r="D12401" s="2" t="n">
        <v>0.48</v>
      </c>
      <c r="E12401" s="1" t="n">
        <v>7.728</v>
      </c>
      <c r="F12401" s="0" t="n">
        <v>269</v>
      </c>
      <c r="G12401" s="1" t="n">
        <v>11.27</v>
      </c>
      <c r="H12401" s="0" t="n">
        <v>1012.65</v>
      </c>
      <c r="I12401" s="8" t="n">
        <f aca="false">IF(ABS(ABS(B12401)-ABS(C12401))&gt;=5,1,0)</f>
        <v>0</v>
      </c>
      <c r="J12401" s="0" t="n">
        <f aca="false">IF(OR(AND(F12401&lt;=45,F12401&gt;=0),AND(315&lt;=F12401,F12401&lt;=360)),1,0)</f>
        <v>0</v>
      </c>
      <c r="K12401" s="0" t="n">
        <f aca="false">I12401*J12401</f>
        <v>0</v>
      </c>
    </row>
    <row r="12402" customFormat="false" ht="13.8" hidden="false" customHeight="false" outlineLevel="0" collapsed="false">
      <c r="A12402" s="6" t="n">
        <v>39234.7083333333</v>
      </c>
      <c r="B12402" s="7" t="n">
        <v>23.6722222222222</v>
      </c>
      <c r="C12402" s="7" t="n">
        <v>23.6722222222222</v>
      </c>
      <c r="D12402" s="2" t="n">
        <v>0.47</v>
      </c>
      <c r="E12402" s="1" t="n">
        <v>2.1574</v>
      </c>
      <c r="F12402" s="0" t="n">
        <v>12</v>
      </c>
      <c r="G12402" s="1" t="n">
        <v>11.4471</v>
      </c>
      <c r="H12402" s="0" t="n">
        <v>1012.67</v>
      </c>
      <c r="I12402" s="8" t="n">
        <f aca="false">IF(ABS(ABS(B12402)-ABS(C12402))&gt;=5,1,0)</f>
        <v>0</v>
      </c>
      <c r="J12402" s="0" t="n">
        <f aca="false">IF(OR(AND(F12402&lt;=45,F12402&gt;=0),AND(315&lt;=F12402,F12402&lt;=360)),1,0)</f>
        <v>1</v>
      </c>
      <c r="K12402" s="0" t="n">
        <f aca="false">I12402*J12402</f>
        <v>0</v>
      </c>
    </row>
    <row r="12403" customFormat="false" ht="13.8" hidden="false" customHeight="false" outlineLevel="0" collapsed="false">
      <c r="A12403" s="6" t="n">
        <v>39234.75</v>
      </c>
      <c r="B12403" s="7" t="n">
        <v>20.2944444444444</v>
      </c>
      <c r="C12403" s="7" t="n">
        <v>20.2944444444444</v>
      </c>
      <c r="D12403" s="2" t="n">
        <v>0.62</v>
      </c>
      <c r="E12403" s="1" t="n">
        <v>22.701</v>
      </c>
      <c r="F12403" s="0" t="n">
        <v>109</v>
      </c>
      <c r="G12403" s="1" t="n">
        <v>11.2056</v>
      </c>
      <c r="H12403" s="0" t="n">
        <v>1012.35</v>
      </c>
      <c r="I12403" s="8" t="n">
        <f aca="false">IF(ABS(ABS(B12403)-ABS(C12403))&gt;=5,1,0)</f>
        <v>0</v>
      </c>
      <c r="J12403" s="0" t="n">
        <f aca="false">IF(OR(AND(F12403&lt;=45,F12403&gt;=0),AND(315&lt;=F12403,F12403&lt;=360)),1,0)</f>
        <v>0</v>
      </c>
      <c r="K12403" s="0" t="n">
        <f aca="false">I12403*J12403</f>
        <v>0</v>
      </c>
    </row>
    <row r="12404" customFormat="false" ht="13.8" hidden="false" customHeight="false" outlineLevel="0" collapsed="false">
      <c r="A12404" s="6" t="n">
        <v>39234.7916666667</v>
      </c>
      <c r="B12404" s="7" t="n">
        <v>19.2055555555555</v>
      </c>
      <c r="C12404" s="7" t="n">
        <v>19.2055555555555</v>
      </c>
      <c r="D12404" s="2" t="n">
        <v>0.67</v>
      </c>
      <c r="E12404" s="1" t="n">
        <v>13.6528</v>
      </c>
      <c r="F12404" s="0" t="n">
        <v>138</v>
      </c>
      <c r="G12404" s="1" t="n">
        <v>9.982</v>
      </c>
      <c r="H12404" s="0" t="n">
        <v>1012.83</v>
      </c>
      <c r="I12404" s="8" t="n">
        <f aca="false">IF(ABS(ABS(B12404)-ABS(C12404))&gt;=5,1,0)</f>
        <v>0</v>
      </c>
      <c r="J12404" s="0" t="n">
        <f aca="false">IF(OR(AND(F12404&lt;=45,F12404&gt;=0),AND(315&lt;=F12404,F12404&lt;=360)),1,0)</f>
        <v>0</v>
      </c>
      <c r="K12404" s="0" t="n">
        <f aca="false">I12404*J12404</f>
        <v>0</v>
      </c>
    </row>
    <row r="12405" customFormat="false" ht="13.8" hidden="false" customHeight="false" outlineLevel="0" collapsed="false">
      <c r="A12405" s="6" t="n">
        <v>39234.8333333333</v>
      </c>
      <c r="B12405" s="7" t="n">
        <v>17.6666666666666</v>
      </c>
      <c r="C12405" s="7" t="n">
        <v>17.6666666666666</v>
      </c>
      <c r="D12405" s="2" t="n">
        <v>0.74</v>
      </c>
      <c r="E12405" s="1" t="n">
        <v>9.4829</v>
      </c>
      <c r="F12405" s="0" t="n">
        <v>156</v>
      </c>
      <c r="G12405" s="1" t="n">
        <v>10.3523</v>
      </c>
      <c r="H12405" s="0" t="n">
        <v>1012.93</v>
      </c>
      <c r="I12405" s="8" t="n">
        <f aca="false">IF(ABS(ABS(B12405)-ABS(C12405))&gt;=5,1,0)</f>
        <v>0</v>
      </c>
      <c r="J12405" s="0" t="n">
        <f aca="false">IF(OR(AND(F12405&lt;=45,F12405&gt;=0),AND(315&lt;=F12405,F12405&lt;=360)),1,0)</f>
        <v>0</v>
      </c>
      <c r="K12405" s="0" t="n">
        <f aca="false">I12405*J12405</f>
        <v>0</v>
      </c>
    </row>
    <row r="12406" customFormat="false" ht="13.8" hidden="false" customHeight="false" outlineLevel="0" collapsed="false">
      <c r="A12406" s="6" t="n">
        <v>39234.875</v>
      </c>
      <c r="B12406" s="7" t="n">
        <v>17.2888888888888</v>
      </c>
      <c r="C12406" s="7" t="n">
        <v>17.2888888888888</v>
      </c>
      <c r="D12406" s="2" t="n">
        <v>0.75</v>
      </c>
      <c r="E12406" s="1" t="n">
        <v>9.8371</v>
      </c>
      <c r="F12406" s="0" t="n">
        <v>159</v>
      </c>
      <c r="G12406" s="1" t="n">
        <v>9.982</v>
      </c>
      <c r="H12406" s="0" t="n">
        <v>1013.14</v>
      </c>
      <c r="I12406" s="8" t="n">
        <f aca="false">IF(ABS(ABS(B12406)-ABS(C12406))&gt;=5,1,0)</f>
        <v>0</v>
      </c>
      <c r="J12406" s="0" t="n">
        <f aca="false">IF(OR(AND(F12406&lt;=45,F12406&gt;=0),AND(315&lt;=F12406,F12406&lt;=360)),1,0)</f>
        <v>0</v>
      </c>
      <c r="K12406" s="0" t="n">
        <f aca="false">I12406*J12406</f>
        <v>0</v>
      </c>
    </row>
    <row r="12407" customFormat="false" ht="13.8" hidden="false" customHeight="false" outlineLevel="0" collapsed="false">
      <c r="A12407" s="6" t="n">
        <v>39234.9166666667</v>
      </c>
      <c r="B12407" s="7" t="n">
        <v>16.1388888888888</v>
      </c>
      <c r="C12407" s="7" t="n">
        <v>16.1388888888888</v>
      </c>
      <c r="D12407" s="2" t="n">
        <v>0.81</v>
      </c>
      <c r="E12407" s="1" t="n">
        <v>6.6493</v>
      </c>
      <c r="F12407" s="0" t="n">
        <v>131</v>
      </c>
      <c r="G12407" s="1" t="n">
        <v>15.8263</v>
      </c>
      <c r="H12407" s="0" t="n">
        <v>1013.66</v>
      </c>
      <c r="I12407" s="8" t="n">
        <f aca="false">IF(ABS(ABS(B12407)-ABS(C12407))&gt;=5,1,0)</f>
        <v>0</v>
      </c>
      <c r="J12407" s="0" t="n">
        <f aca="false">IF(OR(AND(F12407&lt;=45,F12407&gt;=0),AND(315&lt;=F12407,F12407&lt;=360)),1,0)</f>
        <v>0</v>
      </c>
      <c r="K12407" s="0" t="n">
        <f aca="false">I12407*J12407</f>
        <v>0</v>
      </c>
    </row>
    <row r="12408" customFormat="false" ht="13.8" hidden="false" customHeight="false" outlineLevel="0" collapsed="false">
      <c r="A12408" s="6" t="n">
        <v>39234.9583333333</v>
      </c>
      <c r="B12408" s="7" t="n">
        <v>16.5166666666666</v>
      </c>
      <c r="C12408" s="7" t="n">
        <v>16.5166666666666</v>
      </c>
      <c r="D12408" s="2" t="n">
        <v>0.8</v>
      </c>
      <c r="E12408" s="1" t="n">
        <v>6.8747</v>
      </c>
      <c r="F12408" s="0" t="n">
        <v>121</v>
      </c>
      <c r="G12408" s="1" t="n">
        <v>15.3111</v>
      </c>
      <c r="H12408" s="0" t="n">
        <v>1014.03</v>
      </c>
      <c r="I12408" s="8" t="n">
        <f aca="false">IF(ABS(ABS(B12408)-ABS(C12408))&gt;=5,1,0)</f>
        <v>0</v>
      </c>
      <c r="J12408" s="0" t="n">
        <f aca="false">IF(OR(AND(F12408&lt;=45,F12408&gt;=0),AND(315&lt;=F12408,F12408&lt;=360)),1,0)</f>
        <v>0</v>
      </c>
      <c r="K12408" s="0" t="n">
        <f aca="false">I12408*J12408</f>
        <v>0</v>
      </c>
    </row>
    <row r="12409" customFormat="false" ht="13.8" hidden="false" customHeight="false" outlineLevel="0" collapsed="false">
      <c r="A12409" s="6" t="n">
        <v>39235</v>
      </c>
      <c r="B12409" s="7" t="n">
        <v>15.5833333333333</v>
      </c>
      <c r="C12409" s="7" t="n">
        <v>15.5833333333333</v>
      </c>
      <c r="D12409" s="2" t="n">
        <v>0.87</v>
      </c>
      <c r="E12409" s="1" t="n">
        <v>3.1395</v>
      </c>
      <c r="F12409" s="0" t="n">
        <v>115</v>
      </c>
      <c r="G12409" s="1" t="n">
        <v>15.8263</v>
      </c>
      <c r="H12409" s="0" t="n">
        <v>1014.62</v>
      </c>
      <c r="I12409" s="8" t="n">
        <f aca="false">IF(ABS(ABS(B12409)-ABS(C12409))&gt;=5,1,0)</f>
        <v>0</v>
      </c>
      <c r="J12409" s="0" t="n">
        <f aca="false">IF(OR(AND(F12409&lt;=45,F12409&gt;=0),AND(315&lt;=F12409,F12409&lt;=360)),1,0)</f>
        <v>0</v>
      </c>
      <c r="K12409" s="0" t="n">
        <f aca="false">I12409*J12409</f>
        <v>0</v>
      </c>
    </row>
    <row r="12410" customFormat="false" ht="13.8" hidden="false" customHeight="false" outlineLevel="0" collapsed="false">
      <c r="A12410" s="6" t="n">
        <v>39235.0416666667</v>
      </c>
      <c r="B12410" s="7" t="n">
        <v>15.0277777777777</v>
      </c>
      <c r="C12410" s="7" t="n">
        <v>15.0277777777777</v>
      </c>
      <c r="D12410" s="2" t="n">
        <v>0.87</v>
      </c>
      <c r="E12410" s="1" t="n">
        <v>13.4757</v>
      </c>
      <c r="F12410" s="0" t="n">
        <v>190</v>
      </c>
      <c r="G12410" s="1" t="n">
        <v>14.9086</v>
      </c>
      <c r="H12410" s="0" t="n">
        <v>1013.9</v>
      </c>
      <c r="I12410" s="8" t="n">
        <f aca="false">IF(ABS(ABS(B12410)-ABS(C12410))&gt;=5,1,0)</f>
        <v>0</v>
      </c>
      <c r="J12410" s="0" t="n">
        <f aca="false">IF(OR(AND(F12410&lt;=45,F12410&gt;=0),AND(315&lt;=F12410,F12410&lt;=360)),1,0)</f>
        <v>0</v>
      </c>
      <c r="K12410" s="0" t="n">
        <f aca="false">I12410*J12410</f>
        <v>0</v>
      </c>
    </row>
    <row r="12411" customFormat="false" ht="13.8" hidden="false" customHeight="false" outlineLevel="0" collapsed="false">
      <c r="A12411" s="6" t="n">
        <v>39235.0833333333</v>
      </c>
      <c r="B12411" s="7" t="n">
        <v>12.6888888888888</v>
      </c>
      <c r="C12411" s="7" t="n">
        <v>12.6888888888888</v>
      </c>
      <c r="D12411" s="2" t="n">
        <v>0.9</v>
      </c>
      <c r="E12411" s="1" t="n">
        <v>2.737</v>
      </c>
      <c r="F12411" s="0" t="n">
        <v>184</v>
      </c>
      <c r="G12411" s="1" t="n">
        <v>9.9015</v>
      </c>
      <c r="H12411" s="0" t="n">
        <v>1016.17</v>
      </c>
      <c r="I12411" s="8" t="n">
        <f aca="false">IF(ABS(ABS(B12411)-ABS(C12411))&gt;=5,1,0)</f>
        <v>0</v>
      </c>
      <c r="J12411" s="0" t="n">
        <f aca="false">IF(OR(AND(F12411&lt;=45,F12411&gt;=0),AND(315&lt;=F12411,F12411&lt;=360)),1,0)</f>
        <v>0</v>
      </c>
      <c r="K12411" s="0" t="n">
        <f aca="false">I12411*J12411</f>
        <v>0</v>
      </c>
    </row>
    <row r="12412" customFormat="false" ht="13.8" hidden="false" customHeight="false" outlineLevel="0" collapsed="false">
      <c r="A12412" s="6" t="n">
        <v>39235.125</v>
      </c>
      <c r="B12412" s="7" t="n">
        <v>14.9388888888888</v>
      </c>
      <c r="C12412" s="7" t="n">
        <v>14.9388888888888</v>
      </c>
      <c r="D12412" s="2" t="n">
        <v>0.87</v>
      </c>
      <c r="E12412" s="1" t="n">
        <v>6.44</v>
      </c>
      <c r="F12412" s="0" t="n">
        <v>110</v>
      </c>
      <c r="G12412" s="1" t="n">
        <v>15.8263</v>
      </c>
      <c r="H12412" s="0" t="n">
        <v>1013.6</v>
      </c>
      <c r="I12412" s="8" t="n">
        <f aca="false">IF(ABS(ABS(B12412)-ABS(C12412))&gt;=5,1,0)</f>
        <v>0</v>
      </c>
      <c r="J12412" s="0" t="n">
        <f aca="false">IF(OR(AND(F12412&lt;=45,F12412&gt;=0),AND(315&lt;=F12412,F12412&lt;=360)),1,0)</f>
        <v>0</v>
      </c>
      <c r="K12412" s="0" t="n">
        <f aca="false">I12412*J12412</f>
        <v>0</v>
      </c>
    </row>
    <row r="12413" customFormat="false" ht="13.8" hidden="false" customHeight="false" outlineLevel="0" collapsed="false">
      <c r="A12413" s="6" t="n">
        <v>39235.1666666667</v>
      </c>
      <c r="B12413" s="7" t="n">
        <v>14.3611111111111</v>
      </c>
      <c r="C12413" s="7" t="n">
        <v>14.3611111111111</v>
      </c>
      <c r="D12413" s="2" t="n">
        <v>0.9</v>
      </c>
      <c r="E12413" s="1" t="n">
        <v>6.2951</v>
      </c>
      <c r="F12413" s="0" t="n">
        <v>70</v>
      </c>
      <c r="G12413" s="1" t="n">
        <v>15.6492</v>
      </c>
      <c r="H12413" s="0" t="n">
        <v>1013.58</v>
      </c>
      <c r="I12413" s="8" t="n">
        <f aca="false">IF(ABS(ABS(B12413)-ABS(C12413))&gt;=5,1,0)</f>
        <v>0</v>
      </c>
      <c r="J12413" s="0" t="n">
        <f aca="false">IF(OR(AND(F12413&lt;=45,F12413&gt;=0),AND(315&lt;=F12413,F12413&lt;=360)),1,0)</f>
        <v>0</v>
      </c>
      <c r="K12413" s="0" t="n">
        <f aca="false">I12413*J12413</f>
        <v>0</v>
      </c>
    </row>
    <row r="12414" customFormat="false" ht="13.8" hidden="false" customHeight="false" outlineLevel="0" collapsed="false">
      <c r="A12414" s="6" t="n">
        <v>39235.2083333333</v>
      </c>
      <c r="B12414" s="7" t="n">
        <v>14.3277777777777</v>
      </c>
      <c r="C12414" s="7" t="n">
        <v>14.3277777777777</v>
      </c>
      <c r="D12414" s="2" t="n">
        <v>0.91</v>
      </c>
      <c r="E12414" s="1" t="n">
        <v>3.6064</v>
      </c>
      <c r="F12414" s="0" t="n">
        <v>76</v>
      </c>
      <c r="G12414" s="1" t="n">
        <v>14.7637</v>
      </c>
      <c r="H12414" s="0" t="n">
        <v>1014.11</v>
      </c>
      <c r="I12414" s="8" t="n">
        <f aca="false">IF(ABS(ABS(B12414)-ABS(C12414))&gt;=5,1,0)</f>
        <v>0</v>
      </c>
      <c r="J12414" s="0" t="n">
        <f aca="false">IF(OR(AND(F12414&lt;=45,F12414&gt;=0),AND(315&lt;=F12414,F12414&lt;=360)),1,0)</f>
        <v>0</v>
      </c>
      <c r="K12414" s="0" t="n">
        <f aca="false">I12414*J12414</f>
        <v>0</v>
      </c>
    </row>
    <row r="12415" customFormat="false" ht="13.8" hidden="false" customHeight="false" outlineLevel="0" collapsed="false">
      <c r="A12415" s="6" t="n">
        <v>39235.25</v>
      </c>
      <c r="B12415" s="7" t="n">
        <v>14.8722222222222</v>
      </c>
      <c r="C12415" s="7" t="n">
        <v>14.8722222222222</v>
      </c>
      <c r="D12415" s="2" t="n">
        <v>0.87</v>
      </c>
      <c r="E12415" s="1" t="n">
        <v>8.05</v>
      </c>
      <c r="F12415" s="0" t="n">
        <v>100</v>
      </c>
      <c r="G12415" s="1" t="n">
        <v>9.6761</v>
      </c>
      <c r="H12415" s="0" t="n">
        <v>1014.48</v>
      </c>
      <c r="I12415" s="8" t="n">
        <f aca="false">IF(ABS(ABS(B12415)-ABS(C12415))&gt;=5,1,0)</f>
        <v>0</v>
      </c>
      <c r="J12415" s="0" t="n">
        <f aca="false">IF(OR(AND(F12415&lt;=45,F12415&gt;=0),AND(315&lt;=F12415,F12415&lt;=360)),1,0)</f>
        <v>0</v>
      </c>
      <c r="K12415" s="0" t="n">
        <f aca="false">I12415*J12415</f>
        <v>0</v>
      </c>
    </row>
    <row r="12416" customFormat="false" ht="13.8" hidden="false" customHeight="false" outlineLevel="0" collapsed="false">
      <c r="A12416" s="6" t="n">
        <v>39235.2916666667</v>
      </c>
      <c r="B12416" s="7" t="n">
        <v>15.0277777777777</v>
      </c>
      <c r="C12416" s="7" t="n">
        <v>15.0277777777777</v>
      </c>
      <c r="D12416" s="2" t="n">
        <v>0.87</v>
      </c>
      <c r="E12416" s="1" t="n">
        <v>7.9534</v>
      </c>
      <c r="F12416" s="0" t="n">
        <v>137</v>
      </c>
      <c r="G12416" s="1" t="n">
        <v>9.6761</v>
      </c>
      <c r="H12416" s="0" t="n">
        <v>1014.58</v>
      </c>
      <c r="I12416" s="8" t="n">
        <f aca="false">IF(ABS(ABS(B12416)-ABS(C12416))&gt;=5,1,0)</f>
        <v>0</v>
      </c>
      <c r="J12416" s="0" t="n">
        <f aca="false">IF(OR(AND(F12416&lt;=45,F12416&gt;=0),AND(315&lt;=F12416,F12416&lt;=360)),1,0)</f>
        <v>0</v>
      </c>
      <c r="K12416" s="0" t="n">
        <f aca="false">I12416*J12416</f>
        <v>0</v>
      </c>
    </row>
    <row r="12417" customFormat="false" ht="13.8" hidden="false" customHeight="false" outlineLevel="0" collapsed="false">
      <c r="A12417" s="6" t="n">
        <v>39235.3333333333</v>
      </c>
      <c r="B12417" s="7" t="n">
        <v>17.25</v>
      </c>
      <c r="C12417" s="7" t="n">
        <v>17.25</v>
      </c>
      <c r="D12417" s="2" t="n">
        <v>0.82</v>
      </c>
      <c r="E12417" s="1" t="n">
        <v>1.2558</v>
      </c>
      <c r="F12417" s="0" t="n">
        <v>93</v>
      </c>
      <c r="G12417" s="1" t="n">
        <v>10.948</v>
      </c>
      <c r="H12417" s="0" t="n">
        <v>1014.72</v>
      </c>
      <c r="I12417" s="8" t="n">
        <f aca="false">IF(ABS(ABS(B12417)-ABS(C12417))&gt;=5,1,0)</f>
        <v>0</v>
      </c>
      <c r="J12417" s="0" t="n">
        <f aca="false">IF(OR(AND(F12417&lt;=45,F12417&gt;=0),AND(315&lt;=F12417,F12417&lt;=360)),1,0)</f>
        <v>0</v>
      </c>
      <c r="K12417" s="0" t="n">
        <f aca="false">I12417*J12417</f>
        <v>0</v>
      </c>
    </row>
    <row r="12418" customFormat="false" ht="13.8" hidden="false" customHeight="false" outlineLevel="0" collapsed="false">
      <c r="A12418" s="6" t="n">
        <v>39235.375</v>
      </c>
      <c r="B12418" s="7" t="n">
        <v>19.0055555555555</v>
      </c>
      <c r="C12418" s="7" t="n">
        <v>19.0055555555555</v>
      </c>
      <c r="D12418" s="2" t="n">
        <v>0.68</v>
      </c>
      <c r="E12418" s="1" t="n">
        <v>4.4275</v>
      </c>
      <c r="F12418" s="0" t="n">
        <v>189</v>
      </c>
      <c r="G12418" s="1" t="n">
        <v>11.2056</v>
      </c>
      <c r="H12418" s="0" t="n">
        <v>1014.94</v>
      </c>
      <c r="I12418" s="8" t="n">
        <f aca="false">IF(ABS(ABS(B12418)-ABS(C12418))&gt;=5,1,0)</f>
        <v>0</v>
      </c>
      <c r="J12418" s="0" t="n">
        <f aca="false">IF(OR(AND(F12418&lt;=45,F12418&gt;=0),AND(315&lt;=F12418,F12418&lt;=360)),1,0)</f>
        <v>0</v>
      </c>
      <c r="K12418" s="0" t="n">
        <f aca="false">I12418*J12418</f>
        <v>0</v>
      </c>
    </row>
    <row r="12419" customFormat="false" ht="13.8" hidden="false" customHeight="false" outlineLevel="0" collapsed="false">
      <c r="A12419" s="6" t="n">
        <v>39235.4166666667</v>
      </c>
      <c r="B12419" s="7" t="n">
        <v>22.1999999999999</v>
      </c>
      <c r="C12419" s="7" t="n">
        <v>22.1999999999999</v>
      </c>
      <c r="D12419" s="2" t="n">
        <v>0.59</v>
      </c>
      <c r="E12419" s="1" t="n">
        <v>4.8622</v>
      </c>
      <c r="F12419" s="0" t="n">
        <v>123</v>
      </c>
      <c r="G12419" s="1" t="n">
        <v>11.27</v>
      </c>
      <c r="H12419" s="0" t="n">
        <v>1014.77</v>
      </c>
      <c r="I12419" s="8" t="n">
        <f aca="false">IF(ABS(ABS(B12419)-ABS(C12419))&gt;=5,1,0)</f>
        <v>0</v>
      </c>
      <c r="J12419" s="0" t="n">
        <f aca="false">IF(OR(AND(F12419&lt;=45,F12419&gt;=0),AND(315&lt;=F12419,F12419&lt;=360)),1,0)</f>
        <v>0</v>
      </c>
      <c r="K12419" s="0" t="n">
        <f aca="false">I12419*J12419</f>
        <v>0</v>
      </c>
    </row>
    <row r="12420" customFormat="false" ht="13.8" hidden="false" customHeight="false" outlineLevel="0" collapsed="false">
      <c r="A12420" s="6" t="n">
        <v>39235.4583333333</v>
      </c>
      <c r="B12420" s="7" t="n">
        <v>22.0833333333333</v>
      </c>
      <c r="C12420" s="7" t="n">
        <v>22.0833333333333</v>
      </c>
      <c r="D12420" s="2" t="n">
        <v>0.55</v>
      </c>
      <c r="E12420" s="1" t="n">
        <v>3.3166</v>
      </c>
      <c r="F12420" s="0" t="n">
        <v>215</v>
      </c>
      <c r="G12420" s="1" t="n">
        <v>11.4471</v>
      </c>
      <c r="H12420" s="0" t="n">
        <v>1014.95</v>
      </c>
      <c r="I12420" s="8" t="n">
        <f aca="false">IF(ABS(ABS(B12420)-ABS(C12420))&gt;=5,1,0)</f>
        <v>0</v>
      </c>
      <c r="J12420" s="0" t="n">
        <f aca="false">IF(OR(AND(F12420&lt;=45,F12420&gt;=0),AND(315&lt;=F12420,F12420&lt;=360)),1,0)</f>
        <v>0</v>
      </c>
      <c r="K12420" s="0" t="n">
        <f aca="false">I12420*J12420</f>
        <v>0</v>
      </c>
    </row>
    <row r="12421" customFormat="false" ht="13.8" hidden="false" customHeight="false" outlineLevel="0" collapsed="false">
      <c r="A12421" s="6" t="n">
        <v>39235.5</v>
      </c>
      <c r="B12421" s="7" t="n">
        <v>22.9388888888888</v>
      </c>
      <c r="C12421" s="7" t="n">
        <v>22.9388888888888</v>
      </c>
      <c r="D12421" s="2" t="n">
        <v>0.51</v>
      </c>
      <c r="E12421" s="1" t="n">
        <v>7.6314</v>
      </c>
      <c r="F12421" s="0" t="n">
        <v>211</v>
      </c>
      <c r="G12421" s="1" t="n">
        <v>11.27</v>
      </c>
      <c r="H12421" s="0" t="n">
        <v>1014.86</v>
      </c>
      <c r="I12421" s="8" t="n">
        <f aca="false">IF(ABS(ABS(B12421)-ABS(C12421))&gt;=5,1,0)</f>
        <v>0</v>
      </c>
      <c r="J12421" s="0" t="n">
        <f aca="false">IF(OR(AND(F12421&lt;=45,F12421&gt;=0),AND(315&lt;=F12421,F12421&lt;=360)),1,0)</f>
        <v>0</v>
      </c>
      <c r="K12421" s="0" t="n">
        <f aca="false">I12421*J12421</f>
        <v>0</v>
      </c>
    </row>
    <row r="12422" customFormat="false" ht="13.8" hidden="false" customHeight="false" outlineLevel="0" collapsed="false">
      <c r="A12422" s="6" t="n">
        <v>39235.5416666667</v>
      </c>
      <c r="B12422" s="7" t="n">
        <v>23.7444444444444</v>
      </c>
      <c r="C12422" s="7" t="n">
        <v>23.7444444444444</v>
      </c>
      <c r="D12422" s="2" t="n">
        <v>0.49</v>
      </c>
      <c r="E12422" s="1" t="n">
        <v>10.2235</v>
      </c>
      <c r="F12422" s="0" t="n">
        <v>232</v>
      </c>
      <c r="G12422" s="1" t="n">
        <v>11.1251</v>
      </c>
      <c r="H12422" s="0" t="n">
        <v>1014.67</v>
      </c>
      <c r="I12422" s="8" t="n">
        <f aca="false">IF(ABS(ABS(B12422)-ABS(C12422))&gt;=5,1,0)</f>
        <v>0</v>
      </c>
      <c r="J12422" s="0" t="n">
        <f aca="false">IF(OR(AND(F12422&lt;=45,F12422&gt;=0),AND(315&lt;=F12422,F12422&lt;=360)),1,0)</f>
        <v>0</v>
      </c>
      <c r="K12422" s="0" t="n">
        <f aca="false">I12422*J12422</f>
        <v>0</v>
      </c>
    </row>
    <row r="12423" customFormat="false" ht="13.8" hidden="false" customHeight="false" outlineLevel="0" collapsed="false">
      <c r="A12423" s="6" t="n">
        <v>39235.5833333333</v>
      </c>
      <c r="B12423" s="7" t="n">
        <v>24.8388888888888</v>
      </c>
      <c r="C12423" s="7" t="n">
        <v>24.8388888888888</v>
      </c>
      <c r="D12423" s="2" t="n">
        <v>0.45</v>
      </c>
      <c r="E12423" s="1" t="n">
        <v>8.3076</v>
      </c>
      <c r="F12423" s="0" t="n">
        <v>269</v>
      </c>
      <c r="G12423" s="1" t="n">
        <v>11.4471</v>
      </c>
      <c r="H12423" s="0" t="n">
        <v>1014.34</v>
      </c>
      <c r="I12423" s="8" t="n">
        <f aca="false">IF(ABS(ABS(B12423)-ABS(C12423))&gt;=5,1,0)</f>
        <v>0</v>
      </c>
      <c r="J12423" s="0" t="n">
        <f aca="false">IF(OR(AND(F12423&lt;=45,F12423&gt;=0),AND(315&lt;=F12423,F12423&lt;=360)),1,0)</f>
        <v>0</v>
      </c>
      <c r="K12423" s="0" t="n">
        <f aca="false">I12423*J12423</f>
        <v>0</v>
      </c>
    </row>
    <row r="12424" customFormat="false" ht="13.8" hidden="false" customHeight="false" outlineLevel="0" collapsed="false">
      <c r="A12424" s="6" t="n">
        <v>39235.625</v>
      </c>
      <c r="B12424" s="7" t="n">
        <v>24.8999999999999</v>
      </c>
      <c r="C12424" s="7" t="n">
        <v>24.8999999999999</v>
      </c>
      <c r="D12424" s="2" t="n">
        <v>0.43</v>
      </c>
      <c r="E12424" s="1" t="n">
        <v>11.4471</v>
      </c>
      <c r="F12424" s="0" t="n">
        <v>291</v>
      </c>
      <c r="G12424" s="1" t="n">
        <v>11.27</v>
      </c>
      <c r="H12424" s="0" t="n">
        <v>1014.01</v>
      </c>
      <c r="I12424" s="8" t="n">
        <f aca="false">IF(ABS(ABS(B12424)-ABS(C12424))&gt;=5,1,0)</f>
        <v>0</v>
      </c>
      <c r="J12424" s="0" t="n">
        <f aca="false">IF(OR(AND(F12424&lt;=45,F12424&gt;=0),AND(315&lt;=F12424,F12424&lt;=360)),1,0)</f>
        <v>0</v>
      </c>
      <c r="K12424" s="0" t="n">
        <f aca="false">I12424*J12424</f>
        <v>0</v>
      </c>
    </row>
    <row r="12425" customFormat="false" ht="13.8" hidden="false" customHeight="false" outlineLevel="0" collapsed="false">
      <c r="A12425" s="6" t="n">
        <v>39235.6666666667</v>
      </c>
      <c r="B12425" s="7" t="n">
        <v>19.2277777777777</v>
      </c>
      <c r="C12425" s="7" t="n">
        <v>19.2277777777777</v>
      </c>
      <c r="D12425" s="2" t="n">
        <v>0.67</v>
      </c>
      <c r="E12425" s="1" t="n">
        <v>21.9121</v>
      </c>
      <c r="F12425" s="0" t="n">
        <v>47</v>
      </c>
      <c r="G12425" s="1" t="n">
        <v>11.27</v>
      </c>
      <c r="H12425" s="0" t="n">
        <v>1014.86</v>
      </c>
      <c r="I12425" s="8" t="n">
        <f aca="false">IF(ABS(ABS(B12425)-ABS(C12425))&gt;=5,1,0)</f>
        <v>0</v>
      </c>
      <c r="J12425" s="0" t="n">
        <f aca="false">IF(OR(AND(F12425&lt;=45,F12425&gt;=0),AND(315&lt;=F12425,F12425&lt;=360)),1,0)</f>
        <v>0</v>
      </c>
      <c r="K12425" s="0" t="n">
        <f aca="false">I12425*J12425</f>
        <v>0</v>
      </c>
    </row>
    <row r="12426" customFormat="false" ht="13.8" hidden="false" customHeight="false" outlineLevel="0" collapsed="false">
      <c r="A12426" s="6" t="n">
        <v>39235.7083333333</v>
      </c>
      <c r="B12426" s="7" t="n">
        <v>22.3055555555555</v>
      </c>
      <c r="C12426" s="7" t="n">
        <v>22.3055555555555</v>
      </c>
      <c r="D12426" s="2" t="n">
        <v>0.53</v>
      </c>
      <c r="E12426" s="1" t="n">
        <v>11.4954</v>
      </c>
      <c r="F12426" s="0" t="n">
        <v>55</v>
      </c>
      <c r="G12426" s="1" t="n">
        <v>11.4471</v>
      </c>
      <c r="H12426" s="0" t="n">
        <v>1014.81</v>
      </c>
      <c r="I12426" s="8" t="n">
        <f aca="false">IF(ABS(ABS(B12426)-ABS(C12426))&gt;=5,1,0)</f>
        <v>0</v>
      </c>
      <c r="J12426" s="0" t="n">
        <f aca="false">IF(OR(AND(F12426&lt;=45,F12426&gt;=0),AND(315&lt;=F12426,F12426&lt;=360)),1,0)</f>
        <v>0</v>
      </c>
      <c r="K12426" s="0" t="n">
        <f aca="false">I12426*J12426</f>
        <v>0</v>
      </c>
    </row>
    <row r="12427" customFormat="false" ht="13.8" hidden="false" customHeight="false" outlineLevel="0" collapsed="false">
      <c r="A12427" s="6" t="n">
        <v>39235.75</v>
      </c>
      <c r="B12427" s="7" t="n">
        <v>22.2666666666666</v>
      </c>
      <c r="C12427" s="7" t="n">
        <v>22.2666666666666</v>
      </c>
      <c r="D12427" s="2" t="n">
        <v>0.53</v>
      </c>
      <c r="E12427" s="1" t="n">
        <v>9.3541</v>
      </c>
      <c r="F12427" s="0" t="n">
        <v>359</v>
      </c>
      <c r="G12427" s="1" t="n">
        <v>11.27</v>
      </c>
      <c r="H12427" s="0" t="n">
        <v>1014.4</v>
      </c>
      <c r="I12427" s="8" t="n">
        <f aca="false">IF(ABS(ABS(B12427)-ABS(C12427))&gt;=5,1,0)</f>
        <v>0</v>
      </c>
      <c r="J12427" s="0" t="n">
        <f aca="false">IF(OR(AND(F12427&lt;=45,F12427&gt;=0),AND(315&lt;=F12427,F12427&lt;=360)),1,0)</f>
        <v>1</v>
      </c>
      <c r="K12427" s="0" t="n">
        <f aca="false">I12427*J12427</f>
        <v>0</v>
      </c>
    </row>
    <row r="12428" customFormat="false" ht="13.8" hidden="false" customHeight="false" outlineLevel="0" collapsed="false">
      <c r="A12428" s="6" t="n">
        <v>39235.7916666667</v>
      </c>
      <c r="B12428" s="7" t="n">
        <v>22.1944444444444</v>
      </c>
      <c r="C12428" s="7" t="n">
        <v>22.1944444444444</v>
      </c>
      <c r="D12428" s="2" t="n">
        <v>0.56</v>
      </c>
      <c r="E12428" s="1" t="n">
        <v>3.0268</v>
      </c>
      <c r="F12428" s="0" t="n">
        <v>343</v>
      </c>
      <c r="G12428" s="1" t="n">
        <v>11.27</v>
      </c>
      <c r="H12428" s="0" t="n">
        <v>1014.67</v>
      </c>
      <c r="I12428" s="8" t="n">
        <f aca="false">IF(ABS(ABS(B12428)-ABS(C12428))&gt;=5,1,0)</f>
        <v>0</v>
      </c>
      <c r="J12428" s="0" t="n">
        <f aca="false">IF(OR(AND(F12428&lt;=45,F12428&gt;=0),AND(315&lt;=F12428,F12428&lt;=360)),1,0)</f>
        <v>1</v>
      </c>
      <c r="K12428" s="0" t="n">
        <f aca="false">I12428*J12428</f>
        <v>0</v>
      </c>
    </row>
    <row r="12429" customFormat="false" ht="13.8" hidden="false" customHeight="false" outlineLevel="0" collapsed="false">
      <c r="A12429" s="6" t="n">
        <v>39235.8333333333</v>
      </c>
      <c r="B12429" s="7" t="n">
        <v>18.1888888888888</v>
      </c>
      <c r="C12429" s="7" t="n">
        <v>18.1888888888888</v>
      </c>
      <c r="D12429" s="2" t="n">
        <v>0.76</v>
      </c>
      <c r="E12429" s="1" t="n">
        <v>7.8246</v>
      </c>
      <c r="F12429" s="0" t="n">
        <v>218</v>
      </c>
      <c r="G12429" s="1" t="n">
        <v>9.982</v>
      </c>
      <c r="H12429" s="0" t="n">
        <v>1015.33</v>
      </c>
      <c r="I12429" s="8" t="n">
        <f aca="false">IF(ABS(ABS(B12429)-ABS(C12429))&gt;=5,1,0)</f>
        <v>0</v>
      </c>
      <c r="J12429" s="0" t="n">
        <f aca="false">IF(OR(AND(F12429&lt;=45,F12429&gt;=0),AND(315&lt;=F12429,F12429&lt;=360)),1,0)</f>
        <v>0</v>
      </c>
      <c r="K12429" s="0" t="n">
        <f aca="false">I12429*J12429</f>
        <v>0</v>
      </c>
    </row>
    <row r="12430" customFormat="false" ht="13.8" hidden="false" customHeight="false" outlineLevel="0" collapsed="false">
      <c r="A12430" s="6" t="n">
        <v>39235.875</v>
      </c>
      <c r="B12430" s="7" t="n">
        <v>16.2888888888888</v>
      </c>
      <c r="C12430" s="7" t="n">
        <v>16.2888888888888</v>
      </c>
      <c r="D12430" s="2" t="n">
        <v>0.8</v>
      </c>
      <c r="E12430" s="1" t="n">
        <v>3.22</v>
      </c>
      <c r="F12430" s="0" t="n">
        <v>130</v>
      </c>
      <c r="G12430" s="1" t="n">
        <v>10.0464</v>
      </c>
      <c r="H12430" s="0" t="n">
        <v>1015.57</v>
      </c>
      <c r="I12430" s="8" t="n">
        <f aca="false">IF(ABS(ABS(B12430)-ABS(C12430))&gt;=5,1,0)</f>
        <v>0</v>
      </c>
      <c r="J12430" s="0" t="n">
        <f aca="false">IF(OR(AND(F12430&lt;=45,F12430&gt;=0),AND(315&lt;=F12430,F12430&lt;=360)),1,0)</f>
        <v>0</v>
      </c>
      <c r="K12430" s="0" t="n">
        <f aca="false">I12430*J12430</f>
        <v>0</v>
      </c>
    </row>
    <row r="12431" customFormat="false" ht="13.8" hidden="false" customHeight="false" outlineLevel="0" collapsed="false">
      <c r="A12431" s="6" t="n">
        <v>39235.9166666667</v>
      </c>
      <c r="B12431" s="7" t="n">
        <v>15.6222222222222</v>
      </c>
      <c r="C12431" s="7" t="n">
        <v>15.6222222222222</v>
      </c>
      <c r="D12431" s="2" t="n">
        <v>0.84</v>
      </c>
      <c r="E12431" s="1" t="n">
        <v>3.1556</v>
      </c>
      <c r="F12431" s="0" t="n">
        <v>158</v>
      </c>
      <c r="G12431" s="1" t="n">
        <v>15.8746</v>
      </c>
      <c r="H12431" s="0" t="n">
        <v>1016.36</v>
      </c>
      <c r="I12431" s="8" t="n">
        <f aca="false">IF(ABS(ABS(B12431)-ABS(C12431))&gt;=5,1,0)</f>
        <v>0</v>
      </c>
      <c r="J12431" s="0" t="n">
        <f aca="false">IF(OR(AND(F12431&lt;=45,F12431&gt;=0),AND(315&lt;=F12431,F12431&lt;=360)),1,0)</f>
        <v>0</v>
      </c>
      <c r="K12431" s="0" t="n">
        <f aca="false">I12431*J12431</f>
        <v>0</v>
      </c>
    </row>
    <row r="12432" customFormat="false" ht="13.8" hidden="false" customHeight="false" outlineLevel="0" collapsed="false">
      <c r="A12432" s="6" t="n">
        <v>39235.9583333333</v>
      </c>
      <c r="B12432" s="7" t="n">
        <v>14.8388888888888</v>
      </c>
      <c r="C12432" s="7" t="n">
        <v>14.8388888888888</v>
      </c>
      <c r="D12432" s="2" t="n">
        <v>0.87</v>
      </c>
      <c r="E12432" s="1" t="n">
        <v>5.2808</v>
      </c>
      <c r="F12432" s="0" t="n">
        <v>224</v>
      </c>
      <c r="G12432" s="1" t="n">
        <v>14.9569</v>
      </c>
      <c r="H12432" s="0" t="n">
        <v>1016.64</v>
      </c>
      <c r="I12432" s="8" t="n">
        <f aca="false">IF(ABS(ABS(B12432)-ABS(C12432))&gt;=5,1,0)</f>
        <v>0</v>
      </c>
      <c r="J12432" s="0" t="n">
        <f aca="false">IF(OR(AND(F12432&lt;=45,F12432&gt;=0),AND(315&lt;=F12432,F12432&lt;=360)),1,0)</f>
        <v>0</v>
      </c>
      <c r="K12432" s="0" t="n">
        <f aca="false">I12432*J12432</f>
        <v>0</v>
      </c>
    </row>
    <row r="12433" customFormat="false" ht="13.8" hidden="false" customHeight="false" outlineLevel="0" collapsed="false">
      <c r="A12433" s="6" t="n">
        <v>39236</v>
      </c>
      <c r="B12433" s="7" t="n">
        <v>14.4944444444444</v>
      </c>
      <c r="C12433" s="7" t="n">
        <v>14.4944444444444</v>
      </c>
      <c r="D12433" s="2" t="n">
        <v>0.9</v>
      </c>
      <c r="E12433" s="1" t="n">
        <v>3.3005</v>
      </c>
      <c r="F12433" s="0" t="n">
        <v>227</v>
      </c>
      <c r="G12433" s="1" t="n">
        <v>14.9086</v>
      </c>
      <c r="H12433" s="0" t="n">
        <v>1016.79</v>
      </c>
      <c r="I12433" s="8" t="n">
        <f aca="false">IF(ABS(ABS(B12433)-ABS(C12433))&gt;=5,1,0)</f>
        <v>0</v>
      </c>
      <c r="J12433" s="0" t="n">
        <f aca="false">IF(OR(AND(F12433&lt;=45,F12433&gt;=0),AND(315&lt;=F12433,F12433&lt;=360)),1,0)</f>
        <v>0</v>
      </c>
      <c r="K12433" s="0" t="n">
        <f aca="false">I12433*J12433</f>
        <v>0</v>
      </c>
    </row>
    <row r="12434" customFormat="false" ht="13.8" hidden="false" customHeight="false" outlineLevel="0" collapsed="false">
      <c r="A12434" s="6" t="n">
        <v>39236.0416666667</v>
      </c>
      <c r="B12434" s="7" t="n">
        <v>14.4222222222222</v>
      </c>
      <c r="C12434" s="7" t="n">
        <v>14.4222222222222</v>
      </c>
      <c r="D12434" s="2" t="n">
        <v>0.9</v>
      </c>
      <c r="E12434" s="1" t="n">
        <v>6.1663</v>
      </c>
      <c r="F12434" s="0" t="n">
        <v>179</v>
      </c>
      <c r="G12434" s="1" t="n">
        <v>9.9015</v>
      </c>
      <c r="H12434" s="0" t="n">
        <v>1016.46</v>
      </c>
      <c r="I12434" s="8" t="n">
        <f aca="false">IF(ABS(ABS(B12434)-ABS(C12434))&gt;=5,1,0)</f>
        <v>0</v>
      </c>
      <c r="J12434" s="0" t="n">
        <f aca="false">IF(OR(AND(F12434&lt;=45,F12434&gt;=0),AND(315&lt;=F12434,F12434&lt;=360)),1,0)</f>
        <v>0</v>
      </c>
      <c r="K12434" s="0" t="n">
        <f aca="false">I12434*J12434</f>
        <v>0</v>
      </c>
    </row>
    <row r="12435" customFormat="false" ht="13.8" hidden="false" customHeight="false" outlineLevel="0" collapsed="false">
      <c r="A12435" s="6" t="n">
        <v>39236.0833333333</v>
      </c>
      <c r="B12435" s="7" t="n">
        <v>16.2444444444444</v>
      </c>
      <c r="C12435" s="7" t="n">
        <v>16.2444444444444</v>
      </c>
      <c r="D12435" s="2" t="n">
        <v>0.88</v>
      </c>
      <c r="E12435" s="1" t="n">
        <v>8.3237</v>
      </c>
      <c r="F12435" s="0" t="n">
        <v>25</v>
      </c>
      <c r="G12435" s="1" t="n">
        <v>14.9569</v>
      </c>
      <c r="H12435" s="0" t="n">
        <v>1017.56</v>
      </c>
      <c r="I12435" s="8" t="n">
        <f aca="false">IF(ABS(ABS(B12435)-ABS(C12435))&gt;=5,1,0)</f>
        <v>0</v>
      </c>
      <c r="J12435" s="0" t="n">
        <f aca="false">IF(OR(AND(F12435&lt;=45,F12435&gt;=0),AND(315&lt;=F12435,F12435&lt;=360)),1,0)</f>
        <v>1</v>
      </c>
      <c r="K12435" s="0" t="n">
        <f aca="false">I12435*J12435</f>
        <v>0</v>
      </c>
    </row>
    <row r="12436" customFormat="false" ht="13.8" hidden="false" customHeight="false" outlineLevel="0" collapsed="false">
      <c r="A12436" s="6" t="n">
        <v>39236.125</v>
      </c>
      <c r="B12436" s="7" t="n">
        <v>13.8</v>
      </c>
      <c r="C12436" s="7" t="n">
        <v>13.8</v>
      </c>
      <c r="D12436" s="2" t="n">
        <v>0.9</v>
      </c>
      <c r="E12436" s="1" t="n">
        <v>6.2468</v>
      </c>
      <c r="F12436" s="0" t="n">
        <v>161</v>
      </c>
      <c r="G12436" s="1" t="n">
        <v>9.9015</v>
      </c>
      <c r="H12436" s="0" t="n">
        <v>1016.36</v>
      </c>
      <c r="I12436" s="8" t="n">
        <f aca="false">IF(ABS(ABS(B12436)-ABS(C12436))&gt;=5,1,0)</f>
        <v>0</v>
      </c>
      <c r="J12436" s="0" t="n">
        <f aca="false">IF(OR(AND(F12436&lt;=45,F12436&gt;=0),AND(315&lt;=F12436,F12436&lt;=360)),1,0)</f>
        <v>0</v>
      </c>
      <c r="K12436" s="0" t="n">
        <f aca="false">I12436*J12436</f>
        <v>0</v>
      </c>
    </row>
    <row r="12437" customFormat="false" ht="13.8" hidden="false" customHeight="false" outlineLevel="0" collapsed="false">
      <c r="A12437" s="6" t="n">
        <v>39236.1666666667</v>
      </c>
      <c r="B12437" s="7" t="n">
        <v>12.8055555555555</v>
      </c>
      <c r="C12437" s="7" t="n">
        <v>12.8055555555555</v>
      </c>
      <c r="D12437" s="2" t="n">
        <v>0.9</v>
      </c>
      <c r="E12437" s="1" t="n">
        <v>3.059</v>
      </c>
      <c r="F12437" s="0" t="n">
        <v>173</v>
      </c>
      <c r="G12437" s="1" t="n">
        <v>9.8049</v>
      </c>
      <c r="H12437" s="0" t="n">
        <v>1016.37</v>
      </c>
      <c r="I12437" s="8" t="n">
        <f aca="false">IF(ABS(ABS(B12437)-ABS(C12437))&gt;=5,1,0)</f>
        <v>0</v>
      </c>
      <c r="J12437" s="0" t="n">
        <f aca="false">IF(OR(AND(F12437&lt;=45,F12437&gt;=0),AND(315&lt;=F12437,F12437&lt;=360)),1,0)</f>
        <v>0</v>
      </c>
      <c r="K12437" s="0" t="n">
        <f aca="false">I12437*J12437</f>
        <v>0</v>
      </c>
    </row>
    <row r="12438" customFormat="false" ht="13.8" hidden="false" customHeight="false" outlineLevel="0" collapsed="false">
      <c r="A12438" s="6" t="n">
        <v>39236.2083333333</v>
      </c>
      <c r="B12438" s="7" t="n">
        <v>13.3222222222222</v>
      </c>
      <c r="C12438" s="7" t="n">
        <v>13.3222222222222</v>
      </c>
      <c r="D12438" s="2" t="n">
        <v>0.91</v>
      </c>
      <c r="E12438" s="1" t="n">
        <v>4.6529</v>
      </c>
      <c r="F12438" s="0" t="n">
        <v>156</v>
      </c>
      <c r="G12438" s="1" t="n">
        <v>6.3434</v>
      </c>
      <c r="H12438" s="0" t="n">
        <v>1016.47</v>
      </c>
      <c r="I12438" s="8" t="n">
        <f aca="false">IF(ABS(ABS(B12438)-ABS(C12438))&gt;=5,1,0)</f>
        <v>0</v>
      </c>
      <c r="J12438" s="0" t="n">
        <f aca="false">IF(OR(AND(F12438&lt;=45,F12438&gt;=0),AND(315&lt;=F12438,F12438&lt;=360)),1,0)</f>
        <v>0</v>
      </c>
      <c r="K12438" s="0" t="n">
        <f aca="false">I12438*J12438</f>
        <v>0</v>
      </c>
    </row>
    <row r="12439" customFormat="false" ht="13.8" hidden="false" customHeight="false" outlineLevel="0" collapsed="false">
      <c r="A12439" s="6" t="n">
        <v>39236.25</v>
      </c>
      <c r="B12439" s="7" t="n">
        <v>13.8555555555555</v>
      </c>
      <c r="C12439" s="7" t="n">
        <v>13.8555555555555</v>
      </c>
      <c r="D12439" s="2" t="n">
        <v>0.93</v>
      </c>
      <c r="E12439" s="1" t="n">
        <v>4.5885</v>
      </c>
      <c r="F12439" s="0" t="n">
        <v>172</v>
      </c>
      <c r="G12439" s="1" t="n">
        <v>6.0214</v>
      </c>
      <c r="H12439" s="0" t="n">
        <v>1017.16</v>
      </c>
      <c r="I12439" s="8" t="n">
        <f aca="false">IF(ABS(ABS(B12439)-ABS(C12439))&gt;=5,1,0)</f>
        <v>0</v>
      </c>
      <c r="J12439" s="0" t="n">
        <f aca="false">IF(OR(AND(F12439&lt;=45,F12439&gt;=0),AND(315&lt;=F12439,F12439&lt;=360)),1,0)</f>
        <v>0</v>
      </c>
      <c r="K12439" s="0" t="n">
        <f aca="false">I12439*J12439</f>
        <v>0</v>
      </c>
    </row>
    <row r="12440" customFormat="false" ht="13.8" hidden="false" customHeight="false" outlineLevel="0" collapsed="false">
      <c r="A12440" s="6" t="n">
        <v>39236.2916666667</v>
      </c>
      <c r="B12440" s="7" t="n">
        <v>17.0944444444444</v>
      </c>
      <c r="C12440" s="7" t="n">
        <v>17.0944444444444</v>
      </c>
      <c r="D12440" s="2" t="n">
        <v>0.81</v>
      </c>
      <c r="E12440" s="1" t="n">
        <v>3.5259</v>
      </c>
      <c r="F12440" s="0" t="n">
        <v>286</v>
      </c>
      <c r="G12440" s="1" t="n">
        <v>9.7083</v>
      </c>
      <c r="H12440" s="0" t="n">
        <v>1017.18</v>
      </c>
      <c r="I12440" s="8" t="n">
        <f aca="false">IF(ABS(ABS(B12440)-ABS(C12440))&gt;=5,1,0)</f>
        <v>0</v>
      </c>
      <c r="J12440" s="0" t="n">
        <f aca="false">IF(OR(AND(F12440&lt;=45,F12440&gt;=0),AND(315&lt;=F12440,F12440&lt;=360)),1,0)</f>
        <v>0</v>
      </c>
      <c r="K12440" s="0" t="n">
        <f aca="false">I12440*J12440</f>
        <v>0</v>
      </c>
    </row>
    <row r="12441" customFormat="false" ht="13.8" hidden="false" customHeight="false" outlineLevel="0" collapsed="false">
      <c r="A12441" s="6" t="n">
        <v>39236.3333333333</v>
      </c>
      <c r="B12441" s="7" t="n">
        <v>18.9611111111111</v>
      </c>
      <c r="C12441" s="7" t="n">
        <v>18.9611111111111</v>
      </c>
      <c r="D12441" s="2" t="n">
        <v>0.74</v>
      </c>
      <c r="E12441" s="1" t="n">
        <v>3.9284</v>
      </c>
      <c r="F12441" s="0" t="n">
        <v>280</v>
      </c>
      <c r="G12441" s="1" t="n">
        <v>9.9015</v>
      </c>
      <c r="H12441" s="0" t="n">
        <v>1017.46</v>
      </c>
      <c r="I12441" s="8" t="n">
        <f aca="false">IF(ABS(ABS(B12441)-ABS(C12441))&gt;=5,1,0)</f>
        <v>0</v>
      </c>
      <c r="J12441" s="0" t="n">
        <f aca="false">IF(OR(AND(F12441&lt;=45,F12441&gt;=0),AND(315&lt;=F12441,F12441&lt;=360)),1,0)</f>
        <v>0</v>
      </c>
      <c r="K12441" s="0" t="n">
        <f aca="false">I12441*J12441</f>
        <v>0</v>
      </c>
    </row>
    <row r="12442" customFormat="false" ht="13.8" hidden="false" customHeight="false" outlineLevel="0" collapsed="false">
      <c r="A12442" s="6" t="n">
        <v>39236.375</v>
      </c>
      <c r="B12442" s="7" t="n">
        <v>22.1055555555555</v>
      </c>
      <c r="C12442" s="7" t="n">
        <v>22.1055555555555</v>
      </c>
      <c r="D12442" s="2" t="n">
        <v>0.65</v>
      </c>
      <c r="E12442" s="1" t="n">
        <v>4.6046</v>
      </c>
      <c r="F12442" s="0" t="n">
        <v>209</v>
      </c>
      <c r="G12442" s="1" t="n">
        <v>9.982</v>
      </c>
      <c r="H12442" s="0" t="n">
        <v>1017.48</v>
      </c>
      <c r="I12442" s="8" t="n">
        <f aca="false">IF(ABS(ABS(B12442)-ABS(C12442))&gt;=5,1,0)</f>
        <v>0</v>
      </c>
      <c r="J12442" s="0" t="n">
        <f aca="false">IF(OR(AND(F12442&lt;=45,F12442&gt;=0),AND(315&lt;=F12442,F12442&lt;=360)),1,0)</f>
        <v>0</v>
      </c>
      <c r="K12442" s="0" t="n">
        <f aca="false">I12442*J12442</f>
        <v>0</v>
      </c>
    </row>
    <row r="12443" customFormat="false" ht="13.8" hidden="false" customHeight="false" outlineLevel="0" collapsed="false">
      <c r="A12443" s="6" t="n">
        <v>39236.4166666667</v>
      </c>
      <c r="B12443" s="7" t="n">
        <v>22.7333333333333</v>
      </c>
      <c r="C12443" s="7" t="n">
        <v>22.7333333333333</v>
      </c>
      <c r="D12443" s="2" t="n">
        <v>0.54</v>
      </c>
      <c r="E12443" s="1" t="n">
        <v>7.8246</v>
      </c>
      <c r="F12443" s="0" t="n">
        <v>224</v>
      </c>
      <c r="G12443" s="1" t="n">
        <v>9.982</v>
      </c>
      <c r="H12443" s="0" t="n">
        <v>1017.38</v>
      </c>
      <c r="I12443" s="8" t="n">
        <f aca="false">IF(ABS(ABS(B12443)-ABS(C12443))&gt;=5,1,0)</f>
        <v>0</v>
      </c>
      <c r="J12443" s="0" t="n">
        <f aca="false">IF(OR(AND(F12443&lt;=45,F12443&gt;=0),AND(315&lt;=F12443,F12443&lt;=360)),1,0)</f>
        <v>0</v>
      </c>
      <c r="K12443" s="0" t="n">
        <f aca="false">I12443*J12443</f>
        <v>0</v>
      </c>
    </row>
    <row r="12444" customFormat="false" ht="13.8" hidden="false" customHeight="false" outlineLevel="0" collapsed="false">
      <c r="A12444" s="6" t="n">
        <v>39236.4583333333</v>
      </c>
      <c r="B12444" s="7" t="n">
        <v>24.7722222222222</v>
      </c>
      <c r="C12444" s="7" t="n">
        <v>24.7722222222222</v>
      </c>
      <c r="D12444" s="2" t="n">
        <v>0.48</v>
      </c>
      <c r="E12444" s="1" t="n">
        <v>9.4346</v>
      </c>
      <c r="F12444" s="0" t="n">
        <v>241</v>
      </c>
      <c r="G12444" s="1" t="n">
        <v>11.4471</v>
      </c>
      <c r="H12444" s="0" t="n">
        <v>1017.54</v>
      </c>
      <c r="I12444" s="8" t="n">
        <f aca="false">IF(ABS(ABS(B12444)-ABS(C12444))&gt;=5,1,0)</f>
        <v>0</v>
      </c>
      <c r="J12444" s="0" t="n">
        <f aca="false">IF(OR(AND(F12444&lt;=45,F12444&gt;=0),AND(315&lt;=F12444,F12444&lt;=360)),1,0)</f>
        <v>0</v>
      </c>
      <c r="K12444" s="0" t="n">
        <f aca="false">I12444*J12444</f>
        <v>0</v>
      </c>
    </row>
    <row r="12445" customFormat="false" ht="13.8" hidden="false" customHeight="false" outlineLevel="0" collapsed="false">
      <c r="A12445" s="6" t="n">
        <v>39236.5</v>
      </c>
      <c r="B12445" s="7" t="n">
        <v>24.95</v>
      </c>
      <c r="C12445" s="7" t="n">
        <v>24.95</v>
      </c>
      <c r="D12445" s="2" t="n">
        <v>0.46</v>
      </c>
      <c r="E12445" s="1" t="n">
        <v>8.2271</v>
      </c>
      <c r="F12445" s="0" t="n">
        <v>243</v>
      </c>
      <c r="G12445" s="1" t="n">
        <v>11.27</v>
      </c>
      <c r="H12445" s="0" t="n">
        <v>1017.47</v>
      </c>
      <c r="I12445" s="8" t="n">
        <f aca="false">IF(ABS(ABS(B12445)-ABS(C12445))&gt;=5,1,0)</f>
        <v>0</v>
      </c>
      <c r="J12445" s="0" t="n">
        <f aca="false">IF(OR(AND(F12445&lt;=45,F12445&gt;=0),AND(315&lt;=F12445,F12445&lt;=360)),1,0)</f>
        <v>0</v>
      </c>
      <c r="K12445" s="0" t="n">
        <f aca="false">I12445*J12445</f>
        <v>0</v>
      </c>
    </row>
    <row r="12446" customFormat="false" ht="13.8" hidden="false" customHeight="false" outlineLevel="0" collapsed="false">
      <c r="A12446" s="6" t="n">
        <v>39236.5416666667</v>
      </c>
      <c r="B12446" s="7" t="n">
        <v>26.0888888888888</v>
      </c>
      <c r="C12446" s="7" t="n">
        <v>26.0888888888888</v>
      </c>
      <c r="D12446" s="2" t="n">
        <v>0.42</v>
      </c>
      <c r="E12446" s="1" t="n">
        <v>2.3828</v>
      </c>
      <c r="F12446" s="0" t="n">
        <v>198</v>
      </c>
      <c r="G12446" s="1" t="n">
        <v>11.27</v>
      </c>
      <c r="H12446" s="0" t="n">
        <v>1017.26</v>
      </c>
      <c r="I12446" s="8" t="n">
        <f aca="false">IF(ABS(ABS(B12446)-ABS(C12446))&gt;=5,1,0)</f>
        <v>0</v>
      </c>
      <c r="J12446" s="0" t="n">
        <f aca="false">IF(OR(AND(F12446&lt;=45,F12446&gt;=0),AND(315&lt;=F12446,F12446&lt;=360)),1,0)</f>
        <v>0</v>
      </c>
      <c r="K12446" s="0" t="n">
        <f aca="false">I12446*J12446</f>
        <v>0</v>
      </c>
    </row>
    <row r="12447" customFormat="false" ht="13.8" hidden="false" customHeight="false" outlineLevel="0" collapsed="false">
      <c r="A12447" s="6" t="n">
        <v>39236.5833333333</v>
      </c>
      <c r="B12447" s="7" t="n">
        <v>26.5333333333333</v>
      </c>
      <c r="C12447" s="7" t="n">
        <v>26.5333333333333</v>
      </c>
      <c r="D12447" s="2" t="n">
        <v>0.44</v>
      </c>
      <c r="E12447" s="1" t="n">
        <v>6.4239</v>
      </c>
      <c r="F12447" s="0" t="n">
        <v>243</v>
      </c>
      <c r="G12447" s="1" t="n">
        <v>15.3593999999999</v>
      </c>
      <c r="H12447" s="0" t="n">
        <v>1016.97</v>
      </c>
      <c r="I12447" s="8" t="n">
        <f aca="false">IF(ABS(ABS(B12447)-ABS(C12447))&gt;=5,1,0)</f>
        <v>0</v>
      </c>
      <c r="J12447" s="0" t="n">
        <f aca="false">IF(OR(AND(F12447&lt;=45,F12447&gt;=0),AND(315&lt;=F12447,F12447&lt;=360)),1,0)</f>
        <v>0</v>
      </c>
      <c r="K12447" s="0" t="n">
        <f aca="false">I12447*J12447</f>
        <v>0</v>
      </c>
    </row>
    <row r="12448" customFormat="false" ht="13.8" hidden="false" customHeight="false" outlineLevel="0" collapsed="false">
      <c r="A12448" s="6" t="n">
        <v>39236.625</v>
      </c>
      <c r="B12448" s="7" t="n">
        <v>27.0611111111111</v>
      </c>
      <c r="C12448" s="7" t="n">
        <v>26.8944444444444</v>
      </c>
      <c r="D12448" s="2" t="n">
        <v>0.4</v>
      </c>
      <c r="E12448" s="1" t="n">
        <v>10.9802</v>
      </c>
      <c r="F12448" s="0" t="n">
        <v>232</v>
      </c>
      <c r="G12448" s="1" t="n">
        <v>11.27</v>
      </c>
      <c r="H12448" s="0" t="n">
        <v>1016.68</v>
      </c>
      <c r="I12448" s="8" t="n">
        <f aca="false">IF(ABS(ABS(B12448)-ABS(C12448))&gt;=5,1,0)</f>
        <v>0</v>
      </c>
      <c r="J12448" s="0" t="n">
        <f aca="false">IF(OR(AND(F12448&lt;=45,F12448&gt;=0),AND(315&lt;=F12448,F12448&lt;=360)),1,0)</f>
        <v>0</v>
      </c>
      <c r="K12448" s="0" t="n">
        <f aca="false">I12448*J12448</f>
        <v>0</v>
      </c>
    </row>
    <row r="12449" customFormat="false" ht="13.8" hidden="false" customHeight="false" outlineLevel="0" collapsed="false">
      <c r="A12449" s="6" t="n">
        <v>39236.6666666667</v>
      </c>
      <c r="B12449" s="7" t="n">
        <v>27.1277777777777</v>
      </c>
      <c r="C12449" s="7" t="n">
        <v>26.9444444444444</v>
      </c>
      <c r="D12449" s="2" t="n">
        <v>0.4</v>
      </c>
      <c r="E12449" s="1" t="n">
        <v>4.7495</v>
      </c>
      <c r="F12449" s="0" t="n">
        <v>216</v>
      </c>
      <c r="G12449" s="1" t="n">
        <v>10.0464</v>
      </c>
      <c r="H12449" s="0" t="n">
        <v>1016.47</v>
      </c>
      <c r="I12449" s="8" t="n">
        <f aca="false">IF(ABS(ABS(B12449)-ABS(C12449))&gt;=5,1,0)</f>
        <v>0</v>
      </c>
      <c r="J12449" s="0" t="n">
        <f aca="false">IF(OR(AND(F12449&lt;=45,F12449&gt;=0),AND(315&lt;=F12449,F12449&lt;=360)),1,0)</f>
        <v>0</v>
      </c>
      <c r="K12449" s="0" t="n">
        <f aca="false">I12449*J12449</f>
        <v>0</v>
      </c>
    </row>
    <row r="12450" customFormat="false" ht="13.8" hidden="false" customHeight="false" outlineLevel="0" collapsed="false">
      <c r="A12450" s="6" t="n">
        <v>39236.7083333333</v>
      </c>
      <c r="B12450" s="7" t="n">
        <v>27.2388888888888</v>
      </c>
      <c r="C12450" s="7" t="n">
        <v>26.9777777777777</v>
      </c>
      <c r="D12450" s="2" t="n">
        <v>0.39</v>
      </c>
      <c r="E12450" s="1" t="n">
        <v>4.3309</v>
      </c>
      <c r="F12450" s="0" t="n">
        <v>355</v>
      </c>
      <c r="G12450" s="1" t="n">
        <v>10.4006</v>
      </c>
      <c r="H12450" s="0" t="n">
        <v>1016.44</v>
      </c>
      <c r="I12450" s="8" t="n">
        <f aca="false">IF(ABS(ABS(B12450)-ABS(C12450))&gt;=5,1,0)</f>
        <v>0</v>
      </c>
      <c r="J12450" s="0" t="n">
        <f aca="false">IF(OR(AND(F12450&lt;=45,F12450&gt;=0),AND(315&lt;=F12450,F12450&lt;=360)),1,0)</f>
        <v>1</v>
      </c>
      <c r="K12450" s="0" t="n">
        <f aca="false">I12450*J12450</f>
        <v>0</v>
      </c>
    </row>
    <row r="12451" customFormat="false" ht="13.8" hidden="false" customHeight="false" outlineLevel="0" collapsed="false">
      <c r="A12451" s="6" t="n">
        <v>39236.75</v>
      </c>
      <c r="B12451" s="7" t="n">
        <v>26.2055555555555</v>
      </c>
      <c r="C12451" s="7" t="n">
        <v>26.2055555555555</v>
      </c>
      <c r="D12451" s="2" t="n">
        <v>0.42</v>
      </c>
      <c r="E12451" s="1" t="n">
        <v>1.1914</v>
      </c>
      <c r="F12451" s="0" t="n">
        <v>42</v>
      </c>
      <c r="G12451" s="1" t="n">
        <v>10.0464</v>
      </c>
      <c r="H12451" s="0" t="n">
        <v>1015.89</v>
      </c>
      <c r="I12451" s="8" t="n">
        <f aca="false">IF(ABS(ABS(B12451)-ABS(C12451))&gt;=5,1,0)</f>
        <v>0</v>
      </c>
      <c r="J12451" s="0" t="n">
        <f aca="false">IF(OR(AND(F12451&lt;=45,F12451&gt;=0),AND(315&lt;=F12451,F12451&lt;=360)),1,0)</f>
        <v>1</v>
      </c>
      <c r="K12451" s="0" t="n">
        <f aca="false">I12451*J12451</f>
        <v>0</v>
      </c>
    </row>
    <row r="12452" customFormat="false" ht="13.8" hidden="false" customHeight="false" outlineLevel="0" collapsed="false">
      <c r="A12452" s="6" t="n">
        <v>39236.7916666667</v>
      </c>
      <c r="B12452" s="7" t="n">
        <v>25.0666666666666</v>
      </c>
      <c r="C12452" s="7" t="n">
        <v>25.0666666666666</v>
      </c>
      <c r="D12452" s="2" t="n">
        <v>0.45</v>
      </c>
      <c r="E12452" s="1" t="n">
        <v>0.8533</v>
      </c>
      <c r="F12452" s="0" t="n">
        <v>329</v>
      </c>
      <c r="G12452" s="1" t="n">
        <v>10.0464</v>
      </c>
      <c r="H12452" s="0" t="n">
        <v>1015.98</v>
      </c>
      <c r="I12452" s="8" t="n">
        <f aca="false">IF(ABS(ABS(B12452)-ABS(C12452))&gt;=5,1,0)</f>
        <v>0</v>
      </c>
      <c r="J12452" s="0" t="n">
        <f aca="false">IF(OR(AND(F12452&lt;=45,F12452&gt;=0),AND(315&lt;=F12452,F12452&lt;=360)),1,0)</f>
        <v>1</v>
      </c>
      <c r="K12452" s="0" t="n">
        <f aca="false">I12452*J12452</f>
        <v>0</v>
      </c>
    </row>
    <row r="12453" customFormat="false" ht="13.8" hidden="false" customHeight="false" outlineLevel="0" collapsed="false">
      <c r="A12453" s="6" t="n">
        <v>39236.8333333333</v>
      </c>
      <c r="B12453" s="7" t="n">
        <v>22.6444444444444</v>
      </c>
      <c r="C12453" s="7" t="n">
        <v>22.6444444444444</v>
      </c>
      <c r="D12453" s="2" t="n">
        <v>0.57</v>
      </c>
      <c r="E12453" s="1" t="n">
        <v>1.5617</v>
      </c>
      <c r="F12453" s="0" t="n">
        <v>76</v>
      </c>
      <c r="G12453" s="1" t="n">
        <v>9.982</v>
      </c>
      <c r="H12453" s="0" t="n">
        <v>1016.47</v>
      </c>
      <c r="I12453" s="8" t="n">
        <f aca="false">IF(ABS(ABS(B12453)-ABS(C12453))&gt;=5,1,0)</f>
        <v>0</v>
      </c>
      <c r="J12453" s="0" t="n">
        <f aca="false">IF(OR(AND(F12453&lt;=45,F12453&gt;=0),AND(315&lt;=F12453,F12453&lt;=360)),1,0)</f>
        <v>0</v>
      </c>
      <c r="K12453" s="0" t="n">
        <f aca="false">I12453*J12453</f>
        <v>0</v>
      </c>
    </row>
    <row r="12454" customFormat="false" ht="13.8" hidden="false" customHeight="false" outlineLevel="0" collapsed="false">
      <c r="A12454" s="6" t="n">
        <v>39236.875</v>
      </c>
      <c r="B12454" s="7" t="n">
        <v>19</v>
      </c>
      <c r="C12454" s="7" t="n">
        <v>19</v>
      </c>
      <c r="D12454" s="2" t="n">
        <v>0.78</v>
      </c>
      <c r="E12454" s="1" t="n">
        <v>8.0017</v>
      </c>
      <c r="F12454" s="0" t="n">
        <v>0</v>
      </c>
      <c r="G12454" s="1" t="n">
        <v>9.982</v>
      </c>
      <c r="H12454" s="0" t="n">
        <v>1016.9</v>
      </c>
      <c r="I12454" s="8" t="n">
        <f aca="false">IF(ABS(ABS(B12454)-ABS(C12454))&gt;=5,1,0)</f>
        <v>0</v>
      </c>
      <c r="J12454" s="0" t="n">
        <f aca="false">IF(OR(AND(F12454&lt;=45,F12454&gt;=0),AND(315&lt;=F12454,F12454&lt;=360)),1,0)</f>
        <v>1</v>
      </c>
      <c r="K12454" s="0" t="n">
        <f aca="false">I12454*J12454</f>
        <v>0</v>
      </c>
    </row>
    <row r="12455" customFormat="false" ht="13.8" hidden="false" customHeight="false" outlineLevel="0" collapsed="false">
      <c r="A12455" s="6" t="n">
        <v>39236.9166666667</v>
      </c>
      <c r="B12455" s="7" t="n">
        <v>18.8388888888888</v>
      </c>
      <c r="C12455" s="7" t="n">
        <v>18.8388888888888</v>
      </c>
      <c r="D12455" s="2" t="n">
        <v>0.75</v>
      </c>
      <c r="E12455" s="1" t="n">
        <v>6.3273</v>
      </c>
      <c r="F12455" s="0" t="n">
        <v>36</v>
      </c>
      <c r="G12455" s="1" t="n">
        <v>15.8263</v>
      </c>
      <c r="H12455" s="0" t="n">
        <v>1017.79</v>
      </c>
      <c r="I12455" s="8" t="n">
        <f aca="false">IF(ABS(ABS(B12455)-ABS(C12455))&gt;=5,1,0)</f>
        <v>0</v>
      </c>
      <c r="J12455" s="0" t="n">
        <f aca="false">IF(OR(AND(F12455&lt;=45,F12455&gt;=0),AND(315&lt;=F12455,F12455&lt;=360)),1,0)</f>
        <v>1</v>
      </c>
      <c r="K12455" s="0" t="n">
        <f aca="false">I12455*J12455</f>
        <v>0</v>
      </c>
    </row>
    <row r="12456" customFormat="false" ht="13.8" hidden="false" customHeight="false" outlineLevel="0" collapsed="false">
      <c r="A12456" s="6" t="n">
        <v>39236.9583333333</v>
      </c>
      <c r="B12456" s="7" t="n">
        <v>18.6222222222222</v>
      </c>
      <c r="C12456" s="7" t="n">
        <v>18.6222222222222</v>
      </c>
      <c r="D12456" s="2" t="n">
        <v>0.73</v>
      </c>
      <c r="E12456" s="1" t="n">
        <v>10.0625</v>
      </c>
      <c r="F12456" s="0" t="n">
        <v>18</v>
      </c>
      <c r="G12456" s="1" t="n">
        <v>14.9569</v>
      </c>
      <c r="H12456" s="0" t="n">
        <v>1017.76</v>
      </c>
      <c r="I12456" s="8" t="n">
        <f aca="false">IF(ABS(ABS(B12456)-ABS(C12456))&gt;=5,1,0)</f>
        <v>0</v>
      </c>
      <c r="J12456" s="0" t="n">
        <f aca="false">IF(OR(AND(F12456&lt;=45,F12456&gt;=0),AND(315&lt;=F12456,F12456&lt;=360)),1,0)</f>
        <v>1</v>
      </c>
      <c r="K12456" s="0" t="n">
        <f aca="false">I12456*J12456</f>
        <v>0</v>
      </c>
    </row>
    <row r="12457" customFormat="false" ht="13.8" hidden="false" customHeight="false" outlineLevel="0" collapsed="false">
      <c r="A12457" s="6" t="n">
        <v>39237</v>
      </c>
      <c r="B12457" s="7" t="n">
        <v>17.7777777777777</v>
      </c>
      <c r="C12457" s="7" t="n">
        <v>17.7777777777777</v>
      </c>
      <c r="D12457" s="2" t="n">
        <v>0.75</v>
      </c>
      <c r="E12457" s="1" t="n">
        <v>10.7709</v>
      </c>
      <c r="F12457" s="0" t="n">
        <v>18</v>
      </c>
      <c r="G12457" s="1" t="n">
        <v>15.8263</v>
      </c>
      <c r="H12457" s="0" t="n">
        <v>1017.73</v>
      </c>
      <c r="I12457" s="8" t="n">
        <f aca="false">IF(ABS(ABS(B12457)-ABS(C12457))&gt;=5,1,0)</f>
        <v>0</v>
      </c>
      <c r="J12457" s="0" t="n">
        <f aca="false">IF(OR(AND(F12457&lt;=45,F12457&gt;=0),AND(315&lt;=F12457,F12457&lt;=360)),1,0)</f>
        <v>1</v>
      </c>
      <c r="K12457" s="0" t="n">
        <f aca="false">I12457*J12457</f>
        <v>0</v>
      </c>
    </row>
    <row r="12458" customFormat="false" ht="13.8" hidden="false" customHeight="false" outlineLevel="0" collapsed="false">
      <c r="A12458" s="6" t="n">
        <v>39237.0416666667</v>
      </c>
      <c r="B12458" s="7" t="n">
        <v>16.7333333333333</v>
      </c>
      <c r="C12458" s="7" t="n">
        <v>16.7333333333333</v>
      </c>
      <c r="D12458" s="2" t="n">
        <v>0.81</v>
      </c>
      <c r="E12458" s="1" t="n">
        <v>10.6743</v>
      </c>
      <c r="F12458" s="0" t="n">
        <v>29</v>
      </c>
      <c r="G12458" s="1" t="n">
        <v>15.8263</v>
      </c>
      <c r="H12458" s="0" t="n">
        <v>1017.91</v>
      </c>
      <c r="I12458" s="8" t="n">
        <f aca="false">IF(ABS(ABS(B12458)-ABS(C12458))&gt;=5,1,0)</f>
        <v>0</v>
      </c>
      <c r="J12458" s="0" t="n">
        <f aca="false">IF(OR(AND(F12458&lt;=45,F12458&gt;=0),AND(315&lt;=F12458,F12458&lt;=360)),1,0)</f>
        <v>1</v>
      </c>
      <c r="K12458" s="0" t="n">
        <f aca="false">I12458*J12458</f>
        <v>0</v>
      </c>
    </row>
    <row r="12459" customFormat="false" ht="13.8" hidden="false" customHeight="false" outlineLevel="0" collapsed="false">
      <c r="A12459" s="6" t="n">
        <v>39237.0833333333</v>
      </c>
      <c r="B12459" s="7" t="n">
        <v>16.8666666666666</v>
      </c>
      <c r="C12459" s="7" t="n">
        <v>16.8666666666666</v>
      </c>
      <c r="D12459" s="2" t="n">
        <v>0.87</v>
      </c>
      <c r="E12459" s="1" t="n">
        <v>12.9283</v>
      </c>
      <c r="F12459" s="0" t="n">
        <v>349</v>
      </c>
      <c r="G12459" s="1" t="n">
        <v>14.2163</v>
      </c>
      <c r="H12459" s="0" t="n">
        <v>1015.87</v>
      </c>
      <c r="I12459" s="8" t="n">
        <f aca="false">IF(ABS(ABS(B12459)-ABS(C12459))&gt;=5,1,0)</f>
        <v>0</v>
      </c>
      <c r="J12459" s="0" t="n">
        <f aca="false">IF(OR(AND(F12459&lt;=45,F12459&gt;=0),AND(315&lt;=F12459,F12459&lt;=360)),1,0)</f>
        <v>1</v>
      </c>
      <c r="K12459" s="0" t="n">
        <f aca="false">I12459*J12459</f>
        <v>0</v>
      </c>
    </row>
    <row r="12460" customFormat="false" ht="13.8" hidden="false" customHeight="false" outlineLevel="0" collapsed="false">
      <c r="A12460" s="6" t="n">
        <v>39237.125</v>
      </c>
      <c r="B12460" s="7" t="n">
        <v>15.5333333333333</v>
      </c>
      <c r="C12460" s="7" t="n">
        <v>15.5333333333333</v>
      </c>
      <c r="D12460" s="2" t="n">
        <v>0.84</v>
      </c>
      <c r="E12460" s="1" t="n">
        <v>3.1556</v>
      </c>
      <c r="F12460" s="0" t="n">
        <v>17</v>
      </c>
      <c r="G12460" s="1" t="n">
        <v>14.9086</v>
      </c>
      <c r="H12460" s="0" t="n">
        <v>1017.91</v>
      </c>
      <c r="I12460" s="8" t="n">
        <f aca="false">IF(ABS(ABS(B12460)-ABS(C12460))&gt;=5,1,0)</f>
        <v>0</v>
      </c>
      <c r="J12460" s="0" t="n">
        <f aca="false">IF(OR(AND(F12460&lt;=45,F12460&gt;=0),AND(315&lt;=F12460,F12460&lt;=360)),1,0)</f>
        <v>1</v>
      </c>
      <c r="K12460" s="0" t="n">
        <f aca="false">I12460*J12460</f>
        <v>0</v>
      </c>
    </row>
    <row r="12461" customFormat="false" ht="13.8" hidden="false" customHeight="false" outlineLevel="0" collapsed="false">
      <c r="A12461" s="6" t="n">
        <v>39237.1666666667</v>
      </c>
      <c r="B12461" s="7" t="n">
        <v>14.9499999999999</v>
      </c>
      <c r="C12461" s="7" t="n">
        <v>14.9499999999999</v>
      </c>
      <c r="D12461" s="2" t="n">
        <v>0.87</v>
      </c>
      <c r="E12461" s="1" t="n">
        <v>5.9731</v>
      </c>
      <c r="F12461" s="0" t="n">
        <v>339</v>
      </c>
      <c r="G12461" s="1" t="n">
        <v>14.9086</v>
      </c>
      <c r="H12461" s="0" t="n">
        <v>1017.72</v>
      </c>
      <c r="I12461" s="8" t="n">
        <f aca="false">IF(ABS(ABS(B12461)-ABS(C12461))&gt;=5,1,0)</f>
        <v>0</v>
      </c>
      <c r="J12461" s="0" t="n">
        <f aca="false">IF(OR(AND(F12461&lt;=45,F12461&gt;=0),AND(315&lt;=F12461,F12461&lt;=360)),1,0)</f>
        <v>1</v>
      </c>
      <c r="K12461" s="0" t="n">
        <f aca="false">I12461*J12461</f>
        <v>0</v>
      </c>
    </row>
    <row r="12462" customFormat="false" ht="13.8" hidden="false" customHeight="false" outlineLevel="0" collapsed="false">
      <c r="A12462" s="6" t="n">
        <v>39237.2083333333</v>
      </c>
      <c r="B12462" s="7" t="n">
        <v>15.1833333333333</v>
      </c>
      <c r="C12462" s="7" t="n">
        <v>15.1833333333333</v>
      </c>
      <c r="D12462" s="2" t="n">
        <v>0.88</v>
      </c>
      <c r="E12462" s="1" t="n">
        <v>5.5545</v>
      </c>
      <c r="F12462" s="0" t="n">
        <v>350</v>
      </c>
      <c r="G12462" s="1" t="n">
        <v>9.9015</v>
      </c>
      <c r="H12462" s="0" t="n">
        <v>1017.71</v>
      </c>
      <c r="I12462" s="8" t="n">
        <f aca="false">IF(ABS(ABS(B12462)-ABS(C12462))&gt;=5,1,0)</f>
        <v>0</v>
      </c>
      <c r="J12462" s="0" t="n">
        <f aca="false">IF(OR(AND(F12462&lt;=45,F12462&gt;=0),AND(315&lt;=F12462,F12462&lt;=360)),1,0)</f>
        <v>1</v>
      </c>
      <c r="K12462" s="0" t="n">
        <f aca="false">I12462*J12462</f>
        <v>0</v>
      </c>
    </row>
    <row r="12463" customFormat="false" ht="13.8" hidden="false" customHeight="false" outlineLevel="0" collapsed="false">
      <c r="A12463" s="6" t="n">
        <v>39237.25</v>
      </c>
      <c r="B12463" s="7" t="n">
        <v>16.0666666666666</v>
      </c>
      <c r="C12463" s="7" t="n">
        <v>16.0666666666666</v>
      </c>
      <c r="D12463" s="2" t="n">
        <v>0.87</v>
      </c>
      <c r="E12463" s="1" t="n">
        <v>0.6118</v>
      </c>
      <c r="F12463" s="0" t="n">
        <v>342</v>
      </c>
      <c r="G12463" s="1" t="n">
        <v>9.9015</v>
      </c>
      <c r="H12463" s="0" t="n">
        <v>1017.72</v>
      </c>
      <c r="I12463" s="8" t="n">
        <f aca="false">IF(ABS(ABS(B12463)-ABS(C12463))&gt;=5,1,0)</f>
        <v>0</v>
      </c>
      <c r="J12463" s="0" t="n">
        <f aca="false">IF(OR(AND(F12463&lt;=45,F12463&gt;=0),AND(315&lt;=F12463,F12463&lt;=360)),1,0)</f>
        <v>1</v>
      </c>
      <c r="K12463" s="0" t="n">
        <f aca="false">I12463*J12463</f>
        <v>0</v>
      </c>
    </row>
    <row r="12464" customFormat="false" ht="13.8" hidden="false" customHeight="false" outlineLevel="0" collapsed="false">
      <c r="A12464" s="6" t="n">
        <v>39237.2916666667</v>
      </c>
      <c r="B12464" s="7" t="n">
        <v>18.8</v>
      </c>
      <c r="C12464" s="7" t="n">
        <v>18.8</v>
      </c>
      <c r="D12464" s="2" t="n">
        <v>0.84</v>
      </c>
      <c r="E12464" s="1" t="n">
        <v>7.7763</v>
      </c>
      <c r="F12464" s="0" t="n">
        <v>0</v>
      </c>
      <c r="G12464" s="1" t="n">
        <v>9.982</v>
      </c>
      <c r="H12464" s="0" t="n">
        <v>1017.82</v>
      </c>
      <c r="I12464" s="8" t="n">
        <f aca="false">IF(ABS(ABS(B12464)-ABS(C12464))&gt;=5,1,0)</f>
        <v>0</v>
      </c>
      <c r="J12464" s="0" t="n">
        <f aca="false">IF(OR(AND(F12464&lt;=45,F12464&gt;=0),AND(315&lt;=F12464,F12464&lt;=360)),1,0)</f>
        <v>1</v>
      </c>
      <c r="K12464" s="0" t="n">
        <f aca="false">I12464*J12464</f>
        <v>0</v>
      </c>
    </row>
    <row r="12465" customFormat="false" ht="13.8" hidden="false" customHeight="false" outlineLevel="0" collapsed="false">
      <c r="A12465" s="6" t="n">
        <v>39237.3333333333</v>
      </c>
      <c r="B12465" s="7" t="n">
        <v>21.8444444444444</v>
      </c>
      <c r="C12465" s="7" t="n">
        <v>21.8444444444444</v>
      </c>
      <c r="D12465" s="2" t="n">
        <v>0.7</v>
      </c>
      <c r="E12465" s="1" t="n">
        <v>9.6439</v>
      </c>
      <c r="F12465" s="0" t="n">
        <v>27</v>
      </c>
      <c r="G12465" s="1" t="n">
        <v>9.982</v>
      </c>
      <c r="H12465" s="0" t="n">
        <v>1018.11</v>
      </c>
      <c r="I12465" s="8" t="n">
        <f aca="false">IF(ABS(ABS(B12465)-ABS(C12465))&gt;=5,1,0)</f>
        <v>0</v>
      </c>
      <c r="J12465" s="0" t="n">
        <f aca="false">IF(OR(AND(F12465&lt;=45,F12465&gt;=0),AND(315&lt;=F12465,F12465&lt;=360)),1,0)</f>
        <v>1</v>
      </c>
      <c r="K12465" s="0" t="n">
        <f aca="false">I12465*J12465</f>
        <v>0</v>
      </c>
    </row>
    <row r="12466" customFormat="false" ht="13.8" hidden="false" customHeight="false" outlineLevel="0" collapsed="false">
      <c r="A12466" s="6" t="n">
        <v>39237.375</v>
      </c>
      <c r="B12466" s="7" t="n">
        <v>22.7555555555555</v>
      </c>
      <c r="C12466" s="7" t="n">
        <v>22.7555555555555</v>
      </c>
      <c r="D12466" s="2" t="n">
        <v>0.66</v>
      </c>
      <c r="E12466" s="1" t="n">
        <v>12.1072</v>
      </c>
      <c r="F12466" s="0" t="n">
        <v>39</v>
      </c>
      <c r="G12466" s="1" t="n">
        <v>10.0464</v>
      </c>
      <c r="H12466" s="0" t="n">
        <v>1018.4</v>
      </c>
      <c r="I12466" s="8" t="n">
        <f aca="false">IF(ABS(ABS(B12466)-ABS(C12466))&gt;=5,1,0)</f>
        <v>0</v>
      </c>
      <c r="J12466" s="0" t="n">
        <f aca="false">IF(OR(AND(F12466&lt;=45,F12466&gt;=0),AND(315&lt;=F12466,F12466&lt;=360)),1,0)</f>
        <v>1</v>
      </c>
      <c r="K12466" s="0" t="n">
        <f aca="false">I12466*J12466</f>
        <v>0</v>
      </c>
    </row>
    <row r="12467" customFormat="false" ht="13.8" hidden="false" customHeight="false" outlineLevel="0" collapsed="false">
      <c r="A12467" s="6" t="n">
        <v>39237.4166666667</v>
      </c>
      <c r="B12467" s="7" t="n">
        <v>24.9777777777777</v>
      </c>
      <c r="C12467" s="7" t="n">
        <v>24.9777777777777</v>
      </c>
      <c r="D12467" s="2" t="n">
        <v>0.58</v>
      </c>
      <c r="E12467" s="1" t="n">
        <v>10.5938</v>
      </c>
      <c r="F12467" s="0" t="n">
        <v>48</v>
      </c>
      <c r="G12467" s="1" t="n">
        <v>10.0464</v>
      </c>
      <c r="H12467" s="0" t="n">
        <v>1018.3</v>
      </c>
      <c r="I12467" s="8" t="n">
        <f aca="false">IF(ABS(ABS(B12467)-ABS(C12467))&gt;=5,1,0)</f>
        <v>0</v>
      </c>
      <c r="J12467" s="0" t="n">
        <f aca="false">IF(OR(AND(F12467&lt;=45,F12467&gt;=0),AND(315&lt;=F12467,F12467&lt;=360)),1,0)</f>
        <v>0</v>
      </c>
      <c r="K12467" s="0" t="n">
        <f aca="false">I12467*J12467</f>
        <v>0</v>
      </c>
    </row>
    <row r="12468" customFormat="false" ht="13.8" hidden="false" customHeight="false" outlineLevel="0" collapsed="false">
      <c r="A12468" s="6" t="n">
        <v>39237.4583333333</v>
      </c>
      <c r="B12468" s="7" t="n">
        <v>26.0833333333333</v>
      </c>
      <c r="C12468" s="7" t="n">
        <v>26.0833333333333</v>
      </c>
      <c r="D12468" s="2" t="n">
        <v>0.5</v>
      </c>
      <c r="E12468" s="1" t="n">
        <v>9.9337</v>
      </c>
      <c r="F12468" s="0" t="n">
        <v>42</v>
      </c>
      <c r="G12468" s="1" t="n">
        <v>11.4471</v>
      </c>
      <c r="H12468" s="0" t="n">
        <v>1018.16</v>
      </c>
      <c r="I12468" s="8" t="n">
        <f aca="false">IF(ABS(ABS(B12468)-ABS(C12468))&gt;=5,1,0)</f>
        <v>0</v>
      </c>
      <c r="J12468" s="0" t="n">
        <f aca="false">IF(OR(AND(F12468&lt;=45,F12468&gt;=0),AND(315&lt;=F12468,F12468&lt;=360)),1,0)</f>
        <v>1</v>
      </c>
      <c r="K12468" s="0" t="n">
        <f aca="false">I12468*J12468</f>
        <v>0</v>
      </c>
    </row>
    <row r="12469" customFormat="false" ht="13.8" hidden="false" customHeight="false" outlineLevel="0" collapsed="false">
      <c r="A12469" s="6" t="n">
        <v>39237.5</v>
      </c>
      <c r="B12469" s="7" t="n">
        <v>27.2666666666666</v>
      </c>
      <c r="C12469" s="7" t="n">
        <v>27.4666666666666</v>
      </c>
      <c r="D12469" s="2" t="n">
        <v>0.47</v>
      </c>
      <c r="E12469" s="1" t="n">
        <v>9.3863</v>
      </c>
      <c r="F12469" s="0" t="n">
        <v>70</v>
      </c>
      <c r="G12469" s="1" t="n">
        <v>11.27</v>
      </c>
      <c r="H12469" s="0" t="n">
        <v>1017.88</v>
      </c>
      <c r="I12469" s="8" t="n">
        <f aca="false">IF(ABS(ABS(B12469)-ABS(C12469))&gt;=5,1,0)</f>
        <v>0</v>
      </c>
      <c r="J12469" s="0" t="n">
        <f aca="false">IF(OR(AND(F12469&lt;=45,F12469&gt;=0),AND(315&lt;=F12469,F12469&lt;=360)),1,0)</f>
        <v>0</v>
      </c>
      <c r="K12469" s="0" t="n">
        <f aca="false">I12469*J12469</f>
        <v>0</v>
      </c>
    </row>
    <row r="12470" customFormat="false" ht="13.8" hidden="false" customHeight="false" outlineLevel="0" collapsed="false">
      <c r="A12470" s="6" t="n">
        <v>39237.5416666667</v>
      </c>
      <c r="B12470" s="7" t="n">
        <v>26.1333333333333</v>
      </c>
      <c r="C12470" s="7" t="n">
        <v>26.1333333333333</v>
      </c>
      <c r="D12470" s="2" t="n">
        <v>0.44</v>
      </c>
      <c r="E12470" s="1" t="n">
        <v>10.9641</v>
      </c>
      <c r="F12470" s="0" t="n">
        <v>51</v>
      </c>
      <c r="G12470" s="1" t="n">
        <v>10.0464</v>
      </c>
      <c r="H12470" s="0" t="n">
        <v>1017.38</v>
      </c>
      <c r="I12470" s="8" t="n">
        <f aca="false">IF(ABS(ABS(B12470)-ABS(C12470))&gt;=5,1,0)</f>
        <v>0</v>
      </c>
      <c r="J12470" s="0" t="n">
        <f aca="false">IF(OR(AND(F12470&lt;=45,F12470&gt;=0),AND(315&lt;=F12470,F12470&lt;=360)),1,0)</f>
        <v>0</v>
      </c>
      <c r="K12470" s="0" t="n">
        <f aca="false">I12470*J12470</f>
        <v>0</v>
      </c>
    </row>
    <row r="12471" customFormat="false" ht="13.8" hidden="false" customHeight="false" outlineLevel="0" collapsed="false">
      <c r="A12471" s="6" t="n">
        <v>39237.5833333333</v>
      </c>
      <c r="B12471" s="7" t="n">
        <v>26.7999999999999</v>
      </c>
      <c r="C12471" s="7" t="n">
        <v>26.9</v>
      </c>
      <c r="D12471" s="2" t="n">
        <v>0.44</v>
      </c>
      <c r="E12471" s="1" t="n">
        <v>5.2486</v>
      </c>
      <c r="F12471" s="0" t="n">
        <v>72</v>
      </c>
      <c r="G12471" s="1" t="n">
        <v>11.4471</v>
      </c>
      <c r="H12471" s="0" t="n">
        <v>1016.68</v>
      </c>
      <c r="I12471" s="8" t="n">
        <f aca="false">IF(ABS(ABS(B12471)-ABS(C12471))&gt;=5,1,0)</f>
        <v>0</v>
      </c>
      <c r="J12471" s="0" t="n">
        <f aca="false">IF(OR(AND(F12471&lt;=45,F12471&gt;=0),AND(315&lt;=F12471,F12471&lt;=360)),1,0)</f>
        <v>0</v>
      </c>
      <c r="K12471" s="0" t="n">
        <f aca="false">I12471*J12471</f>
        <v>0</v>
      </c>
    </row>
    <row r="12472" customFormat="false" ht="13.8" hidden="false" customHeight="false" outlineLevel="0" collapsed="false">
      <c r="A12472" s="6" t="n">
        <v>39237.625</v>
      </c>
      <c r="B12472" s="7" t="n">
        <v>25.7388888888888</v>
      </c>
      <c r="C12472" s="7" t="n">
        <v>25.7388888888888</v>
      </c>
      <c r="D12472" s="2" t="n">
        <v>0.55</v>
      </c>
      <c r="E12472" s="1" t="n">
        <v>19.0302</v>
      </c>
      <c r="F12472" s="0" t="n">
        <v>262</v>
      </c>
      <c r="G12472" s="1" t="n">
        <v>11.27</v>
      </c>
      <c r="H12472" s="0" t="n">
        <v>1016.59</v>
      </c>
      <c r="I12472" s="8" t="n">
        <f aca="false">IF(ABS(ABS(B12472)-ABS(C12472))&gt;=5,1,0)</f>
        <v>0</v>
      </c>
      <c r="J12472" s="0" t="n">
        <f aca="false">IF(OR(AND(F12472&lt;=45,F12472&gt;=0),AND(315&lt;=F12472,F12472&lt;=360)),1,0)</f>
        <v>0</v>
      </c>
      <c r="K12472" s="0" t="n">
        <f aca="false">I12472*J12472</f>
        <v>0</v>
      </c>
    </row>
    <row r="12473" customFormat="false" ht="13.8" hidden="false" customHeight="false" outlineLevel="0" collapsed="false">
      <c r="A12473" s="6" t="n">
        <v>39237.6666666667</v>
      </c>
      <c r="B12473" s="7" t="n">
        <v>23.7277777777777</v>
      </c>
      <c r="C12473" s="7" t="n">
        <v>23.7277777777777</v>
      </c>
      <c r="D12473" s="2" t="n">
        <v>0.55</v>
      </c>
      <c r="E12473" s="1" t="n">
        <v>17.066</v>
      </c>
      <c r="F12473" s="0" t="n">
        <v>291</v>
      </c>
      <c r="G12473" s="1" t="n">
        <v>11.27</v>
      </c>
      <c r="H12473" s="0" t="n">
        <v>1016.44</v>
      </c>
      <c r="I12473" s="8" t="n">
        <f aca="false">IF(ABS(ABS(B12473)-ABS(C12473))&gt;=5,1,0)</f>
        <v>0</v>
      </c>
      <c r="J12473" s="0" t="n">
        <f aca="false">IF(OR(AND(F12473&lt;=45,F12473&gt;=0),AND(315&lt;=F12473,F12473&lt;=360)),1,0)</f>
        <v>0</v>
      </c>
      <c r="K12473" s="0" t="n">
        <f aca="false">I12473*J12473</f>
        <v>0</v>
      </c>
    </row>
    <row r="12474" customFormat="false" ht="13.8" hidden="false" customHeight="false" outlineLevel="0" collapsed="false">
      <c r="A12474" s="6" t="n">
        <v>39237.7083333333</v>
      </c>
      <c r="B12474" s="7" t="n">
        <v>21.95</v>
      </c>
      <c r="C12474" s="7" t="n">
        <v>21.95</v>
      </c>
      <c r="D12474" s="2" t="n">
        <v>0.6</v>
      </c>
      <c r="E12474" s="1" t="n">
        <v>19.6259</v>
      </c>
      <c r="F12474" s="0" t="n">
        <v>310</v>
      </c>
      <c r="G12474" s="1" t="n">
        <v>11.3183</v>
      </c>
      <c r="H12474" s="0" t="n">
        <v>1016.79</v>
      </c>
      <c r="I12474" s="8" t="n">
        <f aca="false">IF(ABS(ABS(B12474)-ABS(C12474))&gt;=5,1,0)</f>
        <v>0</v>
      </c>
      <c r="J12474" s="0" t="n">
        <f aca="false">IF(OR(AND(F12474&lt;=45,F12474&gt;=0),AND(315&lt;=F12474,F12474&lt;=360)),1,0)</f>
        <v>0</v>
      </c>
      <c r="K12474" s="0" t="n">
        <f aca="false">I12474*J12474</f>
        <v>0</v>
      </c>
    </row>
    <row r="12475" customFormat="false" ht="13.8" hidden="false" customHeight="false" outlineLevel="0" collapsed="false">
      <c r="A12475" s="6" t="n">
        <v>39237.75</v>
      </c>
      <c r="B12475" s="7" t="n">
        <v>20.0277777777777</v>
      </c>
      <c r="C12475" s="7" t="n">
        <v>20.0277777777777</v>
      </c>
      <c r="D12475" s="2" t="n">
        <v>0.73</v>
      </c>
      <c r="E12475" s="1" t="n">
        <v>2.4794</v>
      </c>
      <c r="F12475" s="0" t="n">
        <v>67</v>
      </c>
      <c r="G12475" s="1" t="n">
        <v>11.27</v>
      </c>
      <c r="H12475" s="0" t="n">
        <v>1016.58</v>
      </c>
      <c r="I12475" s="8" t="n">
        <f aca="false">IF(ABS(ABS(B12475)-ABS(C12475))&gt;=5,1,0)</f>
        <v>0</v>
      </c>
      <c r="J12475" s="0" t="n">
        <f aca="false">IF(OR(AND(F12475&lt;=45,F12475&gt;=0),AND(315&lt;=F12475,F12475&lt;=360)),1,0)</f>
        <v>0</v>
      </c>
      <c r="K12475" s="0" t="n">
        <f aca="false">I12475*J12475</f>
        <v>0</v>
      </c>
    </row>
    <row r="12476" customFormat="false" ht="13.8" hidden="false" customHeight="false" outlineLevel="0" collapsed="false">
      <c r="A12476" s="6" t="n">
        <v>39237.7916666667</v>
      </c>
      <c r="B12476" s="7" t="n">
        <v>19.0777777777777</v>
      </c>
      <c r="C12476" s="7" t="n">
        <v>19.0777777777777</v>
      </c>
      <c r="D12476" s="2" t="n">
        <v>0.83</v>
      </c>
      <c r="E12476" s="1" t="n">
        <v>11.0124</v>
      </c>
      <c r="F12476" s="0" t="n">
        <v>7</v>
      </c>
      <c r="G12476" s="1" t="n">
        <v>11.27</v>
      </c>
      <c r="H12476" s="0" t="n">
        <v>1016.06</v>
      </c>
      <c r="I12476" s="8" t="n">
        <f aca="false">IF(ABS(ABS(B12476)-ABS(C12476))&gt;=5,1,0)</f>
        <v>0</v>
      </c>
      <c r="J12476" s="0" t="n">
        <f aca="false">IF(OR(AND(F12476&lt;=45,F12476&gt;=0),AND(315&lt;=F12476,F12476&lt;=360)),1,0)</f>
        <v>1</v>
      </c>
      <c r="K12476" s="0" t="n">
        <f aca="false">I12476*J12476</f>
        <v>0</v>
      </c>
    </row>
    <row r="12477" customFormat="false" ht="13.8" hidden="false" customHeight="false" outlineLevel="0" collapsed="false">
      <c r="A12477" s="6" t="n">
        <v>39237.8333333333</v>
      </c>
      <c r="B12477" s="7" t="n">
        <v>20.0888888888888</v>
      </c>
      <c r="C12477" s="7" t="n">
        <v>20.0888888888888</v>
      </c>
      <c r="D12477" s="2" t="n">
        <v>0.78</v>
      </c>
      <c r="E12477" s="1" t="n">
        <v>7.7602</v>
      </c>
      <c r="F12477" s="0" t="n">
        <v>8</v>
      </c>
      <c r="G12477" s="1" t="n">
        <v>11.0285</v>
      </c>
      <c r="H12477" s="0" t="n">
        <v>1015.98</v>
      </c>
      <c r="I12477" s="8" t="n">
        <f aca="false">IF(ABS(ABS(B12477)-ABS(C12477))&gt;=5,1,0)</f>
        <v>0</v>
      </c>
      <c r="J12477" s="0" t="n">
        <f aca="false">IF(OR(AND(F12477&lt;=45,F12477&gt;=0),AND(315&lt;=F12477,F12477&lt;=360)),1,0)</f>
        <v>1</v>
      </c>
      <c r="K12477" s="0" t="n">
        <f aca="false">I12477*J12477</f>
        <v>0</v>
      </c>
    </row>
    <row r="12478" customFormat="false" ht="13.8" hidden="false" customHeight="false" outlineLevel="0" collapsed="false">
      <c r="A12478" s="6" t="n">
        <v>39237.875</v>
      </c>
      <c r="B12478" s="7" t="n">
        <v>17.8</v>
      </c>
      <c r="C12478" s="7" t="n">
        <v>17.8</v>
      </c>
      <c r="D12478" s="2" t="n">
        <v>0.74</v>
      </c>
      <c r="E12478" s="1" t="n">
        <v>25.8888</v>
      </c>
      <c r="F12478" s="0" t="n">
        <v>201</v>
      </c>
      <c r="G12478" s="1" t="n">
        <v>11.2056</v>
      </c>
      <c r="H12478" s="0" t="n">
        <v>1016.47</v>
      </c>
      <c r="I12478" s="8" t="n">
        <f aca="false">IF(ABS(ABS(B12478)-ABS(C12478))&gt;=5,1,0)</f>
        <v>0</v>
      </c>
      <c r="J12478" s="0" t="n">
        <f aca="false">IF(OR(AND(F12478&lt;=45,F12478&gt;=0),AND(315&lt;=F12478,F12478&lt;=360)),1,0)</f>
        <v>0</v>
      </c>
      <c r="K12478" s="0" t="n">
        <f aca="false">I12478*J12478</f>
        <v>0</v>
      </c>
    </row>
    <row r="12479" customFormat="false" ht="13.8" hidden="false" customHeight="false" outlineLevel="0" collapsed="false">
      <c r="A12479" s="6" t="n">
        <v>39237.9166666667</v>
      </c>
      <c r="B12479" s="7" t="n">
        <v>16.7611111111111</v>
      </c>
      <c r="C12479" s="7" t="n">
        <v>16.7611111111111</v>
      </c>
      <c r="D12479" s="2" t="n">
        <v>0.81</v>
      </c>
      <c r="E12479" s="1" t="n">
        <v>13.3952</v>
      </c>
      <c r="F12479" s="0" t="n">
        <v>201</v>
      </c>
      <c r="G12479" s="1" t="n">
        <v>15.8263</v>
      </c>
      <c r="H12479" s="0" t="n">
        <v>1018.48</v>
      </c>
      <c r="I12479" s="8" t="n">
        <f aca="false">IF(ABS(ABS(B12479)-ABS(C12479))&gt;=5,1,0)</f>
        <v>0</v>
      </c>
      <c r="J12479" s="0" t="n">
        <f aca="false">IF(OR(AND(F12479&lt;=45,F12479&gt;=0),AND(315&lt;=F12479,F12479&lt;=360)),1,0)</f>
        <v>0</v>
      </c>
      <c r="K12479" s="0" t="n">
        <f aca="false">I12479*J12479</f>
        <v>0</v>
      </c>
    </row>
    <row r="12480" customFormat="false" ht="13.8" hidden="false" customHeight="false" outlineLevel="0" collapsed="false">
      <c r="A12480" s="6" t="n">
        <v>39237.9583333333</v>
      </c>
      <c r="B12480" s="7" t="n">
        <v>16.9</v>
      </c>
      <c r="C12480" s="7" t="n">
        <v>16.9</v>
      </c>
      <c r="D12480" s="2" t="n">
        <v>0.81</v>
      </c>
      <c r="E12480" s="1" t="n">
        <v>5.9248</v>
      </c>
      <c r="F12480" s="0" t="n">
        <v>225</v>
      </c>
      <c r="G12480" s="1" t="n">
        <v>15.0052</v>
      </c>
      <c r="H12480" s="0" t="n">
        <v>1017.95</v>
      </c>
      <c r="I12480" s="8" t="n">
        <f aca="false">IF(ABS(ABS(B12480)-ABS(C12480))&gt;=5,1,0)</f>
        <v>0</v>
      </c>
      <c r="J12480" s="0" t="n">
        <f aca="false">IF(OR(AND(F12480&lt;=45,F12480&gt;=0),AND(315&lt;=F12480,F12480&lt;=360)),1,0)</f>
        <v>0</v>
      </c>
      <c r="K12480" s="0" t="n">
        <f aca="false">I12480*J12480</f>
        <v>0</v>
      </c>
    </row>
    <row r="12481" customFormat="false" ht="13.8" hidden="false" customHeight="false" outlineLevel="0" collapsed="false">
      <c r="A12481" s="6" t="n">
        <v>39238</v>
      </c>
      <c r="B12481" s="7" t="n">
        <v>16.1888888888888</v>
      </c>
      <c r="C12481" s="7" t="n">
        <v>16.1888888888888</v>
      </c>
      <c r="D12481" s="2" t="n">
        <v>0.86</v>
      </c>
      <c r="E12481" s="1" t="n">
        <v>5.7477</v>
      </c>
      <c r="F12481" s="0" t="n">
        <v>345</v>
      </c>
      <c r="G12481" s="1" t="n">
        <v>15.8746</v>
      </c>
      <c r="H12481" s="0" t="n">
        <v>1016.72</v>
      </c>
      <c r="I12481" s="8" t="n">
        <f aca="false">IF(ABS(ABS(B12481)-ABS(C12481))&gt;=5,1,0)</f>
        <v>0</v>
      </c>
      <c r="J12481" s="0" t="n">
        <f aca="false">IF(OR(AND(F12481&lt;=45,F12481&gt;=0),AND(315&lt;=F12481,F12481&lt;=360)),1,0)</f>
        <v>1</v>
      </c>
      <c r="K12481" s="0" t="n">
        <f aca="false">I12481*J12481</f>
        <v>0</v>
      </c>
    </row>
    <row r="12482" customFormat="false" ht="13.8" hidden="false" customHeight="false" outlineLevel="0" collapsed="false">
      <c r="A12482" s="6" t="n">
        <v>39238.0416666667</v>
      </c>
      <c r="B12482" s="7" t="n">
        <v>16.1611111111111</v>
      </c>
      <c r="C12482" s="7" t="n">
        <v>16.1611111111111</v>
      </c>
      <c r="D12482" s="2" t="n">
        <v>0.84</v>
      </c>
      <c r="E12482" s="1" t="n">
        <v>10.6582</v>
      </c>
      <c r="F12482" s="0" t="n">
        <v>39</v>
      </c>
      <c r="G12482" s="1" t="n">
        <v>15.8263</v>
      </c>
      <c r="H12482" s="0" t="n">
        <v>1016.41</v>
      </c>
      <c r="I12482" s="8" t="n">
        <f aca="false">IF(ABS(ABS(B12482)-ABS(C12482))&gt;=5,1,0)</f>
        <v>0</v>
      </c>
      <c r="J12482" s="0" t="n">
        <f aca="false">IF(OR(AND(F12482&lt;=45,F12482&gt;=0),AND(315&lt;=F12482,F12482&lt;=360)),1,0)</f>
        <v>1</v>
      </c>
      <c r="K12482" s="0" t="n">
        <f aca="false">I12482*J12482</f>
        <v>0</v>
      </c>
    </row>
    <row r="12483" customFormat="false" ht="13.8" hidden="false" customHeight="false" outlineLevel="0" collapsed="false">
      <c r="A12483" s="6" t="n">
        <v>39238.0833333333</v>
      </c>
      <c r="B12483" s="7" t="n">
        <v>16.5833333333333</v>
      </c>
      <c r="C12483" s="7" t="n">
        <v>16.5833333333333</v>
      </c>
      <c r="D12483" s="2" t="n">
        <v>0.88</v>
      </c>
      <c r="E12483" s="1" t="n">
        <v>2.9946</v>
      </c>
      <c r="F12483" s="0" t="n">
        <v>44</v>
      </c>
      <c r="G12483" s="1" t="n">
        <v>14.8764</v>
      </c>
      <c r="H12483" s="0" t="n">
        <v>1014.09</v>
      </c>
      <c r="I12483" s="8" t="n">
        <f aca="false">IF(ABS(ABS(B12483)-ABS(C12483))&gt;=5,1,0)</f>
        <v>0</v>
      </c>
      <c r="J12483" s="0" t="n">
        <f aca="false">IF(OR(AND(F12483&lt;=45,F12483&gt;=0),AND(315&lt;=F12483,F12483&lt;=360)),1,0)</f>
        <v>1</v>
      </c>
      <c r="K12483" s="0" t="n">
        <f aca="false">I12483*J12483</f>
        <v>0</v>
      </c>
    </row>
    <row r="12484" customFormat="false" ht="13.8" hidden="false" customHeight="false" outlineLevel="0" collapsed="false">
      <c r="A12484" s="6" t="n">
        <v>39238.125</v>
      </c>
      <c r="B12484" s="7" t="n">
        <v>16.0444444444444</v>
      </c>
      <c r="C12484" s="7" t="n">
        <v>16.0444444444444</v>
      </c>
      <c r="D12484" s="2" t="n">
        <v>0.87</v>
      </c>
      <c r="E12484" s="1" t="n">
        <v>9.7566</v>
      </c>
      <c r="F12484" s="0" t="n">
        <v>108</v>
      </c>
      <c r="G12484" s="1" t="n">
        <v>14.9569</v>
      </c>
      <c r="H12484" s="0" t="n">
        <v>1016.21</v>
      </c>
      <c r="I12484" s="8" t="n">
        <f aca="false">IF(ABS(ABS(B12484)-ABS(C12484))&gt;=5,1,0)</f>
        <v>0</v>
      </c>
      <c r="J12484" s="0" t="n">
        <f aca="false">IF(OR(AND(F12484&lt;=45,F12484&gt;=0),AND(315&lt;=F12484,F12484&lt;=360)),1,0)</f>
        <v>0</v>
      </c>
      <c r="K12484" s="0" t="n">
        <f aca="false">I12484*J12484</f>
        <v>0</v>
      </c>
    </row>
    <row r="12485" customFormat="false" ht="13.8" hidden="false" customHeight="false" outlineLevel="0" collapsed="false">
      <c r="A12485" s="6" t="n">
        <v>39238.1666666667</v>
      </c>
      <c r="B12485" s="7" t="n">
        <v>14.0055555555555</v>
      </c>
      <c r="C12485" s="7" t="n">
        <v>14.0055555555555</v>
      </c>
      <c r="D12485" s="2" t="n">
        <v>0.86</v>
      </c>
      <c r="E12485" s="1" t="n">
        <v>7.728</v>
      </c>
      <c r="F12485" s="0" t="n">
        <v>281</v>
      </c>
      <c r="G12485" s="1" t="n">
        <v>10.0464</v>
      </c>
      <c r="H12485" s="0" t="n">
        <v>1015.76</v>
      </c>
      <c r="I12485" s="8" t="n">
        <f aca="false">IF(ABS(ABS(B12485)-ABS(C12485))&gt;=5,1,0)</f>
        <v>0</v>
      </c>
      <c r="J12485" s="0" t="n">
        <f aca="false">IF(OR(AND(F12485&lt;=45,F12485&gt;=0),AND(315&lt;=F12485,F12485&lt;=360)),1,0)</f>
        <v>0</v>
      </c>
      <c r="K12485" s="0" t="n">
        <f aca="false">I12485*J12485</f>
        <v>0</v>
      </c>
    </row>
    <row r="12486" customFormat="false" ht="13.8" hidden="false" customHeight="false" outlineLevel="0" collapsed="false">
      <c r="A12486" s="6" t="n">
        <v>39238.2083333333</v>
      </c>
      <c r="B12486" s="7" t="n">
        <v>13.7444444444444</v>
      </c>
      <c r="C12486" s="7" t="n">
        <v>13.7444444444444</v>
      </c>
      <c r="D12486" s="2" t="n">
        <v>0.9</v>
      </c>
      <c r="E12486" s="1" t="n">
        <v>3.4293</v>
      </c>
      <c r="F12486" s="0" t="n">
        <v>51</v>
      </c>
      <c r="G12486" s="1" t="n">
        <v>4.7978</v>
      </c>
      <c r="H12486" s="0" t="n">
        <v>1015.72</v>
      </c>
      <c r="I12486" s="8" t="n">
        <f aca="false">IF(ABS(ABS(B12486)-ABS(C12486))&gt;=5,1,0)</f>
        <v>0</v>
      </c>
      <c r="J12486" s="0" t="n">
        <f aca="false">IF(OR(AND(F12486&lt;=45,F12486&gt;=0),AND(315&lt;=F12486,F12486&lt;=360)),1,0)</f>
        <v>0</v>
      </c>
      <c r="K12486" s="0" t="n">
        <f aca="false">I12486*J12486</f>
        <v>0</v>
      </c>
    </row>
    <row r="12487" customFormat="false" ht="13.8" hidden="false" customHeight="false" outlineLevel="0" collapsed="false">
      <c r="A12487" s="6" t="n">
        <v>39238.25</v>
      </c>
      <c r="B12487" s="7" t="n">
        <v>16.0499999999999</v>
      </c>
      <c r="C12487" s="7" t="n">
        <v>16.0499999999999</v>
      </c>
      <c r="D12487" s="2" t="n">
        <v>0.87</v>
      </c>
      <c r="E12487" s="1" t="n">
        <v>10.465</v>
      </c>
      <c r="F12487" s="0" t="n">
        <v>72</v>
      </c>
      <c r="G12487" s="1" t="n">
        <v>4.991</v>
      </c>
      <c r="H12487" s="0" t="n">
        <v>1016.16</v>
      </c>
      <c r="I12487" s="8" t="n">
        <f aca="false">IF(ABS(ABS(B12487)-ABS(C12487))&gt;=5,1,0)</f>
        <v>0</v>
      </c>
      <c r="J12487" s="0" t="n">
        <f aca="false">IF(OR(AND(F12487&lt;=45,F12487&gt;=0),AND(315&lt;=F12487,F12487&lt;=360)),1,0)</f>
        <v>0</v>
      </c>
      <c r="K12487" s="0" t="n">
        <f aca="false">I12487*J12487</f>
        <v>0</v>
      </c>
    </row>
    <row r="12488" customFormat="false" ht="13.8" hidden="false" customHeight="false" outlineLevel="0" collapsed="false">
      <c r="A12488" s="6" t="n">
        <v>39238.2916666667</v>
      </c>
      <c r="B12488" s="7" t="n">
        <v>17.25</v>
      </c>
      <c r="C12488" s="7" t="n">
        <v>17.25</v>
      </c>
      <c r="D12488" s="2" t="n">
        <v>0.87</v>
      </c>
      <c r="E12488" s="1" t="n">
        <v>12.1877</v>
      </c>
      <c r="F12488" s="0" t="n">
        <v>62</v>
      </c>
      <c r="G12488" s="1" t="n">
        <v>7.2128</v>
      </c>
      <c r="H12488" s="0" t="n">
        <v>1015.63</v>
      </c>
      <c r="I12488" s="8" t="n">
        <f aca="false">IF(ABS(ABS(B12488)-ABS(C12488))&gt;=5,1,0)</f>
        <v>0</v>
      </c>
      <c r="J12488" s="0" t="n">
        <f aca="false">IF(OR(AND(F12488&lt;=45,F12488&gt;=0),AND(315&lt;=F12488,F12488&lt;=360)),1,0)</f>
        <v>0</v>
      </c>
      <c r="K12488" s="0" t="n">
        <f aca="false">I12488*J12488</f>
        <v>0</v>
      </c>
    </row>
    <row r="12489" customFormat="false" ht="13.8" hidden="false" customHeight="false" outlineLevel="0" collapsed="false">
      <c r="A12489" s="6" t="n">
        <v>39238.3333333333</v>
      </c>
      <c r="B12489" s="7" t="n">
        <v>17.9777777777777</v>
      </c>
      <c r="C12489" s="7" t="n">
        <v>17.9777777777777</v>
      </c>
      <c r="D12489" s="2" t="n">
        <v>0.84</v>
      </c>
      <c r="E12489" s="1" t="n">
        <v>12.1877</v>
      </c>
      <c r="F12489" s="0" t="n">
        <v>54</v>
      </c>
      <c r="G12489" s="1" t="n">
        <v>11.0285</v>
      </c>
      <c r="H12489" s="0" t="n">
        <v>1015.43</v>
      </c>
      <c r="I12489" s="8" t="n">
        <f aca="false">IF(ABS(ABS(B12489)-ABS(C12489))&gt;=5,1,0)</f>
        <v>0</v>
      </c>
      <c r="J12489" s="0" t="n">
        <f aca="false">IF(OR(AND(F12489&lt;=45,F12489&gt;=0),AND(315&lt;=F12489,F12489&lt;=360)),1,0)</f>
        <v>0</v>
      </c>
      <c r="K12489" s="0" t="n">
        <f aca="false">I12489*J12489</f>
        <v>0</v>
      </c>
    </row>
    <row r="12490" customFormat="false" ht="13.8" hidden="false" customHeight="false" outlineLevel="0" collapsed="false">
      <c r="A12490" s="6" t="n">
        <v>39238.375</v>
      </c>
      <c r="B12490" s="7" t="n">
        <v>20.9499999999999</v>
      </c>
      <c r="C12490" s="7" t="n">
        <v>20.9499999999999</v>
      </c>
      <c r="D12490" s="2" t="n">
        <v>0.74</v>
      </c>
      <c r="E12490" s="1" t="n">
        <v>4.6851</v>
      </c>
      <c r="F12490" s="0" t="n">
        <v>52</v>
      </c>
      <c r="G12490" s="1" t="n">
        <v>10.0464</v>
      </c>
      <c r="H12490" s="0" t="n">
        <v>1015.87</v>
      </c>
      <c r="I12490" s="8" t="n">
        <f aca="false">IF(ABS(ABS(B12490)-ABS(C12490))&gt;=5,1,0)</f>
        <v>0</v>
      </c>
      <c r="J12490" s="0" t="n">
        <f aca="false">IF(OR(AND(F12490&lt;=45,F12490&gt;=0),AND(315&lt;=F12490,F12490&lt;=360)),1,0)</f>
        <v>0</v>
      </c>
      <c r="K12490" s="0" t="n">
        <f aca="false">I12490*J12490</f>
        <v>0</v>
      </c>
    </row>
    <row r="12491" customFormat="false" ht="13.8" hidden="false" customHeight="false" outlineLevel="0" collapsed="false">
      <c r="A12491" s="6" t="n">
        <v>39238.4166666667</v>
      </c>
      <c r="B12491" s="7" t="n">
        <v>22.6</v>
      </c>
      <c r="C12491" s="7" t="n">
        <v>22.6</v>
      </c>
      <c r="D12491" s="2" t="n">
        <v>0.67</v>
      </c>
      <c r="E12491" s="1" t="n">
        <v>13.5884</v>
      </c>
      <c r="F12491" s="0" t="n">
        <v>38</v>
      </c>
      <c r="G12491" s="1" t="n">
        <v>9.982</v>
      </c>
      <c r="H12491" s="0" t="n">
        <v>1015.49</v>
      </c>
      <c r="I12491" s="8" t="n">
        <f aca="false">IF(ABS(ABS(B12491)-ABS(C12491))&gt;=5,1,0)</f>
        <v>0</v>
      </c>
      <c r="J12491" s="0" t="n">
        <f aca="false">IF(OR(AND(F12491&lt;=45,F12491&gt;=0),AND(315&lt;=F12491,F12491&lt;=360)),1,0)</f>
        <v>1</v>
      </c>
      <c r="K12491" s="0" t="n">
        <f aca="false">I12491*J12491</f>
        <v>0</v>
      </c>
    </row>
    <row r="12492" customFormat="false" ht="13.8" hidden="false" customHeight="false" outlineLevel="0" collapsed="false">
      <c r="A12492" s="6" t="n">
        <v>39238.4583333333</v>
      </c>
      <c r="B12492" s="7" t="n">
        <v>24.3611111111111</v>
      </c>
      <c r="C12492" s="7" t="n">
        <v>24.3611111111111</v>
      </c>
      <c r="D12492" s="2" t="n">
        <v>0.61</v>
      </c>
      <c r="E12492" s="1" t="n">
        <v>11.7208</v>
      </c>
      <c r="F12492" s="0" t="n">
        <v>50</v>
      </c>
      <c r="G12492" s="1" t="n">
        <v>9.982</v>
      </c>
      <c r="H12492" s="0" t="n">
        <v>1015.19</v>
      </c>
      <c r="I12492" s="8" t="n">
        <f aca="false">IF(ABS(ABS(B12492)-ABS(C12492))&gt;=5,1,0)</f>
        <v>0</v>
      </c>
      <c r="J12492" s="0" t="n">
        <f aca="false">IF(OR(AND(F12492&lt;=45,F12492&gt;=0),AND(315&lt;=F12492,F12492&lt;=360)),1,0)</f>
        <v>0</v>
      </c>
      <c r="K12492" s="0" t="n">
        <f aca="false">I12492*J12492</f>
        <v>0</v>
      </c>
    </row>
    <row r="12493" customFormat="false" ht="13.8" hidden="false" customHeight="false" outlineLevel="0" collapsed="false">
      <c r="A12493" s="6" t="n">
        <v>39238.5</v>
      </c>
      <c r="B12493" s="7" t="n">
        <v>24.8611111111111</v>
      </c>
      <c r="C12493" s="7" t="n">
        <v>24.8611111111111</v>
      </c>
      <c r="D12493" s="2" t="n">
        <v>0.52</v>
      </c>
      <c r="E12493" s="1" t="n">
        <v>9.7244</v>
      </c>
      <c r="F12493" s="0" t="n">
        <v>39</v>
      </c>
      <c r="G12493" s="1" t="n">
        <v>9.982</v>
      </c>
      <c r="H12493" s="0" t="n">
        <v>1014.83</v>
      </c>
      <c r="I12493" s="8" t="n">
        <f aca="false">IF(ABS(ABS(B12493)-ABS(C12493))&gt;=5,1,0)</f>
        <v>0</v>
      </c>
      <c r="J12493" s="0" t="n">
        <f aca="false">IF(OR(AND(F12493&lt;=45,F12493&gt;=0),AND(315&lt;=F12493,F12493&lt;=360)),1,0)</f>
        <v>1</v>
      </c>
      <c r="K12493" s="0" t="n">
        <f aca="false">I12493*J12493</f>
        <v>0</v>
      </c>
    </row>
    <row r="12494" customFormat="false" ht="13.8" hidden="false" customHeight="false" outlineLevel="0" collapsed="false">
      <c r="A12494" s="6" t="n">
        <v>39238.5416666667</v>
      </c>
      <c r="B12494" s="7" t="n">
        <v>27.0666666666666</v>
      </c>
      <c r="C12494" s="7" t="n">
        <v>27.3777777777777</v>
      </c>
      <c r="D12494" s="2" t="n">
        <v>0.48</v>
      </c>
      <c r="E12494" s="1" t="n">
        <v>12.3165</v>
      </c>
      <c r="F12494" s="0" t="n">
        <v>48</v>
      </c>
      <c r="G12494" s="1" t="n">
        <v>11.27</v>
      </c>
      <c r="H12494" s="0" t="n">
        <v>1014.23</v>
      </c>
      <c r="I12494" s="8" t="n">
        <f aca="false">IF(ABS(ABS(B12494)-ABS(C12494))&gt;=5,1,0)</f>
        <v>0</v>
      </c>
      <c r="J12494" s="0" t="n">
        <f aca="false">IF(OR(AND(F12494&lt;=45,F12494&gt;=0),AND(315&lt;=F12494,F12494&lt;=360)),1,0)</f>
        <v>0</v>
      </c>
      <c r="K12494" s="0" t="n">
        <f aca="false">I12494*J12494</f>
        <v>0</v>
      </c>
    </row>
    <row r="12495" customFormat="false" ht="13.8" hidden="false" customHeight="false" outlineLevel="0" collapsed="false">
      <c r="A12495" s="6" t="n">
        <v>39238.5833333333</v>
      </c>
      <c r="B12495" s="7" t="n">
        <v>27.1444444444444</v>
      </c>
      <c r="C12495" s="7" t="n">
        <v>27.4111111111111</v>
      </c>
      <c r="D12495" s="2" t="n">
        <v>0.48</v>
      </c>
      <c r="E12495" s="1" t="n">
        <v>11.3505</v>
      </c>
      <c r="F12495" s="0" t="n">
        <v>36</v>
      </c>
      <c r="G12495" s="1" t="n">
        <v>10.4006</v>
      </c>
      <c r="H12495" s="0" t="n">
        <v>1014.06</v>
      </c>
      <c r="I12495" s="8" t="n">
        <f aca="false">IF(ABS(ABS(B12495)-ABS(C12495))&gt;=5,1,0)</f>
        <v>0</v>
      </c>
      <c r="J12495" s="0" t="n">
        <f aca="false">IF(OR(AND(F12495&lt;=45,F12495&gt;=0),AND(315&lt;=F12495,F12495&lt;=360)),1,0)</f>
        <v>1</v>
      </c>
      <c r="K12495" s="0" t="n">
        <f aca="false">I12495*J12495</f>
        <v>0</v>
      </c>
    </row>
    <row r="12496" customFormat="false" ht="13.8" hidden="false" customHeight="false" outlineLevel="0" collapsed="false">
      <c r="A12496" s="6" t="n">
        <v>39238.625</v>
      </c>
      <c r="B12496" s="7" t="n">
        <v>27.2444444444444</v>
      </c>
      <c r="C12496" s="7" t="n">
        <v>27.7055555555555</v>
      </c>
      <c r="D12496" s="2" t="n">
        <v>0.51</v>
      </c>
      <c r="E12496" s="1" t="n">
        <v>12.558</v>
      </c>
      <c r="F12496" s="0" t="n">
        <v>20</v>
      </c>
      <c r="G12496" s="1" t="n">
        <v>11.2056</v>
      </c>
      <c r="H12496" s="0" t="n">
        <v>1013.12</v>
      </c>
      <c r="I12496" s="8" t="n">
        <f aca="false">IF(ABS(ABS(B12496)-ABS(C12496))&gt;=5,1,0)</f>
        <v>0</v>
      </c>
      <c r="J12496" s="0" t="n">
        <f aca="false">IF(OR(AND(F12496&lt;=45,F12496&gt;=0),AND(315&lt;=F12496,F12496&lt;=360)),1,0)</f>
        <v>1</v>
      </c>
      <c r="K12496" s="0" t="n">
        <f aca="false">I12496*J12496</f>
        <v>0</v>
      </c>
    </row>
    <row r="12497" customFormat="false" ht="13.8" hidden="false" customHeight="false" outlineLevel="0" collapsed="false">
      <c r="A12497" s="6" t="n">
        <v>39238.6666666667</v>
      </c>
      <c r="B12497" s="7" t="n">
        <v>22.5833333333333</v>
      </c>
      <c r="C12497" s="7" t="n">
        <v>22.5833333333333</v>
      </c>
      <c r="D12497" s="2" t="n">
        <v>0.55</v>
      </c>
      <c r="E12497" s="1" t="n">
        <v>13.4274</v>
      </c>
      <c r="F12497" s="0" t="n">
        <v>31</v>
      </c>
      <c r="G12497" s="1" t="n">
        <v>11.27</v>
      </c>
      <c r="H12497" s="0" t="n">
        <v>1012.31</v>
      </c>
      <c r="I12497" s="8" t="n">
        <f aca="false">IF(ABS(ABS(B12497)-ABS(C12497))&gt;=5,1,0)</f>
        <v>0</v>
      </c>
      <c r="J12497" s="0" t="n">
        <f aca="false">IF(OR(AND(F12497&lt;=45,F12497&gt;=0),AND(315&lt;=F12497,F12497&lt;=360)),1,0)</f>
        <v>1</v>
      </c>
      <c r="K12497" s="0" t="n">
        <f aca="false">I12497*J12497</f>
        <v>0</v>
      </c>
    </row>
    <row r="12498" customFormat="false" ht="13.8" hidden="false" customHeight="false" outlineLevel="0" collapsed="false">
      <c r="A12498" s="6" t="n">
        <v>39238.7083333333</v>
      </c>
      <c r="B12498" s="7" t="n">
        <v>20.7166666666666</v>
      </c>
      <c r="C12498" s="7" t="n">
        <v>20.7166666666666</v>
      </c>
      <c r="D12498" s="2" t="n">
        <v>0.69</v>
      </c>
      <c r="E12498" s="1" t="n">
        <v>4.025</v>
      </c>
      <c r="F12498" s="0" t="n">
        <v>206</v>
      </c>
      <c r="G12498" s="1" t="n">
        <v>11.4471</v>
      </c>
      <c r="H12498" s="0" t="n">
        <v>1013.03</v>
      </c>
      <c r="I12498" s="8" t="n">
        <f aca="false">IF(ABS(ABS(B12498)-ABS(C12498))&gt;=5,1,0)</f>
        <v>0</v>
      </c>
      <c r="J12498" s="0" t="n">
        <f aca="false">IF(OR(AND(F12498&lt;=45,F12498&gt;=0),AND(315&lt;=F12498,F12498&lt;=360)),1,0)</f>
        <v>0</v>
      </c>
      <c r="K12498" s="0" t="n">
        <f aca="false">I12498*J12498</f>
        <v>0</v>
      </c>
    </row>
    <row r="12499" customFormat="false" ht="13.8" hidden="false" customHeight="false" outlineLevel="0" collapsed="false">
      <c r="A12499" s="6" t="n">
        <v>39238.75</v>
      </c>
      <c r="B12499" s="7" t="n">
        <v>22.2833333333333</v>
      </c>
      <c r="C12499" s="7" t="n">
        <v>22.2833333333333</v>
      </c>
      <c r="D12499" s="2" t="n">
        <v>0.75</v>
      </c>
      <c r="E12499" s="1" t="n">
        <v>4.6368</v>
      </c>
      <c r="F12499" s="0" t="n">
        <v>6</v>
      </c>
      <c r="G12499" s="1" t="n">
        <v>10.0464</v>
      </c>
      <c r="H12499" s="0" t="n">
        <v>1012.21</v>
      </c>
      <c r="I12499" s="8" t="n">
        <f aca="false">IF(ABS(ABS(B12499)-ABS(C12499))&gt;=5,1,0)</f>
        <v>0</v>
      </c>
      <c r="J12499" s="0" t="n">
        <f aca="false">IF(OR(AND(F12499&lt;=45,F12499&gt;=0),AND(315&lt;=F12499,F12499&lt;=360)),1,0)</f>
        <v>1</v>
      </c>
      <c r="K12499" s="0" t="n">
        <f aca="false">I12499*J12499</f>
        <v>0</v>
      </c>
    </row>
    <row r="12500" customFormat="false" ht="13.8" hidden="false" customHeight="false" outlineLevel="0" collapsed="false">
      <c r="A12500" s="6" t="n">
        <v>39238.7916666667</v>
      </c>
      <c r="B12500" s="7" t="n">
        <v>21.0499999999999</v>
      </c>
      <c r="C12500" s="7" t="n">
        <v>21.0499999999999</v>
      </c>
      <c r="D12500" s="2" t="n">
        <v>0.79</v>
      </c>
      <c r="E12500" s="1" t="n">
        <v>7.889</v>
      </c>
      <c r="F12500" s="0" t="n">
        <v>10</v>
      </c>
      <c r="G12500" s="1" t="n">
        <v>11.27</v>
      </c>
      <c r="H12500" s="0" t="n">
        <v>1012.02</v>
      </c>
      <c r="I12500" s="8" t="n">
        <f aca="false">IF(ABS(ABS(B12500)-ABS(C12500))&gt;=5,1,0)</f>
        <v>0</v>
      </c>
      <c r="J12500" s="0" t="n">
        <f aca="false">IF(OR(AND(F12500&lt;=45,F12500&gt;=0),AND(315&lt;=F12500,F12500&lt;=360)),1,0)</f>
        <v>1</v>
      </c>
      <c r="K12500" s="0" t="n">
        <f aca="false">I12500*J12500</f>
        <v>0</v>
      </c>
    </row>
    <row r="12501" customFormat="false" ht="13.8" hidden="false" customHeight="false" outlineLevel="0" collapsed="false">
      <c r="A12501" s="6" t="n">
        <v>39238.8333333333</v>
      </c>
      <c r="B12501" s="7" t="n">
        <v>20.0777777777777</v>
      </c>
      <c r="C12501" s="7" t="n">
        <v>20.0777777777777</v>
      </c>
      <c r="D12501" s="2" t="n">
        <v>0.72</v>
      </c>
      <c r="E12501" s="1" t="n">
        <v>18.1447</v>
      </c>
      <c r="F12501" s="0" t="n">
        <v>181</v>
      </c>
      <c r="G12501" s="1" t="n">
        <v>11.0285</v>
      </c>
      <c r="H12501" s="0" t="n">
        <v>1012.62</v>
      </c>
      <c r="I12501" s="8" t="n">
        <f aca="false">IF(ABS(ABS(B12501)-ABS(C12501))&gt;=5,1,0)</f>
        <v>0</v>
      </c>
      <c r="J12501" s="0" t="n">
        <f aca="false">IF(OR(AND(F12501&lt;=45,F12501&gt;=0),AND(315&lt;=F12501,F12501&lt;=360)),1,0)</f>
        <v>0</v>
      </c>
      <c r="K12501" s="0" t="n">
        <f aca="false">I12501*J12501</f>
        <v>0</v>
      </c>
    </row>
    <row r="12502" customFormat="false" ht="13.8" hidden="false" customHeight="false" outlineLevel="0" collapsed="false">
      <c r="A12502" s="6" t="n">
        <v>39238.875</v>
      </c>
      <c r="B12502" s="7" t="n">
        <v>17.8277777777777</v>
      </c>
      <c r="C12502" s="7" t="n">
        <v>17.8277777777777</v>
      </c>
      <c r="D12502" s="2" t="n">
        <v>0.84</v>
      </c>
      <c r="E12502" s="1" t="n">
        <v>10.8353</v>
      </c>
      <c r="F12502" s="0" t="n">
        <v>58</v>
      </c>
      <c r="G12502" s="1" t="n">
        <v>11.2056</v>
      </c>
      <c r="H12502" s="0" t="n">
        <v>1013.87</v>
      </c>
      <c r="I12502" s="8" t="n">
        <f aca="false">IF(ABS(ABS(B12502)-ABS(C12502))&gt;=5,1,0)</f>
        <v>0</v>
      </c>
      <c r="J12502" s="0" t="n">
        <f aca="false">IF(OR(AND(F12502&lt;=45,F12502&gt;=0),AND(315&lt;=F12502,F12502&lt;=360)),1,0)</f>
        <v>0</v>
      </c>
      <c r="K12502" s="0" t="n">
        <f aca="false">I12502*J12502</f>
        <v>0</v>
      </c>
    </row>
    <row r="12503" customFormat="false" ht="13.8" hidden="false" customHeight="false" outlineLevel="0" collapsed="false">
      <c r="A12503" s="6" t="n">
        <v>39238.9166666667</v>
      </c>
      <c r="B12503" s="7" t="n">
        <v>17.9</v>
      </c>
      <c r="C12503" s="7" t="n">
        <v>17.9</v>
      </c>
      <c r="D12503" s="2" t="n">
        <v>0.86</v>
      </c>
      <c r="E12503" s="1" t="n">
        <v>9.6922</v>
      </c>
      <c r="F12503" s="0" t="n">
        <v>350</v>
      </c>
      <c r="G12503" s="1" t="n">
        <v>12.0428</v>
      </c>
      <c r="H12503" s="0" t="n">
        <v>1014.03</v>
      </c>
      <c r="I12503" s="8" t="n">
        <f aca="false">IF(ABS(ABS(B12503)-ABS(C12503))&gt;=5,1,0)</f>
        <v>0</v>
      </c>
      <c r="J12503" s="0" t="n">
        <f aca="false">IF(OR(AND(F12503&lt;=45,F12503&gt;=0),AND(315&lt;=F12503,F12503&lt;=360)),1,0)</f>
        <v>1</v>
      </c>
      <c r="K12503" s="0" t="n">
        <f aca="false">I12503*J12503</f>
        <v>0</v>
      </c>
    </row>
    <row r="12504" customFormat="false" ht="13.8" hidden="false" customHeight="false" outlineLevel="0" collapsed="false">
      <c r="A12504" s="6" t="n">
        <v>39238.9583333333</v>
      </c>
      <c r="B12504" s="7" t="n">
        <v>17.9555555555555</v>
      </c>
      <c r="C12504" s="7" t="n">
        <v>17.9555555555555</v>
      </c>
      <c r="D12504" s="2" t="n">
        <v>0.87</v>
      </c>
      <c r="E12504" s="1" t="n">
        <v>6.1663</v>
      </c>
      <c r="F12504" s="0" t="n">
        <v>40</v>
      </c>
      <c r="G12504" s="1" t="n">
        <v>14.2163</v>
      </c>
      <c r="H12504" s="0" t="n">
        <v>1014.25</v>
      </c>
      <c r="I12504" s="8" t="n">
        <f aca="false">IF(ABS(ABS(B12504)-ABS(C12504))&gt;=5,1,0)</f>
        <v>0</v>
      </c>
      <c r="J12504" s="0" t="n">
        <f aca="false">IF(OR(AND(F12504&lt;=45,F12504&gt;=0),AND(315&lt;=F12504,F12504&lt;=360)),1,0)</f>
        <v>1</v>
      </c>
      <c r="K12504" s="0" t="n">
        <f aca="false">I12504*J12504</f>
        <v>0</v>
      </c>
    </row>
    <row r="12505" customFormat="false" ht="13.8" hidden="false" customHeight="false" outlineLevel="0" collapsed="false">
      <c r="A12505" s="6" t="n">
        <v>39239</v>
      </c>
      <c r="B12505" s="7" t="n">
        <v>17.7555555555555</v>
      </c>
      <c r="C12505" s="7" t="n">
        <v>17.7555555555555</v>
      </c>
      <c r="D12505" s="2" t="n">
        <v>0.9</v>
      </c>
      <c r="E12505" s="1" t="n">
        <v>10.2879</v>
      </c>
      <c r="F12505" s="0" t="n">
        <v>101</v>
      </c>
      <c r="G12505" s="1" t="n">
        <v>15.7297</v>
      </c>
      <c r="H12505" s="0" t="n">
        <v>1014.45</v>
      </c>
      <c r="I12505" s="8" t="n">
        <f aca="false">IF(ABS(ABS(B12505)-ABS(C12505))&gt;=5,1,0)</f>
        <v>0</v>
      </c>
      <c r="J12505" s="0" t="n">
        <f aca="false">IF(OR(AND(F12505&lt;=45,F12505&gt;=0),AND(315&lt;=F12505,F12505&lt;=360)),1,0)</f>
        <v>0</v>
      </c>
      <c r="K12505" s="0" t="n">
        <f aca="false">I12505*J12505</f>
        <v>0</v>
      </c>
    </row>
    <row r="12506" customFormat="false" ht="13.8" hidden="false" customHeight="false" outlineLevel="0" collapsed="false">
      <c r="A12506" s="6" t="n">
        <v>39239.0416666667</v>
      </c>
      <c r="B12506" s="7" t="n">
        <v>17.2444444444444</v>
      </c>
      <c r="C12506" s="7" t="n">
        <v>17.2444444444444</v>
      </c>
      <c r="D12506" s="2" t="n">
        <v>0.87</v>
      </c>
      <c r="E12506" s="1" t="n">
        <v>3.5259</v>
      </c>
      <c r="F12506" s="0" t="n">
        <v>52</v>
      </c>
      <c r="G12506" s="1" t="n">
        <v>15.7297</v>
      </c>
      <c r="H12506" s="0" t="n">
        <v>1013.97</v>
      </c>
      <c r="I12506" s="8" t="n">
        <f aca="false">IF(ABS(ABS(B12506)-ABS(C12506))&gt;=5,1,0)</f>
        <v>0</v>
      </c>
      <c r="J12506" s="0" t="n">
        <f aca="false">IF(OR(AND(F12506&lt;=45,F12506&gt;=0),AND(315&lt;=F12506,F12506&lt;=360)),1,0)</f>
        <v>0</v>
      </c>
      <c r="K12506" s="0" t="n">
        <f aca="false">I12506*J12506</f>
        <v>0</v>
      </c>
    </row>
    <row r="12507" customFormat="false" ht="13.8" hidden="false" customHeight="false" outlineLevel="0" collapsed="false">
      <c r="A12507" s="6" t="n">
        <v>39239.0833333333</v>
      </c>
      <c r="B12507" s="7" t="n">
        <v>14.7555555555555</v>
      </c>
      <c r="C12507" s="7" t="n">
        <v>14.7555555555555</v>
      </c>
      <c r="D12507" s="2" t="n">
        <v>0.9</v>
      </c>
      <c r="E12507" s="1" t="n">
        <v>3.6064</v>
      </c>
      <c r="F12507" s="0" t="n">
        <v>342</v>
      </c>
      <c r="G12507" s="1" t="n">
        <v>14.0875</v>
      </c>
      <c r="H12507" s="0" t="n">
        <v>1015.27</v>
      </c>
      <c r="I12507" s="8" t="n">
        <f aca="false">IF(ABS(ABS(B12507)-ABS(C12507))&gt;=5,1,0)</f>
        <v>0</v>
      </c>
      <c r="J12507" s="0" t="n">
        <f aca="false">IF(OR(AND(F12507&lt;=45,F12507&gt;=0),AND(315&lt;=F12507,F12507&lt;=360)),1,0)</f>
        <v>1</v>
      </c>
      <c r="K12507" s="0" t="n">
        <f aca="false">I12507*J12507</f>
        <v>0</v>
      </c>
    </row>
    <row r="12508" customFormat="false" ht="13.8" hidden="false" customHeight="false" outlineLevel="0" collapsed="false">
      <c r="A12508" s="6" t="n">
        <v>39239.125</v>
      </c>
      <c r="B12508" s="7" t="n">
        <v>17.2</v>
      </c>
      <c r="C12508" s="7" t="n">
        <v>17.2</v>
      </c>
      <c r="D12508" s="2" t="n">
        <v>0.84</v>
      </c>
      <c r="E12508" s="1" t="n">
        <v>6.4078</v>
      </c>
      <c r="F12508" s="0" t="n">
        <v>77</v>
      </c>
      <c r="G12508" s="1" t="n">
        <v>15.7297</v>
      </c>
      <c r="H12508" s="0" t="n">
        <v>1013.31</v>
      </c>
      <c r="I12508" s="8" t="n">
        <f aca="false">IF(ABS(ABS(B12508)-ABS(C12508))&gt;=5,1,0)</f>
        <v>0</v>
      </c>
      <c r="J12508" s="0" t="n">
        <f aca="false">IF(OR(AND(F12508&lt;=45,F12508&gt;=0),AND(315&lt;=F12508,F12508&lt;=360)),1,0)</f>
        <v>0</v>
      </c>
      <c r="K12508" s="0" t="n">
        <f aca="false">I12508*J12508</f>
        <v>0</v>
      </c>
    </row>
    <row r="12509" customFormat="false" ht="13.8" hidden="false" customHeight="false" outlineLevel="0" collapsed="false">
      <c r="A12509" s="6" t="n">
        <v>39239.1666666667</v>
      </c>
      <c r="B12509" s="7" t="n">
        <v>16.6888888888888</v>
      </c>
      <c r="C12509" s="7" t="n">
        <v>16.6888888888888</v>
      </c>
      <c r="D12509" s="2" t="n">
        <v>0.9</v>
      </c>
      <c r="E12509" s="1" t="n">
        <v>10.8836</v>
      </c>
      <c r="F12509" s="0" t="n">
        <v>49</v>
      </c>
      <c r="G12509" s="1" t="n">
        <v>15.7297</v>
      </c>
      <c r="H12509" s="0" t="n">
        <v>1013.57</v>
      </c>
      <c r="I12509" s="8" t="n">
        <f aca="false">IF(ABS(ABS(B12509)-ABS(C12509))&gt;=5,1,0)</f>
        <v>0</v>
      </c>
      <c r="J12509" s="0" t="n">
        <f aca="false">IF(OR(AND(F12509&lt;=45,F12509&gt;=0),AND(315&lt;=F12509,F12509&lt;=360)),1,0)</f>
        <v>0</v>
      </c>
      <c r="K12509" s="0" t="n">
        <f aca="false">I12509*J12509</f>
        <v>0</v>
      </c>
    </row>
    <row r="12510" customFormat="false" ht="13.8" hidden="false" customHeight="false" outlineLevel="0" collapsed="false">
      <c r="A12510" s="6" t="n">
        <v>39239.2083333333</v>
      </c>
      <c r="B12510" s="7" t="n">
        <v>16.8499999999999</v>
      </c>
      <c r="C12510" s="7" t="n">
        <v>16.8499999999999</v>
      </c>
      <c r="D12510" s="2" t="n">
        <v>0.87</v>
      </c>
      <c r="E12510" s="1" t="n">
        <v>10.9319</v>
      </c>
      <c r="F12510" s="0" t="n">
        <v>68</v>
      </c>
      <c r="G12510" s="1" t="n">
        <v>11.5276</v>
      </c>
      <c r="H12510" s="0" t="n">
        <v>1013.9</v>
      </c>
      <c r="I12510" s="8" t="n">
        <f aca="false">IF(ABS(ABS(B12510)-ABS(C12510))&gt;=5,1,0)</f>
        <v>0</v>
      </c>
      <c r="J12510" s="0" t="n">
        <f aca="false">IF(OR(AND(F12510&lt;=45,F12510&gt;=0),AND(315&lt;=F12510,F12510&lt;=360)),1,0)</f>
        <v>0</v>
      </c>
      <c r="K12510" s="0" t="n">
        <f aca="false">I12510*J12510</f>
        <v>0</v>
      </c>
    </row>
    <row r="12511" customFormat="false" ht="13.8" hidden="false" customHeight="false" outlineLevel="0" collapsed="false">
      <c r="A12511" s="6" t="n">
        <v>39239.25</v>
      </c>
      <c r="B12511" s="7" t="n">
        <v>17.2444444444444</v>
      </c>
      <c r="C12511" s="7" t="n">
        <v>17.2444444444444</v>
      </c>
      <c r="D12511" s="2" t="n">
        <v>0.87</v>
      </c>
      <c r="E12511" s="1" t="n">
        <v>0.4025</v>
      </c>
      <c r="F12511" s="0" t="n">
        <v>56</v>
      </c>
      <c r="G12511" s="1" t="n">
        <v>10.9802</v>
      </c>
      <c r="H12511" s="0" t="n">
        <v>1014.04</v>
      </c>
      <c r="I12511" s="8" t="n">
        <f aca="false">IF(ABS(ABS(B12511)-ABS(C12511))&gt;=5,1,0)</f>
        <v>0</v>
      </c>
      <c r="J12511" s="0" t="n">
        <f aca="false">IF(OR(AND(F12511&lt;=45,F12511&gt;=0),AND(315&lt;=F12511,F12511&lt;=360)),1,0)</f>
        <v>0</v>
      </c>
      <c r="K12511" s="0" t="n">
        <f aca="false">I12511*J12511</f>
        <v>0</v>
      </c>
    </row>
    <row r="12512" customFormat="false" ht="13.8" hidden="false" customHeight="false" outlineLevel="0" collapsed="false">
      <c r="A12512" s="6" t="n">
        <v>39239.2916666667</v>
      </c>
      <c r="B12512" s="7" t="n">
        <v>17.8277777777777</v>
      </c>
      <c r="C12512" s="7" t="n">
        <v>17.8277777777777</v>
      </c>
      <c r="D12512" s="2" t="n">
        <v>0.9</v>
      </c>
      <c r="E12512" s="1" t="n">
        <v>7.6314</v>
      </c>
      <c r="F12512" s="0" t="n">
        <v>70</v>
      </c>
      <c r="G12512" s="1" t="n">
        <v>11.0446</v>
      </c>
      <c r="H12512" s="0" t="n">
        <v>1014.26</v>
      </c>
      <c r="I12512" s="8" t="n">
        <f aca="false">IF(ABS(ABS(B12512)-ABS(C12512))&gt;=5,1,0)</f>
        <v>0</v>
      </c>
      <c r="J12512" s="0" t="n">
        <f aca="false">IF(OR(AND(F12512&lt;=45,F12512&gt;=0),AND(315&lt;=F12512,F12512&lt;=360)),1,0)</f>
        <v>0</v>
      </c>
      <c r="K12512" s="0" t="n">
        <f aca="false">I12512*J12512</f>
        <v>0</v>
      </c>
    </row>
    <row r="12513" customFormat="false" ht="13.8" hidden="false" customHeight="false" outlineLevel="0" collapsed="false">
      <c r="A12513" s="6" t="n">
        <v>39239.3333333333</v>
      </c>
      <c r="B12513" s="7" t="n">
        <v>19.8166666666666</v>
      </c>
      <c r="C12513" s="7" t="n">
        <v>19.8166666666666</v>
      </c>
      <c r="D12513" s="2" t="n">
        <v>0.85</v>
      </c>
      <c r="E12513" s="1" t="n">
        <v>11.2861</v>
      </c>
      <c r="F12513" s="0" t="n">
        <v>31</v>
      </c>
      <c r="G12513" s="1" t="n">
        <v>10.948</v>
      </c>
      <c r="H12513" s="0" t="n">
        <v>1014.12</v>
      </c>
      <c r="I12513" s="8" t="n">
        <f aca="false">IF(ABS(ABS(B12513)-ABS(C12513))&gt;=5,1,0)</f>
        <v>0</v>
      </c>
      <c r="J12513" s="0" t="n">
        <f aca="false">IF(OR(AND(F12513&lt;=45,F12513&gt;=0),AND(315&lt;=F12513,F12513&lt;=360)),1,0)</f>
        <v>1</v>
      </c>
      <c r="K12513" s="0" t="n">
        <f aca="false">I12513*J12513</f>
        <v>0</v>
      </c>
    </row>
    <row r="12514" customFormat="false" ht="13.8" hidden="false" customHeight="false" outlineLevel="0" collapsed="false">
      <c r="A12514" s="6" t="n">
        <v>39239.375</v>
      </c>
      <c r="B12514" s="7" t="n">
        <v>21.0944444444444</v>
      </c>
      <c r="C12514" s="7" t="n">
        <v>21.0944444444444</v>
      </c>
      <c r="D12514" s="2" t="n">
        <v>0.79</v>
      </c>
      <c r="E12514" s="1" t="n">
        <v>7.80849999999999</v>
      </c>
      <c r="F12514" s="0" t="n">
        <v>28</v>
      </c>
      <c r="G12514" s="1" t="n">
        <v>11.2056</v>
      </c>
      <c r="H12514" s="0" t="n">
        <v>1014.1</v>
      </c>
      <c r="I12514" s="8" t="n">
        <f aca="false">IF(ABS(ABS(B12514)-ABS(C12514))&gt;=5,1,0)</f>
        <v>0</v>
      </c>
      <c r="J12514" s="0" t="n">
        <f aca="false">IF(OR(AND(F12514&lt;=45,F12514&gt;=0),AND(315&lt;=F12514,F12514&lt;=360)),1,0)</f>
        <v>1</v>
      </c>
      <c r="K12514" s="0" t="n">
        <f aca="false">I12514*J12514</f>
        <v>0</v>
      </c>
    </row>
    <row r="12515" customFormat="false" ht="13.8" hidden="false" customHeight="false" outlineLevel="0" collapsed="false">
      <c r="A12515" s="6" t="n">
        <v>39239.4166666667</v>
      </c>
      <c r="B12515" s="7" t="n">
        <v>22.7333333333333</v>
      </c>
      <c r="C12515" s="7" t="n">
        <v>22.7333333333333</v>
      </c>
      <c r="D12515" s="2" t="n">
        <v>0.63</v>
      </c>
      <c r="E12515" s="1" t="n">
        <v>9.2092</v>
      </c>
      <c r="F12515" s="0" t="n">
        <v>78</v>
      </c>
      <c r="G12515" s="1" t="n">
        <v>11.2056</v>
      </c>
      <c r="H12515" s="0" t="n">
        <v>1014.09</v>
      </c>
      <c r="I12515" s="8" t="n">
        <f aca="false">IF(ABS(ABS(B12515)-ABS(C12515))&gt;=5,1,0)</f>
        <v>0</v>
      </c>
      <c r="J12515" s="0" t="n">
        <f aca="false">IF(OR(AND(F12515&lt;=45,F12515&gt;=0),AND(315&lt;=F12515,F12515&lt;=360)),1,0)</f>
        <v>0</v>
      </c>
      <c r="K12515" s="0" t="n">
        <f aca="false">I12515*J12515</f>
        <v>0</v>
      </c>
    </row>
    <row r="12516" customFormat="false" ht="13.8" hidden="false" customHeight="false" outlineLevel="0" collapsed="false">
      <c r="A12516" s="6" t="n">
        <v>39239.4583333333</v>
      </c>
      <c r="B12516" s="7" t="n">
        <v>24.5277777777777</v>
      </c>
      <c r="C12516" s="7" t="n">
        <v>24.5277777777777</v>
      </c>
      <c r="D12516" s="2" t="n">
        <v>0.6</v>
      </c>
      <c r="E12516" s="1" t="n">
        <v>7.0035</v>
      </c>
      <c r="F12516" s="0" t="n">
        <v>47</v>
      </c>
      <c r="G12516" s="1" t="n">
        <v>10.8353</v>
      </c>
      <c r="H12516" s="0" t="n">
        <v>1014.37</v>
      </c>
      <c r="I12516" s="8" t="n">
        <f aca="false">IF(ABS(ABS(B12516)-ABS(C12516))&gt;=5,1,0)</f>
        <v>0</v>
      </c>
      <c r="J12516" s="0" t="n">
        <f aca="false">IF(OR(AND(F12516&lt;=45,F12516&gt;=0),AND(315&lt;=F12516,F12516&lt;=360)),1,0)</f>
        <v>0</v>
      </c>
      <c r="K12516" s="0" t="n">
        <f aca="false">I12516*J12516</f>
        <v>0</v>
      </c>
    </row>
    <row r="12517" customFormat="false" ht="13.8" hidden="false" customHeight="false" outlineLevel="0" collapsed="false">
      <c r="A12517" s="6" t="n">
        <v>39239.5</v>
      </c>
      <c r="B12517" s="7" t="n">
        <v>24.9833333333333</v>
      </c>
      <c r="C12517" s="7" t="n">
        <v>24.9833333333333</v>
      </c>
      <c r="D12517" s="2" t="n">
        <v>0.51</v>
      </c>
      <c r="E12517" s="1" t="n">
        <v>11.1895</v>
      </c>
      <c r="F12517" s="0" t="n">
        <v>20</v>
      </c>
      <c r="G12517" s="1" t="n">
        <v>11.27</v>
      </c>
      <c r="H12517" s="0" t="n">
        <v>1014.09</v>
      </c>
      <c r="I12517" s="8" t="n">
        <f aca="false">IF(ABS(ABS(B12517)-ABS(C12517))&gt;=5,1,0)</f>
        <v>0</v>
      </c>
      <c r="J12517" s="0" t="n">
        <f aca="false">IF(OR(AND(F12517&lt;=45,F12517&gt;=0),AND(315&lt;=F12517,F12517&lt;=360)),1,0)</f>
        <v>1</v>
      </c>
      <c r="K12517" s="0" t="n">
        <f aca="false">I12517*J12517</f>
        <v>0</v>
      </c>
    </row>
    <row r="12518" customFormat="false" ht="13.8" hidden="false" customHeight="false" outlineLevel="0" collapsed="false">
      <c r="A12518" s="6" t="n">
        <v>39239.5416666667</v>
      </c>
      <c r="B12518" s="7" t="n">
        <v>25.05</v>
      </c>
      <c r="C12518" s="7" t="n">
        <v>25.05</v>
      </c>
      <c r="D12518" s="2" t="n">
        <v>0.51</v>
      </c>
      <c r="E12518" s="1" t="n">
        <v>4.9266</v>
      </c>
      <c r="F12518" s="0" t="n">
        <v>66</v>
      </c>
      <c r="G12518" s="1" t="n">
        <v>11.27</v>
      </c>
      <c r="H12518" s="0" t="n">
        <v>1013.59</v>
      </c>
      <c r="I12518" s="8" t="n">
        <f aca="false">IF(ABS(ABS(B12518)-ABS(C12518))&gt;=5,1,0)</f>
        <v>0</v>
      </c>
      <c r="J12518" s="0" t="n">
        <f aca="false">IF(OR(AND(F12518&lt;=45,F12518&gt;=0),AND(315&lt;=F12518,F12518&lt;=360)),1,0)</f>
        <v>0</v>
      </c>
      <c r="K12518" s="0" t="n">
        <f aca="false">I12518*J12518</f>
        <v>0</v>
      </c>
    </row>
    <row r="12519" customFormat="false" ht="13.8" hidden="false" customHeight="false" outlineLevel="0" collapsed="false">
      <c r="A12519" s="6" t="n">
        <v>39239.5833333333</v>
      </c>
      <c r="B12519" s="7" t="n">
        <v>23.7944444444444</v>
      </c>
      <c r="C12519" s="7" t="n">
        <v>23.7944444444444</v>
      </c>
      <c r="D12519" s="2" t="n">
        <v>0.67</v>
      </c>
      <c r="E12519" s="1" t="n">
        <v>10.7065</v>
      </c>
      <c r="F12519" s="0" t="n">
        <v>209</v>
      </c>
      <c r="G12519" s="1" t="n">
        <v>11.3183</v>
      </c>
      <c r="H12519" s="0" t="n">
        <v>1013.89</v>
      </c>
      <c r="I12519" s="8" t="n">
        <f aca="false">IF(ABS(ABS(B12519)-ABS(C12519))&gt;=5,1,0)</f>
        <v>0</v>
      </c>
      <c r="J12519" s="0" t="n">
        <f aca="false">IF(OR(AND(F12519&lt;=45,F12519&gt;=0),AND(315&lt;=F12519,F12519&lt;=360)),1,0)</f>
        <v>0</v>
      </c>
      <c r="K12519" s="0" t="n">
        <f aca="false">I12519*J12519</f>
        <v>0</v>
      </c>
    </row>
    <row r="12520" customFormat="false" ht="13.8" hidden="false" customHeight="false" outlineLevel="0" collapsed="false">
      <c r="A12520" s="6" t="n">
        <v>39239.625</v>
      </c>
      <c r="B12520" s="7" t="n">
        <v>24.5555555555555</v>
      </c>
      <c r="C12520" s="7" t="n">
        <v>24.5555555555555</v>
      </c>
      <c r="D12520" s="2" t="n">
        <v>0.6</v>
      </c>
      <c r="E12520" s="1" t="n">
        <v>8.6135</v>
      </c>
      <c r="F12520" s="0" t="n">
        <v>211</v>
      </c>
      <c r="G12520" s="1" t="n">
        <v>10.9802</v>
      </c>
      <c r="H12520" s="0" t="n">
        <v>1013.09</v>
      </c>
      <c r="I12520" s="8" t="n">
        <f aca="false">IF(ABS(ABS(B12520)-ABS(C12520))&gt;=5,1,0)</f>
        <v>0</v>
      </c>
      <c r="J12520" s="0" t="n">
        <f aca="false">IF(OR(AND(F12520&lt;=45,F12520&gt;=0),AND(315&lt;=F12520,F12520&lt;=360)),1,0)</f>
        <v>0</v>
      </c>
      <c r="K12520" s="0" t="n">
        <f aca="false">I12520*J12520</f>
        <v>0</v>
      </c>
    </row>
    <row r="12521" customFormat="false" ht="13.8" hidden="false" customHeight="false" outlineLevel="0" collapsed="false">
      <c r="A12521" s="6" t="n">
        <v>39239.6666666667</v>
      </c>
      <c r="B12521" s="7" t="n">
        <v>24.6944444444444</v>
      </c>
      <c r="C12521" s="7" t="n">
        <v>24.6944444444444</v>
      </c>
      <c r="D12521" s="2" t="n">
        <v>0.52</v>
      </c>
      <c r="E12521" s="1" t="n">
        <v>8.0178</v>
      </c>
      <c r="F12521" s="0" t="n">
        <v>183</v>
      </c>
      <c r="G12521" s="1" t="n">
        <v>11.27</v>
      </c>
      <c r="H12521" s="0" t="n">
        <v>1012.94</v>
      </c>
      <c r="I12521" s="8" t="n">
        <f aca="false">IF(ABS(ABS(B12521)-ABS(C12521))&gt;=5,1,0)</f>
        <v>0</v>
      </c>
      <c r="J12521" s="0" t="n">
        <f aca="false">IF(OR(AND(F12521&lt;=45,F12521&gt;=0),AND(315&lt;=F12521,F12521&lt;=360)),1,0)</f>
        <v>0</v>
      </c>
      <c r="K12521" s="0" t="n">
        <f aca="false">I12521*J12521</f>
        <v>0</v>
      </c>
    </row>
    <row r="12522" customFormat="false" ht="13.8" hidden="false" customHeight="false" outlineLevel="0" collapsed="false">
      <c r="A12522" s="6" t="n">
        <v>39239.7083333333</v>
      </c>
      <c r="B12522" s="7" t="n">
        <v>24.8555555555555</v>
      </c>
      <c r="C12522" s="7" t="n">
        <v>24.8555555555555</v>
      </c>
      <c r="D12522" s="2" t="n">
        <v>0.51</v>
      </c>
      <c r="E12522" s="1" t="n">
        <v>4.2021</v>
      </c>
      <c r="F12522" s="0" t="n">
        <v>210</v>
      </c>
      <c r="G12522" s="1" t="n">
        <v>11.4471</v>
      </c>
      <c r="H12522" s="0" t="n">
        <v>1013.05</v>
      </c>
      <c r="I12522" s="8" t="n">
        <f aca="false">IF(ABS(ABS(B12522)-ABS(C12522))&gt;=5,1,0)</f>
        <v>0</v>
      </c>
      <c r="J12522" s="0" t="n">
        <f aca="false">IF(OR(AND(F12522&lt;=45,F12522&gt;=0),AND(315&lt;=F12522,F12522&lt;=360)),1,0)</f>
        <v>0</v>
      </c>
      <c r="K12522" s="0" t="n">
        <f aca="false">I12522*J12522</f>
        <v>0</v>
      </c>
    </row>
    <row r="12523" customFormat="false" ht="13.8" hidden="false" customHeight="false" outlineLevel="0" collapsed="false">
      <c r="A12523" s="6" t="n">
        <v>39239.75</v>
      </c>
      <c r="B12523" s="7" t="n">
        <v>22.1944444444444</v>
      </c>
      <c r="C12523" s="7" t="n">
        <v>22.1944444444444</v>
      </c>
      <c r="D12523" s="2" t="n">
        <v>0.68</v>
      </c>
      <c r="E12523" s="1" t="n">
        <v>12.1716</v>
      </c>
      <c r="F12523" s="0" t="n">
        <v>340</v>
      </c>
      <c r="G12523" s="1" t="n">
        <v>11.27</v>
      </c>
      <c r="H12523" s="0" t="n">
        <v>1013.2</v>
      </c>
      <c r="I12523" s="8" t="n">
        <f aca="false">IF(ABS(ABS(B12523)-ABS(C12523))&gt;=5,1,0)</f>
        <v>0</v>
      </c>
      <c r="J12523" s="0" t="n">
        <f aca="false">IF(OR(AND(F12523&lt;=45,F12523&gt;=0),AND(315&lt;=F12523,F12523&lt;=360)),1,0)</f>
        <v>1</v>
      </c>
      <c r="K12523" s="0" t="n">
        <f aca="false">I12523*J12523</f>
        <v>0</v>
      </c>
    </row>
    <row r="12524" customFormat="false" ht="13.8" hidden="false" customHeight="false" outlineLevel="0" collapsed="false">
      <c r="A12524" s="6" t="n">
        <v>39239.7916666667</v>
      </c>
      <c r="B12524" s="7" t="n">
        <v>21.0888888888888</v>
      </c>
      <c r="C12524" s="7" t="n">
        <v>21.0888888888888</v>
      </c>
      <c r="D12524" s="2" t="n">
        <v>0.69</v>
      </c>
      <c r="E12524" s="1" t="n">
        <v>12.397</v>
      </c>
      <c r="F12524" s="0" t="n">
        <v>339</v>
      </c>
      <c r="G12524" s="1" t="n">
        <v>11.27</v>
      </c>
      <c r="H12524" s="0" t="n">
        <v>1013.2</v>
      </c>
      <c r="I12524" s="8" t="n">
        <f aca="false">IF(ABS(ABS(B12524)-ABS(C12524))&gt;=5,1,0)</f>
        <v>0</v>
      </c>
      <c r="J12524" s="0" t="n">
        <f aca="false">IF(OR(AND(F12524&lt;=45,F12524&gt;=0),AND(315&lt;=F12524,F12524&lt;=360)),1,0)</f>
        <v>1</v>
      </c>
      <c r="K12524" s="0" t="n">
        <f aca="false">I12524*J12524</f>
        <v>0</v>
      </c>
    </row>
    <row r="12525" customFormat="false" ht="13.8" hidden="false" customHeight="false" outlineLevel="0" collapsed="false">
      <c r="A12525" s="6" t="n">
        <v>39239.8333333333</v>
      </c>
      <c r="B12525" s="7" t="n">
        <v>19.2944444444444</v>
      </c>
      <c r="C12525" s="7" t="n">
        <v>19.2944444444444</v>
      </c>
      <c r="D12525" s="2" t="n">
        <v>0.81</v>
      </c>
      <c r="E12525" s="1" t="n">
        <v>6.9552</v>
      </c>
      <c r="F12525" s="0" t="n">
        <v>327</v>
      </c>
      <c r="G12525" s="1" t="n">
        <v>10.4006</v>
      </c>
      <c r="H12525" s="0" t="n">
        <v>1014.34</v>
      </c>
      <c r="I12525" s="8" t="n">
        <f aca="false">IF(ABS(ABS(B12525)-ABS(C12525))&gt;=5,1,0)</f>
        <v>0</v>
      </c>
      <c r="J12525" s="0" t="n">
        <f aca="false">IF(OR(AND(F12525&lt;=45,F12525&gt;=0),AND(315&lt;=F12525,F12525&lt;=360)),1,0)</f>
        <v>1</v>
      </c>
      <c r="K12525" s="0" t="n">
        <f aca="false">I12525*J12525</f>
        <v>0</v>
      </c>
    </row>
    <row r="12526" customFormat="false" ht="13.8" hidden="false" customHeight="false" outlineLevel="0" collapsed="false">
      <c r="A12526" s="6" t="n">
        <v>39239.875</v>
      </c>
      <c r="B12526" s="7" t="n">
        <v>17.8277777777777</v>
      </c>
      <c r="C12526" s="7" t="n">
        <v>17.8277777777777</v>
      </c>
      <c r="D12526" s="2" t="n">
        <v>0.84</v>
      </c>
      <c r="E12526" s="1" t="n">
        <v>8.1305</v>
      </c>
      <c r="F12526" s="0" t="n">
        <v>328</v>
      </c>
      <c r="G12526" s="1" t="n">
        <v>10.0464</v>
      </c>
      <c r="H12526" s="0" t="n">
        <v>1014.91</v>
      </c>
      <c r="I12526" s="8" t="n">
        <f aca="false">IF(ABS(ABS(B12526)-ABS(C12526))&gt;=5,1,0)</f>
        <v>0</v>
      </c>
      <c r="J12526" s="0" t="n">
        <f aca="false">IF(OR(AND(F12526&lt;=45,F12526&gt;=0),AND(315&lt;=F12526,F12526&lt;=360)),1,0)</f>
        <v>1</v>
      </c>
      <c r="K12526" s="0" t="n">
        <f aca="false">I12526*J12526</f>
        <v>0</v>
      </c>
    </row>
    <row r="12527" customFormat="false" ht="13.8" hidden="false" customHeight="false" outlineLevel="0" collapsed="false">
      <c r="A12527" s="6" t="n">
        <v>39239.9166666667</v>
      </c>
      <c r="B12527" s="7" t="n">
        <v>17.2222222222222</v>
      </c>
      <c r="C12527" s="7" t="n">
        <v>17.2222222222222</v>
      </c>
      <c r="D12527" s="2" t="n">
        <v>0.87</v>
      </c>
      <c r="E12527" s="1" t="n">
        <v>6.2146</v>
      </c>
      <c r="F12527" s="0" t="n">
        <v>348</v>
      </c>
      <c r="G12527" s="1" t="n">
        <v>15.8746</v>
      </c>
      <c r="H12527" s="0" t="n">
        <v>1015.68</v>
      </c>
      <c r="I12527" s="8" t="n">
        <f aca="false">IF(ABS(ABS(B12527)-ABS(C12527))&gt;=5,1,0)</f>
        <v>0</v>
      </c>
      <c r="J12527" s="0" t="n">
        <f aca="false">IF(OR(AND(F12527&lt;=45,F12527&gt;=0),AND(315&lt;=F12527,F12527&lt;=360)),1,0)</f>
        <v>1</v>
      </c>
      <c r="K12527" s="0" t="n">
        <f aca="false">I12527*J12527</f>
        <v>0</v>
      </c>
    </row>
    <row r="12528" customFormat="false" ht="13.8" hidden="false" customHeight="false" outlineLevel="0" collapsed="false">
      <c r="A12528" s="6" t="n">
        <v>39239.9583333333</v>
      </c>
      <c r="B12528" s="7" t="n">
        <v>17.8111111111111</v>
      </c>
      <c r="C12528" s="7" t="n">
        <v>17.8111111111111</v>
      </c>
      <c r="D12528" s="2" t="n">
        <v>0.86</v>
      </c>
      <c r="E12528" s="1" t="n">
        <v>17.9032</v>
      </c>
      <c r="F12528" s="0" t="n">
        <v>30</v>
      </c>
      <c r="G12528" s="1" t="n">
        <v>11.7369</v>
      </c>
      <c r="H12528" s="0" t="n">
        <v>1015.99</v>
      </c>
      <c r="I12528" s="8" t="n">
        <f aca="false">IF(ABS(ABS(B12528)-ABS(C12528))&gt;=5,1,0)</f>
        <v>0</v>
      </c>
      <c r="J12528" s="0" t="n">
        <f aca="false">IF(OR(AND(F12528&lt;=45,F12528&gt;=0),AND(315&lt;=F12528,F12528&lt;=360)),1,0)</f>
        <v>1</v>
      </c>
      <c r="K12528" s="0" t="n">
        <f aca="false">I12528*J12528</f>
        <v>0</v>
      </c>
    </row>
    <row r="12529" customFormat="false" ht="13.8" hidden="false" customHeight="false" outlineLevel="0" collapsed="false">
      <c r="A12529" s="6" t="n">
        <v>39240</v>
      </c>
      <c r="B12529" s="7" t="n">
        <v>16.7166666666666</v>
      </c>
      <c r="C12529" s="7" t="n">
        <v>16.7166666666666</v>
      </c>
      <c r="D12529" s="2" t="n">
        <v>0.82</v>
      </c>
      <c r="E12529" s="1" t="n">
        <v>5.8604</v>
      </c>
      <c r="F12529" s="0" t="n">
        <v>10</v>
      </c>
      <c r="G12529" s="1" t="n">
        <v>14.812</v>
      </c>
      <c r="H12529" s="0" t="n">
        <v>1015.9</v>
      </c>
      <c r="I12529" s="8" t="n">
        <f aca="false">IF(ABS(ABS(B12529)-ABS(C12529))&gt;=5,1,0)</f>
        <v>0</v>
      </c>
      <c r="J12529" s="0" t="n">
        <f aca="false">IF(OR(AND(F12529&lt;=45,F12529&gt;=0),AND(315&lt;=F12529,F12529&lt;=360)),1,0)</f>
        <v>1</v>
      </c>
      <c r="K12529" s="0" t="n">
        <f aca="false">I12529*J12529</f>
        <v>0</v>
      </c>
    </row>
    <row r="12530" customFormat="false" ht="13.8" hidden="false" customHeight="false" outlineLevel="0" collapsed="false">
      <c r="A12530" s="6" t="n">
        <v>39240.0416666667</v>
      </c>
      <c r="B12530" s="7" t="n">
        <v>15.6944444444444</v>
      </c>
      <c r="C12530" s="7" t="n">
        <v>15.6944444444444</v>
      </c>
      <c r="D12530" s="2" t="n">
        <v>0.87</v>
      </c>
      <c r="E12530" s="1" t="n">
        <v>3.3005</v>
      </c>
      <c r="F12530" s="0" t="n">
        <v>349</v>
      </c>
      <c r="G12530" s="1" t="n">
        <v>14.812</v>
      </c>
      <c r="H12530" s="0" t="n">
        <v>1015.51</v>
      </c>
      <c r="I12530" s="8" t="n">
        <f aca="false">IF(ABS(ABS(B12530)-ABS(C12530))&gt;=5,1,0)</f>
        <v>0</v>
      </c>
      <c r="J12530" s="0" t="n">
        <f aca="false">IF(OR(AND(F12530&lt;=45,F12530&gt;=0),AND(315&lt;=F12530,F12530&lt;=360)),1,0)</f>
        <v>1</v>
      </c>
      <c r="K12530" s="0" t="n">
        <f aca="false">I12530*J12530</f>
        <v>0</v>
      </c>
    </row>
    <row r="12531" customFormat="false" ht="13.8" hidden="false" customHeight="false" outlineLevel="0" collapsed="false">
      <c r="A12531" s="6" t="n">
        <v>39240.0833333333</v>
      </c>
      <c r="B12531" s="7" t="n">
        <v>15.3611111111111</v>
      </c>
      <c r="C12531" s="7" t="n">
        <v>15.3611111111111</v>
      </c>
      <c r="D12531" s="2" t="n">
        <v>0.88</v>
      </c>
      <c r="E12531" s="1" t="n">
        <v>6.4883</v>
      </c>
      <c r="F12531" s="0" t="n">
        <v>27</v>
      </c>
      <c r="G12531" s="1" t="n">
        <v>9.982</v>
      </c>
      <c r="H12531" s="0" t="n">
        <v>1015.2</v>
      </c>
      <c r="I12531" s="8" t="n">
        <f aca="false">IF(ABS(ABS(B12531)-ABS(C12531))&gt;=5,1,0)</f>
        <v>0</v>
      </c>
      <c r="J12531" s="0" t="n">
        <f aca="false">IF(OR(AND(F12531&lt;=45,F12531&gt;=0),AND(315&lt;=F12531,F12531&lt;=360)),1,0)</f>
        <v>1</v>
      </c>
      <c r="K12531" s="0" t="n">
        <f aca="false">I12531*J12531</f>
        <v>0</v>
      </c>
    </row>
    <row r="12532" customFormat="false" ht="13.8" hidden="false" customHeight="false" outlineLevel="0" collapsed="false">
      <c r="A12532" s="6" t="n">
        <v>39240.125</v>
      </c>
      <c r="B12532" s="7" t="n">
        <v>14.5888888888888</v>
      </c>
      <c r="C12532" s="7" t="n">
        <v>14.5888888888888</v>
      </c>
      <c r="D12532" s="2" t="n">
        <v>0.87</v>
      </c>
      <c r="E12532" s="1" t="n">
        <v>5.9892</v>
      </c>
      <c r="F12532" s="0" t="n">
        <v>29</v>
      </c>
      <c r="G12532" s="1" t="n">
        <v>9.9015</v>
      </c>
      <c r="H12532" s="0" t="n">
        <v>1015.39</v>
      </c>
      <c r="I12532" s="8" t="n">
        <f aca="false">IF(ABS(ABS(B12532)-ABS(C12532))&gt;=5,1,0)</f>
        <v>0</v>
      </c>
      <c r="J12532" s="0" t="n">
        <f aca="false">IF(OR(AND(F12532&lt;=45,F12532&gt;=0),AND(315&lt;=F12532,F12532&lt;=360)),1,0)</f>
        <v>1</v>
      </c>
      <c r="K12532" s="0" t="n">
        <f aca="false">I12532*J12532</f>
        <v>0</v>
      </c>
    </row>
    <row r="12533" customFormat="false" ht="13.8" hidden="false" customHeight="false" outlineLevel="0" collapsed="false">
      <c r="A12533" s="6" t="n">
        <v>39240.1666666667</v>
      </c>
      <c r="B12533" s="7" t="n">
        <v>13.4999999999999</v>
      </c>
      <c r="C12533" s="7" t="n">
        <v>13.4999999999999</v>
      </c>
      <c r="D12533" s="2" t="n">
        <v>0.9</v>
      </c>
      <c r="E12533" s="1" t="n">
        <v>2.9463</v>
      </c>
      <c r="F12533" s="0" t="n">
        <v>5</v>
      </c>
      <c r="G12533" s="1" t="n">
        <v>9.8049</v>
      </c>
      <c r="H12533" s="0" t="n">
        <v>1015.58</v>
      </c>
      <c r="I12533" s="8" t="n">
        <f aca="false">IF(ABS(ABS(B12533)-ABS(C12533))&gt;=5,1,0)</f>
        <v>0</v>
      </c>
      <c r="J12533" s="0" t="n">
        <f aca="false">IF(OR(AND(F12533&lt;=45,F12533&gt;=0),AND(315&lt;=F12533,F12533&lt;=360)),1,0)</f>
        <v>1</v>
      </c>
      <c r="K12533" s="0" t="n">
        <f aca="false">I12533*J12533</f>
        <v>0</v>
      </c>
    </row>
    <row r="12534" customFormat="false" ht="13.8" hidden="false" customHeight="false" outlineLevel="0" collapsed="false">
      <c r="A12534" s="6" t="n">
        <v>39240.2083333333</v>
      </c>
      <c r="B12534" s="7" t="n">
        <v>13.7166666666666</v>
      </c>
      <c r="C12534" s="7" t="n">
        <v>13.7166666666666</v>
      </c>
      <c r="D12534" s="2" t="n">
        <v>0.9</v>
      </c>
      <c r="E12534" s="1" t="n">
        <v>8.0178</v>
      </c>
      <c r="F12534" s="0" t="n">
        <v>32</v>
      </c>
      <c r="G12534" s="1" t="n">
        <v>9.7888</v>
      </c>
      <c r="H12534" s="0" t="n">
        <v>1015.73</v>
      </c>
      <c r="I12534" s="8" t="n">
        <f aca="false">IF(ABS(ABS(B12534)-ABS(C12534))&gt;=5,1,0)</f>
        <v>0</v>
      </c>
      <c r="J12534" s="0" t="n">
        <f aca="false">IF(OR(AND(F12534&lt;=45,F12534&gt;=0),AND(315&lt;=F12534,F12534&lt;=360)),1,0)</f>
        <v>1</v>
      </c>
      <c r="K12534" s="0" t="n">
        <f aca="false">I12534*J12534</f>
        <v>0</v>
      </c>
    </row>
    <row r="12535" customFormat="false" ht="13.8" hidden="false" customHeight="false" outlineLevel="0" collapsed="false">
      <c r="A12535" s="6" t="n">
        <v>39240.25</v>
      </c>
      <c r="B12535" s="7" t="n">
        <v>17.0666666666666</v>
      </c>
      <c r="C12535" s="7" t="n">
        <v>17.0666666666666</v>
      </c>
      <c r="D12535" s="2" t="n">
        <v>0.87</v>
      </c>
      <c r="E12535" s="1" t="n">
        <v>9.0643</v>
      </c>
      <c r="F12535" s="0" t="n">
        <v>46</v>
      </c>
      <c r="G12535" s="1" t="n">
        <v>7.9051</v>
      </c>
      <c r="H12535" s="0" t="n">
        <v>1015.7</v>
      </c>
      <c r="I12535" s="8" t="n">
        <f aca="false">IF(ABS(ABS(B12535)-ABS(C12535))&gt;=5,1,0)</f>
        <v>0</v>
      </c>
      <c r="J12535" s="0" t="n">
        <f aca="false">IF(OR(AND(F12535&lt;=45,F12535&gt;=0),AND(315&lt;=F12535,F12535&lt;=360)),1,0)</f>
        <v>0</v>
      </c>
      <c r="K12535" s="0" t="n">
        <f aca="false">I12535*J12535</f>
        <v>0</v>
      </c>
    </row>
    <row r="12536" customFormat="false" ht="13.8" hidden="false" customHeight="false" outlineLevel="0" collapsed="false">
      <c r="A12536" s="6" t="n">
        <v>39240.2916666667</v>
      </c>
      <c r="B12536" s="7" t="n">
        <v>18.7833333333333</v>
      </c>
      <c r="C12536" s="7" t="n">
        <v>18.7833333333333</v>
      </c>
      <c r="D12536" s="2" t="n">
        <v>0.84</v>
      </c>
      <c r="E12536" s="1" t="n">
        <v>10.948</v>
      </c>
      <c r="F12536" s="0" t="n">
        <v>39</v>
      </c>
      <c r="G12536" s="1" t="n">
        <v>9.9015</v>
      </c>
      <c r="H12536" s="0" t="n">
        <v>1015.78</v>
      </c>
      <c r="I12536" s="8" t="n">
        <f aca="false">IF(ABS(ABS(B12536)-ABS(C12536))&gt;=5,1,0)</f>
        <v>0</v>
      </c>
      <c r="J12536" s="0" t="n">
        <f aca="false">IF(OR(AND(F12536&lt;=45,F12536&gt;=0),AND(315&lt;=F12536,F12536&lt;=360)),1,0)</f>
        <v>1</v>
      </c>
      <c r="K12536" s="0" t="n">
        <f aca="false">I12536*J12536</f>
        <v>0</v>
      </c>
    </row>
    <row r="12537" customFormat="false" ht="13.8" hidden="false" customHeight="false" outlineLevel="0" collapsed="false">
      <c r="A12537" s="6" t="n">
        <v>39240.3333333333</v>
      </c>
      <c r="B12537" s="7" t="n">
        <v>20.8888888888888</v>
      </c>
      <c r="C12537" s="7" t="n">
        <v>20.8888888888888</v>
      </c>
      <c r="D12537" s="2" t="n">
        <v>0.75</v>
      </c>
      <c r="E12537" s="1" t="n">
        <v>9.8049</v>
      </c>
      <c r="F12537" s="0" t="n">
        <v>54</v>
      </c>
      <c r="G12537" s="1" t="n">
        <v>9.982</v>
      </c>
      <c r="H12537" s="0" t="n">
        <v>1015.74</v>
      </c>
      <c r="I12537" s="8" t="n">
        <f aca="false">IF(ABS(ABS(B12537)-ABS(C12537))&gt;=5,1,0)</f>
        <v>0</v>
      </c>
      <c r="J12537" s="0" t="n">
        <f aca="false">IF(OR(AND(F12537&lt;=45,F12537&gt;=0),AND(315&lt;=F12537,F12537&lt;=360)),1,0)</f>
        <v>0</v>
      </c>
      <c r="K12537" s="0" t="n">
        <f aca="false">I12537*J12537</f>
        <v>0</v>
      </c>
    </row>
    <row r="12538" customFormat="false" ht="13.8" hidden="false" customHeight="false" outlineLevel="0" collapsed="false">
      <c r="A12538" s="6" t="n">
        <v>39240.375</v>
      </c>
      <c r="B12538" s="7" t="n">
        <v>22.7555555555555</v>
      </c>
      <c r="C12538" s="7" t="n">
        <v>22.7555555555555</v>
      </c>
      <c r="D12538" s="2" t="n">
        <v>0.66</v>
      </c>
      <c r="E12538" s="1" t="n">
        <v>4.7012</v>
      </c>
      <c r="F12538" s="0" t="n">
        <v>67</v>
      </c>
      <c r="G12538" s="1" t="n">
        <v>9.982</v>
      </c>
      <c r="H12538" s="0" t="n">
        <v>1015.6</v>
      </c>
      <c r="I12538" s="8" t="n">
        <f aca="false">IF(ABS(ABS(B12538)-ABS(C12538))&gt;=5,1,0)</f>
        <v>0</v>
      </c>
      <c r="J12538" s="0" t="n">
        <f aca="false">IF(OR(AND(F12538&lt;=45,F12538&gt;=0),AND(315&lt;=F12538,F12538&lt;=360)),1,0)</f>
        <v>0</v>
      </c>
      <c r="K12538" s="0" t="n">
        <f aca="false">I12538*J12538</f>
        <v>0</v>
      </c>
    </row>
    <row r="12539" customFormat="false" ht="13.8" hidden="false" customHeight="false" outlineLevel="0" collapsed="false">
      <c r="A12539" s="6" t="n">
        <v>39240.4166666667</v>
      </c>
      <c r="B12539" s="7" t="n">
        <v>24.9555555555555</v>
      </c>
      <c r="C12539" s="7" t="n">
        <v>24.9555555555555</v>
      </c>
      <c r="D12539" s="2" t="n">
        <v>0.55</v>
      </c>
      <c r="E12539" s="1" t="n">
        <v>4.9749</v>
      </c>
      <c r="F12539" s="0" t="n">
        <v>12</v>
      </c>
      <c r="G12539" s="1" t="n">
        <v>9.982</v>
      </c>
      <c r="H12539" s="0" t="n">
        <v>1015.49</v>
      </c>
      <c r="I12539" s="8" t="n">
        <f aca="false">IF(ABS(ABS(B12539)-ABS(C12539))&gt;=5,1,0)</f>
        <v>0</v>
      </c>
      <c r="J12539" s="0" t="n">
        <f aca="false">IF(OR(AND(F12539&lt;=45,F12539&gt;=0),AND(315&lt;=F12539,F12539&lt;=360)),1,0)</f>
        <v>1</v>
      </c>
      <c r="K12539" s="0" t="n">
        <f aca="false">I12539*J12539</f>
        <v>0</v>
      </c>
    </row>
    <row r="12540" customFormat="false" ht="13.8" hidden="false" customHeight="false" outlineLevel="0" collapsed="false">
      <c r="A12540" s="6" t="n">
        <v>39240.4583333333</v>
      </c>
      <c r="B12540" s="7" t="n">
        <v>25.9333333333333</v>
      </c>
      <c r="C12540" s="7" t="n">
        <v>25.9333333333333</v>
      </c>
      <c r="D12540" s="2" t="n">
        <v>0.51</v>
      </c>
      <c r="E12540" s="1" t="n">
        <v>7.9695</v>
      </c>
      <c r="F12540" s="0" t="n">
        <v>31</v>
      </c>
      <c r="G12540" s="1" t="n">
        <v>10.0303</v>
      </c>
      <c r="H12540" s="0" t="n">
        <v>1015.55</v>
      </c>
      <c r="I12540" s="8" t="n">
        <f aca="false">IF(ABS(ABS(B12540)-ABS(C12540))&gt;=5,1,0)</f>
        <v>0</v>
      </c>
      <c r="J12540" s="0" t="n">
        <f aca="false">IF(OR(AND(F12540&lt;=45,F12540&gt;=0),AND(315&lt;=F12540,F12540&lt;=360)),1,0)</f>
        <v>1</v>
      </c>
      <c r="K12540" s="0" t="n">
        <f aca="false">I12540*J12540</f>
        <v>0</v>
      </c>
    </row>
    <row r="12541" customFormat="false" ht="13.8" hidden="false" customHeight="false" outlineLevel="0" collapsed="false">
      <c r="A12541" s="6" t="n">
        <v>39240.5</v>
      </c>
      <c r="B12541" s="7" t="n">
        <v>27.2222222222222</v>
      </c>
      <c r="C12541" s="7" t="n">
        <v>27.2777777777777</v>
      </c>
      <c r="D12541" s="2" t="n">
        <v>0.44</v>
      </c>
      <c r="E12541" s="1" t="n">
        <v>9.1287</v>
      </c>
      <c r="F12541" s="0" t="n">
        <v>49</v>
      </c>
      <c r="G12541" s="1" t="n">
        <v>11.27</v>
      </c>
      <c r="H12541" s="0" t="n">
        <v>1015.6</v>
      </c>
      <c r="I12541" s="8" t="n">
        <f aca="false">IF(ABS(ABS(B12541)-ABS(C12541))&gt;=5,1,0)</f>
        <v>0</v>
      </c>
      <c r="J12541" s="0" t="n">
        <f aca="false">IF(OR(AND(F12541&lt;=45,F12541&gt;=0),AND(315&lt;=F12541,F12541&lt;=360)),1,0)</f>
        <v>0</v>
      </c>
      <c r="K12541" s="0" t="n">
        <f aca="false">I12541*J12541</f>
        <v>0</v>
      </c>
    </row>
    <row r="12542" customFormat="false" ht="13.8" hidden="false" customHeight="false" outlineLevel="0" collapsed="false">
      <c r="A12542" s="6" t="n">
        <v>39240.5416666667</v>
      </c>
      <c r="B12542" s="7" t="n">
        <v>27.2888888888888</v>
      </c>
      <c r="C12542" s="7" t="n">
        <v>27.15</v>
      </c>
      <c r="D12542" s="2" t="n">
        <v>0.41</v>
      </c>
      <c r="E12542" s="1" t="n">
        <v>10.9963</v>
      </c>
      <c r="F12542" s="0" t="n">
        <v>19</v>
      </c>
      <c r="G12542" s="1" t="n">
        <v>10.0464</v>
      </c>
      <c r="H12542" s="0" t="n">
        <v>1015.38</v>
      </c>
      <c r="I12542" s="8" t="n">
        <f aca="false">IF(ABS(ABS(B12542)-ABS(C12542))&gt;=5,1,0)</f>
        <v>0</v>
      </c>
      <c r="J12542" s="0" t="n">
        <f aca="false">IF(OR(AND(F12542&lt;=45,F12542&gt;=0),AND(315&lt;=F12542,F12542&lt;=360)),1,0)</f>
        <v>1</v>
      </c>
      <c r="K12542" s="0" t="n">
        <f aca="false">I12542*J12542</f>
        <v>0</v>
      </c>
    </row>
    <row r="12543" customFormat="false" ht="13.8" hidden="false" customHeight="false" outlineLevel="0" collapsed="false">
      <c r="A12543" s="6" t="n">
        <v>39240.5833333333</v>
      </c>
      <c r="B12543" s="7" t="n">
        <v>27.2777777777777</v>
      </c>
      <c r="C12543" s="7" t="n">
        <v>27.1055555555555</v>
      </c>
      <c r="D12543" s="2" t="n">
        <v>0.41</v>
      </c>
      <c r="E12543" s="1" t="n">
        <v>7.9373</v>
      </c>
      <c r="F12543" s="0" t="n">
        <v>97</v>
      </c>
      <c r="G12543" s="1" t="n">
        <v>11.4471</v>
      </c>
      <c r="H12543" s="0" t="n">
        <v>1015.09</v>
      </c>
      <c r="I12543" s="8" t="n">
        <f aca="false">IF(ABS(ABS(B12543)-ABS(C12543))&gt;=5,1,0)</f>
        <v>0</v>
      </c>
      <c r="J12543" s="0" t="n">
        <f aca="false">IF(OR(AND(F12543&lt;=45,F12543&gt;=0),AND(315&lt;=F12543,F12543&lt;=360)),1,0)</f>
        <v>0</v>
      </c>
      <c r="K12543" s="0" t="n">
        <f aca="false">I12543*J12543</f>
        <v>0</v>
      </c>
    </row>
    <row r="12544" customFormat="false" ht="13.8" hidden="false" customHeight="false" outlineLevel="0" collapsed="false">
      <c r="A12544" s="6" t="n">
        <v>39240.625</v>
      </c>
      <c r="B12544" s="7" t="n">
        <v>27.7555555555555</v>
      </c>
      <c r="C12544" s="7" t="n">
        <v>27.1944444444444</v>
      </c>
      <c r="D12544" s="2" t="n">
        <v>0.36</v>
      </c>
      <c r="E12544" s="1" t="n">
        <v>8.0983</v>
      </c>
      <c r="F12544" s="0" t="n">
        <v>67</v>
      </c>
      <c r="G12544" s="1" t="n">
        <v>10.0464</v>
      </c>
      <c r="H12544" s="0" t="n">
        <v>1014.75</v>
      </c>
      <c r="I12544" s="8" t="n">
        <f aca="false">IF(ABS(ABS(B12544)-ABS(C12544))&gt;=5,1,0)</f>
        <v>0</v>
      </c>
      <c r="J12544" s="0" t="n">
        <f aca="false">IF(OR(AND(F12544&lt;=45,F12544&gt;=0),AND(315&lt;=F12544,F12544&lt;=360)),1,0)</f>
        <v>0</v>
      </c>
      <c r="K12544" s="0" t="n">
        <f aca="false">I12544*J12544</f>
        <v>0</v>
      </c>
    </row>
    <row r="12545" customFormat="false" ht="13.8" hidden="false" customHeight="false" outlineLevel="0" collapsed="false">
      <c r="A12545" s="6" t="n">
        <v>39240.6666666667</v>
      </c>
      <c r="B12545" s="7" t="n">
        <v>26.3</v>
      </c>
      <c r="C12545" s="7" t="n">
        <v>26.3</v>
      </c>
      <c r="D12545" s="2" t="n">
        <v>0.42</v>
      </c>
      <c r="E12545" s="1" t="n">
        <v>8.1144</v>
      </c>
      <c r="F12545" s="0" t="n">
        <v>126</v>
      </c>
      <c r="G12545" s="1" t="n">
        <v>11.2056</v>
      </c>
      <c r="H12545" s="0" t="n">
        <v>1014.06</v>
      </c>
      <c r="I12545" s="8" t="n">
        <f aca="false">IF(ABS(ABS(B12545)-ABS(C12545))&gt;=5,1,0)</f>
        <v>0</v>
      </c>
      <c r="J12545" s="0" t="n">
        <f aca="false">IF(OR(AND(F12545&lt;=45,F12545&gt;=0),AND(315&lt;=F12545,F12545&lt;=360)),1,0)</f>
        <v>0</v>
      </c>
      <c r="K12545" s="0" t="n">
        <f aca="false">I12545*J12545</f>
        <v>0</v>
      </c>
    </row>
    <row r="12546" customFormat="false" ht="13.8" hidden="false" customHeight="false" outlineLevel="0" collapsed="false">
      <c r="A12546" s="6" t="n">
        <v>39240.7083333333</v>
      </c>
      <c r="B12546" s="7" t="n">
        <v>25.6055555555555</v>
      </c>
      <c r="C12546" s="7" t="n">
        <v>25.6055555555555</v>
      </c>
      <c r="D12546" s="2" t="n">
        <v>0.48</v>
      </c>
      <c r="E12546" s="1" t="n">
        <v>10.2879</v>
      </c>
      <c r="F12546" s="0" t="n">
        <v>203</v>
      </c>
      <c r="G12546" s="1" t="n">
        <v>10.3523</v>
      </c>
      <c r="H12546" s="0" t="n">
        <v>1014.34</v>
      </c>
      <c r="I12546" s="8" t="n">
        <f aca="false">IF(ABS(ABS(B12546)-ABS(C12546))&gt;=5,1,0)</f>
        <v>0</v>
      </c>
      <c r="J12546" s="0" t="n">
        <f aca="false">IF(OR(AND(F12546&lt;=45,F12546&gt;=0),AND(315&lt;=F12546,F12546&lt;=360)),1,0)</f>
        <v>0</v>
      </c>
      <c r="K12546" s="0" t="n">
        <f aca="false">I12546*J12546</f>
        <v>0</v>
      </c>
    </row>
    <row r="12547" customFormat="false" ht="13.8" hidden="false" customHeight="false" outlineLevel="0" collapsed="false">
      <c r="A12547" s="6" t="n">
        <v>39240.75</v>
      </c>
      <c r="B12547" s="7" t="n">
        <v>27.0333333333333</v>
      </c>
      <c r="C12547" s="7" t="n">
        <v>27.1222222222222</v>
      </c>
      <c r="D12547" s="2" t="n">
        <v>0.44</v>
      </c>
      <c r="E12547" s="1" t="n">
        <v>8.9999</v>
      </c>
      <c r="F12547" s="0" t="n">
        <v>186</v>
      </c>
      <c r="G12547" s="1" t="n">
        <v>9.982</v>
      </c>
      <c r="H12547" s="0" t="n">
        <v>1013.61</v>
      </c>
      <c r="I12547" s="8" t="n">
        <f aca="false">IF(ABS(ABS(B12547)-ABS(C12547))&gt;=5,1,0)</f>
        <v>0</v>
      </c>
      <c r="J12547" s="0" t="n">
        <f aca="false">IF(OR(AND(F12547&lt;=45,F12547&gt;=0),AND(315&lt;=F12547,F12547&lt;=360)),1,0)</f>
        <v>0</v>
      </c>
      <c r="K12547" s="0" t="n">
        <f aca="false">I12547*J12547</f>
        <v>0</v>
      </c>
    </row>
    <row r="12548" customFormat="false" ht="13.8" hidden="false" customHeight="false" outlineLevel="0" collapsed="false">
      <c r="A12548" s="6" t="n">
        <v>39240.7916666667</v>
      </c>
      <c r="B12548" s="7" t="n">
        <v>23.9277777777777</v>
      </c>
      <c r="C12548" s="7" t="n">
        <v>23.9277777777777</v>
      </c>
      <c r="D12548" s="2" t="n">
        <v>0.54</v>
      </c>
      <c r="E12548" s="1" t="n">
        <v>2.737</v>
      </c>
      <c r="F12548" s="0" t="n">
        <v>228</v>
      </c>
      <c r="G12548" s="1" t="n">
        <v>9.982</v>
      </c>
      <c r="H12548" s="0" t="n">
        <v>1013.9</v>
      </c>
      <c r="I12548" s="8" t="n">
        <f aca="false">IF(ABS(ABS(B12548)-ABS(C12548))&gt;=5,1,0)</f>
        <v>0</v>
      </c>
      <c r="J12548" s="0" t="n">
        <f aca="false">IF(OR(AND(F12548&lt;=45,F12548&gt;=0),AND(315&lt;=F12548,F12548&lt;=360)),1,0)</f>
        <v>0</v>
      </c>
      <c r="K12548" s="0" t="n">
        <f aca="false">I12548*J12548</f>
        <v>0</v>
      </c>
    </row>
    <row r="12549" customFormat="false" ht="13.8" hidden="false" customHeight="false" outlineLevel="0" collapsed="false">
      <c r="A12549" s="6" t="n">
        <v>39240.8333333333</v>
      </c>
      <c r="B12549" s="7" t="n">
        <v>21.6388888888888</v>
      </c>
      <c r="C12549" s="7" t="n">
        <v>21.6388888888888</v>
      </c>
      <c r="D12549" s="2" t="n">
        <v>0.69</v>
      </c>
      <c r="E12549" s="1" t="n">
        <v>7.2933</v>
      </c>
      <c r="F12549" s="0" t="n">
        <v>305</v>
      </c>
      <c r="G12549" s="1" t="n">
        <v>10.3523</v>
      </c>
      <c r="H12549" s="0" t="n">
        <v>1014.62</v>
      </c>
      <c r="I12549" s="8" t="n">
        <f aca="false">IF(ABS(ABS(B12549)-ABS(C12549))&gt;=5,1,0)</f>
        <v>0</v>
      </c>
      <c r="J12549" s="0" t="n">
        <f aca="false">IF(OR(AND(F12549&lt;=45,F12549&gt;=0),AND(315&lt;=F12549,F12549&lt;=360)),1,0)</f>
        <v>0</v>
      </c>
      <c r="K12549" s="0" t="n">
        <f aca="false">I12549*J12549</f>
        <v>0</v>
      </c>
    </row>
    <row r="12550" customFormat="false" ht="13.8" hidden="false" customHeight="false" outlineLevel="0" collapsed="false">
      <c r="A12550" s="6" t="n">
        <v>39240.875</v>
      </c>
      <c r="B12550" s="7" t="n">
        <v>18.0388888888888</v>
      </c>
      <c r="C12550" s="7" t="n">
        <v>18.0388888888888</v>
      </c>
      <c r="D12550" s="2" t="n">
        <v>0.83</v>
      </c>
      <c r="E12550" s="1" t="n">
        <v>7.8246</v>
      </c>
      <c r="F12550" s="0" t="n">
        <v>337</v>
      </c>
      <c r="G12550" s="1" t="n">
        <v>9.982</v>
      </c>
      <c r="H12550" s="0" t="n">
        <v>1014.88</v>
      </c>
      <c r="I12550" s="8" t="n">
        <f aca="false">IF(ABS(ABS(B12550)-ABS(C12550))&gt;=5,1,0)</f>
        <v>0</v>
      </c>
      <c r="J12550" s="0" t="n">
        <f aca="false">IF(OR(AND(F12550&lt;=45,F12550&gt;=0),AND(315&lt;=F12550,F12550&lt;=360)),1,0)</f>
        <v>1</v>
      </c>
      <c r="K12550" s="0" t="n">
        <f aca="false">I12550*J12550</f>
        <v>0</v>
      </c>
    </row>
    <row r="12551" customFormat="false" ht="13.8" hidden="false" customHeight="false" outlineLevel="0" collapsed="false">
      <c r="A12551" s="6" t="n">
        <v>39240.9166666667</v>
      </c>
      <c r="B12551" s="7" t="n">
        <v>17.8277777777777</v>
      </c>
      <c r="C12551" s="7" t="n">
        <v>17.8277777777777</v>
      </c>
      <c r="D12551" s="2" t="n">
        <v>0.81</v>
      </c>
      <c r="E12551" s="1" t="n">
        <v>6.2951</v>
      </c>
      <c r="F12551" s="0" t="n">
        <v>346</v>
      </c>
      <c r="G12551" s="1" t="n">
        <v>15.8263</v>
      </c>
      <c r="H12551" s="0" t="n">
        <v>1015.38</v>
      </c>
      <c r="I12551" s="8" t="n">
        <f aca="false">IF(ABS(ABS(B12551)-ABS(C12551))&gt;=5,1,0)</f>
        <v>0</v>
      </c>
      <c r="J12551" s="0" t="n">
        <f aca="false">IF(OR(AND(F12551&lt;=45,F12551&gt;=0),AND(315&lt;=F12551,F12551&lt;=360)),1,0)</f>
        <v>1</v>
      </c>
      <c r="K12551" s="0" t="n">
        <f aca="false">I12551*J12551</f>
        <v>0</v>
      </c>
    </row>
    <row r="12552" customFormat="false" ht="13.8" hidden="false" customHeight="false" outlineLevel="0" collapsed="false">
      <c r="A12552" s="6" t="n">
        <v>39240.9583333333</v>
      </c>
      <c r="B12552" s="7" t="n">
        <v>17.9166666666666</v>
      </c>
      <c r="C12552" s="7" t="n">
        <v>17.9166666666666</v>
      </c>
      <c r="D12552" s="2" t="n">
        <v>0.79</v>
      </c>
      <c r="E12552" s="1" t="n">
        <v>6.1019</v>
      </c>
      <c r="F12552" s="0" t="n">
        <v>14</v>
      </c>
      <c r="G12552" s="1" t="n">
        <v>14.9569</v>
      </c>
      <c r="H12552" s="0" t="n">
        <v>1015.43</v>
      </c>
      <c r="I12552" s="8" t="n">
        <f aca="false">IF(ABS(ABS(B12552)-ABS(C12552))&gt;=5,1,0)</f>
        <v>0</v>
      </c>
      <c r="J12552" s="0" t="n">
        <f aca="false">IF(OR(AND(F12552&lt;=45,F12552&gt;=0),AND(315&lt;=F12552,F12552&lt;=360)),1,0)</f>
        <v>1</v>
      </c>
      <c r="K12552" s="0" t="n">
        <f aca="false">I12552*J12552</f>
        <v>0</v>
      </c>
    </row>
    <row r="12553" customFormat="false" ht="13.8" hidden="false" customHeight="false" outlineLevel="0" collapsed="false">
      <c r="A12553" s="6" t="n">
        <v>39241</v>
      </c>
      <c r="B12553" s="7" t="n">
        <v>16.1111111111111</v>
      </c>
      <c r="C12553" s="7" t="n">
        <v>16.1111111111111</v>
      </c>
      <c r="D12553" s="2" t="n">
        <v>0.85</v>
      </c>
      <c r="E12553" s="1" t="n">
        <v>3.0751</v>
      </c>
      <c r="F12553" s="0" t="n">
        <v>341</v>
      </c>
      <c r="G12553" s="1" t="n">
        <v>14.9086</v>
      </c>
      <c r="H12553" s="0" t="n">
        <v>1015.49</v>
      </c>
      <c r="I12553" s="8" t="n">
        <f aca="false">IF(ABS(ABS(B12553)-ABS(C12553))&gt;=5,1,0)</f>
        <v>0</v>
      </c>
      <c r="J12553" s="0" t="n">
        <f aca="false">IF(OR(AND(F12553&lt;=45,F12553&gt;=0),AND(315&lt;=F12553,F12553&lt;=360)),1,0)</f>
        <v>1</v>
      </c>
      <c r="K12553" s="0" t="n">
        <f aca="false">I12553*J12553</f>
        <v>0</v>
      </c>
    </row>
    <row r="12554" customFormat="false" ht="13.8" hidden="false" customHeight="false" outlineLevel="0" collapsed="false">
      <c r="A12554" s="6" t="n">
        <v>39241.0416666667</v>
      </c>
      <c r="B12554" s="7" t="n">
        <v>14.6333333333333</v>
      </c>
      <c r="C12554" s="7" t="n">
        <v>14.6333333333333</v>
      </c>
      <c r="D12554" s="2" t="n">
        <v>0.87</v>
      </c>
      <c r="E12554" s="1" t="n">
        <v>6.3112</v>
      </c>
      <c r="F12554" s="0" t="n">
        <v>350</v>
      </c>
      <c r="G12554" s="1" t="n">
        <v>9.982</v>
      </c>
      <c r="H12554" s="0" t="n">
        <v>1015.47</v>
      </c>
      <c r="I12554" s="8" t="n">
        <f aca="false">IF(ABS(ABS(B12554)-ABS(C12554))&gt;=5,1,0)</f>
        <v>0</v>
      </c>
      <c r="J12554" s="0" t="n">
        <f aca="false">IF(OR(AND(F12554&lt;=45,F12554&gt;=0),AND(315&lt;=F12554,F12554&lt;=360)),1,0)</f>
        <v>1</v>
      </c>
      <c r="K12554" s="0" t="n">
        <f aca="false">I12554*J12554</f>
        <v>0</v>
      </c>
    </row>
    <row r="12555" customFormat="false" ht="13.8" hidden="false" customHeight="false" outlineLevel="0" collapsed="false">
      <c r="A12555" s="6" t="n">
        <v>39241.0833333333</v>
      </c>
      <c r="B12555" s="7" t="n">
        <v>17.4944444444444</v>
      </c>
      <c r="C12555" s="7" t="n">
        <v>17.4944444444444</v>
      </c>
      <c r="D12555" s="2" t="n">
        <v>0.78</v>
      </c>
      <c r="E12555" s="1" t="n">
        <v>4.1538</v>
      </c>
      <c r="F12555" s="0" t="n">
        <v>349</v>
      </c>
      <c r="G12555" s="1" t="n">
        <v>14.9569</v>
      </c>
      <c r="H12555" s="0" t="n">
        <v>1016.18</v>
      </c>
      <c r="I12555" s="8" t="n">
        <f aca="false">IF(ABS(ABS(B12555)-ABS(C12555))&gt;=5,1,0)</f>
        <v>0</v>
      </c>
      <c r="J12555" s="0" t="n">
        <f aca="false">IF(OR(AND(F12555&lt;=45,F12555&gt;=0),AND(315&lt;=F12555,F12555&lt;=360)),1,0)</f>
        <v>1</v>
      </c>
      <c r="K12555" s="0" t="n">
        <f aca="false">I12555*J12555</f>
        <v>0</v>
      </c>
    </row>
    <row r="12556" customFormat="false" ht="13.8" hidden="false" customHeight="false" outlineLevel="0" collapsed="false">
      <c r="A12556" s="6" t="n">
        <v>39241.125</v>
      </c>
      <c r="B12556" s="7" t="n">
        <v>14.0277777777777</v>
      </c>
      <c r="C12556" s="7" t="n">
        <v>14.0277777777777</v>
      </c>
      <c r="D12556" s="2" t="n">
        <v>0.9</v>
      </c>
      <c r="E12556" s="1" t="n">
        <v>3.542</v>
      </c>
      <c r="F12556" s="0" t="n">
        <v>320</v>
      </c>
      <c r="G12556" s="1" t="n">
        <v>9.982</v>
      </c>
      <c r="H12556" s="0" t="n">
        <v>1015.1</v>
      </c>
      <c r="I12556" s="8" t="n">
        <f aca="false">IF(ABS(ABS(B12556)-ABS(C12556))&gt;=5,1,0)</f>
        <v>0</v>
      </c>
      <c r="J12556" s="0" t="n">
        <f aca="false">IF(OR(AND(F12556&lt;=45,F12556&gt;=0),AND(315&lt;=F12556,F12556&lt;=360)),1,0)</f>
        <v>1</v>
      </c>
      <c r="K12556" s="0" t="n">
        <f aca="false">I12556*J12556</f>
        <v>0</v>
      </c>
    </row>
    <row r="12557" customFormat="false" ht="13.8" hidden="false" customHeight="false" outlineLevel="0" collapsed="false">
      <c r="A12557" s="6" t="n">
        <v>39241.1666666667</v>
      </c>
      <c r="B12557" s="7" t="n">
        <v>13.4722222222222</v>
      </c>
      <c r="C12557" s="7" t="n">
        <v>13.4722222222222</v>
      </c>
      <c r="D12557" s="2" t="n">
        <v>0.86</v>
      </c>
      <c r="E12557" s="1" t="n">
        <v>3.3166</v>
      </c>
      <c r="F12557" s="0" t="n">
        <v>313</v>
      </c>
      <c r="G12557" s="1" t="n">
        <v>9.982</v>
      </c>
      <c r="H12557" s="0" t="n">
        <v>1015.09</v>
      </c>
      <c r="I12557" s="8" t="n">
        <f aca="false">IF(ABS(ABS(B12557)-ABS(C12557))&gt;=5,1,0)</f>
        <v>0</v>
      </c>
      <c r="J12557" s="0" t="n">
        <f aca="false">IF(OR(AND(F12557&lt;=45,F12557&gt;=0),AND(315&lt;=F12557,F12557&lt;=360)),1,0)</f>
        <v>0</v>
      </c>
      <c r="K12557" s="0" t="n">
        <f aca="false">I12557*J12557</f>
        <v>0</v>
      </c>
    </row>
    <row r="12558" customFormat="false" ht="13.8" hidden="false" customHeight="false" outlineLevel="0" collapsed="false">
      <c r="A12558" s="6" t="n">
        <v>39241.2083333333</v>
      </c>
      <c r="B12558" s="7" t="n">
        <v>14.2277777777777</v>
      </c>
      <c r="C12558" s="7" t="n">
        <v>14.2277777777777</v>
      </c>
      <c r="D12558" s="2" t="n">
        <v>0.87</v>
      </c>
      <c r="E12558" s="1" t="n">
        <v>1.7871</v>
      </c>
      <c r="F12558" s="0" t="n">
        <v>279</v>
      </c>
      <c r="G12558" s="1" t="n">
        <v>6.8425</v>
      </c>
      <c r="H12558" s="0" t="n">
        <v>1015.37</v>
      </c>
      <c r="I12558" s="8" t="n">
        <f aca="false">IF(ABS(ABS(B12558)-ABS(C12558))&gt;=5,1,0)</f>
        <v>0</v>
      </c>
      <c r="J12558" s="0" t="n">
        <f aca="false">IF(OR(AND(F12558&lt;=45,F12558&gt;=0),AND(315&lt;=F12558,F12558&lt;=360)),1,0)</f>
        <v>0</v>
      </c>
      <c r="K12558" s="0" t="n">
        <f aca="false">I12558*J12558</f>
        <v>0</v>
      </c>
    </row>
    <row r="12559" customFormat="false" ht="13.8" hidden="false" customHeight="false" outlineLevel="0" collapsed="false">
      <c r="A12559" s="6" t="n">
        <v>39241.25</v>
      </c>
      <c r="B12559" s="7" t="n">
        <v>15.0722222222222</v>
      </c>
      <c r="C12559" s="7" t="n">
        <v>15.0722222222222</v>
      </c>
      <c r="D12559" s="2" t="n">
        <v>0.87</v>
      </c>
      <c r="E12559" s="1" t="n">
        <v>0.5152</v>
      </c>
      <c r="F12559" s="0" t="n">
        <v>20</v>
      </c>
      <c r="G12559" s="1" t="n">
        <v>6.2951</v>
      </c>
      <c r="H12559" s="0" t="n">
        <v>1015.59</v>
      </c>
      <c r="I12559" s="8" t="n">
        <f aca="false">IF(ABS(ABS(B12559)-ABS(C12559))&gt;=5,1,0)</f>
        <v>0</v>
      </c>
      <c r="J12559" s="0" t="n">
        <f aca="false">IF(OR(AND(F12559&lt;=45,F12559&gt;=0),AND(315&lt;=F12559,F12559&lt;=360)),1,0)</f>
        <v>1</v>
      </c>
      <c r="K12559" s="0" t="n">
        <f aca="false">I12559*J12559</f>
        <v>0</v>
      </c>
    </row>
    <row r="12560" customFormat="false" ht="13.8" hidden="false" customHeight="false" outlineLevel="0" collapsed="false">
      <c r="A12560" s="6" t="n">
        <v>39241.2916666667</v>
      </c>
      <c r="B12560" s="7" t="n">
        <v>17.7111111111111</v>
      </c>
      <c r="C12560" s="7" t="n">
        <v>17.7111111111111</v>
      </c>
      <c r="D12560" s="2" t="n">
        <v>0.9</v>
      </c>
      <c r="E12560" s="1" t="n">
        <v>0.7406</v>
      </c>
      <c r="F12560" s="0" t="n">
        <v>15</v>
      </c>
      <c r="G12560" s="1" t="n">
        <v>6.2951</v>
      </c>
      <c r="H12560" s="0" t="n">
        <v>1015.51</v>
      </c>
      <c r="I12560" s="8" t="n">
        <f aca="false">IF(ABS(ABS(B12560)-ABS(C12560))&gt;=5,1,0)</f>
        <v>0</v>
      </c>
      <c r="J12560" s="0" t="n">
        <f aca="false">IF(OR(AND(F12560&lt;=45,F12560&gt;=0),AND(315&lt;=F12560,F12560&lt;=360)),1,0)</f>
        <v>1</v>
      </c>
      <c r="K12560" s="0" t="n">
        <f aca="false">I12560*J12560</f>
        <v>0</v>
      </c>
    </row>
    <row r="12561" customFormat="false" ht="13.8" hidden="false" customHeight="false" outlineLevel="0" collapsed="false">
      <c r="A12561" s="6" t="n">
        <v>39241.3333333333</v>
      </c>
      <c r="B12561" s="7" t="n">
        <v>19.9277777777777</v>
      </c>
      <c r="C12561" s="7" t="n">
        <v>19.9277777777777</v>
      </c>
      <c r="D12561" s="2" t="n">
        <v>0.75</v>
      </c>
      <c r="E12561" s="1" t="n">
        <v>4.1699</v>
      </c>
      <c r="F12561" s="0" t="n">
        <v>126</v>
      </c>
      <c r="G12561" s="1" t="n">
        <v>9.982</v>
      </c>
      <c r="H12561" s="0" t="n">
        <v>1015.98</v>
      </c>
      <c r="I12561" s="8" t="n">
        <f aca="false">IF(ABS(ABS(B12561)-ABS(C12561))&gt;=5,1,0)</f>
        <v>0</v>
      </c>
      <c r="J12561" s="0" t="n">
        <f aca="false">IF(OR(AND(F12561&lt;=45,F12561&gt;=0),AND(315&lt;=F12561,F12561&lt;=360)),1,0)</f>
        <v>0</v>
      </c>
      <c r="K12561" s="0" t="n">
        <f aca="false">I12561*J12561</f>
        <v>0</v>
      </c>
    </row>
    <row r="12562" customFormat="false" ht="13.8" hidden="false" customHeight="false" outlineLevel="0" collapsed="false">
      <c r="A12562" s="6" t="n">
        <v>39241.375</v>
      </c>
      <c r="B12562" s="7" t="n">
        <v>22.7777777777777</v>
      </c>
      <c r="C12562" s="7" t="n">
        <v>22.7777777777777</v>
      </c>
      <c r="D12562" s="2" t="n">
        <v>0.58</v>
      </c>
      <c r="E12562" s="1" t="n">
        <v>2.576</v>
      </c>
      <c r="F12562" s="0" t="n">
        <v>147</v>
      </c>
      <c r="G12562" s="1" t="n">
        <v>9.982</v>
      </c>
      <c r="H12562" s="0" t="n">
        <v>1016.27</v>
      </c>
      <c r="I12562" s="8" t="n">
        <f aca="false">IF(ABS(ABS(B12562)-ABS(C12562))&gt;=5,1,0)</f>
        <v>0</v>
      </c>
      <c r="J12562" s="0" t="n">
        <f aca="false">IF(OR(AND(F12562&lt;=45,F12562&gt;=0),AND(315&lt;=F12562,F12562&lt;=360)),1,0)</f>
        <v>0</v>
      </c>
      <c r="K12562" s="0" t="n">
        <f aca="false">I12562*J12562</f>
        <v>0</v>
      </c>
    </row>
    <row r="12563" customFormat="false" ht="13.8" hidden="false" customHeight="false" outlineLevel="0" collapsed="false">
      <c r="A12563" s="6" t="n">
        <v>39241.4166666667</v>
      </c>
      <c r="B12563" s="7" t="n">
        <v>24.9222222222222</v>
      </c>
      <c r="C12563" s="7" t="n">
        <v>24.9222222222222</v>
      </c>
      <c r="D12563" s="2" t="n">
        <v>0.55</v>
      </c>
      <c r="E12563" s="1" t="n">
        <v>2.576</v>
      </c>
      <c r="F12563" s="0" t="n">
        <v>160</v>
      </c>
      <c r="G12563" s="1" t="n">
        <v>9.982</v>
      </c>
      <c r="H12563" s="0" t="n">
        <v>1016.19</v>
      </c>
      <c r="I12563" s="8" t="n">
        <f aca="false">IF(ABS(ABS(B12563)-ABS(C12563))&gt;=5,1,0)</f>
        <v>0</v>
      </c>
      <c r="J12563" s="0" t="n">
        <f aca="false">IF(OR(AND(F12563&lt;=45,F12563&gt;=0),AND(315&lt;=F12563,F12563&lt;=360)),1,0)</f>
        <v>0</v>
      </c>
      <c r="K12563" s="0" t="n">
        <f aca="false">I12563*J12563</f>
        <v>0</v>
      </c>
    </row>
    <row r="12564" customFormat="false" ht="13.8" hidden="false" customHeight="false" outlineLevel="0" collapsed="false">
      <c r="A12564" s="6" t="n">
        <v>39241.4583333333</v>
      </c>
      <c r="B12564" s="7" t="n">
        <v>26.2</v>
      </c>
      <c r="C12564" s="7" t="n">
        <v>26.2</v>
      </c>
      <c r="D12564" s="2" t="n">
        <v>0.44</v>
      </c>
      <c r="E12564" s="1" t="n">
        <v>3.4776</v>
      </c>
      <c r="F12564" s="0" t="n">
        <v>134</v>
      </c>
      <c r="G12564" s="1" t="n">
        <v>15.3111</v>
      </c>
      <c r="H12564" s="0" t="n">
        <v>1016.33</v>
      </c>
      <c r="I12564" s="8" t="n">
        <f aca="false">IF(ABS(ABS(B12564)-ABS(C12564))&gt;=5,1,0)</f>
        <v>0</v>
      </c>
      <c r="J12564" s="0" t="n">
        <f aca="false">IF(OR(AND(F12564&lt;=45,F12564&gt;=0),AND(315&lt;=F12564,F12564&lt;=360)),1,0)</f>
        <v>0</v>
      </c>
      <c r="K12564" s="0" t="n">
        <f aca="false">I12564*J12564</f>
        <v>0</v>
      </c>
    </row>
    <row r="12565" customFormat="false" ht="13.8" hidden="false" customHeight="false" outlineLevel="0" collapsed="false">
      <c r="A12565" s="6" t="n">
        <v>39241.5</v>
      </c>
      <c r="B12565" s="7" t="n">
        <v>27.7777777777777</v>
      </c>
      <c r="C12565" s="7" t="n">
        <v>27.2277777777777</v>
      </c>
      <c r="D12565" s="2" t="n">
        <v>0.36</v>
      </c>
      <c r="E12565" s="1" t="n">
        <v>4.2182</v>
      </c>
      <c r="F12565" s="0" t="n">
        <v>208</v>
      </c>
      <c r="G12565" s="1" t="n">
        <v>9.982</v>
      </c>
      <c r="H12565" s="0" t="n">
        <v>1016.36</v>
      </c>
      <c r="I12565" s="8" t="n">
        <f aca="false">IF(ABS(ABS(B12565)-ABS(C12565))&gt;=5,1,0)</f>
        <v>0</v>
      </c>
      <c r="J12565" s="0" t="n">
        <f aca="false">IF(OR(AND(F12565&lt;=45,F12565&gt;=0),AND(315&lt;=F12565,F12565&lt;=360)),1,0)</f>
        <v>0</v>
      </c>
      <c r="K12565" s="0" t="n">
        <f aca="false">I12565*J12565</f>
        <v>0</v>
      </c>
    </row>
    <row r="12566" customFormat="false" ht="13.8" hidden="false" customHeight="false" outlineLevel="0" collapsed="false">
      <c r="A12566" s="6" t="n">
        <v>39241.5416666667</v>
      </c>
      <c r="B12566" s="7" t="n">
        <v>27.8444444444444</v>
      </c>
      <c r="C12566" s="7" t="n">
        <v>27.2555555555555</v>
      </c>
      <c r="D12566" s="2" t="n">
        <v>0.35</v>
      </c>
      <c r="E12566" s="1" t="n">
        <v>3.6869</v>
      </c>
      <c r="F12566" s="0" t="n">
        <v>167</v>
      </c>
      <c r="G12566" s="1" t="n">
        <v>9.982</v>
      </c>
      <c r="H12566" s="0" t="n">
        <v>1015.98</v>
      </c>
      <c r="I12566" s="8" t="n">
        <f aca="false">IF(ABS(ABS(B12566)-ABS(C12566))&gt;=5,1,0)</f>
        <v>0</v>
      </c>
      <c r="J12566" s="0" t="n">
        <f aca="false">IF(OR(AND(F12566&lt;=45,F12566&gt;=0),AND(315&lt;=F12566,F12566&lt;=360)),1,0)</f>
        <v>0</v>
      </c>
      <c r="K12566" s="0" t="n">
        <f aca="false">I12566*J12566</f>
        <v>0</v>
      </c>
    </row>
    <row r="12567" customFormat="false" ht="13.8" hidden="false" customHeight="false" outlineLevel="0" collapsed="false">
      <c r="A12567" s="6" t="n">
        <v>39241.5833333333</v>
      </c>
      <c r="B12567" s="7" t="n">
        <v>27.4722222222222</v>
      </c>
      <c r="C12567" s="7" t="n">
        <v>27.1555555555555</v>
      </c>
      <c r="D12567" s="2" t="n">
        <v>0.39</v>
      </c>
      <c r="E12567" s="1" t="n">
        <v>5.1037</v>
      </c>
      <c r="F12567" s="0" t="n">
        <v>47</v>
      </c>
      <c r="G12567" s="1" t="n">
        <v>10.3523</v>
      </c>
      <c r="H12567" s="0" t="n">
        <v>1016.01</v>
      </c>
      <c r="I12567" s="8" t="n">
        <f aca="false">IF(ABS(ABS(B12567)-ABS(C12567))&gt;=5,1,0)</f>
        <v>0</v>
      </c>
      <c r="J12567" s="0" t="n">
        <f aca="false">IF(OR(AND(F12567&lt;=45,F12567&gt;=0),AND(315&lt;=F12567,F12567&lt;=360)),1,0)</f>
        <v>0</v>
      </c>
      <c r="K12567" s="0" t="n">
        <f aca="false">I12567*J12567</f>
        <v>0</v>
      </c>
    </row>
    <row r="12568" customFormat="false" ht="13.8" hidden="false" customHeight="false" outlineLevel="0" collapsed="false">
      <c r="A12568" s="6" t="n">
        <v>39241.625</v>
      </c>
      <c r="B12568" s="7" t="n">
        <v>28.9111111111111</v>
      </c>
      <c r="C12568" s="7" t="n">
        <v>28.2277777777777</v>
      </c>
      <c r="D12568" s="2" t="n">
        <v>0.36</v>
      </c>
      <c r="E12568" s="1" t="n">
        <v>4.0411</v>
      </c>
      <c r="F12568" s="0" t="n">
        <v>23</v>
      </c>
      <c r="G12568" s="1" t="n">
        <v>11.2056</v>
      </c>
      <c r="H12568" s="0" t="n">
        <v>1015.48</v>
      </c>
      <c r="I12568" s="8" t="n">
        <f aca="false">IF(ABS(ABS(B12568)-ABS(C12568))&gt;=5,1,0)</f>
        <v>0</v>
      </c>
      <c r="J12568" s="0" t="n">
        <f aca="false">IF(OR(AND(F12568&lt;=45,F12568&gt;=0),AND(315&lt;=F12568,F12568&lt;=360)),1,0)</f>
        <v>1</v>
      </c>
      <c r="K12568" s="0" t="n">
        <f aca="false">I12568*J12568</f>
        <v>0</v>
      </c>
    </row>
    <row r="12569" customFormat="false" ht="13.8" hidden="false" customHeight="false" outlineLevel="0" collapsed="false">
      <c r="A12569" s="6" t="n">
        <v>39241.6666666667</v>
      </c>
      <c r="B12569" s="7" t="n">
        <v>27.2944444444444</v>
      </c>
      <c r="C12569" s="7" t="n">
        <v>27.0277777777777</v>
      </c>
      <c r="D12569" s="2" t="n">
        <v>0.39</v>
      </c>
      <c r="E12569" s="1" t="n">
        <v>8.211</v>
      </c>
      <c r="F12569" s="0" t="n">
        <v>65</v>
      </c>
      <c r="G12569" s="1" t="n">
        <v>9.982</v>
      </c>
      <c r="H12569" s="0" t="n">
        <v>1014.9</v>
      </c>
      <c r="I12569" s="8" t="n">
        <f aca="false">IF(ABS(ABS(B12569)-ABS(C12569))&gt;=5,1,0)</f>
        <v>0</v>
      </c>
      <c r="J12569" s="0" t="n">
        <f aca="false">IF(OR(AND(F12569&lt;=45,F12569&gt;=0),AND(315&lt;=F12569,F12569&lt;=360)),1,0)</f>
        <v>0</v>
      </c>
      <c r="K12569" s="0" t="n">
        <f aca="false">I12569*J12569</f>
        <v>0</v>
      </c>
    </row>
    <row r="12570" customFormat="false" ht="13.8" hidden="false" customHeight="false" outlineLevel="0" collapsed="false">
      <c r="A12570" s="6" t="n">
        <v>39241.7083333333</v>
      </c>
      <c r="B12570" s="7" t="n">
        <v>27.7333333333333</v>
      </c>
      <c r="C12570" s="7" t="n">
        <v>27.3111111111111</v>
      </c>
      <c r="D12570" s="2" t="n">
        <v>0.38</v>
      </c>
      <c r="E12570" s="1" t="n">
        <v>9.9981</v>
      </c>
      <c r="F12570" s="0" t="n">
        <v>43</v>
      </c>
      <c r="G12570" s="1" t="n">
        <v>10.3523</v>
      </c>
      <c r="H12570" s="0" t="n">
        <v>1015.05</v>
      </c>
      <c r="I12570" s="8" t="n">
        <f aca="false">IF(ABS(ABS(B12570)-ABS(C12570))&gt;=5,1,0)</f>
        <v>0</v>
      </c>
      <c r="J12570" s="0" t="n">
        <f aca="false">IF(OR(AND(F12570&lt;=45,F12570&gt;=0),AND(315&lt;=F12570,F12570&lt;=360)),1,0)</f>
        <v>1</v>
      </c>
      <c r="K12570" s="0" t="n">
        <f aca="false">I12570*J12570</f>
        <v>0</v>
      </c>
    </row>
    <row r="12571" customFormat="false" ht="13.8" hidden="false" customHeight="false" outlineLevel="0" collapsed="false">
      <c r="A12571" s="6" t="n">
        <v>39241.75</v>
      </c>
      <c r="B12571" s="7" t="n">
        <v>27.7777777777777</v>
      </c>
      <c r="C12571" s="7" t="n">
        <v>27.3611111111111</v>
      </c>
      <c r="D12571" s="2" t="n">
        <v>0.38</v>
      </c>
      <c r="E12571" s="1" t="n">
        <v>9.9981</v>
      </c>
      <c r="F12571" s="0" t="n">
        <v>31</v>
      </c>
      <c r="G12571" s="1" t="n">
        <v>10.0464</v>
      </c>
      <c r="H12571" s="0" t="n">
        <v>1014.78</v>
      </c>
      <c r="I12571" s="8" t="n">
        <f aca="false">IF(ABS(ABS(B12571)-ABS(C12571))&gt;=5,1,0)</f>
        <v>0</v>
      </c>
      <c r="J12571" s="0" t="n">
        <f aca="false">IF(OR(AND(F12571&lt;=45,F12571&gt;=0),AND(315&lt;=F12571,F12571&lt;=360)),1,0)</f>
        <v>1</v>
      </c>
      <c r="K12571" s="0" t="n">
        <f aca="false">I12571*J12571</f>
        <v>0</v>
      </c>
    </row>
    <row r="12572" customFormat="false" ht="13.8" hidden="false" customHeight="false" outlineLevel="0" collapsed="false">
      <c r="A12572" s="6" t="n">
        <v>39241.7916666667</v>
      </c>
      <c r="B12572" s="7" t="n">
        <v>26.1333333333333</v>
      </c>
      <c r="C12572" s="7" t="n">
        <v>26.1333333333333</v>
      </c>
      <c r="D12572" s="2" t="n">
        <v>0.47</v>
      </c>
      <c r="E12572" s="1" t="n">
        <v>8.0822</v>
      </c>
      <c r="F12572" s="0" t="n">
        <v>50</v>
      </c>
      <c r="G12572" s="1" t="n">
        <v>11.2056</v>
      </c>
      <c r="H12572" s="0" t="n">
        <v>1014.8</v>
      </c>
      <c r="I12572" s="8" t="n">
        <f aca="false">IF(ABS(ABS(B12572)-ABS(C12572))&gt;=5,1,0)</f>
        <v>0</v>
      </c>
      <c r="J12572" s="0" t="n">
        <f aca="false">IF(OR(AND(F12572&lt;=45,F12572&gt;=0),AND(315&lt;=F12572,F12572&lt;=360)),1,0)</f>
        <v>0</v>
      </c>
      <c r="K12572" s="0" t="n">
        <f aca="false">I12572*J12572</f>
        <v>0</v>
      </c>
    </row>
    <row r="12573" customFormat="false" ht="13.8" hidden="false" customHeight="false" outlineLevel="0" collapsed="false">
      <c r="A12573" s="6" t="n">
        <v>39241.8333333333</v>
      </c>
      <c r="B12573" s="7" t="n">
        <v>23.1833333333333</v>
      </c>
      <c r="C12573" s="7" t="n">
        <v>23.1833333333333</v>
      </c>
      <c r="D12573" s="2" t="n">
        <v>0.59</v>
      </c>
      <c r="E12573" s="1" t="n">
        <v>2.3828</v>
      </c>
      <c r="F12573" s="0" t="n">
        <v>71</v>
      </c>
      <c r="G12573" s="1" t="n">
        <v>11.0285</v>
      </c>
      <c r="H12573" s="0" t="n">
        <v>1015.48</v>
      </c>
      <c r="I12573" s="8" t="n">
        <f aca="false">IF(ABS(ABS(B12573)-ABS(C12573))&gt;=5,1,0)</f>
        <v>0</v>
      </c>
      <c r="J12573" s="0" t="n">
        <f aca="false">IF(OR(AND(F12573&lt;=45,F12573&gt;=0),AND(315&lt;=F12573,F12573&lt;=360)),1,0)</f>
        <v>0</v>
      </c>
      <c r="K12573" s="0" t="n">
        <f aca="false">I12573*J12573</f>
        <v>0</v>
      </c>
    </row>
    <row r="12574" customFormat="false" ht="13.8" hidden="false" customHeight="false" outlineLevel="0" collapsed="false">
      <c r="A12574" s="6" t="n">
        <v>39241.875</v>
      </c>
      <c r="B12574" s="7" t="n">
        <v>20.1611111111111</v>
      </c>
      <c r="C12574" s="7" t="n">
        <v>20.1611111111111</v>
      </c>
      <c r="D12574" s="2" t="n">
        <v>0.67</v>
      </c>
      <c r="E12574" s="1" t="n">
        <v>10.6421</v>
      </c>
      <c r="F12574" s="0" t="n">
        <v>201</v>
      </c>
      <c r="G12574" s="1" t="n">
        <v>11.2056</v>
      </c>
      <c r="H12574" s="0" t="n">
        <v>1015.87</v>
      </c>
      <c r="I12574" s="8" t="n">
        <f aca="false">IF(ABS(ABS(B12574)-ABS(C12574))&gt;=5,1,0)</f>
        <v>0</v>
      </c>
      <c r="J12574" s="0" t="n">
        <f aca="false">IF(OR(AND(F12574&lt;=45,F12574&gt;=0),AND(315&lt;=F12574,F12574&lt;=360)),1,0)</f>
        <v>0</v>
      </c>
      <c r="K12574" s="0" t="n">
        <f aca="false">I12574*J12574</f>
        <v>0</v>
      </c>
    </row>
    <row r="12575" customFormat="false" ht="13.8" hidden="false" customHeight="false" outlineLevel="0" collapsed="false">
      <c r="A12575" s="6" t="n">
        <v>39241.9166666667</v>
      </c>
      <c r="B12575" s="7" t="n">
        <v>19.4666666666666</v>
      </c>
      <c r="C12575" s="7" t="n">
        <v>19.4666666666666</v>
      </c>
      <c r="D12575" s="2" t="n">
        <v>0.68</v>
      </c>
      <c r="E12575" s="1" t="n">
        <v>5.3613</v>
      </c>
      <c r="F12575" s="0" t="n">
        <v>187</v>
      </c>
      <c r="G12575" s="1" t="n">
        <v>15.8263</v>
      </c>
      <c r="H12575" s="0" t="n">
        <v>1016.58</v>
      </c>
      <c r="I12575" s="8" t="n">
        <f aca="false">IF(ABS(ABS(B12575)-ABS(C12575))&gt;=5,1,0)</f>
        <v>0</v>
      </c>
      <c r="J12575" s="0" t="n">
        <f aca="false">IF(OR(AND(F12575&lt;=45,F12575&gt;=0),AND(315&lt;=F12575,F12575&lt;=360)),1,0)</f>
        <v>0</v>
      </c>
      <c r="K12575" s="0" t="n">
        <f aca="false">I12575*J12575</f>
        <v>0</v>
      </c>
    </row>
    <row r="12576" customFormat="false" ht="13.8" hidden="false" customHeight="false" outlineLevel="0" collapsed="false">
      <c r="A12576" s="6" t="n">
        <v>39241.9583333333</v>
      </c>
      <c r="B12576" s="7" t="n">
        <v>18.6944444444444</v>
      </c>
      <c r="C12576" s="7" t="n">
        <v>18.6944444444444</v>
      </c>
      <c r="D12576" s="2" t="n">
        <v>0.69</v>
      </c>
      <c r="E12576" s="1" t="n">
        <v>4.0411</v>
      </c>
      <c r="F12576" s="0" t="n">
        <v>263</v>
      </c>
      <c r="G12576" s="1" t="n">
        <v>14.9569</v>
      </c>
      <c r="H12576" s="0" t="n">
        <v>1016.85</v>
      </c>
      <c r="I12576" s="8" t="n">
        <f aca="false">IF(ABS(ABS(B12576)-ABS(C12576))&gt;=5,1,0)</f>
        <v>0</v>
      </c>
      <c r="J12576" s="0" t="n">
        <f aca="false">IF(OR(AND(F12576&lt;=45,F12576&gt;=0),AND(315&lt;=F12576,F12576&lt;=360)),1,0)</f>
        <v>0</v>
      </c>
      <c r="K12576" s="0" t="n">
        <f aca="false">I12576*J12576</f>
        <v>0</v>
      </c>
    </row>
    <row r="12577" customFormat="false" ht="13.8" hidden="false" customHeight="false" outlineLevel="0" collapsed="false">
      <c r="A12577" s="6" t="n">
        <v>39242</v>
      </c>
      <c r="B12577" s="7" t="n">
        <v>18.3111111111111</v>
      </c>
      <c r="C12577" s="7" t="n">
        <v>18.3111111111111</v>
      </c>
      <c r="D12577" s="2" t="n">
        <v>0.75</v>
      </c>
      <c r="E12577" s="1" t="n">
        <v>10.8675</v>
      </c>
      <c r="F12577" s="0" t="n">
        <v>290</v>
      </c>
      <c r="G12577" s="1" t="n">
        <v>15.8263</v>
      </c>
      <c r="H12577" s="0" t="n">
        <v>1016.7</v>
      </c>
      <c r="I12577" s="8" t="n">
        <f aca="false">IF(ABS(ABS(B12577)-ABS(C12577))&gt;=5,1,0)</f>
        <v>0</v>
      </c>
      <c r="J12577" s="0" t="n">
        <f aca="false">IF(OR(AND(F12577&lt;=45,F12577&gt;=0),AND(315&lt;=F12577,F12577&lt;=360)),1,0)</f>
        <v>0</v>
      </c>
      <c r="K12577" s="0" t="n">
        <f aca="false">I12577*J12577</f>
        <v>0</v>
      </c>
    </row>
    <row r="12578" customFormat="false" ht="13.8" hidden="false" customHeight="false" outlineLevel="0" collapsed="false">
      <c r="A12578" s="6" t="n">
        <v>39242.0416666667</v>
      </c>
      <c r="B12578" s="7" t="n">
        <v>18.2444444444444</v>
      </c>
      <c r="C12578" s="7" t="n">
        <v>18.2444444444444</v>
      </c>
      <c r="D12578" s="2" t="n">
        <v>0.75</v>
      </c>
      <c r="E12578" s="1" t="n">
        <v>10.7548</v>
      </c>
      <c r="F12578" s="0" t="n">
        <v>300</v>
      </c>
      <c r="G12578" s="1" t="n">
        <v>15.8263</v>
      </c>
      <c r="H12578" s="0" t="n">
        <v>1016.32</v>
      </c>
      <c r="I12578" s="8" t="n">
        <f aca="false">IF(ABS(ABS(B12578)-ABS(C12578))&gt;=5,1,0)</f>
        <v>0</v>
      </c>
      <c r="J12578" s="0" t="n">
        <f aca="false">IF(OR(AND(F12578&lt;=45,F12578&gt;=0),AND(315&lt;=F12578,F12578&lt;=360)),1,0)</f>
        <v>0</v>
      </c>
      <c r="K12578" s="0" t="n">
        <f aca="false">I12578*J12578</f>
        <v>0</v>
      </c>
    </row>
    <row r="12579" customFormat="false" ht="13.8" hidden="false" customHeight="false" outlineLevel="0" collapsed="false">
      <c r="A12579" s="6" t="n">
        <v>39242.0833333333</v>
      </c>
      <c r="B12579" s="7" t="n">
        <v>17.0499999999999</v>
      </c>
      <c r="C12579" s="7" t="n">
        <v>17.0499999999999</v>
      </c>
      <c r="D12579" s="2" t="n">
        <v>0.83</v>
      </c>
      <c r="E12579" s="1" t="n">
        <v>4.8622</v>
      </c>
      <c r="F12579" s="0" t="n">
        <v>154</v>
      </c>
      <c r="G12579" s="1" t="n">
        <v>14.9569</v>
      </c>
      <c r="H12579" s="0" t="n">
        <v>1015.89</v>
      </c>
      <c r="I12579" s="8" t="n">
        <f aca="false">IF(ABS(ABS(B12579)-ABS(C12579))&gt;=5,1,0)</f>
        <v>0</v>
      </c>
      <c r="J12579" s="0" t="n">
        <f aca="false">IF(OR(AND(F12579&lt;=45,F12579&gt;=0),AND(315&lt;=F12579,F12579&lt;=360)),1,0)</f>
        <v>0</v>
      </c>
      <c r="K12579" s="0" t="n">
        <f aca="false">I12579*J12579</f>
        <v>0</v>
      </c>
    </row>
    <row r="12580" customFormat="false" ht="13.8" hidden="false" customHeight="false" outlineLevel="0" collapsed="false">
      <c r="A12580" s="6" t="n">
        <v>39242.125</v>
      </c>
      <c r="B12580" s="7" t="n">
        <v>16.0166666666666</v>
      </c>
      <c r="C12580" s="7" t="n">
        <v>16.0166666666666</v>
      </c>
      <c r="D12580" s="2" t="n">
        <v>0.84</v>
      </c>
      <c r="E12580" s="1" t="n">
        <v>4.508</v>
      </c>
      <c r="F12580" s="0" t="n">
        <v>335</v>
      </c>
      <c r="G12580" s="1" t="n">
        <v>15.8263</v>
      </c>
      <c r="H12580" s="0" t="n">
        <v>1016.87</v>
      </c>
      <c r="I12580" s="8" t="n">
        <f aca="false">IF(ABS(ABS(B12580)-ABS(C12580))&gt;=5,1,0)</f>
        <v>0</v>
      </c>
      <c r="J12580" s="0" t="n">
        <f aca="false">IF(OR(AND(F12580&lt;=45,F12580&gt;=0),AND(315&lt;=F12580,F12580&lt;=360)),1,0)</f>
        <v>1</v>
      </c>
      <c r="K12580" s="0" t="n">
        <f aca="false">I12580*J12580</f>
        <v>0</v>
      </c>
    </row>
    <row r="12581" customFormat="false" ht="13.8" hidden="false" customHeight="false" outlineLevel="0" collapsed="false">
      <c r="A12581" s="6" t="n">
        <v>39242.1666666667</v>
      </c>
      <c r="B12581" s="7" t="n">
        <v>15.4388888888888</v>
      </c>
      <c r="C12581" s="7" t="n">
        <v>15.4388888888888</v>
      </c>
      <c r="D12581" s="2" t="n">
        <v>0.84</v>
      </c>
      <c r="E12581" s="1" t="n">
        <v>3.0429</v>
      </c>
      <c r="F12581" s="0" t="n">
        <v>270</v>
      </c>
      <c r="G12581" s="1" t="n">
        <v>15.8263</v>
      </c>
      <c r="H12581" s="0" t="n">
        <v>1016.88</v>
      </c>
      <c r="I12581" s="8" t="n">
        <f aca="false">IF(ABS(ABS(B12581)-ABS(C12581))&gt;=5,1,0)</f>
        <v>0</v>
      </c>
      <c r="J12581" s="0" t="n">
        <f aca="false">IF(OR(AND(F12581&lt;=45,F12581&gt;=0),AND(315&lt;=F12581,F12581&lt;=360)),1,0)</f>
        <v>0</v>
      </c>
      <c r="K12581" s="0" t="n">
        <f aca="false">I12581*J12581</f>
        <v>0</v>
      </c>
    </row>
    <row r="12582" customFormat="false" ht="13.8" hidden="false" customHeight="false" outlineLevel="0" collapsed="false">
      <c r="A12582" s="6" t="n">
        <v>39242.2083333333</v>
      </c>
      <c r="B12582" s="7" t="n">
        <v>15.2999999999999</v>
      </c>
      <c r="C12582" s="7" t="n">
        <v>15.2999999999999</v>
      </c>
      <c r="D12582" s="2" t="n">
        <v>0.83</v>
      </c>
      <c r="E12582" s="1" t="n">
        <v>2.9141</v>
      </c>
      <c r="F12582" s="0" t="n">
        <v>259</v>
      </c>
      <c r="G12582" s="1" t="n">
        <v>14.9569</v>
      </c>
      <c r="H12582" s="0" t="n">
        <v>1017.05</v>
      </c>
      <c r="I12582" s="8" t="n">
        <f aca="false">IF(ABS(ABS(B12582)-ABS(C12582))&gt;=5,1,0)</f>
        <v>0</v>
      </c>
      <c r="J12582" s="0" t="n">
        <f aca="false">IF(OR(AND(F12582&lt;=45,F12582&gt;=0),AND(315&lt;=F12582,F12582&lt;=360)),1,0)</f>
        <v>0</v>
      </c>
      <c r="K12582" s="0" t="n">
        <f aca="false">I12582*J12582</f>
        <v>0</v>
      </c>
    </row>
    <row r="12583" customFormat="false" ht="13.8" hidden="false" customHeight="false" outlineLevel="0" collapsed="false">
      <c r="A12583" s="6" t="n">
        <v>39242.25</v>
      </c>
      <c r="B12583" s="7" t="n">
        <v>15.5833333333333</v>
      </c>
      <c r="C12583" s="7" t="n">
        <v>15.5833333333333</v>
      </c>
      <c r="D12583" s="2" t="n">
        <v>0.86</v>
      </c>
      <c r="E12583" s="1" t="n">
        <v>5.313</v>
      </c>
      <c r="F12583" s="0" t="n">
        <v>177</v>
      </c>
      <c r="G12583" s="1" t="n">
        <v>15.8263</v>
      </c>
      <c r="H12583" s="0" t="n">
        <v>1017</v>
      </c>
      <c r="I12583" s="8" t="n">
        <f aca="false">IF(ABS(ABS(B12583)-ABS(C12583))&gt;=5,1,0)</f>
        <v>0</v>
      </c>
      <c r="J12583" s="0" t="n">
        <f aca="false">IF(OR(AND(F12583&lt;=45,F12583&gt;=0),AND(315&lt;=F12583,F12583&lt;=360)),1,0)</f>
        <v>0</v>
      </c>
      <c r="K12583" s="0" t="n">
        <f aca="false">I12583*J12583</f>
        <v>0</v>
      </c>
    </row>
    <row r="12584" customFormat="false" ht="13.8" hidden="false" customHeight="false" outlineLevel="0" collapsed="false">
      <c r="A12584" s="6" t="n">
        <v>39242.2916666667</v>
      </c>
      <c r="B12584" s="7" t="n">
        <v>18.8277777777777</v>
      </c>
      <c r="C12584" s="7" t="n">
        <v>18.8277777777777</v>
      </c>
      <c r="D12584" s="2" t="n">
        <v>0.78</v>
      </c>
      <c r="E12584" s="1" t="n">
        <v>2.6404</v>
      </c>
      <c r="F12584" s="0" t="n">
        <v>206</v>
      </c>
      <c r="G12584" s="1" t="n">
        <v>9.982</v>
      </c>
      <c r="H12584" s="0" t="n">
        <v>1016.9</v>
      </c>
      <c r="I12584" s="8" t="n">
        <f aca="false">IF(ABS(ABS(B12584)-ABS(C12584))&gt;=5,1,0)</f>
        <v>0</v>
      </c>
      <c r="J12584" s="0" t="n">
        <f aca="false">IF(OR(AND(F12584&lt;=45,F12584&gt;=0),AND(315&lt;=F12584,F12584&lt;=360)),1,0)</f>
        <v>0</v>
      </c>
      <c r="K12584" s="0" t="n">
        <f aca="false">I12584*J12584</f>
        <v>0</v>
      </c>
    </row>
    <row r="12585" customFormat="false" ht="13.8" hidden="false" customHeight="false" outlineLevel="0" collapsed="false">
      <c r="A12585" s="6" t="n">
        <v>39242.3333333333</v>
      </c>
      <c r="B12585" s="7" t="n">
        <v>22.5166666666666</v>
      </c>
      <c r="C12585" s="7" t="n">
        <v>22.5166666666666</v>
      </c>
      <c r="D12585" s="2" t="n">
        <v>0.64</v>
      </c>
      <c r="E12585" s="1" t="n">
        <v>2.415</v>
      </c>
      <c r="F12585" s="0" t="n">
        <v>210</v>
      </c>
      <c r="G12585" s="1" t="n">
        <v>11.0285</v>
      </c>
      <c r="H12585" s="0" t="n">
        <v>1016.9</v>
      </c>
      <c r="I12585" s="8" t="n">
        <f aca="false">IF(ABS(ABS(B12585)-ABS(C12585))&gt;=5,1,0)</f>
        <v>0</v>
      </c>
      <c r="J12585" s="0" t="n">
        <f aca="false">IF(OR(AND(F12585&lt;=45,F12585&gt;=0),AND(315&lt;=F12585,F12585&lt;=360)),1,0)</f>
        <v>0</v>
      </c>
      <c r="K12585" s="0" t="n">
        <f aca="false">I12585*J12585</f>
        <v>0</v>
      </c>
    </row>
    <row r="12586" customFormat="false" ht="13.8" hidden="false" customHeight="false" outlineLevel="0" collapsed="false">
      <c r="A12586" s="6" t="n">
        <v>39242.375</v>
      </c>
      <c r="B12586" s="7" t="n">
        <v>23.8444444444444</v>
      </c>
      <c r="C12586" s="7" t="n">
        <v>23.8444444444444</v>
      </c>
      <c r="D12586" s="2" t="n">
        <v>0.54</v>
      </c>
      <c r="E12586" s="1" t="n">
        <v>7.0357</v>
      </c>
      <c r="F12586" s="0" t="n">
        <v>147</v>
      </c>
      <c r="G12586" s="1" t="n">
        <v>11.2056</v>
      </c>
      <c r="H12586" s="0" t="n">
        <v>1017.08</v>
      </c>
      <c r="I12586" s="8" t="n">
        <f aca="false">IF(ABS(ABS(B12586)-ABS(C12586))&gt;=5,1,0)</f>
        <v>0</v>
      </c>
      <c r="J12586" s="0" t="n">
        <f aca="false">IF(OR(AND(F12586&lt;=45,F12586&gt;=0),AND(315&lt;=F12586,F12586&lt;=360)),1,0)</f>
        <v>0</v>
      </c>
      <c r="K12586" s="0" t="n">
        <f aca="false">I12586*J12586</f>
        <v>0</v>
      </c>
    </row>
    <row r="12587" customFormat="false" ht="13.8" hidden="false" customHeight="false" outlineLevel="0" collapsed="false">
      <c r="A12587" s="6" t="n">
        <v>39242.4166666667</v>
      </c>
      <c r="B12587" s="7" t="n">
        <v>26.0888888888888</v>
      </c>
      <c r="C12587" s="7" t="n">
        <v>26.0888888888888</v>
      </c>
      <c r="D12587" s="2" t="n">
        <v>0.47</v>
      </c>
      <c r="E12587" s="1" t="n">
        <v>8.5491</v>
      </c>
      <c r="F12587" s="0" t="n">
        <v>209</v>
      </c>
      <c r="G12587" s="1" t="n">
        <v>11.2056</v>
      </c>
      <c r="H12587" s="0" t="n">
        <v>1016.98</v>
      </c>
      <c r="I12587" s="8" t="n">
        <f aca="false">IF(ABS(ABS(B12587)-ABS(C12587))&gt;=5,1,0)</f>
        <v>0</v>
      </c>
      <c r="J12587" s="0" t="n">
        <f aca="false">IF(OR(AND(F12587&lt;=45,F12587&gt;=0),AND(315&lt;=F12587,F12587&lt;=360)),1,0)</f>
        <v>0</v>
      </c>
      <c r="K12587" s="0" t="n">
        <f aca="false">I12587*J12587</f>
        <v>0</v>
      </c>
    </row>
    <row r="12588" customFormat="false" ht="13.8" hidden="false" customHeight="false" outlineLevel="0" collapsed="false">
      <c r="A12588" s="6" t="n">
        <v>39242.4583333333</v>
      </c>
      <c r="B12588" s="7" t="n">
        <v>27.0444444444444</v>
      </c>
      <c r="C12588" s="7" t="n">
        <v>26.9444444444444</v>
      </c>
      <c r="D12588" s="2" t="n">
        <v>0.41</v>
      </c>
      <c r="E12588" s="1" t="n">
        <v>7.6475</v>
      </c>
      <c r="F12588" s="0" t="n">
        <v>208</v>
      </c>
      <c r="G12588" s="1" t="n">
        <v>11.3988</v>
      </c>
      <c r="H12588" s="0" t="n">
        <v>1016.98</v>
      </c>
      <c r="I12588" s="8" t="n">
        <f aca="false">IF(ABS(ABS(B12588)-ABS(C12588))&gt;=5,1,0)</f>
        <v>0</v>
      </c>
      <c r="J12588" s="0" t="n">
        <f aca="false">IF(OR(AND(F12588&lt;=45,F12588&gt;=0),AND(315&lt;=F12588,F12588&lt;=360)),1,0)</f>
        <v>0</v>
      </c>
      <c r="K12588" s="0" t="n">
        <f aca="false">I12588*J12588</f>
        <v>0</v>
      </c>
    </row>
    <row r="12589" customFormat="false" ht="13.8" hidden="false" customHeight="false" outlineLevel="0" collapsed="false">
      <c r="A12589" s="6" t="n">
        <v>39242.5</v>
      </c>
      <c r="B12589" s="7" t="n">
        <v>27.8499999999999</v>
      </c>
      <c r="C12589" s="7" t="n">
        <v>28.1611111111111</v>
      </c>
      <c r="D12589" s="2" t="n">
        <v>0.48</v>
      </c>
      <c r="E12589" s="1" t="n">
        <v>7.3738</v>
      </c>
      <c r="F12589" s="0" t="n">
        <v>140</v>
      </c>
      <c r="G12589" s="1" t="n">
        <v>9.982</v>
      </c>
      <c r="H12589" s="0" t="n">
        <v>1016.77</v>
      </c>
      <c r="I12589" s="8" t="n">
        <f aca="false">IF(ABS(ABS(B12589)-ABS(C12589))&gt;=5,1,0)</f>
        <v>0</v>
      </c>
      <c r="J12589" s="0" t="n">
        <f aca="false">IF(OR(AND(F12589&lt;=45,F12589&gt;=0),AND(315&lt;=F12589,F12589&lt;=360)),1,0)</f>
        <v>0</v>
      </c>
      <c r="K12589" s="0" t="n">
        <f aca="false">I12589*J12589</f>
        <v>0</v>
      </c>
    </row>
    <row r="12590" customFormat="false" ht="13.8" hidden="false" customHeight="false" outlineLevel="0" collapsed="false">
      <c r="A12590" s="6" t="n">
        <v>39242.5416666667</v>
      </c>
      <c r="B12590" s="7" t="n">
        <v>27.9666666666666</v>
      </c>
      <c r="C12590" s="7" t="n">
        <v>28.0055555555555</v>
      </c>
      <c r="D12590" s="2" t="n">
        <v>0.45</v>
      </c>
      <c r="E12590" s="1" t="n">
        <v>10.8514</v>
      </c>
      <c r="F12590" s="0" t="n">
        <v>140</v>
      </c>
      <c r="G12590" s="1" t="n">
        <v>9.982</v>
      </c>
      <c r="H12590" s="0" t="n">
        <v>1016.47</v>
      </c>
      <c r="I12590" s="8" t="n">
        <f aca="false">IF(ABS(ABS(B12590)-ABS(C12590))&gt;=5,1,0)</f>
        <v>0</v>
      </c>
      <c r="J12590" s="0" t="n">
        <f aca="false">IF(OR(AND(F12590&lt;=45,F12590&gt;=0),AND(315&lt;=F12590,F12590&lt;=360)),1,0)</f>
        <v>0</v>
      </c>
      <c r="K12590" s="0" t="n">
        <f aca="false">I12590*J12590</f>
        <v>0</v>
      </c>
    </row>
    <row r="12591" customFormat="false" ht="13.8" hidden="false" customHeight="false" outlineLevel="0" collapsed="false">
      <c r="A12591" s="6" t="n">
        <v>39242.5833333333</v>
      </c>
      <c r="B12591" s="7" t="n">
        <v>27.3222222222222</v>
      </c>
      <c r="C12591" s="7" t="n">
        <v>27.1055555555555</v>
      </c>
      <c r="D12591" s="2" t="n">
        <v>0.4</v>
      </c>
      <c r="E12591" s="1" t="n">
        <v>4.3309</v>
      </c>
      <c r="F12591" s="0" t="n">
        <v>209</v>
      </c>
      <c r="G12591" s="1" t="n">
        <v>11.0768</v>
      </c>
      <c r="H12591" s="0" t="n">
        <v>1016.08</v>
      </c>
      <c r="I12591" s="8" t="n">
        <f aca="false">IF(ABS(ABS(B12591)-ABS(C12591))&gt;=5,1,0)</f>
        <v>0</v>
      </c>
      <c r="J12591" s="0" t="n">
        <f aca="false">IF(OR(AND(F12591&lt;=45,F12591&gt;=0),AND(315&lt;=F12591,F12591&lt;=360)),1,0)</f>
        <v>0</v>
      </c>
      <c r="K12591" s="0" t="n">
        <f aca="false">I12591*J12591</f>
        <v>0</v>
      </c>
    </row>
    <row r="12592" customFormat="false" ht="13.8" hidden="false" customHeight="false" outlineLevel="0" collapsed="false">
      <c r="A12592" s="6" t="n">
        <v>39242.625</v>
      </c>
      <c r="B12592" s="7" t="n">
        <v>27.4111111111111</v>
      </c>
      <c r="C12592" s="7" t="n">
        <v>27.3833333333333</v>
      </c>
      <c r="D12592" s="2" t="n">
        <v>0.43</v>
      </c>
      <c r="E12592" s="1" t="n">
        <v>3.864</v>
      </c>
      <c r="F12592" s="0" t="n">
        <v>186</v>
      </c>
      <c r="G12592" s="1" t="n">
        <v>11.27</v>
      </c>
      <c r="H12592" s="0" t="n">
        <v>1015.57</v>
      </c>
      <c r="I12592" s="8" t="n">
        <f aca="false">IF(ABS(ABS(B12592)-ABS(C12592))&gt;=5,1,0)</f>
        <v>0</v>
      </c>
      <c r="J12592" s="0" t="n">
        <f aca="false">IF(OR(AND(F12592&lt;=45,F12592&gt;=0),AND(315&lt;=F12592,F12592&lt;=360)),1,0)</f>
        <v>0</v>
      </c>
      <c r="K12592" s="0" t="n">
        <f aca="false">I12592*J12592</f>
        <v>0</v>
      </c>
    </row>
    <row r="12593" customFormat="false" ht="13.8" hidden="false" customHeight="false" outlineLevel="0" collapsed="false">
      <c r="A12593" s="6" t="n">
        <v>39242.6666666667</v>
      </c>
      <c r="B12593" s="7" t="n">
        <v>26.4333333333333</v>
      </c>
      <c r="C12593" s="7" t="n">
        <v>26.4333333333333</v>
      </c>
      <c r="D12593" s="2" t="n">
        <v>0.49</v>
      </c>
      <c r="E12593" s="1" t="n">
        <v>9.5312</v>
      </c>
      <c r="F12593" s="0" t="n">
        <v>230</v>
      </c>
      <c r="G12593" s="1" t="n">
        <v>11.2056</v>
      </c>
      <c r="H12593" s="0" t="n">
        <v>1015.52</v>
      </c>
      <c r="I12593" s="8" t="n">
        <f aca="false">IF(ABS(ABS(B12593)-ABS(C12593))&gt;=5,1,0)</f>
        <v>0</v>
      </c>
      <c r="J12593" s="0" t="n">
        <f aca="false">IF(OR(AND(F12593&lt;=45,F12593&gt;=0),AND(315&lt;=F12593,F12593&lt;=360)),1,0)</f>
        <v>0</v>
      </c>
      <c r="K12593" s="0" t="n">
        <f aca="false">I12593*J12593</f>
        <v>0</v>
      </c>
    </row>
    <row r="12594" customFormat="false" ht="13.8" hidden="false" customHeight="false" outlineLevel="0" collapsed="false">
      <c r="A12594" s="6" t="n">
        <v>39242.7083333333</v>
      </c>
      <c r="B12594" s="7" t="n">
        <v>26.1333333333333</v>
      </c>
      <c r="C12594" s="7" t="n">
        <v>26.1333333333333</v>
      </c>
      <c r="D12594" s="2" t="n">
        <v>0.48</v>
      </c>
      <c r="E12594" s="1" t="n">
        <v>11.27</v>
      </c>
      <c r="F12594" s="0" t="n">
        <v>232</v>
      </c>
      <c r="G12594" s="1" t="n">
        <v>11.3988</v>
      </c>
      <c r="H12594" s="0" t="n">
        <v>1015.16</v>
      </c>
      <c r="I12594" s="8" t="n">
        <f aca="false">IF(ABS(ABS(B12594)-ABS(C12594))&gt;=5,1,0)</f>
        <v>0</v>
      </c>
      <c r="J12594" s="0" t="n">
        <f aca="false">IF(OR(AND(F12594&lt;=45,F12594&gt;=0),AND(315&lt;=F12594,F12594&lt;=360)),1,0)</f>
        <v>0</v>
      </c>
      <c r="K12594" s="0" t="n">
        <f aca="false">I12594*J12594</f>
        <v>0</v>
      </c>
    </row>
    <row r="12595" customFormat="false" ht="13.8" hidden="false" customHeight="false" outlineLevel="0" collapsed="false">
      <c r="A12595" s="6" t="n">
        <v>39242.75</v>
      </c>
      <c r="B12595" s="7" t="n">
        <v>26.2555555555555</v>
      </c>
      <c r="C12595" s="7" t="n">
        <v>26.2555555555555</v>
      </c>
      <c r="D12595" s="2" t="n">
        <v>0.46</v>
      </c>
      <c r="E12595" s="1" t="n">
        <v>8.5652</v>
      </c>
      <c r="F12595" s="0" t="n">
        <v>217</v>
      </c>
      <c r="G12595" s="1" t="n">
        <v>11.27</v>
      </c>
      <c r="H12595" s="0" t="n">
        <v>1014.84</v>
      </c>
      <c r="I12595" s="8" t="n">
        <f aca="false">IF(ABS(ABS(B12595)-ABS(C12595))&gt;=5,1,0)</f>
        <v>0</v>
      </c>
      <c r="J12595" s="0" t="n">
        <f aca="false">IF(OR(AND(F12595&lt;=45,F12595&gt;=0),AND(315&lt;=F12595,F12595&lt;=360)),1,0)</f>
        <v>0</v>
      </c>
      <c r="K12595" s="0" t="n">
        <f aca="false">I12595*J12595</f>
        <v>0</v>
      </c>
    </row>
    <row r="12596" customFormat="false" ht="13.8" hidden="false" customHeight="false" outlineLevel="0" collapsed="false">
      <c r="A12596" s="6" t="n">
        <v>39242.7916666667</v>
      </c>
      <c r="B12596" s="7" t="n">
        <v>24.1722222222222</v>
      </c>
      <c r="C12596" s="7" t="n">
        <v>24.1722222222222</v>
      </c>
      <c r="D12596" s="2" t="n">
        <v>0.53</v>
      </c>
      <c r="E12596" s="1" t="n">
        <v>12.3165</v>
      </c>
      <c r="F12596" s="0" t="n">
        <v>159</v>
      </c>
      <c r="G12596" s="1" t="n">
        <v>11.27</v>
      </c>
      <c r="H12596" s="0" t="n">
        <v>1015.14</v>
      </c>
      <c r="I12596" s="8" t="n">
        <f aca="false">IF(ABS(ABS(B12596)-ABS(C12596))&gt;=5,1,0)</f>
        <v>0</v>
      </c>
      <c r="J12596" s="0" t="n">
        <f aca="false">IF(OR(AND(F12596&lt;=45,F12596&gt;=0),AND(315&lt;=F12596,F12596&lt;=360)),1,0)</f>
        <v>0</v>
      </c>
      <c r="K12596" s="0" t="n">
        <f aca="false">I12596*J12596</f>
        <v>0</v>
      </c>
    </row>
    <row r="12597" customFormat="false" ht="13.8" hidden="false" customHeight="false" outlineLevel="0" collapsed="false">
      <c r="A12597" s="6" t="n">
        <v>39242.8333333333</v>
      </c>
      <c r="B12597" s="7" t="n">
        <v>22.5333333333333</v>
      </c>
      <c r="C12597" s="7" t="n">
        <v>22.5333333333333</v>
      </c>
      <c r="D12597" s="2" t="n">
        <v>0.64</v>
      </c>
      <c r="E12597" s="1" t="n">
        <v>3.0268</v>
      </c>
      <c r="F12597" s="0" t="n">
        <v>149</v>
      </c>
      <c r="G12597" s="1" t="n">
        <v>11.4471</v>
      </c>
      <c r="H12597" s="0" t="n">
        <v>1015.47</v>
      </c>
      <c r="I12597" s="8" t="n">
        <f aca="false">IF(ABS(ABS(B12597)-ABS(C12597))&gt;=5,1,0)</f>
        <v>0</v>
      </c>
      <c r="J12597" s="0" t="n">
        <f aca="false">IF(OR(AND(F12597&lt;=45,F12597&gt;=0),AND(315&lt;=F12597,F12597&lt;=360)),1,0)</f>
        <v>0</v>
      </c>
      <c r="K12597" s="0" t="n">
        <f aca="false">I12597*J12597</f>
        <v>0</v>
      </c>
    </row>
    <row r="12598" customFormat="false" ht="13.8" hidden="false" customHeight="false" outlineLevel="0" collapsed="false">
      <c r="A12598" s="6" t="n">
        <v>39242.875</v>
      </c>
      <c r="B12598" s="7" t="n">
        <v>20.1666666666666</v>
      </c>
      <c r="C12598" s="7" t="n">
        <v>20.1666666666666</v>
      </c>
      <c r="D12598" s="2" t="n">
        <v>0.73</v>
      </c>
      <c r="E12598" s="1" t="n">
        <v>8.1305</v>
      </c>
      <c r="F12598" s="0" t="n">
        <v>132</v>
      </c>
      <c r="G12598" s="1" t="n">
        <v>11.2056</v>
      </c>
      <c r="H12598" s="0" t="n">
        <v>1015.17</v>
      </c>
      <c r="I12598" s="8" t="n">
        <f aca="false">IF(ABS(ABS(B12598)-ABS(C12598))&gt;=5,1,0)</f>
        <v>0</v>
      </c>
      <c r="J12598" s="0" t="n">
        <f aca="false">IF(OR(AND(F12598&lt;=45,F12598&gt;=0),AND(315&lt;=F12598,F12598&lt;=360)),1,0)</f>
        <v>0</v>
      </c>
      <c r="K12598" s="0" t="n">
        <f aca="false">I12598*J12598</f>
        <v>0</v>
      </c>
    </row>
    <row r="12599" customFormat="false" ht="13.8" hidden="false" customHeight="false" outlineLevel="0" collapsed="false">
      <c r="A12599" s="6" t="n">
        <v>39242.9166666667</v>
      </c>
      <c r="B12599" s="7" t="n">
        <v>18.9833333333333</v>
      </c>
      <c r="C12599" s="7" t="n">
        <v>18.9833333333333</v>
      </c>
      <c r="D12599" s="2" t="n">
        <v>0.75</v>
      </c>
      <c r="E12599" s="1" t="n">
        <v>3.0268</v>
      </c>
      <c r="F12599" s="0" t="n">
        <v>74</v>
      </c>
      <c r="G12599" s="1" t="n">
        <v>15.8263</v>
      </c>
      <c r="H12599" s="0" t="n">
        <v>1015.94</v>
      </c>
      <c r="I12599" s="8" t="n">
        <f aca="false">IF(ABS(ABS(B12599)-ABS(C12599))&gt;=5,1,0)</f>
        <v>0</v>
      </c>
      <c r="J12599" s="0" t="n">
        <f aca="false">IF(OR(AND(F12599&lt;=45,F12599&gt;=0),AND(315&lt;=F12599,F12599&lt;=360)),1,0)</f>
        <v>0</v>
      </c>
      <c r="K12599" s="0" t="n">
        <f aca="false">I12599*J12599</f>
        <v>0</v>
      </c>
    </row>
    <row r="12600" customFormat="false" ht="13.8" hidden="false" customHeight="false" outlineLevel="0" collapsed="false">
      <c r="A12600" s="6" t="n">
        <v>39242.9583333333</v>
      </c>
      <c r="B12600" s="7" t="n">
        <v>18.7</v>
      </c>
      <c r="C12600" s="7" t="n">
        <v>18.7</v>
      </c>
      <c r="D12600" s="2" t="n">
        <v>0.81</v>
      </c>
      <c r="E12600" s="1" t="n">
        <v>6.0536</v>
      </c>
      <c r="F12600" s="0" t="n">
        <v>220</v>
      </c>
      <c r="G12600" s="1" t="n">
        <v>15.3111</v>
      </c>
      <c r="H12600" s="0" t="n">
        <v>1015.97</v>
      </c>
      <c r="I12600" s="8" t="n">
        <f aca="false">IF(ABS(ABS(B12600)-ABS(C12600))&gt;=5,1,0)</f>
        <v>0</v>
      </c>
      <c r="J12600" s="0" t="n">
        <f aca="false">IF(OR(AND(F12600&lt;=45,F12600&gt;=0),AND(315&lt;=F12600,F12600&lt;=360)),1,0)</f>
        <v>0</v>
      </c>
      <c r="K12600" s="0" t="n">
        <f aca="false">I12600*J12600</f>
        <v>0</v>
      </c>
    </row>
    <row r="12601" customFormat="false" ht="13.8" hidden="false" customHeight="false" outlineLevel="0" collapsed="false">
      <c r="A12601" s="6" t="n">
        <v>39243</v>
      </c>
      <c r="B12601" s="7" t="n">
        <v>16.1833333333333</v>
      </c>
      <c r="C12601" s="7" t="n">
        <v>16.1833333333333</v>
      </c>
      <c r="D12601" s="2" t="n">
        <v>0.87</v>
      </c>
      <c r="E12601" s="1" t="n">
        <v>1.5295</v>
      </c>
      <c r="F12601" s="0" t="n">
        <v>230</v>
      </c>
      <c r="G12601" s="1" t="n">
        <v>15.8263</v>
      </c>
      <c r="H12601" s="0" t="n">
        <v>1015.85</v>
      </c>
      <c r="I12601" s="8" t="n">
        <f aca="false">IF(ABS(ABS(B12601)-ABS(C12601))&gt;=5,1,0)</f>
        <v>0</v>
      </c>
      <c r="J12601" s="0" t="n">
        <f aca="false">IF(OR(AND(F12601&lt;=45,F12601&gt;=0),AND(315&lt;=F12601,F12601&lt;=360)),1,0)</f>
        <v>0</v>
      </c>
      <c r="K12601" s="0" t="n">
        <f aca="false">I12601*J12601</f>
        <v>0</v>
      </c>
    </row>
    <row r="12602" customFormat="false" ht="13.8" hidden="false" customHeight="false" outlineLevel="0" collapsed="false">
      <c r="A12602" s="6" t="n">
        <v>39243.0416666667</v>
      </c>
      <c r="B12602" s="7" t="n">
        <v>17.6888888888888</v>
      </c>
      <c r="C12602" s="7" t="n">
        <v>17.6888888888888</v>
      </c>
      <c r="D12602" s="2" t="n">
        <v>0.82</v>
      </c>
      <c r="E12602" s="1" t="n">
        <v>6.2629</v>
      </c>
      <c r="F12602" s="0" t="n">
        <v>149</v>
      </c>
      <c r="G12602" s="1" t="n">
        <v>15.8263</v>
      </c>
      <c r="H12602" s="0" t="n">
        <v>1015.87</v>
      </c>
      <c r="I12602" s="8" t="n">
        <f aca="false">IF(ABS(ABS(B12602)-ABS(C12602))&gt;=5,1,0)</f>
        <v>0</v>
      </c>
      <c r="J12602" s="0" t="n">
        <f aca="false">IF(OR(AND(F12602&lt;=45,F12602&gt;=0),AND(315&lt;=F12602,F12602&lt;=360)),1,0)</f>
        <v>0</v>
      </c>
      <c r="K12602" s="0" t="n">
        <f aca="false">I12602*J12602</f>
        <v>0</v>
      </c>
    </row>
    <row r="12603" customFormat="false" ht="13.8" hidden="false" customHeight="false" outlineLevel="0" collapsed="false">
      <c r="A12603" s="6" t="n">
        <v>39243.0833333333</v>
      </c>
      <c r="B12603" s="7" t="n">
        <v>18.4555555555555</v>
      </c>
      <c r="C12603" s="7" t="n">
        <v>18.4555555555555</v>
      </c>
      <c r="D12603" s="2" t="n">
        <v>0.69</v>
      </c>
      <c r="E12603" s="1" t="n">
        <v>13.363</v>
      </c>
      <c r="F12603" s="0" t="n">
        <v>70</v>
      </c>
      <c r="G12603" s="1" t="n">
        <v>15.3593999999999</v>
      </c>
      <c r="H12603" s="0" t="n">
        <v>1013.29</v>
      </c>
      <c r="I12603" s="8" t="n">
        <f aca="false">IF(ABS(ABS(B12603)-ABS(C12603))&gt;=5,1,0)</f>
        <v>0</v>
      </c>
      <c r="J12603" s="0" t="n">
        <f aca="false">IF(OR(AND(F12603&lt;=45,F12603&gt;=0),AND(315&lt;=F12603,F12603&lt;=360)),1,0)</f>
        <v>0</v>
      </c>
      <c r="K12603" s="0" t="n">
        <f aca="false">I12603*J12603</f>
        <v>0</v>
      </c>
    </row>
    <row r="12604" customFormat="false" ht="13.8" hidden="false" customHeight="false" outlineLevel="0" collapsed="false">
      <c r="A12604" s="6" t="n">
        <v>39243.125</v>
      </c>
      <c r="B12604" s="7" t="n">
        <v>16.0944444444444</v>
      </c>
      <c r="C12604" s="7" t="n">
        <v>16.0944444444444</v>
      </c>
      <c r="D12604" s="2" t="n">
        <v>0.84</v>
      </c>
      <c r="E12604" s="1" t="n">
        <v>6.1502</v>
      </c>
      <c r="F12604" s="0" t="n">
        <v>150</v>
      </c>
      <c r="G12604" s="1" t="n">
        <v>15.7297</v>
      </c>
      <c r="H12604" s="0" t="n">
        <v>1015.49</v>
      </c>
      <c r="I12604" s="8" t="n">
        <f aca="false">IF(ABS(ABS(B12604)-ABS(C12604))&gt;=5,1,0)</f>
        <v>0</v>
      </c>
      <c r="J12604" s="0" t="n">
        <f aca="false">IF(OR(AND(F12604&lt;=45,F12604&gt;=0),AND(315&lt;=F12604,F12604&lt;=360)),1,0)</f>
        <v>0</v>
      </c>
      <c r="K12604" s="0" t="n">
        <f aca="false">I12604*J12604</f>
        <v>0</v>
      </c>
    </row>
    <row r="12605" customFormat="false" ht="13.8" hidden="false" customHeight="false" outlineLevel="0" collapsed="false">
      <c r="A12605" s="6" t="n">
        <v>39243.1666666667</v>
      </c>
      <c r="B12605" s="7" t="n">
        <v>15.5333333333333</v>
      </c>
      <c r="C12605" s="7" t="n">
        <v>15.5333333333333</v>
      </c>
      <c r="D12605" s="2" t="n">
        <v>0.87</v>
      </c>
      <c r="E12605" s="1" t="n">
        <v>10.9319</v>
      </c>
      <c r="F12605" s="0" t="n">
        <v>140</v>
      </c>
      <c r="G12605" s="1" t="n">
        <v>15.7297</v>
      </c>
      <c r="H12605" s="0" t="n">
        <v>1015.39</v>
      </c>
      <c r="I12605" s="8" t="n">
        <f aca="false">IF(ABS(ABS(B12605)-ABS(C12605))&gt;=5,1,0)</f>
        <v>0</v>
      </c>
      <c r="J12605" s="0" t="n">
        <f aca="false">IF(OR(AND(F12605&lt;=45,F12605&gt;=0),AND(315&lt;=F12605,F12605&lt;=360)),1,0)</f>
        <v>0</v>
      </c>
      <c r="K12605" s="0" t="n">
        <f aca="false">I12605*J12605</f>
        <v>0</v>
      </c>
    </row>
    <row r="12606" customFormat="false" ht="13.8" hidden="false" customHeight="false" outlineLevel="0" collapsed="false">
      <c r="A12606" s="6" t="n">
        <v>39243.2083333333</v>
      </c>
      <c r="B12606" s="7" t="n">
        <v>15.25</v>
      </c>
      <c r="C12606" s="7" t="n">
        <v>15.25</v>
      </c>
      <c r="D12606" s="2" t="n">
        <v>0.88</v>
      </c>
      <c r="E12606" s="1" t="n">
        <v>5.9248</v>
      </c>
      <c r="F12606" s="0" t="n">
        <v>166</v>
      </c>
      <c r="G12606" s="1" t="n">
        <v>8.2593</v>
      </c>
      <c r="H12606" s="0" t="n">
        <v>1015.42</v>
      </c>
      <c r="I12606" s="8" t="n">
        <f aca="false">IF(ABS(ABS(B12606)-ABS(C12606))&gt;=5,1,0)</f>
        <v>0</v>
      </c>
      <c r="J12606" s="0" t="n">
        <f aca="false">IF(OR(AND(F12606&lt;=45,F12606&gt;=0),AND(315&lt;=F12606,F12606&lt;=360)),1,0)</f>
        <v>0</v>
      </c>
      <c r="K12606" s="0" t="n">
        <f aca="false">I12606*J12606</f>
        <v>0</v>
      </c>
    </row>
    <row r="12607" customFormat="false" ht="13.8" hidden="false" customHeight="false" outlineLevel="0" collapsed="false">
      <c r="A12607" s="6" t="n">
        <v>39243.25</v>
      </c>
      <c r="B12607" s="7" t="n">
        <v>17.0888888888888</v>
      </c>
      <c r="C12607" s="7" t="n">
        <v>17.0888888888888</v>
      </c>
      <c r="D12607" s="2" t="n">
        <v>0.82</v>
      </c>
      <c r="E12607" s="1" t="n">
        <v>9.0965</v>
      </c>
      <c r="F12607" s="0" t="n">
        <v>139</v>
      </c>
      <c r="G12607" s="1" t="n">
        <v>6.118</v>
      </c>
      <c r="H12607" s="0" t="n">
        <v>1015.49</v>
      </c>
      <c r="I12607" s="8" t="n">
        <f aca="false">IF(ABS(ABS(B12607)-ABS(C12607))&gt;=5,1,0)</f>
        <v>0</v>
      </c>
      <c r="J12607" s="0" t="n">
        <f aca="false">IF(OR(AND(F12607&lt;=45,F12607&gt;=0),AND(315&lt;=F12607,F12607&lt;=360)),1,0)</f>
        <v>0</v>
      </c>
      <c r="K12607" s="0" t="n">
        <f aca="false">I12607*J12607</f>
        <v>0</v>
      </c>
    </row>
    <row r="12608" customFormat="false" ht="13.8" hidden="false" customHeight="false" outlineLevel="0" collapsed="false">
      <c r="A12608" s="6" t="n">
        <v>39243.2916666667</v>
      </c>
      <c r="B12608" s="7" t="n">
        <v>18.8</v>
      </c>
      <c r="C12608" s="7" t="n">
        <v>18.8</v>
      </c>
      <c r="D12608" s="2" t="n">
        <v>0.79</v>
      </c>
      <c r="E12608" s="1" t="n">
        <v>7.8729</v>
      </c>
      <c r="F12608" s="0" t="n">
        <v>188</v>
      </c>
      <c r="G12608" s="1" t="n">
        <v>9.8049</v>
      </c>
      <c r="H12608" s="0" t="n">
        <v>1015.55</v>
      </c>
      <c r="I12608" s="8" t="n">
        <f aca="false">IF(ABS(ABS(B12608)-ABS(C12608))&gt;=5,1,0)</f>
        <v>0</v>
      </c>
      <c r="J12608" s="0" t="n">
        <f aca="false">IF(OR(AND(F12608&lt;=45,F12608&gt;=0),AND(315&lt;=F12608,F12608&lt;=360)),1,0)</f>
        <v>0</v>
      </c>
      <c r="K12608" s="0" t="n">
        <f aca="false">I12608*J12608</f>
        <v>0</v>
      </c>
    </row>
    <row r="12609" customFormat="false" ht="13.8" hidden="false" customHeight="false" outlineLevel="0" collapsed="false">
      <c r="A12609" s="6" t="n">
        <v>39243.3333333333</v>
      </c>
      <c r="B12609" s="7" t="n">
        <v>21.9277777777777</v>
      </c>
      <c r="C12609" s="7" t="n">
        <v>21.9277777777777</v>
      </c>
      <c r="D12609" s="2" t="n">
        <v>0.67</v>
      </c>
      <c r="E12609" s="1" t="n">
        <v>7.889</v>
      </c>
      <c r="F12609" s="0" t="n">
        <v>188</v>
      </c>
      <c r="G12609" s="1" t="n">
        <v>9.9015</v>
      </c>
      <c r="H12609" s="0" t="n">
        <v>1015.65</v>
      </c>
      <c r="I12609" s="8" t="n">
        <f aca="false">IF(ABS(ABS(B12609)-ABS(C12609))&gt;=5,1,0)</f>
        <v>0</v>
      </c>
      <c r="J12609" s="0" t="n">
        <f aca="false">IF(OR(AND(F12609&lt;=45,F12609&gt;=0),AND(315&lt;=F12609,F12609&lt;=360)),1,0)</f>
        <v>0</v>
      </c>
      <c r="K12609" s="0" t="n">
        <f aca="false">I12609*J12609</f>
        <v>0</v>
      </c>
    </row>
    <row r="12610" customFormat="false" ht="13.8" hidden="false" customHeight="false" outlineLevel="0" collapsed="false">
      <c r="A12610" s="6" t="n">
        <v>39243.375</v>
      </c>
      <c r="B12610" s="7" t="n">
        <v>22.9888888888888</v>
      </c>
      <c r="C12610" s="7" t="n">
        <v>22.9888888888888</v>
      </c>
      <c r="D12610" s="2" t="n">
        <v>0.62</v>
      </c>
      <c r="E12610" s="1" t="n">
        <v>4.9749</v>
      </c>
      <c r="F12610" s="0" t="n">
        <v>190</v>
      </c>
      <c r="G12610" s="1" t="n">
        <v>9.982</v>
      </c>
      <c r="H12610" s="0" t="n">
        <v>1015.83</v>
      </c>
      <c r="I12610" s="8" t="n">
        <f aca="false">IF(ABS(ABS(B12610)-ABS(C12610))&gt;=5,1,0)</f>
        <v>0</v>
      </c>
      <c r="J12610" s="0" t="n">
        <f aca="false">IF(OR(AND(F12610&lt;=45,F12610&gt;=0),AND(315&lt;=F12610,F12610&lt;=360)),1,0)</f>
        <v>0</v>
      </c>
      <c r="K12610" s="0" t="n">
        <f aca="false">I12610*J12610</f>
        <v>0</v>
      </c>
    </row>
    <row r="12611" customFormat="false" ht="13.8" hidden="false" customHeight="false" outlineLevel="0" collapsed="false">
      <c r="A12611" s="6" t="n">
        <v>39243.4166666667</v>
      </c>
      <c r="B12611" s="7" t="n">
        <v>26.1611111111111</v>
      </c>
      <c r="C12611" s="7" t="n">
        <v>26.1611111111111</v>
      </c>
      <c r="D12611" s="2" t="n">
        <v>0.5</v>
      </c>
      <c r="E12611" s="1" t="n">
        <v>3.3488</v>
      </c>
      <c r="F12611" s="0" t="n">
        <v>178</v>
      </c>
      <c r="G12611" s="1" t="n">
        <v>11.2056</v>
      </c>
      <c r="H12611" s="0" t="n">
        <v>1015.54</v>
      </c>
      <c r="I12611" s="8" t="n">
        <f aca="false">IF(ABS(ABS(B12611)-ABS(C12611))&gt;=5,1,0)</f>
        <v>0</v>
      </c>
      <c r="J12611" s="0" t="n">
        <f aca="false">IF(OR(AND(F12611&lt;=45,F12611&gt;=0),AND(315&lt;=F12611,F12611&lt;=360)),1,0)</f>
        <v>0</v>
      </c>
      <c r="K12611" s="0" t="n">
        <f aca="false">I12611*J12611</f>
        <v>0</v>
      </c>
    </row>
    <row r="12612" customFormat="false" ht="13.8" hidden="false" customHeight="false" outlineLevel="0" collapsed="false">
      <c r="A12612" s="6" t="n">
        <v>39243.4583333333</v>
      </c>
      <c r="B12612" s="7" t="n">
        <v>27.1555555555555</v>
      </c>
      <c r="C12612" s="7" t="n">
        <v>27.2277777777777</v>
      </c>
      <c r="D12612" s="2" t="n">
        <v>0.44</v>
      </c>
      <c r="E12612" s="1" t="n">
        <v>4.7656</v>
      </c>
      <c r="F12612" s="0" t="n">
        <v>153</v>
      </c>
      <c r="G12612" s="1" t="n">
        <v>10.3523</v>
      </c>
      <c r="H12612" s="0" t="n">
        <v>1015.33</v>
      </c>
      <c r="I12612" s="8" t="n">
        <f aca="false">IF(ABS(ABS(B12612)-ABS(C12612))&gt;=5,1,0)</f>
        <v>0</v>
      </c>
      <c r="J12612" s="0" t="n">
        <f aca="false">IF(OR(AND(F12612&lt;=45,F12612&gt;=0),AND(315&lt;=F12612,F12612&lt;=360)),1,0)</f>
        <v>0</v>
      </c>
      <c r="K12612" s="0" t="n">
        <f aca="false">I12612*J12612</f>
        <v>0</v>
      </c>
    </row>
    <row r="12613" customFormat="false" ht="13.8" hidden="false" customHeight="false" outlineLevel="0" collapsed="false">
      <c r="A12613" s="6" t="n">
        <v>39243.5</v>
      </c>
      <c r="B12613" s="7" t="n">
        <v>27.9444444444444</v>
      </c>
      <c r="C12613" s="7" t="n">
        <v>27.5944444444444</v>
      </c>
      <c r="D12613" s="2" t="n">
        <v>0.4</v>
      </c>
      <c r="E12613" s="1" t="n">
        <v>4.6368</v>
      </c>
      <c r="F12613" s="0" t="n">
        <v>172</v>
      </c>
      <c r="G12613" s="1" t="n">
        <v>9.982</v>
      </c>
      <c r="H12613" s="0" t="n">
        <v>1015.22</v>
      </c>
      <c r="I12613" s="8" t="n">
        <f aca="false">IF(ABS(ABS(B12613)-ABS(C12613))&gt;=5,1,0)</f>
        <v>0</v>
      </c>
      <c r="J12613" s="0" t="n">
        <f aca="false">IF(OR(AND(F12613&lt;=45,F12613&gt;=0),AND(315&lt;=F12613,F12613&lt;=360)),1,0)</f>
        <v>0</v>
      </c>
      <c r="K12613" s="0" t="n">
        <f aca="false">I12613*J12613</f>
        <v>0</v>
      </c>
    </row>
    <row r="12614" customFormat="false" ht="13.8" hidden="false" customHeight="false" outlineLevel="0" collapsed="false">
      <c r="A12614" s="6" t="n">
        <v>39243.5416666667</v>
      </c>
      <c r="B12614" s="7" t="n">
        <v>28.5777777777777</v>
      </c>
      <c r="C12614" s="7" t="n">
        <v>28.3166666666666</v>
      </c>
      <c r="D12614" s="2" t="n">
        <v>0.41</v>
      </c>
      <c r="E12614" s="1" t="n">
        <v>4.2504</v>
      </c>
      <c r="F12614" s="0" t="n">
        <v>176</v>
      </c>
      <c r="G12614" s="1" t="n">
        <v>10.948</v>
      </c>
      <c r="H12614" s="0" t="n">
        <v>1014.34</v>
      </c>
      <c r="I12614" s="8" t="n">
        <f aca="false">IF(ABS(ABS(B12614)-ABS(C12614))&gt;=5,1,0)</f>
        <v>0</v>
      </c>
      <c r="J12614" s="0" t="n">
        <f aca="false">IF(OR(AND(F12614&lt;=45,F12614&gt;=0),AND(315&lt;=F12614,F12614&lt;=360)),1,0)</f>
        <v>0</v>
      </c>
      <c r="K12614" s="0" t="n">
        <f aca="false">I12614*J12614</f>
        <v>0</v>
      </c>
    </row>
    <row r="12615" customFormat="false" ht="13.8" hidden="false" customHeight="false" outlineLevel="0" collapsed="false">
      <c r="A12615" s="6" t="n">
        <v>39243.5833333333</v>
      </c>
      <c r="B12615" s="7" t="n">
        <v>28.6388888888888</v>
      </c>
      <c r="C12615" s="7" t="n">
        <v>28.0444444444444</v>
      </c>
      <c r="D12615" s="2" t="n">
        <v>0.37</v>
      </c>
      <c r="E12615" s="1" t="n">
        <v>12.0428</v>
      </c>
      <c r="F12615" s="0" t="n">
        <v>210</v>
      </c>
      <c r="G12615" s="1" t="n">
        <v>11.2056</v>
      </c>
      <c r="H12615" s="0" t="n">
        <v>1013.87</v>
      </c>
      <c r="I12615" s="8" t="n">
        <f aca="false">IF(ABS(ABS(B12615)-ABS(C12615))&gt;=5,1,0)</f>
        <v>0</v>
      </c>
      <c r="J12615" s="0" t="n">
        <f aca="false">IF(OR(AND(F12615&lt;=45,F12615&gt;=0),AND(315&lt;=F12615,F12615&lt;=360)),1,0)</f>
        <v>0</v>
      </c>
      <c r="K12615" s="0" t="n">
        <f aca="false">I12615*J12615</f>
        <v>0</v>
      </c>
    </row>
    <row r="12616" customFormat="false" ht="13.8" hidden="false" customHeight="false" outlineLevel="0" collapsed="false">
      <c r="A12616" s="6" t="n">
        <v>39243.625</v>
      </c>
      <c r="B12616" s="7" t="n">
        <v>29.8055555555555</v>
      </c>
      <c r="C12616" s="7" t="n">
        <v>28.5</v>
      </c>
      <c r="D12616" s="2" t="n">
        <v>0.29</v>
      </c>
      <c r="E12616" s="1" t="n">
        <v>8.05</v>
      </c>
      <c r="F12616" s="0" t="n">
        <v>199</v>
      </c>
      <c r="G12616" s="1" t="n">
        <v>9.9015</v>
      </c>
      <c r="H12616" s="0" t="n">
        <v>1013.16</v>
      </c>
      <c r="I12616" s="8" t="n">
        <f aca="false">IF(ABS(ABS(B12616)-ABS(C12616))&gt;=5,1,0)</f>
        <v>0</v>
      </c>
      <c r="J12616" s="0" t="n">
        <f aca="false">IF(OR(AND(F12616&lt;=45,F12616&gt;=0),AND(315&lt;=F12616,F12616&lt;=360)),1,0)</f>
        <v>0</v>
      </c>
      <c r="K12616" s="0" t="n">
        <f aca="false">I12616*J12616</f>
        <v>0</v>
      </c>
    </row>
    <row r="12617" customFormat="false" ht="13.8" hidden="false" customHeight="false" outlineLevel="0" collapsed="false">
      <c r="A12617" s="6" t="n">
        <v>39243.6666666667</v>
      </c>
      <c r="B12617" s="7" t="n">
        <v>28.8333333333333</v>
      </c>
      <c r="C12617" s="7" t="n">
        <v>28.1888888888888</v>
      </c>
      <c r="D12617" s="2" t="n">
        <v>0.37</v>
      </c>
      <c r="E12617" s="1" t="n">
        <v>7.9695</v>
      </c>
      <c r="F12617" s="0" t="n">
        <v>209</v>
      </c>
      <c r="G12617" s="1" t="n">
        <v>10.0464</v>
      </c>
      <c r="H12617" s="0" t="n">
        <v>1012.67</v>
      </c>
      <c r="I12617" s="8" t="n">
        <f aca="false">IF(ABS(ABS(B12617)-ABS(C12617))&gt;=5,1,0)</f>
        <v>0</v>
      </c>
      <c r="J12617" s="0" t="n">
        <f aca="false">IF(OR(AND(F12617&lt;=45,F12617&gt;=0),AND(315&lt;=F12617,F12617&lt;=360)),1,0)</f>
        <v>0</v>
      </c>
      <c r="K12617" s="0" t="n">
        <f aca="false">I12617*J12617</f>
        <v>0</v>
      </c>
    </row>
    <row r="12618" customFormat="false" ht="13.8" hidden="false" customHeight="false" outlineLevel="0" collapsed="false">
      <c r="A12618" s="6" t="n">
        <v>39243.7083333333</v>
      </c>
      <c r="B12618" s="7" t="n">
        <v>28.8277777777777</v>
      </c>
      <c r="C12618" s="7" t="n">
        <v>27.8666666666666</v>
      </c>
      <c r="D12618" s="2" t="n">
        <v>0.32</v>
      </c>
      <c r="E12618" s="1" t="n">
        <v>4.1538</v>
      </c>
      <c r="F12618" s="0" t="n">
        <v>207</v>
      </c>
      <c r="G12618" s="1" t="n">
        <v>10.4006</v>
      </c>
      <c r="H12618" s="0" t="n">
        <v>1012.55</v>
      </c>
      <c r="I12618" s="8" t="n">
        <f aca="false">IF(ABS(ABS(B12618)-ABS(C12618))&gt;=5,1,0)</f>
        <v>0</v>
      </c>
      <c r="J12618" s="0" t="n">
        <f aca="false">IF(OR(AND(F12618&lt;=45,F12618&gt;=0),AND(315&lt;=F12618,F12618&lt;=360)),1,0)</f>
        <v>0</v>
      </c>
      <c r="K12618" s="0" t="n">
        <f aca="false">I12618*J12618</f>
        <v>0</v>
      </c>
    </row>
    <row r="12619" customFormat="false" ht="13.8" hidden="false" customHeight="false" outlineLevel="0" collapsed="false">
      <c r="A12619" s="6" t="n">
        <v>39243.75</v>
      </c>
      <c r="B12619" s="7" t="n">
        <v>28.7444444444444</v>
      </c>
      <c r="C12619" s="7" t="n">
        <v>27.8111111111111</v>
      </c>
      <c r="D12619" s="2" t="n">
        <v>0.33</v>
      </c>
      <c r="E12619" s="1" t="n">
        <v>2.3345</v>
      </c>
      <c r="F12619" s="0" t="n">
        <v>287</v>
      </c>
      <c r="G12619" s="1" t="n">
        <v>11.27</v>
      </c>
      <c r="H12619" s="0" t="n">
        <v>1012.27</v>
      </c>
      <c r="I12619" s="8" t="n">
        <f aca="false">IF(ABS(ABS(B12619)-ABS(C12619))&gt;=5,1,0)</f>
        <v>0</v>
      </c>
      <c r="J12619" s="0" t="n">
        <f aca="false">IF(OR(AND(F12619&lt;=45,F12619&gt;=0),AND(315&lt;=F12619,F12619&lt;=360)),1,0)</f>
        <v>0</v>
      </c>
      <c r="K12619" s="0" t="n">
        <f aca="false">I12619*J12619</f>
        <v>0</v>
      </c>
    </row>
    <row r="12620" customFormat="false" ht="13.8" hidden="false" customHeight="false" outlineLevel="0" collapsed="false">
      <c r="A12620" s="6" t="n">
        <v>39243.7916666667</v>
      </c>
      <c r="B12620" s="7" t="n">
        <v>26.1722222222222</v>
      </c>
      <c r="C12620" s="7" t="n">
        <v>26.1722222222222</v>
      </c>
      <c r="D12620" s="2" t="n">
        <v>0.57</v>
      </c>
      <c r="E12620" s="1" t="n">
        <v>3.1234</v>
      </c>
      <c r="F12620" s="0" t="n">
        <v>221</v>
      </c>
      <c r="G12620" s="1" t="n">
        <v>11.27</v>
      </c>
      <c r="H12620" s="0" t="n">
        <v>1012.45</v>
      </c>
      <c r="I12620" s="8" t="n">
        <f aca="false">IF(ABS(ABS(B12620)-ABS(C12620))&gt;=5,1,0)</f>
        <v>0</v>
      </c>
      <c r="J12620" s="0" t="n">
        <f aca="false">IF(OR(AND(F12620&lt;=45,F12620&gt;=0),AND(315&lt;=F12620,F12620&lt;=360)),1,0)</f>
        <v>0</v>
      </c>
      <c r="K12620" s="0" t="n">
        <f aca="false">I12620*J12620</f>
        <v>0</v>
      </c>
    </row>
    <row r="12621" customFormat="false" ht="13.8" hidden="false" customHeight="false" outlineLevel="0" collapsed="false">
      <c r="A12621" s="6" t="n">
        <v>39243.8333333333</v>
      </c>
      <c r="B12621" s="7" t="n">
        <v>22.8888888888888</v>
      </c>
      <c r="C12621" s="7" t="n">
        <v>22.8888888888888</v>
      </c>
      <c r="D12621" s="2" t="n">
        <v>0.68</v>
      </c>
      <c r="E12621" s="1" t="n">
        <v>2.576</v>
      </c>
      <c r="F12621" s="0" t="n">
        <v>129</v>
      </c>
      <c r="G12621" s="1" t="n">
        <v>11.4471</v>
      </c>
      <c r="H12621" s="0" t="n">
        <v>1012.8</v>
      </c>
      <c r="I12621" s="8" t="n">
        <f aca="false">IF(ABS(ABS(B12621)-ABS(C12621))&gt;=5,1,0)</f>
        <v>0</v>
      </c>
      <c r="J12621" s="0" t="n">
        <f aca="false">IF(OR(AND(F12621&lt;=45,F12621&gt;=0),AND(315&lt;=F12621,F12621&lt;=360)),1,0)</f>
        <v>0</v>
      </c>
      <c r="K12621" s="0" t="n">
        <f aca="false">I12621*J12621</f>
        <v>0</v>
      </c>
    </row>
    <row r="12622" customFormat="false" ht="13.8" hidden="false" customHeight="false" outlineLevel="0" collapsed="false">
      <c r="A12622" s="6" t="n">
        <v>39243.875</v>
      </c>
      <c r="B12622" s="7" t="n">
        <v>20.1555555555555</v>
      </c>
      <c r="C12622" s="7" t="n">
        <v>20.1555555555555</v>
      </c>
      <c r="D12622" s="2" t="n">
        <v>0.72</v>
      </c>
      <c r="E12622" s="1" t="n">
        <v>4.7656</v>
      </c>
      <c r="F12622" s="0" t="n">
        <v>358</v>
      </c>
      <c r="G12622" s="1" t="n">
        <v>10.0464</v>
      </c>
      <c r="H12622" s="0" t="n">
        <v>1013.06</v>
      </c>
      <c r="I12622" s="8" t="n">
        <f aca="false">IF(ABS(ABS(B12622)-ABS(C12622))&gt;=5,1,0)</f>
        <v>0</v>
      </c>
      <c r="J12622" s="0" t="n">
        <f aca="false">IF(OR(AND(F12622&lt;=45,F12622&gt;=0),AND(315&lt;=F12622,F12622&lt;=360)),1,0)</f>
        <v>1</v>
      </c>
      <c r="K12622" s="0" t="n">
        <f aca="false">I12622*J12622</f>
        <v>0</v>
      </c>
    </row>
    <row r="12623" customFormat="false" ht="13.8" hidden="false" customHeight="false" outlineLevel="0" collapsed="false">
      <c r="A12623" s="6" t="n">
        <v>39243.9166666667</v>
      </c>
      <c r="B12623" s="7" t="n">
        <v>19.5111111111111</v>
      </c>
      <c r="C12623" s="7" t="n">
        <v>19.5111111111111</v>
      </c>
      <c r="D12623" s="2" t="n">
        <v>0.7</v>
      </c>
      <c r="E12623" s="1" t="n">
        <v>6.7942</v>
      </c>
      <c r="F12623" s="0" t="n">
        <v>44</v>
      </c>
      <c r="G12623" s="1" t="n">
        <v>15.8746</v>
      </c>
      <c r="H12623" s="0" t="n">
        <v>1013.53</v>
      </c>
      <c r="I12623" s="8" t="n">
        <f aca="false">IF(ABS(ABS(B12623)-ABS(C12623))&gt;=5,1,0)</f>
        <v>0</v>
      </c>
      <c r="J12623" s="0" t="n">
        <f aca="false">IF(OR(AND(F12623&lt;=45,F12623&gt;=0),AND(315&lt;=F12623,F12623&lt;=360)),1,0)</f>
        <v>1</v>
      </c>
      <c r="K12623" s="0" t="n">
        <f aca="false">I12623*J12623</f>
        <v>0</v>
      </c>
    </row>
    <row r="12624" customFormat="false" ht="13.8" hidden="false" customHeight="false" outlineLevel="0" collapsed="false">
      <c r="A12624" s="6" t="n">
        <v>39243.9583333333</v>
      </c>
      <c r="B12624" s="7" t="n">
        <v>20.1277777777777</v>
      </c>
      <c r="C12624" s="7" t="n">
        <v>20.1277777777777</v>
      </c>
      <c r="D12624" s="2" t="n">
        <v>0.66</v>
      </c>
      <c r="E12624" s="1" t="n">
        <v>12.7834</v>
      </c>
      <c r="F12624" s="0" t="n">
        <v>68</v>
      </c>
      <c r="G12624" s="1" t="n">
        <v>15.0052</v>
      </c>
      <c r="H12624" s="0" t="n">
        <v>1013.57</v>
      </c>
      <c r="I12624" s="8" t="n">
        <f aca="false">IF(ABS(ABS(B12624)-ABS(C12624))&gt;=5,1,0)</f>
        <v>0</v>
      </c>
      <c r="J12624" s="0" t="n">
        <f aca="false">IF(OR(AND(F12624&lt;=45,F12624&gt;=0),AND(315&lt;=F12624,F12624&lt;=360)),1,0)</f>
        <v>0</v>
      </c>
      <c r="K12624" s="0" t="n">
        <f aca="false">I12624*J12624</f>
        <v>0</v>
      </c>
    </row>
    <row r="12625" customFormat="false" ht="13.8" hidden="false" customHeight="false" outlineLevel="0" collapsed="false">
      <c r="A12625" s="6" t="n">
        <v>39244</v>
      </c>
      <c r="B12625" s="7" t="n">
        <v>18.3777777777777</v>
      </c>
      <c r="C12625" s="7" t="n">
        <v>18.3777777777777</v>
      </c>
      <c r="D12625" s="2" t="n">
        <v>0.71</v>
      </c>
      <c r="E12625" s="1" t="n">
        <v>14.0553</v>
      </c>
      <c r="F12625" s="0" t="n">
        <v>32</v>
      </c>
      <c r="G12625" s="1" t="n">
        <v>15.8746</v>
      </c>
      <c r="H12625" s="0" t="n">
        <v>1013.86</v>
      </c>
      <c r="I12625" s="8" t="n">
        <f aca="false">IF(ABS(ABS(B12625)-ABS(C12625))&gt;=5,1,0)</f>
        <v>0</v>
      </c>
      <c r="J12625" s="0" t="n">
        <f aca="false">IF(OR(AND(F12625&lt;=45,F12625&gt;=0),AND(315&lt;=F12625,F12625&lt;=360)),1,0)</f>
        <v>1</v>
      </c>
      <c r="K12625" s="0" t="n">
        <f aca="false">I12625*J12625</f>
        <v>0</v>
      </c>
    </row>
    <row r="12626" customFormat="false" ht="13.8" hidden="false" customHeight="false" outlineLevel="0" collapsed="false">
      <c r="A12626" s="6" t="n">
        <v>39244.0416666667</v>
      </c>
      <c r="B12626" s="7" t="n">
        <v>18.8388888888888</v>
      </c>
      <c r="C12626" s="7" t="n">
        <v>18.8388888888888</v>
      </c>
      <c r="D12626" s="2" t="n">
        <v>0.66</v>
      </c>
      <c r="E12626" s="1" t="n">
        <v>16.7118</v>
      </c>
      <c r="F12626" s="0" t="n">
        <v>31</v>
      </c>
      <c r="G12626" s="1" t="n">
        <v>15.8263</v>
      </c>
      <c r="H12626" s="0" t="n">
        <v>1013.54</v>
      </c>
      <c r="I12626" s="8" t="n">
        <f aca="false">IF(ABS(ABS(B12626)-ABS(C12626))&gt;=5,1,0)</f>
        <v>0</v>
      </c>
      <c r="J12626" s="0" t="n">
        <f aca="false">IF(OR(AND(F12626&lt;=45,F12626&gt;=0),AND(315&lt;=F12626,F12626&lt;=360)),1,0)</f>
        <v>1</v>
      </c>
      <c r="K12626" s="0" t="n">
        <f aca="false">I12626*J12626</f>
        <v>0</v>
      </c>
    </row>
    <row r="12627" customFormat="false" ht="13.8" hidden="false" customHeight="false" outlineLevel="0" collapsed="false">
      <c r="A12627" s="6" t="n">
        <v>39244.0833333333</v>
      </c>
      <c r="B12627" s="7" t="n">
        <v>15.6444444444444</v>
      </c>
      <c r="C12627" s="7" t="n">
        <v>15.6444444444444</v>
      </c>
      <c r="D12627" s="2" t="n">
        <v>0.88</v>
      </c>
      <c r="E12627" s="1" t="n">
        <v>8.0178</v>
      </c>
      <c r="F12627" s="0" t="n">
        <v>30</v>
      </c>
      <c r="G12627" s="1" t="n">
        <v>14.9569</v>
      </c>
      <c r="H12627" s="0" t="n">
        <v>1010.58</v>
      </c>
      <c r="I12627" s="8" t="n">
        <f aca="false">IF(ABS(ABS(B12627)-ABS(C12627))&gt;=5,1,0)</f>
        <v>0</v>
      </c>
      <c r="J12627" s="0" t="n">
        <f aca="false">IF(OR(AND(F12627&lt;=45,F12627&gt;=0),AND(315&lt;=F12627,F12627&lt;=360)),1,0)</f>
        <v>1</v>
      </c>
      <c r="K12627" s="0" t="n">
        <f aca="false">I12627*J12627</f>
        <v>0</v>
      </c>
    </row>
    <row r="12628" customFormat="false" ht="13.8" hidden="false" customHeight="false" outlineLevel="0" collapsed="false">
      <c r="A12628" s="6" t="n">
        <v>39244.125</v>
      </c>
      <c r="B12628" s="7" t="n">
        <v>17.7333333333333</v>
      </c>
      <c r="C12628" s="7" t="n">
        <v>17.7333333333333</v>
      </c>
      <c r="D12628" s="2" t="n">
        <v>0.68</v>
      </c>
      <c r="E12628" s="1" t="n">
        <v>5.6189</v>
      </c>
      <c r="F12628" s="0" t="n">
        <v>98</v>
      </c>
      <c r="G12628" s="1" t="n">
        <v>15.8263</v>
      </c>
      <c r="H12628" s="0" t="n">
        <v>1012.39</v>
      </c>
      <c r="I12628" s="8" t="n">
        <f aca="false">IF(ABS(ABS(B12628)-ABS(C12628))&gt;=5,1,0)</f>
        <v>0</v>
      </c>
      <c r="J12628" s="0" t="n">
        <f aca="false">IF(OR(AND(F12628&lt;=45,F12628&gt;=0),AND(315&lt;=F12628,F12628&lt;=360)),1,0)</f>
        <v>0</v>
      </c>
      <c r="K12628" s="0" t="n">
        <f aca="false">I12628*J12628</f>
        <v>0</v>
      </c>
    </row>
    <row r="12629" customFormat="false" ht="13.8" hidden="false" customHeight="false" outlineLevel="0" collapsed="false">
      <c r="A12629" s="6" t="n">
        <v>39244.1666666667</v>
      </c>
      <c r="B12629" s="7" t="n">
        <v>15.6222222222222</v>
      </c>
      <c r="C12629" s="7" t="n">
        <v>15.6222222222222</v>
      </c>
      <c r="D12629" s="2" t="n">
        <v>0.79</v>
      </c>
      <c r="E12629" s="1" t="n">
        <v>2.6565</v>
      </c>
      <c r="F12629" s="0" t="n">
        <v>216</v>
      </c>
      <c r="G12629" s="1" t="n">
        <v>15.8746</v>
      </c>
      <c r="H12629" s="0" t="n">
        <v>1012.43</v>
      </c>
      <c r="I12629" s="8" t="n">
        <f aca="false">IF(ABS(ABS(B12629)-ABS(C12629))&gt;=5,1,0)</f>
        <v>0</v>
      </c>
      <c r="J12629" s="0" t="n">
        <f aca="false">IF(OR(AND(F12629&lt;=45,F12629&gt;=0),AND(315&lt;=F12629,F12629&lt;=360)),1,0)</f>
        <v>0</v>
      </c>
      <c r="K12629" s="0" t="n">
        <f aca="false">I12629*J12629</f>
        <v>0</v>
      </c>
    </row>
    <row r="12630" customFormat="false" ht="13.8" hidden="false" customHeight="false" outlineLevel="0" collapsed="false">
      <c r="A12630" s="6" t="n">
        <v>39244.2083333333</v>
      </c>
      <c r="B12630" s="7" t="n">
        <v>15.8333333333333</v>
      </c>
      <c r="C12630" s="7" t="n">
        <v>15.8333333333333</v>
      </c>
      <c r="D12630" s="2" t="n">
        <v>0.82</v>
      </c>
      <c r="E12630" s="1" t="n">
        <v>4.991</v>
      </c>
      <c r="F12630" s="0" t="n">
        <v>106</v>
      </c>
      <c r="G12630" s="1" t="n">
        <v>14.8764</v>
      </c>
      <c r="H12630" s="0" t="n">
        <v>1012</v>
      </c>
      <c r="I12630" s="8" t="n">
        <f aca="false">IF(ABS(ABS(B12630)-ABS(C12630))&gt;=5,1,0)</f>
        <v>0</v>
      </c>
      <c r="J12630" s="0" t="n">
        <f aca="false">IF(OR(AND(F12630&lt;=45,F12630&gt;=0),AND(315&lt;=F12630,F12630&lt;=360)),1,0)</f>
        <v>0</v>
      </c>
      <c r="K12630" s="0" t="n">
        <f aca="false">I12630*J12630</f>
        <v>0</v>
      </c>
    </row>
    <row r="12631" customFormat="false" ht="13.8" hidden="false" customHeight="false" outlineLevel="0" collapsed="false">
      <c r="A12631" s="6" t="n">
        <v>39244.25</v>
      </c>
      <c r="B12631" s="7" t="n">
        <v>16.1833333333333</v>
      </c>
      <c r="C12631" s="7" t="n">
        <v>16.1833333333333</v>
      </c>
      <c r="D12631" s="2" t="n">
        <v>0.87</v>
      </c>
      <c r="E12631" s="1" t="n">
        <v>15.6009</v>
      </c>
      <c r="F12631" s="0" t="n">
        <v>352</v>
      </c>
      <c r="G12631" s="1" t="n">
        <v>11.1251</v>
      </c>
      <c r="H12631" s="0" t="n">
        <v>1012.92</v>
      </c>
      <c r="I12631" s="8" t="n">
        <f aca="false">IF(ABS(ABS(B12631)-ABS(C12631))&gt;=5,1,0)</f>
        <v>0</v>
      </c>
      <c r="J12631" s="0" t="n">
        <f aca="false">IF(OR(AND(F12631&lt;=45,F12631&gt;=0),AND(315&lt;=F12631,F12631&lt;=360)),1,0)</f>
        <v>1</v>
      </c>
      <c r="K12631" s="0" t="n">
        <f aca="false">I12631*J12631</f>
        <v>0</v>
      </c>
    </row>
    <row r="12632" customFormat="false" ht="13.8" hidden="false" customHeight="false" outlineLevel="0" collapsed="false">
      <c r="A12632" s="6" t="n">
        <v>39244.2916666667</v>
      </c>
      <c r="B12632" s="7" t="n">
        <v>17.3166666666666</v>
      </c>
      <c r="C12632" s="7" t="n">
        <v>17.3166666666666</v>
      </c>
      <c r="D12632" s="2" t="n">
        <v>0.87</v>
      </c>
      <c r="E12632" s="1" t="n">
        <v>1.8032</v>
      </c>
      <c r="F12632" s="0" t="n">
        <v>154</v>
      </c>
      <c r="G12632" s="1" t="n">
        <v>11.2056</v>
      </c>
      <c r="H12632" s="0" t="n">
        <v>1012.54</v>
      </c>
      <c r="I12632" s="8" t="n">
        <f aca="false">IF(ABS(ABS(B12632)-ABS(C12632))&gt;=5,1,0)</f>
        <v>0</v>
      </c>
      <c r="J12632" s="0" t="n">
        <f aca="false">IF(OR(AND(F12632&lt;=45,F12632&gt;=0),AND(315&lt;=F12632,F12632&lt;=360)),1,0)</f>
        <v>0</v>
      </c>
      <c r="K12632" s="0" t="n">
        <f aca="false">I12632*J12632</f>
        <v>0</v>
      </c>
    </row>
    <row r="12633" customFormat="false" ht="13.8" hidden="false" customHeight="false" outlineLevel="0" collapsed="false">
      <c r="A12633" s="6" t="n">
        <v>39244.3333333333</v>
      </c>
      <c r="B12633" s="7" t="n">
        <v>18.9277777777777</v>
      </c>
      <c r="C12633" s="7" t="n">
        <v>18.9277777777777</v>
      </c>
      <c r="D12633" s="2" t="n">
        <v>0.79</v>
      </c>
      <c r="E12633" s="1" t="n">
        <v>8.533</v>
      </c>
      <c r="F12633" s="0" t="n">
        <v>139</v>
      </c>
      <c r="G12633" s="1" t="n">
        <v>11.0768</v>
      </c>
      <c r="H12633" s="0" t="n">
        <v>1012.32</v>
      </c>
      <c r="I12633" s="8" t="n">
        <f aca="false">IF(ABS(ABS(B12633)-ABS(C12633))&gt;=5,1,0)</f>
        <v>0</v>
      </c>
      <c r="J12633" s="0" t="n">
        <f aca="false">IF(OR(AND(F12633&lt;=45,F12633&gt;=0),AND(315&lt;=F12633,F12633&lt;=360)),1,0)</f>
        <v>0</v>
      </c>
      <c r="K12633" s="0" t="n">
        <f aca="false">I12633*J12633</f>
        <v>0</v>
      </c>
    </row>
    <row r="12634" customFormat="false" ht="13.8" hidden="false" customHeight="false" outlineLevel="0" collapsed="false">
      <c r="A12634" s="6" t="n">
        <v>39244.375</v>
      </c>
      <c r="B12634" s="7" t="n">
        <v>22.2666666666666</v>
      </c>
      <c r="C12634" s="7" t="n">
        <v>22.2666666666666</v>
      </c>
      <c r="D12634" s="2" t="n">
        <v>0.59</v>
      </c>
      <c r="E12634" s="1" t="n">
        <v>7.6314</v>
      </c>
      <c r="F12634" s="0" t="n">
        <v>182</v>
      </c>
      <c r="G12634" s="1" t="n">
        <v>11.27</v>
      </c>
      <c r="H12634" s="0" t="n">
        <v>1012.58</v>
      </c>
      <c r="I12634" s="8" t="n">
        <f aca="false">IF(ABS(ABS(B12634)-ABS(C12634))&gt;=5,1,0)</f>
        <v>0</v>
      </c>
      <c r="J12634" s="0" t="n">
        <f aca="false">IF(OR(AND(F12634&lt;=45,F12634&gt;=0),AND(315&lt;=F12634,F12634&lt;=360)),1,0)</f>
        <v>0</v>
      </c>
      <c r="K12634" s="0" t="n">
        <f aca="false">I12634*J12634</f>
        <v>0</v>
      </c>
    </row>
    <row r="12635" customFormat="false" ht="13.8" hidden="false" customHeight="false" outlineLevel="0" collapsed="false">
      <c r="A12635" s="6" t="n">
        <v>39244.4166666667</v>
      </c>
      <c r="B12635" s="7" t="n">
        <v>22.8944444444444</v>
      </c>
      <c r="C12635" s="7" t="n">
        <v>22.8944444444444</v>
      </c>
      <c r="D12635" s="2" t="n">
        <v>0.57</v>
      </c>
      <c r="E12635" s="1" t="n">
        <v>4.7656</v>
      </c>
      <c r="F12635" s="0" t="n">
        <v>242</v>
      </c>
      <c r="G12635" s="1" t="n">
        <v>10.0464</v>
      </c>
      <c r="H12635" s="0" t="n">
        <v>1012.38</v>
      </c>
      <c r="I12635" s="8" t="n">
        <f aca="false">IF(ABS(ABS(B12635)-ABS(C12635))&gt;=5,1,0)</f>
        <v>0</v>
      </c>
      <c r="J12635" s="0" t="n">
        <f aca="false">IF(OR(AND(F12635&lt;=45,F12635&gt;=0),AND(315&lt;=F12635,F12635&lt;=360)),1,0)</f>
        <v>0</v>
      </c>
      <c r="K12635" s="0" t="n">
        <f aca="false">I12635*J12635</f>
        <v>0</v>
      </c>
    </row>
    <row r="12636" customFormat="false" ht="13.8" hidden="false" customHeight="false" outlineLevel="0" collapsed="false">
      <c r="A12636" s="6" t="n">
        <v>39244.4583333333</v>
      </c>
      <c r="B12636" s="7" t="n">
        <v>24.6444444444444</v>
      </c>
      <c r="C12636" s="7" t="n">
        <v>24.6444444444444</v>
      </c>
      <c r="D12636" s="2" t="n">
        <v>0.52</v>
      </c>
      <c r="E12636" s="1" t="n">
        <v>4.9266</v>
      </c>
      <c r="F12636" s="0" t="n">
        <v>199</v>
      </c>
      <c r="G12636" s="1" t="n">
        <v>11.0768</v>
      </c>
      <c r="H12636" s="0" t="n">
        <v>1012.67</v>
      </c>
      <c r="I12636" s="8" t="n">
        <f aca="false">IF(ABS(ABS(B12636)-ABS(C12636))&gt;=5,1,0)</f>
        <v>0</v>
      </c>
      <c r="J12636" s="0" t="n">
        <f aca="false">IF(OR(AND(F12636&lt;=45,F12636&gt;=0),AND(315&lt;=F12636,F12636&lt;=360)),1,0)</f>
        <v>0</v>
      </c>
      <c r="K12636" s="0" t="n">
        <f aca="false">I12636*J12636</f>
        <v>0</v>
      </c>
    </row>
    <row r="12637" customFormat="false" ht="13.8" hidden="false" customHeight="false" outlineLevel="0" collapsed="false">
      <c r="A12637" s="6" t="n">
        <v>39244.5</v>
      </c>
      <c r="B12637" s="7" t="n">
        <v>25.5333333333333</v>
      </c>
      <c r="C12637" s="7" t="n">
        <v>25.5333333333333</v>
      </c>
      <c r="D12637" s="2" t="n">
        <v>0.5</v>
      </c>
      <c r="E12637" s="1" t="n">
        <v>6.4561</v>
      </c>
      <c r="F12637" s="0" t="n">
        <v>224</v>
      </c>
      <c r="G12637" s="1" t="n">
        <v>15.8746</v>
      </c>
      <c r="H12637" s="0" t="n">
        <v>1012.28</v>
      </c>
      <c r="I12637" s="8" t="n">
        <f aca="false">IF(ABS(ABS(B12637)-ABS(C12637))&gt;=5,1,0)</f>
        <v>0</v>
      </c>
      <c r="J12637" s="0" t="n">
        <f aca="false">IF(OR(AND(F12637&lt;=45,F12637&gt;=0),AND(315&lt;=F12637,F12637&lt;=360)),1,0)</f>
        <v>0</v>
      </c>
      <c r="K12637" s="0" t="n">
        <f aca="false">I12637*J12637</f>
        <v>0</v>
      </c>
    </row>
    <row r="12638" customFormat="false" ht="13.8" hidden="false" customHeight="false" outlineLevel="0" collapsed="false">
      <c r="A12638" s="6" t="n">
        <v>39244.5416666667</v>
      </c>
      <c r="B12638" s="7" t="n">
        <v>27.15</v>
      </c>
      <c r="C12638" s="7" t="n">
        <v>27.2444444444444</v>
      </c>
      <c r="D12638" s="2" t="n">
        <v>0.45</v>
      </c>
      <c r="E12638" s="1" t="n">
        <v>3.8479</v>
      </c>
      <c r="F12638" s="0" t="n">
        <v>58</v>
      </c>
      <c r="G12638" s="1" t="n">
        <v>11.27</v>
      </c>
      <c r="H12638" s="0" t="n">
        <v>1011.87</v>
      </c>
      <c r="I12638" s="8" t="n">
        <f aca="false">IF(ABS(ABS(B12638)-ABS(C12638))&gt;=5,1,0)</f>
        <v>0</v>
      </c>
      <c r="J12638" s="0" t="n">
        <f aca="false">IF(OR(AND(F12638&lt;=45,F12638&gt;=0),AND(315&lt;=F12638,F12638&lt;=360)),1,0)</f>
        <v>0</v>
      </c>
      <c r="K12638" s="0" t="n">
        <f aca="false">I12638*J12638</f>
        <v>0</v>
      </c>
    </row>
    <row r="12639" customFormat="false" ht="13.8" hidden="false" customHeight="false" outlineLevel="0" collapsed="false">
      <c r="A12639" s="6" t="n">
        <v>39244.5833333333</v>
      </c>
      <c r="B12639" s="7" t="n">
        <v>27.0388888888888</v>
      </c>
      <c r="C12639" s="7" t="n">
        <v>27.3444444444444</v>
      </c>
      <c r="D12639" s="2" t="n">
        <v>0.48</v>
      </c>
      <c r="E12639" s="1" t="n">
        <v>7.5509</v>
      </c>
      <c r="F12639" s="0" t="n">
        <v>168</v>
      </c>
      <c r="G12639" s="1" t="n">
        <v>11.0285</v>
      </c>
      <c r="H12639" s="0" t="n">
        <v>1011.22</v>
      </c>
      <c r="I12639" s="8" t="n">
        <f aca="false">IF(ABS(ABS(B12639)-ABS(C12639))&gt;=5,1,0)</f>
        <v>0</v>
      </c>
      <c r="J12639" s="0" t="n">
        <f aca="false">IF(OR(AND(F12639&lt;=45,F12639&gt;=0),AND(315&lt;=F12639,F12639&lt;=360)),1,0)</f>
        <v>0</v>
      </c>
      <c r="K12639" s="0" t="n">
        <f aca="false">I12639*J12639</f>
        <v>0</v>
      </c>
    </row>
    <row r="12640" customFormat="false" ht="13.8" hidden="false" customHeight="false" outlineLevel="0" collapsed="false">
      <c r="A12640" s="6" t="n">
        <v>39244.625</v>
      </c>
      <c r="B12640" s="7" t="n">
        <v>27.8</v>
      </c>
      <c r="C12640" s="7" t="n">
        <v>27.9222222222222</v>
      </c>
      <c r="D12640" s="2" t="n">
        <v>0.46</v>
      </c>
      <c r="E12640" s="1" t="n">
        <v>6.923</v>
      </c>
      <c r="F12640" s="0" t="n">
        <v>44</v>
      </c>
      <c r="G12640" s="1" t="n">
        <v>11.2056</v>
      </c>
      <c r="H12640" s="0" t="n">
        <v>1010.64</v>
      </c>
      <c r="I12640" s="8" t="n">
        <f aca="false">IF(ABS(ABS(B12640)-ABS(C12640))&gt;=5,1,0)</f>
        <v>0</v>
      </c>
      <c r="J12640" s="0" t="n">
        <f aca="false">IF(OR(AND(F12640&lt;=45,F12640&gt;=0),AND(315&lt;=F12640,F12640&lt;=360)),1,0)</f>
        <v>1</v>
      </c>
      <c r="K12640" s="0" t="n">
        <f aca="false">I12640*J12640</f>
        <v>0</v>
      </c>
    </row>
    <row r="12641" customFormat="false" ht="13.8" hidden="false" customHeight="false" outlineLevel="0" collapsed="false">
      <c r="A12641" s="6" t="n">
        <v>39244.6666666667</v>
      </c>
      <c r="B12641" s="7" t="n">
        <v>26.3222222222222</v>
      </c>
      <c r="C12641" s="7" t="n">
        <v>26.3222222222222</v>
      </c>
      <c r="D12641" s="2" t="n">
        <v>0.49</v>
      </c>
      <c r="E12641" s="1" t="n">
        <v>7.9856</v>
      </c>
      <c r="F12641" s="0" t="n">
        <v>109</v>
      </c>
      <c r="G12641" s="1" t="n">
        <v>11.2056</v>
      </c>
      <c r="H12641" s="0" t="n">
        <v>1009.67</v>
      </c>
      <c r="I12641" s="8" t="n">
        <f aca="false">IF(ABS(ABS(B12641)-ABS(C12641))&gt;=5,1,0)</f>
        <v>0</v>
      </c>
      <c r="J12641" s="0" t="n">
        <f aca="false">IF(OR(AND(F12641&lt;=45,F12641&gt;=0),AND(315&lt;=F12641,F12641&lt;=360)),1,0)</f>
        <v>0</v>
      </c>
      <c r="K12641" s="0" t="n">
        <f aca="false">I12641*J12641</f>
        <v>0</v>
      </c>
    </row>
    <row r="12642" customFormat="false" ht="13.8" hidden="false" customHeight="false" outlineLevel="0" collapsed="false">
      <c r="A12642" s="6" t="n">
        <v>39244.7083333333</v>
      </c>
      <c r="B12642" s="7" t="n">
        <v>23.9666666666666</v>
      </c>
      <c r="C12642" s="7" t="n">
        <v>23.9666666666666</v>
      </c>
      <c r="D12642" s="2" t="n">
        <v>0.56</v>
      </c>
      <c r="E12642" s="1" t="n">
        <v>12.1394</v>
      </c>
      <c r="F12642" s="0" t="n">
        <v>193</v>
      </c>
      <c r="G12642" s="1" t="n">
        <v>11.0285</v>
      </c>
      <c r="H12642" s="0" t="n">
        <v>1010.49</v>
      </c>
      <c r="I12642" s="8" t="n">
        <f aca="false">IF(ABS(ABS(B12642)-ABS(C12642))&gt;=5,1,0)</f>
        <v>0</v>
      </c>
      <c r="J12642" s="0" t="n">
        <f aca="false">IF(OR(AND(F12642&lt;=45,F12642&gt;=0),AND(315&lt;=F12642,F12642&lt;=360)),1,0)</f>
        <v>0</v>
      </c>
      <c r="K12642" s="0" t="n">
        <f aca="false">I12642*J12642</f>
        <v>0</v>
      </c>
    </row>
    <row r="12643" customFormat="false" ht="13.8" hidden="false" customHeight="false" outlineLevel="0" collapsed="false">
      <c r="A12643" s="6" t="n">
        <v>39244.75</v>
      </c>
      <c r="B12643" s="7" t="n">
        <v>23.1444444444444</v>
      </c>
      <c r="C12643" s="7" t="n">
        <v>23.1444444444444</v>
      </c>
      <c r="D12643" s="2" t="n">
        <v>0.64</v>
      </c>
      <c r="E12643" s="1" t="n">
        <v>13.2664</v>
      </c>
      <c r="F12643" s="0" t="n">
        <v>201</v>
      </c>
      <c r="G12643" s="1" t="n">
        <v>11.27</v>
      </c>
      <c r="H12643" s="0" t="n">
        <v>1009.97</v>
      </c>
      <c r="I12643" s="8" t="n">
        <f aca="false">IF(ABS(ABS(B12643)-ABS(C12643))&gt;=5,1,0)</f>
        <v>0</v>
      </c>
      <c r="J12643" s="0" t="n">
        <f aca="false">IF(OR(AND(F12643&lt;=45,F12643&gt;=0),AND(315&lt;=F12643,F12643&lt;=360)),1,0)</f>
        <v>0</v>
      </c>
      <c r="K12643" s="0" t="n">
        <f aca="false">I12643*J12643</f>
        <v>0</v>
      </c>
    </row>
    <row r="12644" customFormat="false" ht="13.8" hidden="false" customHeight="false" outlineLevel="0" collapsed="false">
      <c r="A12644" s="6" t="n">
        <v>39244.7916666667</v>
      </c>
      <c r="B12644" s="7" t="n">
        <v>22.8666666666666</v>
      </c>
      <c r="C12644" s="7" t="n">
        <v>22.8666666666666</v>
      </c>
      <c r="D12644" s="2" t="n">
        <v>0.66</v>
      </c>
      <c r="E12644" s="1" t="n">
        <v>19.7386</v>
      </c>
      <c r="F12644" s="0" t="n">
        <v>229</v>
      </c>
      <c r="G12644" s="1" t="n">
        <v>11.27</v>
      </c>
      <c r="H12644" s="0" t="n">
        <v>1009.82</v>
      </c>
      <c r="I12644" s="8" t="n">
        <f aca="false">IF(ABS(ABS(B12644)-ABS(C12644))&gt;=5,1,0)</f>
        <v>0</v>
      </c>
      <c r="J12644" s="0" t="n">
        <f aca="false">IF(OR(AND(F12644&lt;=45,F12644&gt;=0),AND(315&lt;=F12644,F12644&lt;=360)),1,0)</f>
        <v>0</v>
      </c>
      <c r="K12644" s="0" t="n">
        <f aca="false">I12644*J12644</f>
        <v>0</v>
      </c>
    </row>
    <row r="12645" customFormat="false" ht="13.8" hidden="false" customHeight="false" outlineLevel="0" collapsed="false">
      <c r="A12645" s="6" t="n">
        <v>39244.8333333333</v>
      </c>
      <c r="B12645" s="7" t="n">
        <v>21.3111111111111</v>
      </c>
      <c r="C12645" s="7" t="n">
        <v>21.3111111111111</v>
      </c>
      <c r="D12645" s="2" t="n">
        <v>0.74</v>
      </c>
      <c r="E12645" s="1" t="n">
        <v>8.6296</v>
      </c>
      <c r="F12645" s="0" t="n">
        <v>228</v>
      </c>
      <c r="G12645" s="1" t="n">
        <v>11.0768</v>
      </c>
      <c r="H12645" s="0" t="n">
        <v>1009.4</v>
      </c>
      <c r="I12645" s="8" t="n">
        <f aca="false">IF(ABS(ABS(B12645)-ABS(C12645))&gt;=5,1,0)</f>
        <v>0</v>
      </c>
      <c r="J12645" s="0" t="n">
        <f aca="false">IF(OR(AND(F12645&lt;=45,F12645&gt;=0),AND(315&lt;=F12645,F12645&lt;=360)),1,0)</f>
        <v>0</v>
      </c>
      <c r="K12645" s="0" t="n">
        <f aca="false">I12645*J12645</f>
        <v>0</v>
      </c>
    </row>
    <row r="12646" customFormat="false" ht="13.8" hidden="false" customHeight="false" outlineLevel="0" collapsed="false">
      <c r="A12646" s="6" t="n">
        <v>39244.875</v>
      </c>
      <c r="B12646" s="7" t="n">
        <v>21.1611111111111</v>
      </c>
      <c r="C12646" s="7" t="n">
        <v>21.1611111111111</v>
      </c>
      <c r="D12646" s="2" t="n">
        <v>0.73</v>
      </c>
      <c r="E12646" s="1" t="n">
        <v>8.9033</v>
      </c>
      <c r="F12646" s="0" t="n">
        <v>133</v>
      </c>
      <c r="G12646" s="1" t="n">
        <v>11.2056</v>
      </c>
      <c r="H12646" s="0" t="n">
        <v>1010.22</v>
      </c>
      <c r="I12646" s="8" t="n">
        <f aca="false">IF(ABS(ABS(B12646)-ABS(C12646))&gt;=5,1,0)</f>
        <v>0</v>
      </c>
      <c r="J12646" s="0" t="n">
        <f aca="false">IF(OR(AND(F12646&lt;=45,F12646&gt;=0),AND(315&lt;=F12646,F12646&lt;=360)),1,0)</f>
        <v>0</v>
      </c>
      <c r="K12646" s="0" t="n">
        <f aca="false">I12646*J12646</f>
        <v>0</v>
      </c>
    </row>
    <row r="12647" customFormat="false" ht="13.8" hidden="false" customHeight="false" outlineLevel="0" collapsed="false">
      <c r="A12647" s="6" t="n">
        <v>39244.9166666667</v>
      </c>
      <c r="B12647" s="7" t="n">
        <v>19.5388888888888</v>
      </c>
      <c r="C12647" s="7" t="n">
        <v>19.5388888888888</v>
      </c>
      <c r="D12647" s="2" t="n">
        <v>0.78</v>
      </c>
      <c r="E12647" s="1" t="n">
        <v>10.465</v>
      </c>
      <c r="F12647" s="0" t="n">
        <v>131</v>
      </c>
      <c r="G12647" s="1" t="n">
        <v>15.8263</v>
      </c>
      <c r="H12647" s="0" t="n">
        <v>1011.02</v>
      </c>
      <c r="I12647" s="8" t="n">
        <f aca="false">IF(ABS(ABS(B12647)-ABS(C12647))&gt;=5,1,0)</f>
        <v>0</v>
      </c>
      <c r="J12647" s="0" t="n">
        <f aca="false">IF(OR(AND(F12647&lt;=45,F12647&gt;=0),AND(315&lt;=F12647,F12647&lt;=360)),1,0)</f>
        <v>0</v>
      </c>
      <c r="K12647" s="0" t="n">
        <f aca="false">I12647*J12647</f>
        <v>0</v>
      </c>
    </row>
    <row r="12648" customFormat="false" ht="13.8" hidden="false" customHeight="false" outlineLevel="0" collapsed="false">
      <c r="A12648" s="6" t="n">
        <v>39244.9583333333</v>
      </c>
      <c r="B12648" s="7" t="n">
        <v>18.15</v>
      </c>
      <c r="C12648" s="7" t="n">
        <v>18.15</v>
      </c>
      <c r="D12648" s="2" t="n">
        <v>0.87</v>
      </c>
      <c r="E12648" s="1" t="n">
        <v>6.3756</v>
      </c>
      <c r="F12648" s="0" t="n">
        <v>150</v>
      </c>
      <c r="G12648" s="1" t="n">
        <v>15.0052</v>
      </c>
      <c r="H12648" s="0" t="n">
        <v>1010.97</v>
      </c>
      <c r="I12648" s="8" t="n">
        <f aca="false">IF(ABS(ABS(B12648)-ABS(C12648))&gt;=5,1,0)</f>
        <v>0</v>
      </c>
      <c r="J12648" s="0" t="n">
        <f aca="false">IF(OR(AND(F12648&lt;=45,F12648&gt;=0),AND(315&lt;=F12648,F12648&lt;=360)),1,0)</f>
        <v>0</v>
      </c>
      <c r="K12648" s="0" t="n">
        <f aca="false">I12648*J12648</f>
        <v>0</v>
      </c>
    </row>
    <row r="12649" customFormat="false" ht="13.8" hidden="false" customHeight="false" outlineLevel="0" collapsed="false">
      <c r="A12649" s="6" t="n">
        <v>39245</v>
      </c>
      <c r="B12649" s="7" t="n">
        <v>16.8055555555555</v>
      </c>
      <c r="C12649" s="7" t="n">
        <v>16.8055555555555</v>
      </c>
      <c r="D12649" s="2" t="n">
        <v>0.87</v>
      </c>
      <c r="E12649" s="1" t="n">
        <v>5.5706</v>
      </c>
      <c r="F12649" s="0" t="n">
        <v>199</v>
      </c>
      <c r="G12649" s="1" t="n">
        <v>15.8263</v>
      </c>
      <c r="H12649" s="0" t="n">
        <v>1010.58</v>
      </c>
      <c r="I12649" s="8" t="n">
        <f aca="false">IF(ABS(ABS(B12649)-ABS(C12649))&gt;=5,1,0)</f>
        <v>0</v>
      </c>
      <c r="J12649" s="0" t="n">
        <f aca="false">IF(OR(AND(F12649&lt;=45,F12649&gt;=0),AND(315&lt;=F12649,F12649&lt;=360)),1,0)</f>
        <v>0</v>
      </c>
      <c r="K12649" s="0" t="n">
        <f aca="false">I12649*J12649</f>
        <v>0</v>
      </c>
    </row>
    <row r="12650" customFormat="false" ht="13.8" hidden="false" customHeight="false" outlineLevel="0" collapsed="false">
      <c r="A12650" s="6" t="n">
        <v>39245.0416666667</v>
      </c>
      <c r="B12650" s="7" t="n">
        <v>16.8111111111111</v>
      </c>
      <c r="C12650" s="7" t="n">
        <v>16.8111111111111</v>
      </c>
      <c r="D12650" s="2" t="n">
        <v>0.87</v>
      </c>
      <c r="E12650" s="1" t="n">
        <v>3.1073</v>
      </c>
      <c r="F12650" s="0" t="n">
        <v>207</v>
      </c>
      <c r="G12650" s="1" t="n">
        <v>15.8263</v>
      </c>
      <c r="H12650" s="0" t="n">
        <v>1010.38</v>
      </c>
      <c r="I12650" s="8" t="n">
        <f aca="false">IF(ABS(ABS(B12650)-ABS(C12650))&gt;=5,1,0)</f>
        <v>0</v>
      </c>
      <c r="J12650" s="0" t="n">
        <f aca="false">IF(OR(AND(F12650&lt;=45,F12650&gt;=0),AND(315&lt;=F12650,F12650&lt;=360)),1,0)</f>
        <v>0</v>
      </c>
      <c r="K12650" s="0" t="n">
        <f aca="false">I12650*J12650</f>
        <v>0</v>
      </c>
    </row>
    <row r="12651" customFormat="false" ht="13.8" hidden="false" customHeight="false" outlineLevel="0" collapsed="false">
      <c r="A12651" s="6" t="n">
        <v>39245.0833333333</v>
      </c>
      <c r="B12651" s="7" t="n">
        <v>15.5833333333333</v>
      </c>
      <c r="C12651" s="7" t="n">
        <v>15.5833333333333</v>
      </c>
      <c r="D12651" s="2" t="n">
        <v>0.9</v>
      </c>
      <c r="E12651" s="1" t="n">
        <v>2.6726</v>
      </c>
      <c r="F12651" s="0" t="n">
        <v>171</v>
      </c>
      <c r="G12651" s="1" t="n">
        <v>8.05</v>
      </c>
      <c r="H12651" s="0" t="n">
        <v>1009.39</v>
      </c>
      <c r="I12651" s="8" t="n">
        <f aca="false">IF(ABS(ABS(B12651)-ABS(C12651))&gt;=5,1,0)</f>
        <v>0</v>
      </c>
      <c r="J12651" s="0" t="n">
        <f aca="false">IF(OR(AND(F12651&lt;=45,F12651&gt;=0),AND(315&lt;=F12651,F12651&lt;=360)),1,0)</f>
        <v>0</v>
      </c>
      <c r="K12651" s="0" t="n">
        <f aca="false">I12651*J12651</f>
        <v>0</v>
      </c>
    </row>
    <row r="12652" customFormat="false" ht="13.8" hidden="false" customHeight="false" outlineLevel="0" collapsed="false">
      <c r="A12652" s="6" t="n">
        <v>39245.125</v>
      </c>
      <c r="B12652" s="7" t="n">
        <v>14.0277777777777</v>
      </c>
      <c r="C12652" s="7" t="n">
        <v>14.0277777777777</v>
      </c>
      <c r="D12652" s="2" t="n">
        <v>0.9</v>
      </c>
      <c r="E12652" s="1" t="n">
        <v>3.1073</v>
      </c>
      <c r="F12652" s="0" t="n">
        <v>22</v>
      </c>
      <c r="G12652" s="1" t="n">
        <v>15.8263</v>
      </c>
      <c r="H12652" s="0" t="n">
        <v>1009.96</v>
      </c>
      <c r="I12652" s="8" t="n">
        <f aca="false">IF(ABS(ABS(B12652)-ABS(C12652))&gt;=5,1,0)</f>
        <v>0</v>
      </c>
      <c r="J12652" s="0" t="n">
        <f aca="false">IF(OR(AND(F12652&lt;=45,F12652&gt;=0),AND(315&lt;=F12652,F12652&lt;=360)),1,0)</f>
        <v>1</v>
      </c>
      <c r="K12652" s="0" t="n">
        <f aca="false">I12652*J12652</f>
        <v>0</v>
      </c>
    </row>
    <row r="12653" customFormat="false" ht="13.8" hidden="false" customHeight="false" outlineLevel="0" collapsed="false">
      <c r="A12653" s="6" t="n">
        <v>39245.1666666667</v>
      </c>
      <c r="B12653" s="7" t="n">
        <v>14.0055555555555</v>
      </c>
      <c r="C12653" s="7" t="n">
        <v>14.0055555555555</v>
      </c>
      <c r="D12653" s="2" t="n">
        <v>0.9</v>
      </c>
      <c r="E12653" s="1" t="n">
        <v>0</v>
      </c>
      <c r="F12653" s="0" t="n">
        <v>0</v>
      </c>
      <c r="G12653" s="1" t="n">
        <v>15.8263</v>
      </c>
      <c r="H12653" s="0" t="n">
        <v>1009.68</v>
      </c>
      <c r="I12653" s="8" t="n">
        <f aca="false">IF(ABS(ABS(B12653)-ABS(C12653))&gt;=5,1,0)</f>
        <v>0</v>
      </c>
      <c r="J12653" s="0" t="n">
        <f aca="false">IF(OR(AND(F12653&lt;=45,F12653&gt;=0),AND(315&lt;=F12653,F12653&lt;=360)),1,0)</f>
        <v>1</v>
      </c>
      <c r="K12653" s="0" t="n">
        <f aca="false">I12653*J12653</f>
        <v>0</v>
      </c>
    </row>
    <row r="12654" customFormat="false" ht="13.8" hidden="false" customHeight="false" outlineLevel="0" collapsed="false">
      <c r="A12654" s="6" t="n">
        <v>39245.2083333333</v>
      </c>
      <c r="B12654" s="7" t="n">
        <v>14.2222222222222</v>
      </c>
      <c r="C12654" s="7" t="n">
        <v>14.2222222222222</v>
      </c>
      <c r="D12654" s="2" t="n">
        <v>0.91</v>
      </c>
      <c r="E12654" s="1" t="n">
        <v>3.2844</v>
      </c>
      <c r="F12654" s="0" t="n">
        <v>84</v>
      </c>
      <c r="G12654" s="1" t="n">
        <v>5.2969</v>
      </c>
      <c r="H12654" s="0" t="n">
        <v>1009.59</v>
      </c>
      <c r="I12654" s="8" t="n">
        <f aca="false">IF(ABS(ABS(B12654)-ABS(C12654))&gt;=5,1,0)</f>
        <v>0</v>
      </c>
      <c r="J12654" s="0" t="n">
        <f aca="false">IF(OR(AND(F12654&lt;=45,F12654&gt;=0),AND(315&lt;=F12654,F12654&lt;=360)),1,0)</f>
        <v>0</v>
      </c>
      <c r="K12654" s="0" t="n">
        <f aca="false">I12654*J12654</f>
        <v>0</v>
      </c>
    </row>
    <row r="12655" customFormat="false" ht="13.8" hidden="false" customHeight="false" outlineLevel="0" collapsed="false">
      <c r="A12655" s="6" t="n">
        <v>39245.25</v>
      </c>
      <c r="B12655" s="7" t="n">
        <v>16.0722222222222</v>
      </c>
      <c r="C12655" s="7" t="n">
        <v>16.0722222222222</v>
      </c>
      <c r="D12655" s="2" t="n">
        <v>0.93</v>
      </c>
      <c r="E12655" s="1" t="n">
        <v>4.6046</v>
      </c>
      <c r="F12655" s="0" t="n">
        <v>140</v>
      </c>
      <c r="G12655" s="1" t="n">
        <v>5.0393</v>
      </c>
      <c r="H12655" s="0" t="n">
        <v>1009.57</v>
      </c>
      <c r="I12655" s="8" t="n">
        <f aca="false">IF(ABS(ABS(B12655)-ABS(C12655))&gt;=5,1,0)</f>
        <v>0</v>
      </c>
      <c r="J12655" s="0" t="n">
        <f aca="false">IF(OR(AND(F12655&lt;=45,F12655&gt;=0),AND(315&lt;=F12655,F12655&lt;=360)),1,0)</f>
        <v>0</v>
      </c>
      <c r="K12655" s="0" t="n">
        <f aca="false">I12655*J12655</f>
        <v>0</v>
      </c>
    </row>
    <row r="12656" customFormat="false" ht="13.8" hidden="false" customHeight="false" outlineLevel="0" collapsed="false">
      <c r="A12656" s="6" t="n">
        <v>39245.2916666667</v>
      </c>
      <c r="B12656" s="7" t="n">
        <v>18.8</v>
      </c>
      <c r="C12656" s="7" t="n">
        <v>18.8</v>
      </c>
      <c r="D12656" s="2" t="n">
        <v>0.84</v>
      </c>
      <c r="E12656" s="1" t="n">
        <v>4.4275</v>
      </c>
      <c r="F12656" s="0" t="n">
        <v>136</v>
      </c>
      <c r="G12656" s="1" t="n">
        <v>9.9015</v>
      </c>
      <c r="H12656" s="0" t="n">
        <v>1009.57</v>
      </c>
      <c r="I12656" s="8" t="n">
        <f aca="false">IF(ABS(ABS(B12656)-ABS(C12656))&gt;=5,1,0)</f>
        <v>0</v>
      </c>
      <c r="J12656" s="0" t="n">
        <f aca="false">IF(OR(AND(F12656&lt;=45,F12656&gt;=0),AND(315&lt;=F12656,F12656&lt;=360)),1,0)</f>
        <v>0</v>
      </c>
      <c r="K12656" s="0" t="n">
        <f aca="false">I12656*J12656</f>
        <v>0</v>
      </c>
    </row>
    <row r="12657" customFormat="false" ht="13.8" hidden="false" customHeight="false" outlineLevel="0" collapsed="false">
      <c r="A12657" s="6" t="n">
        <v>39245.3333333333</v>
      </c>
      <c r="B12657" s="7" t="n">
        <v>20.9722222222222</v>
      </c>
      <c r="C12657" s="7" t="n">
        <v>20.9722222222222</v>
      </c>
      <c r="D12657" s="2" t="n">
        <v>0.71</v>
      </c>
      <c r="E12657" s="1" t="n">
        <v>4.6207</v>
      </c>
      <c r="F12657" s="0" t="n">
        <v>121</v>
      </c>
      <c r="G12657" s="1" t="n">
        <v>9.6278</v>
      </c>
      <c r="H12657" s="0" t="n">
        <v>1009.88</v>
      </c>
      <c r="I12657" s="8" t="n">
        <f aca="false">IF(ABS(ABS(B12657)-ABS(C12657))&gt;=5,1,0)</f>
        <v>0</v>
      </c>
      <c r="J12657" s="0" t="n">
        <f aca="false">IF(OR(AND(F12657&lt;=45,F12657&gt;=0),AND(315&lt;=F12657,F12657&lt;=360)),1,0)</f>
        <v>0</v>
      </c>
      <c r="K12657" s="0" t="n">
        <f aca="false">I12657*J12657</f>
        <v>0</v>
      </c>
    </row>
    <row r="12658" customFormat="false" ht="13.8" hidden="false" customHeight="false" outlineLevel="0" collapsed="false">
      <c r="A12658" s="6" t="n">
        <v>39245.375</v>
      </c>
      <c r="B12658" s="7" t="n">
        <v>22.8277777777777</v>
      </c>
      <c r="C12658" s="7" t="n">
        <v>22.8277777777777</v>
      </c>
      <c r="D12658" s="2" t="n">
        <v>0.66</v>
      </c>
      <c r="E12658" s="1" t="n">
        <v>9.5956</v>
      </c>
      <c r="F12658" s="0" t="n">
        <v>109</v>
      </c>
      <c r="G12658" s="1" t="n">
        <v>9.982</v>
      </c>
      <c r="H12658" s="0" t="n">
        <v>1010.06</v>
      </c>
      <c r="I12658" s="8" t="n">
        <f aca="false">IF(ABS(ABS(B12658)-ABS(C12658))&gt;=5,1,0)</f>
        <v>0</v>
      </c>
      <c r="J12658" s="0" t="n">
        <f aca="false">IF(OR(AND(F12658&lt;=45,F12658&gt;=0),AND(315&lt;=F12658,F12658&lt;=360)),1,0)</f>
        <v>0</v>
      </c>
      <c r="K12658" s="0" t="n">
        <f aca="false">I12658*J12658</f>
        <v>0</v>
      </c>
    </row>
    <row r="12659" customFormat="false" ht="13.8" hidden="false" customHeight="false" outlineLevel="0" collapsed="false">
      <c r="A12659" s="6" t="n">
        <v>39245.4166666667</v>
      </c>
      <c r="B12659" s="7" t="n">
        <v>23.9388888888888</v>
      </c>
      <c r="C12659" s="7" t="n">
        <v>23.9388888888888</v>
      </c>
      <c r="D12659" s="2" t="n">
        <v>0.62</v>
      </c>
      <c r="E12659" s="1" t="n">
        <v>9.4507</v>
      </c>
      <c r="F12659" s="0" t="n">
        <v>120</v>
      </c>
      <c r="G12659" s="1" t="n">
        <v>11.2056</v>
      </c>
      <c r="H12659" s="0" t="n">
        <v>1010.26</v>
      </c>
      <c r="I12659" s="8" t="n">
        <f aca="false">IF(ABS(ABS(B12659)-ABS(C12659))&gt;=5,1,0)</f>
        <v>0</v>
      </c>
      <c r="J12659" s="0" t="n">
        <f aca="false">IF(OR(AND(F12659&lt;=45,F12659&gt;=0),AND(315&lt;=F12659,F12659&lt;=360)),1,0)</f>
        <v>0</v>
      </c>
      <c r="K12659" s="0" t="n">
        <f aca="false">I12659*J12659</f>
        <v>0</v>
      </c>
    </row>
    <row r="12660" customFormat="false" ht="13.8" hidden="false" customHeight="false" outlineLevel="0" collapsed="false">
      <c r="A12660" s="6" t="n">
        <v>39245.4583333333</v>
      </c>
      <c r="B12660" s="7" t="n">
        <v>25.0611111111111</v>
      </c>
      <c r="C12660" s="7" t="n">
        <v>25.0611111111111</v>
      </c>
      <c r="D12660" s="2" t="n">
        <v>0.58</v>
      </c>
      <c r="E12660" s="1" t="n">
        <v>9.0643</v>
      </c>
      <c r="F12660" s="0" t="n">
        <v>135</v>
      </c>
      <c r="G12660" s="1" t="n">
        <v>11.0768</v>
      </c>
      <c r="H12660" s="0" t="n">
        <v>1010.34</v>
      </c>
      <c r="I12660" s="8" t="n">
        <f aca="false">IF(ABS(ABS(B12660)-ABS(C12660))&gt;=5,1,0)</f>
        <v>0</v>
      </c>
      <c r="J12660" s="0" t="n">
        <f aca="false">IF(OR(AND(F12660&lt;=45,F12660&gt;=0),AND(315&lt;=F12660,F12660&lt;=360)),1,0)</f>
        <v>0</v>
      </c>
      <c r="K12660" s="0" t="n">
        <f aca="false">I12660*J12660</f>
        <v>0</v>
      </c>
    </row>
    <row r="12661" customFormat="false" ht="13.8" hidden="false" customHeight="false" outlineLevel="0" collapsed="false">
      <c r="A12661" s="6" t="n">
        <v>39245.5</v>
      </c>
      <c r="B12661" s="7" t="n">
        <v>26.25</v>
      </c>
      <c r="C12661" s="7" t="n">
        <v>26.25</v>
      </c>
      <c r="D12661" s="2" t="n">
        <v>0.45</v>
      </c>
      <c r="E12661" s="1" t="n">
        <v>10.7387</v>
      </c>
      <c r="F12661" s="0" t="n">
        <v>131</v>
      </c>
      <c r="G12661" s="1" t="n">
        <v>11.27</v>
      </c>
      <c r="H12661" s="0" t="n">
        <v>1010.06</v>
      </c>
      <c r="I12661" s="8" t="n">
        <f aca="false">IF(ABS(ABS(B12661)-ABS(C12661))&gt;=5,1,0)</f>
        <v>0</v>
      </c>
      <c r="J12661" s="0" t="n">
        <f aca="false">IF(OR(AND(F12661&lt;=45,F12661&gt;=0),AND(315&lt;=F12661,F12661&lt;=360)),1,0)</f>
        <v>0</v>
      </c>
      <c r="K12661" s="0" t="n">
        <f aca="false">I12661*J12661</f>
        <v>0</v>
      </c>
    </row>
    <row r="12662" customFormat="false" ht="13.8" hidden="false" customHeight="false" outlineLevel="0" collapsed="false">
      <c r="A12662" s="6" t="n">
        <v>39245.5416666667</v>
      </c>
      <c r="B12662" s="7" t="n">
        <v>27.3166666666666</v>
      </c>
      <c r="C12662" s="7" t="n">
        <v>27.0555555555555</v>
      </c>
      <c r="D12662" s="2" t="n">
        <v>0.39</v>
      </c>
      <c r="E12662" s="1" t="n">
        <v>4.9427</v>
      </c>
      <c r="F12662" s="0" t="n">
        <v>104</v>
      </c>
      <c r="G12662" s="1" t="n">
        <v>10.0464</v>
      </c>
      <c r="H12662" s="0" t="n">
        <v>1009.45</v>
      </c>
      <c r="I12662" s="8" t="n">
        <f aca="false">IF(ABS(ABS(B12662)-ABS(C12662))&gt;=5,1,0)</f>
        <v>0</v>
      </c>
      <c r="J12662" s="0" t="n">
        <f aca="false">IF(OR(AND(F12662&lt;=45,F12662&gt;=0),AND(315&lt;=F12662,F12662&lt;=360)),1,0)</f>
        <v>0</v>
      </c>
      <c r="K12662" s="0" t="n">
        <f aca="false">I12662*J12662</f>
        <v>0</v>
      </c>
    </row>
    <row r="12663" customFormat="false" ht="13.8" hidden="false" customHeight="false" outlineLevel="0" collapsed="false">
      <c r="A12663" s="6" t="n">
        <v>39245.5833333333</v>
      </c>
      <c r="B12663" s="7" t="n">
        <v>27.7222222222222</v>
      </c>
      <c r="C12663" s="7" t="n">
        <v>27.25</v>
      </c>
      <c r="D12663" s="2" t="n">
        <v>0.37</v>
      </c>
      <c r="E12663" s="1" t="n">
        <v>10.0303</v>
      </c>
      <c r="F12663" s="0" t="n">
        <v>113</v>
      </c>
      <c r="G12663" s="1" t="n">
        <v>10.4006</v>
      </c>
      <c r="H12663" s="0" t="n">
        <v>1009.04</v>
      </c>
      <c r="I12663" s="8" t="n">
        <f aca="false">IF(ABS(ABS(B12663)-ABS(C12663))&gt;=5,1,0)</f>
        <v>0</v>
      </c>
      <c r="J12663" s="0" t="n">
        <f aca="false">IF(OR(AND(F12663&lt;=45,F12663&gt;=0),AND(315&lt;=F12663,F12663&lt;=360)),1,0)</f>
        <v>0</v>
      </c>
      <c r="K12663" s="0" t="n">
        <f aca="false">I12663*J12663</f>
        <v>0</v>
      </c>
    </row>
    <row r="12664" customFormat="false" ht="13.8" hidden="false" customHeight="false" outlineLevel="0" collapsed="false">
      <c r="A12664" s="6" t="n">
        <v>39245.625</v>
      </c>
      <c r="B12664" s="7" t="n">
        <v>27.7333333333333</v>
      </c>
      <c r="C12664" s="7" t="n">
        <v>27.1888888888888</v>
      </c>
      <c r="D12664" s="2" t="n">
        <v>0.36</v>
      </c>
      <c r="E12664" s="1" t="n">
        <v>8.0178</v>
      </c>
      <c r="F12664" s="0" t="n">
        <v>123</v>
      </c>
      <c r="G12664" s="1" t="n">
        <v>10.0464</v>
      </c>
      <c r="H12664" s="0" t="n">
        <v>1008.65</v>
      </c>
      <c r="I12664" s="8" t="n">
        <f aca="false">IF(ABS(ABS(B12664)-ABS(C12664))&gt;=5,1,0)</f>
        <v>0</v>
      </c>
      <c r="J12664" s="0" t="n">
        <f aca="false">IF(OR(AND(F12664&lt;=45,F12664&gt;=0),AND(315&lt;=F12664,F12664&lt;=360)),1,0)</f>
        <v>0</v>
      </c>
      <c r="K12664" s="0" t="n">
        <f aca="false">I12664*J12664</f>
        <v>0</v>
      </c>
    </row>
    <row r="12665" customFormat="false" ht="13.8" hidden="false" customHeight="false" outlineLevel="0" collapsed="false">
      <c r="A12665" s="6" t="n">
        <v>39245.6666666667</v>
      </c>
      <c r="B12665" s="7" t="n">
        <v>27.6666666666666</v>
      </c>
      <c r="C12665" s="7" t="n">
        <v>27.2944444444444</v>
      </c>
      <c r="D12665" s="2" t="n">
        <v>0.39</v>
      </c>
      <c r="E12665" s="1" t="n">
        <v>9.4185</v>
      </c>
      <c r="F12665" s="0" t="n">
        <v>124</v>
      </c>
      <c r="G12665" s="1" t="n">
        <v>10.0464</v>
      </c>
      <c r="H12665" s="0" t="n">
        <v>1008.29</v>
      </c>
      <c r="I12665" s="8" t="n">
        <f aca="false">IF(ABS(ABS(B12665)-ABS(C12665))&gt;=5,1,0)</f>
        <v>0</v>
      </c>
      <c r="J12665" s="0" t="n">
        <f aca="false">IF(OR(AND(F12665&lt;=45,F12665&gt;=0),AND(315&lt;=F12665,F12665&lt;=360)),1,0)</f>
        <v>0</v>
      </c>
      <c r="K12665" s="0" t="n">
        <f aca="false">I12665*J12665</f>
        <v>0</v>
      </c>
    </row>
    <row r="12666" customFormat="false" ht="13.8" hidden="false" customHeight="false" outlineLevel="0" collapsed="false">
      <c r="A12666" s="6" t="n">
        <v>39245.7083333333</v>
      </c>
      <c r="B12666" s="7" t="n">
        <v>26.5333333333333</v>
      </c>
      <c r="C12666" s="7" t="n">
        <v>26.5333333333333</v>
      </c>
      <c r="D12666" s="2" t="n">
        <v>0.4</v>
      </c>
      <c r="E12666" s="1" t="n">
        <v>8.9999</v>
      </c>
      <c r="F12666" s="0" t="n">
        <v>193</v>
      </c>
      <c r="G12666" s="1" t="n">
        <v>10.4006</v>
      </c>
      <c r="H12666" s="0" t="n">
        <v>1008.09</v>
      </c>
      <c r="I12666" s="8" t="n">
        <f aca="false">IF(ABS(ABS(B12666)-ABS(C12666))&gt;=5,1,0)</f>
        <v>0</v>
      </c>
      <c r="J12666" s="0" t="n">
        <f aca="false">IF(OR(AND(F12666&lt;=45,F12666&gt;=0),AND(315&lt;=F12666,F12666&lt;=360)),1,0)</f>
        <v>0</v>
      </c>
      <c r="K12666" s="0" t="n">
        <f aca="false">I12666*J12666</f>
        <v>0</v>
      </c>
    </row>
    <row r="12667" customFormat="false" ht="13.8" hidden="false" customHeight="false" outlineLevel="0" collapsed="false">
      <c r="A12667" s="6" t="n">
        <v>39245.75</v>
      </c>
      <c r="B12667" s="7" t="n">
        <v>25.0555555555555</v>
      </c>
      <c r="C12667" s="7" t="n">
        <v>25.0555555555555</v>
      </c>
      <c r="D12667" s="2" t="n">
        <v>0.54</v>
      </c>
      <c r="E12667" s="1" t="n">
        <v>15.3433</v>
      </c>
      <c r="F12667" s="0" t="n">
        <v>250</v>
      </c>
      <c r="G12667" s="1" t="n">
        <v>10.0464</v>
      </c>
      <c r="H12667" s="0" t="n">
        <v>1007.98</v>
      </c>
      <c r="I12667" s="8" t="n">
        <f aca="false">IF(ABS(ABS(B12667)-ABS(C12667))&gt;=5,1,0)</f>
        <v>0</v>
      </c>
      <c r="J12667" s="0" t="n">
        <f aca="false">IF(OR(AND(F12667&lt;=45,F12667&gt;=0),AND(315&lt;=F12667,F12667&lt;=360)),1,0)</f>
        <v>0</v>
      </c>
      <c r="K12667" s="0" t="n">
        <f aca="false">I12667*J12667</f>
        <v>0</v>
      </c>
    </row>
    <row r="12668" customFormat="false" ht="13.8" hidden="false" customHeight="false" outlineLevel="0" collapsed="false">
      <c r="A12668" s="6" t="n">
        <v>39245.7916666667</v>
      </c>
      <c r="B12668" s="7" t="n">
        <v>24.0388888888888</v>
      </c>
      <c r="C12668" s="7" t="n">
        <v>24.0388888888888</v>
      </c>
      <c r="D12668" s="2" t="n">
        <v>0.57</v>
      </c>
      <c r="E12668" s="1" t="n">
        <v>10.626</v>
      </c>
      <c r="F12668" s="0" t="n">
        <v>269</v>
      </c>
      <c r="G12668" s="1" t="n">
        <v>9.982</v>
      </c>
      <c r="H12668" s="0" t="n">
        <v>1007.98</v>
      </c>
      <c r="I12668" s="8" t="n">
        <f aca="false">IF(ABS(ABS(B12668)-ABS(C12668))&gt;=5,1,0)</f>
        <v>0</v>
      </c>
      <c r="J12668" s="0" t="n">
        <f aca="false">IF(OR(AND(F12668&lt;=45,F12668&gt;=0),AND(315&lt;=F12668,F12668&lt;=360)),1,0)</f>
        <v>0</v>
      </c>
      <c r="K12668" s="0" t="n">
        <f aca="false">I12668*J12668</f>
        <v>0</v>
      </c>
    </row>
    <row r="12669" customFormat="false" ht="13.8" hidden="false" customHeight="false" outlineLevel="0" collapsed="false">
      <c r="A12669" s="6" t="n">
        <v>39245.8333333333</v>
      </c>
      <c r="B12669" s="7" t="n">
        <v>22.2722222222222</v>
      </c>
      <c r="C12669" s="7" t="n">
        <v>22.2722222222222</v>
      </c>
      <c r="D12669" s="2" t="n">
        <v>0.64</v>
      </c>
      <c r="E12669" s="1" t="n">
        <v>9.5473</v>
      </c>
      <c r="F12669" s="0" t="n">
        <v>278</v>
      </c>
      <c r="G12669" s="1" t="n">
        <v>10.3523</v>
      </c>
      <c r="H12669" s="0" t="n">
        <v>1008.41</v>
      </c>
      <c r="I12669" s="8" t="n">
        <f aca="false">IF(ABS(ABS(B12669)-ABS(C12669))&gt;=5,1,0)</f>
        <v>0</v>
      </c>
      <c r="J12669" s="0" t="n">
        <f aca="false">IF(OR(AND(F12669&lt;=45,F12669&gt;=0),AND(315&lt;=F12669,F12669&lt;=360)),1,0)</f>
        <v>0</v>
      </c>
      <c r="K12669" s="0" t="n">
        <f aca="false">I12669*J12669</f>
        <v>0</v>
      </c>
    </row>
    <row r="12670" customFormat="false" ht="13.8" hidden="false" customHeight="false" outlineLevel="0" collapsed="false">
      <c r="A12670" s="6" t="n">
        <v>39245.875</v>
      </c>
      <c r="B12670" s="7" t="n">
        <v>20.1666666666666</v>
      </c>
      <c r="C12670" s="7" t="n">
        <v>20.1666666666666</v>
      </c>
      <c r="D12670" s="2" t="n">
        <v>0.68</v>
      </c>
      <c r="E12670" s="1" t="n">
        <v>4.8622</v>
      </c>
      <c r="F12670" s="0" t="n">
        <v>235</v>
      </c>
      <c r="G12670" s="1" t="n">
        <v>9.982</v>
      </c>
      <c r="H12670" s="0" t="n">
        <v>1008.84</v>
      </c>
      <c r="I12670" s="8" t="n">
        <f aca="false">IF(ABS(ABS(B12670)-ABS(C12670))&gt;=5,1,0)</f>
        <v>0</v>
      </c>
      <c r="J12670" s="0" t="n">
        <f aca="false">IF(OR(AND(F12670&lt;=45,F12670&gt;=0),AND(315&lt;=F12670,F12670&lt;=360)),1,0)</f>
        <v>0</v>
      </c>
      <c r="K12670" s="0" t="n">
        <f aca="false">I12670*J12670</f>
        <v>0</v>
      </c>
    </row>
    <row r="12671" customFormat="false" ht="13.8" hidden="false" customHeight="false" outlineLevel="0" collapsed="false">
      <c r="A12671" s="6" t="n">
        <v>39245.9166666667</v>
      </c>
      <c r="B12671" s="7" t="n">
        <v>18.5</v>
      </c>
      <c r="C12671" s="7" t="n">
        <v>18.5</v>
      </c>
      <c r="D12671" s="2" t="n">
        <v>0.75</v>
      </c>
      <c r="E12671" s="1" t="n">
        <v>3.4776</v>
      </c>
      <c r="F12671" s="0" t="n">
        <v>237</v>
      </c>
      <c r="G12671" s="1" t="n">
        <v>15.8263</v>
      </c>
      <c r="H12671" s="0" t="n">
        <v>1009.16</v>
      </c>
      <c r="I12671" s="8" t="n">
        <f aca="false">IF(ABS(ABS(B12671)-ABS(C12671))&gt;=5,1,0)</f>
        <v>0</v>
      </c>
      <c r="J12671" s="0" t="n">
        <f aca="false">IF(OR(AND(F12671&lt;=45,F12671&gt;=0),AND(315&lt;=F12671,F12671&lt;=360)),1,0)</f>
        <v>0</v>
      </c>
      <c r="K12671" s="0" t="n">
        <f aca="false">I12671*J12671</f>
        <v>0</v>
      </c>
    </row>
    <row r="12672" customFormat="false" ht="13.8" hidden="false" customHeight="false" outlineLevel="0" collapsed="false">
      <c r="A12672" s="6" t="n">
        <v>39245.9583333333</v>
      </c>
      <c r="B12672" s="7" t="n">
        <v>17.7111111111111</v>
      </c>
      <c r="C12672" s="7" t="n">
        <v>17.7111111111111</v>
      </c>
      <c r="D12672" s="2" t="n">
        <v>0.82</v>
      </c>
      <c r="E12672" s="1" t="n">
        <v>3.9606</v>
      </c>
      <c r="F12672" s="0" t="n">
        <v>209</v>
      </c>
      <c r="G12672" s="1" t="n">
        <v>14.9569</v>
      </c>
      <c r="H12672" s="0" t="n">
        <v>1009.63</v>
      </c>
      <c r="I12672" s="8" t="n">
        <f aca="false">IF(ABS(ABS(B12672)-ABS(C12672))&gt;=5,1,0)</f>
        <v>0</v>
      </c>
      <c r="J12672" s="0" t="n">
        <f aca="false">IF(OR(AND(F12672&lt;=45,F12672&gt;=0),AND(315&lt;=F12672,F12672&lt;=360)),1,0)</f>
        <v>0</v>
      </c>
      <c r="K12672" s="0" t="n">
        <f aca="false">I12672*J12672</f>
        <v>0</v>
      </c>
    </row>
    <row r="12673" customFormat="false" ht="13.8" hidden="false" customHeight="false" outlineLevel="0" collapsed="false">
      <c r="A12673" s="6" t="n">
        <v>39246</v>
      </c>
      <c r="B12673" s="7" t="n">
        <v>16.2555555555555</v>
      </c>
      <c r="C12673" s="7" t="n">
        <v>16.2555555555555</v>
      </c>
      <c r="D12673" s="2" t="n">
        <v>0.87</v>
      </c>
      <c r="E12673" s="1" t="n">
        <v>3.059</v>
      </c>
      <c r="F12673" s="0" t="n">
        <v>159</v>
      </c>
      <c r="G12673" s="1" t="n">
        <v>14.9086</v>
      </c>
      <c r="H12673" s="0" t="n">
        <v>1009.47</v>
      </c>
      <c r="I12673" s="8" t="n">
        <f aca="false">IF(ABS(ABS(B12673)-ABS(C12673))&gt;=5,1,0)</f>
        <v>0</v>
      </c>
      <c r="J12673" s="0" t="n">
        <f aca="false">IF(OR(AND(F12673&lt;=45,F12673&gt;=0),AND(315&lt;=F12673,F12673&lt;=360)),1,0)</f>
        <v>0</v>
      </c>
      <c r="K12673" s="0" t="n">
        <f aca="false">I12673*J12673</f>
        <v>0</v>
      </c>
    </row>
    <row r="12674" customFormat="false" ht="13.8" hidden="false" customHeight="false" outlineLevel="0" collapsed="false">
      <c r="A12674" s="6" t="n">
        <v>39246.0416666667</v>
      </c>
      <c r="B12674" s="7" t="n">
        <v>15.1222222222222</v>
      </c>
      <c r="C12674" s="7" t="n">
        <v>15.1222222222222</v>
      </c>
      <c r="D12674" s="2" t="n">
        <v>0.87</v>
      </c>
      <c r="E12674" s="1" t="n">
        <v>3.2039</v>
      </c>
      <c r="F12674" s="0" t="n">
        <v>219</v>
      </c>
      <c r="G12674" s="1" t="n">
        <v>9.982</v>
      </c>
      <c r="H12674" s="0" t="n">
        <v>1009.27</v>
      </c>
      <c r="I12674" s="8" t="n">
        <f aca="false">IF(ABS(ABS(B12674)-ABS(C12674))&gt;=5,1,0)</f>
        <v>0</v>
      </c>
      <c r="J12674" s="0" t="n">
        <f aca="false">IF(OR(AND(F12674&lt;=45,F12674&gt;=0),AND(315&lt;=F12674,F12674&lt;=360)),1,0)</f>
        <v>0</v>
      </c>
      <c r="K12674" s="0" t="n">
        <f aca="false">I12674*J12674</f>
        <v>0</v>
      </c>
    </row>
    <row r="12675" customFormat="false" ht="13.8" hidden="false" customHeight="false" outlineLevel="0" collapsed="false">
      <c r="A12675" s="6" t="n">
        <v>39246.0833333333</v>
      </c>
      <c r="B12675" s="7" t="n">
        <v>16.7722222222222</v>
      </c>
      <c r="C12675" s="7" t="n">
        <v>16.7722222222222</v>
      </c>
      <c r="D12675" s="2" t="n">
        <v>0.88</v>
      </c>
      <c r="E12675" s="1" t="n">
        <v>4.2182</v>
      </c>
      <c r="F12675" s="0" t="n">
        <v>194</v>
      </c>
      <c r="G12675" s="1" t="n">
        <v>9.982</v>
      </c>
      <c r="H12675" s="0" t="n">
        <v>1010.31</v>
      </c>
      <c r="I12675" s="8" t="n">
        <f aca="false">IF(ABS(ABS(B12675)-ABS(C12675))&gt;=5,1,0)</f>
        <v>0</v>
      </c>
      <c r="J12675" s="0" t="n">
        <f aca="false">IF(OR(AND(F12675&lt;=45,F12675&gt;=0),AND(315&lt;=F12675,F12675&lt;=360)),1,0)</f>
        <v>0</v>
      </c>
      <c r="K12675" s="0" t="n">
        <f aca="false">I12675*J12675</f>
        <v>0</v>
      </c>
    </row>
    <row r="12676" customFormat="false" ht="13.8" hidden="false" customHeight="false" outlineLevel="0" collapsed="false">
      <c r="A12676" s="6" t="n">
        <v>39246.125</v>
      </c>
      <c r="B12676" s="7" t="n">
        <v>15.5833333333333</v>
      </c>
      <c r="C12676" s="7" t="n">
        <v>15.5833333333333</v>
      </c>
      <c r="D12676" s="2" t="n">
        <v>0.9</v>
      </c>
      <c r="E12676" s="1" t="n">
        <v>6.2951</v>
      </c>
      <c r="F12676" s="0" t="n">
        <v>189</v>
      </c>
      <c r="G12676" s="1" t="n">
        <v>6.2951</v>
      </c>
      <c r="H12676" s="0" t="n">
        <v>1009.37</v>
      </c>
      <c r="I12676" s="8" t="n">
        <f aca="false">IF(ABS(ABS(B12676)-ABS(C12676))&gt;=5,1,0)</f>
        <v>0</v>
      </c>
      <c r="J12676" s="0" t="n">
        <f aca="false">IF(OR(AND(F12676&lt;=45,F12676&gt;=0),AND(315&lt;=F12676,F12676&lt;=360)),1,0)</f>
        <v>0</v>
      </c>
      <c r="K12676" s="0" t="n">
        <f aca="false">I12676*J12676</f>
        <v>0</v>
      </c>
    </row>
    <row r="12677" customFormat="false" ht="13.8" hidden="false" customHeight="false" outlineLevel="0" collapsed="false">
      <c r="A12677" s="6" t="n">
        <v>39246.1666666667</v>
      </c>
      <c r="B12677" s="7" t="n">
        <v>15.0277777777777</v>
      </c>
      <c r="C12677" s="7" t="n">
        <v>15.0277777777777</v>
      </c>
      <c r="D12677" s="2" t="n">
        <v>0.87</v>
      </c>
      <c r="E12677" s="1" t="n">
        <v>5.9087</v>
      </c>
      <c r="F12677" s="0" t="n">
        <v>189</v>
      </c>
      <c r="G12677" s="1" t="n">
        <v>6.1985</v>
      </c>
      <c r="H12677" s="0" t="n">
        <v>1009.27</v>
      </c>
      <c r="I12677" s="8" t="n">
        <f aca="false">IF(ABS(ABS(B12677)-ABS(C12677))&gt;=5,1,0)</f>
        <v>0</v>
      </c>
      <c r="J12677" s="0" t="n">
        <f aca="false">IF(OR(AND(F12677&lt;=45,F12677&gt;=0),AND(315&lt;=F12677,F12677&lt;=360)),1,0)</f>
        <v>0</v>
      </c>
      <c r="K12677" s="0" t="n">
        <f aca="false">I12677*J12677</f>
        <v>0</v>
      </c>
    </row>
    <row r="12678" customFormat="false" ht="13.8" hidden="false" customHeight="false" outlineLevel="0" collapsed="false">
      <c r="A12678" s="6" t="n">
        <v>39246.2083333333</v>
      </c>
      <c r="B12678" s="7" t="n">
        <v>14.7999999999999</v>
      </c>
      <c r="C12678" s="7" t="n">
        <v>14.7999999999999</v>
      </c>
      <c r="D12678" s="2" t="n">
        <v>0.91</v>
      </c>
      <c r="E12678" s="1" t="n">
        <v>6.3756</v>
      </c>
      <c r="F12678" s="0" t="n">
        <v>200</v>
      </c>
      <c r="G12678" s="1" t="n">
        <v>6.7781</v>
      </c>
      <c r="H12678" s="0" t="n">
        <v>1009.56</v>
      </c>
      <c r="I12678" s="8" t="n">
        <f aca="false">IF(ABS(ABS(B12678)-ABS(C12678))&gt;=5,1,0)</f>
        <v>0</v>
      </c>
      <c r="J12678" s="0" t="n">
        <f aca="false">IF(OR(AND(F12678&lt;=45,F12678&gt;=0),AND(315&lt;=F12678,F12678&lt;=360)),1,0)</f>
        <v>0</v>
      </c>
      <c r="K12678" s="0" t="n">
        <f aca="false">I12678*J12678</f>
        <v>0</v>
      </c>
    </row>
    <row r="12679" customFormat="false" ht="13.8" hidden="false" customHeight="false" outlineLevel="0" collapsed="false">
      <c r="A12679" s="6" t="n">
        <v>39246.25</v>
      </c>
      <c r="B12679" s="7" t="n">
        <v>16.1444444444444</v>
      </c>
      <c r="C12679" s="7" t="n">
        <v>16.1444444444444</v>
      </c>
      <c r="D12679" s="2" t="n">
        <v>0.93</v>
      </c>
      <c r="E12679" s="1" t="n">
        <v>1.6744</v>
      </c>
      <c r="F12679" s="0" t="n">
        <v>159</v>
      </c>
      <c r="G12679" s="1" t="n">
        <v>7.1323</v>
      </c>
      <c r="H12679" s="0" t="n">
        <v>1009.56</v>
      </c>
      <c r="I12679" s="8" t="n">
        <f aca="false">IF(ABS(ABS(B12679)-ABS(C12679))&gt;=5,1,0)</f>
        <v>0</v>
      </c>
      <c r="J12679" s="0" t="n">
        <f aca="false">IF(OR(AND(F12679&lt;=45,F12679&gt;=0),AND(315&lt;=F12679,F12679&lt;=360)),1,0)</f>
        <v>0</v>
      </c>
      <c r="K12679" s="0" t="n">
        <f aca="false">I12679*J12679</f>
        <v>0</v>
      </c>
    </row>
    <row r="12680" customFormat="false" ht="13.8" hidden="false" customHeight="false" outlineLevel="0" collapsed="false">
      <c r="A12680" s="6" t="n">
        <v>39246.2916666667</v>
      </c>
      <c r="B12680" s="7" t="n">
        <v>18.9611111111111</v>
      </c>
      <c r="C12680" s="7" t="n">
        <v>18.9611111111111</v>
      </c>
      <c r="D12680" s="2" t="n">
        <v>0.84</v>
      </c>
      <c r="E12680" s="1" t="n">
        <v>3.059</v>
      </c>
      <c r="F12680" s="0" t="n">
        <v>247</v>
      </c>
      <c r="G12680" s="1" t="n">
        <v>9.9015</v>
      </c>
      <c r="H12680" s="0" t="n">
        <v>1009.36</v>
      </c>
      <c r="I12680" s="8" t="n">
        <f aca="false">IF(ABS(ABS(B12680)-ABS(C12680))&gt;=5,1,0)</f>
        <v>0</v>
      </c>
      <c r="J12680" s="0" t="n">
        <f aca="false">IF(OR(AND(F12680&lt;=45,F12680&gt;=0),AND(315&lt;=F12680,F12680&lt;=360)),1,0)</f>
        <v>0</v>
      </c>
      <c r="K12680" s="0" t="n">
        <f aca="false">I12680*J12680</f>
        <v>0</v>
      </c>
    </row>
    <row r="12681" customFormat="false" ht="13.8" hidden="false" customHeight="false" outlineLevel="0" collapsed="false">
      <c r="A12681" s="6" t="n">
        <v>39246.3333333333</v>
      </c>
      <c r="B12681" s="7" t="n">
        <v>22.5944444444444</v>
      </c>
      <c r="C12681" s="7" t="n">
        <v>22.5944444444444</v>
      </c>
      <c r="D12681" s="2" t="n">
        <v>0.68</v>
      </c>
      <c r="E12681" s="1" t="n">
        <v>4.669</v>
      </c>
      <c r="F12681" s="0" t="n">
        <v>215</v>
      </c>
      <c r="G12681" s="1" t="n">
        <v>9.982</v>
      </c>
      <c r="H12681" s="0" t="n">
        <v>1009.46</v>
      </c>
      <c r="I12681" s="8" t="n">
        <f aca="false">IF(ABS(ABS(B12681)-ABS(C12681))&gt;=5,1,0)</f>
        <v>0</v>
      </c>
      <c r="J12681" s="0" t="n">
        <f aca="false">IF(OR(AND(F12681&lt;=45,F12681&gt;=0),AND(315&lt;=F12681,F12681&lt;=360)),1,0)</f>
        <v>0</v>
      </c>
      <c r="K12681" s="0" t="n">
        <f aca="false">I12681*J12681</f>
        <v>0</v>
      </c>
    </row>
    <row r="12682" customFormat="false" ht="13.8" hidden="false" customHeight="false" outlineLevel="0" collapsed="false">
      <c r="A12682" s="6" t="n">
        <v>39246.375</v>
      </c>
      <c r="B12682" s="7" t="n">
        <v>25.05</v>
      </c>
      <c r="C12682" s="7" t="n">
        <v>25.05</v>
      </c>
      <c r="D12682" s="2" t="n">
        <v>0.58</v>
      </c>
      <c r="E12682" s="1" t="n">
        <v>12.5258</v>
      </c>
      <c r="F12682" s="0" t="n">
        <v>191</v>
      </c>
      <c r="G12682" s="1" t="n">
        <v>9.982</v>
      </c>
      <c r="H12682" s="0" t="n">
        <v>1009.65</v>
      </c>
      <c r="I12682" s="8" t="n">
        <f aca="false">IF(ABS(ABS(B12682)-ABS(C12682))&gt;=5,1,0)</f>
        <v>0</v>
      </c>
      <c r="J12682" s="0" t="n">
        <f aca="false">IF(OR(AND(F12682&lt;=45,F12682&gt;=0),AND(315&lt;=F12682,F12682&lt;=360)),1,0)</f>
        <v>0</v>
      </c>
      <c r="K12682" s="0" t="n">
        <f aca="false">I12682*J12682</f>
        <v>0</v>
      </c>
    </row>
    <row r="12683" customFormat="false" ht="13.8" hidden="false" customHeight="false" outlineLevel="0" collapsed="false">
      <c r="A12683" s="6" t="n">
        <v>39246.4166666667</v>
      </c>
      <c r="B12683" s="7" t="n">
        <v>26.1611111111111</v>
      </c>
      <c r="C12683" s="7" t="n">
        <v>26.1611111111111</v>
      </c>
      <c r="D12683" s="2" t="n">
        <v>0.54</v>
      </c>
      <c r="E12683" s="1" t="n">
        <v>10.9963</v>
      </c>
      <c r="F12683" s="0" t="n">
        <v>182</v>
      </c>
      <c r="G12683" s="1" t="n">
        <v>9.982</v>
      </c>
      <c r="H12683" s="0" t="n">
        <v>1009.94</v>
      </c>
      <c r="I12683" s="8" t="n">
        <f aca="false">IF(ABS(ABS(B12683)-ABS(C12683))&gt;=5,1,0)</f>
        <v>0</v>
      </c>
      <c r="J12683" s="0" t="n">
        <f aca="false">IF(OR(AND(F12683&lt;=45,F12683&gt;=0),AND(315&lt;=F12683,F12683&lt;=360)),1,0)</f>
        <v>0</v>
      </c>
      <c r="K12683" s="0" t="n">
        <f aca="false">I12683*J12683</f>
        <v>0</v>
      </c>
    </row>
    <row r="12684" customFormat="false" ht="13.8" hidden="false" customHeight="false" outlineLevel="0" collapsed="false">
      <c r="A12684" s="6" t="n">
        <v>39246.4583333333</v>
      </c>
      <c r="B12684" s="7" t="n">
        <v>26.9999999999999</v>
      </c>
      <c r="C12684" s="7" t="n">
        <v>27.3166666666666</v>
      </c>
      <c r="D12684" s="2" t="n">
        <v>0.48</v>
      </c>
      <c r="E12684" s="1" t="n">
        <v>9.8693</v>
      </c>
      <c r="F12684" s="0" t="n">
        <v>198</v>
      </c>
      <c r="G12684" s="1" t="n">
        <v>11.4471</v>
      </c>
      <c r="H12684" s="0" t="n">
        <v>1010.13</v>
      </c>
      <c r="I12684" s="8" t="n">
        <f aca="false">IF(ABS(ABS(B12684)-ABS(C12684))&gt;=5,1,0)</f>
        <v>0</v>
      </c>
      <c r="J12684" s="0" t="n">
        <f aca="false">IF(OR(AND(F12684&lt;=45,F12684&gt;=0),AND(315&lt;=F12684,F12684&lt;=360)),1,0)</f>
        <v>0</v>
      </c>
      <c r="K12684" s="0" t="n">
        <f aca="false">I12684*J12684</f>
        <v>0</v>
      </c>
    </row>
    <row r="12685" customFormat="false" ht="13.8" hidden="false" customHeight="false" outlineLevel="0" collapsed="false">
      <c r="A12685" s="6" t="n">
        <v>39246.5</v>
      </c>
      <c r="B12685" s="7" t="n">
        <v>27.7777777777777</v>
      </c>
      <c r="C12685" s="7" t="n">
        <v>27.8833333333333</v>
      </c>
      <c r="D12685" s="2" t="n">
        <v>0.46</v>
      </c>
      <c r="E12685" s="1" t="n">
        <v>12.4936</v>
      </c>
      <c r="F12685" s="0" t="n">
        <v>181</v>
      </c>
      <c r="G12685" s="1" t="n">
        <v>11.27</v>
      </c>
      <c r="H12685" s="0" t="n">
        <v>1009.95</v>
      </c>
      <c r="I12685" s="8" t="n">
        <f aca="false">IF(ABS(ABS(B12685)-ABS(C12685))&gt;=5,1,0)</f>
        <v>0</v>
      </c>
      <c r="J12685" s="0" t="n">
        <f aca="false">IF(OR(AND(F12685&lt;=45,F12685&gt;=0),AND(315&lt;=F12685,F12685&lt;=360)),1,0)</f>
        <v>0</v>
      </c>
      <c r="K12685" s="0" t="n">
        <f aca="false">I12685*J12685</f>
        <v>0</v>
      </c>
    </row>
    <row r="12686" customFormat="false" ht="13.8" hidden="false" customHeight="false" outlineLevel="0" collapsed="false">
      <c r="A12686" s="6" t="n">
        <v>39246.5416666667</v>
      </c>
      <c r="B12686" s="7" t="n">
        <v>28.8666666666666</v>
      </c>
      <c r="C12686" s="7" t="n">
        <v>28.2055555555555</v>
      </c>
      <c r="D12686" s="2" t="n">
        <v>0.37</v>
      </c>
      <c r="E12686" s="1" t="n">
        <v>11.0929</v>
      </c>
      <c r="F12686" s="0" t="n">
        <v>191</v>
      </c>
      <c r="G12686" s="1" t="n">
        <v>11.27</v>
      </c>
      <c r="H12686" s="0" t="n">
        <v>1009.54</v>
      </c>
      <c r="I12686" s="8" t="n">
        <f aca="false">IF(ABS(ABS(B12686)-ABS(C12686))&gt;=5,1,0)</f>
        <v>0</v>
      </c>
      <c r="J12686" s="0" t="n">
        <f aca="false">IF(OR(AND(F12686&lt;=45,F12686&gt;=0),AND(315&lt;=F12686,F12686&lt;=360)),1,0)</f>
        <v>0</v>
      </c>
      <c r="K12686" s="0" t="n">
        <f aca="false">I12686*J12686</f>
        <v>0</v>
      </c>
    </row>
    <row r="12687" customFormat="false" ht="13.8" hidden="false" customHeight="false" outlineLevel="0" collapsed="false">
      <c r="A12687" s="6" t="n">
        <v>39246.5833333333</v>
      </c>
      <c r="B12687" s="7" t="n">
        <v>28.3888888888888</v>
      </c>
      <c r="C12687" s="7" t="n">
        <v>27.9722222222222</v>
      </c>
      <c r="D12687" s="2" t="n">
        <v>0.39</v>
      </c>
      <c r="E12687" s="1" t="n">
        <v>9.8693</v>
      </c>
      <c r="F12687" s="0" t="n">
        <v>219</v>
      </c>
      <c r="G12687" s="1" t="n">
        <v>10.1108</v>
      </c>
      <c r="H12687" s="0" t="n">
        <v>1009.23</v>
      </c>
      <c r="I12687" s="8" t="n">
        <f aca="false">IF(ABS(ABS(B12687)-ABS(C12687))&gt;=5,1,0)</f>
        <v>0</v>
      </c>
      <c r="J12687" s="0" t="n">
        <f aca="false">IF(OR(AND(F12687&lt;=45,F12687&gt;=0),AND(315&lt;=F12687,F12687&lt;=360)),1,0)</f>
        <v>0</v>
      </c>
      <c r="K12687" s="0" t="n">
        <f aca="false">I12687*J12687</f>
        <v>0</v>
      </c>
    </row>
    <row r="12688" customFormat="false" ht="13.8" hidden="false" customHeight="false" outlineLevel="0" collapsed="false">
      <c r="A12688" s="6" t="n">
        <v>39246.625</v>
      </c>
      <c r="B12688" s="7" t="n">
        <v>28.7611111111111</v>
      </c>
      <c r="C12688" s="7" t="n">
        <v>28.1333333333333</v>
      </c>
      <c r="D12688" s="2" t="n">
        <v>0.37</v>
      </c>
      <c r="E12688" s="1" t="n">
        <v>11.0124</v>
      </c>
      <c r="F12688" s="0" t="n">
        <v>181</v>
      </c>
      <c r="G12688" s="1" t="n">
        <v>10.0464</v>
      </c>
      <c r="H12688" s="0" t="n">
        <v>0</v>
      </c>
      <c r="I12688" s="8" t="n">
        <f aca="false">IF(ABS(ABS(B12688)-ABS(C12688))&gt;=5,1,0)</f>
        <v>0</v>
      </c>
      <c r="J12688" s="0" t="n">
        <f aca="false">IF(OR(AND(F12688&lt;=45,F12688&gt;=0),AND(315&lt;=F12688,F12688&lt;=360)),1,0)</f>
        <v>0</v>
      </c>
      <c r="K12688" s="0" t="n">
        <f aca="false">I12688*J12688</f>
        <v>0</v>
      </c>
    </row>
    <row r="12689" customFormat="false" ht="13.8" hidden="false" customHeight="false" outlineLevel="0" collapsed="false">
      <c r="A12689" s="6" t="n">
        <v>39246.6666666667</v>
      </c>
      <c r="B12689" s="7" t="n">
        <v>28.7888888888888</v>
      </c>
      <c r="C12689" s="7" t="n">
        <v>28.1555555555555</v>
      </c>
      <c r="D12689" s="2" t="n">
        <v>0.37</v>
      </c>
      <c r="E12689" s="1" t="n">
        <v>7.74409999999999</v>
      </c>
      <c r="F12689" s="0" t="n">
        <v>145</v>
      </c>
      <c r="G12689" s="1" t="n">
        <v>10.0464</v>
      </c>
      <c r="H12689" s="0" t="n">
        <v>1007.99</v>
      </c>
      <c r="I12689" s="8" t="n">
        <f aca="false">IF(ABS(ABS(B12689)-ABS(C12689))&gt;=5,1,0)</f>
        <v>0</v>
      </c>
      <c r="J12689" s="0" t="n">
        <f aca="false">IF(OR(AND(F12689&lt;=45,F12689&gt;=0),AND(315&lt;=F12689,F12689&lt;=360)),1,0)</f>
        <v>0</v>
      </c>
      <c r="K12689" s="0" t="n">
        <f aca="false">I12689*J12689</f>
        <v>0</v>
      </c>
    </row>
    <row r="12690" customFormat="false" ht="13.8" hidden="false" customHeight="false" outlineLevel="0" collapsed="false">
      <c r="A12690" s="6" t="n">
        <v>39246.7083333333</v>
      </c>
      <c r="B12690" s="7" t="n">
        <v>28.9944444444444</v>
      </c>
      <c r="C12690" s="7" t="n">
        <v>28.3055555555555</v>
      </c>
      <c r="D12690" s="2" t="n">
        <v>0.36</v>
      </c>
      <c r="E12690" s="1" t="n">
        <v>4.6368</v>
      </c>
      <c r="F12690" s="0" t="n">
        <v>207</v>
      </c>
      <c r="G12690" s="1" t="n">
        <v>10.4006</v>
      </c>
      <c r="H12690" s="0" t="n">
        <v>1008.08</v>
      </c>
      <c r="I12690" s="8" t="n">
        <f aca="false">IF(ABS(ABS(B12690)-ABS(C12690))&gt;=5,1,0)</f>
        <v>0</v>
      </c>
      <c r="J12690" s="0" t="n">
        <f aca="false">IF(OR(AND(F12690&lt;=45,F12690&gt;=0),AND(315&lt;=F12690,F12690&lt;=360)),1,0)</f>
        <v>0</v>
      </c>
      <c r="K12690" s="0" t="n">
        <f aca="false">I12690*J12690</f>
        <v>0</v>
      </c>
    </row>
    <row r="12691" customFormat="false" ht="13.8" hidden="false" customHeight="false" outlineLevel="0" collapsed="false">
      <c r="A12691" s="6" t="n">
        <v>39246.75</v>
      </c>
      <c r="B12691" s="7" t="n">
        <v>29.9055555555555</v>
      </c>
      <c r="C12691" s="7" t="n">
        <v>29.0222222222222</v>
      </c>
      <c r="D12691" s="2" t="n">
        <v>0.34</v>
      </c>
      <c r="E12691" s="1" t="n">
        <v>4.4758</v>
      </c>
      <c r="F12691" s="0" t="n">
        <v>247</v>
      </c>
      <c r="G12691" s="1" t="n">
        <v>11.27</v>
      </c>
      <c r="H12691" s="0" t="n">
        <v>1007.68</v>
      </c>
      <c r="I12691" s="8" t="n">
        <f aca="false">IF(ABS(ABS(B12691)-ABS(C12691))&gt;=5,1,0)</f>
        <v>0</v>
      </c>
      <c r="J12691" s="0" t="n">
        <f aca="false">IF(OR(AND(F12691&lt;=45,F12691&gt;=0),AND(315&lt;=F12691,F12691&lt;=360)),1,0)</f>
        <v>0</v>
      </c>
      <c r="K12691" s="0" t="n">
        <f aca="false">I12691*J12691</f>
        <v>0</v>
      </c>
    </row>
    <row r="12692" customFormat="false" ht="13.8" hidden="false" customHeight="false" outlineLevel="0" collapsed="false">
      <c r="A12692" s="6" t="n">
        <v>39246.7916666667</v>
      </c>
      <c r="B12692" s="7" t="n">
        <v>23.2388888888888</v>
      </c>
      <c r="C12692" s="7" t="n">
        <v>23.2388888888888</v>
      </c>
      <c r="D12692" s="2" t="n">
        <v>0.56</v>
      </c>
      <c r="E12692" s="1" t="n">
        <v>24.0051</v>
      </c>
      <c r="F12692" s="0" t="n">
        <v>130</v>
      </c>
      <c r="G12692" s="1" t="n">
        <v>11.27</v>
      </c>
      <c r="H12692" s="0" t="n">
        <v>1007.87</v>
      </c>
      <c r="I12692" s="8" t="n">
        <f aca="false">IF(ABS(ABS(B12692)-ABS(C12692))&gt;=5,1,0)</f>
        <v>0</v>
      </c>
      <c r="J12692" s="0" t="n">
        <f aca="false">IF(OR(AND(F12692&lt;=45,F12692&gt;=0),AND(315&lt;=F12692,F12692&lt;=360)),1,0)</f>
        <v>0</v>
      </c>
      <c r="K12692" s="0" t="n">
        <f aca="false">I12692*J12692</f>
        <v>0</v>
      </c>
    </row>
    <row r="12693" customFormat="false" ht="13.8" hidden="false" customHeight="false" outlineLevel="0" collapsed="false">
      <c r="A12693" s="6" t="n">
        <v>39246.8333333333</v>
      </c>
      <c r="B12693" s="7" t="n">
        <v>21.7333333333333</v>
      </c>
      <c r="C12693" s="7" t="n">
        <v>21.7333333333333</v>
      </c>
      <c r="D12693" s="2" t="n">
        <v>0.58</v>
      </c>
      <c r="E12693" s="1" t="n">
        <v>13.8299</v>
      </c>
      <c r="F12693" s="0" t="n">
        <v>132</v>
      </c>
      <c r="G12693" s="1" t="n">
        <v>11.4471</v>
      </c>
      <c r="H12693" s="0" t="n">
        <v>1009.35</v>
      </c>
      <c r="I12693" s="8" t="n">
        <f aca="false">IF(ABS(ABS(B12693)-ABS(C12693))&gt;=5,1,0)</f>
        <v>0</v>
      </c>
      <c r="J12693" s="0" t="n">
        <f aca="false">IF(OR(AND(F12693&lt;=45,F12693&gt;=0),AND(315&lt;=F12693,F12693&lt;=360)),1,0)</f>
        <v>0</v>
      </c>
      <c r="K12693" s="0" t="n">
        <f aca="false">I12693*J12693</f>
        <v>0</v>
      </c>
    </row>
    <row r="12694" customFormat="false" ht="13.8" hidden="false" customHeight="false" outlineLevel="0" collapsed="false">
      <c r="A12694" s="6" t="n">
        <v>39246.875</v>
      </c>
      <c r="B12694" s="7" t="n">
        <v>19.1888888888888</v>
      </c>
      <c r="C12694" s="7" t="n">
        <v>19.1888888888888</v>
      </c>
      <c r="D12694" s="2" t="n">
        <v>0.77</v>
      </c>
      <c r="E12694" s="1" t="n">
        <v>9.9659</v>
      </c>
      <c r="F12694" s="0" t="n">
        <v>220</v>
      </c>
      <c r="G12694" s="1" t="n">
        <v>10.0464</v>
      </c>
      <c r="H12694" s="0" t="n">
        <v>1009.54</v>
      </c>
      <c r="I12694" s="8" t="n">
        <f aca="false">IF(ABS(ABS(B12694)-ABS(C12694))&gt;=5,1,0)</f>
        <v>0</v>
      </c>
      <c r="J12694" s="0" t="n">
        <f aca="false">IF(OR(AND(F12694&lt;=45,F12694&gt;=0),AND(315&lt;=F12694,F12694&lt;=360)),1,0)</f>
        <v>0</v>
      </c>
      <c r="K12694" s="0" t="n">
        <f aca="false">I12694*J12694</f>
        <v>0</v>
      </c>
    </row>
    <row r="12695" customFormat="false" ht="13.8" hidden="false" customHeight="false" outlineLevel="0" collapsed="false">
      <c r="A12695" s="6" t="n">
        <v>39246.9166666667</v>
      </c>
      <c r="B12695" s="7" t="n">
        <v>19.5611111111111</v>
      </c>
      <c r="C12695" s="7" t="n">
        <v>19.5611111111111</v>
      </c>
      <c r="D12695" s="2" t="n">
        <v>0.73</v>
      </c>
      <c r="E12695" s="1" t="n">
        <v>6.2307</v>
      </c>
      <c r="F12695" s="0" t="n">
        <v>205</v>
      </c>
      <c r="G12695" s="1" t="n">
        <v>15.8263</v>
      </c>
      <c r="H12695" s="0" t="n">
        <v>1010.16</v>
      </c>
      <c r="I12695" s="8" t="n">
        <f aca="false">IF(ABS(ABS(B12695)-ABS(C12695))&gt;=5,1,0)</f>
        <v>0</v>
      </c>
      <c r="J12695" s="0" t="n">
        <f aca="false">IF(OR(AND(F12695&lt;=45,F12695&gt;=0),AND(315&lt;=F12695,F12695&lt;=360)),1,0)</f>
        <v>0</v>
      </c>
      <c r="K12695" s="0" t="n">
        <f aca="false">I12695*J12695</f>
        <v>0</v>
      </c>
    </row>
    <row r="12696" customFormat="false" ht="13.8" hidden="false" customHeight="false" outlineLevel="0" collapsed="false">
      <c r="A12696" s="6" t="n">
        <v>39246.9583333333</v>
      </c>
      <c r="B12696" s="7" t="n">
        <v>18.2333333333333</v>
      </c>
      <c r="C12696" s="7" t="n">
        <v>18.2333333333333</v>
      </c>
      <c r="D12696" s="2" t="n">
        <v>0.79</v>
      </c>
      <c r="E12696" s="1" t="n">
        <v>3.4615</v>
      </c>
      <c r="F12696" s="0" t="n">
        <v>148</v>
      </c>
      <c r="G12696" s="1" t="n">
        <v>14.9569</v>
      </c>
      <c r="H12696" s="0" t="n">
        <v>1010.07</v>
      </c>
      <c r="I12696" s="8" t="n">
        <f aca="false">IF(ABS(ABS(B12696)-ABS(C12696))&gt;=5,1,0)</f>
        <v>0</v>
      </c>
      <c r="J12696" s="0" t="n">
        <f aca="false">IF(OR(AND(F12696&lt;=45,F12696&gt;=0),AND(315&lt;=F12696,F12696&lt;=360)),1,0)</f>
        <v>0</v>
      </c>
      <c r="K12696" s="0" t="n">
        <f aca="false">I12696*J12696</f>
        <v>0</v>
      </c>
    </row>
    <row r="12697" customFormat="false" ht="13.8" hidden="false" customHeight="false" outlineLevel="0" collapsed="false">
      <c r="A12697" s="6" t="n">
        <v>39247</v>
      </c>
      <c r="B12697" s="7" t="n">
        <v>18.2888888888888</v>
      </c>
      <c r="C12697" s="7" t="n">
        <v>18.2888888888888</v>
      </c>
      <c r="D12697" s="2" t="n">
        <v>0.84</v>
      </c>
      <c r="E12697" s="1" t="n">
        <v>6.44</v>
      </c>
      <c r="F12697" s="0" t="n">
        <v>130</v>
      </c>
      <c r="G12697" s="1" t="n">
        <v>14.9086</v>
      </c>
      <c r="H12697" s="0" t="n">
        <v>1010.16</v>
      </c>
      <c r="I12697" s="8" t="n">
        <f aca="false">IF(ABS(ABS(B12697)-ABS(C12697))&gt;=5,1,0)</f>
        <v>0</v>
      </c>
      <c r="J12697" s="0" t="n">
        <f aca="false">IF(OR(AND(F12697&lt;=45,F12697&gt;=0),AND(315&lt;=F12697,F12697&lt;=360)),1,0)</f>
        <v>0</v>
      </c>
      <c r="K12697" s="0" t="n">
        <f aca="false">I12697*J12697</f>
        <v>0</v>
      </c>
    </row>
    <row r="12698" customFormat="false" ht="13.8" hidden="false" customHeight="false" outlineLevel="0" collapsed="false">
      <c r="A12698" s="6" t="n">
        <v>39247.0416666667</v>
      </c>
      <c r="B12698" s="7" t="n">
        <v>17.7333333333333</v>
      </c>
      <c r="C12698" s="7" t="n">
        <v>17.7333333333333</v>
      </c>
      <c r="D12698" s="2" t="n">
        <v>0.84</v>
      </c>
      <c r="E12698" s="1" t="n">
        <v>6.1663</v>
      </c>
      <c r="F12698" s="0" t="n">
        <v>155</v>
      </c>
      <c r="G12698" s="1" t="n">
        <v>14.9086</v>
      </c>
      <c r="H12698" s="0" t="n">
        <v>1010.35</v>
      </c>
      <c r="I12698" s="8" t="n">
        <f aca="false">IF(ABS(ABS(B12698)-ABS(C12698))&gt;=5,1,0)</f>
        <v>0</v>
      </c>
      <c r="J12698" s="0" t="n">
        <f aca="false">IF(OR(AND(F12698&lt;=45,F12698&gt;=0),AND(315&lt;=F12698,F12698&lt;=360)),1,0)</f>
        <v>0</v>
      </c>
      <c r="K12698" s="0" t="n">
        <f aca="false">I12698*J12698</f>
        <v>0</v>
      </c>
    </row>
    <row r="12699" customFormat="false" ht="13.8" hidden="false" customHeight="false" outlineLevel="0" collapsed="false">
      <c r="A12699" s="6" t="n">
        <v>39247.0833333333</v>
      </c>
      <c r="B12699" s="7" t="n">
        <v>18.8722222222222</v>
      </c>
      <c r="C12699" s="7" t="n">
        <v>18.8722222222222</v>
      </c>
      <c r="D12699" s="2" t="n">
        <v>0.83</v>
      </c>
      <c r="E12699" s="1" t="n">
        <v>3.5903</v>
      </c>
      <c r="F12699" s="0" t="n">
        <v>161</v>
      </c>
      <c r="G12699" s="1" t="n">
        <v>14.9569</v>
      </c>
      <c r="H12699" s="0" t="n">
        <v>1010.12</v>
      </c>
      <c r="I12699" s="8" t="n">
        <f aca="false">IF(ABS(ABS(B12699)-ABS(C12699))&gt;=5,1,0)</f>
        <v>0</v>
      </c>
      <c r="J12699" s="0" t="n">
        <f aca="false">IF(OR(AND(F12699&lt;=45,F12699&gt;=0),AND(315&lt;=F12699,F12699&lt;=360)),1,0)</f>
        <v>0</v>
      </c>
      <c r="K12699" s="0" t="n">
        <f aca="false">I12699*J12699</f>
        <v>0</v>
      </c>
    </row>
    <row r="12700" customFormat="false" ht="13.8" hidden="false" customHeight="false" outlineLevel="0" collapsed="false">
      <c r="A12700" s="6" t="n">
        <v>39247.125</v>
      </c>
      <c r="B12700" s="7" t="n">
        <v>16.6666666666666</v>
      </c>
      <c r="C12700" s="7" t="n">
        <v>16.6666666666666</v>
      </c>
      <c r="D12700" s="2" t="n">
        <v>0.9</v>
      </c>
      <c r="E12700" s="1" t="n">
        <v>6.1502</v>
      </c>
      <c r="F12700" s="0" t="n">
        <v>149</v>
      </c>
      <c r="G12700" s="1" t="n">
        <v>8.1305</v>
      </c>
      <c r="H12700" s="0" t="n">
        <v>1010.35</v>
      </c>
      <c r="I12700" s="8" t="n">
        <f aca="false">IF(ABS(ABS(B12700)-ABS(C12700))&gt;=5,1,0)</f>
        <v>0</v>
      </c>
      <c r="J12700" s="0" t="n">
        <f aca="false">IF(OR(AND(F12700&lt;=45,F12700&gt;=0),AND(315&lt;=F12700,F12700&lt;=360)),1,0)</f>
        <v>0</v>
      </c>
      <c r="K12700" s="0" t="n">
        <f aca="false">I12700*J12700</f>
        <v>0</v>
      </c>
    </row>
    <row r="12701" customFormat="false" ht="13.8" hidden="false" customHeight="false" outlineLevel="0" collapsed="false">
      <c r="A12701" s="6" t="n">
        <v>39247.1666666667</v>
      </c>
      <c r="B12701" s="7" t="n">
        <v>16.6222222222222</v>
      </c>
      <c r="C12701" s="7" t="n">
        <v>16.6222222222222</v>
      </c>
      <c r="D12701" s="2" t="n">
        <v>0.9</v>
      </c>
      <c r="E12701" s="1" t="n">
        <v>6.0858</v>
      </c>
      <c r="F12701" s="0" t="n">
        <v>147</v>
      </c>
      <c r="G12701" s="1" t="n">
        <v>8.05</v>
      </c>
      <c r="H12701" s="0" t="n">
        <v>1010.28</v>
      </c>
      <c r="I12701" s="8" t="n">
        <f aca="false">IF(ABS(ABS(B12701)-ABS(C12701))&gt;=5,1,0)</f>
        <v>0</v>
      </c>
      <c r="J12701" s="0" t="n">
        <f aca="false">IF(OR(AND(F12701&lt;=45,F12701&gt;=0),AND(315&lt;=F12701,F12701&lt;=360)),1,0)</f>
        <v>0</v>
      </c>
      <c r="K12701" s="0" t="n">
        <f aca="false">I12701*J12701</f>
        <v>0</v>
      </c>
    </row>
    <row r="12702" customFormat="false" ht="13.8" hidden="false" customHeight="false" outlineLevel="0" collapsed="false">
      <c r="A12702" s="6" t="n">
        <v>39247.2083333333</v>
      </c>
      <c r="B12702" s="7" t="n">
        <v>15.8722222222222</v>
      </c>
      <c r="C12702" s="7" t="n">
        <v>15.8722222222222</v>
      </c>
      <c r="D12702" s="2" t="n">
        <v>0.91</v>
      </c>
      <c r="E12702" s="1" t="n">
        <v>5.9892</v>
      </c>
      <c r="F12702" s="0" t="n">
        <v>135</v>
      </c>
      <c r="G12702" s="1" t="n">
        <v>6.3434</v>
      </c>
      <c r="H12702" s="0" t="n">
        <v>1010.53</v>
      </c>
      <c r="I12702" s="8" t="n">
        <f aca="false">IF(ABS(ABS(B12702)-ABS(C12702))&gt;=5,1,0)</f>
        <v>0</v>
      </c>
      <c r="J12702" s="0" t="n">
        <f aca="false">IF(OR(AND(F12702&lt;=45,F12702&gt;=0),AND(315&lt;=F12702,F12702&lt;=360)),1,0)</f>
        <v>0</v>
      </c>
      <c r="K12702" s="0" t="n">
        <f aca="false">I12702*J12702</f>
        <v>0</v>
      </c>
    </row>
    <row r="12703" customFormat="false" ht="13.8" hidden="false" customHeight="false" outlineLevel="0" collapsed="false">
      <c r="A12703" s="6" t="n">
        <v>39247.25</v>
      </c>
      <c r="B12703" s="7" t="n">
        <v>17.6888888888888</v>
      </c>
      <c r="C12703" s="7" t="n">
        <v>17.6888888888888</v>
      </c>
      <c r="D12703" s="2" t="n">
        <v>0.9</v>
      </c>
      <c r="E12703" s="1" t="n">
        <v>7.9373</v>
      </c>
      <c r="F12703" s="0" t="n">
        <v>149</v>
      </c>
      <c r="G12703" s="1" t="n">
        <v>6.0214</v>
      </c>
      <c r="H12703" s="0" t="n">
        <v>1010.77</v>
      </c>
      <c r="I12703" s="8" t="n">
        <f aca="false">IF(ABS(ABS(B12703)-ABS(C12703))&gt;=5,1,0)</f>
        <v>0</v>
      </c>
      <c r="J12703" s="0" t="n">
        <f aca="false">IF(OR(AND(F12703&lt;=45,F12703&gt;=0),AND(315&lt;=F12703,F12703&lt;=360)),1,0)</f>
        <v>0</v>
      </c>
      <c r="K12703" s="0" t="n">
        <f aca="false">I12703*J12703</f>
        <v>0</v>
      </c>
    </row>
    <row r="12704" customFormat="false" ht="13.8" hidden="false" customHeight="false" outlineLevel="0" collapsed="false">
      <c r="A12704" s="6" t="n">
        <v>39247.2916666667</v>
      </c>
      <c r="B12704" s="7" t="n">
        <v>19.9833333333333</v>
      </c>
      <c r="C12704" s="7" t="n">
        <v>19.9833333333333</v>
      </c>
      <c r="D12704" s="2" t="n">
        <v>0.79</v>
      </c>
      <c r="E12704" s="1" t="n">
        <v>9.4668</v>
      </c>
      <c r="F12704" s="0" t="n">
        <v>150</v>
      </c>
      <c r="G12704" s="1" t="n">
        <v>7.8729</v>
      </c>
      <c r="H12704" s="0" t="n">
        <v>1010.87</v>
      </c>
      <c r="I12704" s="8" t="n">
        <f aca="false">IF(ABS(ABS(B12704)-ABS(C12704))&gt;=5,1,0)</f>
        <v>0</v>
      </c>
      <c r="J12704" s="0" t="n">
        <f aca="false">IF(OR(AND(F12704&lt;=45,F12704&gt;=0),AND(315&lt;=F12704,F12704&lt;=360)),1,0)</f>
        <v>0</v>
      </c>
      <c r="K12704" s="0" t="n">
        <f aca="false">I12704*J12704</f>
        <v>0</v>
      </c>
    </row>
    <row r="12705" customFormat="false" ht="13.8" hidden="false" customHeight="false" outlineLevel="0" collapsed="false">
      <c r="A12705" s="6" t="n">
        <v>39247.3333333333</v>
      </c>
      <c r="B12705" s="7" t="n">
        <v>22.5888888888888</v>
      </c>
      <c r="C12705" s="7" t="n">
        <v>22.5888888888888</v>
      </c>
      <c r="D12705" s="2" t="n">
        <v>0.73</v>
      </c>
      <c r="E12705" s="1" t="n">
        <v>8.2593</v>
      </c>
      <c r="F12705" s="0" t="n">
        <v>160</v>
      </c>
      <c r="G12705" s="1" t="n">
        <v>9.8371</v>
      </c>
      <c r="H12705" s="0" t="n">
        <v>1011.02</v>
      </c>
      <c r="I12705" s="8" t="n">
        <f aca="false">IF(ABS(ABS(B12705)-ABS(C12705))&gt;=5,1,0)</f>
        <v>0</v>
      </c>
      <c r="J12705" s="0" t="n">
        <f aca="false">IF(OR(AND(F12705&lt;=45,F12705&gt;=0),AND(315&lt;=F12705,F12705&lt;=360)),1,0)</f>
        <v>0</v>
      </c>
      <c r="K12705" s="0" t="n">
        <f aca="false">I12705*J12705</f>
        <v>0</v>
      </c>
    </row>
    <row r="12706" customFormat="false" ht="13.8" hidden="false" customHeight="false" outlineLevel="0" collapsed="false">
      <c r="A12706" s="6" t="n">
        <v>39247.375</v>
      </c>
      <c r="B12706" s="7" t="n">
        <v>25.0277777777777</v>
      </c>
      <c r="C12706" s="7" t="n">
        <v>25.0277777777777</v>
      </c>
      <c r="D12706" s="2" t="n">
        <v>0.62</v>
      </c>
      <c r="E12706" s="1" t="n">
        <v>7.8568</v>
      </c>
      <c r="F12706" s="0" t="n">
        <v>198</v>
      </c>
      <c r="G12706" s="1" t="n">
        <v>9.9015</v>
      </c>
      <c r="H12706" s="0" t="n">
        <v>1011.25</v>
      </c>
      <c r="I12706" s="8" t="n">
        <f aca="false">IF(ABS(ABS(B12706)-ABS(C12706))&gt;=5,1,0)</f>
        <v>0</v>
      </c>
      <c r="J12706" s="0" t="n">
        <f aca="false">IF(OR(AND(F12706&lt;=45,F12706&gt;=0),AND(315&lt;=F12706,F12706&lt;=360)),1,0)</f>
        <v>0</v>
      </c>
      <c r="K12706" s="0" t="n">
        <f aca="false">I12706*J12706</f>
        <v>0</v>
      </c>
    </row>
    <row r="12707" customFormat="false" ht="13.8" hidden="false" customHeight="false" outlineLevel="0" collapsed="false">
      <c r="A12707" s="6" t="n">
        <v>39247.4166666667</v>
      </c>
      <c r="B12707" s="7" t="n">
        <v>26.2055555555555</v>
      </c>
      <c r="C12707" s="7" t="n">
        <v>26.2055555555555</v>
      </c>
      <c r="D12707" s="2" t="n">
        <v>0.54</v>
      </c>
      <c r="E12707" s="1" t="n">
        <v>9.4829</v>
      </c>
      <c r="F12707" s="0" t="n">
        <v>188</v>
      </c>
      <c r="G12707" s="1" t="n">
        <v>11.2056</v>
      </c>
      <c r="H12707" s="0" t="n">
        <v>1011.34</v>
      </c>
      <c r="I12707" s="8" t="n">
        <f aca="false">IF(ABS(ABS(B12707)-ABS(C12707))&gt;=5,1,0)</f>
        <v>0</v>
      </c>
      <c r="J12707" s="0" t="n">
        <f aca="false">IF(OR(AND(F12707&lt;=45,F12707&gt;=0),AND(315&lt;=F12707,F12707&lt;=360)),1,0)</f>
        <v>0</v>
      </c>
      <c r="K12707" s="0" t="n">
        <f aca="false">I12707*J12707</f>
        <v>0</v>
      </c>
    </row>
    <row r="12708" customFormat="false" ht="13.8" hidden="false" customHeight="false" outlineLevel="0" collapsed="false">
      <c r="A12708" s="6" t="n">
        <v>39247.4583333333</v>
      </c>
      <c r="B12708" s="7" t="n">
        <v>27.2055555555555</v>
      </c>
      <c r="C12708" s="7" t="n">
        <v>27.5055555555555</v>
      </c>
      <c r="D12708" s="2" t="n">
        <v>0.48</v>
      </c>
      <c r="E12708" s="1" t="n">
        <v>8.0178</v>
      </c>
      <c r="F12708" s="0" t="n">
        <v>175</v>
      </c>
      <c r="G12708" s="1" t="n">
        <v>11.0768</v>
      </c>
      <c r="H12708" s="0" t="n">
        <v>1011.35</v>
      </c>
      <c r="I12708" s="8" t="n">
        <f aca="false">IF(ABS(ABS(B12708)-ABS(C12708))&gt;=5,1,0)</f>
        <v>0</v>
      </c>
      <c r="J12708" s="0" t="n">
        <f aca="false">IF(OR(AND(F12708&lt;=45,F12708&gt;=0),AND(315&lt;=F12708,F12708&lt;=360)),1,0)</f>
        <v>0</v>
      </c>
      <c r="K12708" s="0" t="n">
        <f aca="false">I12708*J12708</f>
        <v>0</v>
      </c>
    </row>
    <row r="12709" customFormat="false" ht="13.8" hidden="false" customHeight="false" outlineLevel="0" collapsed="false">
      <c r="A12709" s="6" t="n">
        <v>39247.5</v>
      </c>
      <c r="B12709" s="7" t="n">
        <v>27.8722222222222</v>
      </c>
      <c r="C12709" s="7" t="n">
        <v>28.5166666666666</v>
      </c>
      <c r="D12709" s="2" t="n">
        <v>0.52</v>
      </c>
      <c r="E12709" s="1" t="n">
        <v>10.7709</v>
      </c>
      <c r="F12709" s="0" t="n">
        <v>178</v>
      </c>
      <c r="G12709" s="1" t="n">
        <v>9.982</v>
      </c>
      <c r="H12709" s="0" t="n">
        <v>1011.34</v>
      </c>
      <c r="I12709" s="8" t="n">
        <f aca="false">IF(ABS(ABS(B12709)-ABS(C12709))&gt;=5,1,0)</f>
        <v>0</v>
      </c>
      <c r="J12709" s="0" t="n">
        <f aca="false">IF(OR(AND(F12709&lt;=45,F12709&gt;=0),AND(315&lt;=F12709,F12709&lt;=360)),1,0)</f>
        <v>0</v>
      </c>
      <c r="K12709" s="0" t="n">
        <f aca="false">I12709*J12709</f>
        <v>0</v>
      </c>
    </row>
    <row r="12710" customFormat="false" ht="13.8" hidden="false" customHeight="false" outlineLevel="0" collapsed="false">
      <c r="A12710" s="6" t="n">
        <v>39247.5416666667</v>
      </c>
      <c r="B12710" s="7" t="n">
        <v>27.9166666666666</v>
      </c>
      <c r="C12710" s="7" t="n">
        <v>27.9944444444444</v>
      </c>
      <c r="D12710" s="2" t="n">
        <v>0.46</v>
      </c>
      <c r="E12710" s="1" t="n">
        <v>9.5795</v>
      </c>
      <c r="F12710" s="0" t="n">
        <v>170</v>
      </c>
      <c r="G12710" s="1" t="n">
        <v>10.0464</v>
      </c>
      <c r="H12710" s="0" t="n">
        <v>1010.77</v>
      </c>
      <c r="I12710" s="8" t="n">
        <f aca="false">IF(ABS(ABS(B12710)-ABS(C12710))&gt;=5,1,0)</f>
        <v>0</v>
      </c>
      <c r="J12710" s="0" t="n">
        <f aca="false">IF(OR(AND(F12710&lt;=45,F12710&gt;=0),AND(315&lt;=F12710,F12710&lt;=360)),1,0)</f>
        <v>0</v>
      </c>
      <c r="K12710" s="0" t="n">
        <f aca="false">I12710*J12710</f>
        <v>0</v>
      </c>
    </row>
    <row r="12711" customFormat="false" ht="13.8" hidden="false" customHeight="false" outlineLevel="0" collapsed="false">
      <c r="A12711" s="6" t="n">
        <v>39247.5833333333</v>
      </c>
      <c r="B12711" s="7" t="n">
        <v>28.8611111111111</v>
      </c>
      <c r="C12711" s="7" t="n">
        <v>28.75</v>
      </c>
      <c r="D12711" s="2" t="n">
        <v>0.43</v>
      </c>
      <c r="E12711" s="1" t="n">
        <v>9.4829</v>
      </c>
      <c r="F12711" s="0" t="n">
        <v>159</v>
      </c>
      <c r="G12711" s="1" t="n">
        <v>10.3523</v>
      </c>
      <c r="H12711" s="0" t="n">
        <v>1010.5</v>
      </c>
      <c r="I12711" s="8" t="n">
        <f aca="false">IF(ABS(ABS(B12711)-ABS(C12711))&gt;=5,1,0)</f>
        <v>0</v>
      </c>
      <c r="J12711" s="0" t="n">
        <f aca="false">IF(OR(AND(F12711&lt;=45,F12711&gt;=0),AND(315&lt;=F12711,F12711&lt;=360)),1,0)</f>
        <v>0</v>
      </c>
      <c r="K12711" s="0" t="n">
        <f aca="false">I12711*J12711</f>
        <v>0</v>
      </c>
    </row>
    <row r="12712" customFormat="false" ht="13.8" hidden="false" customHeight="false" outlineLevel="0" collapsed="false">
      <c r="A12712" s="6" t="n">
        <v>39247.625</v>
      </c>
      <c r="B12712" s="7" t="n">
        <v>30.05</v>
      </c>
      <c r="C12712" s="7" t="n">
        <v>29.4222222222222</v>
      </c>
      <c r="D12712" s="2" t="n">
        <v>0.37</v>
      </c>
      <c r="E12712" s="1" t="n">
        <v>12.9605</v>
      </c>
      <c r="F12712" s="0" t="n">
        <v>170</v>
      </c>
      <c r="G12712" s="1" t="n">
        <v>9.982</v>
      </c>
      <c r="H12712" s="0" t="n">
        <v>0</v>
      </c>
      <c r="I12712" s="8" t="n">
        <f aca="false">IF(ABS(ABS(B12712)-ABS(C12712))&gt;=5,1,0)</f>
        <v>0</v>
      </c>
      <c r="J12712" s="0" t="n">
        <f aca="false">IF(OR(AND(F12712&lt;=45,F12712&gt;=0),AND(315&lt;=F12712,F12712&lt;=360)),1,0)</f>
        <v>0</v>
      </c>
      <c r="K12712" s="0" t="n">
        <f aca="false">I12712*J12712</f>
        <v>0</v>
      </c>
    </row>
    <row r="12713" customFormat="false" ht="13.8" hidden="false" customHeight="false" outlineLevel="0" collapsed="false">
      <c r="A12713" s="6" t="n">
        <v>39247.6666666667</v>
      </c>
      <c r="B12713" s="7" t="n">
        <v>30</v>
      </c>
      <c r="C12713" s="7" t="n">
        <v>29.3611111111111</v>
      </c>
      <c r="D12713" s="2" t="n">
        <v>0.37</v>
      </c>
      <c r="E12713" s="1" t="n">
        <v>12.6385</v>
      </c>
      <c r="F12713" s="0" t="n">
        <v>188</v>
      </c>
      <c r="G12713" s="1" t="n">
        <v>9.982</v>
      </c>
      <c r="H12713" s="0" t="n">
        <v>0</v>
      </c>
      <c r="I12713" s="8" t="n">
        <f aca="false">IF(ABS(ABS(B12713)-ABS(C12713))&gt;=5,1,0)</f>
        <v>0</v>
      </c>
      <c r="J12713" s="0" t="n">
        <f aca="false">IF(OR(AND(F12713&lt;=45,F12713&gt;=0),AND(315&lt;=F12713,F12713&lt;=360)),1,0)</f>
        <v>0</v>
      </c>
      <c r="K12713" s="0" t="n">
        <f aca="false">I12713*J12713</f>
        <v>0</v>
      </c>
    </row>
    <row r="12714" customFormat="false" ht="13.8" hidden="false" customHeight="false" outlineLevel="0" collapsed="false">
      <c r="A12714" s="6" t="n">
        <v>39247.7083333333</v>
      </c>
      <c r="B12714" s="7" t="n">
        <v>28.9444444444444</v>
      </c>
      <c r="C12714" s="7" t="n">
        <v>28.5888888888888</v>
      </c>
      <c r="D12714" s="2" t="n">
        <v>0.4</v>
      </c>
      <c r="E12714" s="1" t="n">
        <v>10.9319</v>
      </c>
      <c r="F12714" s="0" t="n">
        <v>178</v>
      </c>
      <c r="G12714" s="1" t="n">
        <v>11.4471</v>
      </c>
      <c r="H12714" s="0" t="n">
        <v>1008.85</v>
      </c>
      <c r="I12714" s="8" t="n">
        <f aca="false">IF(ABS(ABS(B12714)-ABS(C12714))&gt;=5,1,0)</f>
        <v>0</v>
      </c>
      <c r="J12714" s="0" t="n">
        <f aca="false">IF(OR(AND(F12714&lt;=45,F12714&gt;=0),AND(315&lt;=F12714,F12714&lt;=360)),1,0)</f>
        <v>0</v>
      </c>
      <c r="K12714" s="0" t="n">
        <f aca="false">I12714*J12714</f>
        <v>0</v>
      </c>
    </row>
    <row r="12715" customFormat="false" ht="13.8" hidden="false" customHeight="false" outlineLevel="0" collapsed="false">
      <c r="A12715" s="6" t="n">
        <v>39247.75</v>
      </c>
      <c r="B12715" s="7" t="n">
        <v>28.8111111111111</v>
      </c>
      <c r="C12715" s="7" t="n">
        <v>28.7611111111111</v>
      </c>
      <c r="D12715" s="2" t="n">
        <v>0.44</v>
      </c>
      <c r="E12715" s="1" t="n">
        <v>7.1967</v>
      </c>
      <c r="F12715" s="0" t="n">
        <v>173</v>
      </c>
      <c r="G12715" s="1" t="n">
        <v>10.0464</v>
      </c>
      <c r="H12715" s="0" t="n">
        <v>1008.56</v>
      </c>
      <c r="I12715" s="8" t="n">
        <f aca="false">IF(ABS(ABS(B12715)-ABS(C12715))&gt;=5,1,0)</f>
        <v>0</v>
      </c>
      <c r="J12715" s="0" t="n">
        <f aca="false">IF(OR(AND(F12715&lt;=45,F12715&gt;=0),AND(315&lt;=F12715,F12715&lt;=360)),1,0)</f>
        <v>0</v>
      </c>
      <c r="K12715" s="0" t="n">
        <f aca="false">I12715*J12715</f>
        <v>0</v>
      </c>
    </row>
    <row r="12716" customFormat="false" ht="13.8" hidden="false" customHeight="false" outlineLevel="0" collapsed="false">
      <c r="A12716" s="6" t="n">
        <v>39247.7916666667</v>
      </c>
      <c r="B12716" s="7" t="n">
        <v>27.3166666666666</v>
      </c>
      <c r="C12716" s="7" t="n">
        <v>27.7666666666666</v>
      </c>
      <c r="D12716" s="2" t="n">
        <v>0.51</v>
      </c>
      <c r="E12716" s="1" t="n">
        <v>9.0804</v>
      </c>
      <c r="F12716" s="0" t="n">
        <v>162</v>
      </c>
      <c r="G12716" s="1" t="n">
        <v>10.0464</v>
      </c>
      <c r="H12716" s="0" t="n">
        <v>1008.84</v>
      </c>
      <c r="I12716" s="8" t="n">
        <f aca="false">IF(ABS(ABS(B12716)-ABS(C12716))&gt;=5,1,0)</f>
        <v>0</v>
      </c>
      <c r="J12716" s="0" t="n">
        <f aca="false">IF(OR(AND(F12716&lt;=45,F12716&gt;=0),AND(315&lt;=F12716,F12716&lt;=360)),1,0)</f>
        <v>0</v>
      </c>
      <c r="K12716" s="0" t="n">
        <f aca="false">I12716*J12716</f>
        <v>0</v>
      </c>
    </row>
    <row r="12717" customFormat="false" ht="13.8" hidden="false" customHeight="false" outlineLevel="0" collapsed="false">
      <c r="A12717" s="6" t="n">
        <v>39247.8333333333</v>
      </c>
      <c r="B12717" s="7" t="n">
        <v>25.2444444444444</v>
      </c>
      <c r="C12717" s="7" t="n">
        <v>25.2444444444444</v>
      </c>
      <c r="D12717" s="2" t="n">
        <v>0.58</v>
      </c>
      <c r="E12717" s="1" t="n">
        <v>7.7924</v>
      </c>
      <c r="F12717" s="0" t="n">
        <v>144</v>
      </c>
      <c r="G12717" s="1" t="n">
        <v>10.3523</v>
      </c>
      <c r="H12717" s="0" t="n">
        <v>1009.22</v>
      </c>
      <c r="I12717" s="8" t="n">
        <f aca="false">IF(ABS(ABS(B12717)-ABS(C12717))&gt;=5,1,0)</f>
        <v>0</v>
      </c>
      <c r="J12717" s="0" t="n">
        <f aca="false">IF(OR(AND(F12717&lt;=45,F12717&gt;=0),AND(315&lt;=F12717,F12717&lt;=360)),1,0)</f>
        <v>0</v>
      </c>
      <c r="K12717" s="0" t="n">
        <f aca="false">I12717*J12717</f>
        <v>0</v>
      </c>
    </row>
    <row r="12718" customFormat="false" ht="13.8" hidden="false" customHeight="false" outlineLevel="0" collapsed="false">
      <c r="A12718" s="6" t="n">
        <v>39247.875</v>
      </c>
      <c r="B12718" s="7" t="n">
        <v>22.9166666666666</v>
      </c>
      <c r="C12718" s="7" t="n">
        <v>22.9166666666666</v>
      </c>
      <c r="D12718" s="2" t="n">
        <v>0.7</v>
      </c>
      <c r="E12718" s="1" t="n">
        <v>7.9695</v>
      </c>
      <c r="F12718" s="0" t="n">
        <v>140</v>
      </c>
      <c r="G12718" s="1" t="n">
        <v>9.982</v>
      </c>
      <c r="H12718" s="0" t="n">
        <v>1009.74</v>
      </c>
      <c r="I12718" s="8" t="n">
        <f aca="false">IF(ABS(ABS(B12718)-ABS(C12718))&gt;=5,1,0)</f>
        <v>0</v>
      </c>
      <c r="J12718" s="0" t="n">
        <f aca="false">IF(OR(AND(F12718&lt;=45,F12718&gt;=0),AND(315&lt;=F12718,F12718&lt;=360)),1,0)</f>
        <v>0</v>
      </c>
      <c r="K12718" s="0" t="n">
        <f aca="false">I12718*J12718</f>
        <v>0</v>
      </c>
    </row>
    <row r="12719" customFormat="false" ht="13.8" hidden="false" customHeight="false" outlineLevel="0" collapsed="false">
      <c r="A12719" s="6" t="n">
        <v>39247.9166666667</v>
      </c>
      <c r="B12719" s="7" t="n">
        <v>22.2222222222222</v>
      </c>
      <c r="C12719" s="7" t="n">
        <v>22.2222222222222</v>
      </c>
      <c r="D12719" s="2" t="n">
        <v>0.71</v>
      </c>
      <c r="E12719" s="1" t="n">
        <v>6.5205</v>
      </c>
      <c r="F12719" s="0" t="n">
        <v>140</v>
      </c>
      <c r="G12719" s="1" t="n">
        <v>15.8263</v>
      </c>
      <c r="H12719" s="0" t="n">
        <v>1010.35</v>
      </c>
      <c r="I12719" s="8" t="n">
        <f aca="false">IF(ABS(ABS(B12719)-ABS(C12719))&gt;=5,1,0)</f>
        <v>0</v>
      </c>
      <c r="J12719" s="0" t="n">
        <f aca="false">IF(OR(AND(F12719&lt;=45,F12719&gt;=0),AND(315&lt;=F12719,F12719&lt;=360)),1,0)</f>
        <v>0</v>
      </c>
      <c r="K12719" s="0" t="n">
        <f aca="false">I12719*J12719</f>
        <v>0</v>
      </c>
    </row>
    <row r="12720" customFormat="false" ht="13.8" hidden="false" customHeight="false" outlineLevel="0" collapsed="false">
      <c r="A12720" s="6" t="n">
        <v>39247.9583333333</v>
      </c>
      <c r="B12720" s="7" t="n">
        <v>20.9666666666666</v>
      </c>
      <c r="C12720" s="7" t="n">
        <v>20.9666666666666</v>
      </c>
      <c r="D12720" s="2" t="n">
        <v>0.76</v>
      </c>
      <c r="E12720" s="1" t="n">
        <v>3.703</v>
      </c>
      <c r="F12720" s="0" t="n">
        <v>165</v>
      </c>
      <c r="G12720" s="1" t="n">
        <v>15.3111</v>
      </c>
      <c r="H12720" s="0" t="n">
        <v>1010.28</v>
      </c>
      <c r="I12720" s="8" t="n">
        <f aca="false">IF(ABS(ABS(B12720)-ABS(C12720))&gt;=5,1,0)</f>
        <v>0</v>
      </c>
      <c r="J12720" s="0" t="n">
        <f aca="false">IF(OR(AND(F12720&lt;=45,F12720&gt;=0),AND(315&lt;=F12720,F12720&lt;=360)),1,0)</f>
        <v>0</v>
      </c>
      <c r="K12720" s="0" t="n">
        <f aca="false">I12720*J12720</f>
        <v>0</v>
      </c>
    </row>
    <row r="12721" customFormat="false" ht="13.8" hidden="false" customHeight="false" outlineLevel="0" collapsed="false">
      <c r="A12721" s="6" t="n">
        <v>39248</v>
      </c>
      <c r="B12721" s="7" t="n">
        <v>20.05</v>
      </c>
      <c r="C12721" s="7" t="n">
        <v>20.05</v>
      </c>
      <c r="D12721" s="2" t="n">
        <v>0.78</v>
      </c>
      <c r="E12721" s="1" t="n">
        <v>6.3112</v>
      </c>
      <c r="F12721" s="0" t="n">
        <v>150</v>
      </c>
      <c r="G12721" s="1" t="n">
        <v>15.5043</v>
      </c>
      <c r="H12721" s="0" t="n">
        <v>1010.55</v>
      </c>
      <c r="I12721" s="8" t="n">
        <f aca="false">IF(ABS(ABS(B12721)-ABS(C12721))&gt;=5,1,0)</f>
        <v>0</v>
      </c>
      <c r="J12721" s="0" t="n">
        <f aca="false">IF(OR(AND(F12721&lt;=45,F12721&gt;=0),AND(315&lt;=F12721,F12721&lt;=360)),1,0)</f>
        <v>0</v>
      </c>
      <c r="K12721" s="0" t="n">
        <f aca="false">I12721*J12721</f>
        <v>0</v>
      </c>
    </row>
    <row r="12722" customFormat="false" ht="13.8" hidden="false" customHeight="false" outlineLevel="0" collapsed="false">
      <c r="A12722" s="6" t="n">
        <v>39248.0416666667</v>
      </c>
      <c r="B12722" s="7" t="n">
        <v>18.9611111111111</v>
      </c>
      <c r="C12722" s="7" t="n">
        <v>18.9611111111111</v>
      </c>
      <c r="D12722" s="2" t="n">
        <v>0.84</v>
      </c>
      <c r="E12722" s="1" t="n">
        <v>6.44</v>
      </c>
      <c r="F12722" s="0" t="n">
        <v>152</v>
      </c>
      <c r="G12722" s="1" t="n">
        <v>15.8263</v>
      </c>
      <c r="H12722" s="0" t="n">
        <v>1010.56</v>
      </c>
      <c r="I12722" s="8" t="n">
        <f aca="false">IF(ABS(ABS(B12722)-ABS(C12722))&gt;=5,1,0)</f>
        <v>0</v>
      </c>
      <c r="J12722" s="0" t="n">
        <f aca="false">IF(OR(AND(F12722&lt;=45,F12722&gt;=0),AND(315&lt;=F12722,F12722&lt;=360)),1,0)</f>
        <v>0</v>
      </c>
      <c r="K12722" s="0" t="n">
        <f aca="false">I12722*J12722</f>
        <v>0</v>
      </c>
    </row>
    <row r="12723" customFormat="false" ht="13.8" hidden="false" customHeight="false" outlineLevel="0" collapsed="false">
      <c r="A12723" s="6" t="n">
        <v>39248.0833333333</v>
      </c>
      <c r="B12723" s="7" t="n">
        <v>19.6666666666666</v>
      </c>
      <c r="C12723" s="7" t="n">
        <v>19.6666666666666</v>
      </c>
      <c r="D12723" s="2" t="n">
        <v>0.84</v>
      </c>
      <c r="E12723" s="1" t="n">
        <v>5.9248</v>
      </c>
      <c r="F12723" s="0" t="n">
        <v>191</v>
      </c>
      <c r="G12723" s="1" t="n">
        <v>15.3111</v>
      </c>
      <c r="H12723" s="0" t="n">
        <v>1008.5</v>
      </c>
      <c r="I12723" s="8" t="n">
        <f aca="false">IF(ABS(ABS(B12723)-ABS(C12723))&gt;=5,1,0)</f>
        <v>0</v>
      </c>
      <c r="J12723" s="0" t="n">
        <f aca="false">IF(OR(AND(F12723&lt;=45,F12723&gt;=0),AND(315&lt;=F12723,F12723&lt;=360)),1,0)</f>
        <v>0</v>
      </c>
      <c r="K12723" s="0" t="n">
        <f aca="false">I12723*J12723</f>
        <v>0</v>
      </c>
    </row>
    <row r="12724" customFormat="false" ht="13.8" hidden="false" customHeight="false" outlineLevel="0" collapsed="false">
      <c r="A12724" s="6" t="n">
        <v>39248.125</v>
      </c>
      <c r="B12724" s="7" t="n">
        <v>18.8222222222222</v>
      </c>
      <c r="C12724" s="7" t="n">
        <v>18.8222222222222</v>
      </c>
      <c r="D12724" s="2" t="n">
        <v>0.82</v>
      </c>
      <c r="E12724" s="1" t="n">
        <v>6.1341</v>
      </c>
      <c r="F12724" s="0" t="n">
        <v>140</v>
      </c>
      <c r="G12724" s="1" t="n">
        <v>15.8263</v>
      </c>
      <c r="H12724" s="0" t="n">
        <v>1009.67</v>
      </c>
      <c r="I12724" s="8" t="n">
        <f aca="false">IF(ABS(ABS(B12724)-ABS(C12724))&gt;=5,1,0)</f>
        <v>0</v>
      </c>
      <c r="J12724" s="0" t="n">
        <f aca="false">IF(OR(AND(F12724&lt;=45,F12724&gt;=0),AND(315&lt;=F12724,F12724&lt;=360)),1,0)</f>
        <v>0</v>
      </c>
      <c r="K12724" s="0" t="n">
        <f aca="false">I12724*J12724</f>
        <v>0</v>
      </c>
    </row>
    <row r="12725" customFormat="false" ht="13.8" hidden="false" customHeight="false" outlineLevel="0" collapsed="false">
      <c r="A12725" s="6" t="n">
        <v>39248.1666666667</v>
      </c>
      <c r="B12725" s="7" t="n">
        <v>18.2888888888888</v>
      </c>
      <c r="C12725" s="7" t="n">
        <v>18.2888888888888</v>
      </c>
      <c r="D12725" s="2" t="n">
        <v>0.84</v>
      </c>
      <c r="E12725" s="1" t="n">
        <v>6.1341</v>
      </c>
      <c r="F12725" s="0" t="n">
        <v>150</v>
      </c>
      <c r="G12725" s="1" t="n">
        <v>15.7297</v>
      </c>
      <c r="H12725" s="0" t="n">
        <v>1009.64</v>
      </c>
      <c r="I12725" s="8" t="n">
        <f aca="false">IF(ABS(ABS(B12725)-ABS(C12725))&gt;=5,1,0)</f>
        <v>0</v>
      </c>
      <c r="J12725" s="0" t="n">
        <f aca="false">IF(OR(AND(F12725&lt;=45,F12725&gt;=0),AND(315&lt;=F12725,F12725&lt;=360)),1,0)</f>
        <v>0</v>
      </c>
      <c r="K12725" s="0" t="n">
        <f aca="false">I12725*J12725</f>
        <v>0</v>
      </c>
    </row>
    <row r="12726" customFormat="false" ht="13.8" hidden="false" customHeight="false" outlineLevel="0" collapsed="false">
      <c r="A12726" s="6" t="n">
        <v>39248.2083333333</v>
      </c>
      <c r="B12726" s="7" t="n">
        <v>18.2833333333333</v>
      </c>
      <c r="C12726" s="7" t="n">
        <v>18.2833333333333</v>
      </c>
      <c r="D12726" s="2" t="n">
        <v>0.86</v>
      </c>
      <c r="E12726" s="1" t="n">
        <v>6.1824</v>
      </c>
      <c r="F12726" s="0" t="n">
        <v>149</v>
      </c>
      <c r="G12726" s="1" t="n">
        <v>6.1502</v>
      </c>
      <c r="H12726" s="0" t="n">
        <v>1009.96</v>
      </c>
      <c r="I12726" s="8" t="n">
        <f aca="false">IF(ABS(ABS(B12726)-ABS(C12726))&gt;=5,1,0)</f>
        <v>0</v>
      </c>
      <c r="J12726" s="0" t="n">
        <f aca="false">IF(OR(AND(F12726&lt;=45,F12726&gt;=0),AND(315&lt;=F12726,F12726&lt;=360)),1,0)</f>
        <v>0</v>
      </c>
      <c r="K12726" s="0" t="n">
        <f aca="false">I12726*J12726</f>
        <v>0</v>
      </c>
    </row>
    <row r="12727" customFormat="false" ht="13.8" hidden="false" customHeight="false" outlineLevel="0" collapsed="false">
      <c r="A12727" s="6" t="n">
        <v>39248.25</v>
      </c>
      <c r="B12727" s="7" t="n">
        <v>18.85</v>
      </c>
      <c r="C12727" s="7" t="n">
        <v>18.85</v>
      </c>
      <c r="D12727" s="2" t="n">
        <v>0.84</v>
      </c>
      <c r="E12727" s="1" t="n">
        <v>4.6851</v>
      </c>
      <c r="F12727" s="0" t="n">
        <v>150</v>
      </c>
      <c r="G12727" s="1" t="n">
        <v>4.991</v>
      </c>
      <c r="H12727" s="0" t="n">
        <v>1010.17</v>
      </c>
      <c r="I12727" s="8" t="n">
        <f aca="false">IF(ABS(ABS(B12727)-ABS(C12727))&gt;=5,1,0)</f>
        <v>0</v>
      </c>
      <c r="J12727" s="0" t="n">
        <f aca="false">IF(OR(AND(F12727&lt;=45,F12727&gt;=0),AND(315&lt;=F12727,F12727&lt;=360)),1,0)</f>
        <v>0</v>
      </c>
      <c r="K12727" s="0" t="n">
        <f aca="false">I12727*J12727</f>
        <v>0</v>
      </c>
    </row>
    <row r="12728" customFormat="false" ht="13.8" hidden="false" customHeight="false" outlineLevel="0" collapsed="false">
      <c r="A12728" s="6" t="n">
        <v>39248.2916666667</v>
      </c>
      <c r="B12728" s="7" t="n">
        <v>22.1166666666666</v>
      </c>
      <c r="C12728" s="7" t="n">
        <v>22.1166666666666</v>
      </c>
      <c r="D12728" s="2" t="n">
        <v>0.74</v>
      </c>
      <c r="E12728" s="1" t="n">
        <v>8.1627</v>
      </c>
      <c r="F12728" s="0" t="n">
        <v>151</v>
      </c>
      <c r="G12728" s="1" t="n">
        <v>9.7566</v>
      </c>
      <c r="H12728" s="0" t="n">
        <v>1010.36</v>
      </c>
      <c r="I12728" s="8" t="n">
        <f aca="false">IF(ABS(ABS(B12728)-ABS(C12728))&gt;=5,1,0)</f>
        <v>0</v>
      </c>
      <c r="J12728" s="0" t="n">
        <f aca="false">IF(OR(AND(F12728&lt;=45,F12728&gt;=0),AND(315&lt;=F12728,F12728&lt;=360)),1,0)</f>
        <v>0</v>
      </c>
      <c r="K12728" s="0" t="n">
        <f aca="false">I12728*J12728</f>
        <v>0</v>
      </c>
    </row>
    <row r="12729" customFormat="false" ht="13.8" hidden="false" customHeight="false" outlineLevel="0" collapsed="false">
      <c r="A12729" s="6" t="n">
        <v>39248.3333333333</v>
      </c>
      <c r="B12729" s="7" t="n">
        <v>23.8888888888888</v>
      </c>
      <c r="C12729" s="7" t="n">
        <v>23.8888888888888</v>
      </c>
      <c r="D12729" s="2" t="n">
        <v>0.68</v>
      </c>
      <c r="E12729" s="1" t="n">
        <v>5.8443</v>
      </c>
      <c r="F12729" s="0" t="n">
        <v>167</v>
      </c>
      <c r="G12729" s="1" t="n">
        <v>9.9015</v>
      </c>
      <c r="H12729" s="0" t="n">
        <v>1010.63</v>
      </c>
      <c r="I12729" s="8" t="n">
        <f aca="false">IF(ABS(ABS(B12729)-ABS(C12729))&gt;=5,1,0)</f>
        <v>0</v>
      </c>
      <c r="J12729" s="0" t="n">
        <f aca="false">IF(OR(AND(F12729&lt;=45,F12729&gt;=0),AND(315&lt;=F12729,F12729&lt;=360)),1,0)</f>
        <v>0</v>
      </c>
      <c r="K12729" s="0" t="n">
        <f aca="false">I12729*J12729</f>
        <v>0</v>
      </c>
    </row>
    <row r="12730" customFormat="false" ht="13.8" hidden="false" customHeight="false" outlineLevel="0" collapsed="false">
      <c r="A12730" s="6" t="n">
        <v>39248.375</v>
      </c>
      <c r="B12730" s="7" t="n">
        <v>27.2222222222222</v>
      </c>
      <c r="C12730" s="7" t="n">
        <v>27.9166666666666</v>
      </c>
      <c r="D12730" s="2" t="n">
        <v>0.54</v>
      </c>
      <c r="E12730" s="1" t="n">
        <v>7.8729</v>
      </c>
      <c r="F12730" s="0" t="n">
        <v>162</v>
      </c>
      <c r="G12730" s="1" t="n">
        <v>9.982</v>
      </c>
      <c r="H12730" s="0" t="n">
        <v>1010.43</v>
      </c>
      <c r="I12730" s="8" t="n">
        <f aca="false">IF(ABS(ABS(B12730)-ABS(C12730))&gt;=5,1,0)</f>
        <v>0</v>
      </c>
      <c r="J12730" s="0" t="n">
        <f aca="false">IF(OR(AND(F12730&lt;=45,F12730&gt;=0),AND(315&lt;=F12730,F12730&lt;=360)),1,0)</f>
        <v>0</v>
      </c>
      <c r="K12730" s="0" t="n">
        <f aca="false">I12730*J12730</f>
        <v>0</v>
      </c>
    </row>
    <row r="12731" customFormat="false" ht="13.8" hidden="false" customHeight="false" outlineLevel="0" collapsed="false">
      <c r="A12731" s="6" t="n">
        <v>39248.4166666667</v>
      </c>
      <c r="B12731" s="7" t="n">
        <v>27.8277777777777</v>
      </c>
      <c r="C12731" s="7" t="n">
        <v>27.9722222222222</v>
      </c>
      <c r="D12731" s="2" t="n">
        <v>0.46</v>
      </c>
      <c r="E12731" s="1" t="n">
        <v>9.7083</v>
      </c>
      <c r="F12731" s="0" t="n">
        <v>171</v>
      </c>
      <c r="G12731" s="1" t="n">
        <v>10.0464</v>
      </c>
      <c r="H12731" s="0" t="n">
        <v>1010.24</v>
      </c>
      <c r="I12731" s="8" t="n">
        <f aca="false">IF(ABS(ABS(B12731)-ABS(C12731))&gt;=5,1,0)</f>
        <v>0</v>
      </c>
      <c r="J12731" s="0" t="n">
        <f aca="false">IF(OR(AND(F12731&lt;=45,F12731&gt;=0),AND(315&lt;=F12731,F12731&lt;=360)),1,0)</f>
        <v>0</v>
      </c>
      <c r="K12731" s="0" t="n">
        <f aca="false">I12731*J12731</f>
        <v>0</v>
      </c>
    </row>
    <row r="12732" customFormat="false" ht="13.8" hidden="false" customHeight="false" outlineLevel="0" collapsed="false">
      <c r="A12732" s="6" t="n">
        <v>39248.4583333333</v>
      </c>
      <c r="B12732" s="7" t="n">
        <v>28.8333333333333</v>
      </c>
      <c r="C12732" s="7" t="n">
        <v>29.25</v>
      </c>
      <c r="D12732" s="2" t="n">
        <v>0.48</v>
      </c>
      <c r="E12732" s="1" t="n">
        <v>12.4936</v>
      </c>
      <c r="F12732" s="0" t="n">
        <v>184</v>
      </c>
      <c r="G12732" s="1" t="n">
        <v>10.0303</v>
      </c>
      <c r="H12732" s="0" t="n">
        <v>1010.26</v>
      </c>
      <c r="I12732" s="8" t="n">
        <f aca="false">IF(ABS(ABS(B12732)-ABS(C12732))&gt;=5,1,0)</f>
        <v>0</v>
      </c>
      <c r="J12732" s="0" t="n">
        <f aca="false">IF(OR(AND(F12732&lt;=45,F12732&gt;=0),AND(315&lt;=F12732,F12732&lt;=360)),1,0)</f>
        <v>0</v>
      </c>
      <c r="K12732" s="0" t="n">
        <f aca="false">I12732*J12732</f>
        <v>0</v>
      </c>
    </row>
    <row r="12733" customFormat="false" ht="13.8" hidden="false" customHeight="false" outlineLevel="0" collapsed="false">
      <c r="A12733" s="6" t="n">
        <v>39248.5</v>
      </c>
      <c r="B12733" s="7" t="n">
        <v>30.05</v>
      </c>
      <c r="C12733" s="7" t="n">
        <v>30.1388888888888</v>
      </c>
      <c r="D12733" s="2" t="n">
        <v>0.43</v>
      </c>
      <c r="E12733" s="1" t="n">
        <v>14.3934</v>
      </c>
      <c r="F12733" s="0" t="n">
        <v>181</v>
      </c>
      <c r="G12733" s="1" t="n">
        <v>10.0464</v>
      </c>
      <c r="H12733" s="0" t="n">
        <v>1009.75</v>
      </c>
      <c r="I12733" s="8" t="n">
        <f aca="false">IF(ABS(ABS(B12733)-ABS(C12733))&gt;=5,1,0)</f>
        <v>0</v>
      </c>
      <c r="J12733" s="0" t="n">
        <f aca="false">IF(OR(AND(F12733&lt;=45,F12733&gt;=0),AND(315&lt;=F12733,F12733&lt;=360)),1,0)</f>
        <v>0</v>
      </c>
      <c r="K12733" s="0" t="n">
        <f aca="false">I12733*J12733</f>
        <v>0</v>
      </c>
    </row>
    <row r="12734" customFormat="false" ht="13.8" hidden="false" customHeight="false" outlineLevel="0" collapsed="false">
      <c r="A12734" s="6" t="n">
        <v>39248.5416666667</v>
      </c>
      <c r="B12734" s="7" t="n">
        <v>31.0444444444444</v>
      </c>
      <c r="C12734" s="7" t="n">
        <v>30.7388888888888</v>
      </c>
      <c r="D12734" s="2" t="n">
        <v>0.38</v>
      </c>
      <c r="E12734" s="1" t="n">
        <v>14.329</v>
      </c>
      <c r="F12734" s="0" t="n">
        <v>191</v>
      </c>
      <c r="G12734" s="1" t="n">
        <v>10.2557</v>
      </c>
      <c r="H12734" s="0" t="n">
        <v>1009.34</v>
      </c>
      <c r="I12734" s="8" t="n">
        <f aca="false">IF(ABS(ABS(B12734)-ABS(C12734))&gt;=5,1,0)</f>
        <v>0</v>
      </c>
      <c r="J12734" s="0" t="n">
        <f aca="false">IF(OR(AND(F12734&lt;=45,F12734&gt;=0),AND(315&lt;=F12734,F12734&lt;=360)),1,0)</f>
        <v>0</v>
      </c>
      <c r="K12734" s="0" t="n">
        <f aca="false">I12734*J12734</f>
        <v>0</v>
      </c>
    </row>
    <row r="12735" customFormat="false" ht="13.8" hidden="false" customHeight="false" outlineLevel="0" collapsed="false">
      <c r="A12735" s="6" t="n">
        <v>39248.5833333333</v>
      </c>
      <c r="B12735" s="7" t="n">
        <v>31.0388888888888</v>
      </c>
      <c r="C12735" s="7" t="n">
        <v>31.0666666666666</v>
      </c>
      <c r="D12735" s="2" t="n">
        <v>0.41</v>
      </c>
      <c r="E12735" s="1" t="n">
        <v>21.8638</v>
      </c>
      <c r="F12735" s="0" t="n">
        <v>199</v>
      </c>
      <c r="G12735" s="1" t="n">
        <v>11.4471</v>
      </c>
      <c r="H12735" s="0" t="n">
        <v>1008.97</v>
      </c>
      <c r="I12735" s="8" t="n">
        <f aca="false">IF(ABS(ABS(B12735)-ABS(C12735))&gt;=5,1,0)</f>
        <v>0</v>
      </c>
      <c r="J12735" s="0" t="n">
        <f aca="false">IF(OR(AND(F12735&lt;=45,F12735&gt;=0),AND(315&lt;=F12735,F12735&lt;=360)),1,0)</f>
        <v>0</v>
      </c>
      <c r="K12735" s="0" t="n">
        <f aca="false">I12735*J12735</f>
        <v>0</v>
      </c>
    </row>
    <row r="12736" customFormat="false" ht="13.8" hidden="false" customHeight="false" outlineLevel="0" collapsed="false">
      <c r="A12736" s="6" t="n">
        <v>39248.625</v>
      </c>
      <c r="B12736" s="7" t="n">
        <v>31.1333333333333</v>
      </c>
      <c r="C12736" s="7" t="n">
        <v>30.4444444444444</v>
      </c>
      <c r="D12736" s="2" t="n">
        <v>0.35</v>
      </c>
      <c r="E12736" s="1" t="n">
        <v>14.3129</v>
      </c>
      <c r="F12736" s="0" t="n">
        <v>183</v>
      </c>
      <c r="G12736" s="1" t="n">
        <v>10.0464</v>
      </c>
      <c r="H12736" s="0" t="n">
        <v>1008.52</v>
      </c>
      <c r="I12736" s="8" t="n">
        <f aca="false">IF(ABS(ABS(B12736)-ABS(C12736))&gt;=5,1,0)</f>
        <v>0</v>
      </c>
      <c r="J12736" s="0" t="n">
        <f aca="false">IF(OR(AND(F12736&lt;=45,F12736&gt;=0),AND(315&lt;=F12736,F12736&lt;=360)),1,0)</f>
        <v>0</v>
      </c>
      <c r="K12736" s="0" t="n">
        <f aca="false">I12736*J12736</f>
        <v>0</v>
      </c>
    </row>
    <row r="12737" customFormat="false" ht="13.8" hidden="false" customHeight="false" outlineLevel="0" collapsed="false">
      <c r="A12737" s="6" t="n">
        <v>39248.6666666667</v>
      </c>
      <c r="B12737" s="7" t="n">
        <v>31.1611111111111</v>
      </c>
      <c r="C12737" s="7" t="n">
        <v>31.2166666666666</v>
      </c>
      <c r="D12737" s="2" t="n">
        <v>0.41</v>
      </c>
      <c r="E12737" s="1" t="n">
        <v>17.4363</v>
      </c>
      <c r="F12737" s="0" t="n">
        <v>191</v>
      </c>
      <c r="G12737" s="1" t="n">
        <v>10.0464</v>
      </c>
      <c r="H12737" s="0" t="n">
        <v>1007.72</v>
      </c>
      <c r="I12737" s="8" t="n">
        <f aca="false">IF(ABS(ABS(B12737)-ABS(C12737))&gt;=5,1,0)</f>
        <v>0</v>
      </c>
      <c r="J12737" s="0" t="n">
        <f aca="false">IF(OR(AND(F12737&lt;=45,F12737&gt;=0),AND(315&lt;=F12737,F12737&lt;=360)),1,0)</f>
        <v>0</v>
      </c>
      <c r="K12737" s="0" t="n">
        <f aca="false">I12737*J12737</f>
        <v>0</v>
      </c>
    </row>
    <row r="12738" customFormat="false" ht="13.8" hidden="false" customHeight="false" outlineLevel="0" collapsed="false">
      <c r="A12738" s="6" t="n">
        <v>39248.7083333333</v>
      </c>
      <c r="B12738" s="7" t="n">
        <v>31.0111111111111</v>
      </c>
      <c r="C12738" s="7" t="n">
        <v>30.9833333333333</v>
      </c>
      <c r="D12738" s="2" t="n">
        <v>0.4</v>
      </c>
      <c r="E12738" s="1" t="n">
        <v>14.9086</v>
      </c>
      <c r="F12738" s="0" t="n">
        <v>185</v>
      </c>
      <c r="G12738" s="1" t="n">
        <v>10.3523</v>
      </c>
      <c r="H12738" s="0" t="n">
        <v>1007.37</v>
      </c>
      <c r="I12738" s="8" t="n">
        <f aca="false">IF(ABS(ABS(B12738)-ABS(C12738))&gt;=5,1,0)</f>
        <v>0</v>
      </c>
      <c r="J12738" s="0" t="n">
        <f aca="false">IF(OR(AND(F12738&lt;=45,F12738&gt;=0),AND(315&lt;=F12738,F12738&lt;=360)),1,0)</f>
        <v>0</v>
      </c>
      <c r="K12738" s="0" t="n">
        <f aca="false">I12738*J12738</f>
        <v>0</v>
      </c>
    </row>
    <row r="12739" customFormat="false" ht="13.8" hidden="false" customHeight="false" outlineLevel="0" collapsed="false">
      <c r="A12739" s="6" t="n">
        <v>39248.75</v>
      </c>
      <c r="B12739" s="7" t="n">
        <v>31.1333333333333</v>
      </c>
      <c r="C12739" s="7" t="n">
        <v>30.4111111111111</v>
      </c>
      <c r="D12739" s="2" t="n">
        <v>0.35</v>
      </c>
      <c r="E12739" s="1" t="n">
        <v>11.3666</v>
      </c>
      <c r="F12739" s="0" t="n">
        <v>193</v>
      </c>
      <c r="G12739" s="1" t="n">
        <v>9.982</v>
      </c>
      <c r="H12739" s="0" t="n">
        <v>1006.92</v>
      </c>
      <c r="I12739" s="8" t="n">
        <f aca="false">IF(ABS(ABS(B12739)-ABS(C12739))&gt;=5,1,0)</f>
        <v>0</v>
      </c>
      <c r="J12739" s="0" t="n">
        <f aca="false">IF(OR(AND(F12739&lt;=45,F12739&gt;=0),AND(315&lt;=F12739,F12739&lt;=360)),1,0)</f>
        <v>0</v>
      </c>
      <c r="K12739" s="0" t="n">
        <f aca="false">I12739*J12739</f>
        <v>0</v>
      </c>
    </row>
    <row r="12740" customFormat="false" ht="13.8" hidden="false" customHeight="false" outlineLevel="0" collapsed="false">
      <c r="A12740" s="6" t="n">
        <v>39248.7916666667</v>
      </c>
      <c r="B12740" s="7" t="n">
        <v>29.0055555555555</v>
      </c>
      <c r="C12740" s="7" t="n">
        <v>29.1444444444444</v>
      </c>
      <c r="D12740" s="2" t="n">
        <v>0.45</v>
      </c>
      <c r="E12740" s="1" t="n">
        <v>11.0929</v>
      </c>
      <c r="F12740" s="0" t="n">
        <v>183</v>
      </c>
      <c r="G12740" s="1" t="n">
        <v>9.982</v>
      </c>
      <c r="H12740" s="0" t="n">
        <v>1006.83</v>
      </c>
      <c r="I12740" s="8" t="n">
        <f aca="false">IF(ABS(ABS(B12740)-ABS(C12740))&gt;=5,1,0)</f>
        <v>0</v>
      </c>
      <c r="J12740" s="0" t="n">
        <f aca="false">IF(OR(AND(F12740&lt;=45,F12740&gt;=0),AND(315&lt;=F12740,F12740&lt;=360)),1,0)</f>
        <v>0</v>
      </c>
      <c r="K12740" s="0" t="n">
        <f aca="false">I12740*J12740</f>
        <v>0</v>
      </c>
    </row>
    <row r="12741" customFormat="false" ht="13.8" hidden="false" customHeight="false" outlineLevel="0" collapsed="false">
      <c r="A12741" s="6" t="n">
        <v>39248.8333333333</v>
      </c>
      <c r="B12741" s="7" t="n">
        <v>26.6666666666666</v>
      </c>
      <c r="C12741" s="7" t="n">
        <v>27.4055555555555</v>
      </c>
      <c r="D12741" s="2" t="n">
        <v>0.55</v>
      </c>
      <c r="E12741" s="1" t="n">
        <v>8.1305</v>
      </c>
      <c r="F12741" s="0" t="n">
        <v>177</v>
      </c>
      <c r="G12741" s="1" t="n">
        <v>10.3523</v>
      </c>
      <c r="H12741" s="0" t="n">
        <v>1007.18</v>
      </c>
      <c r="I12741" s="8" t="n">
        <f aca="false">IF(ABS(ABS(B12741)-ABS(C12741))&gt;=5,1,0)</f>
        <v>0</v>
      </c>
      <c r="J12741" s="0" t="n">
        <f aca="false">IF(OR(AND(F12741&lt;=45,F12741&gt;=0),AND(315&lt;=F12741,F12741&lt;=360)),1,0)</f>
        <v>0</v>
      </c>
      <c r="K12741" s="0" t="n">
        <f aca="false">I12741*J12741</f>
        <v>0</v>
      </c>
    </row>
    <row r="12742" customFormat="false" ht="13.8" hidden="false" customHeight="false" outlineLevel="0" collapsed="false">
      <c r="A12742" s="6" t="n">
        <v>39248.875</v>
      </c>
      <c r="B12742" s="7" t="n">
        <v>24.05</v>
      </c>
      <c r="C12742" s="7" t="n">
        <v>24.05</v>
      </c>
      <c r="D12742" s="2" t="n">
        <v>0.65</v>
      </c>
      <c r="E12742" s="1" t="n">
        <v>7.9051</v>
      </c>
      <c r="F12742" s="0" t="n">
        <v>162</v>
      </c>
      <c r="G12742" s="1" t="n">
        <v>9.982</v>
      </c>
      <c r="H12742" s="0" t="n">
        <v>1007.41</v>
      </c>
      <c r="I12742" s="8" t="n">
        <f aca="false">IF(ABS(ABS(B12742)-ABS(C12742))&gt;=5,1,0)</f>
        <v>0</v>
      </c>
      <c r="J12742" s="0" t="n">
        <f aca="false">IF(OR(AND(F12742&lt;=45,F12742&gt;=0),AND(315&lt;=F12742,F12742&lt;=360)),1,0)</f>
        <v>0</v>
      </c>
      <c r="K12742" s="0" t="n">
        <f aca="false">I12742*J12742</f>
        <v>0</v>
      </c>
    </row>
    <row r="12743" customFormat="false" ht="13.8" hidden="false" customHeight="false" outlineLevel="0" collapsed="false">
      <c r="A12743" s="6" t="n">
        <v>39248.9166666667</v>
      </c>
      <c r="B12743" s="7" t="n">
        <v>23.3833333333333</v>
      </c>
      <c r="C12743" s="7" t="n">
        <v>23.3833333333333</v>
      </c>
      <c r="D12743" s="2" t="n">
        <v>0.66</v>
      </c>
      <c r="E12743" s="1" t="n">
        <v>10.787</v>
      </c>
      <c r="F12743" s="0" t="n">
        <v>161</v>
      </c>
      <c r="G12743" s="1" t="n">
        <v>15.8263</v>
      </c>
      <c r="H12743" s="0" t="n">
        <v>1007.73</v>
      </c>
      <c r="I12743" s="8" t="n">
        <f aca="false">IF(ABS(ABS(B12743)-ABS(C12743))&gt;=5,1,0)</f>
        <v>0</v>
      </c>
      <c r="J12743" s="0" t="n">
        <f aca="false">IF(OR(AND(F12743&lt;=45,F12743&gt;=0),AND(315&lt;=F12743,F12743&lt;=360)),1,0)</f>
        <v>0</v>
      </c>
      <c r="K12743" s="0" t="n">
        <f aca="false">I12743*J12743</f>
        <v>0</v>
      </c>
    </row>
    <row r="12744" customFormat="false" ht="13.8" hidden="false" customHeight="false" outlineLevel="0" collapsed="false">
      <c r="A12744" s="6" t="n">
        <v>39248.9583333333</v>
      </c>
      <c r="B12744" s="7" t="n">
        <v>21.9944444444444</v>
      </c>
      <c r="C12744" s="7" t="n">
        <v>21.9944444444444</v>
      </c>
      <c r="D12744" s="2" t="n">
        <v>0.72</v>
      </c>
      <c r="E12744" s="1" t="n">
        <v>6.2951</v>
      </c>
      <c r="F12744" s="0" t="n">
        <v>159</v>
      </c>
      <c r="G12744" s="1" t="n">
        <v>14.9569</v>
      </c>
      <c r="H12744" s="0" t="n">
        <v>1007.87</v>
      </c>
      <c r="I12744" s="8" t="n">
        <f aca="false">IF(ABS(ABS(B12744)-ABS(C12744))&gt;=5,1,0)</f>
        <v>0</v>
      </c>
      <c r="J12744" s="0" t="n">
        <f aca="false">IF(OR(AND(F12744&lt;=45,F12744&gt;=0),AND(315&lt;=F12744,F12744&lt;=360)),1,0)</f>
        <v>0</v>
      </c>
      <c r="K12744" s="0" t="n">
        <f aca="false">I12744*J12744</f>
        <v>0</v>
      </c>
    </row>
    <row r="12745" customFormat="false" ht="13.8" hidden="false" customHeight="false" outlineLevel="0" collapsed="false">
      <c r="A12745" s="6" t="n">
        <v>39249</v>
      </c>
      <c r="B12745" s="7" t="n">
        <v>21.6055555555555</v>
      </c>
      <c r="C12745" s="7" t="n">
        <v>21.6055555555555</v>
      </c>
      <c r="D12745" s="2" t="n">
        <v>0.73</v>
      </c>
      <c r="E12745" s="1" t="n">
        <v>6.279</v>
      </c>
      <c r="F12745" s="0" t="n">
        <v>170</v>
      </c>
      <c r="G12745" s="1" t="n">
        <v>15.8263</v>
      </c>
      <c r="H12745" s="0" t="n">
        <v>1007.95</v>
      </c>
      <c r="I12745" s="8" t="n">
        <f aca="false">IF(ABS(ABS(B12745)-ABS(C12745))&gt;=5,1,0)</f>
        <v>0</v>
      </c>
      <c r="J12745" s="0" t="n">
        <f aca="false">IF(OR(AND(F12745&lt;=45,F12745&gt;=0),AND(315&lt;=F12745,F12745&lt;=360)),1,0)</f>
        <v>0</v>
      </c>
      <c r="K12745" s="0" t="n">
        <f aca="false">I12745*J12745</f>
        <v>0</v>
      </c>
    </row>
    <row r="12746" customFormat="false" ht="13.8" hidden="false" customHeight="false" outlineLevel="0" collapsed="false">
      <c r="A12746" s="6" t="n">
        <v>39249.0416666667</v>
      </c>
      <c r="B12746" s="7" t="n">
        <v>20.5111111111111</v>
      </c>
      <c r="C12746" s="7" t="n">
        <v>20.5111111111111</v>
      </c>
      <c r="D12746" s="2" t="n">
        <v>0.78</v>
      </c>
      <c r="E12746" s="1" t="n">
        <v>6.44</v>
      </c>
      <c r="F12746" s="0" t="n">
        <v>130</v>
      </c>
      <c r="G12746" s="1" t="n">
        <v>15.8263</v>
      </c>
      <c r="H12746" s="0" t="n">
        <v>1007.87</v>
      </c>
      <c r="I12746" s="8" t="n">
        <f aca="false">IF(ABS(ABS(B12746)-ABS(C12746))&gt;=5,1,0)</f>
        <v>0</v>
      </c>
      <c r="J12746" s="0" t="n">
        <f aca="false">IF(OR(AND(F12746&lt;=45,F12746&gt;=0),AND(315&lt;=F12746,F12746&lt;=360)),1,0)</f>
        <v>0</v>
      </c>
      <c r="K12746" s="0" t="n">
        <f aca="false">I12746*J12746</f>
        <v>0</v>
      </c>
    </row>
    <row r="12747" customFormat="false" ht="13.8" hidden="false" customHeight="false" outlineLevel="0" collapsed="false">
      <c r="A12747" s="6" t="n">
        <v>39249.0833333333</v>
      </c>
      <c r="B12747" s="7" t="n">
        <v>16.6277777777777</v>
      </c>
      <c r="C12747" s="7" t="n">
        <v>16.6277777777777</v>
      </c>
      <c r="D12747" s="2" t="n">
        <v>0.88</v>
      </c>
      <c r="E12747" s="1" t="n">
        <v>5.0393</v>
      </c>
      <c r="F12747" s="0" t="n">
        <v>207</v>
      </c>
      <c r="G12747" s="1" t="n">
        <v>9.982</v>
      </c>
      <c r="H12747" s="0" t="n">
        <v>1010.86</v>
      </c>
      <c r="I12747" s="8" t="n">
        <f aca="false">IF(ABS(ABS(B12747)-ABS(C12747))&gt;=5,1,0)</f>
        <v>0</v>
      </c>
      <c r="J12747" s="0" t="n">
        <f aca="false">IF(OR(AND(F12747&lt;=45,F12747&gt;=0),AND(315&lt;=F12747,F12747&lt;=360)),1,0)</f>
        <v>0</v>
      </c>
      <c r="K12747" s="0" t="n">
        <f aca="false">I12747*J12747</f>
        <v>0</v>
      </c>
    </row>
    <row r="12748" customFormat="false" ht="13.8" hidden="false" customHeight="false" outlineLevel="0" collapsed="false">
      <c r="A12748" s="6" t="n">
        <v>39249.125</v>
      </c>
      <c r="B12748" s="7" t="n">
        <v>19.0055555555555</v>
      </c>
      <c r="C12748" s="7" t="n">
        <v>19.0055555555555</v>
      </c>
      <c r="D12748" s="2" t="n">
        <v>0.84</v>
      </c>
      <c r="E12748" s="1" t="n">
        <v>5.796</v>
      </c>
      <c r="F12748" s="0" t="n">
        <v>199</v>
      </c>
      <c r="G12748" s="1" t="n">
        <v>15.8263</v>
      </c>
      <c r="H12748" s="0" t="n">
        <v>1007.67</v>
      </c>
      <c r="I12748" s="8" t="n">
        <f aca="false">IF(ABS(ABS(B12748)-ABS(C12748))&gt;=5,1,0)</f>
        <v>0</v>
      </c>
      <c r="J12748" s="0" t="n">
        <f aca="false">IF(OR(AND(F12748&lt;=45,F12748&gt;=0),AND(315&lt;=F12748,F12748&lt;=360)),1,0)</f>
        <v>0</v>
      </c>
      <c r="K12748" s="0" t="n">
        <f aca="false">I12748*J12748</f>
        <v>0</v>
      </c>
    </row>
    <row r="12749" customFormat="false" ht="13.8" hidden="false" customHeight="false" outlineLevel="0" collapsed="false">
      <c r="A12749" s="6" t="n">
        <v>39249.1666666667</v>
      </c>
      <c r="B12749" s="7" t="n">
        <v>19.5444444444444</v>
      </c>
      <c r="C12749" s="7" t="n">
        <v>19.5444444444444</v>
      </c>
      <c r="D12749" s="2" t="n">
        <v>0.81</v>
      </c>
      <c r="E12749" s="1" t="n">
        <v>6.5044</v>
      </c>
      <c r="F12749" s="0" t="n">
        <v>181</v>
      </c>
      <c r="G12749" s="1" t="n">
        <v>15.6492</v>
      </c>
      <c r="H12749" s="0" t="n">
        <v>1007.47</v>
      </c>
      <c r="I12749" s="8" t="n">
        <f aca="false">IF(ABS(ABS(B12749)-ABS(C12749))&gt;=5,1,0)</f>
        <v>0</v>
      </c>
      <c r="J12749" s="0" t="n">
        <f aca="false">IF(OR(AND(F12749&lt;=45,F12749&gt;=0),AND(315&lt;=F12749,F12749&lt;=360)),1,0)</f>
        <v>0</v>
      </c>
      <c r="K12749" s="0" t="n">
        <f aca="false">I12749*J12749</f>
        <v>0</v>
      </c>
    </row>
    <row r="12750" customFormat="false" ht="13.8" hidden="false" customHeight="false" outlineLevel="0" collapsed="false">
      <c r="A12750" s="6" t="n">
        <v>39249.2083333333</v>
      </c>
      <c r="B12750" s="7" t="n">
        <v>20.2888888888888</v>
      </c>
      <c r="C12750" s="7" t="n">
        <v>20.2888888888888</v>
      </c>
      <c r="D12750" s="2" t="n">
        <v>0.73</v>
      </c>
      <c r="E12750" s="1" t="n">
        <v>17.2109</v>
      </c>
      <c r="F12750" s="0" t="n">
        <v>280</v>
      </c>
      <c r="G12750" s="1" t="n">
        <v>14.2163</v>
      </c>
      <c r="H12750" s="0" t="n">
        <v>1008.02</v>
      </c>
      <c r="I12750" s="8" t="n">
        <f aca="false">IF(ABS(ABS(B12750)-ABS(C12750))&gt;=5,1,0)</f>
        <v>0</v>
      </c>
      <c r="J12750" s="0" t="n">
        <f aca="false">IF(OR(AND(F12750&lt;=45,F12750&gt;=0),AND(315&lt;=F12750,F12750&lt;=360)),1,0)</f>
        <v>0</v>
      </c>
      <c r="K12750" s="0" t="n">
        <f aca="false">I12750*J12750</f>
        <v>0</v>
      </c>
    </row>
    <row r="12751" customFormat="false" ht="13.8" hidden="false" customHeight="false" outlineLevel="0" collapsed="false">
      <c r="A12751" s="6" t="n">
        <v>39249.25</v>
      </c>
      <c r="B12751" s="7" t="n">
        <v>17.8499999999999</v>
      </c>
      <c r="C12751" s="7" t="n">
        <v>17.8499999999999</v>
      </c>
      <c r="D12751" s="2" t="n">
        <v>0.9</v>
      </c>
      <c r="E12751" s="1" t="n">
        <v>9.3541</v>
      </c>
      <c r="F12751" s="0" t="n">
        <v>158</v>
      </c>
      <c r="G12751" s="1" t="n">
        <v>11.0446</v>
      </c>
      <c r="H12751" s="0" t="n">
        <v>1008.08</v>
      </c>
      <c r="I12751" s="8" t="n">
        <f aca="false">IF(ABS(ABS(B12751)-ABS(C12751))&gt;=5,1,0)</f>
        <v>0</v>
      </c>
      <c r="J12751" s="0" t="n">
        <f aca="false">IF(OR(AND(F12751&lt;=45,F12751&gt;=0),AND(315&lt;=F12751,F12751&lt;=360)),1,0)</f>
        <v>0</v>
      </c>
      <c r="K12751" s="0" t="n">
        <f aca="false">I12751*J12751</f>
        <v>0</v>
      </c>
    </row>
    <row r="12752" customFormat="false" ht="13.8" hidden="false" customHeight="false" outlineLevel="0" collapsed="false">
      <c r="A12752" s="6" t="n">
        <v>39249.2916666667</v>
      </c>
      <c r="B12752" s="7" t="n">
        <v>19.9777777777777</v>
      </c>
      <c r="C12752" s="7" t="n">
        <v>19.9777777777777</v>
      </c>
      <c r="D12752" s="2" t="n">
        <v>0.84</v>
      </c>
      <c r="E12752" s="1" t="n">
        <v>7.9695</v>
      </c>
      <c r="F12752" s="0" t="n">
        <v>170</v>
      </c>
      <c r="G12752" s="1" t="n">
        <v>11.1251</v>
      </c>
      <c r="H12752" s="0" t="n">
        <v>1009.04</v>
      </c>
      <c r="I12752" s="8" t="n">
        <f aca="false">IF(ABS(ABS(B12752)-ABS(C12752))&gt;=5,1,0)</f>
        <v>0</v>
      </c>
      <c r="J12752" s="0" t="n">
        <f aca="false">IF(OR(AND(F12752&lt;=45,F12752&gt;=0),AND(315&lt;=F12752,F12752&lt;=360)),1,0)</f>
        <v>0</v>
      </c>
      <c r="K12752" s="0" t="n">
        <f aca="false">I12752*J12752</f>
        <v>0</v>
      </c>
    </row>
    <row r="12753" customFormat="false" ht="13.8" hidden="false" customHeight="false" outlineLevel="0" collapsed="false">
      <c r="A12753" s="6" t="n">
        <v>39249.3333333333</v>
      </c>
      <c r="B12753" s="7" t="n">
        <v>20.1222222222222</v>
      </c>
      <c r="C12753" s="7" t="n">
        <v>20.1222222222222</v>
      </c>
      <c r="D12753" s="2" t="n">
        <v>0.85</v>
      </c>
      <c r="E12753" s="1" t="n">
        <v>3.9606</v>
      </c>
      <c r="F12753" s="0" t="n">
        <v>143</v>
      </c>
      <c r="G12753" s="1" t="n">
        <v>10.948</v>
      </c>
      <c r="H12753" s="0" t="n">
        <v>1009.61</v>
      </c>
      <c r="I12753" s="8" t="n">
        <f aca="false">IF(ABS(ABS(B12753)-ABS(C12753))&gt;=5,1,0)</f>
        <v>0</v>
      </c>
      <c r="J12753" s="0" t="n">
        <f aca="false">IF(OR(AND(F12753&lt;=45,F12753&gt;=0),AND(315&lt;=F12753,F12753&lt;=360)),1,0)</f>
        <v>0</v>
      </c>
      <c r="K12753" s="0" t="n">
        <f aca="false">I12753*J12753</f>
        <v>0</v>
      </c>
    </row>
    <row r="12754" customFormat="false" ht="13.8" hidden="false" customHeight="false" outlineLevel="0" collapsed="false">
      <c r="A12754" s="6" t="n">
        <v>39249.375</v>
      </c>
      <c r="B12754" s="7" t="n">
        <v>21.3388888888888</v>
      </c>
      <c r="C12754" s="7" t="n">
        <v>21.3388888888888</v>
      </c>
      <c r="D12754" s="2" t="n">
        <v>0.8</v>
      </c>
      <c r="E12754" s="1" t="n">
        <v>4.1055</v>
      </c>
      <c r="F12754" s="0" t="n">
        <v>92</v>
      </c>
      <c r="G12754" s="1" t="n">
        <v>11.27</v>
      </c>
      <c r="H12754" s="0" t="n">
        <v>1009.96</v>
      </c>
      <c r="I12754" s="8" t="n">
        <f aca="false">IF(ABS(ABS(B12754)-ABS(C12754))&gt;=5,1,0)</f>
        <v>0</v>
      </c>
      <c r="J12754" s="0" t="n">
        <f aca="false">IF(OR(AND(F12754&lt;=45,F12754&gt;=0),AND(315&lt;=F12754,F12754&lt;=360)),1,0)</f>
        <v>0</v>
      </c>
      <c r="K12754" s="0" t="n">
        <f aca="false">I12754*J12754</f>
        <v>0</v>
      </c>
    </row>
    <row r="12755" customFormat="false" ht="13.8" hidden="false" customHeight="false" outlineLevel="0" collapsed="false">
      <c r="A12755" s="6" t="n">
        <v>39249.4166666667</v>
      </c>
      <c r="B12755" s="7" t="n">
        <v>22.8055555555555</v>
      </c>
      <c r="C12755" s="7" t="n">
        <v>22.8055555555555</v>
      </c>
      <c r="D12755" s="2" t="n">
        <v>0.72</v>
      </c>
      <c r="E12755" s="1" t="n">
        <v>2.0286</v>
      </c>
      <c r="F12755" s="0" t="n">
        <v>270</v>
      </c>
      <c r="G12755" s="1" t="n">
        <v>11.27</v>
      </c>
      <c r="H12755" s="0" t="n">
        <v>1009.82</v>
      </c>
      <c r="I12755" s="8" t="n">
        <f aca="false">IF(ABS(ABS(B12755)-ABS(C12755))&gt;=5,1,0)</f>
        <v>0</v>
      </c>
      <c r="J12755" s="0" t="n">
        <f aca="false">IF(OR(AND(F12755&lt;=45,F12755&gt;=0),AND(315&lt;=F12755,F12755&lt;=360)),1,0)</f>
        <v>0</v>
      </c>
      <c r="K12755" s="0" t="n">
        <f aca="false">I12755*J12755</f>
        <v>0</v>
      </c>
    </row>
    <row r="12756" customFormat="false" ht="13.8" hidden="false" customHeight="false" outlineLevel="0" collapsed="false">
      <c r="A12756" s="6" t="n">
        <v>39249.4583333333</v>
      </c>
      <c r="B12756" s="7" t="n">
        <v>24.8722222222222</v>
      </c>
      <c r="C12756" s="7" t="n">
        <v>24.8722222222222</v>
      </c>
      <c r="D12756" s="2" t="n">
        <v>0.64</v>
      </c>
      <c r="E12756" s="1" t="n">
        <v>5.7477</v>
      </c>
      <c r="F12756" s="0" t="n">
        <v>56</v>
      </c>
      <c r="G12756" s="1" t="n">
        <v>11.0768</v>
      </c>
      <c r="H12756" s="0" t="n">
        <v>1010.19</v>
      </c>
      <c r="I12756" s="8" t="n">
        <f aca="false">IF(ABS(ABS(B12756)-ABS(C12756))&gt;=5,1,0)</f>
        <v>0</v>
      </c>
      <c r="J12756" s="0" t="n">
        <f aca="false">IF(OR(AND(F12756&lt;=45,F12756&gt;=0),AND(315&lt;=F12756,F12756&lt;=360)),1,0)</f>
        <v>0</v>
      </c>
      <c r="K12756" s="0" t="n">
        <f aca="false">I12756*J12756</f>
        <v>0</v>
      </c>
    </row>
    <row r="12757" customFormat="false" ht="13.8" hidden="false" customHeight="false" outlineLevel="0" collapsed="false">
      <c r="A12757" s="6" t="n">
        <v>39249.5</v>
      </c>
      <c r="B12757" s="7" t="n">
        <v>22.7611111111111</v>
      </c>
      <c r="C12757" s="7" t="n">
        <v>22.7611111111111</v>
      </c>
      <c r="D12757" s="2" t="n">
        <v>0.7</v>
      </c>
      <c r="E12757" s="1" t="n">
        <v>7.6475</v>
      </c>
      <c r="F12757" s="0" t="n">
        <v>354</v>
      </c>
      <c r="G12757" s="1" t="n">
        <v>11.27</v>
      </c>
      <c r="H12757" s="0" t="n">
        <v>1010.43</v>
      </c>
      <c r="I12757" s="8" t="n">
        <f aca="false">IF(ABS(ABS(B12757)-ABS(C12757))&gt;=5,1,0)</f>
        <v>0</v>
      </c>
      <c r="J12757" s="0" t="n">
        <f aca="false">IF(OR(AND(F12757&lt;=45,F12757&gt;=0),AND(315&lt;=F12757,F12757&lt;=360)),1,0)</f>
        <v>1</v>
      </c>
      <c r="K12757" s="0" t="n">
        <f aca="false">I12757*J12757</f>
        <v>0</v>
      </c>
    </row>
    <row r="12758" customFormat="false" ht="13.8" hidden="false" customHeight="false" outlineLevel="0" collapsed="false">
      <c r="A12758" s="6" t="n">
        <v>39249.5416666667</v>
      </c>
      <c r="B12758" s="7" t="n">
        <v>22.2722222222222</v>
      </c>
      <c r="C12758" s="7" t="n">
        <v>22.2722222222222</v>
      </c>
      <c r="D12758" s="2" t="n">
        <v>0.79</v>
      </c>
      <c r="E12758" s="1" t="n">
        <v>2.2218</v>
      </c>
      <c r="F12758" s="0" t="n">
        <v>95</v>
      </c>
      <c r="G12758" s="1" t="n">
        <v>11.27</v>
      </c>
      <c r="H12758" s="0" t="n">
        <v>1010.57</v>
      </c>
      <c r="I12758" s="8" t="n">
        <f aca="false">IF(ABS(ABS(B12758)-ABS(C12758))&gt;=5,1,0)</f>
        <v>0</v>
      </c>
      <c r="J12758" s="0" t="n">
        <f aca="false">IF(OR(AND(F12758&lt;=45,F12758&gt;=0),AND(315&lt;=F12758,F12758&lt;=360)),1,0)</f>
        <v>0</v>
      </c>
      <c r="K12758" s="0" t="n">
        <f aca="false">I12758*J12758</f>
        <v>0</v>
      </c>
    </row>
    <row r="12759" customFormat="false" ht="13.8" hidden="false" customHeight="false" outlineLevel="0" collapsed="false">
      <c r="A12759" s="6" t="n">
        <v>39249.5833333333</v>
      </c>
      <c r="B12759" s="7" t="n">
        <v>22.1944444444444</v>
      </c>
      <c r="C12759" s="7" t="n">
        <v>22.1944444444444</v>
      </c>
      <c r="D12759" s="2" t="n">
        <v>0.81</v>
      </c>
      <c r="E12759" s="1" t="n">
        <v>7.4865</v>
      </c>
      <c r="F12759" s="0" t="n">
        <v>276</v>
      </c>
      <c r="G12759" s="1" t="n">
        <v>10.0303</v>
      </c>
      <c r="H12759" s="0" t="n">
        <v>1010.19</v>
      </c>
      <c r="I12759" s="8" t="n">
        <f aca="false">IF(ABS(ABS(B12759)-ABS(C12759))&gt;=5,1,0)</f>
        <v>0</v>
      </c>
      <c r="J12759" s="0" t="n">
        <f aca="false">IF(OR(AND(F12759&lt;=45,F12759&gt;=0),AND(315&lt;=F12759,F12759&lt;=360)),1,0)</f>
        <v>0</v>
      </c>
      <c r="K12759" s="0" t="n">
        <f aca="false">I12759*J12759</f>
        <v>0</v>
      </c>
    </row>
    <row r="12760" customFormat="false" ht="13.8" hidden="false" customHeight="false" outlineLevel="0" collapsed="false">
      <c r="A12760" s="6" t="n">
        <v>39249.625</v>
      </c>
      <c r="B12760" s="7" t="n">
        <v>23.0333333333333</v>
      </c>
      <c r="C12760" s="7" t="n">
        <v>23.0333333333333</v>
      </c>
      <c r="D12760" s="2" t="n">
        <v>0.69</v>
      </c>
      <c r="E12760" s="1" t="n">
        <v>5.1037</v>
      </c>
      <c r="F12760" s="0" t="n">
        <v>299</v>
      </c>
      <c r="G12760" s="1" t="n">
        <v>10.0464</v>
      </c>
      <c r="H12760" s="0" t="n">
        <v>1009.94</v>
      </c>
      <c r="I12760" s="8" t="n">
        <f aca="false">IF(ABS(ABS(B12760)-ABS(C12760))&gt;=5,1,0)</f>
        <v>0</v>
      </c>
      <c r="J12760" s="0" t="n">
        <f aca="false">IF(OR(AND(F12760&lt;=45,F12760&gt;=0),AND(315&lt;=F12760,F12760&lt;=360)),1,0)</f>
        <v>0</v>
      </c>
      <c r="K12760" s="0" t="n">
        <f aca="false">I12760*J12760</f>
        <v>0</v>
      </c>
    </row>
    <row r="12761" customFormat="false" ht="13.8" hidden="false" customHeight="false" outlineLevel="0" collapsed="false">
      <c r="A12761" s="6" t="n">
        <v>39249.6666666667</v>
      </c>
      <c r="B12761" s="7" t="n">
        <v>23.0999999999999</v>
      </c>
      <c r="C12761" s="7" t="n">
        <v>23.0999999999999</v>
      </c>
      <c r="D12761" s="2" t="n">
        <v>0.69</v>
      </c>
      <c r="E12761" s="1" t="n">
        <v>3.6225</v>
      </c>
      <c r="F12761" s="0" t="n">
        <v>246</v>
      </c>
      <c r="G12761" s="1" t="n">
        <v>10.0464</v>
      </c>
      <c r="H12761" s="0" t="n">
        <v>1009.92</v>
      </c>
      <c r="I12761" s="8" t="n">
        <f aca="false">IF(ABS(ABS(B12761)-ABS(C12761))&gt;=5,1,0)</f>
        <v>0</v>
      </c>
      <c r="J12761" s="0" t="n">
        <f aca="false">IF(OR(AND(F12761&lt;=45,F12761&gt;=0),AND(315&lt;=F12761,F12761&lt;=360)),1,0)</f>
        <v>0</v>
      </c>
      <c r="K12761" s="0" t="n">
        <f aca="false">I12761*J12761</f>
        <v>0</v>
      </c>
    </row>
    <row r="12762" customFormat="false" ht="13.8" hidden="false" customHeight="false" outlineLevel="0" collapsed="false">
      <c r="A12762" s="6" t="n">
        <v>39249.7083333333</v>
      </c>
      <c r="B12762" s="7" t="n">
        <v>23.8833333333333</v>
      </c>
      <c r="C12762" s="7" t="n">
        <v>23.8833333333333</v>
      </c>
      <c r="D12762" s="2" t="n">
        <v>0.66</v>
      </c>
      <c r="E12762" s="1" t="n">
        <v>7.0357</v>
      </c>
      <c r="F12762" s="0" t="n">
        <v>246</v>
      </c>
      <c r="G12762" s="1" t="n">
        <v>9.982</v>
      </c>
      <c r="H12762" s="0" t="n">
        <v>1009.74</v>
      </c>
      <c r="I12762" s="8" t="n">
        <f aca="false">IF(ABS(ABS(B12762)-ABS(C12762))&gt;=5,1,0)</f>
        <v>0</v>
      </c>
      <c r="J12762" s="0" t="n">
        <f aca="false">IF(OR(AND(F12762&lt;=45,F12762&gt;=0),AND(315&lt;=F12762,F12762&lt;=360)),1,0)</f>
        <v>0</v>
      </c>
      <c r="K12762" s="0" t="n">
        <f aca="false">I12762*J12762</f>
        <v>0</v>
      </c>
    </row>
    <row r="12763" customFormat="false" ht="13.8" hidden="false" customHeight="false" outlineLevel="0" collapsed="false">
      <c r="A12763" s="6" t="n">
        <v>39249.75</v>
      </c>
      <c r="B12763" s="7" t="n">
        <v>25.1833333333333</v>
      </c>
      <c r="C12763" s="7" t="n">
        <v>25.1833333333333</v>
      </c>
      <c r="D12763" s="2" t="n">
        <v>0.6</v>
      </c>
      <c r="E12763" s="1" t="n">
        <v>7.67969999999999</v>
      </c>
      <c r="F12763" s="0" t="n">
        <v>233</v>
      </c>
      <c r="G12763" s="1" t="n">
        <v>11.2056</v>
      </c>
      <c r="H12763" s="0" t="n">
        <v>1009.33</v>
      </c>
      <c r="I12763" s="8" t="n">
        <f aca="false">IF(ABS(ABS(B12763)-ABS(C12763))&gt;=5,1,0)</f>
        <v>0</v>
      </c>
      <c r="J12763" s="0" t="n">
        <f aca="false">IF(OR(AND(F12763&lt;=45,F12763&gt;=0),AND(315&lt;=F12763,F12763&lt;=360)),1,0)</f>
        <v>0</v>
      </c>
      <c r="K12763" s="0" t="n">
        <f aca="false">I12763*J12763</f>
        <v>0</v>
      </c>
    </row>
    <row r="12764" customFormat="false" ht="13.8" hidden="false" customHeight="false" outlineLevel="0" collapsed="false">
      <c r="A12764" s="6" t="n">
        <v>39249.7916666667</v>
      </c>
      <c r="B12764" s="7" t="n">
        <v>24.0277777777777</v>
      </c>
      <c r="C12764" s="7" t="n">
        <v>24.0277777777777</v>
      </c>
      <c r="D12764" s="2" t="n">
        <v>0.61</v>
      </c>
      <c r="E12764" s="1" t="n">
        <v>9.2092</v>
      </c>
      <c r="F12764" s="0" t="n">
        <v>223</v>
      </c>
      <c r="G12764" s="1" t="n">
        <v>11.2056</v>
      </c>
      <c r="H12764" s="0" t="n">
        <v>1009.25</v>
      </c>
      <c r="I12764" s="8" t="n">
        <f aca="false">IF(ABS(ABS(B12764)-ABS(C12764))&gt;=5,1,0)</f>
        <v>0</v>
      </c>
      <c r="J12764" s="0" t="n">
        <f aca="false">IF(OR(AND(F12764&lt;=45,F12764&gt;=0),AND(315&lt;=F12764,F12764&lt;=360)),1,0)</f>
        <v>0</v>
      </c>
      <c r="K12764" s="0" t="n">
        <f aca="false">I12764*J12764</f>
        <v>0</v>
      </c>
    </row>
    <row r="12765" customFormat="false" ht="13.8" hidden="false" customHeight="false" outlineLevel="0" collapsed="false">
      <c r="A12765" s="6" t="n">
        <v>39249.8333333333</v>
      </c>
      <c r="B12765" s="7" t="n">
        <v>21.5</v>
      </c>
      <c r="C12765" s="7" t="n">
        <v>21.5</v>
      </c>
      <c r="D12765" s="2" t="n">
        <v>0.72</v>
      </c>
      <c r="E12765" s="1" t="n">
        <v>7.084</v>
      </c>
      <c r="F12765" s="0" t="n">
        <v>177</v>
      </c>
      <c r="G12765" s="1" t="n">
        <v>9.982</v>
      </c>
      <c r="H12765" s="0" t="n">
        <v>1009.73</v>
      </c>
      <c r="I12765" s="8" t="n">
        <f aca="false">IF(ABS(ABS(B12765)-ABS(C12765))&gt;=5,1,0)</f>
        <v>0</v>
      </c>
      <c r="J12765" s="0" t="n">
        <f aca="false">IF(OR(AND(F12765&lt;=45,F12765&gt;=0),AND(315&lt;=F12765,F12765&lt;=360)),1,0)</f>
        <v>0</v>
      </c>
      <c r="K12765" s="0" t="n">
        <f aca="false">I12765*J12765</f>
        <v>0</v>
      </c>
    </row>
    <row r="12766" customFormat="false" ht="13.8" hidden="false" customHeight="false" outlineLevel="0" collapsed="false">
      <c r="A12766" s="6" t="n">
        <v>39249.875</v>
      </c>
      <c r="B12766" s="7" t="n">
        <v>20.1388888888888</v>
      </c>
      <c r="C12766" s="7" t="n">
        <v>20.1388888888888</v>
      </c>
      <c r="D12766" s="2" t="n">
        <v>0.82</v>
      </c>
      <c r="E12766" s="1" t="n">
        <v>7.2289</v>
      </c>
      <c r="F12766" s="0" t="n">
        <v>194</v>
      </c>
      <c r="G12766" s="1" t="n">
        <v>9.982</v>
      </c>
      <c r="H12766" s="0" t="n">
        <v>1009.95</v>
      </c>
      <c r="I12766" s="8" t="n">
        <f aca="false">IF(ABS(ABS(B12766)-ABS(C12766))&gt;=5,1,0)</f>
        <v>0</v>
      </c>
      <c r="J12766" s="0" t="n">
        <f aca="false">IF(OR(AND(F12766&lt;=45,F12766&gt;=0),AND(315&lt;=F12766,F12766&lt;=360)),1,0)</f>
        <v>0</v>
      </c>
      <c r="K12766" s="0" t="n">
        <f aca="false">I12766*J12766</f>
        <v>0</v>
      </c>
    </row>
    <row r="12767" customFormat="false" ht="13.8" hidden="false" customHeight="false" outlineLevel="0" collapsed="false">
      <c r="A12767" s="6" t="n">
        <v>39249.9166666667</v>
      </c>
      <c r="B12767" s="7" t="n">
        <v>18.9611111111111</v>
      </c>
      <c r="C12767" s="7" t="n">
        <v>18.9611111111111</v>
      </c>
      <c r="D12767" s="2" t="n">
        <v>0.83</v>
      </c>
      <c r="E12767" s="1" t="n">
        <v>5.9409</v>
      </c>
      <c r="F12767" s="0" t="n">
        <v>190</v>
      </c>
      <c r="G12767" s="1" t="n">
        <v>14.9086</v>
      </c>
      <c r="H12767" s="0" t="n">
        <v>1010.57</v>
      </c>
      <c r="I12767" s="8" t="n">
        <f aca="false">IF(ABS(ABS(B12767)-ABS(C12767))&gt;=5,1,0)</f>
        <v>0</v>
      </c>
      <c r="J12767" s="0" t="n">
        <f aca="false">IF(OR(AND(F12767&lt;=45,F12767&gt;=0),AND(315&lt;=F12767,F12767&lt;=360)),1,0)</f>
        <v>0</v>
      </c>
      <c r="K12767" s="0" t="n">
        <f aca="false">I12767*J12767</f>
        <v>0</v>
      </c>
    </row>
    <row r="12768" customFormat="false" ht="13.8" hidden="false" customHeight="false" outlineLevel="0" collapsed="false">
      <c r="A12768" s="6" t="n">
        <v>39249.9583333333</v>
      </c>
      <c r="B12768" s="7" t="n">
        <v>19.4999999999999</v>
      </c>
      <c r="C12768" s="7" t="n">
        <v>19.4999999999999</v>
      </c>
      <c r="D12768" s="2" t="n">
        <v>0.87</v>
      </c>
      <c r="E12768" s="1" t="n">
        <v>10.8997</v>
      </c>
      <c r="F12768" s="0" t="n">
        <v>218</v>
      </c>
      <c r="G12768" s="1" t="n">
        <v>13.8138</v>
      </c>
      <c r="H12768" s="0" t="n">
        <v>1011.01</v>
      </c>
      <c r="I12768" s="8" t="n">
        <f aca="false">IF(ABS(ABS(B12768)-ABS(C12768))&gt;=5,1,0)</f>
        <v>0</v>
      </c>
      <c r="J12768" s="0" t="n">
        <f aca="false">IF(OR(AND(F12768&lt;=45,F12768&gt;=0),AND(315&lt;=F12768,F12768&lt;=360)),1,0)</f>
        <v>0</v>
      </c>
      <c r="K12768" s="0" t="n">
        <f aca="false">I12768*J12768</f>
        <v>0</v>
      </c>
    </row>
    <row r="12769" customFormat="false" ht="13.8" hidden="false" customHeight="false" outlineLevel="0" collapsed="false">
      <c r="A12769" s="6" t="n">
        <v>39250</v>
      </c>
      <c r="B12769" s="7" t="n">
        <v>17.7333333333333</v>
      </c>
      <c r="C12769" s="7" t="n">
        <v>17.7333333333333</v>
      </c>
      <c r="D12769" s="2" t="n">
        <v>0.87</v>
      </c>
      <c r="E12769" s="1" t="n">
        <v>3.5903</v>
      </c>
      <c r="F12769" s="0" t="n">
        <v>180</v>
      </c>
      <c r="G12769" s="1" t="n">
        <v>14.9086</v>
      </c>
      <c r="H12769" s="0" t="n">
        <v>1010.79</v>
      </c>
      <c r="I12769" s="8" t="n">
        <f aca="false">IF(ABS(ABS(B12769)-ABS(C12769))&gt;=5,1,0)</f>
        <v>0</v>
      </c>
      <c r="J12769" s="0" t="n">
        <f aca="false">IF(OR(AND(F12769&lt;=45,F12769&gt;=0),AND(315&lt;=F12769,F12769&lt;=360)),1,0)</f>
        <v>0</v>
      </c>
      <c r="K12769" s="0" t="n">
        <f aca="false">I12769*J12769</f>
        <v>0</v>
      </c>
    </row>
    <row r="12770" customFormat="false" ht="13.8" hidden="false" customHeight="false" outlineLevel="0" collapsed="false">
      <c r="A12770" s="6" t="n">
        <v>39250.0416666667</v>
      </c>
      <c r="B12770" s="7" t="n">
        <v>17.1277777777777</v>
      </c>
      <c r="C12770" s="7" t="n">
        <v>17.1277777777777</v>
      </c>
      <c r="D12770" s="2" t="n">
        <v>0.87</v>
      </c>
      <c r="E12770" s="1" t="n">
        <v>2.9785</v>
      </c>
      <c r="F12770" s="0" t="n">
        <v>269</v>
      </c>
      <c r="G12770" s="1" t="n">
        <v>11.9784</v>
      </c>
      <c r="H12770" s="0" t="n">
        <v>1011.27</v>
      </c>
      <c r="I12770" s="8" t="n">
        <f aca="false">IF(ABS(ABS(B12770)-ABS(C12770))&gt;=5,1,0)</f>
        <v>0</v>
      </c>
      <c r="J12770" s="0" t="n">
        <f aca="false">IF(OR(AND(F12770&lt;=45,F12770&gt;=0),AND(315&lt;=F12770,F12770&lt;=360)),1,0)</f>
        <v>0</v>
      </c>
      <c r="K12770" s="0" t="n">
        <f aca="false">I12770*J12770</f>
        <v>0</v>
      </c>
    </row>
    <row r="12771" customFormat="false" ht="13.8" hidden="false" customHeight="false" outlineLevel="0" collapsed="false">
      <c r="A12771" s="6" t="n">
        <v>39250.0833333333</v>
      </c>
      <c r="B12771" s="7" t="n">
        <v>16.8944444444444</v>
      </c>
      <c r="C12771" s="7" t="n">
        <v>16.8944444444444</v>
      </c>
      <c r="D12771" s="2" t="n">
        <v>0.86</v>
      </c>
      <c r="E12771" s="1" t="n">
        <v>3.1073</v>
      </c>
      <c r="F12771" s="0" t="n">
        <v>195</v>
      </c>
      <c r="G12771" s="1" t="n">
        <v>14.4739</v>
      </c>
      <c r="H12771" s="0" t="n">
        <v>1012.23</v>
      </c>
      <c r="I12771" s="8" t="n">
        <f aca="false">IF(ABS(ABS(B12771)-ABS(C12771))&gt;=5,1,0)</f>
        <v>0</v>
      </c>
      <c r="J12771" s="0" t="n">
        <f aca="false">IF(OR(AND(F12771&lt;=45,F12771&gt;=0),AND(315&lt;=F12771,F12771&lt;=360)),1,0)</f>
        <v>0</v>
      </c>
      <c r="K12771" s="0" t="n">
        <f aca="false">I12771*J12771</f>
        <v>0</v>
      </c>
    </row>
    <row r="12772" customFormat="false" ht="13.8" hidden="false" customHeight="false" outlineLevel="0" collapsed="false">
      <c r="A12772" s="6" t="n">
        <v>39250.125</v>
      </c>
      <c r="B12772" s="7" t="n">
        <v>15.5111111111111</v>
      </c>
      <c r="C12772" s="7" t="n">
        <v>15.5111111111111</v>
      </c>
      <c r="D12772" s="2" t="n">
        <v>0.9</v>
      </c>
      <c r="E12772" s="1" t="n">
        <v>3.3166</v>
      </c>
      <c r="F12772" s="0" t="n">
        <v>318</v>
      </c>
      <c r="G12772" s="1" t="n">
        <v>4.2987</v>
      </c>
      <c r="H12772" s="0" t="n">
        <v>1011.36</v>
      </c>
      <c r="I12772" s="8" t="n">
        <f aca="false">IF(ABS(ABS(B12772)-ABS(C12772))&gt;=5,1,0)</f>
        <v>0</v>
      </c>
      <c r="J12772" s="0" t="n">
        <f aca="false">IF(OR(AND(F12772&lt;=45,F12772&gt;=0),AND(315&lt;=F12772,F12772&lt;=360)),1,0)</f>
        <v>1</v>
      </c>
      <c r="K12772" s="0" t="n">
        <f aca="false">I12772*J12772</f>
        <v>0</v>
      </c>
    </row>
    <row r="12773" customFormat="false" ht="13.8" hidden="false" customHeight="false" outlineLevel="0" collapsed="false">
      <c r="A12773" s="6" t="n">
        <v>39250.1666666667</v>
      </c>
      <c r="B12773" s="7" t="n">
        <v>15.4666666666666</v>
      </c>
      <c r="C12773" s="7" t="n">
        <v>15.4666666666666</v>
      </c>
      <c r="D12773" s="2" t="n">
        <v>0.9</v>
      </c>
      <c r="E12773" s="1" t="n">
        <v>3.1878</v>
      </c>
      <c r="F12773" s="0" t="n">
        <v>345</v>
      </c>
      <c r="G12773" s="1" t="n">
        <v>2.3023</v>
      </c>
      <c r="H12773" s="0" t="n">
        <v>1011.19</v>
      </c>
      <c r="I12773" s="8" t="n">
        <f aca="false">IF(ABS(ABS(B12773)-ABS(C12773))&gt;=5,1,0)</f>
        <v>0</v>
      </c>
      <c r="J12773" s="0" t="n">
        <f aca="false">IF(OR(AND(F12773&lt;=45,F12773&gt;=0),AND(315&lt;=F12773,F12773&lt;=360)),1,0)</f>
        <v>1</v>
      </c>
      <c r="K12773" s="0" t="n">
        <f aca="false">I12773*J12773</f>
        <v>0</v>
      </c>
    </row>
    <row r="12774" customFormat="false" ht="13.8" hidden="false" customHeight="false" outlineLevel="0" collapsed="false">
      <c r="A12774" s="6" t="n">
        <v>39250.2083333333</v>
      </c>
      <c r="B12774" s="7" t="n">
        <v>14.7111111111111</v>
      </c>
      <c r="C12774" s="7" t="n">
        <v>14.7111111111111</v>
      </c>
      <c r="D12774" s="2" t="n">
        <v>0.94</v>
      </c>
      <c r="E12774" s="1" t="n">
        <v>2.9785</v>
      </c>
      <c r="F12774" s="0" t="n">
        <v>340</v>
      </c>
      <c r="G12774" s="1" t="n">
        <v>2.4311</v>
      </c>
      <c r="H12774" s="0" t="n">
        <v>1011.5</v>
      </c>
      <c r="I12774" s="8" t="n">
        <f aca="false">IF(ABS(ABS(B12774)-ABS(C12774))&gt;=5,1,0)</f>
        <v>0</v>
      </c>
      <c r="J12774" s="0" t="n">
        <f aca="false">IF(OR(AND(F12774&lt;=45,F12774&gt;=0),AND(315&lt;=F12774,F12774&lt;=360)),1,0)</f>
        <v>1</v>
      </c>
      <c r="K12774" s="0" t="n">
        <f aca="false">I12774*J12774</f>
        <v>0</v>
      </c>
    </row>
    <row r="12775" customFormat="false" ht="13.8" hidden="false" customHeight="false" outlineLevel="0" collapsed="false">
      <c r="A12775" s="6" t="n">
        <v>39250.25</v>
      </c>
      <c r="B12775" s="7" t="n">
        <v>17.1388888888888</v>
      </c>
      <c r="C12775" s="7" t="n">
        <v>17.1388888888888</v>
      </c>
      <c r="D12775" s="2" t="n">
        <v>0.93</v>
      </c>
      <c r="E12775" s="1" t="n">
        <v>3.0751</v>
      </c>
      <c r="F12775" s="0" t="n">
        <v>191</v>
      </c>
      <c r="G12775" s="1" t="n">
        <v>6.2951</v>
      </c>
      <c r="H12775" s="0" t="n">
        <v>1011.81</v>
      </c>
      <c r="I12775" s="8" t="n">
        <f aca="false">IF(ABS(ABS(B12775)-ABS(C12775))&gt;=5,1,0)</f>
        <v>0</v>
      </c>
      <c r="J12775" s="0" t="n">
        <f aca="false">IF(OR(AND(F12775&lt;=45,F12775&gt;=0),AND(315&lt;=F12775,F12775&lt;=360)),1,0)</f>
        <v>0</v>
      </c>
      <c r="K12775" s="0" t="n">
        <f aca="false">I12775*J12775</f>
        <v>0</v>
      </c>
    </row>
    <row r="12776" customFormat="false" ht="13.8" hidden="false" customHeight="false" outlineLevel="0" collapsed="false">
      <c r="A12776" s="6" t="n">
        <v>39250.2916666667</v>
      </c>
      <c r="B12776" s="7" t="n">
        <v>20.8833333333333</v>
      </c>
      <c r="C12776" s="7" t="n">
        <v>20.8833333333333</v>
      </c>
      <c r="D12776" s="2" t="n">
        <v>0.74</v>
      </c>
      <c r="E12776" s="1" t="n">
        <v>0.2254</v>
      </c>
      <c r="F12776" s="0" t="n">
        <v>314</v>
      </c>
      <c r="G12776" s="1" t="n">
        <v>11.2056</v>
      </c>
      <c r="H12776" s="0" t="n">
        <v>1012.08</v>
      </c>
      <c r="I12776" s="8" t="n">
        <f aca="false">IF(ABS(ABS(B12776)-ABS(C12776))&gt;=5,1,0)</f>
        <v>0</v>
      </c>
      <c r="J12776" s="0" t="n">
        <f aca="false">IF(OR(AND(F12776&lt;=45,F12776&gt;=0),AND(315&lt;=F12776,F12776&lt;=360)),1,0)</f>
        <v>0</v>
      </c>
      <c r="K12776" s="0" t="n">
        <f aca="false">I12776*J12776</f>
        <v>0</v>
      </c>
    </row>
    <row r="12777" customFormat="false" ht="13.8" hidden="false" customHeight="false" outlineLevel="0" collapsed="false">
      <c r="A12777" s="6" t="n">
        <v>39250.3333333333</v>
      </c>
      <c r="B12777" s="7" t="n">
        <v>21.8944444444444</v>
      </c>
      <c r="C12777" s="7" t="n">
        <v>21.8944444444444</v>
      </c>
      <c r="D12777" s="2" t="n">
        <v>0.72</v>
      </c>
      <c r="E12777" s="1" t="n">
        <v>5.152</v>
      </c>
      <c r="F12777" s="0" t="n">
        <v>241</v>
      </c>
      <c r="G12777" s="1" t="n">
        <v>10.4972</v>
      </c>
      <c r="H12777" s="0" t="n">
        <v>1012.3</v>
      </c>
      <c r="I12777" s="8" t="n">
        <f aca="false">IF(ABS(ABS(B12777)-ABS(C12777))&gt;=5,1,0)</f>
        <v>0</v>
      </c>
      <c r="J12777" s="0" t="n">
        <f aca="false">IF(OR(AND(F12777&lt;=45,F12777&gt;=0),AND(315&lt;=F12777,F12777&lt;=360)),1,0)</f>
        <v>0</v>
      </c>
      <c r="K12777" s="0" t="n">
        <f aca="false">I12777*J12777</f>
        <v>0</v>
      </c>
    </row>
    <row r="12778" customFormat="false" ht="13.8" hidden="false" customHeight="false" outlineLevel="0" collapsed="false">
      <c r="A12778" s="6" t="n">
        <v>39250.375</v>
      </c>
      <c r="B12778" s="7" t="n">
        <v>23.7444444444444</v>
      </c>
      <c r="C12778" s="7" t="n">
        <v>23.7444444444444</v>
      </c>
      <c r="D12778" s="2" t="n">
        <v>0.59</v>
      </c>
      <c r="E12778" s="1" t="n">
        <v>4.3631</v>
      </c>
      <c r="F12778" s="0" t="n">
        <v>213</v>
      </c>
      <c r="G12778" s="1" t="n">
        <v>11.27</v>
      </c>
      <c r="H12778" s="0" t="n">
        <v>1012.42</v>
      </c>
      <c r="I12778" s="8" t="n">
        <f aca="false">IF(ABS(ABS(B12778)-ABS(C12778))&gt;=5,1,0)</f>
        <v>0</v>
      </c>
      <c r="J12778" s="0" t="n">
        <f aca="false">IF(OR(AND(F12778&lt;=45,F12778&gt;=0),AND(315&lt;=F12778,F12778&lt;=360)),1,0)</f>
        <v>0</v>
      </c>
      <c r="K12778" s="0" t="n">
        <f aca="false">I12778*J12778</f>
        <v>0</v>
      </c>
    </row>
    <row r="12779" customFormat="false" ht="13.8" hidden="false" customHeight="false" outlineLevel="0" collapsed="false">
      <c r="A12779" s="6" t="n">
        <v>39250.4166666667</v>
      </c>
      <c r="B12779" s="7" t="n">
        <v>26.9</v>
      </c>
      <c r="C12779" s="7" t="n">
        <v>26.8555555555555</v>
      </c>
      <c r="D12779" s="2" t="n">
        <v>0.41</v>
      </c>
      <c r="E12779" s="1" t="n">
        <v>7.4382</v>
      </c>
      <c r="F12779" s="0" t="n">
        <v>321</v>
      </c>
      <c r="G12779" s="1" t="n">
        <v>11.27</v>
      </c>
      <c r="H12779" s="0" t="n">
        <v>1012.51</v>
      </c>
      <c r="I12779" s="8" t="n">
        <f aca="false">IF(ABS(ABS(B12779)-ABS(C12779))&gt;=5,1,0)</f>
        <v>0</v>
      </c>
      <c r="J12779" s="0" t="n">
        <f aca="false">IF(OR(AND(F12779&lt;=45,F12779&gt;=0),AND(315&lt;=F12779,F12779&lt;=360)),1,0)</f>
        <v>1</v>
      </c>
      <c r="K12779" s="0" t="n">
        <f aca="false">I12779*J12779</f>
        <v>0</v>
      </c>
    </row>
    <row r="12780" customFormat="false" ht="13.8" hidden="false" customHeight="false" outlineLevel="0" collapsed="false">
      <c r="A12780" s="6" t="n">
        <v>39250.4583333333</v>
      </c>
      <c r="B12780" s="7" t="n">
        <v>26.45</v>
      </c>
      <c r="C12780" s="7" t="n">
        <v>26.45</v>
      </c>
      <c r="D12780" s="2" t="n">
        <v>0.43</v>
      </c>
      <c r="E12780" s="1" t="n">
        <v>4.2665</v>
      </c>
      <c r="F12780" s="0" t="n">
        <v>5</v>
      </c>
      <c r="G12780" s="1" t="n">
        <v>15.0052</v>
      </c>
      <c r="H12780" s="0" t="n">
        <v>1012.59</v>
      </c>
      <c r="I12780" s="8" t="n">
        <f aca="false">IF(ABS(ABS(B12780)-ABS(C12780))&gt;=5,1,0)</f>
        <v>0</v>
      </c>
      <c r="J12780" s="0" t="n">
        <f aca="false">IF(OR(AND(F12780&lt;=45,F12780&gt;=0),AND(315&lt;=F12780,F12780&lt;=360)),1,0)</f>
        <v>1</v>
      </c>
      <c r="K12780" s="0" t="n">
        <f aca="false">I12780*J12780</f>
        <v>0</v>
      </c>
    </row>
    <row r="12781" customFormat="false" ht="13.8" hidden="false" customHeight="false" outlineLevel="0" collapsed="false">
      <c r="A12781" s="6" t="n">
        <v>39250.5</v>
      </c>
      <c r="B12781" s="7" t="n">
        <v>27.1777777777777</v>
      </c>
      <c r="C12781" s="7" t="n">
        <v>26.6833333333333</v>
      </c>
      <c r="D12781" s="2" t="n">
        <v>0.34</v>
      </c>
      <c r="E12781" s="1" t="n">
        <v>10.4167</v>
      </c>
      <c r="F12781" s="0" t="n">
        <v>309</v>
      </c>
      <c r="G12781" s="1" t="n">
        <v>11.27</v>
      </c>
      <c r="H12781" s="0" t="n">
        <v>1012.6</v>
      </c>
      <c r="I12781" s="8" t="n">
        <f aca="false">IF(ABS(ABS(B12781)-ABS(C12781))&gt;=5,1,0)</f>
        <v>0</v>
      </c>
      <c r="J12781" s="0" t="n">
        <f aca="false">IF(OR(AND(F12781&lt;=45,F12781&gt;=0),AND(315&lt;=F12781,F12781&lt;=360)),1,0)</f>
        <v>0</v>
      </c>
      <c r="K12781" s="0" t="n">
        <f aca="false">I12781*J12781</f>
        <v>0</v>
      </c>
    </row>
    <row r="12782" customFormat="false" ht="13.8" hidden="false" customHeight="false" outlineLevel="0" collapsed="false">
      <c r="A12782" s="6" t="n">
        <v>39250.5416666667</v>
      </c>
      <c r="B12782" s="7" t="n">
        <v>27.1999999999999</v>
      </c>
      <c r="C12782" s="7" t="n">
        <v>26.7722222222222</v>
      </c>
      <c r="D12782" s="2" t="n">
        <v>0.35</v>
      </c>
      <c r="E12782" s="1" t="n">
        <v>8.6457</v>
      </c>
      <c r="F12782" s="0" t="n">
        <v>272</v>
      </c>
      <c r="G12782" s="1" t="n">
        <v>11.2056</v>
      </c>
      <c r="H12782" s="0" t="n">
        <v>1012.6</v>
      </c>
      <c r="I12782" s="8" t="n">
        <f aca="false">IF(ABS(ABS(B12782)-ABS(C12782))&gt;=5,1,0)</f>
        <v>0</v>
      </c>
      <c r="J12782" s="0" t="n">
        <f aca="false">IF(OR(AND(F12782&lt;=45,F12782&gt;=0),AND(315&lt;=F12782,F12782&lt;=360)),1,0)</f>
        <v>0</v>
      </c>
      <c r="K12782" s="0" t="n">
        <f aca="false">I12782*J12782</f>
        <v>0</v>
      </c>
    </row>
    <row r="12783" customFormat="false" ht="13.8" hidden="false" customHeight="false" outlineLevel="0" collapsed="false">
      <c r="A12783" s="6" t="n">
        <v>39250.5833333333</v>
      </c>
      <c r="B12783" s="7" t="n">
        <v>27.6833333333333</v>
      </c>
      <c r="C12783" s="7" t="n">
        <v>27.3055555555555</v>
      </c>
      <c r="D12783" s="2" t="n">
        <v>0.39</v>
      </c>
      <c r="E12783" s="1" t="n">
        <v>10.1269</v>
      </c>
      <c r="F12783" s="0" t="n">
        <v>239</v>
      </c>
      <c r="G12783" s="1" t="n">
        <v>11.3988</v>
      </c>
      <c r="H12783" s="0" t="n">
        <v>1012.19</v>
      </c>
      <c r="I12783" s="8" t="n">
        <f aca="false">IF(ABS(ABS(B12783)-ABS(C12783))&gt;=5,1,0)</f>
        <v>0</v>
      </c>
      <c r="J12783" s="0" t="n">
        <f aca="false">IF(OR(AND(F12783&lt;=45,F12783&gt;=0),AND(315&lt;=F12783,F12783&lt;=360)),1,0)</f>
        <v>0</v>
      </c>
      <c r="K12783" s="0" t="n">
        <f aca="false">I12783*J12783</f>
        <v>0</v>
      </c>
    </row>
    <row r="12784" customFormat="false" ht="13.8" hidden="false" customHeight="false" outlineLevel="0" collapsed="false">
      <c r="A12784" s="6" t="n">
        <v>39250.625</v>
      </c>
      <c r="B12784" s="7" t="n">
        <v>28.8888888888888</v>
      </c>
      <c r="C12784" s="7" t="n">
        <v>28.1833333333333</v>
      </c>
      <c r="D12784" s="2" t="n">
        <v>0.36</v>
      </c>
      <c r="E12784" s="1" t="n">
        <v>9.3541</v>
      </c>
      <c r="F12784" s="0" t="n">
        <v>249</v>
      </c>
      <c r="G12784" s="1" t="n">
        <v>11.2056</v>
      </c>
      <c r="H12784" s="0" t="n">
        <v>1011.95</v>
      </c>
      <c r="I12784" s="8" t="n">
        <f aca="false">IF(ABS(ABS(B12784)-ABS(C12784))&gt;=5,1,0)</f>
        <v>0</v>
      </c>
      <c r="J12784" s="0" t="n">
        <f aca="false">IF(OR(AND(F12784&lt;=45,F12784&gt;=0),AND(315&lt;=F12784,F12784&lt;=360)),1,0)</f>
        <v>0</v>
      </c>
      <c r="K12784" s="0" t="n">
        <f aca="false">I12784*J12784</f>
        <v>0</v>
      </c>
    </row>
    <row r="12785" customFormat="false" ht="13.8" hidden="false" customHeight="false" outlineLevel="0" collapsed="false">
      <c r="A12785" s="6" t="n">
        <v>39250.6666666667</v>
      </c>
      <c r="B12785" s="7" t="n">
        <v>27.8499999999999</v>
      </c>
      <c r="C12785" s="7" t="n">
        <v>27.4111111111111</v>
      </c>
      <c r="D12785" s="2" t="n">
        <v>0.38</v>
      </c>
      <c r="E12785" s="1" t="n">
        <v>4.991</v>
      </c>
      <c r="F12785" s="0" t="n">
        <v>205</v>
      </c>
      <c r="G12785" s="1" t="n">
        <v>11.2056</v>
      </c>
      <c r="H12785" s="0" t="n">
        <v>1011.66</v>
      </c>
      <c r="I12785" s="8" t="n">
        <f aca="false">IF(ABS(ABS(B12785)-ABS(C12785))&gt;=5,1,0)</f>
        <v>0</v>
      </c>
      <c r="J12785" s="0" t="n">
        <f aca="false">IF(OR(AND(F12785&lt;=45,F12785&gt;=0),AND(315&lt;=F12785,F12785&lt;=360)),1,0)</f>
        <v>0</v>
      </c>
      <c r="K12785" s="0" t="n">
        <f aca="false">I12785*J12785</f>
        <v>0</v>
      </c>
    </row>
    <row r="12786" customFormat="false" ht="13.8" hidden="false" customHeight="false" outlineLevel="0" collapsed="false">
      <c r="A12786" s="6" t="n">
        <v>39250.7083333333</v>
      </c>
      <c r="B12786" s="7" t="n">
        <v>27.7888888888888</v>
      </c>
      <c r="C12786" s="7" t="n">
        <v>27.3277777777777</v>
      </c>
      <c r="D12786" s="2" t="n">
        <v>0.37</v>
      </c>
      <c r="E12786" s="1" t="n">
        <v>1.1592</v>
      </c>
      <c r="F12786" s="0" t="n">
        <v>45</v>
      </c>
      <c r="G12786" s="1" t="n">
        <v>15.3111</v>
      </c>
      <c r="H12786" s="0" t="n">
        <v>1011.27</v>
      </c>
      <c r="I12786" s="8" t="n">
        <f aca="false">IF(ABS(ABS(B12786)-ABS(C12786))&gt;=5,1,0)</f>
        <v>0</v>
      </c>
      <c r="J12786" s="0" t="n">
        <f aca="false">IF(OR(AND(F12786&lt;=45,F12786&gt;=0),AND(315&lt;=F12786,F12786&lt;=360)),1,0)</f>
        <v>1</v>
      </c>
      <c r="K12786" s="0" t="n">
        <f aca="false">I12786*J12786</f>
        <v>0</v>
      </c>
    </row>
    <row r="12787" customFormat="false" ht="13.8" hidden="false" customHeight="false" outlineLevel="0" collapsed="false">
      <c r="A12787" s="6" t="n">
        <v>39250.75</v>
      </c>
      <c r="B12787" s="7" t="n">
        <v>27.8277777777777</v>
      </c>
      <c r="C12787" s="7" t="n">
        <v>27.2444444444444</v>
      </c>
      <c r="D12787" s="2" t="n">
        <v>0.35</v>
      </c>
      <c r="E12787" s="1" t="n">
        <v>5.2808</v>
      </c>
      <c r="F12787" s="0" t="n">
        <v>218</v>
      </c>
      <c r="G12787" s="1" t="n">
        <v>9.982</v>
      </c>
      <c r="H12787" s="0" t="n">
        <v>1010.97</v>
      </c>
      <c r="I12787" s="8" t="n">
        <f aca="false">IF(ABS(ABS(B12787)-ABS(C12787))&gt;=5,1,0)</f>
        <v>0</v>
      </c>
      <c r="J12787" s="0" t="n">
        <f aca="false">IF(OR(AND(F12787&lt;=45,F12787&gt;=0),AND(315&lt;=F12787,F12787&lt;=360)),1,0)</f>
        <v>0</v>
      </c>
      <c r="K12787" s="0" t="n">
        <f aca="false">I12787*J12787</f>
        <v>0</v>
      </c>
    </row>
    <row r="12788" customFormat="false" ht="13.8" hidden="false" customHeight="false" outlineLevel="0" collapsed="false">
      <c r="A12788" s="6" t="n">
        <v>39250.7916666667</v>
      </c>
      <c r="B12788" s="7" t="n">
        <v>27.1777777777777</v>
      </c>
      <c r="C12788" s="7" t="n">
        <v>26.9833333333333</v>
      </c>
      <c r="D12788" s="2" t="n">
        <v>0.4</v>
      </c>
      <c r="E12788" s="1" t="n">
        <v>7.6958</v>
      </c>
      <c r="F12788" s="0" t="n">
        <v>265</v>
      </c>
      <c r="G12788" s="1" t="n">
        <v>9.982</v>
      </c>
      <c r="H12788" s="0" t="n">
        <v>1011.07</v>
      </c>
      <c r="I12788" s="8" t="n">
        <f aca="false">IF(ABS(ABS(B12788)-ABS(C12788))&gt;=5,1,0)</f>
        <v>0</v>
      </c>
      <c r="J12788" s="0" t="n">
        <f aca="false">IF(OR(AND(F12788&lt;=45,F12788&gt;=0),AND(315&lt;=F12788,F12788&lt;=360)),1,0)</f>
        <v>0</v>
      </c>
      <c r="K12788" s="0" t="n">
        <f aca="false">I12788*J12788</f>
        <v>0</v>
      </c>
    </row>
    <row r="12789" customFormat="false" ht="13.8" hidden="false" customHeight="false" outlineLevel="0" collapsed="false">
      <c r="A12789" s="6" t="n">
        <v>39250.8333333333</v>
      </c>
      <c r="B12789" s="7" t="n">
        <v>23.4666666666666</v>
      </c>
      <c r="C12789" s="7" t="n">
        <v>23.4666666666666</v>
      </c>
      <c r="D12789" s="2" t="n">
        <v>0.56</v>
      </c>
      <c r="E12789" s="1" t="n">
        <v>7.9373</v>
      </c>
      <c r="F12789" s="0" t="n">
        <v>235</v>
      </c>
      <c r="G12789" s="1" t="n">
        <v>10.3523</v>
      </c>
      <c r="H12789" s="0" t="n">
        <v>1011.24</v>
      </c>
      <c r="I12789" s="8" t="n">
        <f aca="false">IF(ABS(ABS(B12789)-ABS(C12789))&gt;=5,1,0)</f>
        <v>0</v>
      </c>
      <c r="J12789" s="0" t="n">
        <f aca="false">IF(OR(AND(F12789&lt;=45,F12789&gt;=0),AND(315&lt;=F12789,F12789&lt;=360)),1,0)</f>
        <v>0</v>
      </c>
      <c r="K12789" s="0" t="n">
        <f aca="false">I12789*J12789</f>
        <v>0</v>
      </c>
    </row>
    <row r="12790" customFormat="false" ht="13.8" hidden="false" customHeight="false" outlineLevel="0" collapsed="false">
      <c r="A12790" s="6" t="n">
        <v>39250.875</v>
      </c>
      <c r="B12790" s="7" t="n">
        <v>21.3</v>
      </c>
      <c r="C12790" s="7" t="n">
        <v>21.3</v>
      </c>
      <c r="D12790" s="2" t="n">
        <v>0.68</v>
      </c>
      <c r="E12790" s="1" t="n">
        <v>8.1949</v>
      </c>
      <c r="F12790" s="0" t="n">
        <v>220</v>
      </c>
      <c r="G12790" s="1" t="n">
        <v>9.982</v>
      </c>
      <c r="H12790" s="0" t="n">
        <v>1011.56</v>
      </c>
      <c r="I12790" s="8" t="n">
        <f aca="false">IF(ABS(ABS(B12790)-ABS(C12790))&gt;=5,1,0)</f>
        <v>0</v>
      </c>
      <c r="J12790" s="0" t="n">
        <f aca="false">IF(OR(AND(F12790&lt;=45,F12790&gt;=0),AND(315&lt;=F12790,F12790&lt;=360)),1,0)</f>
        <v>0</v>
      </c>
      <c r="K12790" s="0" t="n">
        <f aca="false">I12790*J12790</f>
        <v>0</v>
      </c>
    </row>
    <row r="12791" customFormat="false" ht="13.8" hidden="false" customHeight="false" outlineLevel="0" collapsed="false">
      <c r="A12791" s="6" t="n">
        <v>39250.9166666667</v>
      </c>
      <c r="B12791" s="7" t="n">
        <v>20.1</v>
      </c>
      <c r="C12791" s="7" t="n">
        <v>20.1</v>
      </c>
      <c r="D12791" s="2" t="n">
        <v>0.73</v>
      </c>
      <c r="E12791" s="1" t="n">
        <v>6.1019</v>
      </c>
      <c r="F12791" s="0" t="n">
        <v>229</v>
      </c>
      <c r="G12791" s="1" t="n">
        <v>15.8263</v>
      </c>
      <c r="H12791" s="0" t="n">
        <v>1012.34</v>
      </c>
      <c r="I12791" s="8" t="n">
        <f aca="false">IF(ABS(ABS(B12791)-ABS(C12791))&gt;=5,1,0)</f>
        <v>0</v>
      </c>
      <c r="J12791" s="0" t="n">
        <f aca="false">IF(OR(AND(F12791&lt;=45,F12791&gt;=0),AND(315&lt;=F12791,F12791&lt;=360)),1,0)</f>
        <v>0</v>
      </c>
      <c r="K12791" s="0" t="n">
        <f aca="false">I12791*J12791</f>
        <v>0</v>
      </c>
    </row>
    <row r="12792" customFormat="false" ht="13.8" hidden="false" customHeight="false" outlineLevel="0" collapsed="false">
      <c r="A12792" s="6" t="n">
        <v>39250.9583333333</v>
      </c>
      <c r="B12792" s="7" t="n">
        <v>20.3333333333333</v>
      </c>
      <c r="C12792" s="7" t="n">
        <v>20.3333333333333</v>
      </c>
      <c r="D12792" s="2" t="n">
        <v>0.76</v>
      </c>
      <c r="E12792" s="1" t="n">
        <v>6.8103</v>
      </c>
      <c r="F12792" s="0" t="n">
        <v>193</v>
      </c>
      <c r="G12792" s="1" t="n">
        <v>14.9569</v>
      </c>
      <c r="H12792" s="0" t="n">
        <v>1012.51</v>
      </c>
      <c r="I12792" s="8" t="n">
        <f aca="false">IF(ABS(ABS(B12792)-ABS(C12792))&gt;=5,1,0)</f>
        <v>0</v>
      </c>
      <c r="J12792" s="0" t="n">
        <f aca="false">IF(OR(AND(F12792&lt;=45,F12792&gt;=0),AND(315&lt;=F12792,F12792&lt;=360)),1,0)</f>
        <v>0</v>
      </c>
      <c r="K12792" s="0" t="n">
        <f aca="false">I12792*J12792</f>
        <v>0</v>
      </c>
    </row>
    <row r="12793" customFormat="false" ht="13.8" hidden="false" customHeight="false" outlineLevel="0" collapsed="false">
      <c r="A12793" s="6" t="n">
        <v>39251</v>
      </c>
      <c r="B12793" s="7" t="n">
        <v>19.3833333333333</v>
      </c>
      <c r="C12793" s="7" t="n">
        <v>19.3833333333333</v>
      </c>
      <c r="D12793" s="2" t="n">
        <v>0.78</v>
      </c>
      <c r="E12793" s="1" t="n">
        <v>3.2039</v>
      </c>
      <c r="F12793" s="0" t="n">
        <v>181</v>
      </c>
      <c r="G12793" s="1" t="n">
        <v>15.8263</v>
      </c>
      <c r="H12793" s="0" t="n">
        <v>1012.54</v>
      </c>
      <c r="I12793" s="8" t="n">
        <f aca="false">IF(ABS(ABS(B12793)-ABS(C12793))&gt;=5,1,0)</f>
        <v>0</v>
      </c>
      <c r="J12793" s="0" t="n">
        <f aca="false">IF(OR(AND(F12793&lt;=45,F12793&gt;=0),AND(315&lt;=F12793,F12793&lt;=360)),1,0)</f>
        <v>0</v>
      </c>
      <c r="K12793" s="0" t="n">
        <f aca="false">I12793*J12793</f>
        <v>0</v>
      </c>
    </row>
    <row r="12794" customFormat="false" ht="13.8" hidden="false" customHeight="false" outlineLevel="0" collapsed="false">
      <c r="A12794" s="6" t="n">
        <v>39251.0416666667</v>
      </c>
      <c r="B12794" s="7" t="n">
        <v>18.2888888888888</v>
      </c>
      <c r="C12794" s="7" t="n">
        <v>18.2888888888888</v>
      </c>
      <c r="D12794" s="2" t="n">
        <v>0.81</v>
      </c>
      <c r="E12794" s="1" t="n">
        <v>3.3327</v>
      </c>
      <c r="F12794" s="0" t="n">
        <v>163</v>
      </c>
      <c r="G12794" s="1" t="n">
        <v>15.8263</v>
      </c>
      <c r="H12794" s="0" t="n">
        <v>1012.09</v>
      </c>
      <c r="I12794" s="8" t="n">
        <f aca="false">IF(ABS(ABS(B12794)-ABS(C12794))&gt;=5,1,0)</f>
        <v>0</v>
      </c>
      <c r="J12794" s="0" t="n">
        <f aca="false">IF(OR(AND(F12794&lt;=45,F12794&gt;=0),AND(315&lt;=F12794,F12794&lt;=360)),1,0)</f>
        <v>0</v>
      </c>
      <c r="K12794" s="0" t="n">
        <f aca="false">I12794*J12794</f>
        <v>0</v>
      </c>
    </row>
    <row r="12795" customFormat="false" ht="13.8" hidden="false" customHeight="false" outlineLevel="0" collapsed="false">
      <c r="A12795" s="6" t="n">
        <v>39251.0833333333</v>
      </c>
      <c r="B12795" s="7" t="n">
        <v>17.2388888888888</v>
      </c>
      <c r="C12795" s="7" t="n">
        <v>17.2388888888888</v>
      </c>
      <c r="D12795" s="2" t="n">
        <v>0.77</v>
      </c>
      <c r="E12795" s="1" t="n">
        <v>6.3595</v>
      </c>
      <c r="F12795" s="0" t="n">
        <v>226</v>
      </c>
      <c r="G12795" s="1" t="n">
        <v>14.9569</v>
      </c>
      <c r="H12795" s="0" t="n">
        <v>1013.86</v>
      </c>
      <c r="I12795" s="8" t="n">
        <f aca="false">IF(ABS(ABS(B12795)-ABS(C12795))&gt;=5,1,0)</f>
        <v>0</v>
      </c>
      <c r="J12795" s="0" t="n">
        <f aca="false">IF(OR(AND(F12795&lt;=45,F12795&gt;=0),AND(315&lt;=F12795,F12795&lt;=360)),1,0)</f>
        <v>0</v>
      </c>
      <c r="K12795" s="0" t="n">
        <f aca="false">I12795*J12795</f>
        <v>0</v>
      </c>
    </row>
    <row r="12796" customFormat="false" ht="13.8" hidden="false" customHeight="false" outlineLevel="0" collapsed="false">
      <c r="A12796" s="6" t="n">
        <v>39251.125</v>
      </c>
      <c r="B12796" s="7" t="n">
        <v>17.1777777777777</v>
      </c>
      <c r="C12796" s="7" t="n">
        <v>17.1777777777777</v>
      </c>
      <c r="D12796" s="2" t="n">
        <v>0.87</v>
      </c>
      <c r="E12796" s="1" t="n">
        <v>6.2629</v>
      </c>
      <c r="F12796" s="0" t="n">
        <v>170</v>
      </c>
      <c r="G12796" s="1" t="n">
        <v>15.8263</v>
      </c>
      <c r="H12796" s="0" t="n">
        <v>1012.16</v>
      </c>
      <c r="I12796" s="8" t="n">
        <f aca="false">IF(ABS(ABS(B12796)-ABS(C12796))&gt;=5,1,0)</f>
        <v>0</v>
      </c>
      <c r="J12796" s="0" t="n">
        <f aca="false">IF(OR(AND(F12796&lt;=45,F12796&gt;=0),AND(315&lt;=F12796,F12796&lt;=360)),1,0)</f>
        <v>0</v>
      </c>
      <c r="K12796" s="0" t="n">
        <f aca="false">I12796*J12796</f>
        <v>0</v>
      </c>
    </row>
    <row r="12797" customFormat="false" ht="13.8" hidden="false" customHeight="false" outlineLevel="0" collapsed="false">
      <c r="A12797" s="6" t="n">
        <v>39251.1666666667</v>
      </c>
      <c r="B12797" s="7" t="n">
        <v>16.6722222222222</v>
      </c>
      <c r="C12797" s="7" t="n">
        <v>16.6722222222222</v>
      </c>
      <c r="D12797" s="2" t="n">
        <v>0.87</v>
      </c>
      <c r="E12797" s="1" t="n">
        <v>6.2629</v>
      </c>
      <c r="F12797" s="0" t="n">
        <v>179</v>
      </c>
      <c r="G12797" s="1" t="n">
        <v>15.8263</v>
      </c>
      <c r="H12797" s="0" t="n">
        <v>1012.15</v>
      </c>
      <c r="I12797" s="8" t="n">
        <f aca="false">IF(ABS(ABS(B12797)-ABS(C12797))&gt;=5,1,0)</f>
        <v>0</v>
      </c>
      <c r="J12797" s="0" t="n">
        <f aca="false">IF(OR(AND(F12797&lt;=45,F12797&gt;=0),AND(315&lt;=F12797,F12797&lt;=360)),1,0)</f>
        <v>0</v>
      </c>
      <c r="K12797" s="0" t="n">
        <f aca="false">I12797*J12797</f>
        <v>0</v>
      </c>
    </row>
    <row r="12798" customFormat="false" ht="13.8" hidden="false" customHeight="false" outlineLevel="0" collapsed="false">
      <c r="A12798" s="6" t="n">
        <v>39251.2083333333</v>
      </c>
      <c r="B12798" s="7" t="n">
        <v>17.0333333333333</v>
      </c>
      <c r="C12798" s="7" t="n">
        <v>17.0333333333333</v>
      </c>
      <c r="D12798" s="2" t="n">
        <v>0.87</v>
      </c>
      <c r="E12798" s="1" t="n">
        <v>5.9892</v>
      </c>
      <c r="F12798" s="0" t="n">
        <v>173</v>
      </c>
      <c r="G12798" s="1" t="n">
        <v>14.9569</v>
      </c>
      <c r="H12798" s="0" t="n">
        <v>1011.95</v>
      </c>
      <c r="I12798" s="8" t="n">
        <f aca="false">IF(ABS(ABS(B12798)-ABS(C12798))&gt;=5,1,0)</f>
        <v>0</v>
      </c>
      <c r="J12798" s="0" t="n">
        <f aca="false">IF(OR(AND(F12798&lt;=45,F12798&gt;=0),AND(315&lt;=F12798,F12798&lt;=360)),1,0)</f>
        <v>0</v>
      </c>
      <c r="K12798" s="0" t="n">
        <f aca="false">I12798*J12798</f>
        <v>0</v>
      </c>
    </row>
    <row r="12799" customFormat="false" ht="13.8" hidden="false" customHeight="false" outlineLevel="0" collapsed="false">
      <c r="A12799" s="6" t="n">
        <v>39251.25</v>
      </c>
      <c r="B12799" s="7" t="n">
        <v>17.2999999999999</v>
      </c>
      <c r="C12799" s="7" t="n">
        <v>17.2999999999999</v>
      </c>
      <c r="D12799" s="2" t="n">
        <v>0.84</v>
      </c>
      <c r="E12799" s="1" t="n">
        <v>6.5205</v>
      </c>
      <c r="F12799" s="0" t="n">
        <v>180</v>
      </c>
      <c r="G12799" s="1" t="n">
        <v>14.812</v>
      </c>
      <c r="H12799" s="0" t="n">
        <v>1012.05</v>
      </c>
      <c r="I12799" s="8" t="n">
        <f aca="false">IF(ABS(ABS(B12799)-ABS(C12799))&gt;=5,1,0)</f>
        <v>0</v>
      </c>
      <c r="J12799" s="0" t="n">
        <f aca="false">IF(OR(AND(F12799&lt;=45,F12799&gt;=0),AND(315&lt;=F12799,F12799&lt;=360)),1,0)</f>
        <v>0</v>
      </c>
      <c r="K12799" s="0" t="n">
        <f aca="false">I12799*J12799</f>
        <v>0</v>
      </c>
    </row>
    <row r="12800" customFormat="false" ht="13.8" hidden="false" customHeight="false" outlineLevel="0" collapsed="false">
      <c r="A12800" s="6" t="n">
        <v>39251.2916666667</v>
      </c>
      <c r="B12800" s="7" t="n">
        <v>21.0499999999999</v>
      </c>
      <c r="C12800" s="7" t="n">
        <v>21.0499999999999</v>
      </c>
      <c r="D12800" s="2" t="n">
        <v>0.73</v>
      </c>
      <c r="E12800" s="1" t="n">
        <v>7.9212</v>
      </c>
      <c r="F12800" s="0" t="n">
        <v>208</v>
      </c>
      <c r="G12800" s="1" t="n">
        <v>9.982</v>
      </c>
      <c r="H12800" s="0" t="n">
        <v>1011.94</v>
      </c>
      <c r="I12800" s="8" t="n">
        <f aca="false">IF(ABS(ABS(B12800)-ABS(C12800))&gt;=5,1,0)</f>
        <v>0</v>
      </c>
      <c r="J12800" s="0" t="n">
        <f aca="false">IF(OR(AND(F12800&lt;=45,F12800&gt;=0),AND(315&lt;=F12800,F12800&lt;=360)),1,0)</f>
        <v>0</v>
      </c>
      <c r="K12800" s="0" t="n">
        <f aca="false">I12800*J12800</f>
        <v>0</v>
      </c>
    </row>
    <row r="12801" customFormat="false" ht="13.8" hidden="false" customHeight="false" outlineLevel="0" collapsed="false">
      <c r="A12801" s="6" t="n">
        <v>39251.3333333333</v>
      </c>
      <c r="B12801" s="7" t="n">
        <v>24.5833333333333</v>
      </c>
      <c r="C12801" s="7" t="n">
        <v>24.5833333333333</v>
      </c>
      <c r="D12801" s="2" t="n">
        <v>0.61</v>
      </c>
      <c r="E12801" s="1" t="n">
        <v>9.6117</v>
      </c>
      <c r="F12801" s="0" t="n">
        <v>206</v>
      </c>
      <c r="G12801" s="1" t="n">
        <v>9.982</v>
      </c>
      <c r="H12801" s="0" t="n">
        <v>1011.93</v>
      </c>
      <c r="I12801" s="8" t="n">
        <f aca="false">IF(ABS(ABS(B12801)-ABS(C12801))&gt;=5,1,0)</f>
        <v>0</v>
      </c>
      <c r="J12801" s="0" t="n">
        <f aca="false">IF(OR(AND(F12801&lt;=45,F12801&gt;=0),AND(315&lt;=F12801,F12801&lt;=360)),1,0)</f>
        <v>0</v>
      </c>
      <c r="K12801" s="0" t="n">
        <f aca="false">I12801*J12801</f>
        <v>0</v>
      </c>
    </row>
    <row r="12802" customFormat="false" ht="13.8" hidden="false" customHeight="false" outlineLevel="0" collapsed="false">
      <c r="A12802" s="6" t="n">
        <v>39251.375</v>
      </c>
      <c r="B12802" s="7" t="n">
        <v>27.1333333333333</v>
      </c>
      <c r="C12802" s="7" t="n">
        <v>27.2277777777777</v>
      </c>
      <c r="D12802" s="2" t="n">
        <v>0.45</v>
      </c>
      <c r="E12802" s="1" t="n">
        <v>15.7618999999999</v>
      </c>
      <c r="F12802" s="0" t="n">
        <v>221</v>
      </c>
      <c r="G12802" s="1" t="n">
        <v>9.982</v>
      </c>
      <c r="H12802" s="0" t="n">
        <v>1011.92</v>
      </c>
      <c r="I12802" s="8" t="n">
        <f aca="false">IF(ABS(ABS(B12802)-ABS(C12802))&gt;=5,1,0)</f>
        <v>0</v>
      </c>
      <c r="J12802" s="0" t="n">
        <f aca="false">IF(OR(AND(F12802&lt;=45,F12802&gt;=0),AND(315&lt;=F12802,F12802&lt;=360)),1,0)</f>
        <v>0</v>
      </c>
      <c r="K12802" s="0" t="n">
        <f aca="false">I12802*J12802</f>
        <v>0</v>
      </c>
    </row>
    <row r="12803" customFormat="false" ht="13.8" hidden="false" customHeight="false" outlineLevel="0" collapsed="false">
      <c r="A12803" s="6" t="n">
        <v>39251.4166666667</v>
      </c>
      <c r="B12803" s="7" t="n">
        <v>27.2222222222222</v>
      </c>
      <c r="C12803" s="7" t="n">
        <v>27.4388888888888</v>
      </c>
      <c r="D12803" s="2" t="n">
        <v>0.47</v>
      </c>
      <c r="E12803" s="1" t="n">
        <v>12.6707</v>
      </c>
      <c r="F12803" s="0" t="n">
        <v>184</v>
      </c>
      <c r="G12803" s="1" t="n">
        <v>9.982</v>
      </c>
      <c r="H12803" s="0" t="n">
        <v>1011.83</v>
      </c>
      <c r="I12803" s="8" t="n">
        <f aca="false">IF(ABS(ABS(B12803)-ABS(C12803))&gt;=5,1,0)</f>
        <v>0</v>
      </c>
      <c r="J12803" s="0" t="n">
        <f aca="false">IF(OR(AND(F12803&lt;=45,F12803&gt;=0),AND(315&lt;=F12803,F12803&lt;=360)),1,0)</f>
        <v>0</v>
      </c>
      <c r="K12803" s="0" t="n">
        <f aca="false">I12803*J12803</f>
        <v>0</v>
      </c>
    </row>
    <row r="12804" customFormat="false" ht="13.8" hidden="false" customHeight="false" outlineLevel="0" collapsed="false">
      <c r="A12804" s="6" t="n">
        <v>39251.4583333333</v>
      </c>
      <c r="B12804" s="7" t="n">
        <v>28.6055555555555</v>
      </c>
      <c r="C12804" s="7" t="n">
        <v>28.3555555555555</v>
      </c>
      <c r="D12804" s="2" t="n">
        <v>0.42</v>
      </c>
      <c r="E12804" s="1" t="n">
        <v>13.7011</v>
      </c>
      <c r="F12804" s="0" t="n">
        <v>209</v>
      </c>
      <c r="G12804" s="1" t="n">
        <v>10.3523</v>
      </c>
      <c r="H12804" s="0" t="n">
        <v>1011.81</v>
      </c>
      <c r="I12804" s="8" t="n">
        <f aca="false">IF(ABS(ABS(B12804)-ABS(C12804))&gt;=5,1,0)</f>
        <v>0</v>
      </c>
      <c r="J12804" s="0" t="n">
        <f aca="false">IF(OR(AND(F12804&lt;=45,F12804&gt;=0),AND(315&lt;=F12804,F12804&lt;=360)),1,0)</f>
        <v>0</v>
      </c>
      <c r="K12804" s="0" t="n">
        <f aca="false">I12804*J12804</f>
        <v>0</v>
      </c>
    </row>
    <row r="12805" customFormat="false" ht="13.8" hidden="false" customHeight="false" outlineLevel="0" collapsed="false">
      <c r="A12805" s="6" t="n">
        <v>39251.5</v>
      </c>
      <c r="B12805" s="7" t="n">
        <v>29.9055555555555</v>
      </c>
      <c r="C12805" s="7" t="n">
        <v>28.8166666666666</v>
      </c>
      <c r="D12805" s="2" t="n">
        <v>0.32</v>
      </c>
      <c r="E12805" s="1" t="n">
        <v>22.0248</v>
      </c>
      <c r="F12805" s="0" t="n">
        <v>230</v>
      </c>
      <c r="G12805" s="1" t="n">
        <v>9.982</v>
      </c>
      <c r="H12805" s="0" t="n">
        <v>1011.45</v>
      </c>
      <c r="I12805" s="8" t="n">
        <f aca="false">IF(ABS(ABS(B12805)-ABS(C12805))&gt;=5,1,0)</f>
        <v>0</v>
      </c>
      <c r="J12805" s="0" t="n">
        <f aca="false">IF(OR(AND(F12805&lt;=45,F12805&gt;=0),AND(315&lt;=F12805,F12805&lt;=360)),1,0)</f>
        <v>0</v>
      </c>
      <c r="K12805" s="0" t="n">
        <f aca="false">I12805*J12805</f>
        <v>0</v>
      </c>
    </row>
    <row r="12806" customFormat="false" ht="13.8" hidden="false" customHeight="false" outlineLevel="0" collapsed="false">
      <c r="A12806" s="6" t="n">
        <v>39251.5416666667</v>
      </c>
      <c r="B12806" s="7" t="n">
        <v>30.9722222222222</v>
      </c>
      <c r="C12806" s="7" t="n">
        <v>29.9666666666666</v>
      </c>
      <c r="D12806" s="2" t="n">
        <v>0.33</v>
      </c>
      <c r="E12806" s="1" t="n">
        <v>17.8871</v>
      </c>
      <c r="F12806" s="0" t="n">
        <v>230</v>
      </c>
      <c r="G12806" s="1" t="n">
        <v>9.982</v>
      </c>
      <c r="H12806" s="0" t="n">
        <v>1011.25</v>
      </c>
      <c r="I12806" s="8" t="n">
        <f aca="false">IF(ABS(ABS(B12806)-ABS(C12806))&gt;=5,1,0)</f>
        <v>0</v>
      </c>
      <c r="J12806" s="0" t="n">
        <f aca="false">IF(OR(AND(F12806&lt;=45,F12806&gt;=0),AND(315&lt;=F12806,F12806&lt;=360)),1,0)</f>
        <v>0</v>
      </c>
      <c r="K12806" s="0" t="n">
        <f aca="false">I12806*J12806</f>
        <v>0</v>
      </c>
    </row>
    <row r="12807" customFormat="false" ht="13.8" hidden="false" customHeight="false" outlineLevel="0" collapsed="false">
      <c r="A12807" s="6" t="n">
        <v>39251.5833333333</v>
      </c>
      <c r="B12807" s="7" t="n">
        <v>29.6166666666666</v>
      </c>
      <c r="C12807" s="7" t="n">
        <v>28.85</v>
      </c>
      <c r="D12807" s="2" t="n">
        <v>0.36</v>
      </c>
      <c r="E12807" s="1" t="n">
        <v>15.8906999999999</v>
      </c>
      <c r="F12807" s="0" t="n">
        <v>231</v>
      </c>
      <c r="G12807" s="1" t="n">
        <v>10.3523</v>
      </c>
      <c r="H12807" s="0" t="n">
        <v>1011.51</v>
      </c>
      <c r="I12807" s="8" t="n">
        <f aca="false">IF(ABS(ABS(B12807)-ABS(C12807))&gt;=5,1,0)</f>
        <v>0</v>
      </c>
      <c r="J12807" s="0" t="n">
        <f aca="false">IF(OR(AND(F12807&lt;=45,F12807&gt;=0),AND(315&lt;=F12807,F12807&lt;=360)),1,0)</f>
        <v>0</v>
      </c>
      <c r="K12807" s="0" t="n">
        <f aca="false">I12807*J12807</f>
        <v>0</v>
      </c>
    </row>
    <row r="12808" customFormat="false" ht="13.8" hidden="false" customHeight="false" outlineLevel="0" collapsed="false">
      <c r="A12808" s="6" t="n">
        <v>39251.625</v>
      </c>
      <c r="B12808" s="7" t="n">
        <v>29.8388888888888</v>
      </c>
      <c r="C12808" s="7" t="n">
        <v>29.0888888888888</v>
      </c>
      <c r="D12808" s="2" t="n">
        <v>0.36</v>
      </c>
      <c r="E12808" s="1" t="n">
        <v>20.4631</v>
      </c>
      <c r="F12808" s="0" t="n">
        <v>250</v>
      </c>
      <c r="G12808" s="1" t="n">
        <v>9.982</v>
      </c>
      <c r="H12808" s="0" t="n">
        <v>1011.26</v>
      </c>
      <c r="I12808" s="8" t="n">
        <f aca="false">IF(ABS(ABS(B12808)-ABS(C12808))&gt;=5,1,0)</f>
        <v>0</v>
      </c>
      <c r="J12808" s="0" t="n">
        <f aca="false">IF(OR(AND(F12808&lt;=45,F12808&gt;=0),AND(315&lt;=F12808,F12808&lt;=360)),1,0)</f>
        <v>0</v>
      </c>
      <c r="K12808" s="0" t="n">
        <f aca="false">I12808*J12808</f>
        <v>0</v>
      </c>
    </row>
    <row r="12809" customFormat="false" ht="13.8" hidden="false" customHeight="false" outlineLevel="0" collapsed="false">
      <c r="A12809" s="6" t="n">
        <v>39251.6666666667</v>
      </c>
      <c r="B12809" s="7" t="n">
        <v>27.8444444444444</v>
      </c>
      <c r="C12809" s="7" t="n">
        <v>27.5555555555555</v>
      </c>
      <c r="D12809" s="2" t="n">
        <v>0.4</v>
      </c>
      <c r="E12809" s="1" t="n">
        <v>13.1215</v>
      </c>
      <c r="F12809" s="0" t="n">
        <v>259</v>
      </c>
      <c r="G12809" s="1" t="n">
        <v>9.982</v>
      </c>
      <c r="H12809" s="0" t="n">
        <v>1011.43</v>
      </c>
      <c r="I12809" s="8" t="n">
        <f aca="false">IF(ABS(ABS(B12809)-ABS(C12809))&gt;=5,1,0)</f>
        <v>0</v>
      </c>
      <c r="J12809" s="0" t="n">
        <f aca="false">IF(OR(AND(F12809&lt;=45,F12809&gt;=0),AND(315&lt;=F12809,F12809&lt;=360)),1,0)</f>
        <v>0</v>
      </c>
      <c r="K12809" s="0" t="n">
        <f aca="false">I12809*J12809</f>
        <v>0</v>
      </c>
    </row>
    <row r="12810" customFormat="false" ht="13.8" hidden="false" customHeight="false" outlineLevel="0" collapsed="false">
      <c r="A12810" s="6" t="n">
        <v>39251.7083333333</v>
      </c>
      <c r="B12810" s="7" t="n">
        <v>28.6555555555555</v>
      </c>
      <c r="C12810" s="7" t="n">
        <v>28.4222222222222</v>
      </c>
      <c r="D12810" s="2" t="n">
        <v>0.42</v>
      </c>
      <c r="E12810" s="1" t="n">
        <v>14.8764</v>
      </c>
      <c r="F12810" s="0" t="n">
        <v>261</v>
      </c>
      <c r="G12810" s="1" t="n">
        <v>10.3523</v>
      </c>
      <c r="H12810" s="0" t="n">
        <v>1011.27</v>
      </c>
      <c r="I12810" s="8" t="n">
        <f aca="false">IF(ABS(ABS(B12810)-ABS(C12810))&gt;=5,1,0)</f>
        <v>0</v>
      </c>
      <c r="J12810" s="0" t="n">
        <f aca="false">IF(OR(AND(F12810&lt;=45,F12810&gt;=0),AND(315&lt;=F12810,F12810&lt;=360)),1,0)</f>
        <v>0</v>
      </c>
      <c r="K12810" s="0" t="n">
        <f aca="false">I12810*J12810</f>
        <v>0</v>
      </c>
    </row>
    <row r="12811" customFormat="false" ht="13.8" hidden="false" customHeight="false" outlineLevel="0" collapsed="false">
      <c r="A12811" s="6" t="n">
        <v>39251.75</v>
      </c>
      <c r="B12811" s="7" t="n">
        <v>29.7944444444444</v>
      </c>
      <c r="C12811" s="7" t="n">
        <v>29.2555555555555</v>
      </c>
      <c r="D12811" s="2" t="n">
        <v>0.38</v>
      </c>
      <c r="E12811" s="1" t="n">
        <v>12.7512</v>
      </c>
      <c r="F12811" s="0" t="n">
        <v>268</v>
      </c>
      <c r="G12811" s="1" t="n">
        <v>9.982</v>
      </c>
      <c r="H12811" s="0" t="n">
        <v>1010.96</v>
      </c>
      <c r="I12811" s="8" t="n">
        <f aca="false">IF(ABS(ABS(B12811)-ABS(C12811))&gt;=5,1,0)</f>
        <v>0</v>
      </c>
      <c r="J12811" s="0" t="n">
        <f aca="false">IF(OR(AND(F12811&lt;=45,F12811&gt;=0),AND(315&lt;=F12811,F12811&lt;=360)),1,0)</f>
        <v>0</v>
      </c>
      <c r="K12811" s="0" t="n">
        <f aca="false">I12811*J12811</f>
        <v>0</v>
      </c>
    </row>
    <row r="12812" customFormat="false" ht="13.8" hidden="false" customHeight="false" outlineLevel="0" collapsed="false">
      <c r="A12812" s="6" t="n">
        <v>39251.7916666667</v>
      </c>
      <c r="B12812" s="7" t="n">
        <v>27.7555555555555</v>
      </c>
      <c r="C12812" s="7" t="n">
        <v>27.9055555555555</v>
      </c>
      <c r="D12812" s="2" t="n">
        <v>0.47</v>
      </c>
      <c r="E12812" s="1" t="n">
        <v>11.6725</v>
      </c>
      <c r="F12812" s="0" t="n">
        <v>281</v>
      </c>
      <c r="G12812" s="1" t="n">
        <v>9.982</v>
      </c>
      <c r="H12812" s="0" t="n">
        <v>1011.1</v>
      </c>
      <c r="I12812" s="8" t="n">
        <f aca="false">IF(ABS(ABS(B12812)-ABS(C12812))&gt;=5,1,0)</f>
        <v>0</v>
      </c>
      <c r="J12812" s="0" t="n">
        <f aca="false">IF(OR(AND(F12812&lt;=45,F12812&gt;=0),AND(315&lt;=F12812,F12812&lt;=360)),1,0)</f>
        <v>0</v>
      </c>
      <c r="K12812" s="0" t="n">
        <f aca="false">I12812*J12812</f>
        <v>0</v>
      </c>
    </row>
    <row r="12813" customFormat="false" ht="13.8" hidden="false" customHeight="false" outlineLevel="0" collapsed="false">
      <c r="A12813" s="6" t="n">
        <v>39251.8333333333</v>
      </c>
      <c r="B12813" s="7" t="n">
        <v>25.2722222222222</v>
      </c>
      <c r="C12813" s="7" t="n">
        <v>25.2722222222222</v>
      </c>
      <c r="D12813" s="2" t="n">
        <v>0.54</v>
      </c>
      <c r="E12813" s="1" t="n">
        <v>10.6582</v>
      </c>
      <c r="F12813" s="0" t="n">
        <v>252</v>
      </c>
      <c r="G12813" s="1" t="n">
        <v>10.3523</v>
      </c>
      <c r="H12813" s="0" t="n">
        <v>1011.9</v>
      </c>
      <c r="I12813" s="8" t="n">
        <f aca="false">IF(ABS(ABS(B12813)-ABS(C12813))&gt;=5,1,0)</f>
        <v>0</v>
      </c>
      <c r="J12813" s="0" t="n">
        <f aca="false">IF(OR(AND(F12813&lt;=45,F12813&gt;=0),AND(315&lt;=F12813,F12813&lt;=360)),1,0)</f>
        <v>0</v>
      </c>
      <c r="K12813" s="0" t="n">
        <f aca="false">I12813*J12813</f>
        <v>0</v>
      </c>
    </row>
    <row r="12814" customFormat="false" ht="13.8" hidden="false" customHeight="false" outlineLevel="0" collapsed="false">
      <c r="A12814" s="6" t="n">
        <v>39251.875</v>
      </c>
      <c r="B12814" s="7" t="n">
        <v>22.3388888888888</v>
      </c>
      <c r="C12814" s="7" t="n">
        <v>22.3388888888888</v>
      </c>
      <c r="D12814" s="2" t="n">
        <v>0.67</v>
      </c>
      <c r="E12814" s="1" t="n">
        <v>8.9033</v>
      </c>
      <c r="F12814" s="0" t="n">
        <v>274</v>
      </c>
      <c r="G12814" s="1" t="n">
        <v>9.982</v>
      </c>
      <c r="H12814" s="0" t="n">
        <v>1012.31</v>
      </c>
      <c r="I12814" s="8" t="n">
        <f aca="false">IF(ABS(ABS(B12814)-ABS(C12814))&gt;=5,1,0)</f>
        <v>0</v>
      </c>
      <c r="J12814" s="0" t="n">
        <f aca="false">IF(OR(AND(F12814&lt;=45,F12814&gt;=0),AND(315&lt;=F12814,F12814&lt;=360)),1,0)</f>
        <v>0</v>
      </c>
      <c r="K12814" s="0" t="n">
        <f aca="false">I12814*J12814</f>
        <v>0</v>
      </c>
    </row>
    <row r="12815" customFormat="false" ht="13.8" hidden="false" customHeight="false" outlineLevel="0" collapsed="false">
      <c r="A12815" s="6" t="n">
        <v>39251.9166666667</v>
      </c>
      <c r="B12815" s="7" t="n">
        <v>20.7222222222222</v>
      </c>
      <c r="C12815" s="7" t="n">
        <v>20.7222222222222</v>
      </c>
      <c r="D12815" s="2" t="n">
        <v>0.72</v>
      </c>
      <c r="E12815" s="1" t="n">
        <v>11.4149</v>
      </c>
      <c r="F12815" s="0" t="n">
        <v>270</v>
      </c>
      <c r="G12815" s="1" t="n">
        <v>15.8263</v>
      </c>
      <c r="H12815" s="0" t="n">
        <v>1013.19</v>
      </c>
      <c r="I12815" s="8" t="n">
        <f aca="false">IF(ABS(ABS(B12815)-ABS(C12815))&gt;=5,1,0)</f>
        <v>0</v>
      </c>
      <c r="J12815" s="0" t="n">
        <f aca="false">IF(OR(AND(F12815&lt;=45,F12815&gt;=0),AND(315&lt;=F12815,F12815&lt;=360)),1,0)</f>
        <v>0</v>
      </c>
      <c r="K12815" s="0" t="n">
        <f aca="false">I12815*J12815</f>
        <v>0</v>
      </c>
    </row>
    <row r="12816" customFormat="false" ht="13.8" hidden="false" customHeight="false" outlineLevel="0" collapsed="false">
      <c r="A12816" s="6" t="n">
        <v>39251.9583333333</v>
      </c>
      <c r="B12816" s="7" t="n">
        <v>19.9388888888888</v>
      </c>
      <c r="C12816" s="7" t="n">
        <v>19.9388888888888</v>
      </c>
      <c r="D12816" s="2" t="n">
        <v>0.71</v>
      </c>
      <c r="E12816" s="1" t="n">
        <v>11.0607</v>
      </c>
      <c r="F12816" s="0" t="n">
        <v>278</v>
      </c>
      <c r="G12816" s="1" t="n">
        <v>14.9569</v>
      </c>
      <c r="H12816" s="0" t="n">
        <v>1013.48</v>
      </c>
      <c r="I12816" s="8" t="n">
        <f aca="false">IF(ABS(ABS(B12816)-ABS(C12816))&gt;=5,1,0)</f>
        <v>0</v>
      </c>
      <c r="J12816" s="0" t="n">
        <f aca="false">IF(OR(AND(F12816&lt;=45,F12816&gt;=0),AND(315&lt;=F12816,F12816&lt;=360)),1,0)</f>
        <v>0</v>
      </c>
      <c r="K12816" s="0" t="n">
        <f aca="false">I12816*J12816</f>
        <v>0</v>
      </c>
    </row>
    <row r="12817" customFormat="false" ht="13.8" hidden="false" customHeight="false" outlineLevel="0" collapsed="false">
      <c r="A12817" s="6" t="n">
        <v>39252</v>
      </c>
      <c r="B12817" s="7" t="n">
        <v>17.5</v>
      </c>
      <c r="C12817" s="7" t="n">
        <v>17.5</v>
      </c>
      <c r="D12817" s="2" t="n">
        <v>0.77</v>
      </c>
      <c r="E12817" s="1" t="n">
        <v>6.6493</v>
      </c>
      <c r="F12817" s="0" t="n">
        <v>281</v>
      </c>
      <c r="G12817" s="1" t="n">
        <v>15.8263</v>
      </c>
      <c r="H12817" s="0" t="n">
        <v>1013.79</v>
      </c>
      <c r="I12817" s="8" t="n">
        <f aca="false">IF(ABS(ABS(B12817)-ABS(C12817))&gt;=5,1,0)</f>
        <v>0</v>
      </c>
      <c r="J12817" s="0" t="n">
        <f aca="false">IF(OR(AND(F12817&lt;=45,F12817&gt;=0),AND(315&lt;=F12817,F12817&lt;=360)),1,0)</f>
        <v>0</v>
      </c>
      <c r="K12817" s="0" t="n">
        <f aca="false">I12817*J12817</f>
        <v>0</v>
      </c>
    </row>
    <row r="12818" customFormat="false" ht="13.8" hidden="false" customHeight="false" outlineLevel="0" collapsed="false">
      <c r="A12818" s="6" t="n">
        <v>39252.0416666667</v>
      </c>
      <c r="B12818" s="7" t="n">
        <v>17.3888888888888</v>
      </c>
      <c r="C12818" s="7" t="n">
        <v>17.3888888888888</v>
      </c>
      <c r="D12818" s="2" t="n">
        <v>0.74</v>
      </c>
      <c r="E12818" s="1" t="n">
        <v>6.5527</v>
      </c>
      <c r="F12818" s="0" t="n">
        <v>307</v>
      </c>
      <c r="G12818" s="1" t="n">
        <v>15.8263</v>
      </c>
      <c r="H12818" s="0" t="n">
        <v>1013.89</v>
      </c>
      <c r="I12818" s="8" t="n">
        <f aca="false">IF(ABS(ABS(B12818)-ABS(C12818))&gt;=5,1,0)</f>
        <v>0</v>
      </c>
      <c r="J12818" s="0" t="n">
        <f aca="false">IF(OR(AND(F12818&lt;=45,F12818&gt;=0),AND(315&lt;=F12818,F12818&lt;=360)),1,0)</f>
        <v>0</v>
      </c>
      <c r="K12818" s="0" t="n">
        <f aca="false">I12818*J12818</f>
        <v>0</v>
      </c>
    </row>
    <row r="12819" customFormat="false" ht="13.8" hidden="false" customHeight="false" outlineLevel="0" collapsed="false">
      <c r="A12819" s="6" t="n">
        <v>39252.0833333333</v>
      </c>
      <c r="B12819" s="7" t="n">
        <v>17.8611111111111</v>
      </c>
      <c r="C12819" s="7" t="n">
        <v>17.8611111111111</v>
      </c>
      <c r="D12819" s="2" t="n">
        <v>0.83</v>
      </c>
      <c r="E12819" s="1" t="n">
        <v>3.9123</v>
      </c>
      <c r="F12819" s="0" t="n">
        <v>273</v>
      </c>
      <c r="G12819" s="1" t="n">
        <v>14.9569</v>
      </c>
      <c r="H12819" s="0" t="n">
        <v>1014.97</v>
      </c>
      <c r="I12819" s="8" t="n">
        <f aca="false">IF(ABS(ABS(B12819)-ABS(C12819))&gt;=5,1,0)</f>
        <v>0</v>
      </c>
      <c r="J12819" s="0" t="n">
        <f aca="false">IF(OR(AND(F12819&lt;=45,F12819&gt;=0),AND(315&lt;=F12819,F12819&lt;=360)),1,0)</f>
        <v>0</v>
      </c>
      <c r="K12819" s="0" t="n">
        <f aca="false">I12819*J12819</f>
        <v>0</v>
      </c>
    </row>
    <row r="12820" customFormat="false" ht="13.8" hidden="false" customHeight="false" outlineLevel="0" collapsed="false">
      <c r="A12820" s="6" t="n">
        <v>39252.125</v>
      </c>
      <c r="B12820" s="7" t="n">
        <v>15.75</v>
      </c>
      <c r="C12820" s="7" t="n">
        <v>15.75</v>
      </c>
      <c r="D12820" s="2" t="n">
        <v>0.81</v>
      </c>
      <c r="E12820" s="1" t="n">
        <v>6.1824</v>
      </c>
      <c r="F12820" s="0" t="n">
        <v>206</v>
      </c>
      <c r="G12820" s="1" t="n">
        <v>15.8263</v>
      </c>
      <c r="H12820" s="0" t="n">
        <v>1014.27</v>
      </c>
      <c r="I12820" s="8" t="n">
        <f aca="false">IF(ABS(ABS(B12820)-ABS(C12820))&gt;=5,1,0)</f>
        <v>0</v>
      </c>
      <c r="J12820" s="0" t="n">
        <f aca="false">IF(OR(AND(F12820&lt;=45,F12820&gt;=0),AND(315&lt;=F12820,F12820&lt;=360)),1,0)</f>
        <v>0</v>
      </c>
      <c r="K12820" s="0" t="n">
        <f aca="false">I12820*J12820</f>
        <v>0</v>
      </c>
    </row>
    <row r="12821" customFormat="false" ht="13.8" hidden="false" customHeight="false" outlineLevel="0" collapsed="false">
      <c r="A12821" s="6" t="n">
        <v>39252.1666666667</v>
      </c>
      <c r="B12821" s="7" t="n">
        <v>14.7777777777777</v>
      </c>
      <c r="C12821" s="7" t="n">
        <v>14.7777777777777</v>
      </c>
      <c r="D12821" s="2" t="n">
        <v>0.82</v>
      </c>
      <c r="E12821" s="1" t="n">
        <v>6.44</v>
      </c>
      <c r="F12821" s="0" t="n">
        <v>280</v>
      </c>
      <c r="G12821" s="1" t="n">
        <v>14.9086</v>
      </c>
      <c r="H12821" s="0" t="n">
        <v>1014.56</v>
      </c>
      <c r="I12821" s="8" t="n">
        <f aca="false">IF(ABS(ABS(B12821)-ABS(C12821))&gt;=5,1,0)</f>
        <v>0</v>
      </c>
      <c r="J12821" s="0" t="n">
        <f aca="false">IF(OR(AND(F12821&lt;=45,F12821&gt;=0),AND(315&lt;=F12821,F12821&lt;=360)),1,0)</f>
        <v>0</v>
      </c>
      <c r="K12821" s="0" t="n">
        <f aca="false">I12821*J12821</f>
        <v>0</v>
      </c>
    </row>
    <row r="12822" customFormat="false" ht="13.8" hidden="false" customHeight="false" outlineLevel="0" collapsed="false">
      <c r="A12822" s="6" t="n">
        <v>39252.2083333333</v>
      </c>
      <c r="B12822" s="7" t="n">
        <v>15.2944444444444</v>
      </c>
      <c r="C12822" s="7" t="n">
        <v>15.2944444444444</v>
      </c>
      <c r="D12822" s="2" t="n">
        <v>0.82</v>
      </c>
      <c r="E12822" s="1" t="n">
        <v>2.6565</v>
      </c>
      <c r="F12822" s="0" t="n">
        <v>248</v>
      </c>
      <c r="G12822" s="1" t="n">
        <v>14.168</v>
      </c>
      <c r="H12822" s="0" t="n">
        <v>1014.95</v>
      </c>
      <c r="I12822" s="8" t="n">
        <f aca="false">IF(ABS(ABS(B12822)-ABS(C12822))&gt;=5,1,0)</f>
        <v>0</v>
      </c>
      <c r="J12822" s="0" t="n">
        <f aca="false">IF(OR(AND(F12822&lt;=45,F12822&gt;=0),AND(315&lt;=F12822,F12822&lt;=360)),1,0)</f>
        <v>0</v>
      </c>
      <c r="K12822" s="0" t="n">
        <f aca="false">I12822*J12822</f>
        <v>0</v>
      </c>
    </row>
    <row r="12823" customFormat="false" ht="13.8" hidden="false" customHeight="false" outlineLevel="0" collapsed="false">
      <c r="A12823" s="6" t="n">
        <v>39252.25</v>
      </c>
      <c r="B12823" s="7" t="n">
        <v>17.7833333333333</v>
      </c>
      <c r="C12823" s="7" t="n">
        <v>17.7833333333333</v>
      </c>
      <c r="D12823" s="2" t="n">
        <v>0.79</v>
      </c>
      <c r="E12823" s="1" t="n">
        <v>6.44</v>
      </c>
      <c r="F12823" s="0" t="n">
        <v>330</v>
      </c>
      <c r="G12823" s="1" t="n">
        <v>9.982</v>
      </c>
      <c r="H12823" s="0" t="n">
        <v>1014.99</v>
      </c>
      <c r="I12823" s="8" t="n">
        <f aca="false">IF(ABS(ABS(B12823)-ABS(C12823))&gt;=5,1,0)</f>
        <v>0</v>
      </c>
      <c r="J12823" s="0" t="n">
        <f aca="false">IF(OR(AND(F12823&lt;=45,F12823&gt;=0),AND(315&lt;=F12823,F12823&lt;=360)),1,0)</f>
        <v>1</v>
      </c>
      <c r="K12823" s="0" t="n">
        <f aca="false">I12823*J12823</f>
        <v>0</v>
      </c>
    </row>
    <row r="12824" customFormat="false" ht="13.8" hidden="false" customHeight="false" outlineLevel="0" collapsed="false">
      <c r="A12824" s="6" t="n">
        <v>39252.2916666667</v>
      </c>
      <c r="B12824" s="7" t="n">
        <v>23.5499999999999</v>
      </c>
      <c r="C12824" s="7" t="n">
        <v>23.5499999999999</v>
      </c>
      <c r="D12824" s="2" t="n">
        <v>0.6</v>
      </c>
      <c r="E12824" s="1" t="n">
        <v>7.4221</v>
      </c>
      <c r="F12824" s="0" t="n">
        <v>7</v>
      </c>
      <c r="G12824" s="1" t="n">
        <v>9.982</v>
      </c>
      <c r="H12824" s="0" t="n">
        <v>1014.91</v>
      </c>
      <c r="I12824" s="8" t="n">
        <f aca="false">IF(ABS(ABS(B12824)-ABS(C12824))&gt;=5,1,0)</f>
        <v>0</v>
      </c>
      <c r="J12824" s="0" t="n">
        <f aca="false">IF(OR(AND(F12824&lt;=45,F12824&gt;=0),AND(315&lt;=F12824,F12824&lt;=360)),1,0)</f>
        <v>1</v>
      </c>
      <c r="K12824" s="0" t="n">
        <f aca="false">I12824*J12824</f>
        <v>0</v>
      </c>
    </row>
    <row r="12825" customFormat="false" ht="13.8" hidden="false" customHeight="false" outlineLevel="0" collapsed="false">
      <c r="A12825" s="6" t="n">
        <v>39252.3333333333</v>
      </c>
      <c r="B12825" s="7" t="n">
        <v>22.6222222222222</v>
      </c>
      <c r="C12825" s="7" t="n">
        <v>22.6222222222222</v>
      </c>
      <c r="D12825" s="2" t="n">
        <v>0.6</v>
      </c>
      <c r="E12825" s="1" t="n">
        <v>12.3648</v>
      </c>
      <c r="F12825" s="0" t="n">
        <v>261</v>
      </c>
      <c r="G12825" s="1" t="n">
        <v>9.982</v>
      </c>
      <c r="H12825" s="0" t="n">
        <v>1015.51</v>
      </c>
      <c r="I12825" s="8" t="n">
        <f aca="false">IF(ABS(ABS(B12825)-ABS(C12825))&gt;=5,1,0)</f>
        <v>0</v>
      </c>
      <c r="J12825" s="0" t="n">
        <f aca="false">IF(OR(AND(F12825&lt;=45,F12825&gt;=0),AND(315&lt;=F12825,F12825&lt;=360)),1,0)</f>
        <v>0</v>
      </c>
      <c r="K12825" s="0" t="n">
        <f aca="false">I12825*J12825</f>
        <v>0</v>
      </c>
    </row>
    <row r="12826" customFormat="false" ht="13.8" hidden="false" customHeight="false" outlineLevel="0" collapsed="false">
      <c r="A12826" s="6" t="n">
        <v>39252.375</v>
      </c>
      <c r="B12826" s="7" t="n">
        <v>24.8722222222222</v>
      </c>
      <c r="C12826" s="7" t="n">
        <v>24.8722222222222</v>
      </c>
      <c r="D12826" s="2" t="n">
        <v>0.52</v>
      </c>
      <c r="E12826" s="1" t="n">
        <v>15.2306</v>
      </c>
      <c r="F12826" s="0" t="n">
        <v>269</v>
      </c>
      <c r="G12826" s="1" t="n">
        <v>9.982</v>
      </c>
      <c r="H12826" s="0" t="n">
        <v>1015.87</v>
      </c>
      <c r="I12826" s="8" t="n">
        <f aca="false">IF(ABS(ABS(B12826)-ABS(C12826))&gt;=5,1,0)</f>
        <v>0</v>
      </c>
      <c r="J12826" s="0" t="n">
        <f aca="false">IF(OR(AND(F12826&lt;=45,F12826&gt;=0),AND(315&lt;=F12826,F12826&lt;=360)),1,0)</f>
        <v>0</v>
      </c>
      <c r="K12826" s="0" t="n">
        <f aca="false">I12826*J12826</f>
        <v>0</v>
      </c>
    </row>
    <row r="12827" customFormat="false" ht="13.8" hidden="false" customHeight="false" outlineLevel="0" collapsed="false">
      <c r="A12827" s="6" t="n">
        <v>39252.4166666667</v>
      </c>
      <c r="B12827" s="7" t="n">
        <v>25.9777777777777</v>
      </c>
      <c r="C12827" s="7" t="n">
        <v>25.9777777777777</v>
      </c>
      <c r="D12827" s="2" t="n">
        <v>0.49</v>
      </c>
      <c r="E12827" s="1" t="n">
        <v>9.3541</v>
      </c>
      <c r="F12827" s="0" t="n">
        <v>308</v>
      </c>
      <c r="G12827" s="1" t="n">
        <v>9.982</v>
      </c>
      <c r="H12827" s="0" t="n">
        <v>1016.05</v>
      </c>
      <c r="I12827" s="8" t="n">
        <f aca="false">IF(ABS(ABS(B12827)-ABS(C12827))&gt;=5,1,0)</f>
        <v>0</v>
      </c>
      <c r="J12827" s="0" t="n">
        <f aca="false">IF(OR(AND(F12827&lt;=45,F12827&gt;=0),AND(315&lt;=F12827,F12827&lt;=360)),1,0)</f>
        <v>0</v>
      </c>
      <c r="K12827" s="0" t="n">
        <f aca="false">I12827*J12827</f>
        <v>0</v>
      </c>
    </row>
    <row r="12828" customFormat="false" ht="13.8" hidden="false" customHeight="false" outlineLevel="0" collapsed="false">
      <c r="A12828" s="6" t="n">
        <v>39252.4583333333</v>
      </c>
      <c r="B12828" s="7" t="n">
        <v>27.4388888888888</v>
      </c>
      <c r="C12828" s="7" t="n">
        <v>27.4333333333333</v>
      </c>
      <c r="D12828" s="2" t="n">
        <v>0.44</v>
      </c>
      <c r="E12828" s="1" t="n">
        <v>8.0017</v>
      </c>
      <c r="F12828" s="0" t="n">
        <v>342</v>
      </c>
      <c r="G12828" s="1" t="n">
        <v>10.4006</v>
      </c>
      <c r="H12828" s="0" t="n">
        <v>1015.95</v>
      </c>
      <c r="I12828" s="8" t="n">
        <f aca="false">IF(ABS(ABS(B12828)-ABS(C12828))&gt;=5,1,0)</f>
        <v>0</v>
      </c>
      <c r="J12828" s="0" t="n">
        <f aca="false">IF(OR(AND(F12828&lt;=45,F12828&gt;=0),AND(315&lt;=F12828,F12828&lt;=360)),1,0)</f>
        <v>1</v>
      </c>
      <c r="K12828" s="0" t="n">
        <f aca="false">I12828*J12828</f>
        <v>0</v>
      </c>
    </row>
    <row r="12829" customFormat="false" ht="13.8" hidden="false" customHeight="false" outlineLevel="0" collapsed="false">
      <c r="A12829" s="6" t="n">
        <v>39252.5</v>
      </c>
      <c r="B12829" s="7" t="n">
        <v>27.6888888888888</v>
      </c>
      <c r="C12829" s="7" t="n">
        <v>27.5111111111111</v>
      </c>
      <c r="D12829" s="2" t="n">
        <v>0.42</v>
      </c>
      <c r="E12829" s="1" t="n">
        <v>8.9999</v>
      </c>
      <c r="F12829" s="0" t="n">
        <v>347</v>
      </c>
      <c r="G12829" s="1" t="n">
        <v>10.0464</v>
      </c>
      <c r="H12829" s="0" t="n">
        <v>1015.57</v>
      </c>
      <c r="I12829" s="8" t="n">
        <f aca="false">IF(ABS(ABS(B12829)-ABS(C12829))&gt;=5,1,0)</f>
        <v>0</v>
      </c>
      <c r="J12829" s="0" t="n">
        <f aca="false">IF(OR(AND(F12829&lt;=45,F12829&gt;=0),AND(315&lt;=F12829,F12829&lt;=360)),1,0)</f>
        <v>1</v>
      </c>
      <c r="K12829" s="0" t="n">
        <f aca="false">I12829*J12829</f>
        <v>0</v>
      </c>
    </row>
    <row r="12830" customFormat="false" ht="13.8" hidden="false" customHeight="false" outlineLevel="0" collapsed="false">
      <c r="A12830" s="6" t="n">
        <v>39252.5416666667</v>
      </c>
      <c r="B12830" s="7" t="n">
        <v>27.7611111111111</v>
      </c>
      <c r="C12830" s="7" t="n">
        <v>27.55</v>
      </c>
      <c r="D12830" s="2" t="n">
        <v>0.41</v>
      </c>
      <c r="E12830" s="1" t="n">
        <v>8.1144</v>
      </c>
      <c r="F12830" s="0" t="n">
        <v>318</v>
      </c>
      <c r="G12830" s="1" t="n">
        <v>10.0464</v>
      </c>
      <c r="H12830" s="0" t="n">
        <v>1015.37</v>
      </c>
      <c r="I12830" s="8" t="n">
        <f aca="false">IF(ABS(ABS(B12830)-ABS(C12830))&gt;=5,1,0)</f>
        <v>0</v>
      </c>
      <c r="J12830" s="0" t="n">
        <f aca="false">IF(OR(AND(F12830&lt;=45,F12830&gt;=0),AND(315&lt;=F12830,F12830&lt;=360)),1,0)</f>
        <v>1</v>
      </c>
      <c r="K12830" s="0" t="n">
        <f aca="false">I12830*J12830</f>
        <v>0</v>
      </c>
    </row>
    <row r="12831" customFormat="false" ht="13.8" hidden="false" customHeight="false" outlineLevel="0" collapsed="false">
      <c r="A12831" s="6" t="n">
        <v>39252.5833333333</v>
      </c>
      <c r="B12831" s="7" t="n">
        <v>29.8166666666666</v>
      </c>
      <c r="C12831" s="7" t="n">
        <v>29.1166666666666</v>
      </c>
      <c r="D12831" s="2" t="n">
        <v>0.36</v>
      </c>
      <c r="E12831" s="1" t="n">
        <v>7.567</v>
      </c>
      <c r="F12831" s="0" t="n">
        <v>294</v>
      </c>
      <c r="G12831" s="1" t="n">
        <v>10.3523</v>
      </c>
      <c r="H12831" s="0" t="n">
        <v>1015.19</v>
      </c>
      <c r="I12831" s="8" t="n">
        <f aca="false">IF(ABS(ABS(B12831)-ABS(C12831))&gt;=5,1,0)</f>
        <v>0</v>
      </c>
      <c r="J12831" s="0" t="n">
        <f aca="false">IF(OR(AND(F12831&lt;=45,F12831&gt;=0),AND(315&lt;=F12831,F12831&lt;=360)),1,0)</f>
        <v>0</v>
      </c>
      <c r="K12831" s="0" t="n">
        <f aca="false">I12831*J12831</f>
        <v>0</v>
      </c>
    </row>
    <row r="12832" customFormat="false" ht="13.8" hidden="false" customHeight="false" outlineLevel="0" collapsed="false">
      <c r="A12832" s="6" t="n">
        <v>39252.625</v>
      </c>
      <c r="B12832" s="7" t="n">
        <v>28.9833333333333</v>
      </c>
      <c r="C12832" s="7" t="n">
        <v>28.2999999999999</v>
      </c>
      <c r="D12832" s="2" t="n">
        <v>0.36</v>
      </c>
      <c r="E12832" s="1" t="n">
        <v>7.7763</v>
      </c>
      <c r="F12832" s="0" t="n">
        <v>192</v>
      </c>
      <c r="G12832" s="1" t="n">
        <v>9.982</v>
      </c>
      <c r="H12832" s="0" t="n">
        <v>1014.63</v>
      </c>
      <c r="I12832" s="8" t="n">
        <f aca="false">IF(ABS(ABS(B12832)-ABS(C12832))&gt;=5,1,0)</f>
        <v>0</v>
      </c>
      <c r="J12832" s="0" t="n">
        <f aca="false">IF(OR(AND(F12832&lt;=45,F12832&gt;=0),AND(315&lt;=F12832,F12832&lt;=360)),1,0)</f>
        <v>0</v>
      </c>
      <c r="K12832" s="0" t="n">
        <f aca="false">I12832*J12832</f>
        <v>0</v>
      </c>
    </row>
    <row r="12833" customFormat="false" ht="13.8" hidden="false" customHeight="false" outlineLevel="0" collapsed="false">
      <c r="A12833" s="6" t="n">
        <v>39252.6666666667</v>
      </c>
      <c r="B12833" s="7" t="n">
        <v>28.9833333333333</v>
      </c>
      <c r="C12833" s="7" t="n">
        <v>28.3777777777777</v>
      </c>
      <c r="D12833" s="2" t="n">
        <v>0.38</v>
      </c>
      <c r="E12833" s="1" t="n">
        <v>9.0965</v>
      </c>
      <c r="F12833" s="0" t="n">
        <v>165</v>
      </c>
      <c r="G12833" s="1" t="n">
        <v>10.0464</v>
      </c>
      <c r="H12833" s="0" t="n">
        <v>1014.15</v>
      </c>
      <c r="I12833" s="8" t="n">
        <f aca="false">IF(ABS(ABS(B12833)-ABS(C12833))&gt;=5,1,0)</f>
        <v>0</v>
      </c>
      <c r="J12833" s="0" t="n">
        <f aca="false">IF(OR(AND(F12833&lt;=45,F12833&gt;=0),AND(315&lt;=F12833,F12833&lt;=360)),1,0)</f>
        <v>0</v>
      </c>
      <c r="K12833" s="0" t="n">
        <f aca="false">I12833*J12833</f>
        <v>0</v>
      </c>
    </row>
    <row r="12834" customFormat="false" ht="13.8" hidden="false" customHeight="false" outlineLevel="0" collapsed="false">
      <c r="A12834" s="6" t="n">
        <v>39252.7083333333</v>
      </c>
      <c r="B12834" s="7" t="n">
        <v>30.75</v>
      </c>
      <c r="C12834" s="7" t="n">
        <v>29.9944444444444</v>
      </c>
      <c r="D12834" s="2" t="n">
        <v>0.35</v>
      </c>
      <c r="E12834" s="1" t="n">
        <v>10.5455</v>
      </c>
      <c r="F12834" s="0" t="n">
        <v>229</v>
      </c>
      <c r="G12834" s="1" t="n">
        <v>10.4006</v>
      </c>
      <c r="H12834" s="0" t="n">
        <v>1013.98</v>
      </c>
      <c r="I12834" s="8" t="n">
        <f aca="false">IF(ABS(ABS(B12834)-ABS(C12834))&gt;=5,1,0)</f>
        <v>0</v>
      </c>
      <c r="J12834" s="0" t="n">
        <f aca="false">IF(OR(AND(F12834&lt;=45,F12834&gt;=0),AND(315&lt;=F12834,F12834&lt;=360)),1,0)</f>
        <v>0</v>
      </c>
      <c r="K12834" s="0" t="n">
        <f aca="false">I12834*J12834</f>
        <v>0</v>
      </c>
    </row>
    <row r="12835" customFormat="false" ht="13.8" hidden="false" customHeight="false" outlineLevel="0" collapsed="false">
      <c r="A12835" s="6" t="n">
        <v>39252.75</v>
      </c>
      <c r="B12835" s="7" t="n">
        <v>28.9111111111111</v>
      </c>
      <c r="C12835" s="7" t="n">
        <v>28.2999999999999</v>
      </c>
      <c r="D12835" s="2" t="n">
        <v>0.37</v>
      </c>
      <c r="E12835" s="1" t="n">
        <v>7.9695</v>
      </c>
      <c r="F12835" s="0" t="n">
        <v>213</v>
      </c>
      <c r="G12835" s="1" t="n">
        <v>9.982</v>
      </c>
      <c r="H12835" s="0" t="n">
        <v>1013.76</v>
      </c>
      <c r="I12835" s="8" t="n">
        <f aca="false">IF(ABS(ABS(B12835)-ABS(C12835))&gt;=5,1,0)</f>
        <v>0</v>
      </c>
      <c r="J12835" s="0" t="n">
        <f aca="false">IF(OR(AND(F12835&lt;=45,F12835&gt;=0),AND(315&lt;=F12835,F12835&lt;=360)),1,0)</f>
        <v>0</v>
      </c>
      <c r="K12835" s="0" t="n">
        <f aca="false">I12835*J12835</f>
        <v>0</v>
      </c>
    </row>
    <row r="12836" customFormat="false" ht="13.8" hidden="false" customHeight="false" outlineLevel="0" collapsed="false">
      <c r="A12836" s="6" t="n">
        <v>39252.7916666667</v>
      </c>
      <c r="B12836" s="7" t="n">
        <v>28.9111111111111</v>
      </c>
      <c r="C12836" s="7" t="n">
        <v>28.3166666666666</v>
      </c>
      <c r="D12836" s="2" t="n">
        <v>0.38</v>
      </c>
      <c r="E12836" s="1" t="n">
        <v>5.0393</v>
      </c>
      <c r="F12836" s="0" t="n">
        <v>221</v>
      </c>
      <c r="G12836" s="1" t="n">
        <v>9.982</v>
      </c>
      <c r="H12836" s="0" t="n">
        <v>1013.86</v>
      </c>
      <c r="I12836" s="8" t="n">
        <f aca="false">IF(ABS(ABS(B12836)-ABS(C12836))&gt;=5,1,0)</f>
        <v>0</v>
      </c>
      <c r="J12836" s="0" t="n">
        <f aca="false">IF(OR(AND(F12836&lt;=45,F12836&gt;=0),AND(315&lt;=F12836,F12836&lt;=360)),1,0)</f>
        <v>0</v>
      </c>
      <c r="K12836" s="0" t="n">
        <f aca="false">I12836*J12836</f>
        <v>0</v>
      </c>
    </row>
    <row r="12837" customFormat="false" ht="13.8" hidden="false" customHeight="false" outlineLevel="0" collapsed="false">
      <c r="A12837" s="6" t="n">
        <v>39252.8333333333</v>
      </c>
      <c r="B12837" s="7" t="n">
        <v>26.4833333333333</v>
      </c>
      <c r="C12837" s="7" t="n">
        <v>26.4833333333333</v>
      </c>
      <c r="D12837" s="2" t="n">
        <v>0.53</v>
      </c>
      <c r="E12837" s="1" t="n">
        <v>4.347</v>
      </c>
      <c r="F12837" s="0" t="n">
        <v>236</v>
      </c>
      <c r="G12837" s="1" t="n">
        <v>11.4471</v>
      </c>
      <c r="H12837" s="0" t="n">
        <v>1013.86</v>
      </c>
      <c r="I12837" s="8" t="n">
        <f aca="false">IF(ABS(ABS(B12837)-ABS(C12837))&gt;=5,1,0)</f>
        <v>0</v>
      </c>
      <c r="J12837" s="0" t="n">
        <f aca="false">IF(OR(AND(F12837&lt;=45,F12837&gt;=0),AND(315&lt;=F12837,F12837&lt;=360)),1,0)</f>
        <v>0</v>
      </c>
      <c r="K12837" s="0" t="n">
        <f aca="false">I12837*J12837</f>
        <v>0</v>
      </c>
    </row>
    <row r="12838" customFormat="false" ht="13.8" hidden="false" customHeight="false" outlineLevel="0" collapsed="false">
      <c r="A12838" s="6" t="n">
        <v>39252.875</v>
      </c>
      <c r="B12838" s="7" t="n">
        <v>22.4555555555555</v>
      </c>
      <c r="C12838" s="7" t="n">
        <v>22.4555555555555</v>
      </c>
      <c r="D12838" s="2" t="n">
        <v>0.67</v>
      </c>
      <c r="E12838" s="1" t="n">
        <v>5.0876</v>
      </c>
      <c r="F12838" s="0" t="n">
        <v>212</v>
      </c>
      <c r="G12838" s="1" t="n">
        <v>11.27</v>
      </c>
      <c r="H12838" s="0" t="n">
        <v>1014.07</v>
      </c>
      <c r="I12838" s="8" t="n">
        <f aca="false">IF(ABS(ABS(B12838)-ABS(C12838))&gt;=5,1,0)</f>
        <v>0</v>
      </c>
      <c r="J12838" s="0" t="n">
        <f aca="false">IF(OR(AND(F12838&lt;=45,F12838&gt;=0),AND(315&lt;=F12838,F12838&lt;=360)),1,0)</f>
        <v>0</v>
      </c>
      <c r="K12838" s="0" t="n">
        <f aca="false">I12838*J12838</f>
        <v>0</v>
      </c>
    </row>
    <row r="12839" customFormat="false" ht="13.8" hidden="false" customHeight="false" outlineLevel="0" collapsed="false">
      <c r="A12839" s="6" t="n">
        <v>39252.9166666667</v>
      </c>
      <c r="B12839" s="7" t="n">
        <v>21.2333333333333</v>
      </c>
      <c r="C12839" s="7" t="n">
        <v>21.2333333333333</v>
      </c>
      <c r="D12839" s="2" t="n">
        <v>0.73</v>
      </c>
      <c r="E12839" s="1" t="n">
        <v>6.44</v>
      </c>
      <c r="F12839" s="0" t="n">
        <v>110</v>
      </c>
      <c r="G12839" s="1" t="n">
        <v>15.8263</v>
      </c>
      <c r="H12839" s="0" t="n">
        <v>1014.77</v>
      </c>
      <c r="I12839" s="8" t="n">
        <f aca="false">IF(ABS(ABS(B12839)-ABS(C12839))&gt;=5,1,0)</f>
        <v>0</v>
      </c>
      <c r="J12839" s="0" t="n">
        <f aca="false">IF(OR(AND(F12839&lt;=45,F12839&gt;=0),AND(315&lt;=F12839,F12839&lt;=360)),1,0)</f>
        <v>0</v>
      </c>
      <c r="K12839" s="0" t="n">
        <f aca="false">I12839*J12839</f>
        <v>0</v>
      </c>
    </row>
    <row r="12840" customFormat="false" ht="13.8" hidden="false" customHeight="false" outlineLevel="0" collapsed="false">
      <c r="A12840" s="6" t="n">
        <v>39252.9583333333</v>
      </c>
      <c r="B12840" s="7" t="n">
        <v>19.4666666666666</v>
      </c>
      <c r="C12840" s="7" t="n">
        <v>19.4666666666666</v>
      </c>
      <c r="D12840" s="2" t="n">
        <v>0.81</v>
      </c>
      <c r="E12840" s="1" t="n">
        <v>3.3327</v>
      </c>
      <c r="F12840" s="0" t="n">
        <v>210</v>
      </c>
      <c r="G12840" s="1" t="n">
        <v>15.3111</v>
      </c>
      <c r="H12840" s="0" t="n">
        <v>1014.76</v>
      </c>
      <c r="I12840" s="8" t="n">
        <f aca="false">IF(ABS(ABS(B12840)-ABS(C12840))&gt;=5,1,0)</f>
        <v>0</v>
      </c>
      <c r="J12840" s="0" t="n">
        <f aca="false">IF(OR(AND(F12840&lt;=45,F12840&gt;=0),AND(315&lt;=F12840,F12840&lt;=360)),1,0)</f>
        <v>0</v>
      </c>
      <c r="K12840" s="0" t="n">
        <f aca="false">I12840*J12840</f>
        <v>0</v>
      </c>
    </row>
    <row r="12841" customFormat="false" ht="13.8" hidden="false" customHeight="false" outlineLevel="0" collapsed="false">
      <c r="A12841" s="6" t="n">
        <v>39253</v>
      </c>
      <c r="B12841" s="7" t="n">
        <v>18.4055555555555</v>
      </c>
      <c r="C12841" s="7" t="n">
        <v>18.4055555555555</v>
      </c>
      <c r="D12841" s="2" t="n">
        <v>0.81</v>
      </c>
      <c r="E12841" s="1" t="n">
        <v>3.6547</v>
      </c>
      <c r="F12841" s="0" t="n">
        <v>25</v>
      </c>
      <c r="G12841" s="1" t="n">
        <v>15.8263</v>
      </c>
      <c r="H12841" s="0" t="n">
        <v>1014.97</v>
      </c>
      <c r="I12841" s="8" t="n">
        <f aca="false">IF(ABS(ABS(B12841)-ABS(C12841))&gt;=5,1,0)</f>
        <v>0</v>
      </c>
      <c r="J12841" s="0" t="n">
        <f aca="false">IF(OR(AND(F12841&lt;=45,F12841&gt;=0),AND(315&lt;=F12841,F12841&lt;=360)),1,0)</f>
        <v>1</v>
      </c>
      <c r="K12841" s="0" t="n">
        <f aca="false">I12841*J12841</f>
        <v>0</v>
      </c>
    </row>
    <row r="12842" customFormat="false" ht="13.8" hidden="false" customHeight="false" outlineLevel="0" collapsed="false">
      <c r="A12842" s="6" t="n">
        <v>39253.0416666667</v>
      </c>
      <c r="B12842" s="7" t="n">
        <v>18.3111111111111</v>
      </c>
      <c r="C12842" s="7" t="n">
        <v>18.3111111111111</v>
      </c>
      <c r="D12842" s="2" t="n">
        <v>0.84</v>
      </c>
      <c r="E12842" s="1" t="n">
        <v>7.2611</v>
      </c>
      <c r="F12842" s="0" t="n">
        <v>66</v>
      </c>
      <c r="G12842" s="1" t="n">
        <v>15.8263</v>
      </c>
      <c r="H12842" s="0" t="n">
        <v>1014.99</v>
      </c>
      <c r="I12842" s="8" t="n">
        <f aca="false">IF(ABS(ABS(B12842)-ABS(C12842))&gt;=5,1,0)</f>
        <v>0</v>
      </c>
      <c r="J12842" s="0" t="n">
        <f aca="false">IF(OR(AND(F12842&lt;=45,F12842&gt;=0),AND(315&lt;=F12842,F12842&lt;=360)),1,0)</f>
        <v>0</v>
      </c>
      <c r="K12842" s="0" t="n">
        <f aca="false">I12842*J12842</f>
        <v>0</v>
      </c>
    </row>
    <row r="12843" customFormat="false" ht="13.8" hidden="false" customHeight="false" outlineLevel="0" collapsed="false">
      <c r="A12843" s="6" t="n">
        <v>39253.0833333333</v>
      </c>
      <c r="B12843" s="7" t="n">
        <v>19.6388888888888</v>
      </c>
      <c r="C12843" s="7" t="n">
        <v>19.6388888888888</v>
      </c>
      <c r="D12843" s="2" t="n">
        <v>0.86</v>
      </c>
      <c r="E12843" s="1" t="n">
        <v>5.2486</v>
      </c>
      <c r="F12843" s="0" t="n">
        <v>336</v>
      </c>
      <c r="G12843" s="1" t="n">
        <v>12.4292</v>
      </c>
      <c r="H12843" s="0" t="n">
        <v>1015.54</v>
      </c>
      <c r="I12843" s="8" t="n">
        <f aca="false">IF(ABS(ABS(B12843)-ABS(C12843))&gt;=5,1,0)</f>
        <v>0</v>
      </c>
      <c r="J12843" s="0" t="n">
        <f aca="false">IF(OR(AND(F12843&lt;=45,F12843&gt;=0),AND(315&lt;=F12843,F12843&lt;=360)),1,0)</f>
        <v>1</v>
      </c>
      <c r="K12843" s="0" t="n">
        <f aca="false">I12843*J12843</f>
        <v>0</v>
      </c>
    </row>
    <row r="12844" customFormat="false" ht="13.8" hidden="false" customHeight="false" outlineLevel="0" collapsed="false">
      <c r="A12844" s="6" t="n">
        <v>39253.125</v>
      </c>
      <c r="B12844" s="7" t="n">
        <v>16.6666666666666</v>
      </c>
      <c r="C12844" s="7" t="n">
        <v>16.6666666666666</v>
      </c>
      <c r="D12844" s="2" t="n">
        <v>0.87</v>
      </c>
      <c r="E12844" s="1" t="n">
        <v>3.22</v>
      </c>
      <c r="F12844" s="0" t="n">
        <v>320</v>
      </c>
      <c r="G12844" s="1" t="n">
        <v>15.8263</v>
      </c>
      <c r="H12844" s="0" t="n">
        <v>1015.19</v>
      </c>
      <c r="I12844" s="8" t="n">
        <f aca="false">IF(ABS(ABS(B12844)-ABS(C12844))&gt;=5,1,0)</f>
        <v>0</v>
      </c>
      <c r="J12844" s="0" t="n">
        <f aca="false">IF(OR(AND(F12844&lt;=45,F12844&gt;=0),AND(315&lt;=F12844,F12844&lt;=360)),1,0)</f>
        <v>1</v>
      </c>
      <c r="K12844" s="0" t="n">
        <f aca="false">I12844*J12844</f>
        <v>0</v>
      </c>
    </row>
    <row r="12845" customFormat="false" ht="13.8" hidden="false" customHeight="false" outlineLevel="0" collapsed="false">
      <c r="A12845" s="6" t="n">
        <v>39253.1666666667</v>
      </c>
      <c r="B12845" s="7" t="n">
        <v>15.6277777777777</v>
      </c>
      <c r="C12845" s="7" t="n">
        <v>15.6277777777777</v>
      </c>
      <c r="D12845" s="2" t="n">
        <v>0.87</v>
      </c>
      <c r="E12845" s="1" t="n">
        <v>3.1878</v>
      </c>
      <c r="F12845" s="0" t="n">
        <v>38</v>
      </c>
      <c r="G12845" s="1" t="n">
        <v>15.8263</v>
      </c>
      <c r="H12845" s="0" t="n">
        <v>1015.1</v>
      </c>
      <c r="I12845" s="8" t="n">
        <f aca="false">IF(ABS(ABS(B12845)-ABS(C12845))&gt;=5,1,0)</f>
        <v>0</v>
      </c>
      <c r="J12845" s="0" t="n">
        <f aca="false">IF(OR(AND(F12845&lt;=45,F12845&gt;=0),AND(315&lt;=F12845,F12845&lt;=360)),1,0)</f>
        <v>1</v>
      </c>
      <c r="K12845" s="0" t="n">
        <f aca="false">I12845*J12845</f>
        <v>0</v>
      </c>
    </row>
    <row r="12846" customFormat="false" ht="13.8" hidden="false" customHeight="false" outlineLevel="0" collapsed="false">
      <c r="A12846" s="6" t="n">
        <v>39253.2083333333</v>
      </c>
      <c r="B12846" s="7" t="n">
        <v>15.9611111111111</v>
      </c>
      <c r="C12846" s="7" t="n">
        <v>15.9611111111111</v>
      </c>
      <c r="D12846" s="2" t="n">
        <v>0.88</v>
      </c>
      <c r="E12846" s="1" t="n">
        <v>3.2683</v>
      </c>
      <c r="F12846" s="0" t="n">
        <v>345</v>
      </c>
      <c r="G12846" s="1" t="n">
        <v>15.3111</v>
      </c>
      <c r="H12846" s="0" t="n">
        <v>1015.43</v>
      </c>
      <c r="I12846" s="8" t="n">
        <f aca="false">IF(ABS(ABS(B12846)-ABS(C12846))&gt;=5,1,0)</f>
        <v>0</v>
      </c>
      <c r="J12846" s="0" t="n">
        <f aca="false">IF(OR(AND(F12846&lt;=45,F12846&gt;=0),AND(315&lt;=F12846,F12846&lt;=360)),1,0)</f>
        <v>1</v>
      </c>
      <c r="K12846" s="0" t="n">
        <f aca="false">I12846*J12846</f>
        <v>0</v>
      </c>
    </row>
    <row r="12847" customFormat="false" ht="13.8" hidden="false" customHeight="false" outlineLevel="0" collapsed="false">
      <c r="A12847" s="6" t="n">
        <v>39253.25</v>
      </c>
      <c r="B12847" s="7" t="n">
        <v>17.7111111111111</v>
      </c>
      <c r="C12847" s="7" t="n">
        <v>17.7111111111111</v>
      </c>
      <c r="D12847" s="2" t="n">
        <v>0.9</v>
      </c>
      <c r="E12847" s="1" t="n">
        <v>3.2039</v>
      </c>
      <c r="F12847" s="0" t="n">
        <v>321</v>
      </c>
      <c r="G12847" s="1" t="n">
        <v>9.9015</v>
      </c>
      <c r="H12847" s="0" t="n">
        <v>1015.5</v>
      </c>
      <c r="I12847" s="8" t="n">
        <f aca="false">IF(ABS(ABS(B12847)-ABS(C12847))&gt;=5,1,0)</f>
        <v>0</v>
      </c>
      <c r="J12847" s="0" t="n">
        <f aca="false">IF(OR(AND(F12847&lt;=45,F12847&gt;=0),AND(315&lt;=F12847,F12847&lt;=360)),1,0)</f>
        <v>1</v>
      </c>
      <c r="K12847" s="0" t="n">
        <f aca="false">I12847*J12847</f>
        <v>0</v>
      </c>
    </row>
    <row r="12848" customFormat="false" ht="13.8" hidden="false" customHeight="false" outlineLevel="0" collapsed="false">
      <c r="A12848" s="6" t="n">
        <v>39253.2916666667</v>
      </c>
      <c r="B12848" s="7" t="n">
        <v>21.9722222222222</v>
      </c>
      <c r="C12848" s="7" t="n">
        <v>21.9722222222222</v>
      </c>
      <c r="D12848" s="2" t="n">
        <v>0.7</v>
      </c>
      <c r="E12848" s="1" t="n">
        <v>8.2593</v>
      </c>
      <c r="F12848" s="0" t="n">
        <v>28</v>
      </c>
      <c r="G12848" s="1" t="n">
        <v>9.982</v>
      </c>
      <c r="H12848" s="0" t="n">
        <v>1015.51</v>
      </c>
      <c r="I12848" s="8" t="n">
        <f aca="false">IF(ABS(ABS(B12848)-ABS(C12848))&gt;=5,1,0)</f>
        <v>0</v>
      </c>
      <c r="J12848" s="0" t="n">
        <f aca="false">IF(OR(AND(F12848&lt;=45,F12848&gt;=0),AND(315&lt;=F12848,F12848&lt;=360)),1,0)</f>
        <v>1</v>
      </c>
      <c r="K12848" s="0" t="n">
        <f aca="false">I12848*J12848</f>
        <v>0</v>
      </c>
    </row>
    <row r="12849" customFormat="false" ht="13.8" hidden="false" customHeight="false" outlineLevel="0" collapsed="false">
      <c r="A12849" s="6" t="n">
        <v>39253.3333333333</v>
      </c>
      <c r="B12849" s="7" t="n">
        <v>23.9555555555555</v>
      </c>
      <c r="C12849" s="7" t="n">
        <v>23.9555555555555</v>
      </c>
      <c r="D12849" s="2" t="n">
        <v>0.63</v>
      </c>
      <c r="E12849" s="1" t="n">
        <v>10.143</v>
      </c>
      <c r="F12849" s="0" t="n">
        <v>40</v>
      </c>
      <c r="G12849" s="1" t="n">
        <v>10.3523</v>
      </c>
      <c r="H12849" s="0" t="n">
        <v>1015.62</v>
      </c>
      <c r="I12849" s="8" t="n">
        <f aca="false">IF(ABS(ABS(B12849)-ABS(C12849))&gt;=5,1,0)</f>
        <v>0</v>
      </c>
      <c r="J12849" s="0" t="n">
        <f aca="false">IF(OR(AND(F12849&lt;=45,F12849&gt;=0),AND(315&lt;=F12849,F12849&lt;=360)),1,0)</f>
        <v>1</v>
      </c>
      <c r="K12849" s="0" t="n">
        <f aca="false">I12849*J12849</f>
        <v>0</v>
      </c>
    </row>
    <row r="12850" customFormat="false" ht="13.8" hidden="false" customHeight="false" outlineLevel="0" collapsed="false">
      <c r="A12850" s="6" t="n">
        <v>39253.375</v>
      </c>
      <c r="B12850" s="7" t="n">
        <v>26.1277777777777</v>
      </c>
      <c r="C12850" s="7" t="n">
        <v>26.1277777777777</v>
      </c>
      <c r="D12850" s="2" t="n">
        <v>0.5</v>
      </c>
      <c r="E12850" s="1" t="n">
        <v>8.1949</v>
      </c>
      <c r="F12850" s="0" t="n">
        <v>83</v>
      </c>
      <c r="G12850" s="1" t="n">
        <v>9.982</v>
      </c>
      <c r="H12850" s="0" t="n">
        <v>1015.66</v>
      </c>
      <c r="I12850" s="8" t="n">
        <f aca="false">IF(ABS(ABS(B12850)-ABS(C12850))&gt;=5,1,0)</f>
        <v>0</v>
      </c>
      <c r="J12850" s="0" t="n">
        <f aca="false">IF(OR(AND(F12850&lt;=45,F12850&gt;=0),AND(315&lt;=F12850,F12850&lt;=360)),1,0)</f>
        <v>0</v>
      </c>
      <c r="K12850" s="0" t="n">
        <f aca="false">I12850*J12850</f>
        <v>0</v>
      </c>
    </row>
    <row r="12851" customFormat="false" ht="13.8" hidden="false" customHeight="false" outlineLevel="0" collapsed="false">
      <c r="A12851" s="6" t="n">
        <v>39253.4166666667</v>
      </c>
      <c r="B12851" s="7" t="n">
        <v>27.7722222222222</v>
      </c>
      <c r="C12851" s="7" t="n">
        <v>28.1111111111111</v>
      </c>
      <c r="D12851" s="2" t="n">
        <v>0.49</v>
      </c>
      <c r="E12851" s="1" t="n">
        <v>5.0715</v>
      </c>
      <c r="F12851" s="0" t="n">
        <v>100</v>
      </c>
      <c r="G12851" s="1" t="n">
        <v>9.982</v>
      </c>
      <c r="H12851" s="0" t="n">
        <v>1015.55</v>
      </c>
      <c r="I12851" s="8" t="n">
        <f aca="false">IF(ABS(ABS(B12851)-ABS(C12851))&gt;=5,1,0)</f>
        <v>0</v>
      </c>
      <c r="J12851" s="0" t="n">
        <f aca="false">IF(OR(AND(F12851&lt;=45,F12851&gt;=0),AND(315&lt;=F12851,F12851&lt;=360)),1,0)</f>
        <v>0</v>
      </c>
      <c r="K12851" s="0" t="n">
        <f aca="false">I12851*J12851</f>
        <v>0</v>
      </c>
    </row>
    <row r="12852" customFormat="false" ht="13.8" hidden="false" customHeight="false" outlineLevel="0" collapsed="false">
      <c r="A12852" s="6" t="n">
        <v>39253.4583333333</v>
      </c>
      <c r="B12852" s="7" t="n">
        <v>28.9222222222222</v>
      </c>
      <c r="C12852" s="7" t="n">
        <v>28.8833333333333</v>
      </c>
      <c r="D12852" s="2" t="n">
        <v>0.44</v>
      </c>
      <c r="E12852" s="1" t="n">
        <v>5.5545</v>
      </c>
      <c r="F12852" s="0" t="n">
        <v>107</v>
      </c>
      <c r="G12852" s="1" t="n">
        <v>10.3523</v>
      </c>
      <c r="H12852" s="0" t="n">
        <v>1015.36</v>
      </c>
      <c r="I12852" s="8" t="n">
        <f aca="false">IF(ABS(ABS(B12852)-ABS(C12852))&gt;=5,1,0)</f>
        <v>0</v>
      </c>
      <c r="J12852" s="0" t="n">
        <f aca="false">IF(OR(AND(F12852&lt;=45,F12852&gt;=0),AND(315&lt;=F12852,F12852&lt;=360)),1,0)</f>
        <v>0</v>
      </c>
      <c r="K12852" s="0" t="n">
        <f aca="false">I12852*J12852</f>
        <v>0</v>
      </c>
    </row>
    <row r="12853" customFormat="false" ht="13.8" hidden="false" customHeight="false" outlineLevel="0" collapsed="false">
      <c r="A12853" s="6" t="n">
        <v>39253.5</v>
      </c>
      <c r="B12853" s="7" t="n">
        <v>31.0388888888888</v>
      </c>
      <c r="C12853" s="7" t="n">
        <v>30.7111111111111</v>
      </c>
      <c r="D12853" s="2" t="n">
        <v>0.38</v>
      </c>
      <c r="E12853" s="1" t="n">
        <v>3.3649</v>
      </c>
      <c r="F12853" s="0" t="n">
        <v>155</v>
      </c>
      <c r="G12853" s="1" t="n">
        <v>9.982</v>
      </c>
      <c r="H12853" s="0" t="n">
        <v>1015.17</v>
      </c>
      <c r="I12853" s="8" t="n">
        <f aca="false">IF(ABS(ABS(B12853)-ABS(C12853))&gt;=5,1,0)</f>
        <v>0</v>
      </c>
      <c r="J12853" s="0" t="n">
        <f aca="false">IF(OR(AND(F12853&lt;=45,F12853&gt;=0),AND(315&lt;=F12853,F12853&lt;=360)),1,0)</f>
        <v>0</v>
      </c>
      <c r="K12853" s="0" t="n">
        <f aca="false">I12853*J12853</f>
        <v>0</v>
      </c>
    </row>
    <row r="12854" customFormat="false" ht="13.8" hidden="false" customHeight="false" outlineLevel="0" collapsed="false">
      <c r="A12854" s="6" t="n">
        <v>39253.5416666667</v>
      </c>
      <c r="B12854" s="7" t="n">
        <v>32.0999999999999</v>
      </c>
      <c r="C12854" s="7" t="n">
        <v>31.1666666666666</v>
      </c>
      <c r="D12854" s="2" t="n">
        <v>0.32</v>
      </c>
      <c r="E12854" s="1" t="n">
        <v>8.5008</v>
      </c>
      <c r="F12854" s="0" t="n">
        <v>242</v>
      </c>
      <c r="G12854" s="1" t="n">
        <v>10.2557</v>
      </c>
      <c r="H12854" s="0" t="n">
        <v>1014.85</v>
      </c>
      <c r="I12854" s="8" t="n">
        <f aca="false">IF(ABS(ABS(B12854)-ABS(C12854))&gt;=5,1,0)</f>
        <v>0</v>
      </c>
      <c r="J12854" s="0" t="n">
        <f aca="false">IF(OR(AND(F12854&lt;=45,F12854&gt;=0),AND(315&lt;=F12854,F12854&lt;=360)),1,0)</f>
        <v>0</v>
      </c>
      <c r="K12854" s="0" t="n">
        <f aca="false">I12854*J12854</f>
        <v>0</v>
      </c>
    </row>
    <row r="12855" customFormat="false" ht="13.8" hidden="false" customHeight="false" outlineLevel="0" collapsed="false">
      <c r="A12855" s="6" t="n">
        <v>39253.5833333333</v>
      </c>
      <c r="B12855" s="7" t="n">
        <v>32.0666666666666</v>
      </c>
      <c r="C12855" s="7" t="n">
        <v>31.1277777777777</v>
      </c>
      <c r="D12855" s="2" t="n">
        <v>0.32</v>
      </c>
      <c r="E12855" s="1" t="n">
        <v>3.864</v>
      </c>
      <c r="F12855" s="0" t="n">
        <v>168</v>
      </c>
      <c r="G12855" s="1" t="n">
        <v>10.3523</v>
      </c>
      <c r="H12855" s="0" t="n">
        <v>1014.42</v>
      </c>
      <c r="I12855" s="8" t="n">
        <f aca="false">IF(ABS(ABS(B12855)-ABS(C12855))&gt;=5,1,0)</f>
        <v>0</v>
      </c>
      <c r="J12855" s="0" t="n">
        <f aca="false">IF(OR(AND(F12855&lt;=45,F12855&gt;=0),AND(315&lt;=F12855,F12855&lt;=360)),1,0)</f>
        <v>0</v>
      </c>
      <c r="K12855" s="0" t="n">
        <f aca="false">I12855*J12855</f>
        <v>0</v>
      </c>
    </row>
    <row r="12856" customFormat="false" ht="13.8" hidden="false" customHeight="false" outlineLevel="0" collapsed="false">
      <c r="A12856" s="6" t="n">
        <v>39253.625</v>
      </c>
      <c r="B12856" s="7" t="n">
        <v>32.2888888888888</v>
      </c>
      <c r="C12856" s="7" t="n">
        <v>31.1722222222222</v>
      </c>
      <c r="D12856" s="2" t="n">
        <v>0.3</v>
      </c>
      <c r="E12856" s="1" t="n">
        <v>6.279</v>
      </c>
      <c r="F12856" s="0" t="n">
        <v>156</v>
      </c>
      <c r="G12856" s="1" t="n">
        <v>15.8263</v>
      </c>
      <c r="H12856" s="0" t="n">
        <v>1014.15</v>
      </c>
      <c r="I12856" s="8" t="n">
        <f aca="false">IF(ABS(ABS(B12856)-ABS(C12856))&gt;=5,1,0)</f>
        <v>0</v>
      </c>
      <c r="J12856" s="0" t="n">
        <f aca="false">IF(OR(AND(F12856&lt;=45,F12856&gt;=0),AND(315&lt;=F12856,F12856&lt;=360)),1,0)</f>
        <v>0</v>
      </c>
      <c r="K12856" s="0" t="n">
        <f aca="false">I12856*J12856</f>
        <v>0</v>
      </c>
    </row>
    <row r="12857" customFormat="false" ht="13.8" hidden="false" customHeight="false" outlineLevel="0" collapsed="false">
      <c r="A12857" s="6" t="n">
        <v>39253.6666666667</v>
      </c>
      <c r="B12857" s="7" t="n">
        <v>32.2055555555555</v>
      </c>
      <c r="C12857" s="7" t="n">
        <v>31.1666666666666</v>
      </c>
      <c r="D12857" s="2" t="n">
        <v>0.31</v>
      </c>
      <c r="E12857" s="1" t="n">
        <v>6.3434</v>
      </c>
      <c r="F12857" s="0" t="n">
        <v>95</v>
      </c>
      <c r="G12857" s="1" t="n">
        <v>14.4578</v>
      </c>
      <c r="H12857" s="0" t="n">
        <v>1014.07</v>
      </c>
      <c r="I12857" s="8" t="n">
        <f aca="false">IF(ABS(ABS(B12857)-ABS(C12857))&gt;=5,1,0)</f>
        <v>0</v>
      </c>
      <c r="J12857" s="0" t="n">
        <f aca="false">IF(OR(AND(F12857&lt;=45,F12857&gt;=0),AND(315&lt;=F12857,F12857&lt;=360)),1,0)</f>
        <v>0</v>
      </c>
      <c r="K12857" s="0" t="n">
        <f aca="false">I12857*J12857</f>
        <v>0</v>
      </c>
    </row>
    <row r="12858" customFormat="false" ht="13.8" hidden="false" customHeight="false" outlineLevel="0" collapsed="false">
      <c r="A12858" s="6" t="n">
        <v>39253.7083333333</v>
      </c>
      <c r="B12858" s="7" t="n">
        <v>31.7777777777777</v>
      </c>
      <c r="C12858" s="7" t="n">
        <v>30.9444444444444</v>
      </c>
      <c r="D12858" s="2" t="n">
        <v>0.33</v>
      </c>
      <c r="E12858" s="1" t="n">
        <v>10.2718</v>
      </c>
      <c r="F12858" s="0" t="n">
        <v>63</v>
      </c>
      <c r="G12858" s="1" t="n">
        <v>12.4292</v>
      </c>
      <c r="H12858" s="0" t="n">
        <v>1013.98</v>
      </c>
      <c r="I12858" s="8" t="n">
        <f aca="false">IF(ABS(ABS(B12858)-ABS(C12858))&gt;=5,1,0)</f>
        <v>0</v>
      </c>
      <c r="J12858" s="0" t="n">
        <f aca="false">IF(OR(AND(F12858&lt;=45,F12858&gt;=0),AND(315&lt;=F12858,F12858&lt;=360)),1,0)</f>
        <v>0</v>
      </c>
      <c r="K12858" s="0" t="n">
        <f aca="false">I12858*J12858</f>
        <v>0</v>
      </c>
    </row>
    <row r="12859" customFormat="false" ht="13.8" hidden="false" customHeight="false" outlineLevel="0" collapsed="false">
      <c r="A12859" s="6" t="n">
        <v>39253.75</v>
      </c>
      <c r="B12859" s="7" t="n">
        <v>31.1611111111111</v>
      </c>
      <c r="C12859" s="7" t="n">
        <v>30.5388888888888</v>
      </c>
      <c r="D12859" s="2" t="n">
        <v>0.36</v>
      </c>
      <c r="E12859" s="1" t="n">
        <v>9.0804</v>
      </c>
      <c r="F12859" s="0" t="n">
        <v>59</v>
      </c>
      <c r="G12859" s="1" t="n">
        <v>12.2682</v>
      </c>
      <c r="H12859" s="0" t="n">
        <v>1013.86</v>
      </c>
      <c r="I12859" s="8" t="n">
        <f aca="false">IF(ABS(ABS(B12859)-ABS(C12859))&gt;=5,1,0)</f>
        <v>0</v>
      </c>
      <c r="J12859" s="0" t="n">
        <f aca="false">IF(OR(AND(F12859&lt;=45,F12859&gt;=0),AND(315&lt;=F12859,F12859&lt;=360)),1,0)</f>
        <v>0</v>
      </c>
      <c r="K12859" s="0" t="n">
        <f aca="false">I12859*J12859</f>
        <v>0</v>
      </c>
    </row>
    <row r="12860" customFormat="false" ht="13.8" hidden="false" customHeight="false" outlineLevel="0" collapsed="false">
      <c r="A12860" s="6" t="n">
        <v>39253.7916666667</v>
      </c>
      <c r="B12860" s="7" t="n">
        <v>30.3222222222222</v>
      </c>
      <c r="C12860" s="7" t="n">
        <v>29.9666666666666</v>
      </c>
      <c r="D12860" s="2" t="n">
        <v>0.39</v>
      </c>
      <c r="E12860" s="1" t="n">
        <v>6.0697</v>
      </c>
      <c r="F12860" s="0" t="n">
        <v>55</v>
      </c>
      <c r="G12860" s="1" t="n">
        <v>12.4775</v>
      </c>
      <c r="H12860" s="0" t="n">
        <v>1013.73</v>
      </c>
      <c r="I12860" s="8" t="n">
        <f aca="false">IF(ABS(ABS(B12860)-ABS(C12860))&gt;=5,1,0)</f>
        <v>0</v>
      </c>
      <c r="J12860" s="0" t="n">
        <f aca="false">IF(OR(AND(F12860&lt;=45,F12860&gt;=0),AND(315&lt;=F12860,F12860&lt;=360)),1,0)</f>
        <v>0</v>
      </c>
      <c r="K12860" s="0" t="n">
        <f aca="false">I12860*J12860</f>
        <v>0</v>
      </c>
    </row>
    <row r="12861" customFormat="false" ht="13.8" hidden="false" customHeight="false" outlineLevel="0" collapsed="false">
      <c r="A12861" s="6" t="n">
        <v>39253.8333333333</v>
      </c>
      <c r="B12861" s="7" t="n">
        <v>29.2222222222222</v>
      </c>
      <c r="C12861" s="7" t="n">
        <v>29.2166666666666</v>
      </c>
      <c r="D12861" s="2" t="n">
        <v>0.44</v>
      </c>
      <c r="E12861" s="1" t="n">
        <v>4.4758</v>
      </c>
      <c r="F12861" s="0" t="n">
        <v>54</v>
      </c>
      <c r="G12861" s="1" t="n">
        <v>12.4292</v>
      </c>
      <c r="H12861" s="0" t="n">
        <v>1013.7</v>
      </c>
      <c r="I12861" s="8" t="n">
        <f aca="false">IF(ABS(ABS(B12861)-ABS(C12861))&gt;=5,1,0)</f>
        <v>0</v>
      </c>
      <c r="J12861" s="0" t="n">
        <f aca="false">IF(OR(AND(F12861&lt;=45,F12861&gt;=0),AND(315&lt;=F12861,F12861&lt;=360)),1,0)</f>
        <v>0</v>
      </c>
      <c r="K12861" s="0" t="n">
        <f aca="false">I12861*J12861</f>
        <v>0</v>
      </c>
    </row>
    <row r="12862" customFormat="false" ht="13.8" hidden="false" customHeight="false" outlineLevel="0" collapsed="false">
      <c r="A12862" s="6" t="n">
        <v>39253.875</v>
      </c>
      <c r="B12862" s="7" t="n">
        <v>27.7888888888888</v>
      </c>
      <c r="C12862" s="7" t="n">
        <v>28.2277777777777</v>
      </c>
      <c r="D12862" s="2" t="n">
        <v>0.5</v>
      </c>
      <c r="E12862" s="1" t="n">
        <v>6.762</v>
      </c>
      <c r="F12862" s="0" t="n">
        <v>62</v>
      </c>
      <c r="G12862" s="1" t="n">
        <v>11.753</v>
      </c>
      <c r="H12862" s="0" t="n">
        <v>1013.97</v>
      </c>
      <c r="I12862" s="8" t="n">
        <f aca="false">IF(ABS(ABS(B12862)-ABS(C12862))&gt;=5,1,0)</f>
        <v>0</v>
      </c>
      <c r="J12862" s="0" t="n">
        <f aca="false">IF(OR(AND(F12862&lt;=45,F12862&gt;=0),AND(315&lt;=F12862,F12862&lt;=360)),1,0)</f>
        <v>0</v>
      </c>
      <c r="K12862" s="0" t="n">
        <f aca="false">I12862*J12862</f>
        <v>0</v>
      </c>
    </row>
    <row r="12863" customFormat="false" ht="13.8" hidden="false" customHeight="false" outlineLevel="0" collapsed="false">
      <c r="A12863" s="6" t="n">
        <v>39253.9166666667</v>
      </c>
      <c r="B12863" s="7" t="n">
        <v>26.0944444444444</v>
      </c>
      <c r="C12863" s="7" t="n">
        <v>26.0944444444444</v>
      </c>
      <c r="D12863" s="2" t="n">
        <v>0.58</v>
      </c>
      <c r="E12863" s="1" t="n">
        <v>10.5938</v>
      </c>
      <c r="F12863" s="0" t="n">
        <v>67</v>
      </c>
      <c r="G12863" s="1" t="n">
        <v>10.8192</v>
      </c>
      <c r="H12863" s="0" t="n">
        <v>1014.36</v>
      </c>
      <c r="I12863" s="8" t="n">
        <f aca="false">IF(ABS(ABS(B12863)-ABS(C12863))&gt;=5,1,0)</f>
        <v>0</v>
      </c>
      <c r="J12863" s="0" t="n">
        <f aca="false">IF(OR(AND(F12863&lt;=45,F12863&gt;=0),AND(315&lt;=F12863,F12863&lt;=360)),1,0)</f>
        <v>0</v>
      </c>
      <c r="K12863" s="0" t="n">
        <f aca="false">I12863*J12863</f>
        <v>0</v>
      </c>
    </row>
    <row r="12864" customFormat="false" ht="13.8" hidden="false" customHeight="false" outlineLevel="0" collapsed="false">
      <c r="A12864" s="6" t="n">
        <v>39253.9583333333</v>
      </c>
      <c r="B12864" s="7" t="n">
        <v>24.3333333333333</v>
      </c>
      <c r="C12864" s="7" t="n">
        <v>24.3333333333333</v>
      </c>
      <c r="D12864" s="2" t="n">
        <v>0.65</v>
      </c>
      <c r="E12864" s="1" t="n">
        <v>11.8013</v>
      </c>
      <c r="F12864" s="0" t="n">
        <v>68</v>
      </c>
      <c r="G12864" s="1" t="n">
        <v>9.982</v>
      </c>
      <c r="H12864" s="0" t="n">
        <v>1014.4</v>
      </c>
      <c r="I12864" s="8" t="n">
        <f aca="false">IF(ABS(ABS(B12864)-ABS(C12864))&gt;=5,1,0)</f>
        <v>0</v>
      </c>
      <c r="J12864" s="0" t="n">
        <f aca="false">IF(OR(AND(F12864&lt;=45,F12864&gt;=0),AND(315&lt;=F12864,F12864&lt;=360)),1,0)</f>
        <v>0</v>
      </c>
      <c r="K12864" s="0" t="n">
        <f aca="false">I12864*J12864</f>
        <v>0</v>
      </c>
    </row>
    <row r="12865" customFormat="false" ht="13.8" hidden="false" customHeight="false" outlineLevel="0" collapsed="false">
      <c r="A12865" s="6" t="n">
        <v>39254</v>
      </c>
      <c r="B12865" s="7" t="n">
        <v>22.3222222222222</v>
      </c>
      <c r="C12865" s="7" t="n">
        <v>22.3222222222222</v>
      </c>
      <c r="D12865" s="2" t="n">
        <v>0.74</v>
      </c>
      <c r="E12865" s="1" t="n">
        <v>7.1323</v>
      </c>
      <c r="F12865" s="0" t="n">
        <v>64</v>
      </c>
      <c r="G12865" s="1" t="n">
        <v>9.2736</v>
      </c>
      <c r="H12865" s="0" t="n">
        <v>1013.67</v>
      </c>
      <c r="I12865" s="8" t="n">
        <f aca="false">IF(ABS(ABS(B12865)-ABS(C12865))&gt;=5,1,0)</f>
        <v>0</v>
      </c>
      <c r="J12865" s="0" t="n">
        <f aca="false">IF(OR(AND(F12865&lt;=45,F12865&gt;=0),AND(315&lt;=F12865,F12865&lt;=360)),1,0)</f>
        <v>0</v>
      </c>
      <c r="K12865" s="0" t="n">
        <f aca="false">I12865*J12865</f>
        <v>0</v>
      </c>
    </row>
    <row r="12866" customFormat="false" ht="13.8" hidden="false" customHeight="false" outlineLevel="0" collapsed="false">
      <c r="A12866" s="6" t="n">
        <v>39254.0416666667</v>
      </c>
      <c r="B12866" s="7" t="n">
        <v>20.2388888888888</v>
      </c>
      <c r="C12866" s="7" t="n">
        <v>20.2388888888888</v>
      </c>
      <c r="D12866" s="2" t="n">
        <v>0.82</v>
      </c>
      <c r="E12866" s="1" t="n">
        <v>1.4812</v>
      </c>
      <c r="F12866" s="0" t="n">
        <v>329</v>
      </c>
      <c r="G12866" s="1" t="n">
        <v>8.6779</v>
      </c>
      <c r="H12866" s="0" t="n">
        <v>1012.61</v>
      </c>
      <c r="I12866" s="8" t="n">
        <f aca="false">IF(ABS(ABS(B12866)-ABS(C12866))&gt;=5,1,0)</f>
        <v>0</v>
      </c>
      <c r="J12866" s="0" t="n">
        <f aca="false">IF(OR(AND(F12866&lt;=45,F12866&gt;=0),AND(315&lt;=F12866,F12866&lt;=360)),1,0)</f>
        <v>1</v>
      </c>
      <c r="K12866" s="0" t="n">
        <f aca="false">I12866*J12866</f>
        <v>0</v>
      </c>
    </row>
    <row r="12867" customFormat="false" ht="13.8" hidden="false" customHeight="false" outlineLevel="0" collapsed="false">
      <c r="A12867" s="6" t="n">
        <v>39254.0833333333</v>
      </c>
      <c r="B12867" s="7" t="n">
        <v>18.8055555555555</v>
      </c>
      <c r="C12867" s="7" t="n">
        <v>18.8055555555555</v>
      </c>
      <c r="D12867" s="2" t="n">
        <v>0.88</v>
      </c>
      <c r="E12867" s="1" t="n">
        <v>4.8944</v>
      </c>
      <c r="F12867" s="0" t="n">
        <v>269</v>
      </c>
      <c r="G12867" s="1" t="n">
        <v>8.4203</v>
      </c>
      <c r="H12867" s="0" t="n">
        <v>1012.06</v>
      </c>
      <c r="I12867" s="8" t="n">
        <f aca="false">IF(ABS(ABS(B12867)-ABS(C12867))&gt;=5,1,0)</f>
        <v>0</v>
      </c>
      <c r="J12867" s="0" t="n">
        <f aca="false">IF(OR(AND(F12867&lt;=45,F12867&gt;=0),AND(315&lt;=F12867,F12867&lt;=360)),1,0)</f>
        <v>0</v>
      </c>
      <c r="K12867" s="0" t="n">
        <f aca="false">I12867*J12867</f>
        <v>0</v>
      </c>
    </row>
    <row r="12868" customFormat="false" ht="13.8" hidden="false" customHeight="false" outlineLevel="0" collapsed="false">
      <c r="A12868" s="6" t="n">
        <v>39254.125</v>
      </c>
      <c r="B12868" s="7" t="n">
        <v>18.4111111111111</v>
      </c>
      <c r="C12868" s="7" t="n">
        <v>18.4111111111111</v>
      </c>
      <c r="D12868" s="2" t="n">
        <v>0.9</v>
      </c>
      <c r="E12868" s="1" t="n">
        <v>2.8497</v>
      </c>
      <c r="F12868" s="0" t="n">
        <v>274</v>
      </c>
      <c r="G12868" s="1" t="n">
        <v>8.7584</v>
      </c>
      <c r="H12868" s="0" t="n">
        <v>1012.6</v>
      </c>
      <c r="I12868" s="8" t="n">
        <f aca="false">IF(ABS(ABS(B12868)-ABS(C12868))&gt;=5,1,0)</f>
        <v>0</v>
      </c>
      <c r="J12868" s="0" t="n">
        <f aca="false">IF(OR(AND(F12868&lt;=45,F12868&gt;=0),AND(315&lt;=F12868,F12868&lt;=360)),1,0)</f>
        <v>0</v>
      </c>
      <c r="K12868" s="0" t="n">
        <f aca="false">I12868*J12868</f>
        <v>0</v>
      </c>
    </row>
    <row r="12869" customFormat="false" ht="13.8" hidden="false" customHeight="false" outlineLevel="0" collapsed="false">
      <c r="A12869" s="6" t="n">
        <v>39254.1666666667</v>
      </c>
      <c r="B12869" s="7" t="n">
        <v>18.6666666666666</v>
      </c>
      <c r="C12869" s="7" t="n">
        <v>18.6666666666666</v>
      </c>
      <c r="D12869" s="2" t="n">
        <v>0.89</v>
      </c>
      <c r="E12869" s="1" t="n">
        <v>2.415</v>
      </c>
      <c r="F12869" s="0" t="n">
        <v>67</v>
      </c>
      <c r="G12869" s="1" t="n">
        <v>9.4668</v>
      </c>
      <c r="H12869" s="0" t="n">
        <v>1013.65</v>
      </c>
      <c r="I12869" s="8" t="n">
        <f aca="false">IF(ABS(ABS(B12869)-ABS(C12869))&gt;=5,1,0)</f>
        <v>0</v>
      </c>
      <c r="J12869" s="0" t="n">
        <f aca="false">IF(OR(AND(F12869&lt;=45,F12869&gt;=0),AND(315&lt;=F12869,F12869&lt;=360)),1,0)</f>
        <v>0</v>
      </c>
      <c r="K12869" s="0" t="n">
        <f aca="false">I12869*J12869</f>
        <v>0</v>
      </c>
    </row>
    <row r="12870" customFormat="false" ht="13.8" hidden="false" customHeight="false" outlineLevel="0" collapsed="false">
      <c r="A12870" s="6" t="n">
        <v>39254.2083333333</v>
      </c>
      <c r="B12870" s="7" t="n">
        <v>19.1055555555555</v>
      </c>
      <c r="C12870" s="7" t="n">
        <v>19.1055555555555</v>
      </c>
      <c r="D12870" s="2" t="n">
        <v>0.86</v>
      </c>
      <c r="E12870" s="1" t="n">
        <v>6.2951</v>
      </c>
      <c r="F12870" s="0" t="n">
        <v>84</v>
      </c>
      <c r="G12870" s="1" t="n">
        <v>9.982</v>
      </c>
      <c r="H12870" s="0" t="n">
        <v>1014.38</v>
      </c>
      <c r="I12870" s="8" t="n">
        <f aca="false">IF(ABS(ABS(B12870)-ABS(C12870))&gt;=5,1,0)</f>
        <v>0</v>
      </c>
      <c r="J12870" s="0" t="n">
        <f aca="false">IF(OR(AND(F12870&lt;=45,F12870&gt;=0),AND(315&lt;=F12870,F12870&lt;=360)),1,0)</f>
        <v>0</v>
      </c>
      <c r="K12870" s="0" t="n">
        <f aca="false">I12870*J12870</f>
        <v>0</v>
      </c>
    </row>
    <row r="12871" customFormat="false" ht="13.8" hidden="false" customHeight="false" outlineLevel="0" collapsed="false">
      <c r="A12871" s="6" t="n">
        <v>39254.25</v>
      </c>
      <c r="B12871" s="7" t="n">
        <v>21.0611111111111</v>
      </c>
      <c r="C12871" s="7" t="n">
        <v>21.0611111111111</v>
      </c>
      <c r="D12871" s="2" t="n">
        <v>0.64</v>
      </c>
      <c r="E12871" s="1" t="n">
        <v>12.0589</v>
      </c>
      <c r="F12871" s="0" t="n">
        <v>137</v>
      </c>
      <c r="G12871" s="1" t="n">
        <v>9.982</v>
      </c>
      <c r="H12871" s="0" t="n">
        <v>1013.87</v>
      </c>
      <c r="I12871" s="8" t="n">
        <f aca="false">IF(ABS(ABS(B12871)-ABS(C12871))&gt;=5,1,0)</f>
        <v>0</v>
      </c>
      <c r="J12871" s="0" t="n">
        <f aca="false">IF(OR(AND(F12871&lt;=45,F12871&gt;=0),AND(315&lt;=F12871,F12871&lt;=360)),1,0)</f>
        <v>0</v>
      </c>
      <c r="K12871" s="0" t="n">
        <f aca="false">I12871*J12871</f>
        <v>0</v>
      </c>
    </row>
    <row r="12872" customFormat="false" ht="13.8" hidden="false" customHeight="false" outlineLevel="0" collapsed="false">
      <c r="A12872" s="6" t="n">
        <v>39254.2916666667</v>
      </c>
      <c r="B12872" s="7" t="n">
        <v>22.7111111111111</v>
      </c>
      <c r="C12872" s="7" t="n">
        <v>22.7111111111111</v>
      </c>
      <c r="D12872" s="2" t="n">
        <v>0.63</v>
      </c>
      <c r="E12872" s="1" t="n">
        <v>9.3058</v>
      </c>
      <c r="F12872" s="0" t="n">
        <v>126</v>
      </c>
      <c r="G12872" s="1" t="n">
        <v>9.982</v>
      </c>
      <c r="H12872" s="0" t="n">
        <v>1013.67</v>
      </c>
      <c r="I12872" s="8" t="n">
        <f aca="false">IF(ABS(ABS(B12872)-ABS(C12872))&gt;=5,1,0)</f>
        <v>0</v>
      </c>
      <c r="J12872" s="0" t="n">
        <f aca="false">IF(OR(AND(F12872&lt;=45,F12872&gt;=0),AND(315&lt;=F12872,F12872&lt;=360)),1,0)</f>
        <v>0</v>
      </c>
      <c r="K12872" s="0" t="n">
        <f aca="false">I12872*J12872</f>
        <v>0</v>
      </c>
    </row>
    <row r="12873" customFormat="false" ht="13.8" hidden="false" customHeight="false" outlineLevel="0" collapsed="false">
      <c r="A12873" s="6" t="n">
        <v>39254.3333333333</v>
      </c>
      <c r="B12873" s="7" t="n">
        <v>25.0055555555555</v>
      </c>
      <c r="C12873" s="7" t="n">
        <v>25.0055555555555</v>
      </c>
      <c r="D12873" s="2" t="n">
        <v>0.59</v>
      </c>
      <c r="E12873" s="1" t="n">
        <v>11.8335</v>
      </c>
      <c r="F12873" s="0" t="n">
        <v>138</v>
      </c>
      <c r="G12873" s="1" t="n">
        <v>10.3523</v>
      </c>
      <c r="H12873" s="0" t="n">
        <v>1013.73</v>
      </c>
      <c r="I12873" s="8" t="n">
        <f aca="false">IF(ABS(ABS(B12873)-ABS(C12873))&gt;=5,1,0)</f>
        <v>0</v>
      </c>
      <c r="J12873" s="0" t="n">
        <f aca="false">IF(OR(AND(F12873&lt;=45,F12873&gt;=0),AND(315&lt;=F12873,F12873&lt;=360)),1,0)</f>
        <v>0</v>
      </c>
      <c r="K12873" s="0" t="n">
        <f aca="false">I12873*J12873</f>
        <v>0</v>
      </c>
    </row>
    <row r="12874" customFormat="false" ht="13.8" hidden="false" customHeight="false" outlineLevel="0" collapsed="false">
      <c r="A12874" s="6" t="n">
        <v>39254.375</v>
      </c>
      <c r="B12874" s="7" t="n">
        <v>27.8222222222222</v>
      </c>
      <c r="C12874" s="7" t="n">
        <v>27.9166666666666</v>
      </c>
      <c r="D12874" s="2" t="n">
        <v>0.46</v>
      </c>
      <c r="E12874" s="1" t="n">
        <v>15.5687</v>
      </c>
      <c r="F12874" s="0" t="n">
        <v>139</v>
      </c>
      <c r="G12874" s="1" t="n">
        <v>9.982</v>
      </c>
      <c r="H12874" s="0" t="n">
        <v>1013.36</v>
      </c>
      <c r="I12874" s="8" t="n">
        <f aca="false">IF(ABS(ABS(B12874)-ABS(C12874))&gt;=5,1,0)</f>
        <v>0</v>
      </c>
      <c r="J12874" s="0" t="n">
        <f aca="false">IF(OR(AND(F12874&lt;=45,F12874&gt;=0),AND(315&lt;=F12874,F12874&lt;=360)),1,0)</f>
        <v>0</v>
      </c>
      <c r="K12874" s="0" t="n">
        <f aca="false">I12874*J12874</f>
        <v>0</v>
      </c>
    </row>
    <row r="12875" customFormat="false" ht="13.8" hidden="false" customHeight="false" outlineLevel="0" collapsed="false">
      <c r="A12875" s="6" t="n">
        <v>39254.4166666667</v>
      </c>
      <c r="B12875" s="7" t="n">
        <v>30.0222222222222</v>
      </c>
      <c r="C12875" s="7" t="n">
        <v>29.4055555555555</v>
      </c>
      <c r="D12875" s="2" t="n">
        <v>0.37</v>
      </c>
      <c r="E12875" s="1" t="n">
        <v>16.0678</v>
      </c>
      <c r="F12875" s="0" t="n">
        <v>149</v>
      </c>
      <c r="G12875" s="1" t="n">
        <v>9.982</v>
      </c>
      <c r="H12875" s="0" t="n">
        <v>1013.54</v>
      </c>
      <c r="I12875" s="8" t="n">
        <f aca="false">IF(ABS(ABS(B12875)-ABS(C12875))&gt;=5,1,0)</f>
        <v>0</v>
      </c>
      <c r="J12875" s="0" t="n">
        <f aca="false">IF(OR(AND(F12875&lt;=45,F12875&gt;=0),AND(315&lt;=F12875,F12875&lt;=360)),1,0)</f>
        <v>0</v>
      </c>
      <c r="K12875" s="0" t="n">
        <f aca="false">I12875*J12875</f>
        <v>0</v>
      </c>
    </row>
    <row r="12876" customFormat="false" ht="13.8" hidden="false" customHeight="false" outlineLevel="0" collapsed="false">
      <c r="A12876" s="6" t="n">
        <v>39254.4583333333</v>
      </c>
      <c r="B12876" s="7" t="n">
        <v>30.9888888888888</v>
      </c>
      <c r="C12876" s="7" t="n">
        <v>30.6611111111111</v>
      </c>
      <c r="D12876" s="2" t="n">
        <v>0.38</v>
      </c>
      <c r="E12876" s="1" t="n">
        <v>17.9515</v>
      </c>
      <c r="F12876" s="0" t="n">
        <v>141</v>
      </c>
      <c r="G12876" s="1" t="n">
        <v>10.3523</v>
      </c>
      <c r="H12876" s="0" t="n">
        <v>1013.33</v>
      </c>
      <c r="I12876" s="8" t="n">
        <f aca="false">IF(ABS(ABS(B12876)-ABS(C12876))&gt;=5,1,0)</f>
        <v>0</v>
      </c>
      <c r="J12876" s="0" t="n">
        <f aca="false">IF(OR(AND(F12876&lt;=45,F12876&gt;=0),AND(315&lt;=F12876,F12876&lt;=360)),1,0)</f>
        <v>0</v>
      </c>
      <c r="K12876" s="0" t="n">
        <f aca="false">I12876*J12876</f>
        <v>0</v>
      </c>
    </row>
    <row r="12877" customFormat="false" ht="13.8" hidden="false" customHeight="false" outlineLevel="0" collapsed="false">
      <c r="A12877" s="6" t="n">
        <v>39254.5</v>
      </c>
      <c r="B12877" s="7" t="n">
        <v>32.2888888888888</v>
      </c>
      <c r="C12877" s="7" t="n">
        <v>31.7833333333333</v>
      </c>
      <c r="D12877" s="2" t="n">
        <v>0.35</v>
      </c>
      <c r="E12877" s="1" t="n">
        <v>17.5329</v>
      </c>
      <c r="F12877" s="0" t="n">
        <v>149</v>
      </c>
      <c r="G12877" s="1" t="n">
        <v>9.982</v>
      </c>
      <c r="H12877" s="0" t="n">
        <v>1012.53</v>
      </c>
      <c r="I12877" s="8" t="n">
        <f aca="false">IF(ABS(ABS(B12877)-ABS(C12877))&gt;=5,1,0)</f>
        <v>0</v>
      </c>
      <c r="J12877" s="0" t="n">
        <f aca="false">IF(OR(AND(F12877&lt;=45,F12877&gt;=0),AND(315&lt;=F12877,F12877&lt;=360)),1,0)</f>
        <v>0</v>
      </c>
      <c r="K12877" s="0" t="n">
        <f aca="false">I12877*J12877</f>
        <v>0</v>
      </c>
    </row>
    <row r="12878" customFormat="false" ht="13.8" hidden="false" customHeight="false" outlineLevel="0" collapsed="false">
      <c r="A12878" s="6" t="n">
        <v>39254.5416666667</v>
      </c>
      <c r="B12878" s="7" t="n">
        <v>32.8222222222222</v>
      </c>
      <c r="C12878" s="7" t="n">
        <v>31.7944444444444</v>
      </c>
      <c r="D12878" s="2" t="n">
        <v>0.3</v>
      </c>
      <c r="E12878" s="1" t="n">
        <v>22.0892</v>
      </c>
      <c r="F12878" s="0" t="n">
        <v>149</v>
      </c>
      <c r="G12878" s="1" t="n">
        <v>9.982</v>
      </c>
      <c r="H12878" s="0" t="n">
        <v>1012</v>
      </c>
      <c r="I12878" s="8" t="n">
        <f aca="false">IF(ABS(ABS(B12878)-ABS(C12878))&gt;=5,1,0)</f>
        <v>0</v>
      </c>
      <c r="J12878" s="0" t="n">
        <f aca="false">IF(OR(AND(F12878&lt;=45,F12878&gt;=0),AND(315&lt;=F12878,F12878&lt;=360)),1,0)</f>
        <v>0</v>
      </c>
      <c r="K12878" s="0" t="n">
        <f aca="false">I12878*J12878</f>
        <v>0</v>
      </c>
    </row>
    <row r="12879" customFormat="false" ht="13.8" hidden="false" customHeight="false" outlineLevel="0" collapsed="false">
      <c r="A12879" s="6" t="n">
        <v>39254.5833333333</v>
      </c>
      <c r="B12879" s="7" t="n">
        <v>32.7777777777777</v>
      </c>
      <c r="C12879" s="7" t="n">
        <v>31.4777777777777</v>
      </c>
      <c r="D12879" s="2" t="n">
        <v>0.28</v>
      </c>
      <c r="E12879" s="1" t="n">
        <v>23.8119</v>
      </c>
      <c r="F12879" s="0" t="n">
        <v>141</v>
      </c>
      <c r="G12879" s="1" t="n">
        <v>10.3523</v>
      </c>
      <c r="H12879" s="0" t="n">
        <v>1011.29</v>
      </c>
      <c r="I12879" s="8" t="n">
        <f aca="false">IF(ABS(ABS(B12879)-ABS(C12879))&gt;=5,1,0)</f>
        <v>0</v>
      </c>
      <c r="J12879" s="0" t="n">
        <f aca="false">IF(OR(AND(F12879&lt;=45,F12879&gt;=0),AND(315&lt;=F12879,F12879&lt;=360)),1,0)</f>
        <v>0</v>
      </c>
      <c r="K12879" s="0" t="n">
        <f aca="false">I12879*J12879</f>
        <v>0</v>
      </c>
    </row>
    <row r="12880" customFormat="false" ht="13.8" hidden="false" customHeight="false" outlineLevel="0" collapsed="false">
      <c r="A12880" s="6" t="n">
        <v>39254.625</v>
      </c>
      <c r="B12880" s="7" t="n">
        <v>33.9611111111111</v>
      </c>
      <c r="C12880" s="7" t="n">
        <v>32.8944444444444</v>
      </c>
      <c r="D12880" s="2" t="n">
        <v>0.28</v>
      </c>
      <c r="E12880" s="1" t="n">
        <v>22.1375</v>
      </c>
      <c r="F12880" s="0" t="n">
        <v>150</v>
      </c>
      <c r="G12880" s="1" t="n">
        <v>9.982</v>
      </c>
      <c r="H12880" s="0" t="n">
        <v>1010.13</v>
      </c>
      <c r="I12880" s="8" t="n">
        <f aca="false">IF(ABS(ABS(B12880)-ABS(C12880))&gt;=5,1,0)</f>
        <v>0</v>
      </c>
      <c r="J12880" s="0" t="n">
        <f aca="false">IF(OR(AND(F12880&lt;=45,F12880&gt;=0),AND(315&lt;=F12880,F12880&lt;=360)),1,0)</f>
        <v>0</v>
      </c>
      <c r="K12880" s="0" t="n">
        <f aca="false">I12880*J12880</f>
        <v>0</v>
      </c>
    </row>
    <row r="12881" customFormat="false" ht="13.8" hidden="false" customHeight="false" outlineLevel="0" collapsed="false">
      <c r="A12881" s="6" t="n">
        <v>39254.6666666667</v>
      </c>
      <c r="B12881" s="7" t="n">
        <v>32.8944444444444</v>
      </c>
      <c r="C12881" s="7" t="n">
        <v>32.1333333333333</v>
      </c>
      <c r="D12881" s="2" t="n">
        <v>0.32</v>
      </c>
      <c r="E12881" s="1" t="n">
        <v>20.6563</v>
      </c>
      <c r="F12881" s="0" t="n">
        <v>160</v>
      </c>
      <c r="G12881" s="1" t="n">
        <v>9.982</v>
      </c>
      <c r="H12881" s="0" t="n">
        <v>1009.34</v>
      </c>
      <c r="I12881" s="8" t="n">
        <f aca="false">IF(ABS(ABS(B12881)-ABS(C12881))&gt;=5,1,0)</f>
        <v>0</v>
      </c>
      <c r="J12881" s="0" t="n">
        <f aca="false">IF(OR(AND(F12881&lt;=45,F12881&gt;=0),AND(315&lt;=F12881,F12881&lt;=360)),1,0)</f>
        <v>0</v>
      </c>
      <c r="K12881" s="0" t="n">
        <f aca="false">I12881*J12881</f>
        <v>0</v>
      </c>
    </row>
    <row r="12882" customFormat="false" ht="13.8" hidden="false" customHeight="false" outlineLevel="0" collapsed="false">
      <c r="A12882" s="6" t="n">
        <v>39254.7083333333</v>
      </c>
      <c r="B12882" s="7" t="n">
        <v>32.7555555555555</v>
      </c>
      <c r="C12882" s="7" t="n">
        <v>32.3388888888888</v>
      </c>
      <c r="D12882" s="2" t="n">
        <v>0.34</v>
      </c>
      <c r="E12882" s="1" t="n">
        <v>21.6062</v>
      </c>
      <c r="F12882" s="0" t="n">
        <v>166</v>
      </c>
      <c r="G12882" s="1" t="n">
        <v>10.3523</v>
      </c>
      <c r="H12882" s="0" t="n">
        <v>1008.98</v>
      </c>
      <c r="I12882" s="8" t="n">
        <f aca="false">IF(ABS(ABS(B12882)-ABS(C12882))&gt;=5,1,0)</f>
        <v>0</v>
      </c>
      <c r="J12882" s="0" t="n">
        <f aca="false">IF(OR(AND(F12882&lt;=45,F12882&gt;=0),AND(315&lt;=F12882,F12882&lt;=360)),1,0)</f>
        <v>0</v>
      </c>
      <c r="K12882" s="0" t="n">
        <f aca="false">I12882*J12882</f>
        <v>0</v>
      </c>
    </row>
    <row r="12883" customFormat="false" ht="13.8" hidden="false" customHeight="false" outlineLevel="0" collapsed="false">
      <c r="A12883" s="6" t="n">
        <v>39254.75</v>
      </c>
      <c r="B12883" s="7" t="n">
        <v>32.3111111111111</v>
      </c>
      <c r="C12883" s="7" t="n">
        <v>32.3277777777777</v>
      </c>
      <c r="D12883" s="2" t="n">
        <v>0.38</v>
      </c>
      <c r="E12883" s="1" t="n">
        <v>17.5812</v>
      </c>
      <c r="F12883" s="0" t="n">
        <v>159</v>
      </c>
      <c r="G12883" s="1" t="n">
        <v>9.982</v>
      </c>
      <c r="H12883" s="0" t="n">
        <v>1008.28</v>
      </c>
      <c r="I12883" s="8" t="n">
        <f aca="false">IF(ABS(ABS(B12883)-ABS(C12883))&gt;=5,1,0)</f>
        <v>0</v>
      </c>
      <c r="J12883" s="0" t="n">
        <f aca="false">IF(OR(AND(F12883&lt;=45,F12883&gt;=0),AND(315&lt;=F12883,F12883&lt;=360)),1,0)</f>
        <v>0</v>
      </c>
      <c r="K12883" s="0" t="n">
        <f aca="false">I12883*J12883</f>
        <v>0</v>
      </c>
    </row>
    <row r="12884" customFormat="false" ht="13.8" hidden="false" customHeight="false" outlineLevel="0" collapsed="false">
      <c r="A12884" s="6" t="n">
        <v>39254.7916666667</v>
      </c>
      <c r="B12884" s="7" t="n">
        <v>31.25</v>
      </c>
      <c r="C12884" s="7" t="n">
        <v>31.8166666666666</v>
      </c>
      <c r="D12884" s="2" t="n">
        <v>0.44</v>
      </c>
      <c r="E12884" s="1" t="n">
        <v>13.1054</v>
      </c>
      <c r="F12884" s="0" t="n">
        <v>152</v>
      </c>
      <c r="G12884" s="1" t="n">
        <v>9.982</v>
      </c>
      <c r="H12884" s="0" t="n">
        <v>1007.82</v>
      </c>
      <c r="I12884" s="8" t="n">
        <f aca="false">IF(ABS(ABS(B12884)-ABS(C12884))&gt;=5,1,0)</f>
        <v>0</v>
      </c>
      <c r="J12884" s="0" t="n">
        <f aca="false">IF(OR(AND(F12884&lt;=45,F12884&gt;=0),AND(315&lt;=F12884,F12884&lt;=360)),1,0)</f>
        <v>0</v>
      </c>
      <c r="K12884" s="0" t="n">
        <f aca="false">I12884*J12884</f>
        <v>0</v>
      </c>
    </row>
    <row r="12885" customFormat="false" ht="13.8" hidden="false" customHeight="false" outlineLevel="0" collapsed="false">
      <c r="A12885" s="6" t="n">
        <v>39254.8333333333</v>
      </c>
      <c r="B12885" s="7" t="n">
        <v>29.1222222222222</v>
      </c>
      <c r="C12885" s="7" t="n">
        <v>29.6666666666666</v>
      </c>
      <c r="D12885" s="2" t="n">
        <v>0.49</v>
      </c>
      <c r="E12885" s="1" t="n">
        <v>13.3791</v>
      </c>
      <c r="F12885" s="0" t="n">
        <v>150</v>
      </c>
      <c r="G12885" s="1" t="n">
        <v>10.3523</v>
      </c>
      <c r="H12885" s="0" t="n">
        <v>1007.62</v>
      </c>
      <c r="I12885" s="8" t="n">
        <f aca="false">IF(ABS(ABS(B12885)-ABS(C12885))&gt;=5,1,0)</f>
        <v>0</v>
      </c>
      <c r="J12885" s="0" t="n">
        <f aca="false">IF(OR(AND(F12885&lt;=45,F12885&gt;=0),AND(315&lt;=F12885,F12885&lt;=360)),1,0)</f>
        <v>0</v>
      </c>
      <c r="K12885" s="0" t="n">
        <f aca="false">I12885*J12885</f>
        <v>0</v>
      </c>
    </row>
    <row r="12886" customFormat="false" ht="13.8" hidden="false" customHeight="false" outlineLevel="0" collapsed="false">
      <c r="A12886" s="6" t="n">
        <v>39254.875</v>
      </c>
      <c r="B12886" s="7" t="n">
        <v>27.3833333333333</v>
      </c>
      <c r="C12886" s="7" t="n">
        <v>27.8611111111111</v>
      </c>
      <c r="D12886" s="2" t="n">
        <v>0.51</v>
      </c>
      <c r="E12886" s="1" t="n">
        <v>15.5043</v>
      </c>
      <c r="F12886" s="0" t="n">
        <v>150</v>
      </c>
      <c r="G12886" s="1" t="n">
        <v>9.9015</v>
      </c>
      <c r="H12886" s="0" t="n">
        <v>1007.77</v>
      </c>
      <c r="I12886" s="8" t="n">
        <f aca="false">IF(ABS(ABS(B12886)-ABS(C12886))&gt;=5,1,0)</f>
        <v>0</v>
      </c>
      <c r="J12886" s="0" t="n">
        <f aca="false">IF(OR(AND(F12886&lt;=45,F12886&gt;=0),AND(315&lt;=F12886,F12886&lt;=360)),1,0)</f>
        <v>0</v>
      </c>
      <c r="K12886" s="0" t="n">
        <f aca="false">I12886*J12886</f>
        <v>0</v>
      </c>
    </row>
    <row r="12887" customFormat="false" ht="13.8" hidden="false" customHeight="false" outlineLevel="0" collapsed="false">
      <c r="A12887" s="6" t="n">
        <v>39254.9166666667</v>
      </c>
      <c r="B12887" s="7" t="n">
        <v>26.3277777777777</v>
      </c>
      <c r="C12887" s="7" t="n">
        <v>26.3277777777777</v>
      </c>
      <c r="D12887" s="2" t="n">
        <v>0.53</v>
      </c>
      <c r="E12887" s="1" t="n">
        <v>15.1662</v>
      </c>
      <c r="F12887" s="0" t="n">
        <v>159</v>
      </c>
      <c r="G12887" s="1" t="n">
        <v>15.7297</v>
      </c>
      <c r="H12887" s="0" t="n">
        <v>1007.99</v>
      </c>
      <c r="I12887" s="8" t="n">
        <f aca="false">IF(ABS(ABS(B12887)-ABS(C12887))&gt;=5,1,0)</f>
        <v>0</v>
      </c>
      <c r="J12887" s="0" t="n">
        <f aca="false">IF(OR(AND(F12887&lt;=45,F12887&gt;=0),AND(315&lt;=F12887,F12887&lt;=360)),1,0)</f>
        <v>0</v>
      </c>
      <c r="K12887" s="0" t="n">
        <f aca="false">I12887*J12887</f>
        <v>0</v>
      </c>
    </row>
    <row r="12888" customFormat="false" ht="13.8" hidden="false" customHeight="false" outlineLevel="0" collapsed="false">
      <c r="A12888" s="6" t="n">
        <v>39254.9583333333</v>
      </c>
      <c r="B12888" s="7" t="n">
        <v>25.2777777777777</v>
      </c>
      <c r="C12888" s="7" t="n">
        <v>25.2777777777777</v>
      </c>
      <c r="D12888" s="2" t="n">
        <v>0.57</v>
      </c>
      <c r="E12888" s="1" t="n">
        <v>9.6117</v>
      </c>
      <c r="F12888" s="0" t="n">
        <v>214</v>
      </c>
      <c r="G12888" s="1" t="n">
        <v>15.0052</v>
      </c>
      <c r="H12888" s="0" t="n">
        <v>1009.16</v>
      </c>
      <c r="I12888" s="8" t="n">
        <f aca="false">IF(ABS(ABS(B12888)-ABS(C12888))&gt;=5,1,0)</f>
        <v>0</v>
      </c>
      <c r="J12888" s="0" t="n">
        <f aca="false">IF(OR(AND(F12888&lt;=45,F12888&gt;=0),AND(315&lt;=F12888,F12888&lt;=360)),1,0)</f>
        <v>0</v>
      </c>
      <c r="K12888" s="0" t="n">
        <f aca="false">I12888*J12888</f>
        <v>0</v>
      </c>
    </row>
    <row r="12889" customFormat="false" ht="13.8" hidden="false" customHeight="false" outlineLevel="0" collapsed="false">
      <c r="A12889" s="6" t="n">
        <v>39255</v>
      </c>
      <c r="B12889" s="7" t="n">
        <v>18.4499999999999</v>
      </c>
      <c r="C12889" s="7" t="n">
        <v>18.4499999999999</v>
      </c>
      <c r="D12889" s="2" t="n">
        <v>0.89</v>
      </c>
      <c r="E12889" s="1" t="n">
        <v>16.2449</v>
      </c>
      <c r="F12889" s="0" t="n">
        <v>41</v>
      </c>
      <c r="G12889" s="1" t="n">
        <v>8.1949</v>
      </c>
      <c r="H12889" s="0" t="n">
        <v>1012.34</v>
      </c>
      <c r="I12889" s="8" t="n">
        <f aca="false">IF(ABS(ABS(B12889)-ABS(C12889))&gt;=5,1,0)</f>
        <v>0</v>
      </c>
      <c r="J12889" s="0" t="n">
        <f aca="false">IF(OR(AND(F12889&lt;=45,F12889&gt;=0),AND(315&lt;=F12889,F12889&lt;=360)),1,0)</f>
        <v>1</v>
      </c>
      <c r="K12889" s="0" t="n">
        <f aca="false">I12889*J12889</f>
        <v>0</v>
      </c>
    </row>
    <row r="12890" customFormat="false" ht="13.8" hidden="false" customHeight="false" outlineLevel="0" collapsed="false">
      <c r="A12890" s="6" t="n">
        <v>39255.0416666667</v>
      </c>
      <c r="B12890" s="7" t="n">
        <v>18.8666666666666</v>
      </c>
      <c r="C12890" s="7" t="n">
        <v>18.8666666666666</v>
      </c>
      <c r="D12890" s="2" t="n">
        <v>0.87</v>
      </c>
      <c r="E12890" s="1" t="n">
        <v>10.5133</v>
      </c>
      <c r="F12890" s="0" t="n">
        <v>6</v>
      </c>
      <c r="G12890" s="1" t="n">
        <v>14.9086</v>
      </c>
      <c r="H12890" s="0" t="n">
        <v>1010.5</v>
      </c>
      <c r="I12890" s="8" t="n">
        <f aca="false">IF(ABS(ABS(B12890)-ABS(C12890))&gt;=5,1,0)</f>
        <v>0</v>
      </c>
      <c r="J12890" s="0" t="n">
        <f aca="false">IF(OR(AND(F12890&lt;=45,F12890&gt;=0),AND(315&lt;=F12890,F12890&lt;=360)),1,0)</f>
        <v>1</v>
      </c>
      <c r="K12890" s="0" t="n">
        <f aca="false">I12890*J12890</f>
        <v>0</v>
      </c>
    </row>
    <row r="12891" customFormat="false" ht="13.8" hidden="false" customHeight="false" outlineLevel="0" collapsed="false">
      <c r="A12891" s="6" t="n">
        <v>39255.0833333333</v>
      </c>
      <c r="B12891" s="7" t="n">
        <v>21.0111111111111</v>
      </c>
      <c r="C12891" s="7" t="n">
        <v>21.0111111111111</v>
      </c>
      <c r="D12891" s="2" t="n">
        <v>0.73</v>
      </c>
      <c r="E12891" s="1" t="n">
        <v>16.3093</v>
      </c>
      <c r="F12891" s="0" t="n">
        <v>297</v>
      </c>
      <c r="G12891" s="1" t="n">
        <v>14.9569</v>
      </c>
      <c r="H12891" s="0" t="n">
        <v>1009.72</v>
      </c>
      <c r="I12891" s="8" t="n">
        <f aca="false">IF(ABS(ABS(B12891)-ABS(C12891))&gt;=5,1,0)</f>
        <v>0</v>
      </c>
      <c r="J12891" s="0" t="n">
        <f aca="false">IF(OR(AND(F12891&lt;=45,F12891&gt;=0),AND(315&lt;=F12891,F12891&lt;=360)),1,0)</f>
        <v>0</v>
      </c>
      <c r="K12891" s="0" t="n">
        <f aca="false">I12891*J12891</f>
        <v>0</v>
      </c>
    </row>
    <row r="12892" customFormat="false" ht="13.8" hidden="false" customHeight="false" outlineLevel="0" collapsed="false">
      <c r="A12892" s="6" t="n">
        <v>39255.125</v>
      </c>
      <c r="B12892" s="7" t="n">
        <v>17.7333333333333</v>
      </c>
      <c r="C12892" s="7" t="n">
        <v>17.7333333333333</v>
      </c>
      <c r="D12892" s="2" t="n">
        <v>0.9</v>
      </c>
      <c r="E12892" s="1" t="n">
        <v>14.2646</v>
      </c>
      <c r="F12892" s="0" t="n">
        <v>288</v>
      </c>
      <c r="G12892" s="1" t="n">
        <v>8.1305</v>
      </c>
      <c r="H12892" s="0" t="n">
        <v>1012.6</v>
      </c>
      <c r="I12892" s="8" t="n">
        <f aca="false">IF(ABS(ABS(B12892)-ABS(C12892))&gt;=5,1,0)</f>
        <v>0</v>
      </c>
      <c r="J12892" s="0" t="n">
        <f aca="false">IF(OR(AND(F12892&lt;=45,F12892&gt;=0),AND(315&lt;=F12892,F12892&lt;=360)),1,0)</f>
        <v>0</v>
      </c>
      <c r="K12892" s="0" t="n">
        <f aca="false">I12892*J12892</f>
        <v>0</v>
      </c>
    </row>
    <row r="12893" customFormat="false" ht="13.8" hidden="false" customHeight="false" outlineLevel="0" collapsed="false">
      <c r="A12893" s="6" t="n">
        <v>39255.1666666667</v>
      </c>
      <c r="B12893" s="7" t="n">
        <v>17.1777777777777</v>
      </c>
      <c r="C12893" s="7" t="n">
        <v>17.1777777777777</v>
      </c>
      <c r="D12893" s="2" t="n">
        <v>0.9</v>
      </c>
      <c r="E12893" s="1" t="n">
        <v>10.9963</v>
      </c>
      <c r="F12893" s="0" t="n">
        <v>307</v>
      </c>
      <c r="G12893" s="1" t="n">
        <v>8.1305</v>
      </c>
      <c r="H12893" s="0" t="n">
        <v>1013.18</v>
      </c>
      <c r="I12893" s="8" t="n">
        <f aca="false">IF(ABS(ABS(B12893)-ABS(C12893))&gt;=5,1,0)</f>
        <v>0</v>
      </c>
      <c r="J12893" s="0" t="n">
        <f aca="false">IF(OR(AND(F12893&lt;=45,F12893&gt;=0),AND(315&lt;=F12893,F12893&lt;=360)),1,0)</f>
        <v>0</v>
      </c>
      <c r="K12893" s="0" t="n">
        <f aca="false">I12893*J12893</f>
        <v>0</v>
      </c>
    </row>
    <row r="12894" customFormat="false" ht="13.8" hidden="false" customHeight="false" outlineLevel="0" collapsed="false">
      <c r="A12894" s="6" t="n">
        <v>39255.2083333333</v>
      </c>
      <c r="B12894" s="7" t="n">
        <v>16.8333333333333</v>
      </c>
      <c r="C12894" s="7" t="n">
        <v>16.8333333333333</v>
      </c>
      <c r="D12894" s="2" t="n">
        <v>0.91</v>
      </c>
      <c r="E12894" s="1" t="n">
        <v>4.3148</v>
      </c>
      <c r="F12894" s="0" t="n">
        <v>257</v>
      </c>
      <c r="G12894" s="1" t="n">
        <v>8.4203</v>
      </c>
      <c r="H12894" s="0" t="n">
        <v>1013.77</v>
      </c>
      <c r="I12894" s="8" t="n">
        <f aca="false">IF(ABS(ABS(B12894)-ABS(C12894))&gt;=5,1,0)</f>
        <v>0</v>
      </c>
      <c r="J12894" s="0" t="n">
        <f aca="false">IF(OR(AND(F12894&lt;=45,F12894&gt;=0),AND(315&lt;=F12894,F12894&lt;=360)),1,0)</f>
        <v>0</v>
      </c>
      <c r="K12894" s="0" t="n">
        <f aca="false">I12894*J12894</f>
        <v>0</v>
      </c>
    </row>
    <row r="12895" customFormat="false" ht="13.8" hidden="false" customHeight="false" outlineLevel="0" collapsed="false">
      <c r="A12895" s="6" t="n">
        <v>39255.25</v>
      </c>
      <c r="B12895" s="7" t="n">
        <v>17.7388888888888</v>
      </c>
      <c r="C12895" s="7" t="n">
        <v>17.7388888888888</v>
      </c>
      <c r="D12895" s="2" t="n">
        <v>0.9</v>
      </c>
      <c r="E12895" s="1" t="n">
        <v>4.991</v>
      </c>
      <c r="F12895" s="0" t="n">
        <v>249</v>
      </c>
      <c r="G12895" s="1" t="n">
        <v>8.1305</v>
      </c>
      <c r="H12895" s="0" t="n">
        <v>1014.18</v>
      </c>
      <c r="I12895" s="8" t="n">
        <f aca="false">IF(ABS(ABS(B12895)-ABS(C12895))&gt;=5,1,0)</f>
        <v>0</v>
      </c>
      <c r="J12895" s="0" t="n">
        <f aca="false">IF(OR(AND(F12895&lt;=45,F12895&gt;=0),AND(315&lt;=F12895,F12895&lt;=360)),1,0)</f>
        <v>0</v>
      </c>
      <c r="K12895" s="0" t="n">
        <f aca="false">I12895*J12895</f>
        <v>0</v>
      </c>
    </row>
    <row r="12896" customFormat="false" ht="13.8" hidden="false" customHeight="false" outlineLevel="0" collapsed="false">
      <c r="A12896" s="6" t="n">
        <v>39255.2916666667</v>
      </c>
      <c r="B12896" s="7" t="n">
        <v>18.9166666666666</v>
      </c>
      <c r="C12896" s="7" t="n">
        <v>18.9166666666666</v>
      </c>
      <c r="D12896" s="2" t="n">
        <v>0.84</v>
      </c>
      <c r="E12896" s="1" t="n">
        <v>5.2164</v>
      </c>
      <c r="F12896" s="0" t="n">
        <v>266</v>
      </c>
      <c r="G12896" s="1" t="n">
        <v>9.982</v>
      </c>
      <c r="H12896" s="0" t="n">
        <v>1014.16</v>
      </c>
      <c r="I12896" s="8" t="n">
        <f aca="false">IF(ABS(ABS(B12896)-ABS(C12896))&gt;=5,1,0)</f>
        <v>0</v>
      </c>
      <c r="J12896" s="0" t="n">
        <f aca="false">IF(OR(AND(F12896&lt;=45,F12896&gt;=0),AND(315&lt;=F12896,F12896&lt;=360)),1,0)</f>
        <v>0</v>
      </c>
      <c r="K12896" s="0" t="n">
        <f aca="false">I12896*J12896</f>
        <v>0</v>
      </c>
    </row>
    <row r="12897" customFormat="false" ht="13.8" hidden="false" customHeight="false" outlineLevel="0" collapsed="false">
      <c r="A12897" s="6" t="n">
        <v>39255.3333333333</v>
      </c>
      <c r="B12897" s="7" t="n">
        <v>22.1222222222222</v>
      </c>
      <c r="C12897" s="7" t="n">
        <v>22.1222222222222</v>
      </c>
      <c r="D12897" s="2" t="n">
        <v>0.7</v>
      </c>
      <c r="E12897" s="1" t="n">
        <v>8.6135</v>
      </c>
      <c r="F12897" s="0" t="n">
        <v>273</v>
      </c>
      <c r="G12897" s="1" t="n">
        <v>10.3523</v>
      </c>
      <c r="H12897" s="0" t="n">
        <v>1014.16</v>
      </c>
      <c r="I12897" s="8" t="n">
        <f aca="false">IF(ABS(ABS(B12897)-ABS(C12897))&gt;=5,1,0)</f>
        <v>0</v>
      </c>
      <c r="J12897" s="0" t="n">
        <f aca="false">IF(OR(AND(F12897&lt;=45,F12897&gt;=0),AND(315&lt;=F12897,F12897&lt;=360)),1,0)</f>
        <v>0</v>
      </c>
      <c r="K12897" s="0" t="n">
        <f aca="false">I12897*J12897</f>
        <v>0</v>
      </c>
    </row>
    <row r="12898" customFormat="false" ht="13.8" hidden="false" customHeight="false" outlineLevel="0" collapsed="false">
      <c r="A12898" s="6" t="n">
        <v>39255.375</v>
      </c>
      <c r="B12898" s="7" t="n">
        <v>24.8611111111111</v>
      </c>
      <c r="C12898" s="7" t="n">
        <v>24.8611111111111</v>
      </c>
      <c r="D12898" s="2" t="n">
        <v>0.55</v>
      </c>
      <c r="E12898" s="1" t="n">
        <v>11.1734</v>
      </c>
      <c r="F12898" s="0" t="n">
        <v>299</v>
      </c>
      <c r="G12898" s="1" t="n">
        <v>10.0464</v>
      </c>
      <c r="H12898" s="0" t="n">
        <v>1014.16</v>
      </c>
      <c r="I12898" s="8" t="n">
        <f aca="false">IF(ABS(ABS(B12898)-ABS(C12898))&gt;=5,1,0)</f>
        <v>0</v>
      </c>
      <c r="J12898" s="0" t="n">
        <f aca="false">IF(OR(AND(F12898&lt;=45,F12898&gt;=0),AND(315&lt;=F12898,F12898&lt;=360)),1,0)</f>
        <v>0</v>
      </c>
      <c r="K12898" s="0" t="n">
        <f aca="false">I12898*J12898</f>
        <v>0</v>
      </c>
    </row>
    <row r="12899" customFormat="false" ht="13.8" hidden="false" customHeight="false" outlineLevel="0" collapsed="false">
      <c r="A12899" s="6" t="n">
        <v>39255.4166666667</v>
      </c>
      <c r="B12899" s="7" t="n">
        <v>25.9944444444444</v>
      </c>
      <c r="C12899" s="7" t="n">
        <v>25.9944444444444</v>
      </c>
      <c r="D12899" s="2" t="n">
        <v>0.51</v>
      </c>
      <c r="E12899" s="1" t="n">
        <v>12.5419</v>
      </c>
      <c r="F12899" s="0" t="n">
        <v>328</v>
      </c>
      <c r="G12899" s="1" t="n">
        <v>10.0464</v>
      </c>
      <c r="H12899" s="0" t="n">
        <v>1013.81</v>
      </c>
      <c r="I12899" s="8" t="n">
        <f aca="false">IF(ABS(ABS(B12899)-ABS(C12899))&gt;=5,1,0)</f>
        <v>0</v>
      </c>
      <c r="J12899" s="0" t="n">
        <f aca="false">IF(OR(AND(F12899&lt;=45,F12899&gt;=0),AND(315&lt;=F12899,F12899&lt;=360)),1,0)</f>
        <v>1</v>
      </c>
      <c r="K12899" s="0" t="n">
        <f aca="false">I12899*J12899</f>
        <v>0</v>
      </c>
    </row>
    <row r="12900" customFormat="false" ht="13.8" hidden="false" customHeight="false" outlineLevel="0" collapsed="false">
      <c r="A12900" s="6" t="n">
        <v>39255.4583333333</v>
      </c>
      <c r="B12900" s="7" t="n">
        <v>26.9333333333333</v>
      </c>
      <c r="C12900" s="7" t="n">
        <v>27.0666666666666</v>
      </c>
      <c r="D12900" s="2" t="n">
        <v>0.45</v>
      </c>
      <c r="E12900" s="1" t="n">
        <v>9.5473</v>
      </c>
      <c r="F12900" s="0" t="n">
        <v>302</v>
      </c>
      <c r="G12900" s="1" t="n">
        <v>10.4006</v>
      </c>
      <c r="H12900" s="0" t="n">
        <v>1014.16</v>
      </c>
      <c r="I12900" s="8" t="n">
        <f aca="false">IF(ABS(ABS(B12900)-ABS(C12900))&gt;=5,1,0)</f>
        <v>0</v>
      </c>
      <c r="J12900" s="0" t="n">
        <f aca="false">IF(OR(AND(F12900&lt;=45,F12900&gt;=0),AND(315&lt;=F12900,F12900&lt;=360)),1,0)</f>
        <v>0</v>
      </c>
      <c r="K12900" s="0" t="n">
        <f aca="false">I12900*J12900</f>
        <v>0</v>
      </c>
    </row>
    <row r="12901" customFormat="false" ht="13.8" hidden="false" customHeight="false" outlineLevel="0" collapsed="false">
      <c r="A12901" s="6" t="n">
        <v>39255.5</v>
      </c>
      <c r="B12901" s="7" t="n">
        <v>27.1944444444444</v>
      </c>
      <c r="C12901" s="7" t="n">
        <v>27.0777777777777</v>
      </c>
      <c r="D12901" s="2" t="n">
        <v>0.41</v>
      </c>
      <c r="E12901" s="1" t="n">
        <v>10.8997</v>
      </c>
      <c r="F12901" s="0" t="n">
        <v>299</v>
      </c>
      <c r="G12901" s="1" t="n">
        <v>16.0517</v>
      </c>
      <c r="H12901" s="0" t="n">
        <v>1013.75</v>
      </c>
      <c r="I12901" s="8" t="n">
        <f aca="false">IF(ABS(ABS(B12901)-ABS(C12901))&gt;=5,1,0)</f>
        <v>0</v>
      </c>
      <c r="J12901" s="0" t="n">
        <f aca="false">IF(OR(AND(F12901&lt;=45,F12901&gt;=0),AND(315&lt;=F12901,F12901&lt;=360)),1,0)</f>
        <v>0</v>
      </c>
      <c r="K12901" s="0" t="n">
        <f aca="false">I12901*J12901</f>
        <v>0</v>
      </c>
    </row>
    <row r="12902" customFormat="false" ht="13.8" hidden="false" customHeight="false" outlineLevel="0" collapsed="false">
      <c r="A12902" s="6" t="n">
        <v>39255.5416666667</v>
      </c>
      <c r="B12902" s="7" t="n">
        <v>27.8444444444444</v>
      </c>
      <c r="C12902" s="7" t="n">
        <v>27.5388888888888</v>
      </c>
      <c r="D12902" s="2" t="n">
        <v>0.4</v>
      </c>
      <c r="E12902" s="1" t="n">
        <v>7.1806</v>
      </c>
      <c r="F12902" s="0" t="n">
        <v>163</v>
      </c>
      <c r="G12902" s="1" t="n">
        <v>9.982</v>
      </c>
      <c r="H12902" s="0" t="n">
        <v>1013.35</v>
      </c>
      <c r="I12902" s="8" t="n">
        <f aca="false">IF(ABS(ABS(B12902)-ABS(C12902))&gt;=5,1,0)</f>
        <v>0</v>
      </c>
      <c r="J12902" s="0" t="n">
        <f aca="false">IF(OR(AND(F12902&lt;=45,F12902&gt;=0),AND(315&lt;=F12902,F12902&lt;=360)),1,0)</f>
        <v>0</v>
      </c>
      <c r="K12902" s="0" t="n">
        <f aca="false">I12902*J12902</f>
        <v>0</v>
      </c>
    </row>
    <row r="12903" customFormat="false" ht="13.8" hidden="false" customHeight="false" outlineLevel="0" collapsed="false">
      <c r="A12903" s="6" t="n">
        <v>39255.5833333333</v>
      </c>
      <c r="B12903" s="7" t="n">
        <v>28.9333333333333</v>
      </c>
      <c r="C12903" s="7" t="n">
        <v>28.2444444444444</v>
      </c>
      <c r="D12903" s="2" t="n">
        <v>0.36</v>
      </c>
      <c r="E12903" s="1" t="n">
        <v>3.7835</v>
      </c>
      <c r="F12903" s="0" t="n">
        <v>145</v>
      </c>
      <c r="G12903" s="1" t="n">
        <v>10.3523</v>
      </c>
      <c r="H12903" s="0" t="n">
        <v>1012.93</v>
      </c>
      <c r="I12903" s="8" t="n">
        <f aca="false">IF(ABS(ABS(B12903)-ABS(C12903))&gt;=5,1,0)</f>
        <v>0</v>
      </c>
      <c r="J12903" s="0" t="n">
        <f aca="false">IF(OR(AND(F12903&lt;=45,F12903&gt;=0),AND(315&lt;=F12903,F12903&lt;=360)),1,0)</f>
        <v>0</v>
      </c>
      <c r="K12903" s="0" t="n">
        <f aca="false">I12903*J12903</f>
        <v>0</v>
      </c>
    </row>
    <row r="12904" customFormat="false" ht="13.8" hidden="false" customHeight="false" outlineLevel="0" collapsed="false">
      <c r="A12904" s="6" t="n">
        <v>39255.625</v>
      </c>
      <c r="B12904" s="7" t="n">
        <v>29.9944444444444</v>
      </c>
      <c r="C12904" s="7" t="n">
        <v>28.7277777777777</v>
      </c>
      <c r="D12904" s="2" t="n">
        <v>0.3</v>
      </c>
      <c r="E12904" s="1" t="n">
        <v>9.7405</v>
      </c>
      <c r="F12904" s="0" t="n">
        <v>189</v>
      </c>
      <c r="G12904" s="1" t="n">
        <v>9.982</v>
      </c>
      <c r="H12904" s="0" t="n">
        <v>1012.5</v>
      </c>
      <c r="I12904" s="8" t="n">
        <f aca="false">IF(ABS(ABS(B12904)-ABS(C12904))&gt;=5,1,0)</f>
        <v>0</v>
      </c>
      <c r="J12904" s="0" t="n">
        <f aca="false">IF(OR(AND(F12904&lt;=45,F12904&gt;=0),AND(315&lt;=F12904,F12904&lt;=360)),1,0)</f>
        <v>0</v>
      </c>
      <c r="K12904" s="0" t="n">
        <f aca="false">I12904*J12904</f>
        <v>0</v>
      </c>
    </row>
    <row r="12905" customFormat="false" ht="13.8" hidden="false" customHeight="false" outlineLevel="0" collapsed="false">
      <c r="A12905" s="6" t="n">
        <v>39255.6666666667</v>
      </c>
      <c r="B12905" s="7" t="n">
        <v>30.1166666666666</v>
      </c>
      <c r="C12905" s="7" t="n">
        <v>29.1944444444444</v>
      </c>
      <c r="D12905" s="2" t="n">
        <v>0.34</v>
      </c>
      <c r="E12905" s="1" t="n">
        <v>11.5437</v>
      </c>
      <c r="F12905" s="0" t="n">
        <v>170</v>
      </c>
      <c r="G12905" s="1" t="n">
        <v>9.982</v>
      </c>
      <c r="H12905" s="0" t="n">
        <v>1011.81</v>
      </c>
      <c r="I12905" s="8" t="n">
        <f aca="false">IF(ABS(ABS(B12905)-ABS(C12905))&gt;=5,1,0)</f>
        <v>0</v>
      </c>
      <c r="J12905" s="0" t="n">
        <f aca="false">IF(OR(AND(F12905&lt;=45,F12905&gt;=0),AND(315&lt;=F12905,F12905&lt;=360)),1,0)</f>
        <v>0</v>
      </c>
      <c r="K12905" s="0" t="n">
        <f aca="false">I12905*J12905</f>
        <v>0</v>
      </c>
    </row>
    <row r="12906" customFormat="false" ht="13.8" hidden="false" customHeight="false" outlineLevel="0" collapsed="false">
      <c r="A12906" s="6" t="n">
        <v>39255.7083333333</v>
      </c>
      <c r="B12906" s="7" t="n">
        <v>31.1</v>
      </c>
      <c r="C12906" s="7" t="n">
        <v>30.2388888888888</v>
      </c>
      <c r="D12906" s="2" t="n">
        <v>0.34</v>
      </c>
      <c r="E12906" s="1" t="n">
        <v>12.7995</v>
      </c>
      <c r="F12906" s="0" t="n">
        <v>151</v>
      </c>
      <c r="G12906" s="1" t="n">
        <v>10.3523</v>
      </c>
      <c r="H12906" s="0" t="n">
        <v>1010.71</v>
      </c>
      <c r="I12906" s="8" t="n">
        <f aca="false">IF(ABS(ABS(B12906)-ABS(C12906))&gt;=5,1,0)</f>
        <v>0</v>
      </c>
      <c r="J12906" s="0" t="n">
        <f aca="false">IF(OR(AND(F12906&lt;=45,F12906&gt;=0),AND(315&lt;=F12906,F12906&lt;=360)),1,0)</f>
        <v>0</v>
      </c>
      <c r="K12906" s="0" t="n">
        <f aca="false">I12906*J12906</f>
        <v>0</v>
      </c>
    </row>
    <row r="12907" customFormat="false" ht="13.8" hidden="false" customHeight="false" outlineLevel="0" collapsed="false">
      <c r="A12907" s="6" t="n">
        <v>39255.75</v>
      </c>
      <c r="B12907" s="7" t="n">
        <v>30.0666666666666</v>
      </c>
      <c r="C12907" s="7" t="n">
        <v>29.4333333333333</v>
      </c>
      <c r="D12907" s="2" t="n">
        <v>0.37</v>
      </c>
      <c r="E12907" s="1" t="n">
        <v>15.9712</v>
      </c>
      <c r="F12907" s="0" t="n">
        <v>179</v>
      </c>
      <c r="G12907" s="1" t="n">
        <v>9.982</v>
      </c>
      <c r="H12907" s="0" t="n">
        <v>1010.11</v>
      </c>
      <c r="I12907" s="8" t="n">
        <f aca="false">IF(ABS(ABS(B12907)-ABS(C12907))&gt;=5,1,0)</f>
        <v>0</v>
      </c>
      <c r="J12907" s="0" t="n">
        <f aca="false">IF(OR(AND(F12907&lt;=45,F12907&gt;=0),AND(315&lt;=F12907,F12907&lt;=360)),1,0)</f>
        <v>0</v>
      </c>
      <c r="K12907" s="0" t="n">
        <f aca="false">I12907*J12907</f>
        <v>0</v>
      </c>
    </row>
    <row r="12908" customFormat="false" ht="13.8" hidden="false" customHeight="false" outlineLevel="0" collapsed="false">
      <c r="A12908" s="6" t="n">
        <v>39255.7916666667</v>
      </c>
      <c r="B12908" s="7" t="n">
        <v>28.9777777777777</v>
      </c>
      <c r="C12908" s="7" t="n">
        <v>29.1277777777777</v>
      </c>
      <c r="D12908" s="2" t="n">
        <v>0.46</v>
      </c>
      <c r="E12908" s="1" t="n">
        <v>14.4578</v>
      </c>
      <c r="F12908" s="0" t="n">
        <v>160</v>
      </c>
      <c r="G12908" s="1" t="n">
        <v>9.982</v>
      </c>
      <c r="H12908" s="0" t="n">
        <v>1009.29</v>
      </c>
      <c r="I12908" s="8" t="n">
        <f aca="false">IF(ABS(ABS(B12908)-ABS(C12908))&gt;=5,1,0)</f>
        <v>0</v>
      </c>
      <c r="J12908" s="0" t="n">
        <f aca="false">IF(OR(AND(F12908&lt;=45,F12908&gt;=0),AND(315&lt;=F12908,F12908&lt;=360)),1,0)</f>
        <v>0</v>
      </c>
      <c r="K12908" s="0" t="n">
        <f aca="false">I12908*J12908</f>
        <v>0</v>
      </c>
    </row>
    <row r="12909" customFormat="false" ht="13.8" hidden="false" customHeight="false" outlineLevel="0" collapsed="false">
      <c r="A12909" s="6" t="n">
        <v>39255.8333333333</v>
      </c>
      <c r="B12909" s="7" t="n">
        <v>27.4666666666666</v>
      </c>
      <c r="C12909" s="7" t="n">
        <v>27.9055555555555</v>
      </c>
      <c r="D12909" s="2" t="n">
        <v>0.5</v>
      </c>
      <c r="E12909" s="1" t="n">
        <v>14.329</v>
      </c>
      <c r="F12909" s="0" t="n">
        <v>160</v>
      </c>
      <c r="G12909" s="1" t="n">
        <v>10.3523</v>
      </c>
      <c r="H12909" s="0" t="n">
        <v>1008.78</v>
      </c>
      <c r="I12909" s="8" t="n">
        <f aca="false">IF(ABS(ABS(B12909)-ABS(C12909))&gt;=5,1,0)</f>
        <v>0</v>
      </c>
      <c r="J12909" s="0" t="n">
        <f aca="false">IF(OR(AND(F12909&lt;=45,F12909&gt;=0),AND(315&lt;=F12909,F12909&lt;=360)),1,0)</f>
        <v>0</v>
      </c>
      <c r="K12909" s="0" t="n">
        <f aca="false">I12909*J12909</f>
        <v>0</v>
      </c>
    </row>
    <row r="12910" customFormat="false" ht="13.8" hidden="false" customHeight="false" outlineLevel="0" collapsed="false">
      <c r="A12910" s="6" t="n">
        <v>39255.875</v>
      </c>
      <c r="B12910" s="7" t="n">
        <v>26.1777777777777</v>
      </c>
      <c r="C12910" s="7" t="n">
        <v>26.1777777777777</v>
      </c>
      <c r="D12910" s="2" t="n">
        <v>0.54</v>
      </c>
      <c r="E12910" s="1" t="n">
        <v>15.7458</v>
      </c>
      <c r="F12910" s="0" t="n">
        <v>159</v>
      </c>
      <c r="G12910" s="1" t="n">
        <v>9.982</v>
      </c>
      <c r="H12910" s="0" t="n">
        <v>1008.12</v>
      </c>
      <c r="I12910" s="8" t="n">
        <f aca="false">IF(ABS(ABS(B12910)-ABS(C12910))&gt;=5,1,0)</f>
        <v>0</v>
      </c>
      <c r="J12910" s="0" t="n">
        <f aca="false">IF(OR(AND(F12910&lt;=45,F12910&gt;=0),AND(315&lt;=F12910,F12910&lt;=360)),1,0)</f>
        <v>0</v>
      </c>
      <c r="K12910" s="0" t="n">
        <f aca="false">I12910*J12910</f>
        <v>0</v>
      </c>
    </row>
    <row r="12911" customFormat="false" ht="13.8" hidden="false" customHeight="false" outlineLevel="0" collapsed="false">
      <c r="A12911" s="6" t="n">
        <v>39255.9166666667</v>
      </c>
      <c r="B12911" s="7" t="n">
        <v>25.5333333333333</v>
      </c>
      <c r="C12911" s="7" t="n">
        <v>25.5333333333333</v>
      </c>
      <c r="D12911" s="2" t="n">
        <v>0.58</v>
      </c>
      <c r="E12911" s="1" t="n">
        <v>13.846</v>
      </c>
      <c r="F12911" s="0" t="n">
        <v>160</v>
      </c>
      <c r="G12911" s="1" t="n">
        <v>15.8263</v>
      </c>
      <c r="H12911" s="0" t="n">
        <v>1008.25</v>
      </c>
      <c r="I12911" s="8" t="n">
        <f aca="false">IF(ABS(ABS(B12911)-ABS(C12911))&gt;=5,1,0)</f>
        <v>0</v>
      </c>
      <c r="J12911" s="0" t="n">
        <f aca="false">IF(OR(AND(F12911&lt;=45,F12911&gt;=0),AND(315&lt;=F12911,F12911&lt;=360)),1,0)</f>
        <v>0</v>
      </c>
      <c r="K12911" s="0" t="n">
        <f aca="false">I12911*J12911</f>
        <v>0</v>
      </c>
    </row>
    <row r="12912" customFormat="false" ht="13.8" hidden="false" customHeight="false" outlineLevel="0" collapsed="false">
      <c r="A12912" s="6" t="n">
        <v>39255.9583333333</v>
      </c>
      <c r="B12912" s="7" t="n">
        <v>23.6555555555555</v>
      </c>
      <c r="C12912" s="7" t="n">
        <v>23.6555555555555</v>
      </c>
      <c r="D12912" s="2" t="n">
        <v>0.69</v>
      </c>
      <c r="E12912" s="1" t="n">
        <v>10.7387</v>
      </c>
      <c r="F12912" s="0" t="n">
        <v>177</v>
      </c>
      <c r="G12912" s="1" t="n">
        <v>14.9569</v>
      </c>
      <c r="H12912" s="0" t="n">
        <v>1008.23</v>
      </c>
      <c r="I12912" s="8" t="n">
        <f aca="false">IF(ABS(ABS(B12912)-ABS(C12912))&gt;=5,1,0)</f>
        <v>0</v>
      </c>
      <c r="J12912" s="0" t="n">
        <f aca="false">IF(OR(AND(F12912&lt;=45,F12912&gt;=0),AND(315&lt;=F12912,F12912&lt;=360)),1,0)</f>
        <v>0</v>
      </c>
      <c r="K12912" s="0" t="n">
        <f aca="false">I12912*J12912</f>
        <v>0</v>
      </c>
    </row>
    <row r="12913" customFormat="false" ht="13.8" hidden="false" customHeight="false" outlineLevel="0" collapsed="false">
      <c r="A12913" s="6" t="n">
        <v>39256</v>
      </c>
      <c r="B12913" s="7" t="n">
        <v>22.8</v>
      </c>
      <c r="C12913" s="7" t="n">
        <v>22.8</v>
      </c>
      <c r="D12913" s="2" t="n">
        <v>0.72</v>
      </c>
      <c r="E12913" s="1" t="n">
        <v>10.7709</v>
      </c>
      <c r="F12913" s="0" t="n">
        <v>215</v>
      </c>
      <c r="G12913" s="1" t="n">
        <v>15.8263</v>
      </c>
      <c r="H12913" s="0" t="n">
        <v>1008.58</v>
      </c>
      <c r="I12913" s="8" t="n">
        <f aca="false">IF(ABS(ABS(B12913)-ABS(C12913))&gt;=5,1,0)</f>
        <v>0</v>
      </c>
      <c r="J12913" s="0" t="n">
        <f aca="false">IF(OR(AND(F12913&lt;=45,F12913&gt;=0),AND(315&lt;=F12913,F12913&lt;=360)),1,0)</f>
        <v>0</v>
      </c>
      <c r="K12913" s="0" t="n">
        <f aca="false">I12913*J12913</f>
        <v>0</v>
      </c>
    </row>
    <row r="12914" customFormat="false" ht="13.8" hidden="false" customHeight="false" outlineLevel="0" collapsed="false">
      <c r="A12914" s="6" t="n">
        <v>39256.0416666667</v>
      </c>
      <c r="B12914" s="7" t="n">
        <v>20.5499999999999</v>
      </c>
      <c r="C12914" s="7" t="n">
        <v>20.5499999999999</v>
      </c>
      <c r="D12914" s="2" t="n">
        <v>0.78</v>
      </c>
      <c r="E12914" s="1" t="n">
        <v>6.5688</v>
      </c>
      <c r="F12914" s="0" t="n">
        <v>248</v>
      </c>
      <c r="G12914" s="1" t="n">
        <v>15.8263</v>
      </c>
      <c r="H12914" s="0" t="n">
        <v>1009.22</v>
      </c>
      <c r="I12914" s="8" t="n">
        <f aca="false">IF(ABS(ABS(B12914)-ABS(C12914))&gt;=5,1,0)</f>
        <v>0</v>
      </c>
      <c r="J12914" s="0" t="n">
        <f aca="false">IF(OR(AND(F12914&lt;=45,F12914&gt;=0),AND(315&lt;=F12914,F12914&lt;=360)),1,0)</f>
        <v>0</v>
      </c>
      <c r="K12914" s="0" t="n">
        <f aca="false">I12914*J12914</f>
        <v>0</v>
      </c>
    </row>
    <row r="12915" customFormat="false" ht="13.8" hidden="false" customHeight="false" outlineLevel="0" collapsed="false">
      <c r="A12915" s="6" t="n">
        <v>39256.0833333333</v>
      </c>
      <c r="B12915" s="7" t="n">
        <v>16.3</v>
      </c>
      <c r="C12915" s="7" t="n">
        <v>16.3</v>
      </c>
      <c r="D12915" s="2" t="n">
        <v>0.76</v>
      </c>
      <c r="E12915" s="1" t="n">
        <v>3.2039</v>
      </c>
      <c r="F12915" s="0" t="n">
        <v>255</v>
      </c>
      <c r="G12915" s="1" t="n">
        <v>14.9569</v>
      </c>
      <c r="H12915" s="0" t="n">
        <v>1014.85</v>
      </c>
      <c r="I12915" s="8" t="n">
        <f aca="false">IF(ABS(ABS(B12915)-ABS(C12915))&gt;=5,1,0)</f>
        <v>0</v>
      </c>
      <c r="J12915" s="0" t="n">
        <f aca="false">IF(OR(AND(F12915&lt;=45,F12915&gt;=0),AND(315&lt;=F12915,F12915&lt;=360)),1,0)</f>
        <v>0</v>
      </c>
      <c r="K12915" s="0" t="n">
        <f aca="false">I12915*J12915</f>
        <v>0</v>
      </c>
    </row>
    <row r="12916" customFormat="false" ht="13.8" hidden="false" customHeight="false" outlineLevel="0" collapsed="false">
      <c r="A12916" s="6" t="n">
        <v>39256.125</v>
      </c>
      <c r="B12916" s="7" t="n">
        <v>19.3499999999999</v>
      </c>
      <c r="C12916" s="7" t="n">
        <v>19.3499999999999</v>
      </c>
      <c r="D12916" s="2" t="n">
        <v>0.71</v>
      </c>
      <c r="E12916" s="1" t="n">
        <v>11.1895</v>
      </c>
      <c r="F12916" s="0" t="n">
        <v>317</v>
      </c>
      <c r="G12916" s="1" t="n">
        <v>15.8263</v>
      </c>
      <c r="H12916" s="0" t="n">
        <v>1009.52</v>
      </c>
      <c r="I12916" s="8" t="n">
        <f aca="false">IF(ABS(ABS(B12916)-ABS(C12916))&gt;=5,1,0)</f>
        <v>0</v>
      </c>
      <c r="J12916" s="0" t="n">
        <f aca="false">IF(OR(AND(F12916&lt;=45,F12916&gt;=0),AND(315&lt;=F12916,F12916&lt;=360)),1,0)</f>
        <v>1</v>
      </c>
      <c r="K12916" s="0" t="n">
        <f aca="false">I12916*J12916</f>
        <v>0</v>
      </c>
    </row>
    <row r="12917" customFormat="false" ht="13.8" hidden="false" customHeight="false" outlineLevel="0" collapsed="false">
      <c r="A12917" s="6" t="n">
        <v>39256.1666666667</v>
      </c>
      <c r="B12917" s="7" t="n">
        <v>18.3333333333333</v>
      </c>
      <c r="C12917" s="7" t="n">
        <v>18.3333333333333</v>
      </c>
      <c r="D12917" s="2" t="n">
        <v>0.78</v>
      </c>
      <c r="E12917" s="1" t="n">
        <v>20.0767</v>
      </c>
      <c r="F12917" s="0" t="n">
        <v>290</v>
      </c>
      <c r="G12917" s="1" t="n">
        <v>14.9086</v>
      </c>
      <c r="H12917" s="0" t="n">
        <v>1010.54</v>
      </c>
      <c r="I12917" s="8" t="n">
        <f aca="false">IF(ABS(ABS(B12917)-ABS(C12917))&gt;=5,1,0)</f>
        <v>0</v>
      </c>
      <c r="J12917" s="0" t="n">
        <f aca="false">IF(OR(AND(F12917&lt;=45,F12917&gt;=0),AND(315&lt;=F12917,F12917&lt;=360)),1,0)</f>
        <v>0</v>
      </c>
      <c r="K12917" s="0" t="n">
        <f aca="false">I12917*J12917</f>
        <v>0</v>
      </c>
    </row>
    <row r="12918" customFormat="false" ht="13.8" hidden="false" customHeight="false" outlineLevel="0" collapsed="false">
      <c r="A12918" s="6" t="n">
        <v>39256.2083333333</v>
      </c>
      <c r="B12918" s="7" t="n">
        <v>17.8333333333333</v>
      </c>
      <c r="C12918" s="7" t="n">
        <v>17.8333333333333</v>
      </c>
      <c r="D12918" s="2" t="n">
        <v>0.85</v>
      </c>
      <c r="E12918" s="1" t="n">
        <v>19.5454</v>
      </c>
      <c r="F12918" s="0" t="n">
        <v>321</v>
      </c>
      <c r="G12918" s="1" t="n">
        <v>14.168</v>
      </c>
      <c r="H12918" s="0" t="n">
        <v>1009.9</v>
      </c>
      <c r="I12918" s="8" t="n">
        <f aca="false">IF(ABS(ABS(B12918)-ABS(C12918))&gt;=5,1,0)</f>
        <v>0</v>
      </c>
      <c r="J12918" s="0" t="n">
        <f aca="false">IF(OR(AND(F12918&lt;=45,F12918&gt;=0),AND(315&lt;=F12918,F12918&lt;=360)),1,0)</f>
        <v>1</v>
      </c>
      <c r="K12918" s="0" t="n">
        <f aca="false">I12918*J12918</f>
        <v>0</v>
      </c>
    </row>
    <row r="12919" customFormat="false" ht="13.8" hidden="false" customHeight="false" outlineLevel="0" collapsed="false">
      <c r="A12919" s="6" t="n">
        <v>39256.25</v>
      </c>
      <c r="B12919" s="7" t="n">
        <v>17.2222222222222</v>
      </c>
      <c r="C12919" s="7" t="n">
        <v>17.2222222222222</v>
      </c>
      <c r="D12919" s="2" t="n">
        <v>0.86</v>
      </c>
      <c r="E12919" s="1" t="n">
        <v>13.1054</v>
      </c>
      <c r="F12919" s="0" t="n">
        <v>291</v>
      </c>
      <c r="G12919" s="1" t="n">
        <v>11.27</v>
      </c>
      <c r="H12919" s="0" t="n">
        <v>1009.7</v>
      </c>
      <c r="I12919" s="8" t="n">
        <f aca="false">IF(ABS(ABS(B12919)-ABS(C12919))&gt;=5,1,0)</f>
        <v>0</v>
      </c>
      <c r="J12919" s="0" t="n">
        <f aca="false">IF(OR(AND(F12919&lt;=45,F12919&gt;=0),AND(315&lt;=F12919,F12919&lt;=360)),1,0)</f>
        <v>0</v>
      </c>
      <c r="K12919" s="0" t="n">
        <f aca="false">I12919*J12919</f>
        <v>0</v>
      </c>
    </row>
    <row r="12920" customFormat="false" ht="13.8" hidden="false" customHeight="false" outlineLevel="0" collapsed="false">
      <c r="A12920" s="6" t="n">
        <v>39256.2916666667</v>
      </c>
      <c r="B12920" s="7" t="n">
        <v>17.2</v>
      </c>
      <c r="C12920" s="7" t="n">
        <v>17.2</v>
      </c>
      <c r="D12920" s="2" t="n">
        <v>0.81</v>
      </c>
      <c r="E12920" s="1" t="n">
        <v>15.5526</v>
      </c>
      <c r="F12920" s="0" t="n">
        <v>299</v>
      </c>
      <c r="G12920" s="1" t="n">
        <v>11.2056</v>
      </c>
      <c r="H12920" s="0" t="n">
        <v>1010.75</v>
      </c>
      <c r="I12920" s="8" t="n">
        <f aca="false">IF(ABS(ABS(B12920)-ABS(C12920))&gt;=5,1,0)</f>
        <v>0</v>
      </c>
      <c r="J12920" s="0" t="n">
        <f aca="false">IF(OR(AND(F12920&lt;=45,F12920&gt;=0),AND(315&lt;=F12920,F12920&lt;=360)),1,0)</f>
        <v>0</v>
      </c>
      <c r="K12920" s="0" t="n">
        <f aca="false">I12920*J12920</f>
        <v>0</v>
      </c>
    </row>
    <row r="12921" customFormat="false" ht="13.8" hidden="false" customHeight="false" outlineLevel="0" collapsed="false">
      <c r="A12921" s="6" t="n">
        <v>39256.3333333333</v>
      </c>
      <c r="B12921" s="7" t="n">
        <v>17.8499999999999</v>
      </c>
      <c r="C12921" s="7" t="n">
        <v>17.8499999999999</v>
      </c>
      <c r="D12921" s="2" t="n">
        <v>0.85</v>
      </c>
      <c r="E12921" s="1" t="n">
        <v>12.2521</v>
      </c>
      <c r="F12921" s="0" t="n">
        <v>289</v>
      </c>
      <c r="G12921" s="1" t="n">
        <v>9.982</v>
      </c>
      <c r="H12921" s="0" t="n">
        <v>1011.82</v>
      </c>
      <c r="I12921" s="8" t="n">
        <f aca="false">IF(ABS(ABS(B12921)-ABS(C12921))&gt;=5,1,0)</f>
        <v>0</v>
      </c>
      <c r="J12921" s="0" t="n">
        <f aca="false">IF(OR(AND(F12921&lt;=45,F12921&gt;=0),AND(315&lt;=F12921,F12921&lt;=360)),1,0)</f>
        <v>0</v>
      </c>
      <c r="K12921" s="0" t="n">
        <f aca="false">I12921*J12921</f>
        <v>0</v>
      </c>
    </row>
    <row r="12922" customFormat="false" ht="13.8" hidden="false" customHeight="false" outlineLevel="0" collapsed="false">
      <c r="A12922" s="6" t="n">
        <v>39256.375</v>
      </c>
      <c r="B12922" s="7" t="n">
        <v>18.5222222222222</v>
      </c>
      <c r="C12922" s="7" t="n">
        <v>18.5222222222222</v>
      </c>
      <c r="D12922" s="2" t="n">
        <v>0.77</v>
      </c>
      <c r="E12922" s="1" t="n">
        <v>11.8335</v>
      </c>
      <c r="F12922" s="0" t="n">
        <v>318</v>
      </c>
      <c r="G12922" s="1" t="n">
        <v>16.0517</v>
      </c>
      <c r="H12922" s="0" t="n">
        <v>1011.81</v>
      </c>
      <c r="I12922" s="8" t="n">
        <f aca="false">IF(ABS(ABS(B12922)-ABS(C12922))&gt;=5,1,0)</f>
        <v>0</v>
      </c>
      <c r="J12922" s="0" t="n">
        <f aca="false">IF(OR(AND(F12922&lt;=45,F12922&gt;=0),AND(315&lt;=F12922,F12922&lt;=360)),1,0)</f>
        <v>1</v>
      </c>
      <c r="K12922" s="0" t="n">
        <f aca="false">I12922*J12922</f>
        <v>0</v>
      </c>
    </row>
    <row r="12923" customFormat="false" ht="13.8" hidden="false" customHeight="false" outlineLevel="0" collapsed="false">
      <c r="A12923" s="6" t="n">
        <v>39256.4166666667</v>
      </c>
      <c r="B12923" s="7" t="n">
        <v>22.1777777777777</v>
      </c>
      <c r="C12923" s="7" t="n">
        <v>22.1777777777777</v>
      </c>
      <c r="D12923" s="2" t="n">
        <v>0.55</v>
      </c>
      <c r="E12923" s="1" t="n">
        <v>13.041</v>
      </c>
      <c r="F12923" s="0" t="n">
        <v>318</v>
      </c>
      <c r="G12923" s="1" t="n">
        <v>9.982</v>
      </c>
      <c r="H12923" s="0" t="n">
        <v>1012.1</v>
      </c>
      <c r="I12923" s="8" t="n">
        <f aca="false">IF(ABS(ABS(B12923)-ABS(C12923))&gt;=5,1,0)</f>
        <v>0</v>
      </c>
      <c r="J12923" s="0" t="n">
        <f aca="false">IF(OR(AND(F12923&lt;=45,F12923&gt;=0),AND(315&lt;=F12923,F12923&lt;=360)),1,0)</f>
        <v>1</v>
      </c>
      <c r="K12923" s="0" t="n">
        <f aca="false">I12923*J12923</f>
        <v>0</v>
      </c>
    </row>
    <row r="12924" customFormat="false" ht="13.8" hidden="false" customHeight="false" outlineLevel="0" collapsed="false">
      <c r="A12924" s="6" t="n">
        <v>39256.4583333333</v>
      </c>
      <c r="B12924" s="7" t="n">
        <v>23.6833333333333</v>
      </c>
      <c r="C12924" s="7" t="n">
        <v>23.6833333333333</v>
      </c>
      <c r="D12924" s="2" t="n">
        <v>0.51</v>
      </c>
      <c r="E12924" s="1" t="n">
        <v>12.3487</v>
      </c>
      <c r="F12924" s="0" t="n">
        <v>283</v>
      </c>
      <c r="G12924" s="1" t="n">
        <v>10.3523</v>
      </c>
      <c r="H12924" s="0" t="n">
        <v>1012.78</v>
      </c>
      <c r="I12924" s="8" t="n">
        <f aca="false">IF(ABS(ABS(B12924)-ABS(C12924))&gt;=5,1,0)</f>
        <v>0</v>
      </c>
      <c r="J12924" s="0" t="n">
        <f aca="false">IF(OR(AND(F12924&lt;=45,F12924&gt;=0),AND(315&lt;=F12924,F12924&lt;=360)),1,0)</f>
        <v>0</v>
      </c>
      <c r="K12924" s="0" t="n">
        <f aca="false">I12924*J12924</f>
        <v>0</v>
      </c>
    </row>
    <row r="12925" customFormat="false" ht="13.8" hidden="false" customHeight="false" outlineLevel="0" collapsed="false">
      <c r="A12925" s="6" t="n">
        <v>39256.5</v>
      </c>
      <c r="B12925" s="7" t="n">
        <v>25.9722222222222</v>
      </c>
      <c r="C12925" s="7" t="n">
        <v>25.9722222222222</v>
      </c>
      <c r="D12925" s="2" t="n">
        <v>0.44</v>
      </c>
      <c r="E12925" s="1" t="n">
        <v>14.5222</v>
      </c>
      <c r="F12925" s="0" t="n">
        <v>272</v>
      </c>
      <c r="G12925" s="1" t="n">
        <v>10.0464</v>
      </c>
      <c r="H12925" s="0" t="n">
        <v>1012.48</v>
      </c>
      <c r="I12925" s="8" t="n">
        <f aca="false">IF(ABS(ABS(B12925)-ABS(C12925))&gt;=5,1,0)</f>
        <v>0</v>
      </c>
      <c r="J12925" s="0" t="n">
        <f aca="false">IF(OR(AND(F12925&lt;=45,F12925&gt;=0),AND(315&lt;=F12925,F12925&lt;=360)),1,0)</f>
        <v>0</v>
      </c>
      <c r="K12925" s="0" t="n">
        <f aca="false">I12925*J12925</f>
        <v>0</v>
      </c>
    </row>
    <row r="12926" customFormat="false" ht="13.8" hidden="false" customHeight="false" outlineLevel="0" collapsed="false">
      <c r="A12926" s="6" t="n">
        <v>39256.5416666667</v>
      </c>
      <c r="B12926" s="7" t="n">
        <v>26.0888888888888</v>
      </c>
      <c r="C12926" s="7" t="n">
        <v>26.0888888888888</v>
      </c>
      <c r="D12926" s="2" t="n">
        <v>0.39</v>
      </c>
      <c r="E12926" s="1" t="n">
        <v>14.5383</v>
      </c>
      <c r="F12926" s="0" t="n">
        <v>282</v>
      </c>
      <c r="G12926" s="1" t="n">
        <v>10.0464</v>
      </c>
      <c r="H12926" s="0" t="n">
        <v>1012.28</v>
      </c>
      <c r="I12926" s="8" t="n">
        <f aca="false">IF(ABS(ABS(B12926)-ABS(C12926))&gt;=5,1,0)</f>
        <v>0</v>
      </c>
      <c r="J12926" s="0" t="n">
        <f aca="false">IF(OR(AND(F12926&lt;=45,F12926&gt;=0),AND(315&lt;=F12926,F12926&lt;=360)),1,0)</f>
        <v>0</v>
      </c>
      <c r="K12926" s="0" t="n">
        <f aca="false">I12926*J12926</f>
        <v>0</v>
      </c>
    </row>
    <row r="12927" customFormat="false" ht="13.8" hidden="false" customHeight="false" outlineLevel="0" collapsed="false">
      <c r="A12927" s="6" t="n">
        <v>39256.5833333333</v>
      </c>
      <c r="B12927" s="7" t="n">
        <v>27.0333333333333</v>
      </c>
      <c r="C12927" s="7" t="n">
        <v>26.7999999999999</v>
      </c>
      <c r="D12927" s="2" t="n">
        <v>0.38</v>
      </c>
      <c r="E12927" s="1" t="n">
        <v>13.9748</v>
      </c>
      <c r="F12927" s="0" t="n">
        <v>294</v>
      </c>
      <c r="G12927" s="1" t="n">
        <v>10.3523</v>
      </c>
      <c r="H12927" s="0" t="n">
        <v>1012.33</v>
      </c>
      <c r="I12927" s="8" t="n">
        <f aca="false">IF(ABS(ABS(B12927)-ABS(C12927))&gt;=5,1,0)</f>
        <v>0</v>
      </c>
      <c r="J12927" s="0" t="n">
        <f aca="false">IF(OR(AND(F12927&lt;=45,F12927&gt;=0),AND(315&lt;=F12927,F12927&lt;=360)),1,0)</f>
        <v>0</v>
      </c>
      <c r="K12927" s="0" t="n">
        <f aca="false">I12927*J12927</f>
        <v>0</v>
      </c>
    </row>
    <row r="12928" customFormat="false" ht="13.8" hidden="false" customHeight="false" outlineLevel="0" collapsed="false">
      <c r="A12928" s="6" t="n">
        <v>39256.625</v>
      </c>
      <c r="B12928" s="7" t="n">
        <v>27.7111111111111</v>
      </c>
      <c r="C12928" s="7" t="n">
        <v>27.1444444444444</v>
      </c>
      <c r="D12928" s="2" t="n">
        <v>0.35</v>
      </c>
      <c r="E12928" s="1" t="n">
        <v>17.5651</v>
      </c>
      <c r="F12928" s="0" t="n">
        <v>300</v>
      </c>
      <c r="G12928" s="1" t="n">
        <v>9.982</v>
      </c>
      <c r="H12928" s="0" t="n">
        <v>1011.98</v>
      </c>
      <c r="I12928" s="8" t="n">
        <f aca="false">IF(ABS(ABS(B12928)-ABS(C12928))&gt;=5,1,0)</f>
        <v>0</v>
      </c>
      <c r="J12928" s="0" t="n">
        <f aca="false">IF(OR(AND(F12928&lt;=45,F12928&gt;=0),AND(315&lt;=F12928,F12928&lt;=360)),1,0)</f>
        <v>0</v>
      </c>
      <c r="K12928" s="0" t="n">
        <f aca="false">I12928*J12928</f>
        <v>0</v>
      </c>
    </row>
    <row r="12929" customFormat="false" ht="13.8" hidden="false" customHeight="false" outlineLevel="0" collapsed="false">
      <c r="A12929" s="6" t="n">
        <v>39256.6666666667</v>
      </c>
      <c r="B12929" s="7" t="n">
        <v>27.7333333333333</v>
      </c>
      <c r="C12929" s="7" t="n">
        <v>27.1611111111111</v>
      </c>
      <c r="D12929" s="2" t="n">
        <v>0.35</v>
      </c>
      <c r="E12929" s="1" t="n">
        <v>14.7637</v>
      </c>
      <c r="F12929" s="0" t="n">
        <v>308</v>
      </c>
      <c r="G12929" s="1" t="n">
        <v>9.982</v>
      </c>
      <c r="H12929" s="0" t="n">
        <v>1011.6</v>
      </c>
      <c r="I12929" s="8" t="n">
        <f aca="false">IF(ABS(ABS(B12929)-ABS(C12929))&gt;=5,1,0)</f>
        <v>0</v>
      </c>
      <c r="J12929" s="0" t="n">
        <f aca="false">IF(OR(AND(F12929&lt;=45,F12929&gt;=0),AND(315&lt;=F12929,F12929&lt;=360)),1,0)</f>
        <v>0</v>
      </c>
      <c r="K12929" s="0" t="n">
        <f aca="false">I12929*J12929</f>
        <v>0</v>
      </c>
    </row>
    <row r="12930" customFormat="false" ht="13.8" hidden="false" customHeight="false" outlineLevel="0" collapsed="false">
      <c r="A12930" s="6" t="n">
        <v>39256.7083333333</v>
      </c>
      <c r="B12930" s="7" t="n">
        <v>27.6611111111111</v>
      </c>
      <c r="C12930" s="7" t="n">
        <v>27.0388888888888</v>
      </c>
      <c r="D12930" s="2" t="n">
        <v>0.34</v>
      </c>
      <c r="E12930" s="1" t="n">
        <v>16.583</v>
      </c>
      <c r="F12930" s="0" t="n">
        <v>306</v>
      </c>
      <c r="G12930" s="1" t="n">
        <v>10.3523</v>
      </c>
      <c r="H12930" s="0" t="n">
        <v>1011.75</v>
      </c>
      <c r="I12930" s="8" t="n">
        <f aca="false">IF(ABS(ABS(B12930)-ABS(C12930))&gt;=5,1,0)</f>
        <v>0</v>
      </c>
      <c r="J12930" s="0" t="n">
        <f aca="false">IF(OR(AND(F12930&lt;=45,F12930&gt;=0),AND(315&lt;=F12930,F12930&lt;=360)),1,0)</f>
        <v>0</v>
      </c>
      <c r="K12930" s="0" t="n">
        <f aca="false">I12930*J12930</f>
        <v>0</v>
      </c>
    </row>
    <row r="12931" customFormat="false" ht="13.8" hidden="false" customHeight="false" outlineLevel="0" collapsed="false">
      <c r="A12931" s="6" t="n">
        <v>39256.75</v>
      </c>
      <c r="B12931" s="7" t="n">
        <v>27.2222222222222</v>
      </c>
      <c r="C12931" s="7" t="n">
        <v>26.7277777777777</v>
      </c>
      <c r="D12931" s="2" t="n">
        <v>0.34</v>
      </c>
      <c r="E12931" s="1" t="n">
        <v>14.1841</v>
      </c>
      <c r="F12931" s="0" t="n">
        <v>309</v>
      </c>
      <c r="G12931" s="1" t="n">
        <v>9.982</v>
      </c>
      <c r="H12931" s="0" t="n">
        <v>1011.79</v>
      </c>
      <c r="I12931" s="8" t="n">
        <f aca="false">IF(ABS(ABS(B12931)-ABS(C12931))&gt;=5,1,0)</f>
        <v>0</v>
      </c>
      <c r="J12931" s="0" t="n">
        <f aca="false">IF(OR(AND(F12931&lt;=45,F12931&gt;=0),AND(315&lt;=F12931,F12931&lt;=360)),1,0)</f>
        <v>0</v>
      </c>
      <c r="K12931" s="0" t="n">
        <f aca="false">I12931*J12931</f>
        <v>0</v>
      </c>
    </row>
    <row r="12932" customFormat="false" ht="13.8" hidden="false" customHeight="false" outlineLevel="0" collapsed="false">
      <c r="A12932" s="6" t="n">
        <v>39256.7916666667</v>
      </c>
      <c r="B12932" s="7" t="n">
        <v>26.1555555555555</v>
      </c>
      <c r="C12932" s="7" t="n">
        <v>26.1555555555555</v>
      </c>
      <c r="D12932" s="2" t="n">
        <v>0.34</v>
      </c>
      <c r="E12932" s="1" t="n">
        <v>12.6546</v>
      </c>
      <c r="F12932" s="0" t="n">
        <v>309</v>
      </c>
      <c r="G12932" s="1" t="n">
        <v>9.982</v>
      </c>
      <c r="H12932" s="0" t="n">
        <v>1012.07</v>
      </c>
      <c r="I12932" s="8" t="n">
        <f aca="false">IF(ABS(ABS(B12932)-ABS(C12932))&gt;=5,1,0)</f>
        <v>0</v>
      </c>
      <c r="J12932" s="0" t="n">
        <f aca="false">IF(OR(AND(F12932&lt;=45,F12932&gt;=0),AND(315&lt;=F12932,F12932&lt;=360)),1,0)</f>
        <v>0</v>
      </c>
      <c r="K12932" s="0" t="n">
        <f aca="false">I12932*J12932</f>
        <v>0</v>
      </c>
    </row>
    <row r="12933" customFormat="false" ht="13.8" hidden="false" customHeight="false" outlineLevel="0" collapsed="false">
      <c r="A12933" s="6" t="n">
        <v>39256.8333333333</v>
      </c>
      <c r="B12933" s="7" t="n">
        <v>24.1888888888888</v>
      </c>
      <c r="C12933" s="7" t="n">
        <v>24.1888888888888</v>
      </c>
      <c r="D12933" s="2" t="n">
        <v>0.44</v>
      </c>
      <c r="E12933" s="1" t="n">
        <v>9.0321</v>
      </c>
      <c r="F12933" s="0" t="n">
        <v>316</v>
      </c>
      <c r="G12933" s="1" t="n">
        <v>10.3523</v>
      </c>
      <c r="H12933" s="0" t="n">
        <v>1012.65</v>
      </c>
      <c r="I12933" s="8" t="n">
        <f aca="false">IF(ABS(ABS(B12933)-ABS(C12933))&gt;=5,1,0)</f>
        <v>0</v>
      </c>
      <c r="J12933" s="0" t="n">
        <f aca="false">IF(OR(AND(F12933&lt;=45,F12933&gt;=0),AND(315&lt;=F12933,F12933&lt;=360)),1,0)</f>
        <v>1</v>
      </c>
      <c r="K12933" s="0" t="n">
        <f aca="false">I12933*J12933</f>
        <v>0</v>
      </c>
    </row>
    <row r="12934" customFormat="false" ht="13.8" hidden="false" customHeight="false" outlineLevel="0" collapsed="false">
      <c r="A12934" s="6" t="n">
        <v>39256.875</v>
      </c>
      <c r="B12934" s="7" t="n">
        <v>19.1888888888888</v>
      </c>
      <c r="C12934" s="7" t="n">
        <v>19.1888888888888</v>
      </c>
      <c r="D12934" s="2" t="n">
        <v>0.64</v>
      </c>
      <c r="E12934" s="1" t="n">
        <v>8.05</v>
      </c>
      <c r="F12934" s="0" t="n">
        <v>283</v>
      </c>
      <c r="G12934" s="1" t="n">
        <v>9.982</v>
      </c>
      <c r="H12934" s="0" t="n">
        <v>1012.99</v>
      </c>
      <c r="I12934" s="8" t="n">
        <f aca="false">IF(ABS(ABS(B12934)-ABS(C12934))&gt;=5,1,0)</f>
        <v>0</v>
      </c>
      <c r="J12934" s="0" t="n">
        <f aca="false">IF(OR(AND(F12934&lt;=45,F12934&gt;=0),AND(315&lt;=F12934,F12934&lt;=360)),1,0)</f>
        <v>0</v>
      </c>
      <c r="K12934" s="0" t="n">
        <f aca="false">I12934*J12934</f>
        <v>0</v>
      </c>
    </row>
    <row r="12935" customFormat="false" ht="13.8" hidden="false" customHeight="false" outlineLevel="0" collapsed="false">
      <c r="A12935" s="6" t="n">
        <v>39256.9166666667</v>
      </c>
      <c r="B12935" s="7" t="n">
        <v>18.9388888888888</v>
      </c>
      <c r="C12935" s="7" t="n">
        <v>18.9388888888888</v>
      </c>
      <c r="D12935" s="2" t="n">
        <v>0.63</v>
      </c>
      <c r="E12935" s="1" t="n">
        <v>6.6654</v>
      </c>
      <c r="F12935" s="0" t="n">
        <v>280</v>
      </c>
      <c r="G12935" s="1" t="n">
        <v>15.8263</v>
      </c>
      <c r="H12935" s="0" t="n">
        <v>1013.9</v>
      </c>
      <c r="I12935" s="8" t="n">
        <f aca="false">IF(ABS(ABS(B12935)-ABS(C12935))&gt;=5,1,0)</f>
        <v>0</v>
      </c>
      <c r="J12935" s="0" t="n">
        <f aca="false">IF(OR(AND(F12935&lt;=45,F12935&gt;=0),AND(315&lt;=F12935,F12935&lt;=360)),1,0)</f>
        <v>0</v>
      </c>
      <c r="K12935" s="0" t="n">
        <f aca="false">I12935*J12935</f>
        <v>0</v>
      </c>
    </row>
    <row r="12936" customFormat="false" ht="13.8" hidden="false" customHeight="false" outlineLevel="0" collapsed="false">
      <c r="A12936" s="6" t="n">
        <v>39256.9583333333</v>
      </c>
      <c r="B12936" s="7" t="n">
        <v>18.6111111111111</v>
      </c>
      <c r="C12936" s="7" t="n">
        <v>18.6111111111111</v>
      </c>
      <c r="D12936" s="2" t="n">
        <v>0.67</v>
      </c>
      <c r="E12936" s="1" t="n">
        <v>4.025</v>
      </c>
      <c r="F12936" s="0" t="n">
        <v>301</v>
      </c>
      <c r="G12936" s="1" t="n">
        <v>14.9569</v>
      </c>
      <c r="H12936" s="0" t="n">
        <v>1014.57</v>
      </c>
      <c r="I12936" s="8" t="n">
        <f aca="false">IF(ABS(ABS(B12936)-ABS(C12936))&gt;=5,1,0)</f>
        <v>0</v>
      </c>
      <c r="J12936" s="0" t="n">
        <f aca="false">IF(OR(AND(F12936&lt;=45,F12936&gt;=0),AND(315&lt;=F12936,F12936&lt;=360)),1,0)</f>
        <v>0</v>
      </c>
      <c r="K12936" s="0" t="n">
        <f aca="false">I12936*J12936</f>
        <v>0</v>
      </c>
    </row>
    <row r="12937" customFormat="false" ht="13.8" hidden="false" customHeight="false" outlineLevel="0" collapsed="false">
      <c r="A12937" s="6" t="n">
        <v>39257</v>
      </c>
      <c r="B12937" s="7" t="n">
        <v>17.2</v>
      </c>
      <c r="C12937" s="7" t="n">
        <v>17.2</v>
      </c>
      <c r="D12937" s="2" t="n">
        <v>0.7</v>
      </c>
      <c r="E12937" s="1" t="n">
        <v>3.4293</v>
      </c>
      <c r="F12937" s="0" t="n">
        <v>313</v>
      </c>
      <c r="G12937" s="1" t="n">
        <v>15.8263</v>
      </c>
      <c r="H12937" s="0" t="n">
        <v>1015.2</v>
      </c>
      <c r="I12937" s="8" t="n">
        <f aca="false">IF(ABS(ABS(B12937)-ABS(C12937))&gt;=5,1,0)</f>
        <v>0</v>
      </c>
      <c r="J12937" s="0" t="n">
        <f aca="false">IF(OR(AND(F12937&lt;=45,F12937&gt;=0),AND(315&lt;=F12937,F12937&lt;=360)),1,0)</f>
        <v>0</v>
      </c>
      <c r="K12937" s="0" t="n">
        <f aca="false">I12937*J12937</f>
        <v>0</v>
      </c>
    </row>
    <row r="12938" customFormat="false" ht="13.8" hidden="false" customHeight="false" outlineLevel="0" collapsed="false">
      <c r="A12938" s="6" t="n">
        <v>39257.0416666667</v>
      </c>
      <c r="B12938" s="7" t="n">
        <v>16.2111111111111</v>
      </c>
      <c r="C12938" s="7" t="n">
        <v>16.2111111111111</v>
      </c>
      <c r="D12938" s="2" t="n">
        <v>0.75</v>
      </c>
      <c r="E12938" s="1" t="n">
        <v>3.6386</v>
      </c>
      <c r="F12938" s="0" t="n">
        <v>280</v>
      </c>
      <c r="G12938" s="1" t="n">
        <v>15.8263</v>
      </c>
      <c r="H12938" s="0" t="n">
        <v>1015.79</v>
      </c>
      <c r="I12938" s="8" t="n">
        <f aca="false">IF(ABS(ABS(B12938)-ABS(C12938))&gt;=5,1,0)</f>
        <v>0</v>
      </c>
      <c r="J12938" s="0" t="n">
        <f aca="false">IF(OR(AND(F12938&lt;=45,F12938&gt;=0),AND(315&lt;=F12938,F12938&lt;=360)),1,0)</f>
        <v>0</v>
      </c>
      <c r="K12938" s="0" t="n">
        <f aca="false">I12938*J12938</f>
        <v>0</v>
      </c>
    </row>
    <row r="12939" customFormat="false" ht="13.8" hidden="false" customHeight="false" outlineLevel="0" collapsed="false">
      <c r="A12939" s="6" t="n">
        <v>39257.0833333333</v>
      </c>
      <c r="B12939" s="7" t="n">
        <v>19.0222222222222</v>
      </c>
      <c r="C12939" s="7" t="n">
        <v>19.0222222222222</v>
      </c>
      <c r="D12939" s="2" t="n">
        <v>0.67</v>
      </c>
      <c r="E12939" s="1" t="n">
        <v>4.669</v>
      </c>
      <c r="F12939" s="0" t="n">
        <v>146</v>
      </c>
      <c r="G12939" s="1" t="n">
        <v>14.9569</v>
      </c>
      <c r="H12939" s="0" t="n">
        <v>1015.34</v>
      </c>
      <c r="I12939" s="8" t="n">
        <f aca="false">IF(ABS(ABS(B12939)-ABS(C12939))&gt;=5,1,0)</f>
        <v>0</v>
      </c>
      <c r="J12939" s="0" t="n">
        <f aca="false">IF(OR(AND(F12939&lt;=45,F12939&gt;=0),AND(315&lt;=F12939,F12939&lt;=360)),1,0)</f>
        <v>0</v>
      </c>
      <c r="K12939" s="0" t="n">
        <f aca="false">I12939*J12939</f>
        <v>0</v>
      </c>
    </row>
    <row r="12940" customFormat="false" ht="13.8" hidden="false" customHeight="false" outlineLevel="0" collapsed="false">
      <c r="A12940" s="6" t="n">
        <v>39257.125</v>
      </c>
      <c r="B12940" s="7" t="n">
        <v>14.5166666666666</v>
      </c>
      <c r="C12940" s="7" t="n">
        <v>14.5166666666666</v>
      </c>
      <c r="D12940" s="2" t="n">
        <v>0.8</v>
      </c>
      <c r="E12940" s="1" t="n">
        <v>3.4776</v>
      </c>
      <c r="F12940" s="0" t="n">
        <v>265</v>
      </c>
      <c r="G12940" s="1" t="n">
        <v>15.8263</v>
      </c>
      <c r="H12940" s="0" t="n">
        <v>1016.3</v>
      </c>
      <c r="I12940" s="8" t="n">
        <f aca="false">IF(ABS(ABS(B12940)-ABS(C12940))&gt;=5,1,0)</f>
        <v>0</v>
      </c>
      <c r="J12940" s="0" t="n">
        <f aca="false">IF(OR(AND(F12940&lt;=45,F12940&gt;=0),AND(315&lt;=F12940,F12940&lt;=360)),1,0)</f>
        <v>0</v>
      </c>
      <c r="K12940" s="0" t="n">
        <f aca="false">I12940*J12940</f>
        <v>0</v>
      </c>
    </row>
    <row r="12941" customFormat="false" ht="13.8" hidden="false" customHeight="false" outlineLevel="0" collapsed="false">
      <c r="A12941" s="6" t="n">
        <v>39257.1666666667</v>
      </c>
      <c r="B12941" s="7" t="n">
        <v>14.4944444444444</v>
      </c>
      <c r="C12941" s="7" t="n">
        <v>14.4944444444444</v>
      </c>
      <c r="D12941" s="2" t="n">
        <v>0.77</v>
      </c>
      <c r="E12941" s="1" t="n">
        <v>2.8658</v>
      </c>
      <c r="F12941" s="0" t="n">
        <v>255</v>
      </c>
      <c r="G12941" s="1" t="n">
        <v>15.8263</v>
      </c>
      <c r="H12941" s="0" t="n">
        <v>1016.68</v>
      </c>
      <c r="I12941" s="8" t="n">
        <f aca="false">IF(ABS(ABS(B12941)-ABS(C12941))&gt;=5,1,0)</f>
        <v>0</v>
      </c>
      <c r="J12941" s="0" t="n">
        <f aca="false">IF(OR(AND(F12941&lt;=45,F12941&gt;=0),AND(315&lt;=F12941,F12941&lt;=360)),1,0)</f>
        <v>0</v>
      </c>
      <c r="K12941" s="0" t="n">
        <f aca="false">I12941*J12941</f>
        <v>0</v>
      </c>
    </row>
    <row r="12942" customFormat="false" ht="13.8" hidden="false" customHeight="false" outlineLevel="0" collapsed="false">
      <c r="A12942" s="6" t="n">
        <v>39257.2083333333</v>
      </c>
      <c r="B12942" s="7" t="n">
        <v>13.9833333333333</v>
      </c>
      <c r="C12942" s="7" t="n">
        <v>13.9833333333333</v>
      </c>
      <c r="D12942" s="2" t="n">
        <v>0.82</v>
      </c>
      <c r="E12942" s="1" t="n">
        <v>3.6225</v>
      </c>
      <c r="F12942" s="0" t="n">
        <v>290</v>
      </c>
      <c r="G12942" s="1" t="n">
        <v>14.9569</v>
      </c>
      <c r="H12942" s="0" t="n">
        <v>1017.34</v>
      </c>
      <c r="I12942" s="8" t="n">
        <f aca="false">IF(ABS(ABS(B12942)-ABS(C12942))&gt;=5,1,0)</f>
        <v>0</v>
      </c>
      <c r="J12942" s="0" t="n">
        <f aca="false">IF(OR(AND(F12942&lt;=45,F12942&gt;=0),AND(315&lt;=F12942,F12942&lt;=360)),1,0)</f>
        <v>0</v>
      </c>
      <c r="K12942" s="0" t="n">
        <f aca="false">I12942*J12942</f>
        <v>0</v>
      </c>
    </row>
    <row r="12943" customFormat="false" ht="13.8" hidden="false" customHeight="false" outlineLevel="0" collapsed="false">
      <c r="A12943" s="6" t="n">
        <v>39257.25</v>
      </c>
      <c r="B12943" s="7" t="n">
        <v>17.2</v>
      </c>
      <c r="C12943" s="7" t="n">
        <v>17.2</v>
      </c>
      <c r="D12943" s="2" t="n">
        <v>0.75</v>
      </c>
      <c r="E12943" s="1" t="n">
        <v>3.1556</v>
      </c>
      <c r="F12943" s="0" t="n">
        <v>310</v>
      </c>
      <c r="G12943" s="1" t="n">
        <v>9.982</v>
      </c>
      <c r="H12943" s="0" t="n">
        <v>1017.59</v>
      </c>
      <c r="I12943" s="8" t="n">
        <f aca="false">IF(ABS(ABS(B12943)-ABS(C12943))&gt;=5,1,0)</f>
        <v>0</v>
      </c>
      <c r="J12943" s="0" t="n">
        <f aca="false">IF(OR(AND(F12943&lt;=45,F12943&gt;=0),AND(315&lt;=F12943,F12943&lt;=360)),1,0)</f>
        <v>0</v>
      </c>
      <c r="K12943" s="0" t="n">
        <f aca="false">I12943*J12943</f>
        <v>0</v>
      </c>
    </row>
    <row r="12944" customFormat="false" ht="13.8" hidden="false" customHeight="false" outlineLevel="0" collapsed="false">
      <c r="A12944" s="6" t="n">
        <v>39257.2916666667</v>
      </c>
      <c r="B12944" s="7" t="n">
        <v>19.9388888888888</v>
      </c>
      <c r="C12944" s="7" t="n">
        <v>19.9388888888888</v>
      </c>
      <c r="D12944" s="2" t="n">
        <v>0.61</v>
      </c>
      <c r="E12944" s="1" t="n">
        <v>4.4919</v>
      </c>
      <c r="F12944" s="0" t="n">
        <v>354</v>
      </c>
      <c r="G12944" s="1" t="n">
        <v>9.982</v>
      </c>
      <c r="H12944" s="0" t="n">
        <v>1017.81</v>
      </c>
      <c r="I12944" s="8" t="n">
        <f aca="false">IF(ABS(ABS(B12944)-ABS(C12944))&gt;=5,1,0)</f>
        <v>0</v>
      </c>
      <c r="J12944" s="0" t="n">
        <f aca="false">IF(OR(AND(F12944&lt;=45,F12944&gt;=0),AND(315&lt;=F12944,F12944&lt;=360)),1,0)</f>
        <v>1</v>
      </c>
      <c r="K12944" s="0" t="n">
        <f aca="false">I12944*J12944</f>
        <v>0</v>
      </c>
    </row>
    <row r="12945" customFormat="false" ht="13.8" hidden="false" customHeight="false" outlineLevel="0" collapsed="false">
      <c r="A12945" s="6" t="n">
        <v>39257.3333333333</v>
      </c>
      <c r="B12945" s="7" t="n">
        <v>22.3833333333333</v>
      </c>
      <c r="C12945" s="7" t="n">
        <v>22.3833333333333</v>
      </c>
      <c r="D12945" s="2" t="n">
        <v>0.48</v>
      </c>
      <c r="E12945" s="1" t="n">
        <v>8.0983</v>
      </c>
      <c r="F12945" s="0" t="n">
        <v>349</v>
      </c>
      <c r="G12945" s="1" t="n">
        <v>9.982</v>
      </c>
      <c r="H12945" s="0" t="n">
        <v>1018.64</v>
      </c>
      <c r="I12945" s="8" t="n">
        <f aca="false">IF(ABS(ABS(B12945)-ABS(C12945))&gt;=5,1,0)</f>
        <v>0</v>
      </c>
      <c r="J12945" s="0" t="n">
        <f aca="false">IF(OR(AND(F12945&lt;=45,F12945&gt;=0),AND(315&lt;=F12945,F12945&lt;=360)),1,0)</f>
        <v>1</v>
      </c>
      <c r="K12945" s="0" t="n">
        <f aca="false">I12945*J12945</f>
        <v>0</v>
      </c>
    </row>
    <row r="12946" customFormat="false" ht="13.8" hidden="false" customHeight="false" outlineLevel="0" collapsed="false">
      <c r="A12946" s="6" t="n">
        <v>39257.375</v>
      </c>
      <c r="B12946" s="7" t="n">
        <v>23.8166666666666</v>
      </c>
      <c r="C12946" s="7" t="n">
        <v>23.8166666666666</v>
      </c>
      <c r="D12946" s="2" t="n">
        <v>0.39</v>
      </c>
      <c r="E12946" s="1" t="n">
        <v>12.3326</v>
      </c>
      <c r="F12946" s="0" t="n">
        <v>349</v>
      </c>
      <c r="G12946" s="1" t="n">
        <v>9.982</v>
      </c>
      <c r="H12946" s="0" t="n">
        <v>1018.76</v>
      </c>
      <c r="I12946" s="8" t="n">
        <f aca="false">IF(ABS(ABS(B12946)-ABS(C12946))&gt;=5,1,0)</f>
        <v>0</v>
      </c>
      <c r="J12946" s="0" t="n">
        <f aca="false">IF(OR(AND(F12946&lt;=45,F12946&gt;=0),AND(315&lt;=F12946,F12946&lt;=360)),1,0)</f>
        <v>1</v>
      </c>
      <c r="K12946" s="0" t="n">
        <f aca="false">I12946*J12946</f>
        <v>0</v>
      </c>
    </row>
    <row r="12947" customFormat="false" ht="13.8" hidden="false" customHeight="false" outlineLevel="0" collapsed="false">
      <c r="A12947" s="6" t="n">
        <v>39257.4166666667</v>
      </c>
      <c r="B12947" s="7" t="n">
        <v>25.8333333333333</v>
      </c>
      <c r="C12947" s="7" t="n">
        <v>25.8333333333333</v>
      </c>
      <c r="D12947" s="2" t="n">
        <v>0.35</v>
      </c>
      <c r="E12947" s="1" t="n">
        <v>10.5133</v>
      </c>
      <c r="F12947" s="0" t="n">
        <v>7</v>
      </c>
      <c r="G12947" s="1" t="n">
        <v>9.982</v>
      </c>
      <c r="H12947" s="0" t="n">
        <v>1018.89</v>
      </c>
      <c r="I12947" s="8" t="n">
        <f aca="false">IF(ABS(ABS(B12947)-ABS(C12947))&gt;=5,1,0)</f>
        <v>0</v>
      </c>
      <c r="J12947" s="0" t="n">
        <f aca="false">IF(OR(AND(F12947&lt;=45,F12947&gt;=0),AND(315&lt;=F12947,F12947&lt;=360)),1,0)</f>
        <v>1</v>
      </c>
      <c r="K12947" s="0" t="n">
        <f aca="false">I12947*J12947</f>
        <v>0</v>
      </c>
    </row>
    <row r="12948" customFormat="false" ht="13.8" hidden="false" customHeight="false" outlineLevel="0" collapsed="false">
      <c r="A12948" s="6" t="n">
        <v>39257.4583333333</v>
      </c>
      <c r="B12948" s="7" t="n">
        <v>25.8777777777777</v>
      </c>
      <c r="C12948" s="7" t="n">
        <v>25.8777777777777</v>
      </c>
      <c r="D12948" s="2" t="n">
        <v>0.37</v>
      </c>
      <c r="E12948" s="1" t="n">
        <v>8.2271</v>
      </c>
      <c r="F12948" s="0" t="n">
        <v>31</v>
      </c>
      <c r="G12948" s="1" t="n">
        <v>10.3523</v>
      </c>
      <c r="H12948" s="0" t="n">
        <v>1019.05</v>
      </c>
      <c r="I12948" s="8" t="n">
        <f aca="false">IF(ABS(ABS(B12948)-ABS(C12948))&gt;=5,1,0)</f>
        <v>0</v>
      </c>
      <c r="J12948" s="0" t="n">
        <f aca="false">IF(OR(AND(F12948&lt;=45,F12948&gt;=0),AND(315&lt;=F12948,F12948&lt;=360)),1,0)</f>
        <v>1</v>
      </c>
      <c r="K12948" s="0" t="n">
        <f aca="false">I12948*J12948</f>
        <v>0</v>
      </c>
    </row>
    <row r="12949" customFormat="false" ht="13.8" hidden="false" customHeight="false" outlineLevel="0" collapsed="false">
      <c r="A12949" s="6" t="n">
        <v>39257.5</v>
      </c>
      <c r="B12949" s="7" t="n">
        <v>27.1055555555555</v>
      </c>
      <c r="C12949" s="7" t="n">
        <v>26.5833333333333</v>
      </c>
      <c r="D12949" s="2" t="n">
        <v>0.32</v>
      </c>
      <c r="E12949" s="1" t="n">
        <v>9.2253</v>
      </c>
      <c r="F12949" s="0" t="n">
        <v>273</v>
      </c>
      <c r="G12949" s="1" t="n">
        <v>10.0464</v>
      </c>
      <c r="H12949" s="0" t="n">
        <v>1018.79</v>
      </c>
      <c r="I12949" s="8" t="n">
        <f aca="false">IF(ABS(ABS(B12949)-ABS(C12949))&gt;=5,1,0)</f>
        <v>0</v>
      </c>
      <c r="J12949" s="0" t="n">
        <f aca="false">IF(OR(AND(F12949&lt;=45,F12949&gt;=0),AND(315&lt;=F12949,F12949&lt;=360)),1,0)</f>
        <v>0</v>
      </c>
      <c r="K12949" s="0" t="n">
        <f aca="false">I12949*J12949</f>
        <v>0</v>
      </c>
    </row>
    <row r="12950" customFormat="false" ht="13.8" hidden="false" customHeight="false" outlineLevel="0" collapsed="false">
      <c r="A12950" s="6" t="n">
        <v>39257.5416666667</v>
      </c>
      <c r="B12950" s="7" t="n">
        <v>27.1944444444444</v>
      </c>
      <c r="C12950" s="7" t="n">
        <v>26.5277777777777</v>
      </c>
      <c r="D12950" s="2" t="n">
        <v>0.3</v>
      </c>
      <c r="E12950" s="1" t="n">
        <v>4.8139</v>
      </c>
      <c r="F12950" s="0" t="n">
        <v>241</v>
      </c>
      <c r="G12950" s="1" t="n">
        <v>10.0464</v>
      </c>
      <c r="H12950" s="0" t="n">
        <v>1018.48</v>
      </c>
      <c r="I12950" s="8" t="n">
        <f aca="false">IF(ABS(ABS(B12950)-ABS(C12950))&gt;=5,1,0)</f>
        <v>0</v>
      </c>
      <c r="J12950" s="0" t="n">
        <f aca="false">IF(OR(AND(F12950&lt;=45,F12950&gt;=0),AND(315&lt;=F12950,F12950&lt;=360)),1,0)</f>
        <v>0</v>
      </c>
      <c r="K12950" s="0" t="n">
        <f aca="false">I12950*J12950</f>
        <v>0</v>
      </c>
    </row>
    <row r="12951" customFormat="false" ht="13.8" hidden="false" customHeight="false" outlineLevel="0" collapsed="false">
      <c r="A12951" s="6" t="n">
        <v>39257.5833333333</v>
      </c>
      <c r="B12951" s="7" t="n">
        <v>27.7277777777777</v>
      </c>
      <c r="C12951" s="7" t="n">
        <v>27.0611111111111</v>
      </c>
      <c r="D12951" s="2" t="n">
        <v>0.33</v>
      </c>
      <c r="E12951" s="1" t="n">
        <v>10.3684</v>
      </c>
      <c r="F12951" s="0" t="n">
        <v>228</v>
      </c>
      <c r="G12951" s="1" t="n">
        <v>10.4006</v>
      </c>
      <c r="H12951" s="0" t="n">
        <v>1018.09</v>
      </c>
      <c r="I12951" s="8" t="n">
        <f aca="false">IF(ABS(ABS(B12951)-ABS(C12951))&gt;=5,1,0)</f>
        <v>0</v>
      </c>
      <c r="J12951" s="0" t="n">
        <f aca="false">IF(OR(AND(F12951&lt;=45,F12951&gt;=0),AND(315&lt;=F12951,F12951&lt;=360)),1,0)</f>
        <v>0</v>
      </c>
      <c r="K12951" s="0" t="n">
        <f aca="false">I12951*J12951</f>
        <v>0</v>
      </c>
    </row>
    <row r="12952" customFormat="false" ht="13.8" hidden="false" customHeight="false" outlineLevel="0" collapsed="false">
      <c r="A12952" s="6" t="n">
        <v>39257.625</v>
      </c>
      <c r="B12952" s="7" t="n">
        <v>27.7777777777777</v>
      </c>
      <c r="C12952" s="7" t="n">
        <v>27.0833333333333</v>
      </c>
      <c r="D12952" s="2" t="n">
        <v>0.33</v>
      </c>
      <c r="E12952" s="1" t="n">
        <v>8.5813</v>
      </c>
      <c r="F12952" s="0" t="n">
        <v>133</v>
      </c>
      <c r="G12952" s="1" t="n">
        <v>9.982</v>
      </c>
      <c r="H12952" s="0" t="n">
        <v>1017.74</v>
      </c>
      <c r="I12952" s="8" t="n">
        <f aca="false">IF(ABS(ABS(B12952)-ABS(C12952))&gt;=5,1,0)</f>
        <v>0</v>
      </c>
      <c r="J12952" s="0" t="n">
        <f aca="false">IF(OR(AND(F12952&lt;=45,F12952&gt;=0),AND(315&lt;=F12952,F12952&lt;=360)),1,0)</f>
        <v>0</v>
      </c>
      <c r="K12952" s="0" t="n">
        <f aca="false">I12952*J12952</f>
        <v>0</v>
      </c>
    </row>
    <row r="12953" customFormat="false" ht="13.8" hidden="false" customHeight="false" outlineLevel="0" collapsed="false">
      <c r="A12953" s="6" t="n">
        <v>39257.6666666667</v>
      </c>
      <c r="B12953" s="7" t="n">
        <v>28.8388888888888</v>
      </c>
      <c r="C12953" s="7" t="n">
        <v>27.9277777777777</v>
      </c>
      <c r="D12953" s="2" t="n">
        <v>0.33</v>
      </c>
      <c r="E12953" s="1" t="n">
        <v>7.9212</v>
      </c>
      <c r="F12953" s="0" t="n">
        <v>183</v>
      </c>
      <c r="G12953" s="1" t="n">
        <v>9.982</v>
      </c>
      <c r="H12953" s="0" t="n">
        <v>1017.14</v>
      </c>
      <c r="I12953" s="8" t="n">
        <f aca="false">IF(ABS(ABS(B12953)-ABS(C12953))&gt;=5,1,0)</f>
        <v>0</v>
      </c>
      <c r="J12953" s="0" t="n">
        <f aca="false">IF(OR(AND(F12953&lt;=45,F12953&gt;=0),AND(315&lt;=F12953,F12953&lt;=360)),1,0)</f>
        <v>0</v>
      </c>
      <c r="K12953" s="0" t="n">
        <f aca="false">I12953*J12953</f>
        <v>0</v>
      </c>
    </row>
    <row r="12954" customFormat="false" ht="13.8" hidden="false" customHeight="false" outlineLevel="0" collapsed="false">
      <c r="A12954" s="6" t="n">
        <v>39257.7083333333</v>
      </c>
      <c r="B12954" s="7" t="n">
        <v>28.8611111111111</v>
      </c>
      <c r="C12954" s="7" t="n">
        <v>27.95</v>
      </c>
      <c r="D12954" s="2" t="n">
        <v>0.33</v>
      </c>
      <c r="E12954" s="1" t="n">
        <v>4.0733</v>
      </c>
      <c r="F12954" s="0" t="n">
        <v>229</v>
      </c>
      <c r="G12954" s="1" t="n">
        <v>10.4006</v>
      </c>
      <c r="H12954" s="0" t="n">
        <v>1016.44</v>
      </c>
      <c r="I12954" s="8" t="n">
        <f aca="false">IF(ABS(ABS(B12954)-ABS(C12954))&gt;=5,1,0)</f>
        <v>0</v>
      </c>
      <c r="J12954" s="0" t="n">
        <f aca="false">IF(OR(AND(F12954&lt;=45,F12954&gt;=0),AND(315&lt;=F12954,F12954&lt;=360)),1,0)</f>
        <v>0</v>
      </c>
      <c r="K12954" s="0" t="n">
        <f aca="false">I12954*J12954</f>
        <v>0</v>
      </c>
    </row>
    <row r="12955" customFormat="false" ht="13.8" hidden="false" customHeight="false" outlineLevel="0" collapsed="false">
      <c r="A12955" s="6" t="n">
        <v>39257.75</v>
      </c>
      <c r="B12955" s="7" t="n">
        <v>28.8611111111111</v>
      </c>
      <c r="C12955" s="7" t="n">
        <v>27.95</v>
      </c>
      <c r="D12955" s="2" t="n">
        <v>0.33</v>
      </c>
      <c r="E12955" s="1" t="n">
        <v>4.83</v>
      </c>
      <c r="F12955" s="0" t="n">
        <v>213</v>
      </c>
      <c r="G12955" s="1" t="n">
        <v>9.982</v>
      </c>
      <c r="H12955" s="0" t="n">
        <v>1015.93</v>
      </c>
      <c r="I12955" s="8" t="n">
        <f aca="false">IF(ABS(ABS(B12955)-ABS(C12955))&gt;=5,1,0)</f>
        <v>0</v>
      </c>
      <c r="J12955" s="0" t="n">
        <f aca="false">IF(OR(AND(F12955&lt;=45,F12955&gt;=0),AND(315&lt;=F12955,F12955&lt;=360)),1,0)</f>
        <v>0</v>
      </c>
      <c r="K12955" s="0" t="n">
        <f aca="false">I12955*J12955</f>
        <v>0</v>
      </c>
    </row>
    <row r="12956" customFormat="false" ht="13.8" hidden="false" customHeight="false" outlineLevel="0" collapsed="false">
      <c r="A12956" s="6" t="n">
        <v>39257.7916666667</v>
      </c>
      <c r="B12956" s="7" t="n">
        <v>27.4055555555555</v>
      </c>
      <c r="C12956" s="7" t="n">
        <v>27.1</v>
      </c>
      <c r="D12956" s="2" t="n">
        <v>0.39</v>
      </c>
      <c r="E12956" s="1" t="n">
        <v>7.67969999999999</v>
      </c>
      <c r="F12956" s="0" t="n">
        <v>160</v>
      </c>
      <c r="G12956" s="1" t="n">
        <v>9.982</v>
      </c>
      <c r="H12956" s="0" t="n">
        <v>1015.63</v>
      </c>
      <c r="I12956" s="8" t="n">
        <f aca="false">IF(ABS(ABS(B12956)-ABS(C12956))&gt;=5,1,0)</f>
        <v>0</v>
      </c>
      <c r="J12956" s="0" t="n">
        <f aca="false">IF(OR(AND(F12956&lt;=45,F12956&gt;=0),AND(315&lt;=F12956,F12956&lt;=360)),1,0)</f>
        <v>0</v>
      </c>
      <c r="K12956" s="0" t="n">
        <f aca="false">I12956*J12956</f>
        <v>0</v>
      </c>
    </row>
    <row r="12957" customFormat="false" ht="13.8" hidden="false" customHeight="false" outlineLevel="0" collapsed="false">
      <c r="A12957" s="6" t="n">
        <v>39257.8333333333</v>
      </c>
      <c r="B12957" s="7" t="n">
        <v>25.2</v>
      </c>
      <c r="C12957" s="7" t="n">
        <v>25.2</v>
      </c>
      <c r="D12957" s="2" t="n">
        <v>0.49</v>
      </c>
      <c r="E12957" s="1" t="n">
        <v>4.2182</v>
      </c>
      <c r="F12957" s="0" t="n">
        <v>102</v>
      </c>
      <c r="G12957" s="1" t="n">
        <v>10.3523</v>
      </c>
      <c r="H12957" s="0" t="n">
        <v>1015.5</v>
      </c>
      <c r="I12957" s="8" t="n">
        <f aca="false">IF(ABS(ABS(B12957)-ABS(C12957))&gt;=5,1,0)</f>
        <v>0</v>
      </c>
      <c r="J12957" s="0" t="n">
        <f aca="false">IF(OR(AND(F12957&lt;=45,F12957&gt;=0),AND(315&lt;=F12957,F12957&lt;=360)),1,0)</f>
        <v>0</v>
      </c>
      <c r="K12957" s="0" t="n">
        <f aca="false">I12957*J12957</f>
        <v>0</v>
      </c>
    </row>
    <row r="12958" customFormat="false" ht="13.8" hidden="false" customHeight="false" outlineLevel="0" collapsed="false">
      <c r="A12958" s="6" t="n">
        <v>39257.875</v>
      </c>
      <c r="B12958" s="7" t="n">
        <v>22.3333333333333</v>
      </c>
      <c r="C12958" s="7" t="n">
        <v>22.3333333333333</v>
      </c>
      <c r="D12958" s="2" t="n">
        <v>0.55</v>
      </c>
      <c r="E12958" s="1" t="n">
        <v>7.80849999999999</v>
      </c>
      <c r="F12958" s="0" t="n">
        <v>109</v>
      </c>
      <c r="G12958" s="1" t="n">
        <v>9.982</v>
      </c>
      <c r="H12958" s="0" t="n">
        <v>1015.53</v>
      </c>
      <c r="I12958" s="8" t="n">
        <f aca="false">IF(ABS(ABS(B12958)-ABS(C12958))&gt;=5,1,0)</f>
        <v>0</v>
      </c>
      <c r="J12958" s="0" t="n">
        <f aca="false">IF(OR(AND(F12958&lt;=45,F12958&gt;=0),AND(315&lt;=F12958,F12958&lt;=360)),1,0)</f>
        <v>0</v>
      </c>
      <c r="K12958" s="0" t="n">
        <f aca="false">I12958*J12958</f>
        <v>0</v>
      </c>
    </row>
    <row r="12959" customFormat="false" ht="13.8" hidden="false" customHeight="false" outlineLevel="0" collapsed="false">
      <c r="A12959" s="6" t="n">
        <v>39257.9166666667</v>
      </c>
      <c r="B12959" s="7" t="n">
        <v>21.6666666666666</v>
      </c>
      <c r="C12959" s="7" t="n">
        <v>21.6666666666666</v>
      </c>
      <c r="D12959" s="2" t="n">
        <v>0.59</v>
      </c>
      <c r="E12959" s="1" t="n">
        <v>6.6332</v>
      </c>
      <c r="F12959" s="0" t="n">
        <v>118</v>
      </c>
      <c r="G12959" s="1" t="n">
        <v>15.8263</v>
      </c>
      <c r="H12959" s="0" t="n">
        <v>1015.74</v>
      </c>
      <c r="I12959" s="8" t="n">
        <f aca="false">IF(ABS(ABS(B12959)-ABS(C12959))&gt;=5,1,0)</f>
        <v>0</v>
      </c>
      <c r="J12959" s="0" t="n">
        <f aca="false">IF(OR(AND(F12959&lt;=45,F12959&gt;=0),AND(315&lt;=F12959,F12959&lt;=360)),1,0)</f>
        <v>0</v>
      </c>
      <c r="K12959" s="0" t="n">
        <f aca="false">I12959*J12959</f>
        <v>0</v>
      </c>
    </row>
    <row r="12960" customFormat="false" ht="13.8" hidden="false" customHeight="false" outlineLevel="0" collapsed="false">
      <c r="A12960" s="6" t="n">
        <v>39257.9583333333</v>
      </c>
      <c r="B12960" s="7" t="n">
        <v>20.7611111111111</v>
      </c>
      <c r="C12960" s="7" t="n">
        <v>20.7611111111111</v>
      </c>
      <c r="D12960" s="2" t="n">
        <v>0.64</v>
      </c>
      <c r="E12960" s="1" t="n">
        <v>6.8586</v>
      </c>
      <c r="F12960" s="0" t="n">
        <v>117</v>
      </c>
      <c r="G12960" s="1" t="n">
        <v>15.3111</v>
      </c>
      <c r="H12960" s="0" t="n">
        <v>1015.55</v>
      </c>
      <c r="I12960" s="8" t="n">
        <f aca="false">IF(ABS(ABS(B12960)-ABS(C12960))&gt;=5,1,0)</f>
        <v>0</v>
      </c>
      <c r="J12960" s="0" t="n">
        <f aca="false">IF(OR(AND(F12960&lt;=45,F12960&gt;=0),AND(315&lt;=F12960,F12960&lt;=360)),1,0)</f>
        <v>0</v>
      </c>
      <c r="K12960" s="0" t="n">
        <f aca="false">I12960*J12960</f>
        <v>0</v>
      </c>
    </row>
    <row r="12961" customFormat="false" ht="13.8" hidden="false" customHeight="false" outlineLevel="0" collapsed="false">
      <c r="A12961" s="6" t="n">
        <v>39258</v>
      </c>
      <c r="B12961" s="7" t="n">
        <v>20.4611111111111</v>
      </c>
      <c r="C12961" s="7" t="n">
        <v>20.4611111111111</v>
      </c>
      <c r="D12961" s="2" t="n">
        <v>0.64</v>
      </c>
      <c r="E12961" s="1" t="n">
        <v>6.4722</v>
      </c>
      <c r="F12961" s="0" t="n">
        <v>102</v>
      </c>
      <c r="G12961" s="1" t="n">
        <v>15.8263</v>
      </c>
      <c r="H12961" s="0" t="n">
        <v>1015.38</v>
      </c>
      <c r="I12961" s="8" t="n">
        <f aca="false">IF(ABS(ABS(B12961)-ABS(C12961))&gt;=5,1,0)</f>
        <v>0</v>
      </c>
      <c r="J12961" s="0" t="n">
        <f aca="false">IF(OR(AND(F12961&lt;=45,F12961&gt;=0),AND(315&lt;=F12961,F12961&lt;=360)),1,0)</f>
        <v>0</v>
      </c>
      <c r="K12961" s="0" t="n">
        <f aca="false">I12961*J12961</f>
        <v>0</v>
      </c>
    </row>
    <row r="12962" customFormat="false" ht="13.8" hidden="false" customHeight="false" outlineLevel="0" collapsed="false">
      <c r="A12962" s="6" t="n">
        <v>39258.0416666667</v>
      </c>
      <c r="B12962" s="7" t="n">
        <v>19.4166666666666</v>
      </c>
      <c r="C12962" s="7" t="n">
        <v>19.4166666666666</v>
      </c>
      <c r="D12962" s="2" t="n">
        <v>0.65</v>
      </c>
      <c r="E12962" s="1" t="n">
        <v>6.2468</v>
      </c>
      <c r="F12962" s="0" t="n">
        <v>158</v>
      </c>
      <c r="G12962" s="1" t="n">
        <v>15.8263</v>
      </c>
      <c r="H12962" s="0" t="n">
        <v>1015.36</v>
      </c>
      <c r="I12962" s="8" t="n">
        <f aca="false">IF(ABS(ABS(B12962)-ABS(C12962))&gt;=5,1,0)</f>
        <v>0</v>
      </c>
      <c r="J12962" s="0" t="n">
        <f aca="false">IF(OR(AND(F12962&lt;=45,F12962&gt;=0),AND(315&lt;=F12962,F12962&lt;=360)),1,0)</f>
        <v>0</v>
      </c>
      <c r="K12962" s="0" t="n">
        <f aca="false">I12962*J12962</f>
        <v>0</v>
      </c>
    </row>
    <row r="12963" customFormat="false" ht="13.8" hidden="false" customHeight="false" outlineLevel="0" collapsed="false">
      <c r="A12963" s="6" t="n">
        <v>39258.0833333333</v>
      </c>
      <c r="B12963" s="7" t="n">
        <v>21.0444444444444</v>
      </c>
      <c r="C12963" s="7" t="n">
        <v>21.0444444444444</v>
      </c>
      <c r="D12963" s="2" t="n">
        <v>0.73</v>
      </c>
      <c r="E12963" s="1" t="n">
        <v>6.4561</v>
      </c>
      <c r="F12963" s="0" t="n">
        <v>175</v>
      </c>
      <c r="G12963" s="1" t="n">
        <v>15.3111</v>
      </c>
      <c r="H12963" s="0" t="n">
        <v>1005.18</v>
      </c>
      <c r="I12963" s="8" t="n">
        <f aca="false">IF(ABS(ABS(B12963)-ABS(C12963))&gt;=5,1,0)</f>
        <v>0</v>
      </c>
      <c r="J12963" s="0" t="n">
        <f aca="false">IF(OR(AND(F12963&lt;=45,F12963&gt;=0),AND(315&lt;=F12963,F12963&lt;=360)),1,0)</f>
        <v>0</v>
      </c>
      <c r="K12963" s="0" t="n">
        <f aca="false">I12963*J12963</f>
        <v>0</v>
      </c>
    </row>
    <row r="12964" customFormat="false" ht="13.8" hidden="false" customHeight="false" outlineLevel="0" collapsed="false">
      <c r="A12964" s="6" t="n">
        <v>39258.125</v>
      </c>
      <c r="B12964" s="7" t="n">
        <v>17.4277777777777</v>
      </c>
      <c r="C12964" s="7" t="n">
        <v>17.4277777777777</v>
      </c>
      <c r="D12964" s="2" t="n">
        <v>0.75</v>
      </c>
      <c r="E12964" s="1" t="n">
        <v>6.7781</v>
      </c>
      <c r="F12964" s="0" t="n">
        <v>149</v>
      </c>
      <c r="G12964" s="1" t="n">
        <v>15.8263</v>
      </c>
      <c r="H12964" s="0" t="n">
        <v>1014.72</v>
      </c>
      <c r="I12964" s="8" t="n">
        <f aca="false">IF(ABS(ABS(B12964)-ABS(C12964))&gt;=5,1,0)</f>
        <v>0</v>
      </c>
      <c r="J12964" s="0" t="n">
        <f aca="false">IF(OR(AND(F12964&lt;=45,F12964&gt;=0),AND(315&lt;=F12964,F12964&lt;=360)),1,0)</f>
        <v>0</v>
      </c>
      <c r="K12964" s="0" t="n">
        <f aca="false">I12964*J12964</f>
        <v>0</v>
      </c>
    </row>
    <row r="12965" customFormat="false" ht="13.8" hidden="false" customHeight="false" outlineLevel="0" collapsed="false">
      <c r="A12965" s="6" t="n">
        <v>39258.1666666667</v>
      </c>
      <c r="B12965" s="7" t="n">
        <v>17.8444444444444</v>
      </c>
      <c r="C12965" s="7" t="n">
        <v>17.8444444444444</v>
      </c>
      <c r="D12965" s="2" t="n">
        <v>0.78</v>
      </c>
      <c r="E12965" s="1" t="n">
        <v>11.0768</v>
      </c>
      <c r="F12965" s="0" t="n">
        <v>140</v>
      </c>
      <c r="G12965" s="1" t="n">
        <v>15.8263</v>
      </c>
      <c r="H12965" s="0" t="n">
        <v>1014.23</v>
      </c>
      <c r="I12965" s="8" t="n">
        <f aca="false">IF(ABS(ABS(B12965)-ABS(C12965))&gt;=5,1,0)</f>
        <v>0</v>
      </c>
      <c r="J12965" s="0" t="n">
        <f aca="false">IF(OR(AND(F12965&lt;=45,F12965&gt;=0),AND(315&lt;=F12965,F12965&lt;=360)),1,0)</f>
        <v>0</v>
      </c>
      <c r="K12965" s="0" t="n">
        <f aca="false">I12965*J12965</f>
        <v>0</v>
      </c>
    </row>
    <row r="12966" customFormat="false" ht="13.8" hidden="false" customHeight="false" outlineLevel="0" collapsed="false">
      <c r="A12966" s="6" t="n">
        <v>39258.2083333333</v>
      </c>
      <c r="B12966" s="7" t="n">
        <v>17.8111111111111</v>
      </c>
      <c r="C12966" s="7" t="n">
        <v>17.8111111111111</v>
      </c>
      <c r="D12966" s="2" t="n">
        <v>0.77</v>
      </c>
      <c r="E12966" s="1" t="n">
        <v>10.626</v>
      </c>
      <c r="F12966" s="0" t="n">
        <v>135</v>
      </c>
      <c r="G12966" s="1" t="n">
        <v>15.2628</v>
      </c>
      <c r="H12966" s="0" t="n">
        <v>1013.45</v>
      </c>
      <c r="I12966" s="8" t="n">
        <f aca="false">IF(ABS(ABS(B12966)-ABS(C12966))&gt;=5,1,0)</f>
        <v>0</v>
      </c>
      <c r="J12966" s="0" t="n">
        <f aca="false">IF(OR(AND(F12966&lt;=45,F12966&gt;=0),AND(315&lt;=F12966,F12966&lt;=360)),1,0)</f>
        <v>0</v>
      </c>
      <c r="K12966" s="0" t="n">
        <f aca="false">I12966*J12966</f>
        <v>0</v>
      </c>
    </row>
    <row r="12967" customFormat="false" ht="13.8" hidden="false" customHeight="false" outlineLevel="0" collapsed="false">
      <c r="A12967" s="6" t="n">
        <v>39258.25</v>
      </c>
      <c r="B12967" s="7" t="n">
        <v>18.8</v>
      </c>
      <c r="C12967" s="7" t="n">
        <v>18.8</v>
      </c>
      <c r="D12967" s="2" t="n">
        <v>0.74</v>
      </c>
      <c r="E12967" s="1" t="n">
        <v>9.4668</v>
      </c>
      <c r="F12967" s="0" t="n">
        <v>140</v>
      </c>
      <c r="G12967" s="1" t="n">
        <v>9.982</v>
      </c>
      <c r="H12967" s="0" t="n">
        <v>1013.15</v>
      </c>
      <c r="I12967" s="8" t="n">
        <f aca="false">IF(ABS(ABS(B12967)-ABS(C12967))&gt;=5,1,0)</f>
        <v>0</v>
      </c>
      <c r="J12967" s="0" t="n">
        <f aca="false">IF(OR(AND(F12967&lt;=45,F12967&gt;=0),AND(315&lt;=F12967,F12967&lt;=360)),1,0)</f>
        <v>0</v>
      </c>
      <c r="K12967" s="0" t="n">
        <f aca="false">I12967*J12967</f>
        <v>0</v>
      </c>
    </row>
    <row r="12968" customFormat="false" ht="13.8" hidden="false" customHeight="false" outlineLevel="0" collapsed="false">
      <c r="A12968" s="6" t="n">
        <v>39258.2916666667</v>
      </c>
      <c r="B12968" s="7" t="n">
        <v>21.0944444444444</v>
      </c>
      <c r="C12968" s="7" t="n">
        <v>21.0944444444444</v>
      </c>
      <c r="D12968" s="2" t="n">
        <v>0.64</v>
      </c>
      <c r="E12968" s="1" t="n">
        <v>12.9605</v>
      </c>
      <c r="F12968" s="0" t="n">
        <v>140</v>
      </c>
      <c r="G12968" s="1" t="n">
        <v>9.982</v>
      </c>
      <c r="H12968" s="0" t="n">
        <v>1012.86</v>
      </c>
      <c r="I12968" s="8" t="n">
        <f aca="false">IF(ABS(ABS(B12968)-ABS(C12968))&gt;=5,1,0)</f>
        <v>0</v>
      </c>
      <c r="J12968" s="0" t="n">
        <f aca="false">IF(OR(AND(F12968&lt;=45,F12968&gt;=0),AND(315&lt;=F12968,F12968&lt;=360)),1,0)</f>
        <v>0</v>
      </c>
      <c r="K12968" s="0" t="n">
        <f aca="false">I12968*J12968</f>
        <v>0</v>
      </c>
    </row>
    <row r="12969" customFormat="false" ht="13.8" hidden="false" customHeight="false" outlineLevel="0" collapsed="false">
      <c r="A12969" s="6" t="n">
        <v>39258.3333333333</v>
      </c>
      <c r="B12969" s="7" t="n">
        <v>22.8444444444444</v>
      </c>
      <c r="C12969" s="7" t="n">
        <v>22.8444444444444</v>
      </c>
      <c r="D12969" s="2" t="n">
        <v>0.6</v>
      </c>
      <c r="E12969" s="1" t="n">
        <v>11.5115</v>
      </c>
      <c r="F12969" s="0" t="n">
        <v>148</v>
      </c>
      <c r="G12969" s="1" t="n">
        <v>15.3111</v>
      </c>
      <c r="H12969" s="0" t="n">
        <v>1013.06</v>
      </c>
      <c r="I12969" s="8" t="n">
        <f aca="false">IF(ABS(ABS(B12969)-ABS(C12969))&gt;=5,1,0)</f>
        <v>0</v>
      </c>
      <c r="J12969" s="0" t="n">
        <f aca="false">IF(OR(AND(F12969&lt;=45,F12969&gt;=0),AND(315&lt;=F12969,F12969&lt;=360)),1,0)</f>
        <v>0</v>
      </c>
      <c r="K12969" s="0" t="n">
        <f aca="false">I12969*J12969</f>
        <v>0</v>
      </c>
    </row>
    <row r="12970" customFormat="false" ht="13.8" hidden="false" customHeight="false" outlineLevel="0" collapsed="false">
      <c r="A12970" s="6" t="n">
        <v>39258.375</v>
      </c>
      <c r="B12970" s="7" t="n">
        <v>26.1388888888888</v>
      </c>
      <c r="C12970" s="7" t="n">
        <v>26.1388888888888</v>
      </c>
      <c r="D12970" s="2" t="n">
        <v>0.47</v>
      </c>
      <c r="E12970" s="1" t="n">
        <v>14.3129</v>
      </c>
      <c r="F12970" s="0" t="n">
        <v>160</v>
      </c>
      <c r="G12970" s="1" t="n">
        <v>9.982</v>
      </c>
      <c r="H12970" s="0" t="n">
        <v>1013.02</v>
      </c>
      <c r="I12970" s="8" t="n">
        <f aca="false">IF(ABS(ABS(B12970)-ABS(C12970))&gt;=5,1,0)</f>
        <v>0</v>
      </c>
      <c r="J12970" s="0" t="n">
        <f aca="false">IF(OR(AND(F12970&lt;=45,F12970&gt;=0),AND(315&lt;=F12970,F12970&lt;=360)),1,0)</f>
        <v>0</v>
      </c>
      <c r="K12970" s="0" t="n">
        <f aca="false">I12970*J12970</f>
        <v>0</v>
      </c>
    </row>
    <row r="12971" customFormat="false" ht="13.8" hidden="false" customHeight="false" outlineLevel="0" collapsed="false">
      <c r="A12971" s="6" t="n">
        <v>39258.4166666667</v>
      </c>
      <c r="B12971" s="7" t="n">
        <v>27.8277777777777</v>
      </c>
      <c r="C12971" s="7" t="n">
        <v>27.5444444444444</v>
      </c>
      <c r="D12971" s="2" t="n">
        <v>0.4</v>
      </c>
      <c r="E12971" s="1" t="n">
        <v>12.9605</v>
      </c>
      <c r="F12971" s="0" t="n">
        <v>150</v>
      </c>
      <c r="G12971" s="1" t="n">
        <v>9.982</v>
      </c>
      <c r="H12971" s="0" t="n">
        <v>1012.42</v>
      </c>
      <c r="I12971" s="8" t="n">
        <f aca="false">IF(ABS(ABS(B12971)-ABS(C12971))&gt;=5,1,0)</f>
        <v>0</v>
      </c>
      <c r="J12971" s="0" t="n">
        <f aca="false">IF(OR(AND(F12971&lt;=45,F12971&gt;=0),AND(315&lt;=F12971,F12971&lt;=360)),1,0)</f>
        <v>0</v>
      </c>
      <c r="K12971" s="0" t="n">
        <f aca="false">I12971*J12971</f>
        <v>0</v>
      </c>
    </row>
    <row r="12972" customFormat="false" ht="13.8" hidden="false" customHeight="false" outlineLevel="0" collapsed="false">
      <c r="A12972" s="6" t="n">
        <v>39258.4583333333</v>
      </c>
      <c r="B12972" s="7" t="n">
        <v>29.8722222222222</v>
      </c>
      <c r="C12972" s="7" t="n">
        <v>29.1777777777777</v>
      </c>
      <c r="D12972" s="2" t="n">
        <v>0.37</v>
      </c>
      <c r="E12972" s="1" t="n">
        <v>15.6009</v>
      </c>
      <c r="F12972" s="0" t="n">
        <v>157</v>
      </c>
      <c r="G12972" s="1" t="n">
        <v>10.3523</v>
      </c>
      <c r="H12972" s="0" t="n">
        <v>1011.81</v>
      </c>
      <c r="I12972" s="8" t="n">
        <f aca="false">IF(ABS(ABS(B12972)-ABS(C12972))&gt;=5,1,0)</f>
        <v>0</v>
      </c>
      <c r="J12972" s="0" t="n">
        <f aca="false">IF(OR(AND(F12972&lt;=45,F12972&gt;=0),AND(315&lt;=F12972,F12972&lt;=360)),1,0)</f>
        <v>0</v>
      </c>
      <c r="K12972" s="0" t="n">
        <f aca="false">I12972*J12972</f>
        <v>0</v>
      </c>
    </row>
    <row r="12973" customFormat="false" ht="13.8" hidden="false" customHeight="false" outlineLevel="0" collapsed="false">
      <c r="A12973" s="6" t="n">
        <v>39258.5</v>
      </c>
      <c r="B12973" s="7" t="n">
        <v>31.1833333333333</v>
      </c>
      <c r="C12973" s="7" t="n">
        <v>30.2555555555555</v>
      </c>
      <c r="D12973" s="2" t="n">
        <v>0.33</v>
      </c>
      <c r="E12973" s="1" t="n">
        <v>15.939</v>
      </c>
      <c r="F12973" s="0" t="n">
        <v>171</v>
      </c>
      <c r="G12973" s="1" t="n">
        <v>9.982</v>
      </c>
      <c r="H12973" s="0" t="n">
        <v>1010.7</v>
      </c>
      <c r="I12973" s="8" t="n">
        <f aca="false">IF(ABS(ABS(B12973)-ABS(C12973))&gt;=5,1,0)</f>
        <v>0</v>
      </c>
      <c r="J12973" s="0" t="n">
        <f aca="false">IF(OR(AND(F12973&lt;=45,F12973&gt;=0),AND(315&lt;=F12973,F12973&lt;=360)),1,0)</f>
        <v>0</v>
      </c>
      <c r="K12973" s="0" t="n">
        <f aca="false">I12973*J12973</f>
        <v>0</v>
      </c>
    </row>
    <row r="12974" customFormat="false" ht="13.8" hidden="false" customHeight="false" outlineLevel="0" collapsed="false">
      <c r="A12974" s="6" t="n">
        <v>39258.5416666667</v>
      </c>
      <c r="B12974" s="7" t="n">
        <v>32.2444444444444</v>
      </c>
      <c r="C12974" s="7" t="n">
        <v>31.2333333333333</v>
      </c>
      <c r="D12974" s="2" t="n">
        <v>0.31</v>
      </c>
      <c r="E12974" s="1" t="n">
        <v>14.168</v>
      </c>
      <c r="F12974" s="0" t="n">
        <v>170</v>
      </c>
      <c r="G12974" s="1" t="n">
        <v>9.982</v>
      </c>
      <c r="H12974" s="0" t="n">
        <v>1009.63</v>
      </c>
      <c r="I12974" s="8" t="n">
        <f aca="false">IF(ABS(ABS(B12974)-ABS(C12974))&gt;=5,1,0)</f>
        <v>0</v>
      </c>
      <c r="J12974" s="0" t="n">
        <f aca="false">IF(OR(AND(F12974&lt;=45,F12974&gt;=0),AND(315&lt;=F12974,F12974&lt;=360)),1,0)</f>
        <v>0</v>
      </c>
      <c r="K12974" s="0" t="n">
        <f aca="false">I12974*J12974</f>
        <v>0</v>
      </c>
    </row>
    <row r="12975" customFormat="false" ht="13.8" hidden="false" customHeight="false" outlineLevel="0" collapsed="false">
      <c r="A12975" s="6" t="n">
        <v>39258.5833333333</v>
      </c>
      <c r="B12975" s="7" t="n">
        <v>32.7</v>
      </c>
      <c r="C12975" s="7" t="n">
        <v>31.2166666666666</v>
      </c>
      <c r="D12975" s="2" t="n">
        <v>0.27</v>
      </c>
      <c r="E12975" s="1" t="n">
        <v>15.1984</v>
      </c>
      <c r="F12975" s="0" t="n">
        <v>189</v>
      </c>
      <c r="G12975" s="1" t="n">
        <v>10.3523</v>
      </c>
      <c r="H12975" s="0" t="n">
        <v>1008.82</v>
      </c>
      <c r="I12975" s="8" t="n">
        <f aca="false">IF(ABS(ABS(B12975)-ABS(C12975))&gt;=5,1,0)</f>
        <v>0</v>
      </c>
      <c r="J12975" s="0" t="n">
        <f aca="false">IF(OR(AND(F12975&lt;=45,F12975&gt;=0),AND(315&lt;=F12975,F12975&lt;=360)),1,0)</f>
        <v>0</v>
      </c>
      <c r="K12975" s="0" t="n">
        <f aca="false">I12975*J12975</f>
        <v>0</v>
      </c>
    </row>
    <row r="12976" customFormat="false" ht="13.8" hidden="false" customHeight="false" outlineLevel="0" collapsed="false">
      <c r="A12976" s="6" t="n">
        <v>39258.625</v>
      </c>
      <c r="B12976" s="7" t="n">
        <v>32.8722222222222</v>
      </c>
      <c r="C12976" s="7" t="n">
        <v>31.4888888888888</v>
      </c>
      <c r="D12976" s="2" t="n">
        <v>0.27</v>
      </c>
      <c r="E12976" s="1" t="n">
        <v>13.9748</v>
      </c>
      <c r="F12976" s="0" t="n">
        <v>163</v>
      </c>
      <c r="G12976" s="1" t="n">
        <v>15.8263</v>
      </c>
      <c r="H12976" s="0" t="n">
        <v>1007.85</v>
      </c>
      <c r="I12976" s="8" t="n">
        <f aca="false">IF(ABS(ABS(B12976)-ABS(C12976))&gt;=5,1,0)</f>
        <v>0</v>
      </c>
      <c r="J12976" s="0" t="n">
        <f aca="false">IF(OR(AND(F12976&lt;=45,F12976&gt;=0),AND(315&lt;=F12976,F12976&lt;=360)),1,0)</f>
        <v>0</v>
      </c>
      <c r="K12976" s="0" t="n">
        <f aca="false">I12976*J12976</f>
        <v>0</v>
      </c>
    </row>
    <row r="12977" customFormat="false" ht="13.8" hidden="false" customHeight="false" outlineLevel="0" collapsed="false">
      <c r="A12977" s="6" t="n">
        <v>39258.6666666667</v>
      </c>
      <c r="B12977" s="7" t="n">
        <v>33.8388888888888</v>
      </c>
      <c r="C12977" s="7" t="n">
        <v>32.7833333333333</v>
      </c>
      <c r="D12977" s="2" t="n">
        <v>0.28</v>
      </c>
      <c r="E12977" s="1" t="n">
        <v>15.5204</v>
      </c>
      <c r="F12977" s="0" t="n">
        <v>192</v>
      </c>
      <c r="G12977" s="1" t="n">
        <v>9.982</v>
      </c>
      <c r="H12977" s="0" t="n">
        <v>1007.04</v>
      </c>
      <c r="I12977" s="8" t="n">
        <f aca="false">IF(ABS(ABS(B12977)-ABS(C12977))&gt;=5,1,0)</f>
        <v>0</v>
      </c>
      <c r="J12977" s="0" t="n">
        <f aca="false">IF(OR(AND(F12977&lt;=45,F12977&gt;=0),AND(315&lt;=F12977,F12977&lt;=360)),1,0)</f>
        <v>0</v>
      </c>
      <c r="K12977" s="0" t="n">
        <f aca="false">I12977*J12977</f>
        <v>0</v>
      </c>
    </row>
    <row r="12978" customFormat="false" ht="13.8" hidden="false" customHeight="false" outlineLevel="0" collapsed="false">
      <c r="A12978" s="6" t="n">
        <v>39258.7083333333</v>
      </c>
      <c r="B12978" s="7" t="n">
        <v>33.7555555555555</v>
      </c>
      <c r="C12978" s="7" t="n">
        <v>32.65</v>
      </c>
      <c r="D12978" s="2" t="n">
        <v>0.28</v>
      </c>
      <c r="E12978" s="1" t="n">
        <v>14.9086</v>
      </c>
      <c r="F12978" s="0" t="n">
        <v>218</v>
      </c>
      <c r="G12978" s="1" t="n">
        <v>10.3523</v>
      </c>
      <c r="H12978" s="0" t="n">
        <v>1006.17</v>
      </c>
      <c r="I12978" s="8" t="n">
        <f aca="false">IF(ABS(ABS(B12978)-ABS(C12978))&gt;=5,1,0)</f>
        <v>0</v>
      </c>
      <c r="J12978" s="0" t="n">
        <f aca="false">IF(OR(AND(F12978&lt;=45,F12978&gt;=0),AND(315&lt;=F12978,F12978&lt;=360)),1,0)</f>
        <v>0</v>
      </c>
      <c r="K12978" s="0" t="n">
        <f aca="false">I12978*J12978</f>
        <v>0</v>
      </c>
    </row>
    <row r="12979" customFormat="false" ht="13.8" hidden="false" customHeight="false" outlineLevel="0" collapsed="false">
      <c r="A12979" s="6" t="n">
        <v>39258.75</v>
      </c>
      <c r="B12979" s="7" t="n">
        <v>33.8388888888888</v>
      </c>
      <c r="C12979" s="7" t="n">
        <v>32.7777777777777</v>
      </c>
      <c r="D12979" s="2" t="n">
        <v>0.28</v>
      </c>
      <c r="E12979" s="1" t="n">
        <v>12.7673</v>
      </c>
      <c r="F12979" s="0" t="n">
        <v>221</v>
      </c>
      <c r="G12979" s="1" t="n">
        <v>9.982</v>
      </c>
      <c r="H12979" s="0" t="n">
        <v>1005.32</v>
      </c>
      <c r="I12979" s="8" t="n">
        <f aca="false">IF(ABS(ABS(B12979)-ABS(C12979))&gt;=5,1,0)</f>
        <v>0</v>
      </c>
      <c r="J12979" s="0" t="n">
        <f aca="false">IF(OR(AND(F12979&lt;=45,F12979&gt;=0),AND(315&lt;=F12979,F12979&lt;=360)),1,0)</f>
        <v>0</v>
      </c>
      <c r="K12979" s="0" t="n">
        <f aca="false">I12979*J12979</f>
        <v>0</v>
      </c>
    </row>
    <row r="12980" customFormat="false" ht="13.8" hidden="false" customHeight="false" outlineLevel="0" collapsed="false">
      <c r="A12980" s="6" t="n">
        <v>39258.7916666667</v>
      </c>
      <c r="B12980" s="7" t="n">
        <v>32.7777777777777</v>
      </c>
      <c r="C12980" s="7" t="n">
        <v>31.7444444444444</v>
      </c>
      <c r="D12980" s="2" t="n">
        <v>0.3</v>
      </c>
      <c r="E12980" s="1" t="n">
        <v>9.499</v>
      </c>
      <c r="F12980" s="0" t="n">
        <v>248</v>
      </c>
      <c r="G12980" s="1" t="n">
        <v>9.982</v>
      </c>
      <c r="H12980" s="0" t="n">
        <v>1004.92</v>
      </c>
      <c r="I12980" s="8" t="n">
        <f aca="false">IF(ABS(ABS(B12980)-ABS(C12980))&gt;=5,1,0)</f>
        <v>0</v>
      </c>
      <c r="J12980" s="0" t="n">
        <f aca="false">IF(OR(AND(F12980&lt;=45,F12980&gt;=0),AND(315&lt;=F12980,F12980&lt;=360)),1,0)</f>
        <v>0</v>
      </c>
      <c r="K12980" s="0" t="n">
        <f aca="false">I12980*J12980</f>
        <v>0</v>
      </c>
    </row>
    <row r="12981" customFormat="false" ht="13.8" hidden="false" customHeight="false" outlineLevel="0" collapsed="false">
      <c r="A12981" s="6" t="n">
        <v>39258.8333333333</v>
      </c>
      <c r="B12981" s="7" t="n">
        <v>29.2999999999999</v>
      </c>
      <c r="C12981" s="7" t="n">
        <v>29.2333333333333</v>
      </c>
      <c r="D12981" s="2" t="n">
        <v>0.43</v>
      </c>
      <c r="E12981" s="1" t="n">
        <v>4.7012</v>
      </c>
      <c r="F12981" s="0" t="n">
        <v>181</v>
      </c>
      <c r="G12981" s="1" t="n">
        <v>10.3523</v>
      </c>
      <c r="H12981" s="0" t="n">
        <v>1004.51</v>
      </c>
      <c r="I12981" s="8" t="n">
        <f aca="false">IF(ABS(ABS(B12981)-ABS(C12981))&gt;=5,1,0)</f>
        <v>0</v>
      </c>
      <c r="J12981" s="0" t="n">
        <f aca="false">IF(OR(AND(F12981&lt;=45,F12981&gt;=0),AND(315&lt;=F12981,F12981&lt;=360)),1,0)</f>
        <v>0</v>
      </c>
      <c r="K12981" s="0" t="n">
        <f aca="false">I12981*J12981</f>
        <v>0</v>
      </c>
    </row>
    <row r="12982" customFormat="false" ht="13.8" hidden="false" customHeight="false" outlineLevel="0" collapsed="false">
      <c r="A12982" s="6" t="n">
        <v>39258.875</v>
      </c>
      <c r="B12982" s="7" t="n">
        <v>26.2277777777777</v>
      </c>
      <c r="C12982" s="7" t="n">
        <v>26.2277777777777</v>
      </c>
      <c r="D12982" s="2" t="n">
        <v>0.58</v>
      </c>
      <c r="E12982" s="1" t="n">
        <v>8.0178</v>
      </c>
      <c r="F12982" s="0" t="n">
        <v>143</v>
      </c>
      <c r="G12982" s="1" t="n">
        <v>9.982</v>
      </c>
      <c r="H12982" s="0" t="n">
        <v>1004.22</v>
      </c>
      <c r="I12982" s="8" t="n">
        <f aca="false">IF(ABS(ABS(B12982)-ABS(C12982))&gt;=5,1,0)</f>
        <v>0</v>
      </c>
      <c r="J12982" s="0" t="n">
        <f aca="false">IF(OR(AND(F12982&lt;=45,F12982&gt;=0),AND(315&lt;=F12982,F12982&lt;=360)),1,0)</f>
        <v>0</v>
      </c>
      <c r="K12982" s="0" t="n">
        <f aca="false">I12982*J12982</f>
        <v>0</v>
      </c>
    </row>
    <row r="12983" customFormat="false" ht="13.8" hidden="false" customHeight="false" outlineLevel="0" collapsed="false">
      <c r="A12983" s="6" t="n">
        <v>39258.9166666667</v>
      </c>
      <c r="B12983" s="7" t="n">
        <v>24.5166666666666</v>
      </c>
      <c r="C12983" s="7" t="n">
        <v>24.5166666666666</v>
      </c>
      <c r="D12983" s="2" t="n">
        <v>0.58</v>
      </c>
      <c r="E12983" s="1" t="n">
        <v>6.5527</v>
      </c>
      <c r="F12983" s="0" t="n">
        <v>153</v>
      </c>
      <c r="G12983" s="1" t="n">
        <v>15.8263</v>
      </c>
      <c r="H12983" s="0" t="n">
        <v>1003.96</v>
      </c>
      <c r="I12983" s="8" t="n">
        <f aca="false">IF(ABS(ABS(B12983)-ABS(C12983))&gt;=5,1,0)</f>
        <v>0</v>
      </c>
      <c r="J12983" s="0" t="n">
        <f aca="false">IF(OR(AND(F12983&lt;=45,F12983&gt;=0),AND(315&lt;=F12983,F12983&lt;=360)),1,0)</f>
        <v>0</v>
      </c>
      <c r="K12983" s="0" t="n">
        <f aca="false">I12983*J12983</f>
        <v>0</v>
      </c>
    </row>
    <row r="12984" customFormat="false" ht="13.8" hidden="false" customHeight="false" outlineLevel="0" collapsed="false">
      <c r="A12984" s="6" t="n">
        <v>39258.9583333333</v>
      </c>
      <c r="B12984" s="7" t="n">
        <v>24.1611111111111</v>
      </c>
      <c r="C12984" s="7" t="n">
        <v>24.1611111111111</v>
      </c>
      <c r="D12984" s="2" t="n">
        <v>0.61</v>
      </c>
      <c r="E12984" s="1" t="n">
        <v>3.8801</v>
      </c>
      <c r="F12984" s="0" t="n">
        <v>146</v>
      </c>
      <c r="G12984" s="1" t="n">
        <v>14.9569</v>
      </c>
      <c r="H12984" s="0" t="n">
        <v>1003.69</v>
      </c>
      <c r="I12984" s="8" t="n">
        <f aca="false">IF(ABS(ABS(B12984)-ABS(C12984))&gt;=5,1,0)</f>
        <v>0</v>
      </c>
      <c r="J12984" s="0" t="n">
        <f aca="false">IF(OR(AND(F12984&lt;=45,F12984&gt;=0),AND(315&lt;=F12984,F12984&lt;=360)),1,0)</f>
        <v>0</v>
      </c>
      <c r="K12984" s="0" t="n">
        <f aca="false">I12984*J12984</f>
        <v>0</v>
      </c>
    </row>
    <row r="12985" customFormat="false" ht="13.8" hidden="false" customHeight="false" outlineLevel="0" collapsed="false">
      <c r="A12985" s="6" t="n">
        <v>39259</v>
      </c>
      <c r="B12985" s="7" t="n">
        <v>21.2555555555555</v>
      </c>
      <c r="C12985" s="7" t="n">
        <v>21.2555555555555</v>
      </c>
      <c r="D12985" s="2" t="n">
        <v>0.73</v>
      </c>
      <c r="E12985" s="1" t="n">
        <v>3.542</v>
      </c>
      <c r="F12985" s="0" t="n">
        <v>172</v>
      </c>
      <c r="G12985" s="1" t="n">
        <v>15.8263</v>
      </c>
      <c r="H12985" s="0" t="n">
        <v>1003.25</v>
      </c>
      <c r="I12985" s="8" t="n">
        <f aca="false">IF(ABS(ABS(B12985)-ABS(C12985))&gt;=5,1,0)</f>
        <v>0</v>
      </c>
      <c r="J12985" s="0" t="n">
        <f aca="false">IF(OR(AND(F12985&lt;=45,F12985&gt;=0),AND(315&lt;=F12985,F12985&lt;=360)),1,0)</f>
        <v>0</v>
      </c>
      <c r="K12985" s="0" t="n">
        <f aca="false">I12985*J12985</f>
        <v>0</v>
      </c>
    </row>
    <row r="12986" customFormat="false" ht="13.8" hidden="false" customHeight="false" outlineLevel="0" collapsed="false">
      <c r="A12986" s="6" t="n">
        <v>39259.0416666667</v>
      </c>
      <c r="B12986" s="7" t="n">
        <v>20.3555555555555</v>
      </c>
      <c r="C12986" s="7" t="n">
        <v>20.3555555555555</v>
      </c>
      <c r="D12986" s="2" t="n">
        <v>0.75</v>
      </c>
      <c r="E12986" s="1" t="n">
        <v>3.7835</v>
      </c>
      <c r="F12986" s="0" t="n">
        <v>212</v>
      </c>
      <c r="G12986" s="1" t="n">
        <v>15.8263</v>
      </c>
      <c r="H12986" s="0" t="n">
        <v>1003.23</v>
      </c>
      <c r="I12986" s="8" t="n">
        <f aca="false">IF(ABS(ABS(B12986)-ABS(C12986))&gt;=5,1,0)</f>
        <v>0</v>
      </c>
      <c r="J12986" s="0" t="n">
        <f aca="false">IF(OR(AND(F12986&lt;=45,F12986&gt;=0),AND(315&lt;=F12986,F12986&lt;=360)),1,0)</f>
        <v>0</v>
      </c>
      <c r="K12986" s="0" t="n">
        <f aca="false">I12986*J12986</f>
        <v>0</v>
      </c>
    </row>
    <row r="12987" customFormat="false" ht="13.8" hidden="false" customHeight="false" outlineLevel="0" collapsed="false">
      <c r="A12987" s="6" t="n">
        <v>39259.0833333333</v>
      </c>
      <c r="B12987" s="7" t="n">
        <v>17.1111111111111</v>
      </c>
      <c r="C12987" s="7" t="n">
        <v>17.1111111111111</v>
      </c>
      <c r="D12987" s="2" t="n">
        <v>0.84</v>
      </c>
      <c r="E12987" s="1" t="n">
        <v>3.0268</v>
      </c>
      <c r="F12987" s="0" t="n">
        <v>157</v>
      </c>
      <c r="G12987" s="1" t="n">
        <v>14.9569</v>
      </c>
      <c r="H12987" s="0" t="n">
        <v>1006.47</v>
      </c>
      <c r="I12987" s="8" t="n">
        <f aca="false">IF(ABS(ABS(B12987)-ABS(C12987))&gt;=5,1,0)</f>
        <v>0</v>
      </c>
      <c r="J12987" s="0" t="n">
        <f aca="false">IF(OR(AND(F12987&lt;=45,F12987&gt;=0),AND(315&lt;=F12987,F12987&lt;=360)),1,0)</f>
        <v>0</v>
      </c>
      <c r="K12987" s="0" t="n">
        <f aca="false">I12987*J12987</f>
        <v>0</v>
      </c>
    </row>
    <row r="12988" customFormat="false" ht="13.8" hidden="false" customHeight="false" outlineLevel="0" collapsed="false">
      <c r="A12988" s="6" t="n">
        <v>39259.125</v>
      </c>
      <c r="B12988" s="7" t="n">
        <v>20.65</v>
      </c>
      <c r="C12988" s="7" t="n">
        <v>20.65</v>
      </c>
      <c r="D12988" s="2" t="n">
        <v>0.77</v>
      </c>
      <c r="E12988" s="1" t="n">
        <v>11.0768</v>
      </c>
      <c r="F12988" s="0" t="n">
        <v>181</v>
      </c>
      <c r="G12988" s="1" t="n">
        <v>15.8263</v>
      </c>
      <c r="H12988" s="0" t="n">
        <v>1002.42</v>
      </c>
      <c r="I12988" s="8" t="n">
        <f aca="false">IF(ABS(ABS(B12988)-ABS(C12988))&gt;=5,1,0)</f>
        <v>0</v>
      </c>
      <c r="J12988" s="0" t="n">
        <f aca="false">IF(OR(AND(F12988&lt;=45,F12988&gt;=0),AND(315&lt;=F12988,F12988&lt;=360)),1,0)</f>
        <v>0</v>
      </c>
      <c r="K12988" s="0" t="n">
        <f aca="false">I12988*J12988</f>
        <v>0</v>
      </c>
    </row>
    <row r="12989" customFormat="false" ht="13.8" hidden="false" customHeight="false" outlineLevel="0" collapsed="false">
      <c r="A12989" s="6" t="n">
        <v>39259.1666666667</v>
      </c>
      <c r="B12989" s="7" t="n">
        <v>20.1222222222222</v>
      </c>
      <c r="C12989" s="7" t="n">
        <v>20.1222222222222</v>
      </c>
      <c r="D12989" s="2" t="n">
        <v>0.78</v>
      </c>
      <c r="E12989" s="1" t="n">
        <v>11.3505</v>
      </c>
      <c r="F12989" s="0" t="n">
        <v>201</v>
      </c>
      <c r="G12989" s="1" t="n">
        <v>15.8263</v>
      </c>
      <c r="H12989" s="0" t="n">
        <v>1002.21</v>
      </c>
      <c r="I12989" s="8" t="n">
        <f aca="false">IF(ABS(ABS(B12989)-ABS(C12989))&gt;=5,1,0)</f>
        <v>0</v>
      </c>
      <c r="J12989" s="0" t="n">
        <f aca="false">IF(OR(AND(F12989&lt;=45,F12989&gt;=0),AND(315&lt;=F12989,F12989&lt;=360)),1,0)</f>
        <v>0</v>
      </c>
      <c r="K12989" s="0" t="n">
        <f aca="false">I12989*J12989</f>
        <v>0</v>
      </c>
    </row>
    <row r="12990" customFormat="false" ht="13.8" hidden="false" customHeight="false" outlineLevel="0" collapsed="false">
      <c r="A12990" s="6" t="n">
        <v>39259.2083333333</v>
      </c>
      <c r="B12990" s="7" t="n">
        <v>20.5</v>
      </c>
      <c r="C12990" s="7" t="n">
        <v>20.5</v>
      </c>
      <c r="D12990" s="2" t="n">
        <v>0.77</v>
      </c>
      <c r="E12990" s="1" t="n">
        <v>7.0035</v>
      </c>
      <c r="F12990" s="0" t="n">
        <v>200</v>
      </c>
      <c r="G12990" s="1" t="n">
        <v>14.168</v>
      </c>
      <c r="H12990" s="0" t="n">
        <v>1002.31</v>
      </c>
      <c r="I12990" s="8" t="n">
        <f aca="false">IF(ABS(ABS(B12990)-ABS(C12990))&gt;=5,1,0)</f>
        <v>0</v>
      </c>
      <c r="J12990" s="0" t="n">
        <f aca="false">IF(OR(AND(F12990&lt;=45,F12990&gt;=0),AND(315&lt;=F12990,F12990&lt;=360)),1,0)</f>
        <v>0</v>
      </c>
      <c r="K12990" s="0" t="n">
        <f aca="false">I12990*J12990</f>
        <v>0</v>
      </c>
    </row>
    <row r="12991" customFormat="false" ht="13.8" hidden="false" customHeight="false" outlineLevel="0" collapsed="false">
      <c r="A12991" s="6" t="n">
        <v>39259.25</v>
      </c>
      <c r="B12991" s="7" t="n">
        <v>22.1888888888888</v>
      </c>
      <c r="C12991" s="7" t="n">
        <v>22.1888888888888</v>
      </c>
      <c r="D12991" s="2" t="n">
        <v>0.73</v>
      </c>
      <c r="E12991" s="1" t="n">
        <v>10.9802</v>
      </c>
      <c r="F12991" s="0" t="n">
        <v>202</v>
      </c>
      <c r="G12991" s="1" t="n">
        <v>9.982</v>
      </c>
      <c r="H12991" s="0" t="n">
        <v>1001.74</v>
      </c>
      <c r="I12991" s="8" t="n">
        <f aca="false">IF(ABS(ABS(B12991)-ABS(C12991))&gt;=5,1,0)</f>
        <v>0</v>
      </c>
      <c r="J12991" s="0" t="n">
        <f aca="false">IF(OR(AND(F12991&lt;=45,F12991&gt;=0),AND(315&lt;=F12991,F12991&lt;=360)),1,0)</f>
        <v>0</v>
      </c>
      <c r="K12991" s="0" t="n">
        <f aca="false">I12991*J12991</f>
        <v>0</v>
      </c>
    </row>
    <row r="12992" customFormat="false" ht="13.8" hidden="false" customHeight="false" outlineLevel="0" collapsed="false">
      <c r="A12992" s="6" t="n">
        <v>39259.2916666667</v>
      </c>
      <c r="B12992" s="7" t="n">
        <v>23.7055555555555</v>
      </c>
      <c r="C12992" s="7" t="n">
        <v>23.7055555555555</v>
      </c>
      <c r="D12992" s="2" t="n">
        <v>0.67</v>
      </c>
      <c r="E12992" s="1" t="n">
        <v>14.9891</v>
      </c>
      <c r="F12992" s="0" t="n">
        <v>217</v>
      </c>
      <c r="G12992" s="1" t="n">
        <v>9.982</v>
      </c>
      <c r="H12992" s="0" t="n">
        <v>1001.42</v>
      </c>
      <c r="I12992" s="8" t="n">
        <f aca="false">IF(ABS(ABS(B12992)-ABS(C12992))&gt;=5,1,0)</f>
        <v>0</v>
      </c>
      <c r="J12992" s="0" t="n">
        <f aca="false">IF(OR(AND(F12992&lt;=45,F12992&gt;=0),AND(315&lt;=F12992,F12992&lt;=360)),1,0)</f>
        <v>0</v>
      </c>
      <c r="K12992" s="0" t="n">
        <f aca="false">I12992*J12992</f>
        <v>0</v>
      </c>
    </row>
    <row r="12993" customFormat="false" ht="13.8" hidden="false" customHeight="false" outlineLevel="0" collapsed="false">
      <c r="A12993" s="6" t="n">
        <v>39259.3333333333</v>
      </c>
      <c r="B12993" s="7" t="n">
        <v>25.9</v>
      </c>
      <c r="C12993" s="7" t="n">
        <v>25.9</v>
      </c>
      <c r="D12993" s="2" t="n">
        <v>0.56</v>
      </c>
      <c r="E12993" s="1" t="n">
        <v>18.4184</v>
      </c>
      <c r="F12993" s="0" t="n">
        <v>314</v>
      </c>
      <c r="G12993" s="1" t="n">
        <v>10.3523</v>
      </c>
      <c r="H12993" s="0" t="n">
        <v>1002.54</v>
      </c>
      <c r="I12993" s="8" t="n">
        <f aca="false">IF(ABS(ABS(B12993)-ABS(C12993))&gt;=5,1,0)</f>
        <v>0</v>
      </c>
      <c r="J12993" s="0" t="n">
        <f aca="false">IF(OR(AND(F12993&lt;=45,F12993&gt;=0),AND(315&lt;=F12993,F12993&lt;=360)),1,0)</f>
        <v>0</v>
      </c>
      <c r="K12993" s="0" t="n">
        <f aca="false">I12993*J12993</f>
        <v>0</v>
      </c>
    </row>
    <row r="12994" customFormat="false" ht="13.8" hidden="false" customHeight="false" outlineLevel="0" collapsed="false">
      <c r="A12994" s="6" t="n">
        <v>39259.375</v>
      </c>
      <c r="B12994" s="7" t="n">
        <v>24.8166666666666</v>
      </c>
      <c r="C12994" s="7" t="n">
        <v>24.8166666666666</v>
      </c>
      <c r="D12994" s="2" t="n">
        <v>0.45</v>
      </c>
      <c r="E12994" s="1" t="n">
        <v>25.1643</v>
      </c>
      <c r="F12994" s="0" t="n">
        <v>328</v>
      </c>
      <c r="G12994" s="1" t="n">
        <v>9.982</v>
      </c>
      <c r="H12994" s="0" t="n">
        <v>1003.13</v>
      </c>
      <c r="I12994" s="8" t="n">
        <f aca="false">IF(ABS(ABS(B12994)-ABS(C12994))&gt;=5,1,0)</f>
        <v>0</v>
      </c>
      <c r="J12994" s="0" t="n">
        <f aca="false">IF(OR(AND(F12994&lt;=45,F12994&gt;=0),AND(315&lt;=F12994,F12994&lt;=360)),1,0)</f>
        <v>1</v>
      </c>
      <c r="K12994" s="0" t="n">
        <f aca="false">I12994*J12994</f>
        <v>0</v>
      </c>
    </row>
    <row r="12995" customFormat="false" ht="13.8" hidden="false" customHeight="false" outlineLevel="0" collapsed="false">
      <c r="A12995" s="6" t="n">
        <v>39259.4166666667</v>
      </c>
      <c r="B12995" s="7" t="n">
        <v>25.8333333333333</v>
      </c>
      <c r="C12995" s="7" t="n">
        <v>25.8333333333333</v>
      </c>
      <c r="D12995" s="2" t="n">
        <v>0.44</v>
      </c>
      <c r="E12995" s="1" t="n">
        <v>20.6563</v>
      </c>
      <c r="F12995" s="0" t="n">
        <v>309</v>
      </c>
      <c r="G12995" s="1" t="n">
        <v>9.982</v>
      </c>
      <c r="H12995" s="0" t="n">
        <v>1003.69</v>
      </c>
      <c r="I12995" s="8" t="n">
        <f aca="false">IF(ABS(ABS(B12995)-ABS(C12995))&gt;=5,1,0)</f>
        <v>0</v>
      </c>
      <c r="J12995" s="0" t="n">
        <f aca="false">IF(OR(AND(F12995&lt;=45,F12995&gt;=0),AND(315&lt;=F12995,F12995&lt;=360)),1,0)</f>
        <v>0</v>
      </c>
      <c r="K12995" s="0" t="n">
        <f aca="false">I12995*J12995</f>
        <v>0</v>
      </c>
    </row>
    <row r="12996" customFormat="false" ht="13.8" hidden="false" customHeight="false" outlineLevel="0" collapsed="false">
      <c r="A12996" s="6" t="n">
        <v>39259.4583333333</v>
      </c>
      <c r="B12996" s="7" t="n">
        <v>26.9055555555555</v>
      </c>
      <c r="C12996" s="7" t="n">
        <v>26.6611111111111</v>
      </c>
      <c r="D12996" s="2" t="n">
        <v>0.37</v>
      </c>
      <c r="E12996" s="1" t="n">
        <v>20.0928</v>
      </c>
      <c r="F12996" s="0" t="n">
        <v>321</v>
      </c>
      <c r="G12996" s="1" t="n">
        <v>10.3523</v>
      </c>
      <c r="H12996" s="0" t="n">
        <v>1003.76</v>
      </c>
      <c r="I12996" s="8" t="n">
        <f aca="false">IF(ABS(ABS(B12996)-ABS(C12996))&gt;=5,1,0)</f>
        <v>0</v>
      </c>
      <c r="J12996" s="0" t="n">
        <f aca="false">IF(OR(AND(F12996&lt;=45,F12996&gt;=0),AND(315&lt;=F12996,F12996&lt;=360)),1,0)</f>
        <v>1</v>
      </c>
      <c r="K12996" s="0" t="n">
        <f aca="false">I12996*J12996</f>
        <v>0</v>
      </c>
    </row>
    <row r="12997" customFormat="false" ht="13.8" hidden="false" customHeight="false" outlineLevel="0" collapsed="false">
      <c r="A12997" s="6" t="n">
        <v>39259.5</v>
      </c>
      <c r="B12997" s="7" t="n">
        <v>27.45</v>
      </c>
      <c r="C12997" s="7" t="n">
        <v>26.8833333333333</v>
      </c>
      <c r="D12997" s="2" t="n">
        <v>0.34</v>
      </c>
      <c r="E12997" s="1" t="n">
        <v>20.8978</v>
      </c>
      <c r="F12997" s="0" t="n">
        <v>301</v>
      </c>
      <c r="G12997" s="1" t="n">
        <v>9.982</v>
      </c>
      <c r="H12997" s="0" t="n">
        <v>1003.84</v>
      </c>
      <c r="I12997" s="8" t="n">
        <f aca="false">IF(ABS(ABS(B12997)-ABS(C12997))&gt;=5,1,0)</f>
        <v>0</v>
      </c>
      <c r="J12997" s="0" t="n">
        <f aca="false">IF(OR(AND(F12997&lt;=45,F12997&gt;=0),AND(315&lt;=F12997,F12997&lt;=360)),1,0)</f>
        <v>0</v>
      </c>
      <c r="K12997" s="0" t="n">
        <f aca="false">I12997*J12997</f>
        <v>0</v>
      </c>
    </row>
    <row r="12998" customFormat="false" ht="13.8" hidden="false" customHeight="false" outlineLevel="0" collapsed="false">
      <c r="A12998" s="6" t="n">
        <v>39259.5416666667</v>
      </c>
      <c r="B12998" s="7" t="n">
        <v>27.45</v>
      </c>
      <c r="C12998" s="7" t="n">
        <v>26.8888888888888</v>
      </c>
      <c r="D12998" s="2" t="n">
        <v>0.34</v>
      </c>
      <c r="E12998" s="1" t="n">
        <v>17.9032</v>
      </c>
      <c r="F12998" s="0" t="n">
        <v>328</v>
      </c>
      <c r="G12998" s="1" t="n">
        <v>11.2056</v>
      </c>
      <c r="H12998" s="0" t="n">
        <v>1003.55</v>
      </c>
      <c r="I12998" s="8" t="n">
        <f aca="false">IF(ABS(ABS(B12998)-ABS(C12998))&gt;=5,1,0)</f>
        <v>0</v>
      </c>
      <c r="J12998" s="0" t="n">
        <f aca="false">IF(OR(AND(F12998&lt;=45,F12998&gt;=0),AND(315&lt;=F12998,F12998&lt;=360)),1,0)</f>
        <v>1</v>
      </c>
      <c r="K12998" s="0" t="n">
        <f aca="false">I12998*J12998</f>
        <v>0</v>
      </c>
    </row>
    <row r="12999" customFormat="false" ht="13.8" hidden="false" customHeight="false" outlineLevel="0" collapsed="false">
      <c r="A12999" s="6" t="n">
        <v>39259.5833333333</v>
      </c>
      <c r="B12999" s="7" t="n">
        <v>27.2555555555555</v>
      </c>
      <c r="C12999" s="7" t="n">
        <v>26.8277777777777</v>
      </c>
      <c r="D12999" s="2" t="n">
        <v>0.36</v>
      </c>
      <c r="E12999" s="1" t="n">
        <v>22.7332</v>
      </c>
      <c r="F12999" s="0" t="n">
        <v>320</v>
      </c>
      <c r="G12999" s="1" t="n">
        <v>11.3988</v>
      </c>
      <c r="H12999" s="0" t="n">
        <v>1003.71</v>
      </c>
      <c r="I12999" s="8" t="n">
        <f aca="false">IF(ABS(ABS(B12999)-ABS(C12999))&gt;=5,1,0)</f>
        <v>0</v>
      </c>
      <c r="J12999" s="0" t="n">
        <f aca="false">IF(OR(AND(F12999&lt;=45,F12999&gt;=0),AND(315&lt;=F12999,F12999&lt;=360)),1,0)</f>
        <v>1</v>
      </c>
      <c r="K12999" s="0" t="n">
        <f aca="false">I12999*J12999</f>
        <v>0</v>
      </c>
    </row>
    <row r="13000" customFormat="false" ht="13.8" hidden="false" customHeight="false" outlineLevel="0" collapsed="false">
      <c r="A13000" s="6" t="n">
        <v>39259.625</v>
      </c>
      <c r="B13000" s="7" t="n">
        <v>27.0388888888888</v>
      </c>
      <c r="C13000" s="7" t="n">
        <v>26.6111111111111</v>
      </c>
      <c r="D13000" s="2" t="n">
        <v>0.34</v>
      </c>
      <c r="E13000" s="1" t="n">
        <v>25.4219</v>
      </c>
      <c r="F13000" s="0" t="n">
        <v>340</v>
      </c>
      <c r="G13000" s="1" t="n">
        <v>9.982</v>
      </c>
      <c r="H13000" s="0" t="n">
        <v>1004.23</v>
      </c>
      <c r="I13000" s="8" t="n">
        <f aca="false">IF(ABS(ABS(B13000)-ABS(C13000))&gt;=5,1,0)</f>
        <v>0</v>
      </c>
      <c r="J13000" s="0" t="n">
        <f aca="false">IF(OR(AND(F13000&lt;=45,F13000&gt;=0),AND(315&lt;=F13000,F13000&lt;=360)),1,0)</f>
        <v>1</v>
      </c>
      <c r="K13000" s="0" t="n">
        <f aca="false">I13000*J13000</f>
        <v>0</v>
      </c>
    </row>
    <row r="13001" customFormat="false" ht="13.8" hidden="false" customHeight="false" outlineLevel="0" collapsed="false">
      <c r="A13001" s="6" t="n">
        <v>39259.6666666667</v>
      </c>
      <c r="B13001" s="7" t="n">
        <v>27.0111111111111</v>
      </c>
      <c r="C13001" s="7" t="n">
        <v>26.5166666666666</v>
      </c>
      <c r="D13001" s="2" t="n">
        <v>0.32</v>
      </c>
      <c r="E13001" s="1" t="n">
        <v>20.9783</v>
      </c>
      <c r="F13001" s="0" t="n">
        <v>340</v>
      </c>
      <c r="G13001" s="1" t="n">
        <v>9.982</v>
      </c>
      <c r="H13001" s="0" t="n">
        <v>1004.5</v>
      </c>
      <c r="I13001" s="8" t="n">
        <f aca="false">IF(ABS(ABS(B13001)-ABS(C13001))&gt;=5,1,0)</f>
        <v>0</v>
      </c>
      <c r="J13001" s="0" t="n">
        <f aca="false">IF(OR(AND(F13001&lt;=45,F13001&gt;=0),AND(315&lt;=F13001,F13001&lt;=360)),1,0)</f>
        <v>1</v>
      </c>
      <c r="K13001" s="0" t="n">
        <f aca="false">I13001*J13001</f>
        <v>0</v>
      </c>
    </row>
    <row r="13002" customFormat="false" ht="13.8" hidden="false" customHeight="false" outlineLevel="0" collapsed="false">
      <c r="A13002" s="6" t="n">
        <v>39259.7083333333</v>
      </c>
      <c r="B13002" s="7" t="n">
        <v>25.9222222222222</v>
      </c>
      <c r="C13002" s="7" t="n">
        <v>25.9222222222222</v>
      </c>
      <c r="D13002" s="2" t="n">
        <v>0.33</v>
      </c>
      <c r="E13002" s="1" t="n">
        <v>20.4148</v>
      </c>
      <c r="F13002" s="0" t="n">
        <v>347</v>
      </c>
      <c r="G13002" s="1" t="n">
        <v>10.3523</v>
      </c>
      <c r="H13002" s="0" t="n">
        <v>1004.72</v>
      </c>
      <c r="I13002" s="8" t="n">
        <f aca="false">IF(ABS(ABS(B13002)-ABS(C13002))&gt;=5,1,0)</f>
        <v>0</v>
      </c>
      <c r="J13002" s="0" t="n">
        <f aca="false">IF(OR(AND(F13002&lt;=45,F13002&gt;=0),AND(315&lt;=F13002,F13002&lt;=360)),1,0)</f>
        <v>1</v>
      </c>
      <c r="K13002" s="0" t="n">
        <f aca="false">I13002*J13002</f>
        <v>0</v>
      </c>
    </row>
    <row r="13003" customFormat="false" ht="13.8" hidden="false" customHeight="false" outlineLevel="0" collapsed="false">
      <c r="A13003" s="6" t="n">
        <v>39259.75</v>
      </c>
      <c r="B13003" s="7" t="n">
        <v>23.8388888888888</v>
      </c>
      <c r="C13003" s="7" t="n">
        <v>23.8388888888888</v>
      </c>
      <c r="D13003" s="2" t="n">
        <v>0.34</v>
      </c>
      <c r="E13003" s="1" t="n">
        <v>16.1966</v>
      </c>
      <c r="F13003" s="0" t="n">
        <v>358</v>
      </c>
      <c r="G13003" s="1" t="n">
        <v>11.2056</v>
      </c>
      <c r="H13003" s="0" t="n">
        <v>0</v>
      </c>
      <c r="I13003" s="8" t="n">
        <f aca="false">IF(ABS(ABS(B13003)-ABS(C13003))&gt;=5,1,0)</f>
        <v>0</v>
      </c>
      <c r="J13003" s="0" t="n">
        <f aca="false">IF(OR(AND(F13003&lt;=45,F13003&gt;=0),AND(315&lt;=F13003,F13003&lt;=360)),1,0)</f>
        <v>1</v>
      </c>
      <c r="K13003" s="0" t="n">
        <f aca="false">I13003*J13003</f>
        <v>0</v>
      </c>
    </row>
    <row r="13004" customFormat="false" ht="13.8" hidden="false" customHeight="false" outlineLevel="0" collapsed="false">
      <c r="A13004" s="6" t="n">
        <v>39259.7916666667</v>
      </c>
      <c r="B13004" s="7" t="n">
        <v>22.7555555555555</v>
      </c>
      <c r="C13004" s="7" t="n">
        <v>22.7555555555555</v>
      </c>
      <c r="D13004" s="2" t="n">
        <v>0.37</v>
      </c>
      <c r="E13004" s="1" t="n">
        <v>13.6206</v>
      </c>
      <c r="F13004" s="0" t="n">
        <v>17</v>
      </c>
      <c r="G13004" s="1" t="n">
        <v>11.2056</v>
      </c>
      <c r="H13004" s="0" t="n">
        <v>1005.59</v>
      </c>
      <c r="I13004" s="8" t="n">
        <f aca="false">IF(ABS(ABS(B13004)-ABS(C13004))&gt;=5,1,0)</f>
        <v>0</v>
      </c>
      <c r="J13004" s="0" t="n">
        <f aca="false">IF(OR(AND(F13004&lt;=45,F13004&gt;=0),AND(315&lt;=F13004,F13004&lt;=360)),1,0)</f>
        <v>1</v>
      </c>
      <c r="K13004" s="0" t="n">
        <f aca="false">I13004*J13004</f>
        <v>0</v>
      </c>
    </row>
    <row r="13005" customFormat="false" ht="13.8" hidden="false" customHeight="false" outlineLevel="0" collapsed="false">
      <c r="A13005" s="6" t="n">
        <v>39259.8333333333</v>
      </c>
      <c r="B13005" s="7" t="n">
        <v>22.1666666666666</v>
      </c>
      <c r="C13005" s="7" t="n">
        <v>22.1666666666666</v>
      </c>
      <c r="D13005" s="2" t="n">
        <v>0.35</v>
      </c>
      <c r="E13005" s="1" t="n">
        <v>13.1698</v>
      </c>
      <c r="F13005" s="0" t="n">
        <v>23</v>
      </c>
      <c r="G13005" s="1" t="n">
        <v>11.3988</v>
      </c>
      <c r="H13005" s="0" t="n">
        <v>1005.72</v>
      </c>
      <c r="I13005" s="8" t="n">
        <f aca="false">IF(ABS(ABS(B13005)-ABS(C13005))&gt;=5,1,0)</f>
        <v>0</v>
      </c>
      <c r="J13005" s="0" t="n">
        <f aca="false">IF(OR(AND(F13005&lt;=45,F13005&gt;=0),AND(315&lt;=F13005,F13005&lt;=360)),1,0)</f>
        <v>1</v>
      </c>
      <c r="K13005" s="0" t="n">
        <f aca="false">I13005*J13005</f>
        <v>0</v>
      </c>
    </row>
    <row r="13006" customFormat="false" ht="13.8" hidden="false" customHeight="false" outlineLevel="0" collapsed="false">
      <c r="A13006" s="6" t="n">
        <v>39259.875</v>
      </c>
      <c r="B13006" s="7" t="n">
        <v>22.0611111111111</v>
      </c>
      <c r="C13006" s="7" t="n">
        <v>22.0611111111111</v>
      </c>
      <c r="D13006" s="2" t="n">
        <v>0.36</v>
      </c>
      <c r="E13006" s="1" t="n">
        <v>10.465</v>
      </c>
      <c r="F13006" s="0" t="n">
        <v>29</v>
      </c>
      <c r="G13006" s="1" t="n">
        <v>9.982</v>
      </c>
      <c r="H13006" s="0" t="n">
        <v>1005.5</v>
      </c>
      <c r="I13006" s="8" t="n">
        <f aca="false">IF(ABS(ABS(B13006)-ABS(C13006))&gt;=5,1,0)</f>
        <v>0</v>
      </c>
      <c r="J13006" s="0" t="n">
        <f aca="false">IF(OR(AND(F13006&lt;=45,F13006&gt;=0),AND(315&lt;=F13006,F13006&lt;=360)),1,0)</f>
        <v>1</v>
      </c>
      <c r="K13006" s="0" t="n">
        <f aca="false">I13006*J13006</f>
        <v>0</v>
      </c>
    </row>
    <row r="13007" customFormat="false" ht="13.8" hidden="false" customHeight="false" outlineLevel="0" collapsed="false">
      <c r="A13007" s="6" t="n">
        <v>39259.9166666667</v>
      </c>
      <c r="B13007" s="7" t="n">
        <v>20.9222222222222</v>
      </c>
      <c r="C13007" s="7" t="n">
        <v>20.9222222222222</v>
      </c>
      <c r="D13007" s="2" t="n">
        <v>0.39</v>
      </c>
      <c r="E13007" s="1" t="n">
        <v>10.6904</v>
      </c>
      <c r="F13007" s="0" t="n">
        <v>29</v>
      </c>
      <c r="G13007" s="1" t="n">
        <v>15.8263</v>
      </c>
      <c r="H13007" s="0" t="n">
        <v>1005.4</v>
      </c>
      <c r="I13007" s="8" t="n">
        <f aca="false">IF(ABS(ABS(B13007)-ABS(C13007))&gt;=5,1,0)</f>
        <v>0</v>
      </c>
      <c r="J13007" s="0" t="n">
        <f aca="false">IF(OR(AND(F13007&lt;=45,F13007&gt;=0),AND(315&lt;=F13007,F13007&lt;=360)),1,0)</f>
        <v>1</v>
      </c>
      <c r="K13007" s="0" t="n">
        <f aca="false">I13007*J13007</f>
        <v>0</v>
      </c>
    </row>
    <row r="13008" customFormat="false" ht="13.8" hidden="false" customHeight="false" outlineLevel="0" collapsed="false">
      <c r="A13008" s="6" t="n">
        <v>39259.9583333333</v>
      </c>
      <c r="B13008" s="7" t="n">
        <v>20.3499999999999</v>
      </c>
      <c r="C13008" s="7" t="n">
        <v>20.3499999999999</v>
      </c>
      <c r="D13008" s="2" t="n">
        <v>0.42</v>
      </c>
      <c r="E13008" s="1" t="n">
        <v>11.592</v>
      </c>
      <c r="F13008" s="0" t="n">
        <v>26</v>
      </c>
      <c r="G13008" s="1" t="n">
        <v>14.9569</v>
      </c>
      <c r="H13008" s="0" t="n">
        <v>1005.6</v>
      </c>
      <c r="I13008" s="8" t="n">
        <f aca="false">IF(ABS(ABS(B13008)-ABS(C13008))&gt;=5,1,0)</f>
        <v>0</v>
      </c>
      <c r="J13008" s="0" t="n">
        <f aca="false">IF(OR(AND(F13008&lt;=45,F13008&gt;=0),AND(315&lt;=F13008,F13008&lt;=360)),1,0)</f>
        <v>1</v>
      </c>
      <c r="K13008" s="0" t="n">
        <f aca="false">I13008*J13008</f>
        <v>0</v>
      </c>
    </row>
    <row r="13009" customFormat="false" ht="13.8" hidden="false" customHeight="false" outlineLevel="0" collapsed="false">
      <c r="A13009" s="6" t="n">
        <v>39260</v>
      </c>
      <c r="B13009" s="7" t="n">
        <v>17.1777777777777</v>
      </c>
      <c r="C13009" s="7" t="n">
        <v>17.1777777777777</v>
      </c>
      <c r="D13009" s="2" t="n">
        <v>0.67</v>
      </c>
      <c r="E13009" s="1" t="n">
        <v>6.6332</v>
      </c>
      <c r="F13009" s="0" t="n">
        <v>172</v>
      </c>
      <c r="G13009" s="1" t="n">
        <v>15.8263</v>
      </c>
      <c r="H13009" s="0" t="n">
        <v>1007.85</v>
      </c>
      <c r="I13009" s="8" t="n">
        <f aca="false">IF(ABS(ABS(B13009)-ABS(C13009))&gt;=5,1,0)</f>
        <v>0</v>
      </c>
      <c r="J13009" s="0" t="n">
        <f aca="false">IF(OR(AND(F13009&lt;=45,F13009&gt;=0),AND(315&lt;=F13009,F13009&lt;=360)),1,0)</f>
        <v>0</v>
      </c>
      <c r="K13009" s="0" t="n">
        <f aca="false">I13009*J13009</f>
        <v>0</v>
      </c>
    </row>
    <row r="13010" customFormat="false" ht="13.8" hidden="false" customHeight="false" outlineLevel="0" collapsed="false">
      <c r="A13010" s="6" t="n">
        <v>39260.0416666667</v>
      </c>
      <c r="B13010" s="7" t="n">
        <v>16.1166666666666</v>
      </c>
      <c r="C13010" s="7" t="n">
        <v>16.1166666666666</v>
      </c>
      <c r="D13010" s="2" t="n">
        <v>0.83</v>
      </c>
      <c r="E13010" s="1" t="n">
        <v>3.1717</v>
      </c>
      <c r="F13010" s="0" t="n">
        <v>250</v>
      </c>
      <c r="G13010" s="1" t="n">
        <v>15.8263</v>
      </c>
      <c r="H13010" s="0" t="n">
        <v>1007.24</v>
      </c>
      <c r="I13010" s="8" t="n">
        <f aca="false">IF(ABS(ABS(B13010)-ABS(C13010))&gt;=5,1,0)</f>
        <v>0</v>
      </c>
      <c r="J13010" s="0" t="n">
        <f aca="false">IF(OR(AND(F13010&lt;=45,F13010&gt;=0),AND(315&lt;=F13010,F13010&lt;=360)),1,0)</f>
        <v>0</v>
      </c>
      <c r="K13010" s="0" t="n">
        <f aca="false">I13010*J13010</f>
        <v>0</v>
      </c>
    </row>
    <row r="13011" customFormat="false" ht="13.8" hidden="false" customHeight="false" outlineLevel="0" collapsed="false">
      <c r="A13011" s="6" t="n">
        <v>39260.0833333333</v>
      </c>
      <c r="B13011" s="7" t="n">
        <v>15.6388888888888</v>
      </c>
      <c r="C13011" s="7" t="n">
        <v>15.6388888888888</v>
      </c>
      <c r="D13011" s="2" t="n">
        <v>0.79</v>
      </c>
      <c r="E13011" s="1" t="n">
        <v>4.347</v>
      </c>
      <c r="F13011" s="0" t="n">
        <v>233</v>
      </c>
      <c r="G13011" s="1" t="n">
        <v>14.9569</v>
      </c>
      <c r="H13011" s="0" t="n">
        <v>1009.36</v>
      </c>
      <c r="I13011" s="8" t="n">
        <f aca="false">IF(ABS(ABS(B13011)-ABS(C13011))&gt;=5,1,0)</f>
        <v>0</v>
      </c>
      <c r="J13011" s="0" t="n">
        <f aca="false">IF(OR(AND(F13011&lt;=45,F13011&gt;=0),AND(315&lt;=F13011,F13011&lt;=360)),1,0)</f>
        <v>0</v>
      </c>
      <c r="K13011" s="0" t="n">
        <f aca="false">I13011*J13011</f>
        <v>0</v>
      </c>
    </row>
    <row r="13012" customFormat="false" ht="13.8" hidden="false" customHeight="false" outlineLevel="0" collapsed="false">
      <c r="A13012" s="6" t="n">
        <v>39260.125</v>
      </c>
      <c r="B13012" s="7" t="n">
        <v>15.5166666666666</v>
      </c>
      <c r="C13012" s="7" t="n">
        <v>15.5166666666666</v>
      </c>
      <c r="D13012" s="2" t="n">
        <v>0.83</v>
      </c>
      <c r="E13012" s="1" t="n">
        <v>6.1502</v>
      </c>
      <c r="F13012" s="0" t="n">
        <v>173</v>
      </c>
      <c r="G13012" s="1" t="n">
        <v>14.9086</v>
      </c>
      <c r="H13012" s="0" t="n">
        <v>1007.17</v>
      </c>
      <c r="I13012" s="8" t="n">
        <f aca="false">IF(ABS(ABS(B13012)-ABS(C13012))&gt;=5,1,0)</f>
        <v>0</v>
      </c>
      <c r="J13012" s="0" t="n">
        <f aca="false">IF(OR(AND(F13012&lt;=45,F13012&gt;=0),AND(315&lt;=F13012,F13012&lt;=360)),1,0)</f>
        <v>0</v>
      </c>
      <c r="K13012" s="0" t="n">
        <f aca="false">I13012*J13012</f>
        <v>0</v>
      </c>
    </row>
    <row r="13013" customFormat="false" ht="13.8" hidden="false" customHeight="false" outlineLevel="0" collapsed="false">
      <c r="A13013" s="6" t="n">
        <v>39260.1666666667</v>
      </c>
      <c r="B13013" s="7" t="n">
        <v>14.3833333333333</v>
      </c>
      <c r="C13013" s="7" t="n">
        <v>14.3833333333333</v>
      </c>
      <c r="D13013" s="2" t="n">
        <v>0.83</v>
      </c>
      <c r="E13013" s="1" t="n">
        <v>2.9946</v>
      </c>
      <c r="F13013" s="0" t="n">
        <v>197</v>
      </c>
      <c r="G13013" s="1" t="n">
        <v>14.9086</v>
      </c>
      <c r="H13013" s="0" t="n">
        <v>1007.26</v>
      </c>
      <c r="I13013" s="8" t="n">
        <f aca="false">IF(ABS(ABS(B13013)-ABS(C13013))&gt;=5,1,0)</f>
        <v>0</v>
      </c>
      <c r="J13013" s="0" t="n">
        <f aca="false">IF(OR(AND(F13013&lt;=45,F13013&gt;=0),AND(315&lt;=F13013,F13013&lt;=360)),1,0)</f>
        <v>0</v>
      </c>
      <c r="K13013" s="0" t="n">
        <f aca="false">I13013*J13013</f>
        <v>0</v>
      </c>
    </row>
    <row r="13014" customFormat="false" ht="13.8" hidden="false" customHeight="false" outlineLevel="0" collapsed="false">
      <c r="A13014" s="6" t="n">
        <v>39260.2083333333</v>
      </c>
      <c r="B13014" s="7" t="n">
        <v>13.7888888888888</v>
      </c>
      <c r="C13014" s="7" t="n">
        <v>13.7888888888888</v>
      </c>
      <c r="D13014" s="2" t="n">
        <v>0.83</v>
      </c>
      <c r="E13014" s="1" t="n">
        <v>3.2361</v>
      </c>
      <c r="F13014" s="0" t="n">
        <v>181</v>
      </c>
      <c r="G13014" s="1" t="n">
        <v>14.5222</v>
      </c>
      <c r="H13014" s="0" t="n">
        <v>1007.22</v>
      </c>
      <c r="I13014" s="8" t="n">
        <f aca="false">IF(ABS(ABS(B13014)-ABS(C13014))&gt;=5,1,0)</f>
        <v>0</v>
      </c>
      <c r="J13014" s="0" t="n">
        <f aca="false">IF(OR(AND(F13014&lt;=45,F13014&gt;=0),AND(315&lt;=F13014,F13014&lt;=360)),1,0)</f>
        <v>0</v>
      </c>
      <c r="K13014" s="0" t="n">
        <f aca="false">I13014*J13014</f>
        <v>0</v>
      </c>
    </row>
    <row r="13015" customFormat="false" ht="13.8" hidden="false" customHeight="false" outlineLevel="0" collapsed="false">
      <c r="A13015" s="6" t="n">
        <v>39260.25</v>
      </c>
      <c r="B13015" s="7" t="n">
        <v>14.9888888888888</v>
      </c>
      <c r="C13015" s="7" t="n">
        <v>14.9888888888888</v>
      </c>
      <c r="D13015" s="2" t="n">
        <v>0.83</v>
      </c>
      <c r="E13015" s="1" t="n">
        <v>4.7656</v>
      </c>
      <c r="F13015" s="0" t="n">
        <v>306</v>
      </c>
      <c r="G13015" s="1" t="n">
        <v>9.982</v>
      </c>
      <c r="H13015" s="0" t="n">
        <v>1007.29</v>
      </c>
      <c r="I13015" s="8" t="n">
        <f aca="false">IF(ABS(ABS(B13015)-ABS(C13015))&gt;=5,1,0)</f>
        <v>0</v>
      </c>
      <c r="J13015" s="0" t="n">
        <f aca="false">IF(OR(AND(F13015&lt;=45,F13015&gt;=0),AND(315&lt;=F13015,F13015&lt;=360)),1,0)</f>
        <v>0</v>
      </c>
      <c r="K13015" s="0" t="n">
        <f aca="false">I13015*J13015</f>
        <v>0</v>
      </c>
    </row>
    <row r="13016" customFormat="false" ht="13.8" hidden="false" customHeight="false" outlineLevel="0" collapsed="false">
      <c r="A13016" s="6" t="n">
        <v>39260.2916666667</v>
      </c>
      <c r="B13016" s="7" t="n">
        <v>17.1611111111111</v>
      </c>
      <c r="C13016" s="7" t="n">
        <v>17.1611111111111</v>
      </c>
      <c r="D13016" s="2" t="n">
        <v>0.72</v>
      </c>
      <c r="E13016" s="1" t="n">
        <v>5.0554</v>
      </c>
      <c r="F13016" s="0" t="n">
        <v>298</v>
      </c>
      <c r="G13016" s="1" t="n">
        <v>9.982</v>
      </c>
      <c r="H13016" s="0" t="n">
        <v>1007.47</v>
      </c>
      <c r="I13016" s="8" t="n">
        <f aca="false">IF(ABS(ABS(B13016)-ABS(C13016))&gt;=5,1,0)</f>
        <v>0</v>
      </c>
      <c r="J13016" s="0" t="n">
        <f aca="false">IF(OR(AND(F13016&lt;=45,F13016&gt;=0),AND(315&lt;=F13016,F13016&lt;=360)),1,0)</f>
        <v>0</v>
      </c>
      <c r="K13016" s="0" t="n">
        <f aca="false">I13016*J13016</f>
        <v>0</v>
      </c>
    </row>
    <row r="13017" customFormat="false" ht="13.8" hidden="false" customHeight="false" outlineLevel="0" collapsed="false">
      <c r="A13017" s="6" t="n">
        <v>39260.3333333333</v>
      </c>
      <c r="B13017" s="7" t="n">
        <v>18.7888888888888</v>
      </c>
      <c r="C13017" s="7" t="n">
        <v>18.7888888888888</v>
      </c>
      <c r="D13017" s="2" t="n">
        <v>0.63</v>
      </c>
      <c r="E13017" s="1" t="n">
        <v>5.5062</v>
      </c>
      <c r="F13017" s="0" t="n">
        <v>272</v>
      </c>
      <c r="G13017" s="1" t="n">
        <v>10.3523</v>
      </c>
      <c r="H13017" s="0" t="n">
        <v>1007.58</v>
      </c>
      <c r="I13017" s="8" t="n">
        <f aca="false">IF(ABS(ABS(B13017)-ABS(C13017))&gt;=5,1,0)</f>
        <v>0</v>
      </c>
      <c r="J13017" s="0" t="n">
        <f aca="false">IF(OR(AND(F13017&lt;=45,F13017&gt;=0),AND(315&lt;=F13017,F13017&lt;=360)),1,0)</f>
        <v>0</v>
      </c>
      <c r="K13017" s="0" t="n">
        <f aca="false">I13017*J13017</f>
        <v>0</v>
      </c>
    </row>
    <row r="13018" customFormat="false" ht="13.8" hidden="false" customHeight="false" outlineLevel="0" collapsed="false">
      <c r="A13018" s="6" t="n">
        <v>39260.375</v>
      </c>
      <c r="B13018" s="7" t="n">
        <v>21.0666666666666</v>
      </c>
      <c r="C13018" s="7" t="n">
        <v>21.0666666666666</v>
      </c>
      <c r="D13018" s="2" t="n">
        <v>0.5</v>
      </c>
      <c r="E13018" s="1" t="n">
        <v>11.0285</v>
      </c>
      <c r="F13018" s="0" t="n">
        <v>320</v>
      </c>
      <c r="G13018" s="1" t="n">
        <v>11.2056</v>
      </c>
      <c r="H13018" s="0" t="n">
        <v>1007.69</v>
      </c>
      <c r="I13018" s="8" t="n">
        <f aca="false">IF(ABS(ABS(B13018)-ABS(C13018))&gt;=5,1,0)</f>
        <v>0</v>
      </c>
      <c r="J13018" s="0" t="n">
        <f aca="false">IF(OR(AND(F13018&lt;=45,F13018&gt;=0),AND(315&lt;=F13018,F13018&lt;=360)),1,0)</f>
        <v>1</v>
      </c>
      <c r="K13018" s="0" t="n">
        <f aca="false">I13018*J13018</f>
        <v>0</v>
      </c>
    </row>
    <row r="13019" customFormat="false" ht="13.8" hidden="false" customHeight="false" outlineLevel="0" collapsed="false">
      <c r="A13019" s="6" t="n">
        <v>39260.4166666667</v>
      </c>
      <c r="B13019" s="7" t="n">
        <v>22.7333333333333</v>
      </c>
      <c r="C13019" s="7" t="n">
        <v>22.7333333333333</v>
      </c>
      <c r="D13019" s="2" t="n">
        <v>0.38</v>
      </c>
      <c r="E13019" s="1" t="n">
        <v>13.0893</v>
      </c>
      <c r="F13019" s="0" t="n">
        <v>320</v>
      </c>
      <c r="G13019" s="1" t="n">
        <v>11.27</v>
      </c>
      <c r="H13019" s="0" t="n">
        <v>1007.67</v>
      </c>
      <c r="I13019" s="8" t="n">
        <f aca="false">IF(ABS(ABS(B13019)-ABS(C13019))&gt;=5,1,0)</f>
        <v>0</v>
      </c>
      <c r="J13019" s="0" t="n">
        <f aca="false">IF(OR(AND(F13019&lt;=45,F13019&gt;=0),AND(315&lt;=F13019,F13019&lt;=360)),1,0)</f>
        <v>1</v>
      </c>
      <c r="K13019" s="0" t="n">
        <f aca="false">I13019*J13019</f>
        <v>0</v>
      </c>
    </row>
    <row r="13020" customFormat="false" ht="13.8" hidden="false" customHeight="false" outlineLevel="0" collapsed="false">
      <c r="A13020" s="6" t="n">
        <v>39260.4583333333</v>
      </c>
      <c r="B13020" s="7" t="n">
        <v>22.8055555555555</v>
      </c>
      <c r="C13020" s="7" t="n">
        <v>22.8055555555555</v>
      </c>
      <c r="D13020" s="2" t="n">
        <v>0.42</v>
      </c>
      <c r="E13020" s="1" t="n">
        <v>12.9122</v>
      </c>
      <c r="F13020" s="0" t="n">
        <v>330</v>
      </c>
      <c r="G13020" s="1" t="n">
        <v>11.3988</v>
      </c>
      <c r="H13020" s="0" t="n">
        <v>1007.7</v>
      </c>
      <c r="I13020" s="8" t="n">
        <f aca="false">IF(ABS(ABS(B13020)-ABS(C13020))&gt;=5,1,0)</f>
        <v>0</v>
      </c>
      <c r="J13020" s="0" t="n">
        <f aca="false">IF(OR(AND(F13020&lt;=45,F13020&gt;=0),AND(315&lt;=F13020,F13020&lt;=360)),1,0)</f>
        <v>1</v>
      </c>
      <c r="K13020" s="0" t="n">
        <f aca="false">I13020*J13020</f>
        <v>0</v>
      </c>
    </row>
    <row r="13021" customFormat="false" ht="13.8" hidden="false" customHeight="false" outlineLevel="0" collapsed="false">
      <c r="A13021" s="6" t="n">
        <v>39260.5</v>
      </c>
      <c r="B13021" s="7" t="n">
        <v>22.8944444444444</v>
      </c>
      <c r="C13021" s="7" t="n">
        <v>22.8944444444444</v>
      </c>
      <c r="D13021" s="2" t="n">
        <v>0.37</v>
      </c>
      <c r="E13021" s="1" t="n">
        <v>5.4418</v>
      </c>
      <c r="F13021" s="0" t="n">
        <v>336</v>
      </c>
      <c r="G13021" s="1" t="n">
        <v>11.2056</v>
      </c>
      <c r="H13021" s="0" t="n">
        <v>1007.39</v>
      </c>
      <c r="I13021" s="8" t="n">
        <f aca="false">IF(ABS(ABS(B13021)-ABS(C13021))&gt;=5,1,0)</f>
        <v>0</v>
      </c>
      <c r="J13021" s="0" t="n">
        <f aca="false">IF(OR(AND(F13021&lt;=45,F13021&gt;=0),AND(315&lt;=F13021,F13021&lt;=360)),1,0)</f>
        <v>1</v>
      </c>
      <c r="K13021" s="0" t="n">
        <f aca="false">I13021*J13021</f>
        <v>0</v>
      </c>
    </row>
    <row r="13022" customFormat="false" ht="13.8" hidden="false" customHeight="false" outlineLevel="0" collapsed="false">
      <c r="A13022" s="6" t="n">
        <v>39260.5416666667</v>
      </c>
      <c r="B13022" s="7" t="n">
        <v>25.0277777777777</v>
      </c>
      <c r="C13022" s="7" t="n">
        <v>25.0277777777777</v>
      </c>
      <c r="D13022" s="2" t="n">
        <v>0.32</v>
      </c>
      <c r="E13022" s="1" t="n">
        <v>9.4829</v>
      </c>
      <c r="F13022" s="0" t="n">
        <v>357</v>
      </c>
      <c r="G13022" s="1" t="n">
        <v>9.982</v>
      </c>
      <c r="H13022" s="0" t="n">
        <v>1007.19</v>
      </c>
      <c r="I13022" s="8" t="n">
        <f aca="false">IF(ABS(ABS(B13022)-ABS(C13022))&gt;=5,1,0)</f>
        <v>0</v>
      </c>
      <c r="J13022" s="0" t="n">
        <f aca="false">IF(OR(AND(F13022&lt;=45,F13022&gt;=0),AND(315&lt;=F13022,F13022&lt;=360)),1,0)</f>
        <v>1</v>
      </c>
      <c r="K13022" s="0" t="n">
        <f aca="false">I13022*J13022</f>
        <v>0</v>
      </c>
    </row>
    <row r="13023" customFormat="false" ht="13.8" hidden="false" customHeight="false" outlineLevel="0" collapsed="false">
      <c r="A13023" s="6" t="n">
        <v>39260.5833333333</v>
      </c>
      <c r="B13023" s="7" t="n">
        <v>25.6666666666666</v>
      </c>
      <c r="C13023" s="7" t="n">
        <v>25.6666666666666</v>
      </c>
      <c r="D13023" s="2" t="n">
        <v>0.31</v>
      </c>
      <c r="E13023" s="1" t="n">
        <v>11.0607</v>
      </c>
      <c r="F13023" s="0" t="n">
        <v>347</v>
      </c>
      <c r="G13023" s="1" t="n">
        <v>10.3523</v>
      </c>
      <c r="H13023" s="0" t="n">
        <v>1007.02</v>
      </c>
      <c r="I13023" s="8" t="n">
        <f aca="false">IF(ABS(ABS(B13023)-ABS(C13023))&gt;=5,1,0)</f>
        <v>0</v>
      </c>
      <c r="J13023" s="0" t="n">
        <f aca="false">IF(OR(AND(F13023&lt;=45,F13023&gt;=0),AND(315&lt;=F13023,F13023&lt;=360)),1,0)</f>
        <v>1</v>
      </c>
      <c r="K13023" s="0" t="n">
        <f aca="false">I13023*J13023</f>
        <v>0</v>
      </c>
    </row>
    <row r="13024" customFormat="false" ht="13.8" hidden="false" customHeight="false" outlineLevel="0" collapsed="false">
      <c r="A13024" s="6" t="n">
        <v>39260.625</v>
      </c>
      <c r="B13024" s="7" t="n">
        <v>25.9944444444444</v>
      </c>
      <c r="C13024" s="7" t="n">
        <v>25.9944444444444</v>
      </c>
      <c r="D13024" s="2" t="n">
        <v>0.3</v>
      </c>
      <c r="E13024" s="1" t="n">
        <v>8.4847</v>
      </c>
      <c r="F13024" s="0" t="n">
        <v>358</v>
      </c>
      <c r="G13024" s="1" t="n">
        <v>9.982</v>
      </c>
      <c r="H13024" s="0" t="n">
        <v>1006.81</v>
      </c>
      <c r="I13024" s="8" t="n">
        <f aca="false">IF(ABS(ABS(B13024)-ABS(C13024))&gt;=5,1,0)</f>
        <v>0</v>
      </c>
      <c r="J13024" s="0" t="n">
        <f aca="false">IF(OR(AND(F13024&lt;=45,F13024&gt;=0),AND(315&lt;=F13024,F13024&lt;=360)),1,0)</f>
        <v>1</v>
      </c>
      <c r="K13024" s="0" t="n">
        <f aca="false">I13024*J13024</f>
        <v>0</v>
      </c>
    </row>
    <row r="13025" customFormat="false" ht="13.8" hidden="false" customHeight="false" outlineLevel="0" collapsed="false">
      <c r="A13025" s="6" t="n">
        <v>39260.6666666667</v>
      </c>
      <c r="B13025" s="7" t="n">
        <v>23.9555555555555</v>
      </c>
      <c r="C13025" s="7" t="n">
        <v>23.9555555555555</v>
      </c>
      <c r="D13025" s="2" t="n">
        <v>0.34</v>
      </c>
      <c r="E13025" s="1" t="n">
        <v>8.3076</v>
      </c>
      <c r="F13025" s="0" t="n">
        <v>17</v>
      </c>
      <c r="G13025" s="1" t="n">
        <v>9.982</v>
      </c>
      <c r="H13025" s="0" t="n">
        <v>1006.42</v>
      </c>
      <c r="I13025" s="8" t="n">
        <f aca="false">IF(ABS(ABS(B13025)-ABS(C13025))&gt;=5,1,0)</f>
        <v>0</v>
      </c>
      <c r="J13025" s="0" t="n">
        <f aca="false">IF(OR(AND(F13025&lt;=45,F13025&gt;=0),AND(315&lt;=F13025,F13025&lt;=360)),1,0)</f>
        <v>1</v>
      </c>
      <c r="K13025" s="0" t="n">
        <f aca="false">I13025*J13025</f>
        <v>0</v>
      </c>
    </row>
    <row r="13026" customFormat="false" ht="13.8" hidden="false" customHeight="false" outlineLevel="0" collapsed="false">
      <c r="A13026" s="6" t="n">
        <v>39260.7083333333</v>
      </c>
      <c r="B13026" s="7" t="n">
        <v>26.0333333333333</v>
      </c>
      <c r="C13026" s="7" t="n">
        <v>26.0333333333333</v>
      </c>
      <c r="D13026" s="2" t="n">
        <v>0.31</v>
      </c>
      <c r="E13026" s="1" t="n">
        <v>13.846</v>
      </c>
      <c r="F13026" s="0" t="n">
        <v>349</v>
      </c>
      <c r="G13026" s="1" t="n">
        <v>10.3845</v>
      </c>
      <c r="H13026" s="0" t="n">
        <v>1006.38</v>
      </c>
      <c r="I13026" s="8" t="n">
        <f aca="false">IF(ABS(ABS(B13026)-ABS(C13026))&gt;=5,1,0)</f>
        <v>0</v>
      </c>
      <c r="J13026" s="0" t="n">
        <f aca="false">IF(OR(AND(F13026&lt;=45,F13026&gt;=0),AND(315&lt;=F13026,F13026&lt;=360)),1,0)</f>
        <v>1</v>
      </c>
      <c r="K13026" s="0" t="n">
        <f aca="false">I13026*J13026</f>
        <v>0</v>
      </c>
    </row>
    <row r="13027" customFormat="false" ht="13.8" hidden="false" customHeight="false" outlineLevel="0" collapsed="false">
      <c r="A13027" s="6" t="n">
        <v>39260.75</v>
      </c>
      <c r="B13027" s="7" t="n">
        <v>24.9555555555555</v>
      </c>
      <c r="C13027" s="7" t="n">
        <v>24.9555555555555</v>
      </c>
      <c r="D13027" s="2" t="n">
        <v>0.32</v>
      </c>
      <c r="E13027" s="1" t="n">
        <v>15.8102</v>
      </c>
      <c r="F13027" s="0" t="n">
        <v>359</v>
      </c>
      <c r="G13027" s="1" t="n">
        <v>10.2557</v>
      </c>
      <c r="H13027" s="0" t="n">
        <v>1006.19</v>
      </c>
      <c r="I13027" s="8" t="n">
        <f aca="false">IF(ABS(ABS(B13027)-ABS(C13027))&gt;=5,1,0)</f>
        <v>0</v>
      </c>
      <c r="J13027" s="0" t="n">
        <f aca="false">IF(OR(AND(F13027&lt;=45,F13027&gt;=0),AND(315&lt;=F13027,F13027&lt;=360)),1,0)</f>
        <v>1</v>
      </c>
      <c r="K13027" s="0" t="n">
        <f aca="false">I13027*J13027</f>
        <v>0</v>
      </c>
    </row>
    <row r="13028" customFormat="false" ht="13.8" hidden="false" customHeight="false" outlineLevel="0" collapsed="false">
      <c r="A13028" s="6" t="n">
        <v>39260.7916666667</v>
      </c>
      <c r="B13028" s="7" t="n">
        <v>23.8166666666666</v>
      </c>
      <c r="C13028" s="7" t="n">
        <v>23.8166666666666</v>
      </c>
      <c r="D13028" s="2" t="n">
        <v>0.34</v>
      </c>
      <c r="E13028" s="1" t="n">
        <v>14.4095</v>
      </c>
      <c r="F13028" s="0" t="n">
        <v>357</v>
      </c>
      <c r="G13028" s="1" t="n">
        <v>9.982</v>
      </c>
      <c r="H13028" s="0" t="n">
        <v>1006.11</v>
      </c>
      <c r="I13028" s="8" t="n">
        <f aca="false">IF(ABS(ABS(B13028)-ABS(C13028))&gt;=5,1,0)</f>
        <v>0</v>
      </c>
      <c r="J13028" s="0" t="n">
        <f aca="false">IF(OR(AND(F13028&lt;=45,F13028&gt;=0),AND(315&lt;=F13028,F13028&lt;=360)),1,0)</f>
        <v>1</v>
      </c>
      <c r="K13028" s="0" t="n">
        <f aca="false">I13028*J13028</f>
        <v>0</v>
      </c>
    </row>
    <row r="13029" customFormat="false" ht="13.8" hidden="false" customHeight="false" outlineLevel="0" collapsed="false">
      <c r="A13029" s="6" t="n">
        <v>39260.8333333333</v>
      </c>
      <c r="B13029" s="7" t="n">
        <v>22.1722222222222</v>
      </c>
      <c r="C13029" s="7" t="n">
        <v>22.1722222222222</v>
      </c>
      <c r="D13029" s="2" t="n">
        <v>0.39</v>
      </c>
      <c r="E13029" s="1" t="n">
        <v>13.9265</v>
      </c>
      <c r="F13029" s="0" t="n">
        <v>8</v>
      </c>
      <c r="G13029" s="1" t="n">
        <v>10.3523</v>
      </c>
      <c r="H13029" s="0" t="n">
        <v>1006.48</v>
      </c>
      <c r="I13029" s="8" t="n">
        <f aca="false">IF(ABS(ABS(B13029)-ABS(C13029))&gt;=5,1,0)</f>
        <v>0</v>
      </c>
      <c r="J13029" s="0" t="n">
        <f aca="false">IF(OR(AND(F13029&lt;=45,F13029&gt;=0),AND(315&lt;=F13029,F13029&lt;=360)),1,0)</f>
        <v>1</v>
      </c>
      <c r="K13029" s="0" t="n">
        <f aca="false">I13029*J13029</f>
        <v>0</v>
      </c>
    </row>
    <row r="13030" customFormat="false" ht="13.8" hidden="false" customHeight="false" outlineLevel="0" collapsed="false">
      <c r="A13030" s="6" t="n">
        <v>39260.875</v>
      </c>
      <c r="B13030" s="7" t="n">
        <v>20.9944444444444</v>
      </c>
      <c r="C13030" s="7" t="n">
        <v>20.9944444444444</v>
      </c>
      <c r="D13030" s="2" t="n">
        <v>0.38</v>
      </c>
      <c r="E13030" s="1" t="n">
        <v>15.8102</v>
      </c>
      <c r="F13030" s="0" t="n">
        <v>8</v>
      </c>
      <c r="G13030" s="1" t="n">
        <v>9.982</v>
      </c>
      <c r="H13030" s="0" t="n">
        <v>1006.93</v>
      </c>
      <c r="I13030" s="8" t="n">
        <f aca="false">IF(ABS(ABS(B13030)-ABS(C13030))&gt;=5,1,0)</f>
        <v>0</v>
      </c>
      <c r="J13030" s="0" t="n">
        <f aca="false">IF(OR(AND(F13030&lt;=45,F13030&gt;=0),AND(315&lt;=F13030,F13030&lt;=360)),1,0)</f>
        <v>1</v>
      </c>
      <c r="K13030" s="0" t="n">
        <f aca="false">I13030*J13030</f>
        <v>0</v>
      </c>
    </row>
    <row r="13031" customFormat="false" ht="13.8" hidden="false" customHeight="false" outlineLevel="0" collapsed="false">
      <c r="A13031" s="6" t="n">
        <v>39260.9166666667</v>
      </c>
      <c r="B13031" s="7" t="n">
        <v>20.4166666666666</v>
      </c>
      <c r="C13031" s="7" t="n">
        <v>20.4166666666666</v>
      </c>
      <c r="D13031" s="2" t="n">
        <v>0.4</v>
      </c>
      <c r="E13031" s="1" t="n">
        <v>13.9265</v>
      </c>
      <c r="F13031" s="0" t="n">
        <v>7</v>
      </c>
      <c r="G13031" s="1" t="n">
        <v>15.8263</v>
      </c>
      <c r="H13031" s="0" t="n">
        <v>1008.05</v>
      </c>
      <c r="I13031" s="8" t="n">
        <f aca="false">IF(ABS(ABS(B13031)-ABS(C13031))&gt;=5,1,0)</f>
        <v>0</v>
      </c>
      <c r="J13031" s="0" t="n">
        <f aca="false">IF(OR(AND(F13031&lt;=45,F13031&gt;=0),AND(315&lt;=F13031,F13031&lt;=360)),1,0)</f>
        <v>1</v>
      </c>
      <c r="K13031" s="0" t="n">
        <f aca="false">I13031*J13031</f>
        <v>0</v>
      </c>
    </row>
    <row r="13032" customFormat="false" ht="13.8" hidden="false" customHeight="false" outlineLevel="0" collapsed="false">
      <c r="A13032" s="6" t="n">
        <v>39260.9583333333</v>
      </c>
      <c r="B13032" s="7" t="n">
        <v>17.6055555555555</v>
      </c>
      <c r="C13032" s="7" t="n">
        <v>17.6055555555555</v>
      </c>
      <c r="D13032" s="2" t="n">
        <v>0.6</v>
      </c>
      <c r="E13032" s="1" t="n">
        <v>13.1859</v>
      </c>
      <c r="F13032" s="0" t="n">
        <v>280</v>
      </c>
      <c r="G13032" s="1" t="n">
        <v>15.0052</v>
      </c>
      <c r="H13032" s="0" t="n">
        <v>1009.57</v>
      </c>
      <c r="I13032" s="8" t="n">
        <f aca="false">IF(ABS(ABS(B13032)-ABS(C13032))&gt;=5,1,0)</f>
        <v>0</v>
      </c>
      <c r="J13032" s="0" t="n">
        <f aca="false">IF(OR(AND(F13032&lt;=45,F13032&gt;=0),AND(315&lt;=F13032,F13032&lt;=360)),1,0)</f>
        <v>0</v>
      </c>
      <c r="K13032" s="0" t="n">
        <f aca="false">I13032*J13032</f>
        <v>0</v>
      </c>
    </row>
    <row r="13033" customFormat="false" ht="13.8" hidden="false" customHeight="false" outlineLevel="0" collapsed="false">
      <c r="A13033" s="6" t="n">
        <v>39261</v>
      </c>
      <c r="B13033" s="7" t="n">
        <v>16.1166666666666</v>
      </c>
      <c r="C13033" s="7" t="n">
        <v>16.1166666666666</v>
      </c>
      <c r="D13033" s="2" t="n">
        <v>0.77</v>
      </c>
      <c r="E13033" s="1" t="n">
        <v>9.7888</v>
      </c>
      <c r="F13033" s="0" t="n">
        <v>282</v>
      </c>
      <c r="G13033" s="1" t="n">
        <v>10.0464</v>
      </c>
      <c r="H13033" s="0" t="n">
        <v>1009.02</v>
      </c>
      <c r="I13033" s="8" t="n">
        <f aca="false">IF(ABS(ABS(B13033)-ABS(C13033))&gt;=5,1,0)</f>
        <v>0</v>
      </c>
      <c r="J13033" s="0" t="n">
        <f aca="false">IF(OR(AND(F13033&lt;=45,F13033&gt;=0),AND(315&lt;=F13033,F13033&lt;=360)),1,0)</f>
        <v>0</v>
      </c>
      <c r="K13033" s="0" t="n">
        <f aca="false">I13033*J13033</f>
        <v>0</v>
      </c>
    </row>
    <row r="13034" customFormat="false" ht="13.8" hidden="false" customHeight="false" outlineLevel="0" collapsed="false">
      <c r="A13034" s="6" t="n">
        <v>39261.0416666667</v>
      </c>
      <c r="B13034" s="7" t="n">
        <v>16.1888888888888</v>
      </c>
      <c r="C13034" s="7" t="n">
        <v>16.1888888888888</v>
      </c>
      <c r="D13034" s="2" t="n">
        <v>0.74</v>
      </c>
      <c r="E13034" s="1" t="n">
        <v>5.9087</v>
      </c>
      <c r="F13034" s="0" t="n">
        <v>164</v>
      </c>
      <c r="G13034" s="1" t="n">
        <v>15.8263</v>
      </c>
      <c r="H13034" s="0" t="n">
        <v>1009.37</v>
      </c>
      <c r="I13034" s="8" t="n">
        <f aca="false">IF(ABS(ABS(B13034)-ABS(C13034))&gt;=5,1,0)</f>
        <v>0</v>
      </c>
      <c r="J13034" s="0" t="n">
        <f aca="false">IF(OR(AND(F13034&lt;=45,F13034&gt;=0),AND(315&lt;=F13034,F13034&lt;=360)),1,0)</f>
        <v>0</v>
      </c>
      <c r="K13034" s="0" t="n">
        <f aca="false">I13034*J13034</f>
        <v>0</v>
      </c>
    </row>
    <row r="13035" customFormat="false" ht="13.8" hidden="false" customHeight="false" outlineLevel="0" collapsed="false">
      <c r="A13035" s="6" t="n">
        <v>39261.0833333333</v>
      </c>
      <c r="B13035" s="7" t="n">
        <v>12.8722222222222</v>
      </c>
      <c r="C13035" s="7" t="n">
        <v>12.8722222222222</v>
      </c>
      <c r="D13035" s="2" t="n">
        <v>0.79</v>
      </c>
      <c r="E13035" s="1" t="n">
        <v>3.4132</v>
      </c>
      <c r="F13035" s="0" t="n">
        <v>271</v>
      </c>
      <c r="G13035" s="1" t="n">
        <v>14.9569</v>
      </c>
      <c r="H13035" s="0" t="n">
        <v>1015.44</v>
      </c>
      <c r="I13035" s="8" t="n">
        <f aca="false">IF(ABS(ABS(B13035)-ABS(C13035))&gt;=5,1,0)</f>
        <v>0</v>
      </c>
      <c r="J13035" s="0" t="n">
        <f aca="false">IF(OR(AND(F13035&lt;=45,F13035&gt;=0),AND(315&lt;=F13035,F13035&lt;=360)),1,0)</f>
        <v>0</v>
      </c>
      <c r="K13035" s="0" t="n">
        <f aca="false">I13035*J13035</f>
        <v>0</v>
      </c>
    </row>
    <row r="13036" customFormat="false" ht="13.8" hidden="false" customHeight="false" outlineLevel="0" collapsed="false">
      <c r="A13036" s="6" t="n">
        <v>39261.125</v>
      </c>
      <c r="B13036" s="7" t="n">
        <v>15.05</v>
      </c>
      <c r="C13036" s="7" t="n">
        <v>15.05</v>
      </c>
      <c r="D13036" s="2" t="n">
        <v>0.82</v>
      </c>
      <c r="E13036" s="1" t="n">
        <v>7.1323</v>
      </c>
      <c r="F13036" s="0" t="n">
        <v>278</v>
      </c>
      <c r="G13036" s="1" t="n">
        <v>15.8263</v>
      </c>
      <c r="H13036" s="0" t="n">
        <v>1009.9</v>
      </c>
      <c r="I13036" s="8" t="n">
        <f aca="false">IF(ABS(ABS(B13036)-ABS(C13036))&gt;=5,1,0)</f>
        <v>0</v>
      </c>
      <c r="J13036" s="0" t="n">
        <f aca="false">IF(OR(AND(F13036&lt;=45,F13036&gt;=0),AND(315&lt;=F13036,F13036&lt;=360)),1,0)</f>
        <v>0</v>
      </c>
      <c r="K13036" s="0" t="n">
        <f aca="false">I13036*J13036</f>
        <v>0</v>
      </c>
    </row>
    <row r="13037" customFormat="false" ht="13.8" hidden="false" customHeight="false" outlineLevel="0" collapsed="false">
      <c r="A13037" s="6" t="n">
        <v>39261.1666666667</v>
      </c>
      <c r="B13037" s="7" t="n">
        <v>15.05</v>
      </c>
      <c r="C13037" s="7" t="n">
        <v>15.05</v>
      </c>
      <c r="D13037" s="2" t="n">
        <v>0.82</v>
      </c>
      <c r="E13037" s="1" t="n">
        <v>3.5742</v>
      </c>
      <c r="F13037" s="0" t="n">
        <v>245</v>
      </c>
      <c r="G13037" s="1" t="n">
        <v>9.982</v>
      </c>
      <c r="H13037" s="0" t="n">
        <v>1010.18</v>
      </c>
      <c r="I13037" s="8" t="n">
        <f aca="false">IF(ABS(ABS(B13037)-ABS(C13037))&gt;=5,1,0)</f>
        <v>0</v>
      </c>
      <c r="J13037" s="0" t="n">
        <f aca="false">IF(OR(AND(F13037&lt;=45,F13037&gt;=0),AND(315&lt;=F13037,F13037&lt;=360)),1,0)</f>
        <v>0</v>
      </c>
      <c r="K13037" s="0" t="n">
        <f aca="false">I13037*J13037</f>
        <v>0</v>
      </c>
    </row>
    <row r="13038" customFormat="false" ht="13.8" hidden="false" customHeight="false" outlineLevel="0" collapsed="false">
      <c r="A13038" s="6" t="n">
        <v>39261.2083333333</v>
      </c>
      <c r="B13038" s="7" t="n">
        <v>15.1111111111111</v>
      </c>
      <c r="C13038" s="7" t="n">
        <v>15.1111111111111</v>
      </c>
      <c r="D13038" s="2" t="n">
        <v>0.79</v>
      </c>
      <c r="E13038" s="1" t="n">
        <v>7.2611</v>
      </c>
      <c r="F13038" s="0" t="n">
        <v>279</v>
      </c>
      <c r="G13038" s="1" t="n">
        <v>14.9569</v>
      </c>
      <c r="H13038" s="0" t="n">
        <v>1010.83</v>
      </c>
      <c r="I13038" s="8" t="n">
        <f aca="false">IF(ABS(ABS(B13038)-ABS(C13038))&gt;=5,1,0)</f>
        <v>0</v>
      </c>
      <c r="J13038" s="0" t="n">
        <f aca="false">IF(OR(AND(F13038&lt;=45,F13038&gt;=0),AND(315&lt;=F13038,F13038&lt;=360)),1,0)</f>
        <v>0</v>
      </c>
      <c r="K13038" s="0" t="n">
        <f aca="false">I13038*J13038</f>
        <v>0</v>
      </c>
    </row>
    <row r="13039" customFormat="false" ht="13.8" hidden="false" customHeight="false" outlineLevel="0" collapsed="false">
      <c r="A13039" s="6" t="n">
        <v>39261.25</v>
      </c>
      <c r="B13039" s="7" t="n">
        <v>16.0888888888888</v>
      </c>
      <c r="C13039" s="7" t="n">
        <v>16.0888888888888</v>
      </c>
      <c r="D13039" s="2" t="n">
        <v>0.63</v>
      </c>
      <c r="E13039" s="1" t="n">
        <v>12.4775</v>
      </c>
      <c r="F13039" s="0" t="n">
        <v>318</v>
      </c>
      <c r="G13039" s="1" t="n">
        <v>11.2056</v>
      </c>
      <c r="H13039" s="0" t="n">
        <v>1011.31</v>
      </c>
      <c r="I13039" s="8" t="n">
        <f aca="false">IF(ABS(ABS(B13039)-ABS(C13039))&gt;=5,1,0)</f>
        <v>0</v>
      </c>
      <c r="J13039" s="0" t="n">
        <f aca="false">IF(OR(AND(F13039&lt;=45,F13039&gt;=0),AND(315&lt;=F13039,F13039&lt;=360)),1,0)</f>
        <v>1</v>
      </c>
      <c r="K13039" s="0" t="n">
        <f aca="false">I13039*J13039</f>
        <v>0</v>
      </c>
    </row>
    <row r="13040" customFormat="false" ht="13.8" hidden="false" customHeight="false" outlineLevel="0" collapsed="false">
      <c r="A13040" s="6" t="n">
        <v>39261.2916666667</v>
      </c>
      <c r="B13040" s="7" t="n">
        <v>16.0888888888888</v>
      </c>
      <c r="C13040" s="7" t="n">
        <v>16.0888888888888</v>
      </c>
      <c r="D13040" s="2" t="n">
        <v>0.63</v>
      </c>
      <c r="E13040" s="1" t="n">
        <v>15.5043</v>
      </c>
      <c r="F13040" s="0" t="n">
        <v>328</v>
      </c>
      <c r="G13040" s="1" t="n">
        <v>11.2056</v>
      </c>
      <c r="H13040" s="0" t="n">
        <v>1011.73</v>
      </c>
      <c r="I13040" s="8" t="n">
        <f aca="false">IF(ABS(ABS(B13040)-ABS(C13040))&gt;=5,1,0)</f>
        <v>0</v>
      </c>
      <c r="J13040" s="0" t="n">
        <f aca="false">IF(OR(AND(F13040&lt;=45,F13040&gt;=0),AND(315&lt;=F13040,F13040&lt;=360)),1,0)</f>
        <v>1</v>
      </c>
      <c r="K13040" s="0" t="n">
        <f aca="false">I13040*J13040</f>
        <v>0</v>
      </c>
    </row>
    <row r="13041" customFormat="false" ht="13.8" hidden="false" customHeight="false" outlineLevel="0" collapsed="false">
      <c r="A13041" s="6" t="n">
        <v>39261.3333333333</v>
      </c>
      <c r="B13041" s="7" t="n">
        <v>17.5611111111111</v>
      </c>
      <c r="C13041" s="7" t="n">
        <v>17.5611111111111</v>
      </c>
      <c r="D13041" s="2" t="n">
        <v>0.56</v>
      </c>
      <c r="E13041" s="1" t="n">
        <v>19.481</v>
      </c>
      <c r="F13041" s="0" t="n">
        <v>328</v>
      </c>
      <c r="G13041" s="1" t="n">
        <v>11.3988</v>
      </c>
      <c r="H13041" s="0" t="n">
        <v>1012.68</v>
      </c>
      <c r="I13041" s="8" t="n">
        <f aca="false">IF(ABS(ABS(B13041)-ABS(C13041))&gt;=5,1,0)</f>
        <v>0</v>
      </c>
      <c r="J13041" s="0" t="n">
        <f aca="false">IF(OR(AND(F13041&lt;=45,F13041&gt;=0),AND(315&lt;=F13041,F13041&lt;=360)),1,0)</f>
        <v>1</v>
      </c>
      <c r="K13041" s="0" t="n">
        <f aca="false">I13041*J13041</f>
        <v>0</v>
      </c>
    </row>
    <row r="13042" customFormat="false" ht="13.8" hidden="false" customHeight="false" outlineLevel="0" collapsed="false">
      <c r="A13042" s="6" t="n">
        <v>39261.375</v>
      </c>
      <c r="B13042" s="7" t="n">
        <v>17.6666666666666</v>
      </c>
      <c r="C13042" s="7" t="n">
        <v>17.6666666666666</v>
      </c>
      <c r="D13042" s="2" t="n">
        <v>0.49</v>
      </c>
      <c r="E13042" s="1" t="n">
        <v>24.6491</v>
      </c>
      <c r="F13042" s="0" t="n">
        <v>339</v>
      </c>
      <c r="G13042" s="1" t="n">
        <v>15.8263</v>
      </c>
      <c r="H13042" s="0" t="n">
        <v>1012.75</v>
      </c>
      <c r="I13042" s="8" t="n">
        <f aca="false">IF(ABS(ABS(B13042)-ABS(C13042))&gt;=5,1,0)</f>
        <v>0</v>
      </c>
      <c r="J13042" s="0" t="n">
        <f aca="false">IF(OR(AND(F13042&lt;=45,F13042&gt;=0),AND(315&lt;=F13042,F13042&lt;=360)),1,0)</f>
        <v>1</v>
      </c>
      <c r="K13042" s="0" t="n">
        <f aca="false">I13042*J13042</f>
        <v>0</v>
      </c>
    </row>
    <row r="13043" customFormat="false" ht="13.8" hidden="false" customHeight="false" outlineLevel="0" collapsed="false">
      <c r="A13043" s="6" t="n">
        <v>39261.4166666667</v>
      </c>
      <c r="B13043" s="7" t="n">
        <v>17.7777777777777</v>
      </c>
      <c r="C13043" s="7" t="n">
        <v>17.7777777777777</v>
      </c>
      <c r="D13043" s="2" t="n">
        <v>0.46</v>
      </c>
      <c r="E13043" s="1" t="n">
        <v>17.8388</v>
      </c>
      <c r="F13043" s="0" t="n">
        <v>329</v>
      </c>
      <c r="G13043" s="1" t="n">
        <v>11.2056</v>
      </c>
      <c r="H13043" s="0" t="n">
        <v>0</v>
      </c>
      <c r="I13043" s="8" t="n">
        <f aca="false">IF(ABS(ABS(B13043)-ABS(C13043))&gt;=5,1,0)</f>
        <v>0</v>
      </c>
      <c r="J13043" s="0" t="n">
        <f aca="false">IF(OR(AND(F13043&lt;=45,F13043&gt;=0),AND(315&lt;=F13043,F13043&lt;=360)),1,0)</f>
        <v>1</v>
      </c>
      <c r="K13043" s="0" t="n">
        <f aca="false">I13043*J13043</f>
        <v>0</v>
      </c>
    </row>
    <row r="13044" customFormat="false" ht="13.8" hidden="false" customHeight="false" outlineLevel="0" collapsed="false">
      <c r="A13044" s="6" t="n">
        <v>39261.4583333333</v>
      </c>
      <c r="B13044" s="7" t="n">
        <v>17.9222222222222</v>
      </c>
      <c r="C13044" s="7" t="n">
        <v>17.9222222222222</v>
      </c>
      <c r="D13044" s="2" t="n">
        <v>0.5</v>
      </c>
      <c r="E13044" s="1" t="n">
        <v>17.4846</v>
      </c>
      <c r="F13044" s="0" t="n">
        <v>321</v>
      </c>
      <c r="G13044" s="1" t="n">
        <v>10.3523</v>
      </c>
      <c r="H13044" s="0" t="n">
        <v>1014.18</v>
      </c>
      <c r="I13044" s="8" t="n">
        <f aca="false">IF(ABS(ABS(B13044)-ABS(C13044))&gt;=5,1,0)</f>
        <v>0</v>
      </c>
      <c r="J13044" s="0" t="n">
        <f aca="false">IF(OR(AND(F13044&lt;=45,F13044&gt;=0),AND(315&lt;=F13044,F13044&lt;=360)),1,0)</f>
        <v>1</v>
      </c>
      <c r="K13044" s="0" t="n">
        <f aca="false">I13044*J13044</f>
        <v>0</v>
      </c>
    </row>
    <row r="13045" customFormat="false" ht="13.8" hidden="false" customHeight="false" outlineLevel="0" collapsed="false">
      <c r="A13045" s="6" t="n">
        <v>39261.5</v>
      </c>
      <c r="B13045" s="7" t="n">
        <v>17.4</v>
      </c>
      <c r="C13045" s="7" t="n">
        <v>17.4</v>
      </c>
      <c r="D13045" s="2" t="n">
        <v>0.47</v>
      </c>
      <c r="E13045" s="1" t="n">
        <v>14.7637</v>
      </c>
      <c r="F13045" s="0" t="n">
        <v>319</v>
      </c>
      <c r="G13045" s="1" t="n">
        <v>11.2056</v>
      </c>
      <c r="H13045" s="0" t="n">
        <v>0</v>
      </c>
      <c r="I13045" s="8" t="n">
        <f aca="false">IF(ABS(ABS(B13045)-ABS(C13045))&gt;=5,1,0)</f>
        <v>0</v>
      </c>
      <c r="J13045" s="0" t="n">
        <f aca="false">IF(OR(AND(F13045&lt;=45,F13045&gt;=0),AND(315&lt;=F13045,F13045&lt;=360)),1,0)</f>
        <v>1</v>
      </c>
      <c r="K13045" s="0" t="n">
        <f aca="false">I13045*J13045</f>
        <v>0</v>
      </c>
    </row>
    <row r="13046" customFormat="false" ht="13.8" hidden="false" customHeight="false" outlineLevel="0" collapsed="false">
      <c r="A13046" s="6" t="n">
        <v>39261.5416666667</v>
      </c>
      <c r="B13046" s="7" t="n">
        <v>19.0388888888888</v>
      </c>
      <c r="C13046" s="7" t="n">
        <v>19.0388888888888</v>
      </c>
      <c r="D13046" s="2" t="n">
        <v>0.43</v>
      </c>
      <c r="E13046" s="1" t="n">
        <v>11.4954</v>
      </c>
      <c r="F13046" s="0" t="n">
        <v>327</v>
      </c>
      <c r="G13046" s="1" t="n">
        <v>9.982</v>
      </c>
      <c r="H13046" s="0" t="n">
        <v>0</v>
      </c>
      <c r="I13046" s="8" t="n">
        <f aca="false">IF(ABS(ABS(B13046)-ABS(C13046))&gt;=5,1,0)</f>
        <v>0</v>
      </c>
      <c r="J13046" s="0" t="n">
        <f aca="false">IF(OR(AND(F13046&lt;=45,F13046&gt;=0),AND(315&lt;=F13046,F13046&lt;=360)),1,0)</f>
        <v>1</v>
      </c>
      <c r="K13046" s="0" t="n">
        <f aca="false">I13046*J13046</f>
        <v>0</v>
      </c>
    </row>
    <row r="13047" customFormat="false" ht="13.8" hidden="false" customHeight="false" outlineLevel="0" collapsed="false">
      <c r="A13047" s="6" t="n">
        <v>39261.5833333333</v>
      </c>
      <c r="B13047" s="7" t="n">
        <v>20.9166666666666</v>
      </c>
      <c r="C13047" s="7" t="n">
        <v>20.9166666666666</v>
      </c>
      <c r="D13047" s="2" t="n">
        <v>0.4</v>
      </c>
      <c r="E13047" s="1" t="n">
        <v>12.9444</v>
      </c>
      <c r="F13047" s="0" t="n">
        <v>293</v>
      </c>
      <c r="G13047" s="1" t="n">
        <v>10.3523</v>
      </c>
      <c r="H13047" s="0" t="n">
        <v>1014.87</v>
      </c>
      <c r="I13047" s="8" t="n">
        <f aca="false">IF(ABS(ABS(B13047)-ABS(C13047))&gt;=5,1,0)</f>
        <v>0</v>
      </c>
      <c r="J13047" s="0" t="n">
        <f aca="false">IF(OR(AND(F13047&lt;=45,F13047&gt;=0),AND(315&lt;=F13047,F13047&lt;=360)),1,0)</f>
        <v>0</v>
      </c>
      <c r="K13047" s="0" t="n">
        <f aca="false">I13047*J13047</f>
        <v>0</v>
      </c>
    </row>
    <row r="13048" customFormat="false" ht="13.8" hidden="false" customHeight="false" outlineLevel="0" collapsed="false">
      <c r="A13048" s="6" t="n">
        <v>39261.625</v>
      </c>
      <c r="B13048" s="7" t="n">
        <v>22.8277777777777</v>
      </c>
      <c r="C13048" s="7" t="n">
        <v>22.8277777777777</v>
      </c>
      <c r="D13048" s="2" t="n">
        <v>0.22</v>
      </c>
      <c r="E13048" s="1" t="n">
        <v>13.1215</v>
      </c>
      <c r="F13048" s="0" t="n">
        <v>288</v>
      </c>
      <c r="G13048" s="1" t="n">
        <v>9.982</v>
      </c>
      <c r="H13048" s="0" t="n">
        <v>0</v>
      </c>
      <c r="I13048" s="8" t="n">
        <f aca="false">IF(ABS(ABS(B13048)-ABS(C13048))&gt;=5,1,0)</f>
        <v>0</v>
      </c>
      <c r="J13048" s="0" t="n">
        <f aca="false">IF(OR(AND(F13048&lt;=45,F13048&gt;=0),AND(315&lt;=F13048,F13048&lt;=360)),1,0)</f>
        <v>0</v>
      </c>
      <c r="K13048" s="0" t="n">
        <f aca="false">I13048*J13048</f>
        <v>0</v>
      </c>
    </row>
    <row r="13049" customFormat="false" ht="13.8" hidden="false" customHeight="false" outlineLevel="0" collapsed="false">
      <c r="A13049" s="6" t="n">
        <v>39261.6666666667</v>
      </c>
      <c r="B13049" s="7" t="n">
        <v>22.8277777777777</v>
      </c>
      <c r="C13049" s="7" t="n">
        <v>22.8277777777777</v>
      </c>
      <c r="D13049" s="2" t="n">
        <v>0.24</v>
      </c>
      <c r="E13049" s="1" t="n">
        <v>14.5866</v>
      </c>
      <c r="F13049" s="0" t="n">
        <v>279</v>
      </c>
      <c r="G13049" s="1" t="n">
        <v>9.982</v>
      </c>
      <c r="H13049" s="0" t="n">
        <v>0</v>
      </c>
      <c r="I13049" s="8" t="n">
        <f aca="false">IF(ABS(ABS(B13049)-ABS(C13049))&gt;=5,1,0)</f>
        <v>0</v>
      </c>
      <c r="J13049" s="0" t="n">
        <f aca="false">IF(OR(AND(F13049&lt;=45,F13049&gt;=0),AND(315&lt;=F13049,F13049&lt;=360)),1,0)</f>
        <v>0</v>
      </c>
      <c r="K13049" s="0" t="n">
        <f aca="false">I13049*J13049</f>
        <v>0</v>
      </c>
    </row>
    <row r="13050" customFormat="false" ht="13.8" hidden="false" customHeight="false" outlineLevel="0" collapsed="false">
      <c r="A13050" s="6" t="n">
        <v>39261.7083333333</v>
      </c>
      <c r="B13050" s="7" t="n">
        <v>23.6777777777777</v>
      </c>
      <c r="C13050" s="7" t="n">
        <v>23.6777777777777</v>
      </c>
      <c r="D13050" s="2" t="n">
        <v>0.26</v>
      </c>
      <c r="E13050" s="1" t="n">
        <v>15.4399</v>
      </c>
      <c r="F13050" s="0" t="n">
        <v>269</v>
      </c>
      <c r="G13050" s="1" t="n">
        <v>10.3523</v>
      </c>
      <c r="H13050" s="0" t="n">
        <v>1013.52</v>
      </c>
      <c r="I13050" s="8" t="n">
        <f aca="false">IF(ABS(ABS(B13050)-ABS(C13050))&gt;=5,1,0)</f>
        <v>0</v>
      </c>
      <c r="J13050" s="0" t="n">
        <f aca="false">IF(OR(AND(F13050&lt;=45,F13050&gt;=0),AND(315&lt;=F13050,F13050&lt;=360)),1,0)</f>
        <v>0</v>
      </c>
      <c r="K13050" s="0" t="n">
        <f aca="false">I13050*J13050</f>
        <v>0</v>
      </c>
    </row>
    <row r="13051" customFormat="false" ht="13.8" hidden="false" customHeight="false" outlineLevel="0" collapsed="false">
      <c r="A13051" s="6" t="n">
        <v>39261.75</v>
      </c>
      <c r="B13051" s="7" t="n">
        <v>23.8388888888888</v>
      </c>
      <c r="C13051" s="7" t="n">
        <v>23.8388888888888</v>
      </c>
      <c r="D13051" s="2" t="n">
        <v>0.25</v>
      </c>
      <c r="E13051" s="1" t="n">
        <v>11.3505</v>
      </c>
      <c r="F13051" s="0" t="n">
        <v>271</v>
      </c>
      <c r="G13051" s="1" t="n">
        <v>9.982</v>
      </c>
      <c r="H13051" s="0" t="n">
        <v>1013.17</v>
      </c>
      <c r="I13051" s="8" t="n">
        <f aca="false">IF(ABS(ABS(B13051)-ABS(C13051))&gt;=5,1,0)</f>
        <v>0</v>
      </c>
      <c r="J13051" s="0" t="n">
        <f aca="false">IF(OR(AND(F13051&lt;=45,F13051&gt;=0),AND(315&lt;=F13051,F13051&lt;=360)),1,0)</f>
        <v>0</v>
      </c>
      <c r="K13051" s="0" t="n">
        <f aca="false">I13051*J13051</f>
        <v>0</v>
      </c>
    </row>
    <row r="13052" customFormat="false" ht="13.8" hidden="false" customHeight="false" outlineLevel="0" collapsed="false">
      <c r="A13052" s="6" t="n">
        <v>39261.7916666667</v>
      </c>
      <c r="B13052" s="7" t="n">
        <v>22.7555555555555</v>
      </c>
      <c r="C13052" s="7" t="n">
        <v>22.7555555555555</v>
      </c>
      <c r="D13052" s="2" t="n">
        <v>0.27</v>
      </c>
      <c r="E13052" s="1" t="n">
        <v>12.4292</v>
      </c>
      <c r="F13052" s="0" t="n">
        <v>298</v>
      </c>
      <c r="G13052" s="1" t="n">
        <v>9.982</v>
      </c>
      <c r="H13052" s="0" t="n">
        <v>1013.38</v>
      </c>
      <c r="I13052" s="8" t="n">
        <f aca="false">IF(ABS(ABS(B13052)-ABS(C13052))&gt;=5,1,0)</f>
        <v>0</v>
      </c>
      <c r="J13052" s="0" t="n">
        <f aca="false">IF(OR(AND(F13052&lt;=45,F13052&gt;=0),AND(315&lt;=F13052,F13052&lt;=360)),1,0)</f>
        <v>0</v>
      </c>
      <c r="K13052" s="0" t="n">
        <f aca="false">I13052*J13052</f>
        <v>0</v>
      </c>
    </row>
    <row r="13053" customFormat="false" ht="13.8" hidden="false" customHeight="false" outlineLevel="0" collapsed="false">
      <c r="A13053" s="6" t="n">
        <v>39261.8333333333</v>
      </c>
      <c r="B13053" s="7" t="n">
        <v>20.2833333333333</v>
      </c>
      <c r="C13053" s="7" t="n">
        <v>20.2833333333333</v>
      </c>
      <c r="D13053" s="2" t="n">
        <v>0.39</v>
      </c>
      <c r="E13053" s="1" t="n">
        <v>6.3273</v>
      </c>
      <c r="F13053" s="0" t="n">
        <v>240</v>
      </c>
      <c r="G13053" s="1" t="n">
        <v>10.3523</v>
      </c>
      <c r="H13053" s="0" t="n">
        <v>1013.98</v>
      </c>
      <c r="I13053" s="8" t="n">
        <f aca="false">IF(ABS(ABS(B13053)-ABS(C13053))&gt;=5,1,0)</f>
        <v>0</v>
      </c>
      <c r="J13053" s="0" t="n">
        <f aca="false">IF(OR(AND(F13053&lt;=45,F13053&gt;=0),AND(315&lt;=F13053,F13053&lt;=360)),1,0)</f>
        <v>0</v>
      </c>
      <c r="K13053" s="0" t="n">
        <f aca="false">I13053*J13053</f>
        <v>0</v>
      </c>
    </row>
    <row r="13054" customFormat="false" ht="13.8" hidden="false" customHeight="false" outlineLevel="0" collapsed="false">
      <c r="A13054" s="6" t="n">
        <v>39261.875</v>
      </c>
      <c r="B13054" s="7" t="n">
        <v>17.3888888888888</v>
      </c>
      <c r="C13054" s="7" t="n">
        <v>17.3888888888888</v>
      </c>
      <c r="D13054" s="2" t="n">
        <v>0.52</v>
      </c>
      <c r="E13054" s="1" t="n">
        <v>12.397</v>
      </c>
      <c r="F13054" s="0" t="n">
        <v>250</v>
      </c>
      <c r="G13054" s="1" t="n">
        <v>9.982</v>
      </c>
      <c r="H13054" s="0" t="n">
        <v>1014.36</v>
      </c>
      <c r="I13054" s="8" t="n">
        <f aca="false">IF(ABS(ABS(B13054)-ABS(C13054))&gt;=5,1,0)</f>
        <v>0</v>
      </c>
      <c r="J13054" s="0" t="n">
        <f aca="false">IF(OR(AND(F13054&lt;=45,F13054&gt;=0),AND(315&lt;=F13054,F13054&lt;=360)),1,0)</f>
        <v>0</v>
      </c>
      <c r="K13054" s="0" t="n">
        <f aca="false">I13054*J13054</f>
        <v>0</v>
      </c>
    </row>
    <row r="13055" customFormat="false" ht="13.8" hidden="false" customHeight="false" outlineLevel="0" collapsed="false">
      <c r="A13055" s="6" t="n">
        <v>39261.9166666667</v>
      </c>
      <c r="B13055" s="7" t="n">
        <v>15.6222222222222</v>
      </c>
      <c r="C13055" s="7" t="n">
        <v>15.6222222222222</v>
      </c>
      <c r="D13055" s="2" t="n">
        <v>0.58</v>
      </c>
      <c r="E13055" s="1" t="n">
        <v>10.8675</v>
      </c>
      <c r="F13055" s="0" t="n">
        <v>251</v>
      </c>
      <c r="G13055" s="1" t="n">
        <v>15.8263</v>
      </c>
      <c r="H13055" s="0" t="n">
        <v>1015.17</v>
      </c>
      <c r="I13055" s="8" t="n">
        <f aca="false">IF(ABS(ABS(B13055)-ABS(C13055))&gt;=5,1,0)</f>
        <v>0</v>
      </c>
      <c r="J13055" s="0" t="n">
        <f aca="false">IF(OR(AND(F13055&lt;=45,F13055&gt;=0),AND(315&lt;=F13055,F13055&lt;=360)),1,0)</f>
        <v>0</v>
      </c>
      <c r="K13055" s="0" t="n">
        <f aca="false">I13055*J13055</f>
        <v>0</v>
      </c>
    </row>
    <row r="13056" customFormat="false" ht="13.8" hidden="false" customHeight="false" outlineLevel="0" collapsed="false">
      <c r="A13056" s="6" t="n">
        <v>39261.9583333333</v>
      </c>
      <c r="B13056" s="7" t="n">
        <v>13.9333333333333</v>
      </c>
      <c r="C13056" s="7" t="n">
        <v>13.9333333333333</v>
      </c>
      <c r="D13056" s="2" t="n">
        <v>0.7</v>
      </c>
      <c r="E13056" s="1" t="n">
        <v>6.9552</v>
      </c>
      <c r="F13056" s="0" t="n">
        <v>275</v>
      </c>
      <c r="G13056" s="1" t="n">
        <v>14.9569</v>
      </c>
      <c r="H13056" s="0" t="n">
        <v>1015.8</v>
      </c>
      <c r="I13056" s="8" t="n">
        <f aca="false">IF(ABS(ABS(B13056)-ABS(C13056))&gt;=5,1,0)</f>
        <v>0</v>
      </c>
      <c r="J13056" s="0" t="n">
        <f aca="false">IF(OR(AND(F13056&lt;=45,F13056&gt;=0),AND(315&lt;=F13056,F13056&lt;=360)),1,0)</f>
        <v>0</v>
      </c>
      <c r="K13056" s="0" t="n">
        <f aca="false">I13056*J13056</f>
        <v>0</v>
      </c>
    </row>
    <row r="13057" customFormat="false" ht="13.8" hidden="false" customHeight="false" outlineLevel="0" collapsed="false">
      <c r="A13057" s="6" t="n">
        <v>39262</v>
      </c>
      <c r="B13057" s="7" t="n">
        <v>12.95</v>
      </c>
      <c r="C13057" s="7" t="n">
        <v>12.95</v>
      </c>
      <c r="D13057" s="2" t="n">
        <v>0.73</v>
      </c>
      <c r="E13057" s="1" t="n">
        <v>6.6332</v>
      </c>
      <c r="F13057" s="0" t="n">
        <v>272</v>
      </c>
      <c r="G13057" s="1" t="n">
        <v>15.8263</v>
      </c>
      <c r="H13057" s="0" t="n">
        <v>1016.27</v>
      </c>
      <c r="I13057" s="8" t="n">
        <f aca="false">IF(ABS(ABS(B13057)-ABS(C13057))&gt;=5,1,0)</f>
        <v>0</v>
      </c>
      <c r="J13057" s="0" t="n">
        <f aca="false">IF(OR(AND(F13057&lt;=45,F13057&gt;=0),AND(315&lt;=F13057,F13057&lt;=360)),1,0)</f>
        <v>0</v>
      </c>
      <c r="K13057" s="0" t="n">
        <f aca="false">I13057*J13057</f>
        <v>0</v>
      </c>
    </row>
    <row r="13058" customFormat="false" ht="13.8" hidden="false" customHeight="false" outlineLevel="0" collapsed="false">
      <c r="A13058" s="6" t="n">
        <v>39262.0416666667</v>
      </c>
      <c r="B13058" s="7" t="n">
        <v>12.3277777777777</v>
      </c>
      <c r="C13058" s="7" t="n">
        <v>12.3277777777777</v>
      </c>
      <c r="D13058" s="2" t="n">
        <v>0.77</v>
      </c>
      <c r="E13058" s="1" t="n">
        <v>6.9552</v>
      </c>
      <c r="F13058" s="0" t="n">
        <v>290</v>
      </c>
      <c r="G13058" s="1" t="n">
        <v>15.8263</v>
      </c>
      <c r="H13058" s="0" t="n">
        <v>1016.39</v>
      </c>
      <c r="I13058" s="8" t="n">
        <f aca="false">IF(ABS(ABS(B13058)-ABS(C13058))&gt;=5,1,0)</f>
        <v>0</v>
      </c>
      <c r="J13058" s="0" t="n">
        <f aca="false">IF(OR(AND(F13058&lt;=45,F13058&gt;=0),AND(315&lt;=F13058,F13058&lt;=360)),1,0)</f>
        <v>0</v>
      </c>
      <c r="K13058" s="0" t="n">
        <f aca="false">I13058*J13058</f>
        <v>0</v>
      </c>
    </row>
    <row r="13059" customFormat="false" ht="13.8" hidden="false" customHeight="false" outlineLevel="0" collapsed="false">
      <c r="A13059" s="6" t="n">
        <v>39262.0833333333</v>
      </c>
      <c r="B13059" s="7" t="n">
        <v>13.9277777777777</v>
      </c>
      <c r="C13059" s="7" t="n">
        <v>13.9277777777777</v>
      </c>
      <c r="D13059" s="2" t="n">
        <v>0.82</v>
      </c>
      <c r="E13059" s="1" t="n">
        <v>5.796</v>
      </c>
      <c r="F13059" s="0" t="n">
        <v>277</v>
      </c>
      <c r="G13059" s="1" t="n">
        <v>9.982</v>
      </c>
      <c r="H13059" s="0" t="n">
        <v>1016.82</v>
      </c>
      <c r="I13059" s="8" t="n">
        <f aca="false">IF(ABS(ABS(B13059)-ABS(C13059))&gt;=5,1,0)</f>
        <v>0</v>
      </c>
      <c r="J13059" s="0" t="n">
        <f aca="false">IF(OR(AND(F13059&lt;=45,F13059&gt;=0),AND(315&lt;=F13059,F13059&lt;=360)),1,0)</f>
        <v>0</v>
      </c>
      <c r="K13059" s="0" t="n">
        <f aca="false">I13059*J13059</f>
        <v>0</v>
      </c>
    </row>
    <row r="13060" customFormat="false" ht="13.8" hidden="false" customHeight="false" outlineLevel="0" collapsed="false">
      <c r="A13060" s="6" t="n">
        <v>39262.125</v>
      </c>
      <c r="B13060" s="7" t="n">
        <v>11.6777777777777</v>
      </c>
      <c r="C13060" s="7" t="n">
        <v>11.6777777777777</v>
      </c>
      <c r="D13060" s="2" t="n">
        <v>0.8</v>
      </c>
      <c r="E13060" s="1" t="n">
        <v>3.5581</v>
      </c>
      <c r="F13060" s="0" t="n">
        <v>297</v>
      </c>
      <c r="G13060" s="1" t="n">
        <v>15.8263</v>
      </c>
      <c r="H13060" s="0" t="n">
        <v>1016.98</v>
      </c>
      <c r="I13060" s="8" t="n">
        <f aca="false">IF(ABS(ABS(B13060)-ABS(C13060))&gt;=5,1,0)</f>
        <v>0</v>
      </c>
      <c r="J13060" s="0" t="n">
        <f aca="false">IF(OR(AND(F13060&lt;=45,F13060&gt;=0),AND(315&lt;=F13060,F13060&lt;=360)),1,0)</f>
        <v>0</v>
      </c>
      <c r="K13060" s="0" t="n">
        <f aca="false">I13060*J13060</f>
        <v>0</v>
      </c>
    </row>
    <row r="13061" customFormat="false" ht="13.8" hidden="false" customHeight="false" outlineLevel="0" collapsed="false">
      <c r="A13061" s="6" t="n">
        <v>39262.1666666667</v>
      </c>
      <c r="B13061" s="7" t="n">
        <v>10.5833333333333</v>
      </c>
      <c r="C13061" s="7" t="n">
        <v>10.5833333333333</v>
      </c>
      <c r="D13061" s="2" t="n">
        <v>0.86</v>
      </c>
      <c r="E13061" s="1" t="n">
        <v>3.1234</v>
      </c>
      <c r="F13061" s="0" t="n">
        <v>245</v>
      </c>
      <c r="G13061" s="1" t="n">
        <v>9.982</v>
      </c>
      <c r="H13061" s="0" t="n">
        <v>1017</v>
      </c>
      <c r="I13061" s="8" t="n">
        <f aca="false">IF(ABS(ABS(B13061)-ABS(C13061))&gt;=5,1,0)</f>
        <v>0</v>
      </c>
      <c r="J13061" s="0" t="n">
        <f aca="false">IF(OR(AND(F13061&lt;=45,F13061&gt;=0),AND(315&lt;=F13061,F13061&lt;=360)),1,0)</f>
        <v>0</v>
      </c>
      <c r="K13061" s="0" t="n">
        <f aca="false">I13061*J13061</f>
        <v>0</v>
      </c>
    </row>
    <row r="13062" customFormat="false" ht="13.8" hidden="false" customHeight="false" outlineLevel="0" collapsed="false">
      <c r="A13062" s="6" t="n">
        <v>39262.2083333333</v>
      </c>
      <c r="B13062" s="7" t="n">
        <v>10.5555555555555</v>
      </c>
      <c r="C13062" s="7" t="n">
        <v>10.5555555555555</v>
      </c>
      <c r="D13062" s="2" t="n">
        <v>0.85</v>
      </c>
      <c r="E13062" s="1" t="n">
        <v>7.8729</v>
      </c>
      <c r="F13062" s="0" t="n">
        <v>286</v>
      </c>
      <c r="G13062" s="1" t="n">
        <v>14.9569</v>
      </c>
      <c r="H13062" s="0" t="n">
        <v>1017.36</v>
      </c>
      <c r="I13062" s="8" t="n">
        <f aca="false">IF(ABS(ABS(B13062)-ABS(C13062))&gt;=5,1,0)</f>
        <v>0</v>
      </c>
      <c r="J13062" s="0" t="n">
        <f aca="false">IF(OR(AND(F13062&lt;=45,F13062&gt;=0),AND(315&lt;=F13062,F13062&lt;=360)),1,0)</f>
        <v>0</v>
      </c>
      <c r="K13062" s="0" t="n">
        <f aca="false">I13062*J13062</f>
        <v>0</v>
      </c>
    </row>
    <row r="13063" customFormat="false" ht="13.8" hidden="false" customHeight="false" outlineLevel="0" collapsed="false">
      <c r="A13063" s="6" t="n">
        <v>39262.25</v>
      </c>
      <c r="B13063" s="7" t="n">
        <v>12.2388888888888</v>
      </c>
      <c r="C13063" s="7" t="n">
        <v>12.2388888888888</v>
      </c>
      <c r="D13063" s="2" t="n">
        <v>0.8</v>
      </c>
      <c r="E13063" s="1" t="n">
        <v>1.9481</v>
      </c>
      <c r="F13063" s="0" t="n">
        <v>270</v>
      </c>
      <c r="G13063" s="1" t="n">
        <v>9.982</v>
      </c>
      <c r="H13063" s="0" t="n">
        <v>1017.79</v>
      </c>
      <c r="I13063" s="8" t="n">
        <f aca="false">IF(ABS(ABS(B13063)-ABS(C13063))&gt;=5,1,0)</f>
        <v>0</v>
      </c>
      <c r="J13063" s="0" t="n">
        <f aca="false">IF(OR(AND(F13063&lt;=45,F13063&gt;=0),AND(315&lt;=F13063,F13063&lt;=360)),1,0)</f>
        <v>0</v>
      </c>
      <c r="K13063" s="0" t="n">
        <f aca="false">I13063*J13063</f>
        <v>0</v>
      </c>
    </row>
    <row r="13064" customFormat="false" ht="13.8" hidden="false" customHeight="false" outlineLevel="0" collapsed="false">
      <c r="A13064" s="6" t="n">
        <v>39262.2916666667</v>
      </c>
      <c r="B13064" s="7" t="n">
        <v>14.9166666666666</v>
      </c>
      <c r="C13064" s="7" t="n">
        <v>14.9166666666666</v>
      </c>
      <c r="D13064" s="2" t="n">
        <v>0.68</v>
      </c>
      <c r="E13064" s="1" t="n">
        <v>5.1198</v>
      </c>
      <c r="F13064" s="0" t="n">
        <v>279</v>
      </c>
      <c r="G13064" s="1" t="n">
        <v>9.982</v>
      </c>
      <c r="H13064" s="0" t="n">
        <v>1018.18</v>
      </c>
      <c r="I13064" s="8" t="n">
        <f aca="false">IF(ABS(ABS(B13064)-ABS(C13064))&gt;=5,1,0)</f>
        <v>0</v>
      </c>
      <c r="J13064" s="0" t="n">
        <f aca="false">IF(OR(AND(F13064&lt;=45,F13064&gt;=0),AND(315&lt;=F13064,F13064&lt;=360)),1,0)</f>
        <v>0</v>
      </c>
      <c r="K13064" s="0" t="n">
        <f aca="false">I13064*J13064</f>
        <v>0</v>
      </c>
    </row>
    <row r="13065" customFormat="false" ht="13.8" hidden="false" customHeight="false" outlineLevel="0" collapsed="false">
      <c r="A13065" s="6" t="n">
        <v>39262.3333333333</v>
      </c>
      <c r="B13065" s="7" t="n">
        <v>19.6111111111111</v>
      </c>
      <c r="C13065" s="7" t="n">
        <v>19.6111111111111</v>
      </c>
      <c r="D13065" s="2" t="n">
        <v>0.48</v>
      </c>
      <c r="E13065" s="1" t="n">
        <v>17.6778</v>
      </c>
      <c r="F13065" s="0" t="n">
        <v>345</v>
      </c>
      <c r="G13065" s="1" t="n">
        <v>9.982</v>
      </c>
      <c r="H13065" s="0" t="n">
        <v>1018.46</v>
      </c>
      <c r="I13065" s="8" t="n">
        <f aca="false">IF(ABS(ABS(B13065)-ABS(C13065))&gt;=5,1,0)</f>
        <v>0</v>
      </c>
      <c r="J13065" s="0" t="n">
        <f aca="false">IF(OR(AND(F13065&lt;=45,F13065&gt;=0),AND(315&lt;=F13065,F13065&lt;=360)),1,0)</f>
        <v>1</v>
      </c>
      <c r="K13065" s="0" t="n">
        <f aca="false">I13065*J13065</f>
        <v>0</v>
      </c>
    </row>
    <row r="13066" customFormat="false" ht="13.8" hidden="false" customHeight="false" outlineLevel="0" collapsed="false">
      <c r="A13066" s="6" t="n">
        <v>39262.375</v>
      </c>
      <c r="B13066" s="7" t="n">
        <v>22.0666666666666</v>
      </c>
      <c r="C13066" s="7" t="n">
        <v>22.0666666666666</v>
      </c>
      <c r="D13066" s="2" t="n">
        <v>0.39</v>
      </c>
      <c r="E13066" s="1" t="n">
        <v>12.2521</v>
      </c>
      <c r="F13066" s="0" t="n">
        <v>356</v>
      </c>
      <c r="G13066" s="1" t="n">
        <v>9.982</v>
      </c>
      <c r="H13066" s="0" t="n">
        <v>1018.47</v>
      </c>
      <c r="I13066" s="8" t="n">
        <f aca="false">IF(ABS(ABS(B13066)-ABS(C13066))&gt;=5,1,0)</f>
        <v>0</v>
      </c>
      <c r="J13066" s="0" t="n">
        <f aca="false">IF(OR(AND(F13066&lt;=45,F13066&gt;=0),AND(315&lt;=F13066,F13066&lt;=360)),1,0)</f>
        <v>1</v>
      </c>
      <c r="K13066" s="0" t="n">
        <f aca="false">I13066*J13066</f>
        <v>0</v>
      </c>
    </row>
    <row r="13067" customFormat="false" ht="13.8" hidden="false" customHeight="false" outlineLevel="0" collapsed="false">
      <c r="A13067" s="6" t="n">
        <v>39262.4166666667</v>
      </c>
      <c r="B13067" s="7" t="n">
        <v>22.6888888888888</v>
      </c>
      <c r="C13067" s="7" t="n">
        <v>22.6888888888888</v>
      </c>
      <c r="D13067" s="2" t="n">
        <v>0.37</v>
      </c>
      <c r="E13067" s="1" t="n">
        <v>12.7029</v>
      </c>
      <c r="F13067" s="0" t="n">
        <v>318</v>
      </c>
      <c r="G13067" s="1" t="n">
        <v>9.982</v>
      </c>
      <c r="H13067" s="0" t="n">
        <v>1018.66</v>
      </c>
      <c r="I13067" s="8" t="n">
        <f aca="false">IF(ABS(ABS(B13067)-ABS(C13067))&gt;=5,1,0)</f>
        <v>0</v>
      </c>
      <c r="J13067" s="0" t="n">
        <f aca="false">IF(OR(AND(F13067&lt;=45,F13067&gt;=0),AND(315&lt;=F13067,F13067&lt;=360)),1,0)</f>
        <v>1</v>
      </c>
      <c r="K13067" s="0" t="n">
        <f aca="false">I13067*J13067</f>
        <v>0</v>
      </c>
    </row>
    <row r="13068" customFormat="false" ht="13.8" hidden="false" customHeight="false" outlineLevel="0" collapsed="false">
      <c r="A13068" s="6" t="n">
        <v>39262.4583333333</v>
      </c>
      <c r="B13068" s="7" t="n">
        <v>23.8388888888888</v>
      </c>
      <c r="C13068" s="7" t="n">
        <v>23.8388888888888</v>
      </c>
      <c r="D13068" s="2" t="n">
        <v>0.34</v>
      </c>
      <c r="E13068" s="1" t="n">
        <v>10.9158</v>
      </c>
      <c r="F13068" s="0" t="n">
        <v>279</v>
      </c>
      <c r="G13068" s="1" t="n">
        <v>11.3988</v>
      </c>
      <c r="H13068" s="0" t="n">
        <v>1018.5</v>
      </c>
      <c r="I13068" s="8" t="n">
        <f aca="false">IF(ABS(ABS(B13068)-ABS(C13068))&gt;=5,1,0)</f>
        <v>0</v>
      </c>
      <c r="J13068" s="0" t="n">
        <f aca="false">IF(OR(AND(F13068&lt;=45,F13068&gt;=0),AND(315&lt;=F13068,F13068&lt;=360)),1,0)</f>
        <v>0</v>
      </c>
      <c r="K13068" s="0" t="n">
        <f aca="false">I13068*J13068</f>
        <v>0</v>
      </c>
    </row>
    <row r="13069" customFormat="false" ht="13.8" hidden="false" customHeight="false" outlineLevel="0" collapsed="false">
      <c r="A13069" s="6" t="n">
        <v>39262.5</v>
      </c>
      <c r="B13069" s="7" t="n">
        <v>23.9111111111111</v>
      </c>
      <c r="C13069" s="7" t="n">
        <v>23.9111111111111</v>
      </c>
      <c r="D13069" s="2" t="n">
        <v>0.32</v>
      </c>
      <c r="E13069" s="1" t="n">
        <v>14.2324</v>
      </c>
      <c r="F13069" s="0" t="n">
        <v>251</v>
      </c>
      <c r="G13069" s="1" t="n">
        <v>9.982</v>
      </c>
      <c r="H13069" s="0" t="n">
        <v>1018.17</v>
      </c>
      <c r="I13069" s="8" t="n">
        <f aca="false">IF(ABS(ABS(B13069)-ABS(C13069))&gt;=5,1,0)</f>
        <v>0</v>
      </c>
      <c r="J13069" s="0" t="n">
        <f aca="false">IF(OR(AND(F13069&lt;=45,F13069&gt;=0),AND(315&lt;=F13069,F13069&lt;=360)),1,0)</f>
        <v>0</v>
      </c>
      <c r="K13069" s="0" t="n">
        <f aca="false">I13069*J13069</f>
        <v>0</v>
      </c>
    </row>
    <row r="13070" customFormat="false" ht="13.8" hidden="false" customHeight="false" outlineLevel="0" collapsed="false">
      <c r="A13070" s="6" t="n">
        <v>39262.5416666667</v>
      </c>
      <c r="B13070" s="7" t="n">
        <v>23.9833333333333</v>
      </c>
      <c r="C13070" s="7" t="n">
        <v>23.9833333333333</v>
      </c>
      <c r="D13070" s="2" t="n">
        <v>0.32</v>
      </c>
      <c r="E13070" s="1" t="n">
        <v>11.0124</v>
      </c>
      <c r="F13070" s="0" t="n">
        <v>236</v>
      </c>
      <c r="G13070" s="1" t="n">
        <v>9.982</v>
      </c>
      <c r="H13070" s="0" t="n">
        <v>1017.76</v>
      </c>
      <c r="I13070" s="8" t="n">
        <f aca="false">IF(ABS(ABS(B13070)-ABS(C13070))&gt;=5,1,0)</f>
        <v>0</v>
      </c>
      <c r="J13070" s="0" t="n">
        <f aca="false">IF(OR(AND(F13070&lt;=45,F13070&gt;=0),AND(315&lt;=F13070,F13070&lt;=360)),1,0)</f>
        <v>0</v>
      </c>
      <c r="K13070" s="0" t="n">
        <f aca="false">I13070*J13070</f>
        <v>0</v>
      </c>
    </row>
    <row r="13071" customFormat="false" ht="13.8" hidden="false" customHeight="false" outlineLevel="0" collapsed="false">
      <c r="A13071" s="6" t="n">
        <v>39262.5833333333</v>
      </c>
      <c r="B13071" s="7" t="n">
        <v>25.9222222222222</v>
      </c>
      <c r="C13071" s="7" t="n">
        <v>25.9222222222222</v>
      </c>
      <c r="D13071" s="2" t="n">
        <v>0.29</v>
      </c>
      <c r="E13071" s="1" t="n">
        <v>16.4059</v>
      </c>
      <c r="F13071" s="0" t="n">
        <v>253</v>
      </c>
      <c r="G13071" s="1" t="n">
        <v>10.3523</v>
      </c>
      <c r="H13071" s="0" t="n">
        <v>1017.57</v>
      </c>
      <c r="I13071" s="8" t="n">
        <f aca="false">IF(ABS(ABS(B13071)-ABS(C13071))&gt;=5,1,0)</f>
        <v>0</v>
      </c>
      <c r="J13071" s="0" t="n">
        <f aca="false">IF(OR(AND(F13071&lt;=45,F13071&gt;=0),AND(315&lt;=F13071,F13071&lt;=360)),1,0)</f>
        <v>0</v>
      </c>
      <c r="K13071" s="0" t="n">
        <f aca="false">I13071*J13071</f>
        <v>0</v>
      </c>
    </row>
    <row r="13072" customFormat="false" ht="13.8" hidden="false" customHeight="false" outlineLevel="0" collapsed="false">
      <c r="A13072" s="6" t="n">
        <v>39262.625</v>
      </c>
      <c r="B13072" s="7" t="n">
        <v>26.0388888888888</v>
      </c>
      <c r="C13072" s="7" t="n">
        <v>26.0388888888888</v>
      </c>
      <c r="D13072" s="2" t="n">
        <v>0.28</v>
      </c>
      <c r="E13072" s="1" t="n">
        <v>5.0071</v>
      </c>
      <c r="F13072" s="0" t="n">
        <v>218</v>
      </c>
      <c r="G13072" s="1" t="n">
        <v>9.982</v>
      </c>
      <c r="H13072" s="0" t="n">
        <v>1017.04</v>
      </c>
      <c r="I13072" s="8" t="n">
        <f aca="false">IF(ABS(ABS(B13072)-ABS(C13072))&gt;=5,1,0)</f>
        <v>0</v>
      </c>
      <c r="J13072" s="0" t="n">
        <f aca="false">IF(OR(AND(F13072&lt;=45,F13072&gt;=0),AND(315&lt;=F13072,F13072&lt;=360)),1,0)</f>
        <v>0</v>
      </c>
      <c r="K13072" s="0" t="n">
        <f aca="false">I13072*J13072</f>
        <v>0</v>
      </c>
    </row>
    <row r="13073" customFormat="false" ht="13.8" hidden="false" customHeight="false" outlineLevel="0" collapsed="false">
      <c r="A13073" s="6" t="n">
        <v>39262.6666666667</v>
      </c>
      <c r="B13073" s="7" t="n">
        <v>25.1388888888888</v>
      </c>
      <c r="C13073" s="7" t="n">
        <v>25.1388888888888</v>
      </c>
      <c r="D13073" s="2" t="n">
        <v>0.3</v>
      </c>
      <c r="E13073" s="1" t="n">
        <v>12.7029</v>
      </c>
      <c r="F13073" s="0" t="n">
        <v>280</v>
      </c>
      <c r="G13073" s="1" t="n">
        <v>9.982</v>
      </c>
      <c r="H13073" s="0" t="n">
        <v>1016.73</v>
      </c>
      <c r="I13073" s="8" t="n">
        <f aca="false">IF(ABS(ABS(B13073)-ABS(C13073))&gt;=5,1,0)</f>
        <v>0</v>
      </c>
      <c r="J13073" s="0" t="n">
        <f aca="false">IF(OR(AND(F13073&lt;=45,F13073&gt;=0),AND(315&lt;=F13073,F13073&lt;=360)),1,0)</f>
        <v>0</v>
      </c>
      <c r="K13073" s="0" t="n">
        <f aca="false">I13073*J13073</f>
        <v>0</v>
      </c>
    </row>
    <row r="13074" customFormat="false" ht="13.8" hidden="false" customHeight="false" outlineLevel="0" collapsed="false">
      <c r="A13074" s="6" t="n">
        <v>39262.7083333333</v>
      </c>
      <c r="B13074" s="7" t="n">
        <v>25.1166666666666</v>
      </c>
      <c r="C13074" s="7" t="n">
        <v>25.1166666666666</v>
      </c>
      <c r="D13074" s="2" t="n">
        <v>0.3</v>
      </c>
      <c r="E13074" s="1" t="n">
        <v>5.8765</v>
      </c>
      <c r="F13074" s="0" t="n">
        <v>247</v>
      </c>
      <c r="G13074" s="1" t="n">
        <v>10.3523</v>
      </c>
      <c r="H13074" s="0" t="n">
        <v>1016.55</v>
      </c>
      <c r="I13074" s="8" t="n">
        <f aca="false">IF(ABS(ABS(B13074)-ABS(C13074))&gt;=5,1,0)</f>
        <v>0</v>
      </c>
      <c r="J13074" s="0" t="n">
        <f aca="false">IF(OR(AND(F13074&lt;=45,F13074&gt;=0),AND(315&lt;=F13074,F13074&lt;=360)),1,0)</f>
        <v>0</v>
      </c>
      <c r="K13074" s="0" t="n">
        <f aca="false">I13074*J13074</f>
        <v>0</v>
      </c>
    </row>
    <row r="13075" customFormat="false" ht="13.8" hidden="false" customHeight="false" outlineLevel="0" collapsed="false">
      <c r="A13075" s="6" t="n">
        <v>39262.75</v>
      </c>
      <c r="B13075" s="7" t="n">
        <v>26.0833333333333</v>
      </c>
      <c r="C13075" s="7" t="n">
        <v>26.0833333333333</v>
      </c>
      <c r="D13075" s="2" t="n">
        <v>0.28</v>
      </c>
      <c r="E13075" s="1" t="n">
        <v>5.152</v>
      </c>
      <c r="F13075" s="0" t="n">
        <v>239</v>
      </c>
      <c r="G13075" s="1" t="n">
        <v>9.982</v>
      </c>
      <c r="H13075" s="0" t="n">
        <v>1015.85</v>
      </c>
      <c r="I13075" s="8" t="n">
        <f aca="false">IF(ABS(ABS(B13075)-ABS(C13075))&gt;=5,1,0)</f>
        <v>0</v>
      </c>
      <c r="J13075" s="0" t="n">
        <f aca="false">IF(OR(AND(F13075&lt;=45,F13075&gt;=0),AND(315&lt;=F13075,F13075&lt;=360)),1,0)</f>
        <v>0</v>
      </c>
      <c r="K13075" s="0" t="n">
        <f aca="false">I13075*J13075</f>
        <v>0</v>
      </c>
    </row>
    <row r="13076" customFormat="false" ht="13.8" hidden="false" customHeight="false" outlineLevel="0" collapsed="false">
      <c r="A13076" s="6" t="n">
        <v>39262.7916666667</v>
      </c>
      <c r="B13076" s="7" t="n">
        <v>24.9722222222222</v>
      </c>
      <c r="C13076" s="7" t="n">
        <v>24.9722222222222</v>
      </c>
      <c r="D13076" s="2" t="n">
        <v>0.32</v>
      </c>
      <c r="E13076" s="1" t="n">
        <v>5.0876</v>
      </c>
      <c r="F13076" s="0" t="n">
        <v>220</v>
      </c>
      <c r="G13076" s="1" t="n">
        <v>9.982</v>
      </c>
      <c r="H13076" s="0" t="n">
        <v>1015.65</v>
      </c>
      <c r="I13076" s="8" t="n">
        <f aca="false">IF(ABS(ABS(B13076)-ABS(C13076))&gt;=5,1,0)</f>
        <v>0</v>
      </c>
      <c r="J13076" s="0" t="n">
        <f aca="false">IF(OR(AND(F13076&lt;=45,F13076&gt;=0),AND(315&lt;=F13076,F13076&lt;=360)),1,0)</f>
        <v>0</v>
      </c>
      <c r="K13076" s="0" t="n">
        <f aca="false">I13076*J13076</f>
        <v>0</v>
      </c>
    </row>
    <row r="13077" customFormat="false" ht="13.8" hidden="false" customHeight="false" outlineLevel="0" collapsed="false">
      <c r="A13077" s="6" t="n">
        <v>39262.8333333333</v>
      </c>
      <c r="B13077" s="7" t="n">
        <v>24.2611111111111</v>
      </c>
      <c r="C13077" s="7" t="n">
        <v>24.2611111111111</v>
      </c>
      <c r="D13077" s="2" t="n">
        <v>0.36</v>
      </c>
      <c r="E13077" s="1" t="n">
        <v>3.7674</v>
      </c>
      <c r="F13077" s="0" t="n">
        <v>195</v>
      </c>
      <c r="G13077" s="1" t="n">
        <v>11.9301</v>
      </c>
      <c r="H13077" s="0" t="n">
        <v>1015.85</v>
      </c>
      <c r="I13077" s="8" t="n">
        <f aca="false">IF(ABS(ABS(B13077)-ABS(C13077))&gt;=5,1,0)</f>
        <v>0</v>
      </c>
      <c r="J13077" s="0" t="n">
        <f aca="false">IF(OR(AND(F13077&lt;=45,F13077&gt;=0),AND(315&lt;=F13077,F13077&lt;=360)),1,0)</f>
        <v>0</v>
      </c>
      <c r="K13077" s="0" t="n">
        <f aca="false">I13077*J13077</f>
        <v>0</v>
      </c>
    </row>
    <row r="13078" customFormat="false" ht="13.8" hidden="false" customHeight="false" outlineLevel="0" collapsed="false">
      <c r="A13078" s="6" t="n">
        <v>39262.875</v>
      </c>
      <c r="B13078" s="7" t="n">
        <v>20.5333333333333</v>
      </c>
      <c r="C13078" s="7" t="n">
        <v>20.5333333333333</v>
      </c>
      <c r="D13078" s="2" t="n">
        <v>0.49</v>
      </c>
      <c r="E13078" s="1" t="n">
        <v>6.0375</v>
      </c>
      <c r="F13078" s="0" t="n">
        <v>140</v>
      </c>
      <c r="G13078" s="1" t="n">
        <v>15.8263</v>
      </c>
      <c r="H13078" s="0" t="n">
        <v>1015.63</v>
      </c>
      <c r="I13078" s="8" t="n">
        <f aca="false">IF(ABS(ABS(B13078)-ABS(C13078))&gt;=5,1,0)</f>
        <v>0</v>
      </c>
      <c r="J13078" s="0" t="n">
        <f aca="false">IF(OR(AND(F13078&lt;=45,F13078&gt;=0),AND(315&lt;=F13078,F13078&lt;=360)),1,0)</f>
        <v>0</v>
      </c>
      <c r="K13078" s="0" t="n">
        <f aca="false">I13078*J13078</f>
        <v>0</v>
      </c>
    </row>
    <row r="13079" customFormat="false" ht="13.8" hidden="false" customHeight="false" outlineLevel="0" collapsed="false">
      <c r="A13079" s="6" t="n">
        <v>39262.9166666667</v>
      </c>
      <c r="B13079" s="7" t="n">
        <v>18.3111111111111</v>
      </c>
      <c r="C13079" s="7" t="n">
        <v>18.3111111111111</v>
      </c>
      <c r="D13079" s="2" t="n">
        <v>0.61</v>
      </c>
      <c r="E13079" s="1" t="n">
        <v>3.1878</v>
      </c>
      <c r="F13079" s="0" t="n">
        <v>138</v>
      </c>
      <c r="G13079" s="1" t="n">
        <v>15.8263</v>
      </c>
      <c r="H13079" s="0" t="n">
        <v>1016.06</v>
      </c>
      <c r="I13079" s="8" t="n">
        <f aca="false">IF(ABS(ABS(B13079)-ABS(C13079))&gt;=5,1,0)</f>
        <v>0</v>
      </c>
      <c r="J13079" s="0" t="n">
        <f aca="false">IF(OR(AND(F13079&lt;=45,F13079&gt;=0),AND(315&lt;=F13079,F13079&lt;=360)),1,0)</f>
        <v>0</v>
      </c>
      <c r="K13079" s="0" t="n">
        <f aca="false">I13079*J13079</f>
        <v>0</v>
      </c>
    </row>
    <row r="13080" customFormat="false" ht="13.8" hidden="false" customHeight="false" outlineLevel="0" collapsed="false">
      <c r="A13080" s="6" t="n">
        <v>39262.9583333333</v>
      </c>
      <c r="B13080" s="7" t="n">
        <v>16.9333333333333</v>
      </c>
      <c r="C13080" s="7" t="n">
        <v>16.9333333333333</v>
      </c>
      <c r="D13080" s="2" t="n">
        <v>0.65</v>
      </c>
      <c r="E13080" s="1" t="n">
        <v>5.7316</v>
      </c>
      <c r="F13080" s="0" t="n">
        <v>142</v>
      </c>
      <c r="G13080" s="1" t="n">
        <v>15.3111</v>
      </c>
      <c r="H13080" s="0" t="n">
        <v>1016.04</v>
      </c>
      <c r="I13080" s="8" t="n">
        <f aca="false">IF(ABS(ABS(B13080)-ABS(C13080))&gt;=5,1,0)</f>
        <v>0</v>
      </c>
      <c r="J13080" s="0" t="n">
        <f aca="false">IF(OR(AND(F13080&lt;=45,F13080&gt;=0),AND(315&lt;=F13080,F13080&lt;=360)),1,0)</f>
        <v>0</v>
      </c>
      <c r="K13080" s="0" t="n">
        <f aca="false">I13080*J13080</f>
        <v>0</v>
      </c>
    </row>
    <row r="13081" customFormat="false" ht="13.8" hidden="false" customHeight="false" outlineLevel="0" collapsed="false">
      <c r="A13081" s="6" t="n">
        <v>39263</v>
      </c>
      <c r="B13081" s="7" t="n">
        <v>15.5388888888888</v>
      </c>
      <c r="C13081" s="7" t="n">
        <v>15.5388888888888</v>
      </c>
      <c r="D13081" s="2" t="n">
        <v>0.67</v>
      </c>
      <c r="E13081" s="1" t="n">
        <v>2.8819</v>
      </c>
      <c r="F13081" s="0" t="n">
        <v>144</v>
      </c>
      <c r="G13081" s="1" t="n">
        <v>15.8263</v>
      </c>
      <c r="H13081" s="0" t="n">
        <v>1016.35</v>
      </c>
      <c r="I13081" s="8" t="n">
        <f aca="false">IF(ABS(ABS(B13081)-ABS(C13081))&gt;=5,1,0)</f>
        <v>0</v>
      </c>
      <c r="J13081" s="0" t="n">
        <f aca="false">IF(OR(AND(F13081&lt;=45,F13081&gt;=0),AND(315&lt;=F13081,F13081&lt;=360)),1,0)</f>
        <v>0</v>
      </c>
      <c r="K13081" s="0" t="n">
        <f aca="false">I13081*J13081</f>
        <v>0</v>
      </c>
    </row>
    <row r="13082" customFormat="false" ht="13.8" hidden="false" customHeight="false" outlineLevel="0" collapsed="false">
      <c r="A13082" s="6" t="n">
        <v>39263.0416666667</v>
      </c>
      <c r="B13082" s="7" t="n">
        <v>15.0277777777777</v>
      </c>
      <c r="C13082" s="7" t="n">
        <v>15.0277777777777</v>
      </c>
      <c r="D13082" s="2" t="n">
        <v>0.69</v>
      </c>
      <c r="E13082" s="1" t="n">
        <v>3.1717</v>
      </c>
      <c r="F13082" s="0" t="n">
        <v>148</v>
      </c>
      <c r="G13082" s="1" t="n">
        <v>15.8263</v>
      </c>
      <c r="H13082" s="0" t="n">
        <v>1016.35</v>
      </c>
      <c r="I13082" s="8" t="n">
        <f aca="false">IF(ABS(ABS(B13082)-ABS(C13082))&gt;=5,1,0)</f>
        <v>0</v>
      </c>
      <c r="J13082" s="0" t="n">
        <f aca="false">IF(OR(AND(F13082&lt;=45,F13082&gt;=0),AND(315&lt;=F13082,F13082&lt;=360)),1,0)</f>
        <v>0</v>
      </c>
      <c r="K13082" s="0" t="n">
        <f aca="false">I13082*J13082</f>
        <v>0</v>
      </c>
    </row>
    <row r="13083" customFormat="false" ht="13.8" hidden="false" customHeight="false" outlineLevel="0" collapsed="false">
      <c r="A13083" s="6" t="n">
        <v>39263.0833333333</v>
      </c>
      <c r="B13083" s="7" t="n">
        <v>14.1166666666666</v>
      </c>
      <c r="C13083" s="7" t="n">
        <v>14.1166666666666</v>
      </c>
      <c r="D13083" s="2" t="n">
        <v>0.76</v>
      </c>
      <c r="E13083" s="1" t="n">
        <v>3.3327</v>
      </c>
      <c r="F13083" s="0" t="n">
        <v>160</v>
      </c>
      <c r="G13083" s="1" t="n">
        <v>15.3111</v>
      </c>
      <c r="H13083" s="0" t="n">
        <v>1016.48</v>
      </c>
      <c r="I13083" s="8" t="n">
        <f aca="false">IF(ABS(ABS(B13083)-ABS(C13083))&gt;=5,1,0)</f>
        <v>0</v>
      </c>
      <c r="J13083" s="0" t="n">
        <f aca="false">IF(OR(AND(F13083&lt;=45,F13083&gt;=0),AND(315&lt;=F13083,F13083&lt;=360)),1,0)</f>
        <v>0</v>
      </c>
      <c r="K13083" s="0" t="n">
        <f aca="false">I13083*J13083</f>
        <v>0</v>
      </c>
    </row>
    <row r="13084" customFormat="false" ht="13.8" hidden="false" customHeight="false" outlineLevel="0" collapsed="false">
      <c r="A13084" s="6" t="n">
        <v>39263.125</v>
      </c>
      <c r="B13084" s="7" t="n">
        <v>13.4111111111111</v>
      </c>
      <c r="C13084" s="7" t="n">
        <v>13.4111111111111</v>
      </c>
      <c r="D13084" s="2" t="n">
        <v>0.72</v>
      </c>
      <c r="E13084" s="1" t="n">
        <v>3.0912</v>
      </c>
      <c r="F13084" s="0" t="n">
        <v>156</v>
      </c>
      <c r="G13084" s="1" t="n">
        <v>15.8263</v>
      </c>
      <c r="H13084" s="0" t="n">
        <v>1016.45</v>
      </c>
      <c r="I13084" s="8" t="n">
        <f aca="false">IF(ABS(ABS(B13084)-ABS(C13084))&gt;=5,1,0)</f>
        <v>0</v>
      </c>
      <c r="J13084" s="0" t="n">
        <f aca="false">IF(OR(AND(F13084&lt;=45,F13084&gt;=0),AND(315&lt;=F13084,F13084&lt;=360)),1,0)</f>
        <v>0</v>
      </c>
      <c r="K13084" s="0" t="n">
        <f aca="false">I13084*J13084</f>
        <v>0</v>
      </c>
    </row>
    <row r="13085" customFormat="false" ht="13.8" hidden="false" customHeight="false" outlineLevel="0" collapsed="false">
      <c r="A13085" s="6" t="n">
        <v>39263.1666666667</v>
      </c>
      <c r="B13085" s="7" t="n">
        <v>13.3388888888888</v>
      </c>
      <c r="C13085" s="7" t="n">
        <v>13.3388888888888</v>
      </c>
      <c r="D13085" s="2" t="n">
        <v>0.74</v>
      </c>
      <c r="E13085" s="1" t="n">
        <v>6.0214</v>
      </c>
      <c r="F13085" s="0" t="n">
        <v>168</v>
      </c>
      <c r="G13085" s="1" t="n">
        <v>15.8263</v>
      </c>
      <c r="H13085" s="0" t="n">
        <v>1015.99</v>
      </c>
      <c r="I13085" s="8" t="n">
        <f aca="false">IF(ABS(ABS(B13085)-ABS(C13085))&gt;=5,1,0)</f>
        <v>0</v>
      </c>
      <c r="J13085" s="0" t="n">
        <f aca="false">IF(OR(AND(F13085&lt;=45,F13085&gt;=0),AND(315&lt;=F13085,F13085&lt;=360)),1,0)</f>
        <v>0</v>
      </c>
      <c r="K13085" s="0" t="n">
        <f aca="false">I13085*J13085</f>
        <v>0</v>
      </c>
    </row>
    <row r="13086" customFormat="false" ht="13.8" hidden="false" customHeight="false" outlineLevel="0" collapsed="false">
      <c r="A13086" s="6" t="n">
        <v>39263.2083333333</v>
      </c>
      <c r="B13086" s="7" t="n">
        <v>12.3777777777777</v>
      </c>
      <c r="C13086" s="7" t="n">
        <v>12.3777777777777</v>
      </c>
      <c r="D13086" s="2" t="n">
        <v>0.77</v>
      </c>
      <c r="E13086" s="1" t="n">
        <v>3.3971</v>
      </c>
      <c r="F13086" s="0" t="n">
        <v>174</v>
      </c>
      <c r="G13086" s="1" t="n">
        <v>15.3111</v>
      </c>
      <c r="H13086" s="0" t="n">
        <v>1016.44</v>
      </c>
      <c r="I13086" s="8" t="n">
        <f aca="false">IF(ABS(ABS(B13086)-ABS(C13086))&gt;=5,1,0)</f>
        <v>0</v>
      </c>
      <c r="J13086" s="0" t="n">
        <f aca="false">IF(OR(AND(F13086&lt;=45,F13086&gt;=0),AND(315&lt;=F13086,F13086&lt;=360)),1,0)</f>
        <v>0</v>
      </c>
      <c r="K13086" s="0" t="n">
        <f aca="false">I13086*J13086</f>
        <v>0</v>
      </c>
    </row>
    <row r="13087" customFormat="false" ht="13.8" hidden="false" customHeight="false" outlineLevel="0" collapsed="false">
      <c r="A13087" s="6" t="n">
        <v>39263.25</v>
      </c>
      <c r="B13087" s="7" t="n">
        <v>14.9666666666666</v>
      </c>
      <c r="C13087" s="7" t="n">
        <v>14.9666666666666</v>
      </c>
      <c r="D13087" s="2" t="n">
        <v>0.78</v>
      </c>
      <c r="E13087" s="1" t="n">
        <v>2.415</v>
      </c>
      <c r="F13087" s="0" t="n">
        <v>170</v>
      </c>
      <c r="G13087" s="1" t="n">
        <v>11.27</v>
      </c>
      <c r="H13087" s="0" t="n">
        <v>1016.5</v>
      </c>
      <c r="I13087" s="8" t="n">
        <f aca="false">IF(ABS(ABS(B13087)-ABS(C13087))&gt;=5,1,0)</f>
        <v>0</v>
      </c>
      <c r="J13087" s="0" t="n">
        <f aca="false">IF(OR(AND(F13087&lt;=45,F13087&gt;=0),AND(315&lt;=F13087,F13087&lt;=360)),1,0)</f>
        <v>0</v>
      </c>
      <c r="K13087" s="0" t="n">
        <f aca="false">I13087*J13087</f>
        <v>0</v>
      </c>
    </row>
    <row r="13088" customFormat="false" ht="13.8" hidden="false" customHeight="false" outlineLevel="0" collapsed="false">
      <c r="A13088" s="6" t="n">
        <v>39263.2916666667</v>
      </c>
      <c r="B13088" s="7" t="n">
        <v>17.6222222222222</v>
      </c>
      <c r="C13088" s="7" t="n">
        <v>17.6222222222222</v>
      </c>
      <c r="D13088" s="2" t="n">
        <v>0.71</v>
      </c>
      <c r="E13088" s="1" t="n">
        <v>2.898</v>
      </c>
      <c r="F13088" s="0" t="n">
        <v>145</v>
      </c>
      <c r="G13088" s="1" t="n">
        <v>11.27</v>
      </c>
      <c r="H13088" s="0" t="n">
        <v>1016.68</v>
      </c>
      <c r="I13088" s="8" t="n">
        <f aca="false">IF(ABS(ABS(B13088)-ABS(C13088))&gt;=5,1,0)</f>
        <v>0</v>
      </c>
      <c r="J13088" s="0" t="n">
        <f aca="false">IF(OR(AND(F13088&lt;=45,F13088&gt;=0),AND(315&lt;=F13088,F13088&lt;=360)),1,0)</f>
        <v>0</v>
      </c>
      <c r="K13088" s="0" t="n">
        <f aca="false">I13088*J13088</f>
        <v>0</v>
      </c>
    </row>
    <row r="13089" customFormat="false" ht="13.8" hidden="false" customHeight="false" outlineLevel="0" collapsed="false">
      <c r="A13089" s="6" t="n">
        <v>39263.3333333333</v>
      </c>
      <c r="B13089" s="7" t="n">
        <v>20.6833333333333</v>
      </c>
      <c r="C13089" s="7" t="n">
        <v>20.6833333333333</v>
      </c>
      <c r="D13089" s="2" t="n">
        <v>0.52</v>
      </c>
      <c r="E13089" s="1" t="n">
        <v>1.9642</v>
      </c>
      <c r="F13089" s="0" t="n">
        <v>134</v>
      </c>
      <c r="G13089" s="1" t="n">
        <v>10.4006</v>
      </c>
      <c r="H13089" s="0" t="n">
        <v>1017.04</v>
      </c>
      <c r="I13089" s="8" t="n">
        <f aca="false">IF(ABS(ABS(B13089)-ABS(C13089))&gt;=5,1,0)</f>
        <v>0</v>
      </c>
      <c r="J13089" s="0" t="n">
        <f aca="false">IF(OR(AND(F13089&lt;=45,F13089&gt;=0),AND(315&lt;=F13089,F13089&lt;=360)),1,0)</f>
        <v>0</v>
      </c>
      <c r="K13089" s="0" t="n">
        <f aca="false">I13089*J13089</f>
        <v>0</v>
      </c>
    </row>
    <row r="13090" customFormat="false" ht="13.8" hidden="false" customHeight="false" outlineLevel="0" collapsed="false">
      <c r="A13090" s="6" t="n">
        <v>39263.375</v>
      </c>
      <c r="B13090" s="7" t="n">
        <v>22.55</v>
      </c>
      <c r="C13090" s="7" t="n">
        <v>22.55</v>
      </c>
      <c r="D13090" s="2" t="n">
        <v>0.45</v>
      </c>
      <c r="E13090" s="1" t="n">
        <v>3.3166</v>
      </c>
      <c r="F13090" s="0" t="n">
        <v>35</v>
      </c>
      <c r="G13090" s="1" t="n">
        <v>15.8746</v>
      </c>
      <c r="H13090" s="0" t="n">
        <v>1017.03</v>
      </c>
      <c r="I13090" s="8" t="n">
        <f aca="false">IF(ABS(ABS(B13090)-ABS(C13090))&gt;=5,1,0)</f>
        <v>0</v>
      </c>
      <c r="J13090" s="0" t="n">
        <f aca="false">IF(OR(AND(F13090&lt;=45,F13090&gt;=0),AND(315&lt;=F13090,F13090&lt;=360)),1,0)</f>
        <v>1</v>
      </c>
      <c r="K13090" s="0" t="n">
        <f aca="false">I13090*J13090</f>
        <v>0</v>
      </c>
    </row>
    <row r="13091" customFormat="false" ht="13.8" hidden="false" customHeight="false" outlineLevel="0" collapsed="false">
      <c r="A13091" s="6" t="n">
        <v>39263.4166666667</v>
      </c>
      <c r="B13091" s="7" t="n">
        <v>22.7111111111111</v>
      </c>
      <c r="C13091" s="7" t="n">
        <v>22.7111111111111</v>
      </c>
      <c r="D13091" s="2" t="n">
        <v>0.45</v>
      </c>
      <c r="E13091" s="1" t="n">
        <v>4.6046</v>
      </c>
      <c r="F13091" s="0" t="n">
        <v>15</v>
      </c>
      <c r="G13091" s="1" t="n">
        <v>10.0464</v>
      </c>
      <c r="H13091" s="0" t="n">
        <v>1017.37</v>
      </c>
      <c r="I13091" s="8" t="n">
        <f aca="false">IF(ABS(ABS(B13091)-ABS(C13091))&gt;=5,1,0)</f>
        <v>0</v>
      </c>
      <c r="J13091" s="0" t="n">
        <f aca="false">IF(OR(AND(F13091&lt;=45,F13091&gt;=0),AND(315&lt;=F13091,F13091&lt;=360)),1,0)</f>
        <v>1</v>
      </c>
      <c r="K13091" s="0" t="n">
        <f aca="false">I13091*J13091</f>
        <v>0</v>
      </c>
    </row>
    <row r="13092" customFormat="false" ht="13.8" hidden="false" customHeight="false" outlineLevel="0" collapsed="false">
      <c r="A13092" s="6" t="n">
        <v>39263.4583333333</v>
      </c>
      <c r="B13092" s="7" t="n">
        <v>24.9611111111111</v>
      </c>
      <c r="C13092" s="7" t="n">
        <v>24.9611111111111</v>
      </c>
      <c r="D13092" s="2" t="n">
        <v>0.39</v>
      </c>
      <c r="E13092" s="1" t="n">
        <v>7.4221</v>
      </c>
      <c r="F13092" s="0" t="n">
        <v>315</v>
      </c>
      <c r="G13092" s="1" t="n">
        <v>10.3523</v>
      </c>
      <c r="H13092" s="0" t="n">
        <v>1017.48</v>
      </c>
      <c r="I13092" s="8" t="n">
        <f aca="false">IF(ABS(ABS(B13092)-ABS(C13092))&gt;=5,1,0)</f>
        <v>0</v>
      </c>
      <c r="J13092" s="0" t="n">
        <f aca="false">IF(OR(AND(F13092&lt;=45,F13092&gt;=0),AND(315&lt;=F13092,F13092&lt;=360)),1,0)</f>
        <v>1</v>
      </c>
      <c r="K13092" s="0" t="n">
        <f aca="false">I13092*J13092</f>
        <v>0</v>
      </c>
    </row>
    <row r="13093" customFormat="false" ht="13.8" hidden="false" customHeight="false" outlineLevel="0" collapsed="false">
      <c r="A13093" s="6" t="n">
        <v>39263.5</v>
      </c>
      <c r="B13093" s="7" t="n">
        <v>24.9277777777777</v>
      </c>
      <c r="C13093" s="7" t="n">
        <v>24.9277777777777</v>
      </c>
      <c r="D13093" s="2" t="n">
        <v>0.37</v>
      </c>
      <c r="E13093" s="1" t="n">
        <v>4.6529</v>
      </c>
      <c r="F13093" s="0" t="n">
        <v>34</v>
      </c>
      <c r="G13093" s="1" t="n">
        <v>9.982</v>
      </c>
      <c r="H13093" s="0" t="n">
        <v>1017.38</v>
      </c>
      <c r="I13093" s="8" t="n">
        <f aca="false">IF(ABS(ABS(B13093)-ABS(C13093))&gt;=5,1,0)</f>
        <v>0</v>
      </c>
      <c r="J13093" s="0" t="n">
        <f aca="false">IF(OR(AND(F13093&lt;=45,F13093&gt;=0),AND(315&lt;=F13093,F13093&lt;=360)),1,0)</f>
        <v>1</v>
      </c>
      <c r="K13093" s="0" t="n">
        <f aca="false">I13093*J13093</f>
        <v>0</v>
      </c>
    </row>
    <row r="13094" customFormat="false" ht="13.8" hidden="false" customHeight="false" outlineLevel="0" collapsed="false">
      <c r="A13094" s="6" t="n">
        <v>39263.5416666667</v>
      </c>
      <c r="B13094" s="7" t="n">
        <v>27.0388888888888</v>
      </c>
      <c r="C13094" s="7" t="n">
        <v>26.55</v>
      </c>
      <c r="D13094" s="2" t="n">
        <v>0.33</v>
      </c>
      <c r="E13094" s="1" t="n">
        <v>7.5509</v>
      </c>
      <c r="F13094" s="0" t="n">
        <v>14</v>
      </c>
      <c r="G13094" s="1" t="n">
        <v>9.982</v>
      </c>
      <c r="H13094" s="0" t="n">
        <v>1017.2</v>
      </c>
      <c r="I13094" s="8" t="n">
        <f aca="false">IF(ABS(ABS(B13094)-ABS(C13094))&gt;=5,1,0)</f>
        <v>0</v>
      </c>
      <c r="J13094" s="0" t="n">
        <f aca="false">IF(OR(AND(F13094&lt;=45,F13094&gt;=0),AND(315&lt;=F13094,F13094&lt;=360)),1,0)</f>
        <v>1</v>
      </c>
      <c r="K13094" s="0" t="n">
        <f aca="false">I13094*J13094</f>
        <v>0</v>
      </c>
    </row>
    <row r="13095" customFormat="false" ht="13.8" hidden="false" customHeight="false" outlineLevel="0" collapsed="false">
      <c r="A13095" s="6" t="n">
        <v>39263.5833333333</v>
      </c>
      <c r="B13095" s="7" t="n">
        <v>26.4111111111111</v>
      </c>
      <c r="C13095" s="7" t="n">
        <v>26.4111111111111</v>
      </c>
      <c r="D13095" s="2" t="n">
        <v>0.32</v>
      </c>
      <c r="E13095" s="1" t="n">
        <v>4.9749</v>
      </c>
      <c r="F13095" s="0" t="n">
        <v>253</v>
      </c>
      <c r="G13095" s="1" t="n">
        <v>15.3111</v>
      </c>
      <c r="H13095" s="0" t="n">
        <v>1017.07</v>
      </c>
      <c r="I13095" s="8" t="n">
        <f aca="false">IF(ABS(ABS(B13095)-ABS(C13095))&gt;=5,1,0)</f>
        <v>0</v>
      </c>
      <c r="J13095" s="0" t="n">
        <f aca="false">IF(OR(AND(F13095&lt;=45,F13095&gt;=0),AND(315&lt;=F13095,F13095&lt;=360)),1,0)</f>
        <v>0</v>
      </c>
      <c r="K13095" s="0" t="n">
        <f aca="false">I13095*J13095</f>
        <v>0</v>
      </c>
    </row>
    <row r="13096" customFormat="false" ht="13.8" hidden="false" customHeight="false" outlineLevel="0" collapsed="false">
      <c r="A13096" s="6" t="n">
        <v>39263.625</v>
      </c>
      <c r="B13096" s="7" t="n">
        <v>26.9</v>
      </c>
      <c r="C13096" s="7" t="n">
        <v>26.3833333333333</v>
      </c>
      <c r="D13096" s="2" t="n">
        <v>0.31</v>
      </c>
      <c r="E13096" s="1" t="n">
        <v>9.2092</v>
      </c>
      <c r="F13096" s="0" t="n">
        <v>246</v>
      </c>
      <c r="G13096" s="1" t="n">
        <v>9.982</v>
      </c>
      <c r="H13096" s="0" t="n">
        <v>1016.75</v>
      </c>
      <c r="I13096" s="8" t="n">
        <f aca="false">IF(ABS(ABS(B13096)-ABS(C13096))&gt;=5,1,0)</f>
        <v>0</v>
      </c>
      <c r="J13096" s="0" t="n">
        <f aca="false">IF(OR(AND(F13096&lt;=45,F13096&gt;=0),AND(315&lt;=F13096,F13096&lt;=360)),1,0)</f>
        <v>0</v>
      </c>
      <c r="K13096" s="0" t="n">
        <f aca="false">I13096*J13096</f>
        <v>0</v>
      </c>
    </row>
    <row r="13097" customFormat="false" ht="13.8" hidden="false" customHeight="false" outlineLevel="0" collapsed="false">
      <c r="A13097" s="6" t="n">
        <v>39263.6666666667</v>
      </c>
      <c r="B13097" s="7" t="n">
        <v>26.3888888888888</v>
      </c>
      <c r="C13097" s="7" t="n">
        <v>26.3888888888888</v>
      </c>
      <c r="D13097" s="2" t="n">
        <v>0.32</v>
      </c>
      <c r="E13097" s="1" t="n">
        <v>11.2539</v>
      </c>
      <c r="F13097" s="0" t="n">
        <v>301</v>
      </c>
      <c r="G13097" s="1" t="n">
        <v>15.8263</v>
      </c>
      <c r="H13097" s="0" t="n">
        <v>1016.56</v>
      </c>
      <c r="I13097" s="8" t="n">
        <f aca="false">IF(ABS(ABS(B13097)-ABS(C13097))&gt;=5,1,0)</f>
        <v>0</v>
      </c>
      <c r="J13097" s="0" t="n">
        <f aca="false">IF(OR(AND(F13097&lt;=45,F13097&gt;=0),AND(315&lt;=F13097,F13097&lt;=360)),1,0)</f>
        <v>0</v>
      </c>
      <c r="K13097" s="0" t="n">
        <f aca="false">I13097*J13097</f>
        <v>0</v>
      </c>
    </row>
    <row r="13098" customFormat="false" ht="13.8" hidden="false" customHeight="false" outlineLevel="0" collapsed="false">
      <c r="A13098" s="6" t="n">
        <v>39263.7083333333</v>
      </c>
      <c r="B13098" s="7" t="n">
        <v>25.8888888888888</v>
      </c>
      <c r="C13098" s="7" t="n">
        <v>25.8888888888888</v>
      </c>
      <c r="D13098" s="2" t="n">
        <v>0.36</v>
      </c>
      <c r="E13098" s="1" t="n">
        <v>16.3898</v>
      </c>
      <c r="F13098" s="0" t="n">
        <v>339</v>
      </c>
      <c r="G13098" s="1" t="n">
        <v>10.3523</v>
      </c>
      <c r="H13098" s="0" t="n">
        <v>1016.6</v>
      </c>
      <c r="I13098" s="8" t="n">
        <f aca="false">IF(ABS(ABS(B13098)-ABS(C13098))&gt;=5,1,0)</f>
        <v>0</v>
      </c>
      <c r="J13098" s="0" t="n">
        <f aca="false">IF(OR(AND(F13098&lt;=45,F13098&gt;=0),AND(315&lt;=F13098,F13098&lt;=360)),1,0)</f>
        <v>1</v>
      </c>
      <c r="K13098" s="0" t="n">
        <f aca="false">I13098*J13098</f>
        <v>0</v>
      </c>
    </row>
    <row r="13099" customFormat="false" ht="13.8" hidden="false" customHeight="false" outlineLevel="0" collapsed="false">
      <c r="A13099" s="6" t="n">
        <v>39263.75</v>
      </c>
      <c r="B13099" s="7" t="n">
        <v>25.9944444444444</v>
      </c>
      <c r="C13099" s="7" t="n">
        <v>25.9944444444444</v>
      </c>
      <c r="D13099" s="2" t="n">
        <v>0.35</v>
      </c>
      <c r="E13099" s="1" t="n">
        <v>16.8084</v>
      </c>
      <c r="F13099" s="0" t="n">
        <v>338</v>
      </c>
      <c r="G13099" s="1" t="n">
        <v>9.982</v>
      </c>
      <c r="H13099" s="0" t="n">
        <v>1016.51</v>
      </c>
      <c r="I13099" s="8" t="n">
        <f aca="false">IF(ABS(ABS(B13099)-ABS(C13099))&gt;=5,1,0)</f>
        <v>0</v>
      </c>
      <c r="J13099" s="0" t="n">
        <f aca="false">IF(OR(AND(F13099&lt;=45,F13099&gt;=0),AND(315&lt;=F13099,F13099&lt;=360)),1,0)</f>
        <v>1</v>
      </c>
      <c r="K13099" s="0" t="n">
        <f aca="false">I13099*J13099</f>
        <v>0</v>
      </c>
    </row>
    <row r="13100" customFormat="false" ht="13.8" hidden="false" customHeight="false" outlineLevel="0" collapsed="false">
      <c r="A13100" s="6" t="n">
        <v>39263.7916666667</v>
      </c>
      <c r="B13100" s="7" t="n">
        <v>24.9055555555555</v>
      </c>
      <c r="C13100" s="7" t="n">
        <v>24.9055555555555</v>
      </c>
      <c r="D13100" s="2" t="n">
        <v>0.34</v>
      </c>
      <c r="E13100" s="1" t="n">
        <v>15.1018</v>
      </c>
      <c r="F13100" s="0" t="n">
        <v>338</v>
      </c>
      <c r="G13100" s="1" t="n">
        <v>9.982</v>
      </c>
      <c r="H13100" s="0" t="n">
        <v>1016.6</v>
      </c>
      <c r="I13100" s="8" t="n">
        <f aca="false">IF(ABS(ABS(B13100)-ABS(C13100))&gt;=5,1,0)</f>
        <v>0</v>
      </c>
      <c r="J13100" s="0" t="n">
        <f aca="false">IF(OR(AND(F13100&lt;=45,F13100&gt;=0),AND(315&lt;=F13100,F13100&lt;=360)),1,0)</f>
        <v>1</v>
      </c>
      <c r="K13100" s="0" t="n">
        <f aca="false">I13100*J13100</f>
        <v>0</v>
      </c>
    </row>
    <row r="13101" customFormat="false" ht="13.8" hidden="false" customHeight="false" outlineLevel="0" collapsed="false">
      <c r="A13101" s="6" t="n">
        <v>39263.8333333333</v>
      </c>
      <c r="B13101" s="7" t="n">
        <v>22.3888888888888</v>
      </c>
      <c r="C13101" s="7" t="n">
        <v>22.3888888888888</v>
      </c>
      <c r="D13101" s="2" t="n">
        <v>0.39</v>
      </c>
      <c r="E13101" s="1" t="n">
        <v>7.2772</v>
      </c>
      <c r="F13101" s="0" t="n">
        <v>341</v>
      </c>
      <c r="G13101" s="1" t="n">
        <v>10.3523</v>
      </c>
      <c r="H13101" s="0" t="n">
        <v>1016.92</v>
      </c>
      <c r="I13101" s="8" t="n">
        <f aca="false">IF(ABS(ABS(B13101)-ABS(C13101))&gt;=5,1,0)</f>
        <v>0</v>
      </c>
      <c r="J13101" s="0" t="n">
        <f aca="false">IF(OR(AND(F13101&lt;=45,F13101&gt;=0),AND(315&lt;=F13101,F13101&lt;=360)),1,0)</f>
        <v>1</v>
      </c>
      <c r="K13101" s="0" t="n">
        <f aca="false">I13101*J13101</f>
        <v>0</v>
      </c>
    </row>
    <row r="13102" customFormat="false" ht="13.8" hidden="false" customHeight="false" outlineLevel="0" collapsed="false">
      <c r="A13102" s="6" t="n">
        <v>39263.875</v>
      </c>
      <c r="B13102" s="7" t="n">
        <v>18.8388888888888</v>
      </c>
      <c r="C13102" s="7" t="n">
        <v>18.8388888888888</v>
      </c>
      <c r="D13102" s="2" t="n">
        <v>0.6</v>
      </c>
      <c r="E13102" s="1" t="n">
        <v>3.22</v>
      </c>
      <c r="F13102" s="0" t="n">
        <v>270</v>
      </c>
      <c r="G13102" s="1" t="n">
        <v>9.982</v>
      </c>
      <c r="H13102" s="0" t="n">
        <v>1016.99</v>
      </c>
      <c r="I13102" s="8" t="n">
        <f aca="false">IF(ABS(ABS(B13102)-ABS(C13102))&gt;=5,1,0)</f>
        <v>0</v>
      </c>
      <c r="J13102" s="0" t="n">
        <f aca="false">IF(OR(AND(F13102&lt;=45,F13102&gt;=0),AND(315&lt;=F13102,F13102&lt;=360)),1,0)</f>
        <v>0</v>
      </c>
      <c r="K13102" s="0" t="n">
        <f aca="false">I13102*J13102</f>
        <v>0</v>
      </c>
    </row>
    <row r="13103" customFormat="false" ht="13.8" hidden="false" customHeight="false" outlineLevel="0" collapsed="false">
      <c r="A13103" s="6" t="n">
        <v>39263.9166666667</v>
      </c>
      <c r="B13103" s="7" t="n">
        <v>18.7277777777777</v>
      </c>
      <c r="C13103" s="7" t="n">
        <v>18.7277777777777</v>
      </c>
      <c r="D13103" s="2" t="n">
        <v>0.55</v>
      </c>
      <c r="E13103" s="1" t="n">
        <v>0</v>
      </c>
      <c r="F13103" s="0" t="n">
        <v>0</v>
      </c>
      <c r="G13103" s="1" t="n">
        <v>15.8263</v>
      </c>
      <c r="H13103" s="0" t="n">
        <v>1017.6</v>
      </c>
      <c r="I13103" s="8" t="n">
        <f aca="false">IF(ABS(ABS(B13103)-ABS(C13103))&gt;=5,1,0)</f>
        <v>0</v>
      </c>
      <c r="J13103" s="0" t="n">
        <f aca="false">IF(OR(AND(F13103&lt;=45,F13103&gt;=0),AND(315&lt;=F13103,F13103&lt;=360)),1,0)</f>
        <v>1</v>
      </c>
      <c r="K13103" s="0" t="n">
        <f aca="false">I13103*J13103</f>
        <v>0</v>
      </c>
    </row>
    <row r="13104" customFormat="false" ht="13.8" hidden="false" customHeight="false" outlineLevel="0" collapsed="false">
      <c r="A13104" s="6" t="n">
        <v>39263.9583333333</v>
      </c>
      <c r="B13104" s="7" t="n">
        <v>16.4</v>
      </c>
      <c r="C13104" s="7" t="n">
        <v>16.4</v>
      </c>
      <c r="D13104" s="2" t="n">
        <v>0.68</v>
      </c>
      <c r="E13104" s="1" t="n">
        <v>3.5742</v>
      </c>
      <c r="F13104" s="0" t="n">
        <v>294</v>
      </c>
      <c r="G13104" s="1" t="n">
        <v>14.9569</v>
      </c>
      <c r="H13104" s="0" t="n">
        <v>1018.09</v>
      </c>
      <c r="I13104" s="8" t="n">
        <f aca="false">IF(ABS(ABS(B13104)-ABS(C13104))&gt;=5,1,0)</f>
        <v>0</v>
      </c>
      <c r="J13104" s="0" t="n">
        <f aca="false">IF(OR(AND(F13104&lt;=45,F13104&gt;=0),AND(315&lt;=F13104,F13104&lt;=360)),1,0)</f>
        <v>0</v>
      </c>
      <c r="K13104" s="0" t="n">
        <f aca="false">I13104*J13104</f>
        <v>0</v>
      </c>
    </row>
    <row r="13105" customFormat="false" ht="13.8" hidden="false" customHeight="false" outlineLevel="0" collapsed="false">
      <c r="A13105" s="6" t="n">
        <v>39264</v>
      </c>
      <c r="B13105" s="7" t="n">
        <v>14.9111111111111</v>
      </c>
      <c r="C13105" s="7" t="n">
        <v>14.9111111111111</v>
      </c>
      <c r="D13105" s="2" t="n">
        <v>0.68</v>
      </c>
      <c r="E13105" s="1" t="n">
        <v>3.1073</v>
      </c>
      <c r="F13105" s="0" t="n">
        <v>277</v>
      </c>
      <c r="G13105" s="1" t="n">
        <v>15.8263</v>
      </c>
      <c r="H13105" s="0" t="n">
        <v>1018.07</v>
      </c>
      <c r="I13105" s="8" t="n">
        <f aca="false">IF(ABS(ABS(B13105)-ABS(C13105))&gt;=5,1,0)</f>
        <v>0</v>
      </c>
      <c r="J13105" s="0" t="n">
        <f aca="false">IF(OR(AND(F13105&lt;=45,F13105&gt;=0),AND(315&lt;=F13105,F13105&lt;=360)),1,0)</f>
        <v>0</v>
      </c>
      <c r="K13105" s="0" t="n">
        <f aca="false">I13105*J13105</f>
        <v>0</v>
      </c>
    </row>
    <row r="13106" customFormat="false" ht="13.8" hidden="false" customHeight="false" outlineLevel="0" collapsed="false">
      <c r="A13106" s="6" t="n">
        <v>39264.0416666667</v>
      </c>
      <c r="B13106" s="7" t="n">
        <v>14.3833333333333</v>
      </c>
      <c r="C13106" s="7" t="n">
        <v>14.3833333333333</v>
      </c>
      <c r="D13106" s="2" t="n">
        <v>0.7</v>
      </c>
      <c r="E13106" s="1" t="n">
        <v>3.22</v>
      </c>
      <c r="F13106" s="0" t="n">
        <v>200</v>
      </c>
      <c r="G13106" s="1" t="n">
        <v>15.8263</v>
      </c>
      <c r="H13106" s="0" t="n">
        <v>1017.89</v>
      </c>
      <c r="I13106" s="8" t="n">
        <f aca="false">IF(ABS(ABS(B13106)-ABS(C13106))&gt;=5,1,0)</f>
        <v>0</v>
      </c>
      <c r="J13106" s="0" t="n">
        <f aca="false">IF(OR(AND(F13106&lt;=45,F13106&gt;=0),AND(315&lt;=F13106,F13106&lt;=360)),1,0)</f>
        <v>0</v>
      </c>
      <c r="K13106" s="0" t="n">
        <f aca="false">I13106*J13106</f>
        <v>0</v>
      </c>
    </row>
    <row r="13107" customFormat="false" ht="13.8" hidden="false" customHeight="false" outlineLevel="0" collapsed="false">
      <c r="A13107" s="6" t="n">
        <v>39264.0833333333</v>
      </c>
      <c r="B13107" s="7" t="n">
        <v>15.5333333333333</v>
      </c>
      <c r="C13107" s="7" t="n">
        <v>15.5333333333333</v>
      </c>
      <c r="D13107" s="2" t="n">
        <v>0.79</v>
      </c>
      <c r="E13107" s="1" t="n">
        <v>2.9141</v>
      </c>
      <c r="F13107" s="0" t="n">
        <v>178</v>
      </c>
      <c r="G13107" s="1" t="n">
        <v>14.9569</v>
      </c>
      <c r="H13107" s="0" t="n">
        <v>1014.29</v>
      </c>
      <c r="I13107" s="8" t="n">
        <f aca="false">IF(ABS(ABS(B13107)-ABS(C13107))&gt;=5,1,0)</f>
        <v>0</v>
      </c>
      <c r="J13107" s="0" t="n">
        <f aca="false">IF(OR(AND(F13107&lt;=45,F13107&gt;=0),AND(315&lt;=F13107,F13107&lt;=360)),1,0)</f>
        <v>0</v>
      </c>
      <c r="K13107" s="0" t="n">
        <f aca="false">I13107*J13107</f>
        <v>0</v>
      </c>
    </row>
    <row r="13108" customFormat="false" ht="13.8" hidden="false" customHeight="false" outlineLevel="0" collapsed="false">
      <c r="A13108" s="6" t="n">
        <v>39264.125</v>
      </c>
      <c r="B13108" s="7" t="n">
        <v>13.2222222222222</v>
      </c>
      <c r="C13108" s="7" t="n">
        <v>13.2222222222222</v>
      </c>
      <c r="D13108" s="2" t="n">
        <v>0.8</v>
      </c>
      <c r="E13108" s="1" t="n">
        <v>3.1073</v>
      </c>
      <c r="F13108" s="0" t="n">
        <v>277</v>
      </c>
      <c r="G13108" s="1" t="n">
        <v>15.8263</v>
      </c>
      <c r="H13108" s="0" t="n">
        <v>1017.69</v>
      </c>
      <c r="I13108" s="8" t="n">
        <f aca="false">IF(ABS(ABS(B13108)-ABS(C13108))&gt;=5,1,0)</f>
        <v>0</v>
      </c>
      <c r="J13108" s="0" t="n">
        <f aca="false">IF(OR(AND(F13108&lt;=45,F13108&gt;=0),AND(315&lt;=F13108,F13108&lt;=360)),1,0)</f>
        <v>0</v>
      </c>
      <c r="K13108" s="0" t="n">
        <f aca="false">I13108*J13108</f>
        <v>0</v>
      </c>
    </row>
    <row r="13109" customFormat="false" ht="13.8" hidden="false" customHeight="false" outlineLevel="0" collapsed="false">
      <c r="A13109" s="6" t="n">
        <v>39264.1666666667</v>
      </c>
      <c r="B13109" s="7" t="n">
        <v>12.1611111111111</v>
      </c>
      <c r="C13109" s="7" t="n">
        <v>12.1611111111111</v>
      </c>
      <c r="D13109" s="2" t="n">
        <v>0.78</v>
      </c>
      <c r="E13109" s="1" t="n">
        <v>3.1556</v>
      </c>
      <c r="F13109" s="0" t="n">
        <v>258</v>
      </c>
      <c r="G13109" s="1" t="n">
        <v>15.8263</v>
      </c>
      <c r="H13109" s="0" t="n">
        <v>1017.78</v>
      </c>
      <c r="I13109" s="8" t="n">
        <f aca="false">IF(ABS(ABS(B13109)-ABS(C13109))&gt;=5,1,0)</f>
        <v>0</v>
      </c>
      <c r="J13109" s="0" t="n">
        <f aca="false">IF(OR(AND(F13109&lt;=45,F13109&gt;=0),AND(315&lt;=F13109,F13109&lt;=360)),1,0)</f>
        <v>0</v>
      </c>
      <c r="K13109" s="0" t="n">
        <f aca="false">I13109*J13109</f>
        <v>0</v>
      </c>
    </row>
    <row r="13110" customFormat="false" ht="13.8" hidden="false" customHeight="false" outlineLevel="0" collapsed="false">
      <c r="A13110" s="6" t="n">
        <v>39264.2083333333</v>
      </c>
      <c r="B13110" s="7" t="n">
        <v>12.9833333333333</v>
      </c>
      <c r="C13110" s="7" t="n">
        <v>12.9833333333333</v>
      </c>
      <c r="D13110" s="2" t="n">
        <v>0.79</v>
      </c>
      <c r="E13110" s="1" t="n">
        <v>3.9284</v>
      </c>
      <c r="F13110" s="0" t="n">
        <v>276</v>
      </c>
      <c r="G13110" s="1" t="n">
        <v>14.9569</v>
      </c>
      <c r="H13110" s="0" t="n">
        <v>1017.95</v>
      </c>
      <c r="I13110" s="8" t="n">
        <f aca="false">IF(ABS(ABS(B13110)-ABS(C13110))&gt;=5,1,0)</f>
        <v>0</v>
      </c>
      <c r="J13110" s="0" t="n">
        <f aca="false">IF(OR(AND(F13110&lt;=45,F13110&gt;=0),AND(315&lt;=F13110,F13110&lt;=360)),1,0)</f>
        <v>0</v>
      </c>
      <c r="K13110" s="0" t="n">
        <f aca="false">I13110*J13110</f>
        <v>0</v>
      </c>
    </row>
    <row r="13111" customFormat="false" ht="13.8" hidden="false" customHeight="false" outlineLevel="0" collapsed="false">
      <c r="A13111" s="6" t="n">
        <v>39264.25</v>
      </c>
      <c r="B13111" s="7" t="n">
        <v>15.85</v>
      </c>
      <c r="C13111" s="7" t="n">
        <v>15.85</v>
      </c>
      <c r="D13111" s="2" t="n">
        <v>0.68</v>
      </c>
      <c r="E13111" s="1" t="n">
        <v>3.059</v>
      </c>
      <c r="F13111" s="0" t="n">
        <v>297</v>
      </c>
      <c r="G13111" s="1" t="n">
        <v>9.982</v>
      </c>
      <c r="H13111" s="0" t="n">
        <v>1017.77</v>
      </c>
      <c r="I13111" s="8" t="n">
        <f aca="false">IF(ABS(ABS(B13111)-ABS(C13111))&gt;=5,1,0)</f>
        <v>0</v>
      </c>
      <c r="J13111" s="0" t="n">
        <f aca="false">IF(OR(AND(F13111&lt;=45,F13111&gt;=0),AND(315&lt;=F13111,F13111&lt;=360)),1,0)</f>
        <v>0</v>
      </c>
      <c r="K13111" s="0" t="n">
        <f aca="false">I13111*J13111</f>
        <v>0</v>
      </c>
    </row>
    <row r="13112" customFormat="false" ht="13.8" hidden="false" customHeight="false" outlineLevel="0" collapsed="false">
      <c r="A13112" s="6" t="n">
        <v>39264.2916666667</v>
      </c>
      <c r="B13112" s="7" t="n">
        <v>18.7166666666666</v>
      </c>
      <c r="C13112" s="7" t="n">
        <v>18.7166666666666</v>
      </c>
      <c r="D13112" s="2" t="n">
        <v>0.62</v>
      </c>
      <c r="E13112" s="1" t="n">
        <v>7.5992</v>
      </c>
      <c r="F13112" s="0" t="n">
        <v>318</v>
      </c>
      <c r="G13112" s="1" t="n">
        <v>9.982</v>
      </c>
      <c r="H13112" s="0" t="n">
        <v>1017.39</v>
      </c>
      <c r="I13112" s="8" t="n">
        <f aca="false">IF(ABS(ABS(B13112)-ABS(C13112))&gt;=5,1,0)</f>
        <v>0</v>
      </c>
      <c r="J13112" s="0" t="n">
        <f aca="false">IF(OR(AND(F13112&lt;=45,F13112&gt;=0),AND(315&lt;=F13112,F13112&lt;=360)),1,0)</f>
        <v>1</v>
      </c>
      <c r="K13112" s="0" t="n">
        <f aca="false">I13112*J13112</f>
        <v>0</v>
      </c>
    </row>
    <row r="13113" customFormat="false" ht="13.8" hidden="false" customHeight="false" outlineLevel="0" collapsed="false">
      <c r="A13113" s="6" t="n">
        <v>39264.3333333333</v>
      </c>
      <c r="B13113" s="7" t="n">
        <v>22.4555555555555</v>
      </c>
      <c r="C13113" s="7" t="n">
        <v>22.4555555555555</v>
      </c>
      <c r="D13113" s="2" t="n">
        <v>0.53</v>
      </c>
      <c r="E13113" s="1" t="n">
        <v>1.3041</v>
      </c>
      <c r="F13113" s="0" t="n">
        <v>342</v>
      </c>
      <c r="G13113" s="1" t="n">
        <v>10.3523</v>
      </c>
      <c r="H13113" s="0" t="n">
        <v>1017.45</v>
      </c>
      <c r="I13113" s="8" t="n">
        <f aca="false">IF(ABS(ABS(B13113)-ABS(C13113))&gt;=5,1,0)</f>
        <v>0</v>
      </c>
      <c r="J13113" s="0" t="n">
        <f aca="false">IF(OR(AND(F13113&lt;=45,F13113&gt;=0),AND(315&lt;=F13113,F13113&lt;=360)),1,0)</f>
        <v>1</v>
      </c>
      <c r="K13113" s="0" t="n">
        <f aca="false">I13113*J13113</f>
        <v>0</v>
      </c>
    </row>
    <row r="13114" customFormat="false" ht="13.8" hidden="false" customHeight="false" outlineLevel="0" collapsed="false">
      <c r="A13114" s="6" t="n">
        <v>39264.375</v>
      </c>
      <c r="B13114" s="7" t="n">
        <v>25.0055555555555</v>
      </c>
      <c r="C13114" s="7" t="n">
        <v>25.0055555555555</v>
      </c>
      <c r="D13114" s="2" t="n">
        <v>0.39</v>
      </c>
      <c r="E13114" s="1" t="n">
        <v>4.5402</v>
      </c>
      <c r="F13114" s="0" t="n">
        <v>21</v>
      </c>
      <c r="G13114" s="1" t="n">
        <v>9.982</v>
      </c>
      <c r="H13114" s="0" t="n">
        <v>1017.25</v>
      </c>
      <c r="I13114" s="8" t="n">
        <f aca="false">IF(ABS(ABS(B13114)-ABS(C13114))&gt;=5,1,0)</f>
        <v>0</v>
      </c>
      <c r="J13114" s="0" t="n">
        <f aca="false">IF(OR(AND(F13114&lt;=45,F13114&gt;=0),AND(315&lt;=F13114,F13114&lt;=360)),1,0)</f>
        <v>1</v>
      </c>
      <c r="K13114" s="0" t="n">
        <f aca="false">I13114*J13114</f>
        <v>0</v>
      </c>
    </row>
    <row r="13115" customFormat="false" ht="13.8" hidden="false" customHeight="false" outlineLevel="0" collapsed="false">
      <c r="A13115" s="6" t="n">
        <v>39264.4166666667</v>
      </c>
      <c r="B13115" s="7" t="n">
        <v>26.1388888888888</v>
      </c>
      <c r="C13115" s="7" t="n">
        <v>26.1388888888888</v>
      </c>
      <c r="D13115" s="2" t="n">
        <v>0.34</v>
      </c>
      <c r="E13115" s="1" t="n">
        <v>7.889</v>
      </c>
      <c r="F13115" s="0" t="n">
        <v>216</v>
      </c>
      <c r="G13115" s="1" t="n">
        <v>9.982</v>
      </c>
      <c r="H13115" s="0" t="n">
        <v>1017.06</v>
      </c>
      <c r="I13115" s="8" t="n">
        <f aca="false">IF(ABS(ABS(B13115)-ABS(C13115))&gt;=5,1,0)</f>
        <v>0</v>
      </c>
      <c r="J13115" s="0" t="n">
        <f aca="false">IF(OR(AND(F13115&lt;=45,F13115&gt;=0),AND(315&lt;=F13115,F13115&lt;=360)),1,0)</f>
        <v>0</v>
      </c>
      <c r="K13115" s="0" t="n">
        <f aca="false">I13115*J13115</f>
        <v>0</v>
      </c>
    </row>
    <row r="13116" customFormat="false" ht="13.8" hidden="false" customHeight="false" outlineLevel="0" collapsed="false">
      <c r="A13116" s="6" t="n">
        <v>39264.4583333333</v>
      </c>
      <c r="B13116" s="7" t="n">
        <v>27.0166666666666</v>
      </c>
      <c r="C13116" s="7" t="n">
        <v>26.5611111111111</v>
      </c>
      <c r="D13116" s="2" t="n">
        <v>0.33</v>
      </c>
      <c r="E13116" s="1" t="n">
        <v>4.6851</v>
      </c>
      <c r="F13116" s="0" t="n">
        <v>262</v>
      </c>
      <c r="G13116" s="1" t="n">
        <v>10.3523</v>
      </c>
      <c r="H13116" s="0" t="n">
        <v>1016.96</v>
      </c>
      <c r="I13116" s="8" t="n">
        <f aca="false">IF(ABS(ABS(B13116)-ABS(C13116))&gt;=5,1,0)</f>
        <v>0</v>
      </c>
      <c r="J13116" s="0" t="n">
        <f aca="false">IF(OR(AND(F13116&lt;=45,F13116&gt;=0),AND(315&lt;=F13116,F13116&lt;=360)),1,0)</f>
        <v>0</v>
      </c>
      <c r="K13116" s="0" t="n">
        <f aca="false">I13116*J13116</f>
        <v>0</v>
      </c>
    </row>
    <row r="13117" customFormat="false" ht="13.8" hidden="false" customHeight="false" outlineLevel="0" collapsed="false">
      <c r="A13117" s="6" t="n">
        <v>39264.5</v>
      </c>
      <c r="B13117" s="7" t="n">
        <v>27.2722222222222</v>
      </c>
      <c r="C13117" s="7" t="n">
        <v>26.6777777777777</v>
      </c>
      <c r="D13117" s="2" t="n">
        <v>0.32</v>
      </c>
      <c r="E13117" s="1" t="n">
        <v>8.7423</v>
      </c>
      <c r="F13117" s="0" t="n">
        <v>248</v>
      </c>
      <c r="G13117" s="1" t="n">
        <v>9.982</v>
      </c>
      <c r="H13117" s="0" t="n">
        <v>1016.54</v>
      </c>
      <c r="I13117" s="8" t="n">
        <f aca="false">IF(ABS(ABS(B13117)-ABS(C13117))&gt;=5,1,0)</f>
        <v>0</v>
      </c>
      <c r="J13117" s="0" t="n">
        <f aca="false">IF(OR(AND(F13117&lt;=45,F13117&gt;=0),AND(315&lt;=F13117,F13117&lt;=360)),1,0)</f>
        <v>0</v>
      </c>
      <c r="K13117" s="0" t="n">
        <f aca="false">I13117*J13117</f>
        <v>0</v>
      </c>
    </row>
    <row r="13118" customFormat="false" ht="13.8" hidden="false" customHeight="false" outlineLevel="0" collapsed="false">
      <c r="A13118" s="6" t="n">
        <v>39264.5416666667</v>
      </c>
      <c r="B13118" s="7" t="n">
        <v>27.8</v>
      </c>
      <c r="C13118" s="7" t="n">
        <v>26.8888888888888</v>
      </c>
      <c r="D13118" s="2" t="n">
        <v>0.29</v>
      </c>
      <c r="E13118" s="1" t="n">
        <v>10.6099</v>
      </c>
      <c r="F13118" s="0" t="n">
        <v>124</v>
      </c>
      <c r="G13118" s="1" t="n">
        <v>9.982</v>
      </c>
      <c r="H13118" s="0" t="n">
        <v>1016.03</v>
      </c>
      <c r="I13118" s="8" t="n">
        <f aca="false">IF(ABS(ABS(B13118)-ABS(C13118))&gt;=5,1,0)</f>
        <v>0</v>
      </c>
      <c r="J13118" s="0" t="n">
        <f aca="false">IF(OR(AND(F13118&lt;=45,F13118&gt;=0),AND(315&lt;=F13118,F13118&lt;=360)),1,0)</f>
        <v>0</v>
      </c>
      <c r="K13118" s="0" t="n">
        <f aca="false">I13118*J13118</f>
        <v>0</v>
      </c>
    </row>
    <row r="13119" customFormat="false" ht="13.8" hidden="false" customHeight="false" outlineLevel="0" collapsed="false">
      <c r="A13119" s="6" t="n">
        <v>39264.5833333333</v>
      </c>
      <c r="B13119" s="7" t="n">
        <v>28.8</v>
      </c>
      <c r="C13119" s="7" t="n">
        <v>27.6</v>
      </c>
      <c r="D13119" s="2" t="n">
        <v>0.28</v>
      </c>
      <c r="E13119" s="1" t="n">
        <v>11.8496</v>
      </c>
      <c r="F13119" s="0" t="n">
        <v>160</v>
      </c>
      <c r="G13119" s="1" t="n">
        <v>10.3523</v>
      </c>
      <c r="H13119" s="0" t="n">
        <v>1015.61</v>
      </c>
      <c r="I13119" s="8" t="n">
        <f aca="false">IF(ABS(ABS(B13119)-ABS(C13119))&gt;=5,1,0)</f>
        <v>0</v>
      </c>
      <c r="J13119" s="0" t="n">
        <f aca="false">IF(OR(AND(F13119&lt;=45,F13119&gt;=0),AND(315&lt;=F13119,F13119&lt;=360)),1,0)</f>
        <v>0</v>
      </c>
      <c r="K13119" s="0" t="n">
        <f aca="false">I13119*J13119</f>
        <v>0</v>
      </c>
    </row>
    <row r="13120" customFormat="false" ht="13.8" hidden="false" customHeight="false" outlineLevel="0" collapsed="false">
      <c r="A13120" s="6" t="n">
        <v>39264.625</v>
      </c>
      <c r="B13120" s="7" t="n">
        <v>28.9611111111111</v>
      </c>
      <c r="C13120" s="7" t="n">
        <v>27.8</v>
      </c>
      <c r="D13120" s="2" t="n">
        <v>0.29</v>
      </c>
      <c r="E13120" s="1" t="n">
        <v>8.3398</v>
      </c>
      <c r="F13120" s="0" t="n">
        <v>219</v>
      </c>
      <c r="G13120" s="1" t="n">
        <v>9.982</v>
      </c>
      <c r="H13120" s="0" t="n">
        <v>1015.22</v>
      </c>
      <c r="I13120" s="8" t="n">
        <f aca="false">IF(ABS(ABS(B13120)-ABS(C13120))&gt;=5,1,0)</f>
        <v>0</v>
      </c>
      <c r="J13120" s="0" t="n">
        <f aca="false">IF(OR(AND(F13120&lt;=45,F13120&gt;=0),AND(315&lt;=F13120,F13120&lt;=360)),1,0)</f>
        <v>0</v>
      </c>
      <c r="K13120" s="0" t="n">
        <f aca="false">I13120*J13120</f>
        <v>0</v>
      </c>
    </row>
    <row r="13121" customFormat="false" ht="13.8" hidden="false" customHeight="false" outlineLevel="0" collapsed="false">
      <c r="A13121" s="6" t="n">
        <v>39264.6666666667</v>
      </c>
      <c r="B13121" s="7" t="n">
        <v>28.8888888888888</v>
      </c>
      <c r="C13121" s="7" t="n">
        <v>27.7333333333333</v>
      </c>
      <c r="D13121" s="2" t="n">
        <v>0.29</v>
      </c>
      <c r="E13121" s="1" t="n">
        <v>12.7512</v>
      </c>
      <c r="F13121" s="0" t="n">
        <v>172</v>
      </c>
      <c r="G13121" s="1" t="n">
        <v>9.982</v>
      </c>
      <c r="H13121" s="0" t="n">
        <v>1014.63</v>
      </c>
      <c r="I13121" s="8" t="n">
        <f aca="false">IF(ABS(ABS(B13121)-ABS(C13121))&gt;=5,1,0)</f>
        <v>0</v>
      </c>
      <c r="J13121" s="0" t="n">
        <f aca="false">IF(OR(AND(F13121&lt;=45,F13121&gt;=0),AND(315&lt;=F13121,F13121&lt;=360)),1,0)</f>
        <v>0</v>
      </c>
      <c r="K13121" s="0" t="n">
        <f aca="false">I13121*J13121</f>
        <v>0</v>
      </c>
    </row>
    <row r="13122" customFormat="false" ht="13.8" hidden="false" customHeight="false" outlineLevel="0" collapsed="false">
      <c r="A13122" s="6" t="n">
        <v>39264.7083333333</v>
      </c>
      <c r="B13122" s="7" t="n">
        <v>27.9388888888888</v>
      </c>
      <c r="C13122" s="7" t="n">
        <v>27.1111111111111</v>
      </c>
      <c r="D13122" s="2" t="n">
        <v>0.31</v>
      </c>
      <c r="E13122" s="1" t="n">
        <v>10.5777</v>
      </c>
      <c r="F13122" s="0" t="n">
        <v>176</v>
      </c>
      <c r="G13122" s="1" t="n">
        <v>10.3523</v>
      </c>
      <c r="H13122" s="0" t="n">
        <v>1014.24</v>
      </c>
      <c r="I13122" s="8" t="n">
        <f aca="false">IF(ABS(ABS(B13122)-ABS(C13122))&gt;=5,1,0)</f>
        <v>0</v>
      </c>
      <c r="J13122" s="0" t="n">
        <f aca="false">IF(OR(AND(F13122&lt;=45,F13122&gt;=0),AND(315&lt;=F13122,F13122&lt;=360)),1,0)</f>
        <v>0</v>
      </c>
      <c r="K13122" s="0" t="n">
        <f aca="false">I13122*J13122</f>
        <v>0</v>
      </c>
    </row>
    <row r="13123" customFormat="false" ht="13.8" hidden="false" customHeight="false" outlineLevel="0" collapsed="false">
      <c r="A13123" s="6" t="n">
        <v>39264.75</v>
      </c>
      <c r="B13123" s="7" t="n">
        <v>27.8944444444444</v>
      </c>
      <c r="C13123" s="7" t="n">
        <v>27.0666666666666</v>
      </c>
      <c r="D13123" s="2" t="n">
        <v>0.31</v>
      </c>
      <c r="E13123" s="1" t="n">
        <v>12.3648</v>
      </c>
      <c r="F13123" s="0" t="n">
        <v>183</v>
      </c>
      <c r="G13123" s="1" t="n">
        <v>9.982</v>
      </c>
      <c r="H13123" s="0" t="n">
        <v>1013.72</v>
      </c>
      <c r="I13123" s="8" t="n">
        <f aca="false">IF(ABS(ABS(B13123)-ABS(C13123))&gt;=5,1,0)</f>
        <v>0</v>
      </c>
      <c r="J13123" s="0" t="n">
        <f aca="false">IF(OR(AND(F13123&lt;=45,F13123&gt;=0),AND(315&lt;=F13123,F13123&lt;=360)),1,0)</f>
        <v>0</v>
      </c>
      <c r="K13123" s="0" t="n">
        <f aca="false">I13123*J13123</f>
        <v>0</v>
      </c>
    </row>
    <row r="13124" customFormat="false" ht="13.8" hidden="false" customHeight="false" outlineLevel="0" collapsed="false">
      <c r="A13124" s="6" t="n">
        <v>39264.7916666667</v>
      </c>
      <c r="B13124" s="7" t="n">
        <v>27.2666666666666</v>
      </c>
      <c r="C13124" s="7" t="n">
        <v>26.9</v>
      </c>
      <c r="D13124" s="2" t="n">
        <v>0.37</v>
      </c>
      <c r="E13124" s="1" t="n">
        <v>8.9838</v>
      </c>
      <c r="F13124" s="0" t="n">
        <v>165</v>
      </c>
      <c r="G13124" s="1" t="n">
        <v>9.982</v>
      </c>
      <c r="H13124" s="0" t="n">
        <v>1013.53</v>
      </c>
      <c r="I13124" s="8" t="n">
        <f aca="false">IF(ABS(ABS(B13124)-ABS(C13124))&gt;=5,1,0)</f>
        <v>0</v>
      </c>
      <c r="J13124" s="0" t="n">
        <f aca="false">IF(OR(AND(F13124&lt;=45,F13124&gt;=0),AND(315&lt;=F13124,F13124&lt;=360)),1,0)</f>
        <v>0</v>
      </c>
      <c r="K13124" s="0" t="n">
        <f aca="false">I13124*J13124</f>
        <v>0</v>
      </c>
    </row>
    <row r="13125" customFormat="false" ht="13.8" hidden="false" customHeight="false" outlineLevel="0" collapsed="false">
      <c r="A13125" s="6" t="n">
        <v>39264.8333333333</v>
      </c>
      <c r="B13125" s="7" t="n">
        <v>24.4777777777777</v>
      </c>
      <c r="C13125" s="7" t="n">
        <v>24.4777777777777</v>
      </c>
      <c r="D13125" s="2" t="n">
        <v>0.43</v>
      </c>
      <c r="E13125" s="1" t="n">
        <v>8.4847</v>
      </c>
      <c r="F13125" s="0" t="n">
        <v>164</v>
      </c>
      <c r="G13125" s="1" t="n">
        <v>10.3523</v>
      </c>
      <c r="H13125" s="0" t="n">
        <v>1013.53</v>
      </c>
      <c r="I13125" s="8" t="n">
        <f aca="false">IF(ABS(ABS(B13125)-ABS(C13125))&gt;=5,1,0)</f>
        <v>0</v>
      </c>
      <c r="J13125" s="0" t="n">
        <f aca="false">IF(OR(AND(F13125&lt;=45,F13125&gt;=0),AND(315&lt;=F13125,F13125&lt;=360)),1,0)</f>
        <v>0</v>
      </c>
      <c r="K13125" s="0" t="n">
        <f aca="false">I13125*J13125</f>
        <v>0</v>
      </c>
    </row>
    <row r="13126" customFormat="false" ht="13.8" hidden="false" customHeight="false" outlineLevel="0" collapsed="false">
      <c r="A13126" s="6" t="n">
        <v>39264.875</v>
      </c>
      <c r="B13126" s="7" t="n">
        <v>22.3611111111111</v>
      </c>
      <c r="C13126" s="7" t="n">
        <v>22.3611111111111</v>
      </c>
      <c r="D13126" s="2" t="n">
        <v>0.53</v>
      </c>
      <c r="E13126" s="1" t="n">
        <v>4.83</v>
      </c>
      <c r="F13126" s="0" t="n">
        <v>170</v>
      </c>
      <c r="G13126" s="1" t="n">
        <v>9.982</v>
      </c>
      <c r="H13126" s="0" t="n">
        <v>1013.52</v>
      </c>
      <c r="I13126" s="8" t="n">
        <f aca="false">IF(ABS(ABS(B13126)-ABS(C13126))&gt;=5,1,0)</f>
        <v>0</v>
      </c>
      <c r="J13126" s="0" t="n">
        <f aca="false">IF(OR(AND(F13126&lt;=45,F13126&gt;=0),AND(315&lt;=F13126,F13126&lt;=360)),1,0)</f>
        <v>0</v>
      </c>
      <c r="K13126" s="0" t="n">
        <f aca="false">I13126*J13126</f>
        <v>0</v>
      </c>
    </row>
    <row r="13127" customFormat="false" ht="13.8" hidden="false" customHeight="false" outlineLevel="0" collapsed="false">
      <c r="A13127" s="6" t="n">
        <v>39264.9166666667</v>
      </c>
      <c r="B13127" s="7" t="n">
        <v>21.6444444444444</v>
      </c>
      <c r="C13127" s="7" t="n">
        <v>21.6444444444444</v>
      </c>
      <c r="D13127" s="2" t="n">
        <v>0.53</v>
      </c>
      <c r="E13127" s="1" t="n">
        <v>6.4561</v>
      </c>
      <c r="F13127" s="0" t="n">
        <v>167</v>
      </c>
      <c r="G13127" s="1" t="n">
        <v>15.8263</v>
      </c>
      <c r="H13127" s="0" t="n">
        <v>1013.54</v>
      </c>
      <c r="I13127" s="8" t="n">
        <f aca="false">IF(ABS(ABS(B13127)-ABS(C13127))&gt;=5,1,0)</f>
        <v>0</v>
      </c>
      <c r="J13127" s="0" t="n">
        <f aca="false">IF(OR(AND(F13127&lt;=45,F13127&gt;=0),AND(315&lt;=F13127,F13127&lt;=360)),1,0)</f>
        <v>0</v>
      </c>
      <c r="K13127" s="0" t="n">
        <f aca="false">I13127*J13127</f>
        <v>0</v>
      </c>
    </row>
    <row r="13128" customFormat="false" ht="13.8" hidden="false" customHeight="false" outlineLevel="0" collapsed="false">
      <c r="A13128" s="6" t="n">
        <v>39264.9583333333</v>
      </c>
      <c r="B13128" s="7" t="n">
        <v>20.0555555555555</v>
      </c>
      <c r="C13128" s="7" t="n">
        <v>20.0555555555555</v>
      </c>
      <c r="D13128" s="2" t="n">
        <v>0.59</v>
      </c>
      <c r="E13128" s="1" t="n">
        <v>6.8908</v>
      </c>
      <c r="F13128" s="0" t="n">
        <v>167</v>
      </c>
      <c r="G13128" s="1" t="n">
        <v>14.9569</v>
      </c>
      <c r="H13128" s="0" t="n">
        <v>1013.73</v>
      </c>
      <c r="I13128" s="8" t="n">
        <f aca="false">IF(ABS(ABS(B13128)-ABS(C13128))&gt;=5,1,0)</f>
        <v>0</v>
      </c>
      <c r="J13128" s="0" t="n">
        <f aca="false">IF(OR(AND(F13128&lt;=45,F13128&gt;=0),AND(315&lt;=F13128,F13128&lt;=360)),1,0)</f>
        <v>0</v>
      </c>
      <c r="K13128" s="0" t="n">
        <f aca="false">I13128*J13128</f>
        <v>0</v>
      </c>
    </row>
    <row r="13129" customFormat="false" ht="13.8" hidden="false" customHeight="false" outlineLevel="0" collapsed="false">
      <c r="A13129" s="6" t="n">
        <v>39265</v>
      </c>
      <c r="B13129" s="7" t="n">
        <v>18.85</v>
      </c>
      <c r="C13129" s="7" t="n">
        <v>18.85</v>
      </c>
      <c r="D13129" s="2" t="n">
        <v>0.63</v>
      </c>
      <c r="E13129" s="1" t="n">
        <v>3.5259</v>
      </c>
      <c r="F13129" s="0" t="n">
        <v>167</v>
      </c>
      <c r="G13129" s="1" t="n">
        <v>15.8263</v>
      </c>
      <c r="H13129" s="0" t="n">
        <v>1013.55</v>
      </c>
      <c r="I13129" s="8" t="n">
        <f aca="false">IF(ABS(ABS(B13129)-ABS(C13129))&gt;=5,1,0)</f>
        <v>0</v>
      </c>
      <c r="J13129" s="0" t="n">
        <f aca="false">IF(OR(AND(F13129&lt;=45,F13129&gt;=0),AND(315&lt;=F13129,F13129&lt;=360)),1,0)</f>
        <v>0</v>
      </c>
      <c r="K13129" s="0" t="n">
        <f aca="false">I13129*J13129</f>
        <v>0</v>
      </c>
    </row>
    <row r="13130" customFormat="false" ht="13.8" hidden="false" customHeight="false" outlineLevel="0" collapsed="false">
      <c r="A13130" s="6" t="n">
        <v>39265.0416666667</v>
      </c>
      <c r="B13130" s="7" t="n">
        <v>16.2333333333333</v>
      </c>
      <c r="C13130" s="7" t="n">
        <v>16.2333333333333</v>
      </c>
      <c r="D13130" s="2" t="n">
        <v>0.72</v>
      </c>
      <c r="E13130" s="1" t="n">
        <v>3.6225</v>
      </c>
      <c r="F13130" s="0" t="n">
        <v>176</v>
      </c>
      <c r="G13130" s="1" t="n">
        <v>15.8263</v>
      </c>
      <c r="H13130" s="0" t="n">
        <v>1013.64</v>
      </c>
      <c r="I13130" s="8" t="n">
        <f aca="false">IF(ABS(ABS(B13130)-ABS(C13130))&gt;=5,1,0)</f>
        <v>0</v>
      </c>
      <c r="J13130" s="0" t="n">
        <f aca="false">IF(OR(AND(F13130&lt;=45,F13130&gt;=0),AND(315&lt;=F13130,F13130&lt;=360)),1,0)</f>
        <v>0</v>
      </c>
      <c r="K13130" s="0" t="n">
        <f aca="false">I13130*J13130</f>
        <v>0</v>
      </c>
    </row>
    <row r="13131" customFormat="false" ht="13.8" hidden="false" customHeight="false" outlineLevel="0" collapsed="false">
      <c r="A13131" s="6" t="n">
        <v>39265.0833333333</v>
      </c>
      <c r="B13131" s="7" t="n">
        <v>21.8888888888888</v>
      </c>
      <c r="C13131" s="7" t="n">
        <v>21.8888888888888</v>
      </c>
      <c r="D13131" s="2" t="n">
        <v>0.59</v>
      </c>
      <c r="E13131" s="1" t="n">
        <v>22.2663</v>
      </c>
      <c r="F13131" s="0" t="n">
        <v>266</v>
      </c>
      <c r="G13131" s="1" t="n">
        <v>15.0052</v>
      </c>
      <c r="H13131" s="0" t="n">
        <v>1010.68</v>
      </c>
      <c r="I13131" s="8" t="n">
        <f aca="false">IF(ABS(ABS(B13131)-ABS(C13131))&gt;=5,1,0)</f>
        <v>0</v>
      </c>
      <c r="J13131" s="0" t="n">
        <f aca="false">IF(OR(AND(F13131&lt;=45,F13131&gt;=0),AND(315&lt;=F13131,F13131&lt;=360)),1,0)</f>
        <v>0</v>
      </c>
      <c r="K13131" s="0" t="n">
        <f aca="false">I13131*J13131</f>
        <v>0</v>
      </c>
    </row>
    <row r="13132" customFormat="false" ht="13.8" hidden="false" customHeight="false" outlineLevel="0" collapsed="false">
      <c r="A13132" s="6" t="n">
        <v>39265.125</v>
      </c>
      <c r="B13132" s="7" t="n">
        <v>16.0666666666666</v>
      </c>
      <c r="C13132" s="7" t="n">
        <v>16.0666666666666</v>
      </c>
      <c r="D13132" s="2" t="n">
        <v>0.78</v>
      </c>
      <c r="E13132" s="1" t="n">
        <v>3.059</v>
      </c>
      <c r="F13132" s="0" t="n">
        <v>148</v>
      </c>
      <c r="G13132" s="1" t="n">
        <v>15.8263</v>
      </c>
      <c r="H13132" s="0" t="n">
        <v>1013.17</v>
      </c>
      <c r="I13132" s="8" t="n">
        <f aca="false">IF(ABS(ABS(B13132)-ABS(C13132))&gt;=5,1,0)</f>
        <v>0</v>
      </c>
      <c r="J13132" s="0" t="n">
        <f aca="false">IF(OR(AND(F13132&lt;=45,F13132&gt;=0),AND(315&lt;=F13132,F13132&lt;=360)),1,0)</f>
        <v>0</v>
      </c>
      <c r="K13132" s="0" t="n">
        <f aca="false">I13132*J13132</f>
        <v>0</v>
      </c>
    </row>
    <row r="13133" customFormat="false" ht="13.8" hidden="false" customHeight="false" outlineLevel="0" collapsed="false">
      <c r="A13133" s="6" t="n">
        <v>39265.1666666667</v>
      </c>
      <c r="B13133" s="7" t="n">
        <v>14.9555555555555</v>
      </c>
      <c r="C13133" s="7" t="n">
        <v>14.9555555555555</v>
      </c>
      <c r="D13133" s="2" t="n">
        <v>0.8</v>
      </c>
      <c r="E13133" s="1" t="n">
        <v>6.3112</v>
      </c>
      <c r="F13133" s="0" t="n">
        <v>140</v>
      </c>
      <c r="G13133" s="1" t="n">
        <v>15.8263</v>
      </c>
      <c r="H13133" s="0" t="n">
        <v>1013.06</v>
      </c>
      <c r="I13133" s="8" t="n">
        <f aca="false">IF(ABS(ABS(B13133)-ABS(C13133))&gt;=5,1,0)</f>
        <v>0</v>
      </c>
      <c r="J13133" s="0" t="n">
        <f aca="false">IF(OR(AND(F13133&lt;=45,F13133&gt;=0),AND(315&lt;=F13133,F13133&lt;=360)),1,0)</f>
        <v>0</v>
      </c>
      <c r="K13133" s="0" t="n">
        <f aca="false">I13133*J13133</f>
        <v>0</v>
      </c>
    </row>
    <row r="13134" customFormat="false" ht="13.8" hidden="false" customHeight="false" outlineLevel="0" collapsed="false">
      <c r="A13134" s="6" t="n">
        <v>39265.2083333333</v>
      </c>
      <c r="B13134" s="7" t="n">
        <v>16.0888888888888</v>
      </c>
      <c r="C13134" s="7" t="n">
        <v>16.0888888888888</v>
      </c>
      <c r="D13134" s="2" t="n">
        <v>0.77</v>
      </c>
      <c r="E13134" s="1" t="n">
        <v>6.1985</v>
      </c>
      <c r="F13134" s="0" t="n">
        <v>122</v>
      </c>
      <c r="G13134" s="1" t="n">
        <v>14.9569</v>
      </c>
      <c r="H13134" s="0" t="n">
        <v>1013.01</v>
      </c>
      <c r="I13134" s="8" t="n">
        <f aca="false">IF(ABS(ABS(B13134)-ABS(C13134))&gt;=5,1,0)</f>
        <v>0</v>
      </c>
      <c r="J13134" s="0" t="n">
        <f aca="false">IF(OR(AND(F13134&lt;=45,F13134&gt;=0),AND(315&lt;=F13134,F13134&lt;=360)),1,0)</f>
        <v>0</v>
      </c>
      <c r="K13134" s="0" t="n">
        <f aca="false">I13134*J13134</f>
        <v>0</v>
      </c>
    </row>
    <row r="13135" customFormat="false" ht="13.8" hidden="false" customHeight="false" outlineLevel="0" collapsed="false">
      <c r="A13135" s="6" t="n">
        <v>39265.25</v>
      </c>
      <c r="B13135" s="7" t="n">
        <v>17.6</v>
      </c>
      <c r="C13135" s="7" t="n">
        <v>17.6</v>
      </c>
      <c r="D13135" s="2" t="n">
        <v>0.71</v>
      </c>
      <c r="E13135" s="1" t="n">
        <v>4.9266</v>
      </c>
      <c r="F13135" s="0" t="n">
        <v>139</v>
      </c>
      <c r="G13135" s="1" t="n">
        <v>9.982</v>
      </c>
      <c r="H13135" s="0" t="n">
        <v>1012.93</v>
      </c>
      <c r="I13135" s="8" t="n">
        <f aca="false">IF(ABS(ABS(B13135)-ABS(C13135))&gt;=5,1,0)</f>
        <v>0</v>
      </c>
      <c r="J13135" s="0" t="n">
        <f aca="false">IF(OR(AND(F13135&lt;=45,F13135&gt;=0),AND(315&lt;=F13135,F13135&lt;=360)),1,0)</f>
        <v>0</v>
      </c>
      <c r="K13135" s="0" t="n">
        <f aca="false">I13135*J13135</f>
        <v>0</v>
      </c>
    </row>
    <row r="13136" customFormat="false" ht="13.8" hidden="false" customHeight="false" outlineLevel="0" collapsed="false">
      <c r="A13136" s="6" t="n">
        <v>39265.2916666667</v>
      </c>
      <c r="B13136" s="7" t="n">
        <v>19.9611111111111</v>
      </c>
      <c r="C13136" s="7" t="n">
        <v>19.9611111111111</v>
      </c>
      <c r="D13136" s="2" t="n">
        <v>0.63</v>
      </c>
      <c r="E13136" s="1" t="n">
        <v>11.0768</v>
      </c>
      <c r="F13136" s="0" t="n">
        <v>141</v>
      </c>
      <c r="G13136" s="1" t="n">
        <v>9.982</v>
      </c>
      <c r="H13136" s="0" t="n">
        <v>1012.64</v>
      </c>
      <c r="I13136" s="8" t="n">
        <f aca="false">IF(ABS(ABS(B13136)-ABS(C13136))&gt;=5,1,0)</f>
        <v>0</v>
      </c>
      <c r="J13136" s="0" t="n">
        <f aca="false">IF(OR(AND(F13136&lt;=45,F13136&gt;=0),AND(315&lt;=F13136,F13136&lt;=360)),1,0)</f>
        <v>0</v>
      </c>
      <c r="K13136" s="0" t="n">
        <f aca="false">I13136*J13136</f>
        <v>0</v>
      </c>
    </row>
    <row r="13137" customFormat="false" ht="13.8" hidden="false" customHeight="false" outlineLevel="0" collapsed="false">
      <c r="A13137" s="6" t="n">
        <v>39265.3333333333</v>
      </c>
      <c r="B13137" s="7" t="n">
        <v>22.8777777777777</v>
      </c>
      <c r="C13137" s="7" t="n">
        <v>22.8777777777777</v>
      </c>
      <c r="D13137" s="2" t="n">
        <v>0.58</v>
      </c>
      <c r="E13137" s="1" t="n">
        <v>8.7906</v>
      </c>
      <c r="F13137" s="0" t="n">
        <v>152</v>
      </c>
      <c r="G13137" s="1" t="n">
        <v>9.982</v>
      </c>
      <c r="H13137" s="0" t="n">
        <v>1012.62</v>
      </c>
      <c r="I13137" s="8" t="n">
        <f aca="false">IF(ABS(ABS(B13137)-ABS(C13137))&gt;=5,1,0)</f>
        <v>0</v>
      </c>
      <c r="J13137" s="0" t="n">
        <f aca="false">IF(OR(AND(F13137&lt;=45,F13137&gt;=0),AND(315&lt;=F13137,F13137&lt;=360)),1,0)</f>
        <v>0</v>
      </c>
      <c r="K13137" s="0" t="n">
        <f aca="false">I13137*J13137</f>
        <v>0</v>
      </c>
    </row>
    <row r="13138" customFormat="false" ht="13.8" hidden="false" customHeight="false" outlineLevel="0" collapsed="false">
      <c r="A13138" s="6" t="n">
        <v>39265.375</v>
      </c>
      <c r="B13138" s="7" t="n">
        <v>26.1833333333333</v>
      </c>
      <c r="C13138" s="7" t="n">
        <v>26.1833333333333</v>
      </c>
      <c r="D13138" s="2" t="n">
        <v>0.44</v>
      </c>
      <c r="E13138" s="1" t="n">
        <v>14.2968</v>
      </c>
      <c r="F13138" s="0" t="n">
        <v>160</v>
      </c>
      <c r="G13138" s="1" t="n">
        <v>9.982</v>
      </c>
      <c r="H13138" s="0" t="n">
        <v>1012.23</v>
      </c>
      <c r="I13138" s="8" t="n">
        <f aca="false">IF(ABS(ABS(B13138)-ABS(C13138))&gt;=5,1,0)</f>
        <v>0</v>
      </c>
      <c r="J13138" s="0" t="n">
        <f aca="false">IF(OR(AND(F13138&lt;=45,F13138&gt;=0),AND(315&lt;=F13138,F13138&lt;=360)),1,0)</f>
        <v>0</v>
      </c>
      <c r="K13138" s="0" t="n">
        <f aca="false">I13138*J13138</f>
        <v>0</v>
      </c>
    </row>
    <row r="13139" customFormat="false" ht="13.8" hidden="false" customHeight="false" outlineLevel="0" collapsed="false">
      <c r="A13139" s="6" t="n">
        <v>39265.4166666667</v>
      </c>
      <c r="B13139" s="7" t="n">
        <v>27.8499999999999</v>
      </c>
      <c r="C13139" s="7" t="n">
        <v>27.5277777777777</v>
      </c>
      <c r="D13139" s="2" t="n">
        <v>0.4</v>
      </c>
      <c r="E13139" s="1" t="n">
        <v>12.9122</v>
      </c>
      <c r="F13139" s="0" t="n">
        <v>161</v>
      </c>
      <c r="G13139" s="1" t="n">
        <v>9.982</v>
      </c>
      <c r="H13139" s="0" t="n">
        <v>1012.13</v>
      </c>
      <c r="I13139" s="8" t="n">
        <f aca="false">IF(ABS(ABS(B13139)-ABS(C13139))&gt;=5,1,0)</f>
        <v>0</v>
      </c>
      <c r="J13139" s="0" t="n">
        <f aca="false">IF(OR(AND(F13139&lt;=45,F13139&gt;=0),AND(315&lt;=F13139,F13139&lt;=360)),1,0)</f>
        <v>0</v>
      </c>
      <c r="K13139" s="0" t="n">
        <f aca="false">I13139*J13139</f>
        <v>0</v>
      </c>
    </row>
    <row r="13140" customFormat="false" ht="13.8" hidden="false" customHeight="false" outlineLevel="0" collapsed="false">
      <c r="A13140" s="6" t="n">
        <v>39265.4583333333</v>
      </c>
      <c r="B13140" s="7" t="n">
        <v>29.7888888888888</v>
      </c>
      <c r="C13140" s="7" t="n">
        <v>28.9333333333333</v>
      </c>
      <c r="D13140" s="2" t="n">
        <v>0.35</v>
      </c>
      <c r="E13140" s="1" t="n">
        <v>11.4149</v>
      </c>
      <c r="F13140" s="0" t="n">
        <v>157</v>
      </c>
      <c r="G13140" s="1" t="n">
        <v>10.3523</v>
      </c>
      <c r="H13140" s="0" t="n">
        <v>1011.93</v>
      </c>
      <c r="I13140" s="8" t="n">
        <f aca="false">IF(ABS(ABS(B13140)-ABS(C13140))&gt;=5,1,0)</f>
        <v>0</v>
      </c>
      <c r="J13140" s="0" t="n">
        <f aca="false">IF(OR(AND(F13140&lt;=45,F13140&gt;=0),AND(315&lt;=F13140,F13140&lt;=360)),1,0)</f>
        <v>0</v>
      </c>
      <c r="K13140" s="0" t="n">
        <f aca="false">I13140*J13140</f>
        <v>0</v>
      </c>
    </row>
    <row r="13141" customFormat="false" ht="13.8" hidden="false" customHeight="false" outlineLevel="0" collapsed="false">
      <c r="A13141" s="6" t="n">
        <v>39265.5</v>
      </c>
      <c r="B13141" s="7" t="n">
        <v>31.1611111111111</v>
      </c>
      <c r="C13141" s="7" t="n">
        <v>30.0888888888888</v>
      </c>
      <c r="D13141" s="2" t="n">
        <v>0.32</v>
      </c>
      <c r="E13141" s="1" t="n">
        <v>12.8317</v>
      </c>
      <c r="F13141" s="0" t="n">
        <v>151</v>
      </c>
      <c r="G13141" s="1" t="n">
        <v>9.982</v>
      </c>
      <c r="H13141" s="0" t="n">
        <v>1011.53</v>
      </c>
      <c r="I13141" s="8" t="n">
        <f aca="false">IF(ABS(ABS(B13141)-ABS(C13141))&gt;=5,1,0)</f>
        <v>0</v>
      </c>
      <c r="J13141" s="0" t="n">
        <f aca="false">IF(OR(AND(F13141&lt;=45,F13141&gt;=0),AND(315&lt;=F13141,F13141&lt;=360)),1,0)</f>
        <v>0</v>
      </c>
      <c r="K13141" s="0" t="n">
        <f aca="false">I13141*J13141</f>
        <v>0</v>
      </c>
    </row>
    <row r="13142" customFormat="false" ht="13.8" hidden="false" customHeight="false" outlineLevel="0" collapsed="false">
      <c r="A13142" s="6" t="n">
        <v>39265.5416666667</v>
      </c>
      <c r="B13142" s="7" t="n">
        <v>31.2055555555555</v>
      </c>
      <c r="C13142" s="7" t="n">
        <v>29.7055555555555</v>
      </c>
      <c r="D13142" s="2" t="n">
        <v>0.27</v>
      </c>
      <c r="E13142" s="1" t="n">
        <v>12.7029</v>
      </c>
      <c r="F13142" s="0" t="n">
        <v>170</v>
      </c>
      <c r="G13142" s="1" t="n">
        <v>9.982</v>
      </c>
      <c r="H13142" s="0" t="n">
        <v>1011.22</v>
      </c>
      <c r="I13142" s="8" t="n">
        <f aca="false">IF(ABS(ABS(B13142)-ABS(C13142))&gt;=5,1,0)</f>
        <v>0</v>
      </c>
      <c r="J13142" s="0" t="n">
        <f aca="false">IF(OR(AND(F13142&lt;=45,F13142&gt;=0),AND(315&lt;=F13142,F13142&lt;=360)),1,0)</f>
        <v>0</v>
      </c>
      <c r="K13142" s="0" t="n">
        <f aca="false">I13142*J13142</f>
        <v>0</v>
      </c>
    </row>
    <row r="13143" customFormat="false" ht="13.8" hidden="false" customHeight="false" outlineLevel="0" collapsed="false">
      <c r="A13143" s="6" t="n">
        <v>39265.5833333333</v>
      </c>
      <c r="B13143" s="7" t="n">
        <v>32.15</v>
      </c>
      <c r="C13143" s="7" t="n">
        <v>30.6666666666666</v>
      </c>
      <c r="D13143" s="2" t="n">
        <v>0.27</v>
      </c>
      <c r="E13143" s="1" t="n">
        <v>10.0464</v>
      </c>
      <c r="F13143" s="0" t="n">
        <v>195</v>
      </c>
      <c r="G13143" s="1" t="n">
        <v>10.3523</v>
      </c>
      <c r="H13143" s="0" t="n">
        <v>1010.79</v>
      </c>
      <c r="I13143" s="8" t="n">
        <f aca="false">IF(ABS(ABS(B13143)-ABS(C13143))&gt;=5,1,0)</f>
        <v>0</v>
      </c>
      <c r="J13143" s="0" t="n">
        <f aca="false">IF(OR(AND(F13143&lt;=45,F13143&gt;=0),AND(315&lt;=F13143,F13143&lt;=360)),1,0)</f>
        <v>0</v>
      </c>
      <c r="K13143" s="0" t="n">
        <f aca="false">I13143*J13143</f>
        <v>0</v>
      </c>
    </row>
    <row r="13144" customFormat="false" ht="13.8" hidden="false" customHeight="false" outlineLevel="0" collapsed="false">
      <c r="A13144" s="6" t="n">
        <v>39265.625</v>
      </c>
      <c r="B13144" s="7" t="n">
        <v>32.3166666666666</v>
      </c>
      <c r="C13144" s="7" t="n">
        <v>30.7611111111111</v>
      </c>
      <c r="D13144" s="2" t="n">
        <v>0.26</v>
      </c>
      <c r="E13144" s="1" t="n">
        <v>11.0607</v>
      </c>
      <c r="F13144" s="0" t="n">
        <v>198</v>
      </c>
      <c r="G13144" s="1" t="n">
        <v>9.982</v>
      </c>
      <c r="H13144" s="0" t="n">
        <v>1010.01</v>
      </c>
      <c r="I13144" s="8" t="n">
        <f aca="false">IF(ABS(ABS(B13144)-ABS(C13144))&gt;=5,1,0)</f>
        <v>0</v>
      </c>
      <c r="J13144" s="0" t="n">
        <f aca="false">IF(OR(AND(F13144&lt;=45,F13144&gt;=0),AND(315&lt;=F13144,F13144&lt;=360)),1,0)</f>
        <v>0</v>
      </c>
      <c r="K13144" s="0" t="n">
        <f aca="false">I13144*J13144</f>
        <v>0</v>
      </c>
    </row>
    <row r="13145" customFormat="false" ht="13.8" hidden="false" customHeight="false" outlineLevel="0" collapsed="false">
      <c r="A13145" s="6" t="n">
        <v>39265.6666666667</v>
      </c>
      <c r="B13145" s="7" t="n">
        <v>32.2888888888888</v>
      </c>
      <c r="C13145" s="7" t="n">
        <v>30.7055555555555</v>
      </c>
      <c r="D13145" s="2" t="n">
        <v>0.26</v>
      </c>
      <c r="E13145" s="1" t="n">
        <v>11.4471</v>
      </c>
      <c r="F13145" s="0" t="n">
        <v>170</v>
      </c>
      <c r="G13145" s="1" t="n">
        <v>9.982</v>
      </c>
      <c r="H13145" s="0" t="n">
        <v>1009.41</v>
      </c>
      <c r="I13145" s="8" t="n">
        <f aca="false">IF(ABS(ABS(B13145)-ABS(C13145))&gt;=5,1,0)</f>
        <v>0</v>
      </c>
      <c r="J13145" s="0" t="n">
        <f aca="false">IF(OR(AND(F13145&lt;=45,F13145&gt;=0),AND(315&lt;=F13145,F13145&lt;=360)),1,0)</f>
        <v>0</v>
      </c>
      <c r="K13145" s="0" t="n">
        <f aca="false">I13145*J13145</f>
        <v>0</v>
      </c>
    </row>
    <row r="13146" customFormat="false" ht="13.8" hidden="false" customHeight="false" outlineLevel="0" collapsed="false">
      <c r="A13146" s="6" t="n">
        <v>39265.7083333333</v>
      </c>
      <c r="B13146" s="7" t="n">
        <v>32.2333333333333</v>
      </c>
      <c r="C13146" s="7" t="n">
        <v>30.7333333333333</v>
      </c>
      <c r="D13146" s="2" t="n">
        <v>0.27</v>
      </c>
      <c r="E13146" s="1" t="n">
        <v>12.4453</v>
      </c>
      <c r="F13146" s="0" t="n">
        <v>171</v>
      </c>
      <c r="G13146" s="1" t="n">
        <v>10.3523</v>
      </c>
      <c r="H13146" s="0" t="n">
        <v>1009.01</v>
      </c>
      <c r="I13146" s="8" t="n">
        <f aca="false">IF(ABS(ABS(B13146)-ABS(C13146))&gt;=5,1,0)</f>
        <v>0</v>
      </c>
      <c r="J13146" s="0" t="n">
        <f aca="false">IF(OR(AND(F13146&lt;=45,F13146&gt;=0),AND(315&lt;=F13146,F13146&lt;=360)),1,0)</f>
        <v>0</v>
      </c>
      <c r="K13146" s="0" t="n">
        <f aca="false">I13146*J13146</f>
        <v>0</v>
      </c>
    </row>
    <row r="13147" customFormat="false" ht="13.8" hidden="false" customHeight="false" outlineLevel="0" collapsed="false">
      <c r="A13147" s="6" t="n">
        <v>39265.75</v>
      </c>
      <c r="B13147" s="7" t="n">
        <v>32.2666666666666</v>
      </c>
      <c r="C13147" s="7" t="n">
        <v>30.8777777777777</v>
      </c>
      <c r="D13147" s="2" t="n">
        <v>0.28</v>
      </c>
      <c r="E13147" s="1" t="n">
        <v>12.6385</v>
      </c>
      <c r="F13147" s="0" t="n">
        <v>161</v>
      </c>
      <c r="G13147" s="1" t="n">
        <v>9.982</v>
      </c>
      <c r="H13147" s="0" t="n">
        <v>1008.5</v>
      </c>
      <c r="I13147" s="8" t="n">
        <f aca="false">IF(ABS(ABS(B13147)-ABS(C13147))&gt;=5,1,0)</f>
        <v>0</v>
      </c>
      <c r="J13147" s="0" t="n">
        <f aca="false">IF(OR(AND(F13147&lt;=45,F13147&gt;=0),AND(315&lt;=F13147,F13147&lt;=360)),1,0)</f>
        <v>0</v>
      </c>
      <c r="K13147" s="0" t="n">
        <f aca="false">I13147*J13147</f>
        <v>0</v>
      </c>
    </row>
    <row r="13148" customFormat="false" ht="13.8" hidden="false" customHeight="false" outlineLevel="0" collapsed="false">
      <c r="A13148" s="6" t="n">
        <v>39265.7916666667</v>
      </c>
      <c r="B13148" s="7" t="n">
        <v>30.1833333333333</v>
      </c>
      <c r="C13148" s="7" t="n">
        <v>29.3055555555555</v>
      </c>
      <c r="D13148" s="2" t="n">
        <v>0.34</v>
      </c>
      <c r="E13148" s="1" t="n">
        <v>9.7727</v>
      </c>
      <c r="F13148" s="0" t="n">
        <v>173</v>
      </c>
      <c r="G13148" s="1" t="n">
        <v>9.982</v>
      </c>
      <c r="H13148" s="0" t="n">
        <v>1008.21</v>
      </c>
      <c r="I13148" s="8" t="n">
        <f aca="false">IF(ABS(ABS(B13148)-ABS(C13148))&gt;=5,1,0)</f>
        <v>0</v>
      </c>
      <c r="J13148" s="0" t="n">
        <f aca="false">IF(OR(AND(F13148&lt;=45,F13148&gt;=0),AND(315&lt;=F13148,F13148&lt;=360)),1,0)</f>
        <v>0</v>
      </c>
      <c r="K13148" s="0" t="n">
        <f aca="false">I13148*J13148</f>
        <v>0</v>
      </c>
    </row>
    <row r="13149" customFormat="false" ht="13.8" hidden="false" customHeight="false" outlineLevel="0" collapsed="false">
      <c r="A13149" s="6" t="n">
        <v>39265.8333333333</v>
      </c>
      <c r="B13149" s="7" t="n">
        <v>27.7555555555555</v>
      </c>
      <c r="C13149" s="7" t="n">
        <v>27.4611111111111</v>
      </c>
      <c r="D13149" s="2" t="n">
        <v>0.4</v>
      </c>
      <c r="E13149" s="1" t="n">
        <v>9.2092</v>
      </c>
      <c r="F13149" s="0" t="n">
        <v>177</v>
      </c>
      <c r="G13149" s="1" t="n">
        <v>10.3523</v>
      </c>
      <c r="H13149" s="0" t="n">
        <v>1008.13</v>
      </c>
      <c r="I13149" s="8" t="n">
        <f aca="false">IF(ABS(ABS(B13149)-ABS(C13149))&gt;=5,1,0)</f>
        <v>0</v>
      </c>
      <c r="J13149" s="0" t="n">
        <f aca="false">IF(OR(AND(F13149&lt;=45,F13149&gt;=0),AND(315&lt;=F13149,F13149&lt;=360)),1,0)</f>
        <v>0</v>
      </c>
      <c r="K13149" s="0" t="n">
        <f aca="false">I13149*J13149</f>
        <v>0</v>
      </c>
    </row>
    <row r="13150" customFormat="false" ht="13.8" hidden="false" customHeight="false" outlineLevel="0" collapsed="false">
      <c r="A13150" s="6" t="n">
        <v>39265.875</v>
      </c>
      <c r="B13150" s="7" t="n">
        <v>24.0055555555555</v>
      </c>
      <c r="C13150" s="7" t="n">
        <v>24.0055555555555</v>
      </c>
      <c r="D13150" s="2" t="n">
        <v>0.53</v>
      </c>
      <c r="E13150" s="1" t="n">
        <v>3.4132</v>
      </c>
      <c r="F13150" s="0" t="n">
        <v>173</v>
      </c>
      <c r="G13150" s="1" t="n">
        <v>9.982</v>
      </c>
      <c r="H13150" s="0" t="n">
        <v>1008.21</v>
      </c>
      <c r="I13150" s="8" t="n">
        <f aca="false">IF(ABS(ABS(B13150)-ABS(C13150))&gt;=5,1,0)</f>
        <v>0</v>
      </c>
      <c r="J13150" s="0" t="n">
        <f aca="false">IF(OR(AND(F13150&lt;=45,F13150&gt;=0),AND(315&lt;=F13150,F13150&lt;=360)),1,0)</f>
        <v>0</v>
      </c>
      <c r="K13150" s="0" t="n">
        <f aca="false">I13150*J13150</f>
        <v>0</v>
      </c>
    </row>
    <row r="13151" customFormat="false" ht="13.8" hidden="false" customHeight="false" outlineLevel="0" collapsed="false">
      <c r="A13151" s="6" t="n">
        <v>39265.9166666667</v>
      </c>
      <c r="B13151" s="7" t="n">
        <v>21.7388888888888</v>
      </c>
      <c r="C13151" s="7" t="n">
        <v>21.7388888888888</v>
      </c>
      <c r="D13151" s="2" t="n">
        <v>0.6</v>
      </c>
      <c r="E13151" s="1" t="n">
        <v>3.2683</v>
      </c>
      <c r="F13151" s="0" t="n">
        <v>231</v>
      </c>
      <c r="G13151" s="1" t="n">
        <v>15.8263</v>
      </c>
      <c r="H13151" s="0" t="n">
        <v>1008.54</v>
      </c>
      <c r="I13151" s="8" t="n">
        <f aca="false">IF(ABS(ABS(B13151)-ABS(C13151))&gt;=5,1,0)</f>
        <v>0</v>
      </c>
      <c r="J13151" s="0" t="n">
        <f aca="false">IF(OR(AND(F13151&lt;=45,F13151&gt;=0),AND(315&lt;=F13151,F13151&lt;=360)),1,0)</f>
        <v>0</v>
      </c>
      <c r="K13151" s="0" t="n">
        <f aca="false">I13151*J13151</f>
        <v>0</v>
      </c>
    </row>
    <row r="13152" customFormat="false" ht="13.8" hidden="false" customHeight="false" outlineLevel="0" collapsed="false">
      <c r="A13152" s="6" t="n">
        <v>39265.9583333333</v>
      </c>
      <c r="B13152" s="7" t="n">
        <v>21.9277777777777</v>
      </c>
      <c r="C13152" s="7" t="n">
        <v>21.9277777777777</v>
      </c>
      <c r="D13152" s="2" t="n">
        <v>0.64</v>
      </c>
      <c r="E13152" s="1" t="n">
        <v>2.7692</v>
      </c>
      <c r="F13152" s="0" t="n">
        <v>185</v>
      </c>
      <c r="G13152" s="1" t="n">
        <v>14.9569</v>
      </c>
      <c r="H13152" s="0" t="n">
        <v>1008.9</v>
      </c>
      <c r="I13152" s="8" t="n">
        <f aca="false">IF(ABS(ABS(B13152)-ABS(C13152))&gt;=5,1,0)</f>
        <v>0</v>
      </c>
      <c r="J13152" s="0" t="n">
        <f aca="false">IF(OR(AND(F13152&lt;=45,F13152&gt;=0),AND(315&lt;=F13152,F13152&lt;=360)),1,0)</f>
        <v>0</v>
      </c>
      <c r="K13152" s="0" t="n">
        <f aca="false">I13152*J13152</f>
        <v>0</v>
      </c>
    </row>
    <row r="13153" customFormat="false" ht="13.8" hidden="false" customHeight="false" outlineLevel="0" collapsed="false">
      <c r="A13153" s="6" t="n">
        <v>39266</v>
      </c>
      <c r="B13153" s="7" t="n">
        <v>20.7166666666666</v>
      </c>
      <c r="C13153" s="7" t="n">
        <v>20.7166666666666</v>
      </c>
      <c r="D13153" s="2" t="n">
        <v>0.67</v>
      </c>
      <c r="E13153" s="1" t="n">
        <v>6.2468</v>
      </c>
      <c r="F13153" s="0" t="n">
        <v>174</v>
      </c>
      <c r="G13153" s="1" t="n">
        <v>15.8263</v>
      </c>
      <c r="H13153" s="0" t="n">
        <v>1009.03</v>
      </c>
      <c r="I13153" s="8" t="n">
        <f aca="false">IF(ABS(ABS(B13153)-ABS(C13153))&gt;=5,1,0)</f>
        <v>0</v>
      </c>
      <c r="J13153" s="0" t="n">
        <f aca="false">IF(OR(AND(F13153&lt;=45,F13153&gt;=0),AND(315&lt;=F13153,F13153&lt;=360)),1,0)</f>
        <v>0</v>
      </c>
      <c r="K13153" s="0" t="n">
        <f aca="false">I13153*J13153</f>
        <v>0</v>
      </c>
    </row>
    <row r="13154" customFormat="false" ht="13.8" hidden="false" customHeight="false" outlineLevel="0" collapsed="false">
      <c r="A13154" s="6" t="n">
        <v>39266.0416666667</v>
      </c>
      <c r="B13154" s="7" t="n">
        <v>23.2055555555555</v>
      </c>
      <c r="C13154" s="7" t="n">
        <v>23.2055555555555</v>
      </c>
      <c r="D13154" s="2" t="n">
        <v>0.53</v>
      </c>
      <c r="E13154" s="1" t="n">
        <v>27.5632</v>
      </c>
      <c r="F13154" s="0" t="n">
        <v>269</v>
      </c>
      <c r="G13154" s="1" t="n">
        <v>15.8746</v>
      </c>
      <c r="H13154" s="0" t="n">
        <v>1009.77</v>
      </c>
      <c r="I13154" s="8" t="n">
        <f aca="false">IF(ABS(ABS(B13154)-ABS(C13154))&gt;=5,1,0)</f>
        <v>0</v>
      </c>
      <c r="J13154" s="0" t="n">
        <f aca="false">IF(OR(AND(F13154&lt;=45,F13154&gt;=0),AND(315&lt;=F13154,F13154&lt;=360)),1,0)</f>
        <v>0</v>
      </c>
      <c r="K13154" s="0" t="n">
        <f aca="false">I13154*J13154</f>
        <v>0</v>
      </c>
    </row>
    <row r="13155" customFormat="false" ht="13.8" hidden="false" customHeight="false" outlineLevel="0" collapsed="false">
      <c r="A13155" s="6" t="n">
        <v>39266.0833333333</v>
      </c>
      <c r="B13155" s="7" t="n">
        <v>20.2944444444444</v>
      </c>
      <c r="C13155" s="7" t="n">
        <v>20.2944444444444</v>
      </c>
      <c r="D13155" s="2" t="n">
        <v>0.69</v>
      </c>
      <c r="E13155" s="1" t="n">
        <v>2.5599</v>
      </c>
      <c r="F13155" s="0" t="n">
        <v>214</v>
      </c>
      <c r="G13155" s="1" t="n">
        <v>14.9569</v>
      </c>
      <c r="H13155" s="0" t="n">
        <v>1007.76</v>
      </c>
      <c r="I13155" s="8" t="n">
        <f aca="false">IF(ABS(ABS(B13155)-ABS(C13155))&gt;=5,1,0)</f>
        <v>0</v>
      </c>
      <c r="J13155" s="0" t="n">
        <f aca="false">IF(OR(AND(F13155&lt;=45,F13155&gt;=0),AND(315&lt;=F13155,F13155&lt;=360)),1,0)</f>
        <v>0</v>
      </c>
      <c r="K13155" s="0" t="n">
        <f aca="false">I13155*J13155</f>
        <v>0</v>
      </c>
    </row>
    <row r="13156" customFormat="false" ht="13.8" hidden="false" customHeight="false" outlineLevel="0" collapsed="false">
      <c r="A13156" s="6" t="n">
        <v>39266.125</v>
      </c>
      <c r="B13156" s="7" t="n">
        <v>19.8666666666666</v>
      </c>
      <c r="C13156" s="7" t="n">
        <v>19.8666666666666</v>
      </c>
      <c r="D13156" s="2" t="n">
        <v>0.74</v>
      </c>
      <c r="E13156" s="1" t="n">
        <v>5.2164</v>
      </c>
      <c r="F13156" s="0" t="n">
        <v>123</v>
      </c>
      <c r="G13156" s="1" t="n">
        <v>15.8746</v>
      </c>
      <c r="H13156" s="0" t="n">
        <v>1009.6</v>
      </c>
      <c r="I13156" s="8" t="n">
        <f aca="false">IF(ABS(ABS(B13156)-ABS(C13156))&gt;=5,1,0)</f>
        <v>0</v>
      </c>
      <c r="J13156" s="0" t="n">
        <f aca="false">IF(OR(AND(F13156&lt;=45,F13156&gt;=0),AND(315&lt;=F13156,F13156&lt;=360)),1,0)</f>
        <v>0</v>
      </c>
      <c r="K13156" s="0" t="n">
        <f aca="false">I13156*J13156</f>
        <v>0</v>
      </c>
    </row>
    <row r="13157" customFormat="false" ht="13.8" hidden="false" customHeight="false" outlineLevel="0" collapsed="false">
      <c r="A13157" s="6" t="n">
        <v>39266.1666666667</v>
      </c>
      <c r="B13157" s="7" t="n">
        <v>18.8222222222222</v>
      </c>
      <c r="C13157" s="7" t="n">
        <v>18.8222222222222</v>
      </c>
      <c r="D13157" s="2" t="n">
        <v>0.76</v>
      </c>
      <c r="E13157" s="1" t="n">
        <v>6.6332</v>
      </c>
      <c r="F13157" s="0" t="n">
        <v>280</v>
      </c>
      <c r="G13157" s="1" t="n">
        <v>15.8263</v>
      </c>
      <c r="H13157" s="0" t="n">
        <v>1009.9</v>
      </c>
      <c r="I13157" s="8" t="n">
        <f aca="false">IF(ABS(ABS(B13157)-ABS(C13157))&gt;=5,1,0)</f>
        <v>0</v>
      </c>
      <c r="J13157" s="0" t="n">
        <f aca="false">IF(OR(AND(F13157&lt;=45,F13157&gt;=0),AND(315&lt;=F13157,F13157&lt;=360)),1,0)</f>
        <v>0</v>
      </c>
      <c r="K13157" s="0" t="n">
        <f aca="false">I13157*J13157</f>
        <v>0</v>
      </c>
    </row>
    <row r="13158" customFormat="false" ht="13.8" hidden="false" customHeight="false" outlineLevel="0" collapsed="false">
      <c r="A13158" s="6" t="n">
        <v>39266.2083333333</v>
      </c>
      <c r="B13158" s="7" t="n">
        <v>18.9277777777777</v>
      </c>
      <c r="C13158" s="7" t="n">
        <v>18.9277777777777</v>
      </c>
      <c r="D13158" s="2" t="n">
        <v>0.73</v>
      </c>
      <c r="E13158" s="1" t="n">
        <v>10.8514</v>
      </c>
      <c r="F13158" s="0" t="n">
        <v>291</v>
      </c>
      <c r="G13158" s="1" t="n">
        <v>14.9569</v>
      </c>
      <c r="H13158" s="0" t="n">
        <v>1010.23</v>
      </c>
      <c r="I13158" s="8" t="n">
        <f aca="false">IF(ABS(ABS(B13158)-ABS(C13158))&gt;=5,1,0)</f>
        <v>0</v>
      </c>
      <c r="J13158" s="0" t="n">
        <f aca="false">IF(OR(AND(F13158&lt;=45,F13158&gt;=0),AND(315&lt;=F13158,F13158&lt;=360)),1,0)</f>
        <v>0</v>
      </c>
      <c r="K13158" s="0" t="n">
        <f aca="false">I13158*J13158</f>
        <v>0</v>
      </c>
    </row>
    <row r="13159" customFormat="false" ht="13.8" hidden="false" customHeight="false" outlineLevel="0" collapsed="false">
      <c r="A13159" s="6" t="n">
        <v>39266.25</v>
      </c>
      <c r="B13159" s="7" t="n">
        <v>18.7777777777777</v>
      </c>
      <c r="C13159" s="7" t="n">
        <v>18.7777777777777</v>
      </c>
      <c r="D13159" s="2" t="n">
        <v>0.74</v>
      </c>
      <c r="E13159" s="1" t="n">
        <v>10.7709</v>
      </c>
      <c r="F13159" s="0" t="n">
        <v>347</v>
      </c>
      <c r="G13159" s="1" t="n">
        <v>9.982</v>
      </c>
      <c r="H13159" s="0" t="n">
        <v>1010.72</v>
      </c>
      <c r="I13159" s="8" t="n">
        <f aca="false">IF(ABS(ABS(B13159)-ABS(C13159))&gt;=5,1,0)</f>
        <v>0</v>
      </c>
      <c r="J13159" s="0" t="n">
        <f aca="false">IF(OR(AND(F13159&lt;=45,F13159&gt;=0),AND(315&lt;=F13159,F13159&lt;=360)),1,0)</f>
        <v>1</v>
      </c>
      <c r="K13159" s="0" t="n">
        <f aca="false">I13159*J13159</f>
        <v>0</v>
      </c>
    </row>
    <row r="13160" customFormat="false" ht="13.8" hidden="false" customHeight="false" outlineLevel="0" collapsed="false">
      <c r="A13160" s="6" t="n">
        <v>39266.2916666667</v>
      </c>
      <c r="B13160" s="7" t="n">
        <v>18.8444444444444</v>
      </c>
      <c r="C13160" s="7" t="n">
        <v>18.8444444444444</v>
      </c>
      <c r="D13160" s="2" t="n">
        <v>0.73</v>
      </c>
      <c r="E13160" s="1" t="n">
        <v>15.5043</v>
      </c>
      <c r="F13160" s="0" t="n">
        <v>329</v>
      </c>
      <c r="G13160" s="1" t="n">
        <v>9.982</v>
      </c>
      <c r="H13160" s="0" t="n">
        <v>1011.31</v>
      </c>
      <c r="I13160" s="8" t="n">
        <f aca="false">IF(ABS(ABS(B13160)-ABS(C13160))&gt;=5,1,0)</f>
        <v>0</v>
      </c>
      <c r="J13160" s="0" t="n">
        <f aca="false">IF(OR(AND(F13160&lt;=45,F13160&gt;=0),AND(315&lt;=F13160,F13160&lt;=360)),1,0)</f>
        <v>1</v>
      </c>
      <c r="K13160" s="0" t="n">
        <f aca="false">I13160*J13160</f>
        <v>0</v>
      </c>
    </row>
    <row r="13161" customFormat="false" ht="13.8" hidden="false" customHeight="false" outlineLevel="0" collapsed="false">
      <c r="A13161" s="6" t="n">
        <v>39266.3333333333</v>
      </c>
      <c r="B13161" s="7" t="n">
        <v>19.9888888888888</v>
      </c>
      <c r="C13161" s="7" t="n">
        <v>19.9888888888888</v>
      </c>
      <c r="D13161" s="2" t="n">
        <v>0.7</v>
      </c>
      <c r="E13161" s="1" t="n">
        <v>12.1233</v>
      </c>
      <c r="F13161" s="0" t="n">
        <v>346</v>
      </c>
      <c r="G13161" s="1" t="n">
        <v>10.3523</v>
      </c>
      <c r="H13161" s="0" t="n">
        <v>1012.12</v>
      </c>
      <c r="I13161" s="8" t="n">
        <f aca="false">IF(ABS(ABS(B13161)-ABS(C13161))&gt;=5,1,0)</f>
        <v>0</v>
      </c>
      <c r="J13161" s="0" t="n">
        <f aca="false">IF(OR(AND(F13161&lt;=45,F13161&gt;=0),AND(315&lt;=F13161,F13161&lt;=360)),1,0)</f>
        <v>1</v>
      </c>
      <c r="K13161" s="0" t="n">
        <f aca="false">I13161*J13161</f>
        <v>0</v>
      </c>
    </row>
    <row r="13162" customFormat="false" ht="13.8" hidden="false" customHeight="false" outlineLevel="0" collapsed="false">
      <c r="A13162" s="6" t="n">
        <v>39266.375</v>
      </c>
      <c r="B13162" s="7" t="n">
        <v>20.0055555555555</v>
      </c>
      <c r="C13162" s="7" t="n">
        <v>20.0055555555555</v>
      </c>
      <c r="D13162" s="2" t="n">
        <v>0.68</v>
      </c>
      <c r="E13162" s="1" t="n">
        <v>11.0607</v>
      </c>
      <c r="F13162" s="0" t="n">
        <v>309</v>
      </c>
      <c r="G13162" s="1" t="n">
        <v>9.982</v>
      </c>
      <c r="H13162" s="0" t="n">
        <v>1012.3</v>
      </c>
      <c r="I13162" s="8" t="n">
        <f aca="false">IF(ABS(ABS(B13162)-ABS(C13162))&gt;=5,1,0)</f>
        <v>0</v>
      </c>
      <c r="J13162" s="0" t="n">
        <f aca="false">IF(OR(AND(F13162&lt;=45,F13162&gt;=0),AND(315&lt;=F13162,F13162&lt;=360)),1,0)</f>
        <v>0</v>
      </c>
      <c r="K13162" s="0" t="n">
        <f aca="false">I13162*J13162</f>
        <v>0</v>
      </c>
    </row>
    <row r="13163" customFormat="false" ht="13.8" hidden="false" customHeight="false" outlineLevel="0" collapsed="false">
      <c r="A13163" s="6" t="n">
        <v>39266.4166666667</v>
      </c>
      <c r="B13163" s="7" t="n">
        <v>21.1666666666666</v>
      </c>
      <c r="C13163" s="7" t="n">
        <v>21.1666666666666</v>
      </c>
      <c r="D13163" s="2" t="n">
        <v>0.6</v>
      </c>
      <c r="E13163" s="1" t="n">
        <v>12.3326</v>
      </c>
      <c r="F13163" s="0" t="n">
        <v>327</v>
      </c>
      <c r="G13163" s="1" t="n">
        <v>9.982</v>
      </c>
      <c r="H13163" s="0" t="n">
        <v>1012.75</v>
      </c>
      <c r="I13163" s="8" t="n">
        <f aca="false">IF(ABS(ABS(B13163)-ABS(C13163))&gt;=5,1,0)</f>
        <v>0</v>
      </c>
      <c r="J13163" s="0" t="n">
        <f aca="false">IF(OR(AND(F13163&lt;=45,F13163&gt;=0),AND(315&lt;=F13163,F13163&lt;=360)),1,0)</f>
        <v>1</v>
      </c>
      <c r="K13163" s="0" t="n">
        <f aca="false">I13163*J13163</f>
        <v>0</v>
      </c>
    </row>
    <row r="13164" customFormat="false" ht="13.8" hidden="false" customHeight="false" outlineLevel="0" collapsed="false">
      <c r="A13164" s="6" t="n">
        <v>39266.4583333333</v>
      </c>
      <c r="B13164" s="7" t="n">
        <v>22.8944444444444</v>
      </c>
      <c r="C13164" s="7" t="n">
        <v>22.8944444444444</v>
      </c>
      <c r="D13164" s="2" t="n">
        <v>0.55</v>
      </c>
      <c r="E13164" s="1" t="n">
        <v>5.5706</v>
      </c>
      <c r="F13164" s="0" t="n">
        <v>313</v>
      </c>
      <c r="G13164" s="1" t="n">
        <v>10.4006</v>
      </c>
      <c r="H13164" s="0" t="n">
        <v>1012.66</v>
      </c>
      <c r="I13164" s="8" t="n">
        <f aca="false">IF(ABS(ABS(B13164)-ABS(C13164))&gt;=5,1,0)</f>
        <v>0</v>
      </c>
      <c r="J13164" s="0" t="n">
        <f aca="false">IF(OR(AND(F13164&lt;=45,F13164&gt;=0),AND(315&lt;=F13164,F13164&lt;=360)),1,0)</f>
        <v>0</v>
      </c>
      <c r="K13164" s="0" t="n">
        <f aca="false">I13164*J13164</f>
        <v>0</v>
      </c>
    </row>
    <row r="13165" customFormat="false" ht="13.8" hidden="false" customHeight="false" outlineLevel="0" collapsed="false">
      <c r="A13165" s="6" t="n">
        <v>39266.5</v>
      </c>
      <c r="B13165" s="7" t="n">
        <v>24.0111111111111</v>
      </c>
      <c r="C13165" s="7" t="n">
        <v>24.0111111111111</v>
      </c>
      <c r="D13165" s="2" t="n">
        <v>0.5</v>
      </c>
      <c r="E13165" s="1" t="n">
        <v>8.0822</v>
      </c>
      <c r="F13165" s="0" t="n">
        <v>232</v>
      </c>
      <c r="G13165" s="1" t="n">
        <v>10.0464</v>
      </c>
      <c r="H13165" s="0" t="n">
        <v>1012.75</v>
      </c>
      <c r="I13165" s="8" t="n">
        <f aca="false">IF(ABS(ABS(B13165)-ABS(C13165))&gt;=5,1,0)</f>
        <v>0</v>
      </c>
      <c r="J13165" s="0" t="n">
        <f aca="false">IF(OR(AND(F13165&lt;=45,F13165&gt;=0),AND(315&lt;=F13165,F13165&lt;=360)),1,0)</f>
        <v>0</v>
      </c>
      <c r="K13165" s="0" t="n">
        <f aca="false">I13165*J13165</f>
        <v>0</v>
      </c>
    </row>
    <row r="13166" customFormat="false" ht="13.8" hidden="false" customHeight="false" outlineLevel="0" collapsed="false">
      <c r="A13166" s="6" t="n">
        <v>39266.5416666667</v>
      </c>
      <c r="B13166" s="7" t="n">
        <v>25.0944444444444</v>
      </c>
      <c r="C13166" s="7" t="n">
        <v>25.0944444444444</v>
      </c>
      <c r="D13166" s="2" t="n">
        <v>0.49</v>
      </c>
      <c r="E13166" s="1" t="n">
        <v>14.0714</v>
      </c>
      <c r="F13166" s="0" t="n">
        <v>221</v>
      </c>
      <c r="G13166" s="1" t="n">
        <v>9.982</v>
      </c>
      <c r="H13166" s="0" t="n">
        <v>1012.51</v>
      </c>
      <c r="I13166" s="8" t="n">
        <f aca="false">IF(ABS(ABS(B13166)-ABS(C13166))&gt;=5,1,0)</f>
        <v>0</v>
      </c>
      <c r="J13166" s="0" t="n">
        <f aca="false">IF(OR(AND(F13166&lt;=45,F13166&gt;=0),AND(315&lt;=F13166,F13166&lt;=360)),1,0)</f>
        <v>0</v>
      </c>
      <c r="K13166" s="0" t="n">
        <f aca="false">I13166*J13166</f>
        <v>0</v>
      </c>
    </row>
    <row r="13167" customFormat="false" ht="13.8" hidden="false" customHeight="false" outlineLevel="0" collapsed="false">
      <c r="A13167" s="6" t="n">
        <v>39266.5833333333</v>
      </c>
      <c r="B13167" s="7" t="n">
        <v>24.9777777777777</v>
      </c>
      <c r="C13167" s="7" t="n">
        <v>24.9777777777777</v>
      </c>
      <c r="D13167" s="2" t="n">
        <v>0.47</v>
      </c>
      <c r="E13167" s="1" t="n">
        <v>8.1788</v>
      </c>
      <c r="F13167" s="0" t="n">
        <v>284</v>
      </c>
      <c r="G13167" s="1" t="n">
        <v>10.3523</v>
      </c>
      <c r="H13167" s="0" t="n">
        <v>1012.28</v>
      </c>
      <c r="I13167" s="8" t="n">
        <f aca="false">IF(ABS(ABS(B13167)-ABS(C13167))&gt;=5,1,0)</f>
        <v>0</v>
      </c>
      <c r="J13167" s="0" t="n">
        <f aca="false">IF(OR(AND(F13167&lt;=45,F13167&gt;=0),AND(315&lt;=F13167,F13167&lt;=360)),1,0)</f>
        <v>0</v>
      </c>
      <c r="K13167" s="0" t="n">
        <f aca="false">I13167*J13167</f>
        <v>0</v>
      </c>
    </row>
    <row r="13168" customFormat="false" ht="13.8" hidden="false" customHeight="false" outlineLevel="0" collapsed="false">
      <c r="A13168" s="6" t="n">
        <v>39266.625</v>
      </c>
      <c r="B13168" s="7" t="n">
        <v>27.7833333333333</v>
      </c>
      <c r="C13168" s="7" t="n">
        <v>27.4777777777777</v>
      </c>
      <c r="D13168" s="2" t="n">
        <v>0.4</v>
      </c>
      <c r="E13168" s="1" t="n">
        <v>5.152</v>
      </c>
      <c r="F13168" s="0" t="n">
        <v>203</v>
      </c>
      <c r="G13168" s="1" t="n">
        <v>9.982</v>
      </c>
      <c r="H13168" s="0" t="n">
        <v>1010.96</v>
      </c>
      <c r="I13168" s="8" t="n">
        <f aca="false">IF(ABS(ABS(B13168)-ABS(C13168))&gt;=5,1,0)</f>
        <v>0</v>
      </c>
      <c r="J13168" s="0" t="n">
        <f aca="false">IF(OR(AND(F13168&lt;=45,F13168&gt;=0),AND(315&lt;=F13168,F13168&lt;=360)),1,0)</f>
        <v>0</v>
      </c>
      <c r="K13168" s="0" t="n">
        <f aca="false">I13168*J13168</f>
        <v>0</v>
      </c>
    </row>
    <row r="13169" customFormat="false" ht="13.8" hidden="false" customHeight="false" outlineLevel="0" collapsed="false">
      <c r="A13169" s="6" t="n">
        <v>39266.6666666667</v>
      </c>
      <c r="B13169" s="7" t="n">
        <v>29.8833333333333</v>
      </c>
      <c r="C13169" s="7" t="n">
        <v>29.0777777777777</v>
      </c>
      <c r="D13169" s="2" t="n">
        <v>0.35</v>
      </c>
      <c r="E13169" s="1" t="n">
        <v>8.1144</v>
      </c>
      <c r="F13169" s="0" t="n">
        <v>267</v>
      </c>
      <c r="G13169" s="1" t="n">
        <v>9.982</v>
      </c>
      <c r="H13169" s="0" t="n">
        <v>1010.15</v>
      </c>
      <c r="I13169" s="8" t="n">
        <f aca="false">IF(ABS(ABS(B13169)-ABS(C13169))&gt;=5,1,0)</f>
        <v>0</v>
      </c>
      <c r="J13169" s="0" t="n">
        <f aca="false">IF(OR(AND(F13169&lt;=45,F13169&gt;=0),AND(315&lt;=F13169,F13169&lt;=360)),1,0)</f>
        <v>0</v>
      </c>
      <c r="K13169" s="0" t="n">
        <f aca="false">I13169*J13169</f>
        <v>0</v>
      </c>
    </row>
    <row r="13170" customFormat="false" ht="13.8" hidden="false" customHeight="false" outlineLevel="0" collapsed="false">
      <c r="A13170" s="6" t="n">
        <v>39266.7083333333</v>
      </c>
      <c r="B13170" s="7" t="n">
        <v>28.8888888888888</v>
      </c>
      <c r="C13170" s="7" t="n">
        <v>28.2555555555555</v>
      </c>
      <c r="D13170" s="2" t="n">
        <v>0.37</v>
      </c>
      <c r="E13170" s="1" t="n">
        <v>12.2199</v>
      </c>
      <c r="F13170" s="0" t="n">
        <v>194</v>
      </c>
      <c r="G13170" s="1" t="n">
        <v>9.982</v>
      </c>
      <c r="H13170" s="0" t="n">
        <v>1009.54</v>
      </c>
      <c r="I13170" s="8" t="n">
        <f aca="false">IF(ABS(ABS(B13170)-ABS(C13170))&gt;=5,1,0)</f>
        <v>0</v>
      </c>
      <c r="J13170" s="0" t="n">
        <f aca="false">IF(OR(AND(F13170&lt;=45,F13170&gt;=0),AND(315&lt;=F13170,F13170&lt;=360)),1,0)</f>
        <v>0</v>
      </c>
      <c r="K13170" s="0" t="n">
        <f aca="false">I13170*J13170</f>
        <v>0</v>
      </c>
    </row>
    <row r="13171" customFormat="false" ht="13.8" hidden="false" customHeight="false" outlineLevel="0" collapsed="false">
      <c r="A13171" s="6" t="n">
        <v>39266.75</v>
      </c>
      <c r="B13171" s="7" t="n">
        <v>27.8277777777777</v>
      </c>
      <c r="C13171" s="7" t="n">
        <v>27.5111111111111</v>
      </c>
      <c r="D13171" s="2" t="n">
        <v>0.4</v>
      </c>
      <c r="E13171" s="1" t="n">
        <v>12.6546</v>
      </c>
      <c r="F13171" s="0" t="n">
        <v>201</v>
      </c>
      <c r="G13171" s="1" t="n">
        <v>9.982</v>
      </c>
      <c r="H13171" s="0" t="n">
        <v>1009.23</v>
      </c>
      <c r="I13171" s="8" t="n">
        <f aca="false">IF(ABS(ABS(B13171)-ABS(C13171))&gt;=5,1,0)</f>
        <v>0</v>
      </c>
      <c r="J13171" s="0" t="n">
        <f aca="false">IF(OR(AND(F13171&lt;=45,F13171&gt;=0),AND(315&lt;=F13171,F13171&lt;=360)),1,0)</f>
        <v>0</v>
      </c>
      <c r="K13171" s="0" t="n">
        <f aca="false">I13171*J13171</f>
        <v>0</v>
      </c>
    </row>
    <row r="13172" customFormat="false" ht="13.8" hidden="false" customHeight="false" outlineLevel="0" collapsed="false">
      <c r="A13172" s="6" t="n">
        <v>39266.7916666667</v>
      </c>
      <c r="B13172" s="7" t="n">
        <v>27.2444444444444</v>
      </c>
      <c r="C13172" s="7" t="n">
        <v>26.9999999999999</v>
      </c>
      <c r="D13172" s="2" t="n">
        <v>0.39</v>
      </c>
      <c r="E13172" s="1" t="n">
        <v>9.5956</v>
      </c>
      <c r="F13172" s="0" t="n">
        <v>183</v>
      </c>
      <c r="G13172" s="1" t="n">
        <v>9.982</v>
      </c>
      <c r="H13172" s="0" t="n">
        <v>1008.93</v>
      </c>
      <c r="I13172" s="8" t="n">
        <f aca="false">IF(ABS(ABS(B13172)-ABS(C13172))&gt;=5,1,0)</f>
        <v>0</v>
      </c>
      <c r="J13172" s="0" t="n">
        <f aca="false">IF(OR(AND(F13172&lt;=45,F13172&gt;=0),AND(315&lt;=F13172,F13172&lt;=360)),1,0)</f>
        <v>0</v>
      </c>
      <c r="K13172" s="0" t="n">
        <f aca="false">I13172*J13172</f>
        <v>0</v>
      </c>
    </row>
    <row r="13173" customFormat="false" ht="13.8" hidden="false" customHeight="false" outlineLevel="0" collapsed="false">
      <c r="A13173" s="6" t="n">
        <v>39266.8333333333</v>
      </c>
      <c r="B13173" s="7" t="n">
        <v>25.0722222222222</v>
      </c>
      <c r="C13173" s="7" t="n">
        <v>25.0722222222222</v>
      </c>
      <c r="D13173" s="2" t="n">
        <v>0.5</v>
      </c>
      <c r="E13173" s="1" t="n">
        <v>9.2414</v>
      </c>
      <c r="F13173" s="0" t="n">
        <v>173</v>
      </c>
      <c r="G13173" s="1" t="n">
        <v>9.982</v>
      </c>
      <c r="H13173" s="0" t="n">
        <v>1008.82</v>
      </c>
      <c r="I13173" s="8" t="n">
        <f aca="false">IF(ABS(ABS(B13173)-ABS(C13173))&gt;=5,1,0)</f>
        <v>0</v>
      </c>
      <c r="J13173" s="0" t="n">
        <f aca="false">IF(OR(AND(F13173&lt;=45,F13173&gt;=0),AND(315&lt;=F13173,F13173&lt;=360)),1,0)</f>
        <v>0</v>
      </c>
      <c r="K13173" s="0" t="n">
        <f aca="false">I13173*J13173</f>
        <v>0</v>
      </c>
    </row>
    <row r="13174" customFormat="false" ht="13.8" hidden="false" customHeight="false" outlineLevel="0" collapsed="false">
      <c r="A13174" s="6" t="n">
        <v>39266.875</v>
      </c>
      <c r="B13174" s="7" t="n">
        <v>22.8944444444444</v>
      </c>
      <c r="C13174" s="7" t="n">
        <v>22.8944444444444</v>
      </c>
      <c r="D13174" s="2" t="n">
        <v>0.62</v>
      </c>
      <c r="E13174" s="1" t="n">
        <v>7.7763</v>
      </c>
      <c r="F13174" s="0" t="n">
        <v>170</v>
      </c>
      <c r="G13174" s="1" t="n">
        <v>9.982</v>
      </c>
      <c r="H13174" s="0" t="n">
        <v>1008.92</v>
      </c>
      <c r="I13174" s="8" t="n">
        <f aca="false">IF(ABS(ABS(B13174)-ABS(C13174))&gt;=5,1,0)</f>
        <v>0</v>
      </c>
      <c r="J13174" s="0" t="n">
        <f aca="false">IF(OR(AND(F13174&lt;=45,F13174&gt;=0),AND(315&lt;=F13174,F13174&lt;=360)),1,0)</f>
        <v>0</v>
      </c>
      <c r="K13174" s="0" t="n">
        <f aca="false">I13174*J13174</f>
        <v>0</v>
      </c>
    </row>
    <row r="13175" customFormat="false" ht="13.8" hidden="false" customHeight="false" outlineLevel="0" collapsed="false">
      <c r="A13175" s="6" t="n">
        <v>39266.9166666667</v>
      </c>
      <c r="B13175" s="7" t="n">
        <v>22.2666666666666</v>
      </c>
      <c r="C13175" s="7" t="n">
        <v>22.2666666666666</v>
      </c>
      <c r="D13175" s="2" t="n">
        <v>0.61</v>
      </c>
      <c r="E13175" s="1" t="n">
        <v>6.3112</v>
      </c>
      <c r="F13175" s="0" t="n">
        <v>160</v>
      </c>
      <c r="G13175" s="1" t="n">
        <v>15.8263</v>
      </c>
      <c r="H13175" s="0" t="n">
        <v>1008.72</v>
      </c>
      <c r="I13175" s="8" t="n">
        <f aca="false">IF(ABS(ABS(B13175)-ABS(C13175))&gt;=5,1,0)</f>
        <v>0</v>
      </c>
      <c r="J13175" s="0" t="n">
        <f aca="false">IF(OR(AND(F13175&lt;=45,F13175&gt;=0),AND(315&lt;=F13175,F13175&lt;=360)),1,0)</f>
        <v>0</v>
      </c>
      <c r="K13175" s="0" t="n">
        <f aca="false">I13175*J13175</f>
        <v>0</v>
      </c>
    </row>
    <row r="13176" customFormat="false" ht="13.8" hidden="false" customHeight="false" outlineLevel="0" collapsed="false">
      <c r="A13176" s="6" t="n">
        <v>39266.9583333333</v>
      </c>
      <c r="B13176" s="7" t="n">
        <v>22.2444444444444</v>
      </c>
      <c r="C13176" s="7" t="n">
        <v>22.2444444444444</v>
      </c>
      <c r="D13176" s="2" t="n">
        <v>0.59</v>
      </c>
      <c r="E13176" s="1" t="n">
        <v>3.5581</v>
      </c>
      <c r="F13176" s="0" t="n">
        <v>159</v>
      </c>
      <c r="G13176" s="1" t="n">
        <v>15.8263</v>
      </c>
      <c r="H13176" s="0" t="n">
        <v>1008.62</v>
      </c>
      <c r="I13176" s="8" t="n">
        <f aca="false">IF(ABS(ABS(B13176)-ABS(C13176))&gt;=5,1,0)</f>
        <v>0</v>
      </c>
      <c r="J13176" s="0" t="n">
        <f aca="false">IF(OR(AND(F13176&lt;=45,F13176&gt;=0),AND(315&lt;=F13176,F13176&lt;=360)),1,0)</f>
        <v>0</v>
      </c>
      <c r="K13176" s="0" t="n">
        <f aca="false">I13176*J13176</f>
        <v>0</v>
      </c>
    </row>
    <row r="13177" customFormat="false" ht="13.8" hidden="false" customHeight="false" outlineLevel="0" collapsed="false">
      <c r="A13177" s="6" t="n">
        <v>39267</v>
      </c>
      <c r="B13177" s="7" t="n">
        <v>21.1833333333333</v>
      </c>
      <c r="C13177" s="7" t="n">
        <v>21.1833333333333</v>
      </c>
      <c r="D13177" s="2" t="n">
        <v>0.63</v>
      </c>
      <c r="E13177" s="1" t="n">
        <v>3.6708</v>
      </c>
      <c r="F13177" s="0" t="n">
        <v>177</v>
      </c>
      <c r="G13177" s="1" t="n">
        <v>15.8263</v>
      </c>
      <c r="H13177" s="0" t="n">
        <v>1008.22</v>
      </c>
      <c r="I13177" s="8" t="n">
        <f aca="false">IF(ABS(ABS(B13177)-ABS(C13177))&gt;=5,1,0)</f>
        <v>0</v>
      </c>
      <c r="J13177" s="0" t="n">
        <f aca="false">IF(OR(AND(F13177&lt;=45,F13177&gt;=0),AND(315&lt;=F13177,F13177&lt;=360)),1,0)</f>
        <v>0</v>
      </c>
      <c r="K13177" s="0" t="n">
        <f aca="false">I13177*J13177</f>
        <v>0</v>
      </c>
    </row>
    <row r="13178" customFormat="false" ht="13.8" hidden="false" customHeight="false" outlineLevel="0" collapsed="false">
      <c r="A13178" s="6" t="n">
        <v>39267.0416666667</v>
      </c>
      <c r="B13178" s="7" t="n">
        <v>20.65</v>
      </c>
      <c r="C13178" s="7" t="n">
        <v>20.65</v>
      </c>
      <c r="D13178" s="2" t="n">
        <v>0.66</v>
      </c>
      <c r="E13178" s="1" t="n">
        <v>6.4722</v>
      </c>
      <c r="F13178" s="0" t="n">
        <v>159</v>
      </c>
      <c r="G13178" s="1" t="n">
        <v>15.8263</v>
      </c>
      <c r="H13178" s="0" t="n">
        <v>1007.54</v>
      </c>
      <c r="I13178" s="8" t="n">
        <f aca="false">IF(ABS(ABS(B13178)-ABS(C13178))&gt;=5,1,0)</f>
        <v>0</v>
      </c>
      <c r="J13178" s="0" t="n">
        <f aca="false">IF(OR(AND(F13178&lt;=45,F13178&gt;=0),AND(315&lt;=F13178,F13178&lt;=360)),1,0)</f>
        <v>0</v>
      </c>
      <c r="K13178" s="0" t="n">
        <f aca="false">I13178*J13178</f>
        <v>0</v>
      </c>
    </row>
    <row r="13179" customFormat="false" ht="13.8" hidden="false" customHeight="false" outlineLevel="0" collapsed="false">
      <c r="A13179" s="6" t="n">
        <v>39267.0833333333</v>
      </c>
      <c r="B13179" s="7" t="n">
        <v>14.7722222222222</v>
      </c>
      <c r="C13179" s="7" t="n">
        <v>14.7722222222222</v>
      </c>
      <c r="D13179" s="2" t="n">
        <v>0.82</v>
      </c>
      <c r="E13179" s="1" t="n">
        <v>9.7244</v>
      </c>
      <c r="F13179" s="0" t="n">
        <v>241</v>
      </c>
      <c r="G13179" s="1" t="n">
        <v>15.0052</v>
      </c>
      <c r="H13179" s="0" t="n">
        <v>1005.97</v>
      </c>
      <c r="I13179" s="8" t="n">
        <f aca="false">IF(ABS(ABS(B13179)-ABS(C13179))&gt;=5,1,0)</f>
        <v>0</v>
      </c>
      <c r="J13179" s="0" t="n">
        <f aca="false">IF(OR(AND(F13179&lt;=45,F13179&gt;=0),AND(315&lt;=F13179,F13179&lt;=360)),1,0)</f>
        <v>0</v>
      </c>
      <c r="K13179" s="0" t="n">
        <f aca="false">I13179*J13179</f>
        <v>0</v>
      </c>
    </row>
    <row r="13180" customFormat="false" ht="13.8" hidden="false" customHeight="false" outlineLevel="0" collapsed="false">
      <c r="A13180" s="6" t="n">
        <v>39267.125</v>
      </c>
      <c r="B13180" s="7" t="n">
        <v>20.0055555555555</v>
      </c>
      <c r="C13180" s="7" t="n">
        <v>20.0055555555555</v>
      </c>
      <c r="D13180" s="2" t="n">
        <v>0.71</v>
      </c>
      <c r="E13180" s="1" t="n">
        <v>6.5205</v>
      </c>
      <c r="F13180" s="0" t="n">
        <v>170</v>
      </c>
      <c r="G13180" s="1" t="n">
        <v>15.8263</v>
      </c>
      <c r="H13180" s="0" t="n">
        <v>1006.94</v>
      </c>
      <c r="I13180" s="8" t="n">
        <f aca="false">IF(ABS(ABS(B13180)-ABS(C13180))&gt;=5,1,0)</f>
        <v>0</v>
      </c>
      <c r="J13180" s="0" t="n">
        <f aca="false">IF(OR(AND(F13180&lt;=45,F13180&gt;=0),AND(315&lt;=F13180,F13180&lt;=360)),1,0)</f>
        <v>0</v>
      </c>
      <c r="K13180" s="0" t="n">
        <f aca="false">I13180*J13180</f>
        <v>0</v>
      </c>
    </row>
    <row r="13181" customFormat="false" ht="13.8" hidden="false" customHeight="false" outlineLevel="0" collapsed="false">
      <c r="A13181" s="6" t="n">
        <v>39267.1666666667</v>
      </c>
      <c r="B13181" s="7" t="n">
        <v>18.8944444444444</v>
      </c>
      <c r="C13181" s="7" t="n">
        <v>18.8944444444444</v>
      </c>
      <c r="D13181" s="2" t="n">
        <v>0.75</v>
      </c>
      <c r="E13181" s="1" t="n">
        <v>6.6332</v>
      </c>
      <c r="F13181" s="0" t="n">
        <v>162</v>
      </c>
      <c r="G13181" s="1" t="n">
        <v>15.8263</v>
      </c>
      <c r="H13181" s="0" t="n">
        <v>1006.64</v>
      </c>
      <c r="I13181" s="8" t="n">
        <f aca="false">IF(ABS(ABS(B13181)-ABS(C13181))&gt;=5,1,0)</f>
        <v>0</v>
      </c>
      <c r="J13181" s="0" t="n">
        <f aca="false">IF(OR(AND(F13181&lt;=45,F13181&gt;=0),AND(315&lt;=F13181,F13181&lt;=360)),1,0)</f>
        <v>0</v>
      </c>
      <c r="K13181" s="0" t="n">
        <f aca="false">I13181*J13181</f>
        <v>0</v>
      </c>
    </row>
    <row r="13182" customFormat="false" ht="13.8" hidden="false" customHeight="false" outlineLevel="0" collapsed="false">
      <c r="A13182" s="6" t="n">
        <v>39267.2083333333</v>
      </c>
      <c r="B13182" s="7" t="n">
        <v>18.5666666666666</v>
      </c>
      <c r="C13182" s="7" t="n">
        <v>18.5666666666666</v>
      </c>
      <c r="D13182" s="2" t="n">
        <v>0.78</v>
      </c>
      <c r="E13182" s="1" t="n">
        <v>7.1323</v>
      </c>
      <c r="F13182" s="0" t="n">
        <v>192</v>
      </c>
      <c r="G13182" s="1" t="n">
        <v>15.0052</v>
      </c>
      <c r="H13182" s="0" t="n">
        <v>1006.44</v>
      </c>
      <c r="I13182" s="8" t="n">
        <f aca="false">IF(ABS(ABS(B13182)-ABS(C13182))&gt;=5,1,0)</f>
        <v>0</v>
      </c>
      <c r="J13182" s="0" t="n">
        <f aca="false">IF(OR(AND(F13182&lt;=45,F13182&gt;=0),AND(315&lt;=F13182,F13182&lt;=360)),1,0)</f>
        <v>0</v>
      </c>
      <c r="K13182" s="0" t="n">
        <f aca="false">I13182*J13182</f>
        <v>0</v>
      </c>
    </row>
    <row r="13183" customFormat="false" ht="13.8" hidden="false" customHeight="false" outlineLevel="0" collapsed="false">
      <c r="A13183" s="6" t="n">
        <v>39267.25</v>
      </c>
      <c r="B13183" s="7" t="n">
        <v>18.9166666666666</v>
      </c>
      <c r="C13183" s="7" t="n">
        <v>18.9166666666666</v>
      </c>
      <c r="D13183" s="2" t="n">
        <v>0.78</v>
      </c>
      <c r="E13183" s="1" t="n">
        <v>9.3702</v>
      </c>
      <c r="F13183" s="0" t="n">
        <v>162</v>
      </c>
      <c r="G13183" s="1" t="n">
        <v>10.0464</v>
      </c>
      <c r="H13183" s="0" t="n">
        <v>1005.95</v>
      </c>
      <c r="I13183" s="8" t="n">
        <f aca="false">IF(ABS(ABS(B13183)-ABS(C13183))&gt;=5,1,0)</f>
        <v>0</v>
      </c>
      <c r="J13183" s="0" t="n">
        <f aca="false">IF(OR(AND(F13183&lt;=45,F13183&gt;=0),AND(315&lt;=F13183,F13183&lt;=360)),1,0)</f>
        <v>0</v>
      </c>
      <c r="K13183" s="0" t="n">
        <f aca="false">I13183*J13183</f>
        <v>0</v>
      </c>
    </row>
    <row r="13184" customFormat="false" ht="13.8" hidden="false" customHeight="false" outlineLevel="0" collapsed="false">
      <c r="A13184" s="6" t="n">
        <v>39267.2916666667</v>
      </c>
      <c r="B13184" s="7" t="n">
        <v>21.0499999999999</v>
      </c>
      <c r="C13184" s="7" t="n">
        <v>21.0499999999999</v>
      </c>
      <c r="D13184" s="2" t="n">
        <v>0.73</v>
      </c>
      <c r="E13184" s="1" t="n">
        <v>8.0339</v>
      </c>
      <c r="F13184" s="0" t="n">
        <v>202</v>
      </c>
      <c r="G13184" s="1" t="n">
        <v>10.0464</v>
      </c>
      <c r="H13184" s="0" t="n">
        <v>1005.63</v>
      </c>
      <c r="I13184" s="8" t="n">
        <f aca="false">IF(ABS(ABS(B13184)-ABS(C13184))&gt;=5,1,0)</f>
        <v>0</v>
      </c>
      <c r="J13184" s="0" t="n">
        <f aca="false">IF(OR(AND(F13184&lt;=45,F13184&gt;=0),AND(315&lt;=F13184,F13184&lt;=360)),1,0)</f>
        <v>0</v>
      </c>
      <c r="K13184" s="0" t="n">
        <f aca="false">I13184*J13184</f>
        <v>0</v>
      </c>
    </row>
    <row r="13185" customFormat="false" ht="13.8" hidden="false" customHeight="false" outlineLevel="0" collapsed="false">
      <c r="A13185" s="6" t="n">
        <v>39267.3333333333</v>
      </c>
      <c r="B13185" s="7" t="n">
        <v>22.1611111111111</v>
      </c>
      <c r="C13185" s="7" t="n">
        <v>22.1611111111111</v>
      </c>
      <c r="D13185" s="2" t="n">
        <v>0.75</v>
      </c>
      <c r="E13185" s="1" t="n">
        <v>10.7709</v>
      </c>
      <c r="F13185" s="0" t="n">
        <v>188</v>
      </c>
      <c r="G13185" s="1" t="n">
        <v>10.0303</v>
      </c>
      <c r="H13185" s="0" t="n">
        <v>1005.92</v>
      </c>
      <c r="I13185" s="8" t="n">
        <f aca="false">IF(ABS(ABS(B13185)-ABS(C13185))&gt;=5,1,0)</f>
        <v>0</v>
      </c>
      <c r="J13185" s="0" t="n">
        <f aca="false">IF(OR(AND(F13185&lt;=45,F13185&gt;=0),AND(315&lt;=F13185,F13185&lt;=360)),1,0)</f>
        <v>0</v>
      </c>
      <c r="K13185" s="0" t="n">
        <f aca="false">I13185*J13185</f>
        <v>0</v>
      </c>
    </row>
    <row r="13186" customFormat="false" ht="13.8" hidden="false" customHeight="false" outlineLevel="0" collapsed="false">
      <c r="A13186" s="6" t="n">
        <v>39267.375</v>
      </c>
      <c r="B13186" s="7" t="n">
        <v>23.7277777777777</v>
      </c>
      <c r="C13186" s="7" t="n">
        <v>23.7277777777777</v>
      </c>
      <c r="D13186" s="2" t="n">
        <v>0.67</v>
      </c>
      <c r="E13186" s="1" t="n">
        <v>12.3326</v>
      </c>
      <c r="F13186" s="0" t="n">
        <v>186</v>
      </c>
      <c r="G13186" s="1" t="n">
        <v>9.9015</v>
      </c>
      <c r="H13186" s="0" t="n">
        <v>1005.22</v>
      </c>
      <c r="I13186" s="8" t="n">
        <f aca="false">IF(ABS(ABS(B13186)-ABS(C13186))&gt;=5,1,0)</f>
        <v>0</v>
      </c>
      <c r="J13186" s="0" t="n">
        <f aca="false">IF(OR(AND(F13186&lt;=45,F13186&gt;=0),AND(315&lt;=F13186,F13186&lt;=360)),1,0)</f>
        <v>0</v>
      </c>
      <c r="K13186" s="0" t="n">
        <f aca="false">I13186*J13186</f>
        <v>0</v>
      </c>
    </row>
    <row r="13187" customFormat="false" ht="13.8" hidden="false" customHeight="false" outlineLevel="0" collapsed="false">
      <c r="A13187" s="6" t="n">
        <v>39267.4166666667</v>
      </c>
      <c r="B13187" s="7" t="n">
        <v>26.7055555555555</v>
      </c>
      <c r="C13187" s="7" t="n">
        <v>27.1277777777777</v>
      </c>
      <c r="D13187" s="2" t="n">
        <v>0.5</v>
      </c>
      <c r="E13187" s="1" t="n">
        <v>15.3272</v>
      </c>
      <c r="F13187" s="0" t="n">
        <v>204</v>
      </c>
      <c r="G13187" s="1" t="n">
        <v>10.8997</v>
      </c>
      <c r="H13187" s="0" t="n">
        <v>1004.78</v>
      </c>
      <c r="I13187" s="8" t="n">
        <f aca="false">IF(ABS(ABS(B13187)-ABS(C13187))&gt;=5,1,0)</f>
        <v>0</v>
      </c>
      <c r="J13187" s="0" t="n">
        <f aca="false">IF(OR(AND(F13187&lt;=45,F13187&gt;=0),AND(315&lt;=F13187,F13187&lt;=360)),1,0)</f>
        <v>0</v>
      </c>
      <c r="K13187" s="0" t="n">
        <f aca="false">I13187*J13187</f>
        <v>0</v>
      </c>
    </row>
    <row r="13188" customFormat="false" ht="13.8" hidden="false" customHeight="false" outlineLevel="0" collapsed="false">
      <c r="A13188" s="6" t="n">
        <v>39267.4583333333</v>
      </c>
      <c r="B13188" s="7" t="n">
        <v>26.8055555555555</v>
      </c>
      <c r="C13188" s="7" t="n">
        <v>26.9722222222222</v>
      </c>
      <c r="D13188" s="2" t="n">
        <v>0.45</v>
      </c>
      <c r="E13188" s="1" t="n">
        <v>19.4971</v>
      </c>
      <c r="F13188" s="0" t="n">
        <v>219</v>
      </c>
      <c r="G13188" s="1" t="n">
        <v>11.3183</v>
      </c>
      <c r="H13188" s="0" t="n">
        <v>1004.86</v>
      </c>
      <c r="I13188" s="8" t="n">
        <f aca="false">IF(ABS(ABS(B13188)-ABS(C13188))&gt;=5,1,0)</f>
        <v>0</v>
      </c>
      <c r="J13188" s="0" t="n">
        <f aca="false">IF(OR(AND(F13188&lt;=45,F13188&gt;=0),AND(315&lt;=F13188,F13188&lt;=360)),1,0)</f>
        <v>0</v>
      </c>
      <c r="K13188" s="0" t="n">
        <f aca="false">I13188*J13188</f>
        <v>0</v>
      </c>
    </row>
    <row r="13189" customFormat="false" ht="13.8" hidden="false" customHeight="false" outlineLevel="0" collapsed="false">
      <c r="A13189" s="6" t="n">
        <v>39267.5</v>
      </c>
      <c r="B13189" s="7" t="n">
        <v>27.3555555555555</v>
      </c>
      <c r="C13189" s="7" t="n">
        <v>27.4666666666666</v>
      </c>
      <c r="D13189" s="2" t="n">
        <v>0.46</v>
      </c>
      <c r="E13189" s="1" t="n">
        <v>16.7923</v>
      </c>
      <c r="F13189" s="0" t="n">
        <v>229</v>
      </c>
      <c r="G13189" s="1" t="n">
        <v>11.1251</v>
      </c>
      <c r="H13189" s="0" t="n">
        <v>1004.38</v>
      </c>
      <c r="I13189" s="8" t="n">
        <f aca="false">IF(ABS(ABS(B13189)-ABS(C13189))&gt;=5,1,0)</f>
        <v>0</v>
      </c>
      <c r="J13189" s="0" t="n">
        <f aca="false">IF(OR(AND(F13189&lt;=45,F13189&gt;=0),AND(315&lt;=F13189,F13189&lt;=360)),1,0)</f>
        <v>0</v>
      </c>
      <c r="K13189" s="0" t="n">
        <f aca="false">I13189*J13189</f>
        <v>0</v>
      </c>
    </row>
    <row r="13190" customFormat="false" ht="13.8" hidden="false" customHeight="false" outlineLevel="0" collapsed="false">
      <c r="A13190" s="6" t="n">
        <v>39267.5416666667</v>
      </c>
      <c r="B13190" s="7" t="n">
        <v>26.9833333333333</v>
      </c>
      <c r="C13190" s="7" t="n">
        <v>27.5388888888888</v>
      </c>
      <c r="D13190" s="2" t="n">
        <v>0.52</v>
      </c>
      <c r="E13190" s="1" t="n">
        <v>10.8836</v>
      </c>
      <c r="F13190" s="0" t="n">
        <v>306</v>
      </c>
      <c r="G13190" s="1" t="n">
        <v>11.1251</v>
      </c>
      <c r="H13190" s="0" t="n">
        <v>1004.08</v>
      </c>
      <c r="I13190" s="8" t="n">
        <f aca="false">IF(ABS(ABS(B13190)-ABS(C13190))&gt;=5,1,0)</f>
        <v>0</v>
      </c>
      <c r="J13190" s="0" t="n">
        <f aca="false">IF(OR(AND(F13190&lt;=45,F13190&gt;=0),AND(315&lt;=F13190,F13190&lt;=360)),1,0)</f>
        <v>0</v>
      </c>
      <c r="K13190" s="0" t="n">
        <f aca="false">I13190*J13190</f>
        <v>0</v>
      </c>
    </row>
    <row r="13191" customFormat="false" ht="13.8" hidden="false" customHeight="false" outlineLevel="0" collapsed="false">
      <c r="A13191" s="6" t="n">
        <v>39267.5833333333</v>
      </c>
      <c r="B13191" s="7" t="n">
        <v>27.7333333333333</v>
      </c>
      <c r="C13191" s="7" t="n">
        <v>27.7166666666666</v>
      </c>
      <c r="D13191" s="2" t="n">
        <v>0.44</v>
      </c>
      <c r="E13191" s="1" t="n">
        <v>14.8603</v>
      </c>
      <c r="F13191" s="0" t="n">
        <v>257</v>
      </c>
      <c r="G13191" s="1" t="n">
        <v>11.4471</v>
      </c>
      <c r="H13191" s="0" t="n">
        <v>1003.23</v>
      </c>
      <c r="I13191" s="8" t="n">
        <f aca="false">IF(ABS(ABS(B13191)-ABS(C13191))&gt;=5,1,0)</f>
        <v>0</v>
      </c>
      <c r="J13191" s="0" t="n">
        <f aca="false">IF(OR(AND(F13191&lt;=45,F13191&gt;=0),AND(315&lt;=F13191,F13191&lt;=360)),1,0)</f>
        <v>0</v>
      </c>
      <c r="K13191" s="0" t="n">
        <f aca="false">I13191*J13191</f>
        <v>0</v>
      </c>
    </row>
    <row r="13192" customFormat="false" ht="13.8" hidden="false" customHeight="false" outlineLevel="0" collapsed="false">
      <c r="A13192" s="6" t="n">
        <v>39267.625</v>
      </c>
      <c r="B13192" s="7" t="n">
        <v>28.5555555555555</v>
      </c>
      <c r="C13192" s="7" t="n">
        <v>28.2944444444444</v>
      </c>
      <c r="D13192" s="2" t="n">
        <v>0.41</v>
      </c>
      <c r="E13192" s="1" t="n">
        <v>17.71</v>
      </c>
      <c r="F13192" s="0" t="n">
        <v>291</v>
      </c>
      <c r="G13192" s="1" t="n">
        <v>11.27</v>
      </c>
      <c r="H13192" s="0" t="n">
        <v>1002.7</v>
      </c>
      <c r="I13192" s="8" t="n">
        <f aca="false">IF(ABS(ABS(B13192)-ABS(C13192))&gt;=5,1,0)</f>
        <v>0</v>
      </c>
      <c r="J13192" s="0" t="n">
        <f aca="false">IF(OR(AND(F13192&lt;=45,F13192&gt;=0),AND(315&lt;=F13192,F13192&lt;=360)),1,0)</f>
        <v>0</v>
      </c>
      <c r="K13192" s="0" t="n">
        <f aca="false">I13192*J13192</f>
        <v>0</v>
      </c>
    </row>
    <row r="13193" customFormat="false" ht="13.8" hidden="false" customHeight="false" outlineLevel="0" collapsed="false">
      <c r="A13193" s="6" t="n">
        <v>39267.6666666667</v>
      </c>
      <c r="B13193" s="7" t="n">
        <v>28.2444444444444</v>
      </c>
      <c r="C13193" s="7" t="n">
        <v>27.7444444444444</v>
      </c>
      <c r="D13193" s="2" t="n">
        <v>0.38</v>
      </c>
      <c r="E13193" s="1" t="n">
        <v>15.2467</v>
      </c>
      <c r="F13193" s="0" t="n">
        <v>257</v>
      </c>
      <c r="G13193" s="1" t="n">
        <v>11.27</v>
      </c>
      <c r="H13193" s="0" t="n">
        <v>1001.96</v>
      </c>
      <c r="I13193" s="8" t="n">
        <f aca="false">IF(ABS(ABS(B13193)-ABS(C13193))&gt;=5,1,0)</f>
        <v>0</v>
      </c>
      <c r="J13193" s="0" t="n">
        <f aca="false">IF(OR(AND(F13193&lt;=45,F13193&gt;=0),AND(315&lt;=F13193,F13193&lt;=360)),1,0)</f>
        <v>0</v>
      </c>
      <c r="K13193" s="0" t="n">
        <f aca="false">I13193*J13193</f>
        <v>0</v>
      </c>
    </row>
    <row r="13194" customFormat="false" ht="13.8" hidden="false" customHeight="false" outlineLevel="0" collapsed="false">
      <c r="A13194" s="6" t="n">
        <v>39267.7083333333</v>
      </c>
      <c r="B13194" s="7" t="n">
        <v>23.4055555555555</v>
      </c>
      <c r="C13194" s="7" t="n">
        <v>23.4055555555555</v>
      </c>
      <c r="D13194" s="2" t="n">
        <v>0.56</v>
      </c>
      <c r="E13194" s="1" t="n">
        <v>17.4041</v>
      </c>
      <c r="F13194" s="0" t="n">
        <v>330</v>
      </c>
      <c r="G13194" s="1" t="n">
        <v>11.1251</v>
      </c>
      <c r="H13194" s="0" t="n">
        <v>1001.65</v>
      </c>
      <c r="I13194" s="8" t="n">
        <f aca="false">IF(ABS(ABS(B13194)-ABS(C13194))&gt;=5,1,0)</f>
        <v>0</v>
      </c>
      <c r="J13194" s="0" t="n">
        <f aca="false">IF(OR(AND(F13194&lt;=45,F13194&gt;=0),AND(315&lt;=F13194,F13194&lt;=360)),1,0)</f>
        <v>1</v>
      </c>
      <c r="K13194" s="0" t="n">
        <f aca="false">I13194*J13194</f>
        <v>0</v>
      </c>
    </row>
    <row r="13195" customFormat="false" ht="13.8" hidden="false" customHeight="false" outlineLevel="0" collapsed="false">
      <c r="A13195" s="6" t="n">
        <v>39267.75</v>
      </c>
      <c r="B13195" s="7" t="n">
        <v>17.1055555555555</v>
      </c>
      <c r="C13195" s="7" t="n">
        <v>17.1055555555555</v>
      </c>
      <c r="D13195" s="2" t="n">
        <v>0.81</v>
      </c>
      <c r="E13195" s="1" t="n">
        <v>26.5006</v>
      </c>
      <c r="F13195" s="0" t="n">
        <v>338</v>
      </c>
      <c r="G13195" s="1" t="n">
        <v>10.9802</v>
      </c>
      <c r="H13195" s="0" t="n">
        <v>1002.78</v>
      </c>
      <c r="I13195" s="8" t="n">
        <f aca="false">IF(ABS(ABS(B13195)-ABS(C13195))&gt;=5,1,0)</f>
        <v>0</v>
      </c>
      <c r="J13195" s="0" t="n">
        <f aca="false">IF(OR(AND(F13195&lt;=45,F13195&gt;=0),AND(315&lt;=F13195,F13195&lt;=360)),1,0)</f>
        <v>1</v>
      </c>
      <c r="K13195" s="0" t="n">
        <f aca="false">I13195*J13195</f>
        <v>0</v>
      </c>
    </row>
    <row r="13196" customFormat="false" ht="13.8" hidden="false" customHeight="false" outlineLevel="0" collapsed="false">
      <c r="A13196" s="6" t="n">
        <v>39267.7916666667</v>
      </c>
      <c r="B13196" s="7" t="n">
        <v>16.0888888888888</v>
      </c>
      <c r="C13196" s="7" t="n">
        <v>16.0888888888888</v>
      </c>
      <c r="D13196" s="2" t="n">
        <v>0.87</v>
      </c>
      <c r="E13196" s="1" t="n">
        <v>22.1214</v>
      </c>
      <c r="F13196" s="0" t="n">
        <v>319</v>
      </c>
      <c r="G13196" s="1" t="n">
        <v>11.1251</v>
      </c>
      <c r="H13196" s="0" t="n">
        <v>1003.27</v>
      </c>
      <c r="I13196" s="8" t="n">
        <f aca="false">IF(ABS(ABS(B13196)-ABS(C13196))&gt;=5,1,0)</f>
        <v>0</v>
      </c>
      <c r="J13196" s="0" t="n">
        <f aca="false">IF(OR(AND(F13196&lt;=45,F13196&gt;=0),AND(315&lt;=F13196,F13196&lt;=360)),1,0)</f>
        <v>1</v>
      </c>
      <c r="K13196" s="0" t="n">
        <f aca="false">I13196*J13196</f>
        <v>0</v>
      </c>
    </row>
    <row r="13197" customFormat="false" ht="13.8" hidden="false" customHeight="false" outlineLevel="0" collapsed="false">
      <c r="A13197" s="6" t="n">
        <v>39267.8333333333</v>
      </c>
      <c r="B13197" s="7" t="n">
        <v>16.0444444444444</v>
      </c>
      <c r="C13197" s="7" t="n">
        <v>16.0444444444444</v>
      </c>
      <c r="D13197" s="2" t="n">
        <v>0.81</v>
      </c>
      <c r="E13197" s="1" t="n">
        <v>20.7368</v>
      </c>
      <c r="F13197" s="0" t="n">
        <v>329</v>
      </c>
      <c r="G13197" s="1" t="n">
        <v>11.1251</v>
      </c>
      <c r="H13197" s="0" t="n">
        <v>1003.76</v>
      </c>
      <c r="I13197" s="8" t="n">
        <f aca="false">IF(ABS(ABS(B13197)-ABS(C13197))&gt;=5,1,0)</f>
        <v>0</v>
      </c>
      <c r="J13197" s="0" t="n">
        <f aca="false">IF(OR(AND(F13197&lt;=45,F13197&gt;=0),AND(315&lt;=F13197,F13197&lt;=360)),1,0)</f>
        <v>1</v>
      </c>
      <c r="K13197" s="0" t="n">
        <f aca="false">I13197*J13197</f>
        <v>0</v>
      </c>
    </row>
    <row r="13198" customFormat="false" ht="13.8" hidden="false" customHeight="false" outlineLevel="0" collapsed="false">
      <c r="A13198" s="6" t="n">
        <v>39267.875</v>
      </c>
      <c r="B13198" s="7" t="n">
        <v>14.9333333333333</v>
      </c>
      <c r="C13198" s="7" t="n">
        <v>14.9333333333333</v>
      </c>
      <c r="D13198" s="2" t="n">
        <v>0.83</v>
      </c>
      <c r="E13198" s="1" t="n">
        <v>20.2055</v>
      </c>
      <c r="F13198" s="0" t="n">
        <v>309</v>
      </c>
      <c r="G13198" s="1" t="n">
        <v>11.1251</v>
      </c>
      <c r="H13198" s="0" t="n">
        <v>1003.59</v>
      </c>
      <c r="I13198" s="8" t="n">
        <f aca="false">IF(ABS(ABS(B13198)-ABS(C13198))&gt;=5,1,0)</f>
        <v>0</v>
      </c>
      <c r="J13198" s="0" t="n">
        <f aca="false">IF(OR(AND(F13198&lt;=45,F13198&gt;=0),AND(315&lt;=F13198,F13198&lt;=360)),1,0)</f>
        <v>0</v>
      </c>
      <c r="K13198" s="0" t="n">
        <f aca="false">I13198*J13198</f>
        <v>0</v>
      </c>
    </row>
    <row r="13199" customFormat="false" ht="13.8" hidden="false" customHeight="false" outlineLevel="0" collapsed="false">
      <c r="A13199" s="6" t="n">
        <v>39267.9166666667</v>
      </c>
      <c r="B13199" s="7" t="n">
        <v>14.3777777777777</v>
      </c>
      <c r="C13199" s="7" t="n">
        <v>14.3777777777777</v>
      </c>
      <c r="D13199" s="2" t="n">
        <v>0.87</v>
      </c>
      <c r="E13199" s="1" t="n">
        <v>16.8567</v>
      </c>
      <c r="F13199" s="0" t="n">
        <v>328</v>
      </c>
      <c r="G13199" s="1" t="n">
        <v>4.2021</v>
      </c>
      <c r="H13199" s="0" t="n">
        <v>1003.9</v>
      </c>
      <c r="I13199" s="8" t="n">
        <f aca="false">IF(ABS(ABS(B13199)-ABS(C13199))&gt;=5,1,0)</f>
        <v>0</v>
      </c>
      <c r="J13199" s="0" t="n">
        <f aca="false">IF(OR(AND(F13199&lt;=45,F13199&gt;=0),AND(315&lt;=F13199,F13199&lt;=360)),1,0)</f>
        <v>1</v>
      </c>
      <c r="K13199" s="0" t="n">
        <f aca="false">I13199*J13199</f>
        <v>0</v>
      </c>
    </row>
    <row r="13200" customFormat="false" ht="13.8" hidden="false" customHeight="false" outlineLevel="0" collapsed="false">
      <c r="A13200" s="6" t="n">
        <v>39267.9583333333</v>
      </c>
      <c r="B13200" s="7" t="n">
        <v>13.8666666666666</v>
      </c>
      <c r="C13200" s="7" t="n">
        <v>13.8666666666666</v>
      </c>
      <c r="D13200" s="2" t="n">
        <v>0.84</v>
      </c>
      <c r="E13200" s="1" t="n">
        <v>17.2592</v>
      </c>
      <c r="F13200" s="0" t="n">
        <v>298</v>
      </c>
      <c r="G13200" s="1" t="n">
        <v>8.1949</v>
      </c>
      <c r="H13200" s="0" t="n">
        <v>1004.94</v>
      </c>
      <c r="I13200" s="8" t="n">
        <f aca="false">IF(ABS(ABS(B13200)-ABS(C13200))&gt;=5,1,0)</f>
        <v>0</v>
      </c>
      <c r="J13200" s="0" t="n">
        <f aca="false">IF(OR(AND(F13200&lt;=45,F13200&gt;=0),AND(315&lt;=F13200,F13200&lt;=360)),1,0)</f>
        <v>0</v>
      </c>
      <c r="K13200" s="0" t="n">
        <f aca="false">I13200*J13200</f>
        <v>0</v>
      </c>
    </row>
    <row r="13201" customFormat="false" ht="13.8" hidden="false" customHeight="false" outlineLevel="0" collapsed="false">
      <c r="A13201" s="6" t="n">
        <v>39268</v>
      </c>
      <c r="B13201" s="7" t="n">
        <v>13.3555555555555</v>
      </c>
      <c r="C13201" s="7" t="n">
        <v>13.3555555555555</v>
      </c>
      <c r="D13201" s="2" t="n">
        <v>0.86</v>
      </c>
      <c r="E13201" s="1" t="n">
        <v>14.4417</v>
      </c>
      <c r="F13201" s="0" t="n">
        <v>289</v>
      </c>
      <c r="G13201" s="1" t="n">
        <v>12.0428</v>
      </c>
      <c r="H13201" s="0" t="n">
        <v>1004.86</v>
      </c>
      <c r="I13201" s="8" t="n">
        <f aca="false">IF(ABS(ABS(B13201)-ABS(C13201))&gt;=5,1,0)</f>
        <v>0</v>
      </c>
      <c r="J13201" s="0" t="n">
        <f aca="false">IF(OR(AND(F13201&lt;=45,F13201&gt;=0),AND(315&lt;=F13201,F13201&lt;=360)),1,0)</f>
        <v>0</v>
      </c>
      <c r="K13201" s="0" t="n">
        <f aca="false">I13201*J13201</f>
        <v>0</v>
      </c>
    </row>
    <row r="13202" customFormat="false" ht="13.8" hidden="false" customHeight="false" outlineLevel="0" collapsed="false">
      <c r="A13202" s="6" t="n">
        <v>39268.0416666667</v>
      </c>
      <c r="B13202" s="7" t="n">
        <v>13.3555555555555</v>
      </c>
      <c r="C13202" s="7" t="n">
        <v>13.3555555555555</v>
      </c>
      <c r="D13202" s="2" t="n">
        <v>0.86</v>
      </c>
      <c r="E13202" s="1" t="n">
        <v>17.388</v>
      </c>
      <c r="F13202" s="0" t="n">
        <v>260</v>
      </c>
      <c r="G13202" s="1" t="n">
        <v>12.0428</v>
      </c>
      <c r="H13202" s="0" t="n">
        <v>1005.83</v>
      </c>
      <c r="I13202" s="8" t="n">
        <f aca="false">IF(ABS(ABS(B13202)-ABS(C13202))&gt;=5,1,0)</f>
        <v>0</v>
      </c>
      <c r="J13202" s="0" t="n">
        <f aca="false">IF(OR(AND(F13202&lt;=45,F13202&gt;=0),AND(315&lt;=F13202,F13202&lt;=360)),1,0)</f>
        <v>0</v>
      </c>
      <c r="K13202" s="0" t="n">
        <f aca="false">I13202*J13202</f>
        <v>0</v>
      </c>
    </row>
    <row r="13203" customFormat="false" ht="13.8" hidden="false" customHeight="false" outlineLevel="0" collapsed="false">
      <c r="A13203" s="6" t="n">
        <v>39268.0833333333</v>
      </c>
      <c r="B13203" s="7" t="n">
        <v>13.0555555555555</v>
      </c>
      <c r="C13203" s="7" t="n">
        <v>13.0555555555555</v>
      </c>
      <c r="D13203" s="2" t="n">
        <v>0.76</v>
      </c>
      <c r="E13203" s="1" t="n">
        <v>14.5383</v>
      </c>
      <c r="F13203" s="0" t="n">
        <v>259</v>
      </c>
      <c r="G13203" s="1" t="n">
        <v>14.5866</v>
      </c>
      <c r="H13203" s="0" t="n">
        <v>1011.02</v>
      </c>
      <c r="I13203" s="8" t="n">
        <f aca="false">IF(ABS(ABS(B13203)-ABS(C13203))&gt;=5,1,0)</f>
        <v>0</v>
      </c>
      <c r="J13203" s="0" t="n">
        <f aca="false">IF(OR(AND(F13203&lt;=45,F13203&gt;=0),AND(315&lt;=F13203,F13203&lt;=360)),1,0)</f>
        <v>0</v>
      </c>
      <c r="K13203" s="0" t="n">
        <f aca="false">I13203*J13203</f>
        <v>0</v>
      </c>
    </row>
    <row r="13204" customFormat="false" ht="13.8" hidden="false" customHeight="false" outlineLevel="0" collapsed="false">
      <c r="A13204" s="6" t="n">
        <v>39268.125</v>
      </c>
      <c r="B13204" s="7" t="n">
        <v>13.3555555555555</v>
      </c>
      <c r="C13204" s="7" t="n">
        <v>13.3555555555555</v>
      </c>
      <c r="D13204" s="2" t="n">
        <v>0.83</v>
      </c>
      <c r="E13204" s="1" t="n">
        <v>17.5329</v>
      </c>
      <c r="F13204" s="0" t="n">
        <v>251</v>
      </c>
      <c r="G13204" s="1" t="n">
        <v>14.9086</v>
      </c>
      <c r="H13204" s="0" t="n">
        <v>1005.78</v>
      </c>
      <c r="I13204" s="8" t="n">
        <f aca="false">IF(ABS(ABS(B13204)-ABS(C13204))&gt;=5,1,0)</f>
        <v>0</v>
      </c>
      <c r="J13204" s="0" t="n">
        <f aca="false">IF(OR(AND(F13204&lt;=45,F13204&gt;=0),AND(315&lt;=F13204,F13204&lt;=360)),1,0)</f>
        <v>0</v>
      </c>
      <c r="K13204" s="0" t="n">
        <f aca="false">I13204*J13204</f>
        <v>0</v>
      </c>
    </row>
    <row r="13205" customFormat="false" ht="13.8" hidden="false" customHeight="false" outlineLevel="0" collapsed="false">
      <c r="A13205" s="6" t="n">
        <v>39268.1666666667</v>
      </c>
      <c r="B13205" s="7" t="n">
        <v>12.8722222222222</v>
      </c>
      <c r="C13205" s="7" t="n">
        <v>12.8722222222222</v>
      </c>
      <c r="D13205" s="2" t="n">
        <v>0.86</v>
      </c>
      <c r="E13205" s="1" t="n">
        <v>20.3504</v>
      </c>
      <c r="F13205" s="0" t="n">
        <v>260</v>
      </c>
      <c r="G13205" s="1" t="n">
        <v>14.9086</v>
      </c>
      <c r="H13205" s="0" t="n">
        <v>1005.79</v>
      </c>
      <c r="I13205" s="8" t="n">
        <f aca="false">IF(ABS(ABS(B13205)-ABS(C13205))&gt;=5,1,0)</f>
        <v>0</v>
      </c>
      <c r="J13205" s="0" t="n">
        <f aca="false">IF(OR(AND(F13205&lt;=45,F13205&gt;=0),AND(315&lt;=F13205,F13205&lt;=360)),1,0)</f>
        <v>0</v>
      </c>
      <c r="K13205" s="0" t="n">
        <f aca="false">I13205*J13205</f>
        <v>0</v>
      </c>
    </row>
    <row r="13206" customFormat="false" ht="13.8" hidden="false" customHeight="false" outlineLevel="0" collapsed="false">
      <c r="A13206" s="6" t="n">
        <v>39268.2083333333</v>
      </c>
      <c r="B13206" s="7" t="n">
        <v>12.8722222222222</v>
      </c>
      <c r="C13206" s="7" t="n">
        <v>12.8722222222222</v>
      </c>
      <c r="D13206" s="2" t="n">
        <v>0.85</v>
      </c>
      <c r="E13206" s="1" t="n">
        <v>17.871</v>
      </c>
      <c r="F13206" s="0" t="n">
        <v>271</v>
      </c>
      <c r="G13206" s="1" t="n">
        <v>15.8263</v>
      </c>
      <c r="H13206" s="0" t="n">
        <v>1005.91</v>
      </c>
      <c r="I13206" s="8" t="n">
        <f aca="false">IF(ABS(ABS(B13206)-ABS(C13206))&gt;=5,1,0)</f>
        <v>0</v>
      </c>
      <c r="J13206" s="0" t="n">
        <f aca="false">IF(OR(AND(F13206&lt;=45,F13206&gt;=0),AND(315&lt;=F13206,F13206&lt;=360)),1,0)</f>
        <v>0</v>
      </c>
      <c r="K13206" s="0" t="n">
        <f aca="false">I13206*J13206</f>
        <v>0</v>
      </c>
    </row>
    <row r="13207" customFormat="false" ht="13.8" hidden="false" customHeight="false" outlineLevel="0" collapsed="false">
      <c r="A13207" s="6" t="n">
        <v>39268.25</v>
      </c>
      <c r="B13207" s="7" t="n">
        <v>12.8722222222222</v>
      </c>
      <c r="C13207" s="7" t="n">
        <v>12.8722222222222</v>
      </c>
      <c r="D13207" s="2" t="n">
        <v>0.83</v>
      </c>
      <c r="E13207" s="1" t="n">
        <v>23.7153</v>
      </c>
      <c r="F13207" s="0" t="n">
        <v>271</v>
      </c>
      <c r="G13207" s="1" t="n">
        <v>11.27</v>
      </c>
      <c r="H13207" s="0" t="n">
        <v>1006.51</v>
      </c>
      <c r="I13207" s="8" t="n">
        <f aca="false">IF(ABS(ABS(B13207)-ABS(C13207))&gt;=5,1,0)</f>
        <v>0</v>
      </c>
      <c r="J13207" s="0" t="n">
        <f aca="false">IF(OR(AND(F13207&lt;=45,F13207&gt;=0),AND(315&lt;=F13207,F13207&lt;=360)),1,0)</f>
        <v>0</v>
      </c>
      <c r="K13207" s="0" t="n">
        <f aca="false">I13207*J13207</f>
        <v>0</v>
      </c>
    </row>
    <row r="13208" customFormat="false" ht="13.8" hidden="false" customHeight="false" outlineLevel="0" collapsed="false">
      <c r="A13208" s="6" t="n">
        <v>39268.2916666667</v>
      </c>
      <c r="B13208" s="7" t="n">
        <v>13.9166666666666</v>
      </c>
      <c r="C13208" s="7" t="n">
        <v>13.9166666666666</v>
      </c>
      <c r="D13208" s="2" t="n">
        <v>0.77</v>
      </c>
      <c r="E13208" s="1" t="n">
        <v>20.7046</v>
      </c>
      <c r="F13208" s="0" t="n">
        <v>280</v>
      </c>
      <c r="G13208" s="1" t="n">
        <v>11.27</v>
      </c>
      <c r="H13208" s="0" t="n">
        <v>1007.09</v>
      </c>
      <c r="I13208" s="8" t="n">
        <f aca="false">IF(ABS(ABS(B13208)-ABS(C13208))&gt;=5,1,0)</f>
        <v>0</v>
      </c>
      <c r="J13208" s="0" t="n">
        <f aca="false">IF(OR(AND(F13208&lt;=45,F13208&gt;=0),AND(315&lt;=F13208,F13208&lt;=360)),1,0)</f>
        <v>0</v>
      </c>
      <c r="K13208" s="0" t="n">
        <f aca="false">I13208*J13208</f>
        <v>0</v>
      </c>
    </row>
    <row r="13209" customFormat="false" ht="13.8" hidden="false" customHeight="false" outlineLevel="0" collapsed="false">
      <c r="A13209" s="6" t="n">
        <v>39268.3333333333</v>
      </c>
      <c r="B13209" s="7" t="n">
        <v>15.7444444444444</v>
      </c>
      <c r="C13209" s="7" t="n">
        <v>15.7444444444444</v>
      </c>
      <c r="D13209" s="2" t="n">
        <v>0.67</v>
      </c>
      <c r="E13209" s="1" t="n">
        <v>22.3468</v>
      </c>
      <c r="F13209" s="0" t="n">
        <v>295</v>
      </c>
      <c r="G13209" s="1" t="n">
        <v>11.0285</v>
      </c>
      <c r="H13209" s="0" t="n">
        <v>1007.49</v>
      </c>
      <c r="I13209" s="8" t="n">
        <f aca="false">IF(ABS(ABS(B13209)-ABS(C13209))&gt;=5,1,0)</f>
        <v>0</v>
      </c>
      <c r="J13209" s="0" t="n">
        <f aca="false">IF(OR(AND(F13209&lt;=45,F13209&gt;=0),AND(315&lt;=F13209,F13209&lt;=360)),1,0)</f>
        <v>0</v>
      </c>
      <c r="K13209" s="0" t="n">
        <f aca="false">I13209*J13209</f>
        <v>0</v>
      </c>
    </row>
    <row r="13210" customFormat="false" ht="13.8" hidden="false" customHeight="false" outlineLevel="0" collapsed="false">
      <c r="A13210" s="6" t="n">
        <v>39268.375</v>
      </c>
      <c r="B13210" s="7" t="n">
        <v>17.2222222222222</v>
      </c>
      <c r="C13210" s="7" t="n">
        <v>17.2222222222222</v>
      </c>
      <c r="D13210" s="2" t="n">
        <v>0.58</v>
      </c>
      <c r="E13210" s="1" t="n">
        <v>34.2447</v>
      </c>
      <c r="F13210" s="0" t="n">
        <v>309</v>
      </c>
      <c r="G13210" s="1" t="n">
        <v>11.27</v>
      </c>
      <c r="H13210" s="0" t="n">
        <v>1007.62</v>
      </c>
      <c r="I13210" s="8" t="n">
        <f aca="false">IF(ABS(ABS(B13210)-ABS(C13210))&gt;=5,1,0)</f>
        <v>0</v>
      </c>
      <c r="J13210" s="0" t="n">
        <f aca="false">IF(OR(AND(F13210&lt;=45,F13210&gt;=0),AND(315&lt;=F13210,F13210&lt;=360)),1,0)</f>
        <v>0</v>
      </c>
      <c r="K13210" s="0" t="n">
        <f aca="false">I13210*J13210</f>
        <v>0</v>
      </c>
    </row>
    <row r="13211" customFormat="false" ht="13.8" hidden="false" customHeight="false" outlineLevel="0" collapsed="false">
      <c r="A13211" s="6" t="n">
        <v>39268.4166666667</v>
      </c>
      <c r="B13211" s="7" t="n">
        <v>17.8722222222222</v>
      </c>
      <c r="C13211" s="7" t="n">
        <v>17.8722222222222</v>
      </c>
      <c r="D13211" s="2" t="n">
        <v>0.56</v>
      </c>
      <c r="E13211" s="1" t="n">
        <v>35.8386</v>
      </c>
      <c r="F13211" s="0" t="n">
        <v>309</v>
      </c>
      <c r="G13211" s="1" t="n">
        <v>11.27</v>
      </c>
      <c r="H13211" s="0" t="n">
        <v>1008.2</v>
      </c>
      <c r="I13211" s="8" t="n">
        <f aca="false">IF(ABS(ABS(B13211)-ABS(C13211))&gt;=5,1,0)</f>
        <v>0</v>
      </c>
      <c r="J13211" s="0" t="n">
        <f aca="false">IF(OR(AND(F13211&lt;=45,F13211&gt;=0),AND(315&lt;=F13211,F13211&lt;=360)),1,0)</f>
        <v>0</v>
      </c>
      <c r="K13211" s="0" t="n">
        <f aca="false">I13211*J13211</f>
        <v>0</v>
      </c>
    </row>
    <row r="13212" customFormat="false" ht="13.8" hidden="false" customHeight="false" outlineLevel="0" collapsed="false">
      <c r="A13212" s="6" t="n">
        <v>39268.4583333333</v>
      </c>
      <c r="B13212" s="7" t="n">
        <v>19.9777777777777</v>
      </c>
      <c r="C13212" s="7" t="n">
        <v>19.9777777777777</v>
      </c>
      <c r="D13212" s="2" t="n">
        <v>0.46</v>
      </c>
      <c r="E13212" s="1" t="n">
        <v>39.2035</v>
      </c>
      <c r="F13212" s="0" t="n">
        <v>300</v>
      </c>
      <c r="G13212" s="1" t="n">
        <v>11.27</v>
      </c>
      <c r="H13212" s="0" t="n">
        <v>1008.51</v>
      </c>
      <c r="I13212" s="8" t="n">
        <f aca="false">IF(ABS(ABS(B13212)-ABS(C13212))&gt;=5,1,0)</f>
        <v>0</v>
      </c>
      <c r="J13212" s="0" t="n">
        <f aca="false">IF(OR(AND(F13212&lt;=45,F13212&gt;=0),AND(315&lt;=F13212,F13212&lt;=360)),1,0)</f>
        <v>0</v>
      </c>
      <c r="K13212" s="0" t="n">
        <f aca="false">I13212*J13212</f>
        <v>0</v>
      </c>
    </row>
    <row r="13213" customFormat="false" ht="13.8" hidden="false" customHeight="false" outlineLevel="0" collapsed="false">
      <c r="A13213" s="6" t="n">
        <v>39268.5</v>
      </c>
      <c r="B13213" s="7" t="n">
        <v>21.0666666666666</v>
      </c>
      <c r="C13213" s="7" t="n">
        <v>21.0666666666666</v>
      </c>
      <c r="D13213" s="2" t="n">
        <v>0.43</v>
      </c>
      <c r="E13213" s="1" t="n">
        <v>37.6257</v>
      </c>
      <c r="F13213" s="0" t="n">
        <v>300</v>
      </c>
      <c r="G13213" s="1" t="n">
        <v>10.0464</v>
      </c>
      <c r="H13213" s="0" t="n">
        <v>1008.8</v>
      </c>
      <c r="I13213" s="8" t="n">
        <f aca="false">IF(ABS(ABS(B13213)-ABS(C13213))&gt;=5,1,0)</f>
        <v>0</v>
      </c>
      <c r="J13213" s="0" t="n">
        <f aca="false">IF(OR(AND(F13213&lt;=45,F13213&gt;=0),AND(315&lt;=F13213,F13213&lt;=360)),1,0)</f>
        <v>0</v>
      </c>
      <c r="K13213" s="0" t="n">
        <f aca="false">I13213*J13213</f>
        <v>0</v>
      </c>
    </row>
    <row r="13214" customFormat="false" ht="13.8" hidden="false" customHeight="false" outlineLevel="0" collapsed="false">
      <c r="A13214" s="6" t="n">
        <v>39268.5416666667</v>
      </c>
      <c r="B13214" s="7" t="n">
        <v>20.0444444444444</v>
      </c>
      <c r="C13214" s="7" t="n">
        <v>20.0444444444444</v>
      </c>
      <c r="D13214" s="2" t="n">
        <v>0.44</v>
      </c>
      <c r="E13214" s="1" t="n">
        <v>35.7259</v>
      </c>
      <c r="F13214" s="0" t="n">
        <v>299</v>
      </c>
      <c r="G13214" s="1" t="n">
        <v>10.0464</v>
      </c>
      <c r="H13214" s="0" t="n">
        <v>1009.09</v>
      </c>
      <c r="I13214" s="8" t="n">
        <f aca="false">IF(ABS(ABS(B13214)-ABS(C13214))&gt;=5,1,0)</f>
        <v>0</v>
      </c>
      <c r="J13214" s="0" t="n">
        <f aca="false">IF(OR(AND(F13214&lt;=45,F13214&gt;=0),AND(315&lt;=F13214,F13214&lt;=360)),1,0)</f>
        <v>0</v>
      </c>
      <c r="K13214" s="0" t="n">
        <f aca="false">I13214*J13214</f>
        <v>0</v>
      </c>
    </row>
    <row r="13215" customFormat="false" ht="13.8" hidden="false" customHeight="false" outlineLevel="0" collapsed="false">
      <c r="A13215" s="6" t="n">
        <v>39268.5833333333</v>
      </c>
      <c r="B13215" s="7" t="n">
        <v>21.8499999999999</v>
      </c>
      <c r="C13215" s="7" t="n">
        <v>21.8499999999999</v>
      </c>
      <c r="D13215" s="2" t="n">
        <v>0.4</v>
      </c>
      <c r="E13215" s="1" t="n">
        <v>32.1034</v>
      </c>
      <c r="F13215" s="0" t="n">
        <v>289</v>
      </c>
      <c r="G13215" s="1" t="n">
        <v>10.4006</v>
      </c>
      <c r="H13215" s="0" t="n">
        <v>1009.31</v>
      </c>
      <c r="I13215" s="8" t="n">
        <f aca="false">IF(ABS(ABS(B13215)-ABS(C13215))&gt;=5,1,0)</f>
        <v>0</v>
      </c>
      <c r="J13215" s="0" t="n">
        <f aca="false">IF(OR(AND(F13215&lt;=45,F13215&gt;=0),AND(315&lt;=F13215,F13215&lt;=360)),1,0)</f>
        <v>0</v>
      </c>
      <c r="K13215" s="0" t="n">
        <f aca="false">I13215*J13215</f>
        <v>0</v>
      </c>
    </row>
    <row r="13216" customFormat="false" ht="13.8" hidden="false" customHeight="false" outlineLevel="0" collapsed="false">
      <c r="A13216" s="6" t="n">
        <v>39268.625</v>
      </c>
      <c r="B13216" s="7" t="n">
        <v>22.7333333333333</v>
      </c>
      <c r="C13216" s="7" t="n">
        <v>22.7333333333333</v>
      </c>
      <c r="D13216" s="2" t="n">
        <v>0.37</v>
      </c>
      <c r="E13216" s="1" t="n">
        <v>33.9066</v>
      </c>
      <c r="F13216" s="0" t="n">
        <v>289</v>
      </c>
      <c r="G13216" s="1" t="n">
        <v>10.0464</v>
      </c>
      <c r="H13216" s="0" t="n">
        <v>1009.38</v>
      </c>
      <c r="I13216" s="8" t="n">
        <f aca="false">IF(ABS(ABS(B13216)-ABS(C13216))&gt;=5,1,0)</f>
        <v>0</v>
      </c>
      <c r="J13216" s="0" t="n">
        <f aca="false">IF(OR(AND(F13216&lt;=45,F13216&gt;=0),AND(315&lt;=F13216,F13216&lt;=360)),1,0)</f>
        <v>0</v>
      </c>
      <c r="K13216" s="0" t="n">
        <f aca="false">I13216*J13216</f>
        <v>0</v>
      </c>
    </row>
    <row r="13217" customFormat="false" ht="13.8" hidden="false" customHeight="false" outlineLevel="0" collapsed="false">
      <c r="A13217" s="6" t="n">
        <v>39268.6666666667</v>
      </c>
      <c r="B13217" s="7" t="n">
        <v>22.7555555555555</v>
      </c>
      <c r="C13217" s="7" t="n">
        <v>22.7555555555555</v>
      </c>
      <c r="D13217" s="2" t="n">
        <v>0.37</v>
      </c>
      <c r="E13217" s="1" t="n">
        <v>32.9406</v>
      </c>
      <c r="F13217" s="0" t="n">
        <v>280</v>
      </c>
      <c r="G13217" s="1" t="n">
        <v>10.0464</v>
      </c>
      <c r="H13217" s="0" t="n">
        <v>1009.55</v>
      </c>
      <c r="I13217" s="8" t="n">
        <f aca="false">IF(ABS(ABS(B13217)-ABS(C13217))&gt;=5,1,0)</f>
        <v>0</v>
      </c>
      <c r="J13217" s="0" t="n">
        <f aca="false">IF(OR(AND(F13217&lt;=45,F13217&gt;=0),AND(315&lt;=F13217,F13217&lt;=360)),1,0)</f>
        <v>0</v>
      </c>
      <c r="K13217" s="0" t="n">
        <f aca="false">I13217*J13217</f>
        <v>0</v>
      </c>
    </row>
    <row r="13218" customFormat="false" ht="13.8" hidden="false" customHeight="false" outlineLevel="0" collapsed="false">
      <c r="A13218" s="6" t="n">
        <v>39268.7083333333</v>
      </c>
      <c r="B13218" s="7" t="n">
        <v>22.2611111111111</v>
      </c>
      <c r="C13218" s="7" t="n">
        <v>22.2611111111111</v>
      </c>
      <c r="D13218" s="2" t="n">
        <v>0.36</v>
      </c>
      <c r="E13218" s="1" t="n">
        <v>22.3951</v>
      </c>
      <c r="F13218" s="0" t="n">
        <v>279</v>
      </c>
      <c r="G13218" s="1" t="n">
        <v>10.4006</v>
      </c>
      <c r="H13218" s="0" t="n">
        <v>1009.68</v>
      </c>
      <c r="I13218" s="8" t="n">
        <f aca="false">IF(ABS(ABS(B13218)-ABS(C13218))&gt;=5,1,0)</f>
        <v>0</v>
      </c>
      <c r="J13218" s="0" t="n">
        <f aca="false">IF(OR(AND(F13218&lt;=45,F13218&gt;=0),AND(315&lt;=F13218,F13218&lt;=360)),1,0)</f>
        <v>0</v>
      </c>
      <c r="K13218" s="0" t="n">
        <f aca="false">I13218*J13218</f>
        <v>0</v>
      </c>
    </row>
    <row r="13219" customFormat="false" ht="13.8" hidden="false" customHeight="false" outlineLevel="0" collapsed="false">
      <c r="A13219" s="6" t="n">
        <v>39268.75</v>
      </c>
      <c r="B13219" s="7" t="n">
        <v>22.7333333333333</v>
      </c>
      <c r="C13219" s="7" t="n">
        <v>22.7333333333333</v>
      </c>
      <c r="D13219" s="2" t="n">
        <v>0.32</v>
      </c>
      <c r="E13219" s="1" t="n">
        <v>22.2985</v>
      </c>
      <c r="F13219" s="0" t="n">
        <v>289</v>
      </c>
      <c r="G13219" s="1" t="n">
        <v>10.0464</v>
      </c>
      <c r="H13219" s="0" t="n">
        <v>1009.18</v>
      </c>
      <c r="I13219" s="8" t="n">
        <f aca="false">IF(ABS(ABS(B13219)-ABS(C13219))&gt;=5,1,0)</f>
        <v>0</v>
      </c>
      <c r="J13219" s="0" t="n">
        <f aca="false">IF(OR(AND(F13219&lt;=45,F13219&gt;=0),AND(315&lt;=F13219,F13219&lt;=360)),1,0)</f>
        <v>0</v>
      </c>
      <c r="K13219" s="0" t="n">
        <f aca="false">I13219*J13219</f>
        <v>0</v>
      </c>
    </row>
    <row r="13220" customFormat="false" ht="13.8" hidden="false" customHeight="false" outlineLevel="0" collapsed="false">
      <c r="A13220" s="6" t="n">
        <v>39268.7916666667</v>
      </c>
      <c r="B13220" s="7" t="n">
        <v>22.1944444444444</v>
      </c>
      <c r="C13220" s="7" t="n">
        <v>22.1944444444444</v>
      </c>
      <c r="D13220" s="2" t="n">
        <v>0.33</v>
      </c>
      <c r="E13220" s="1" t="n">
        <v>25.5024</v>
      </c>
      <c r="F13220" s="0" t="n">
        <v>299</v>
      </c>
      <c r="G13220" s="1" t="n">
        <v>9.982</v>
      </c>
      <c r="H13220" s="0" t="n">
        <v>1009.2</v>
      </c>
      <c r="I13220" s="8" t="n">
        <f aca="false">IF(ABS(ABS(B13220)-ABS(C13220))&gt;=5,1,0)</f>
        <v>0</v>
      </c>
      <c r="J13220" s="0" t="n">
        <f aca="false">IF(OR(AND(F13220&lt;=45,F13220&gt;=0),AND(315&lt;=F13220,F13220&lt;=360)),1,0)</f>
        <v>0</v>
      </c>
      <c r="K13220" s="0" t="n">
        <f aca="false">I13220*J13220</f>
        <v>0</v>
      </c>
    </row>
    <row r="13221" customFormat="false" ht="13.8" hidden="false" customHeight="false" outlineLevel="0" collapsed="false">
      <c r="A13221" s="6" t="n">
        <v>39268.8333333333</v>
      </c>
      <c r="B13221" s="7" t="n">
        <v>19.2444444444444</v>
      </c>
      <c r="C13221" s="7" t="n">
        <v>19.2444444444444</v>
      </c>
      <c r="D13221" s="2" t="n">
        <v>0.4</v>
      </c>
      <c r="E13221" s="1" t="n">
        <v>15.2145</v>
      </c>
      <c r="F13221" s="0" t="n">
        <v>291</v>
      </c>
      <c r="G13221" s="1" t="n">
        <v>10.3523</v>
      </c>
      <c r="H13221" s="0" t="n">
        <v>1010.03</v>
      </c>
      <c r="I13221" s="8" t="n">
        <f aca="false">IF(ABS(ABS(B13221)-ABS(C13221))&gt;=5,1,0)</f>
        <v>0</v>
      </c>
      <c r="J13221" s="0" t="n">
        <f aca="false">IF(OR(AND(F13221&lt;=45,F13221&gt;=0),AND(315&lt;=F13221,F13221&lt;=360)),1,0)</f>
        <v>0</v>
      </c>
      <c r="K13221" s="0" t="n">
        <f aca="false">I13221*J13221</f>
        <v>0</v>
      </c>
    </row>
    <row r="13222" customFormat="false" ht="13.8" hidden="false" customHeight="false" outlineLevel="0" collapsed="false">
      <c r="A13222" s="6" t="n">
        <v>39268.875</v>
      </c>
      <c r="B13222" s="7" t="n">
        <v>15.2999999999999</v>
      </c>
      <c r="C13222" s="7" t="n">
        <v>15.2999999999999</v>
      </c>
      <c r="D13222" s="2" t="n">
        <v>0.59</v>
      </c>
      <c r="E13222" s="1" t="n">
        <v>9.7244</v>
      </c>
      <c r="F13222" s="0" t="n">
        <v>270</v>
      </c>
      <c r="G13222" s="1" t="n">
        <v>9.982</v>
      </c>
      <c r="H13222" s="0" t="n">
        <v>1010.85</v>
      </c>
      <c r="I13222" s="8" t="n">
        <f aca="false">IF(ABS(ABS(B13222)-ABS(C13222))&gt;=5,1,0)</f>
        <v>0</v>
      </c>
      <c r="J13222" s="0" t="n">
        <f aca="false">IF(OR(AND(F13222&lt;=45,F13222&gt;=0),AND(315&lt;=F13222,F13222&lt;=360)),1,0)</f>
        <v>0</v>
      </c>
      <c r="K13222" s="0" t="n">
        <f aca="false">I13222*J13222</f>
        <v>0</v>
      </c>
    </row>
    <row r="13223" customFormat="false" ht="13.8" hidden="false" customHeight="false" outlineLevel="0" collapsed="false">
      <c r="A13223" s="6" t="n">
        <v>39268.9166666667</v>
      </c>
      <c r="B13223" s="7" t="n">
        <v>14.7</v>
      </c>
      <c r="C13223" s="7" t="n">
        <v>14.7</v>
      </c>
      <c r="D13223" s="2" t="n">
        <v>0.61</v>
      </c>
      <c r="E13223" s="1" t="n">
        <v>11.3505</v>
      </c>
      <c r="F13223" s="0" t="n">
        <v>280</v>
      </c>
      <c r="G13223" s="1" t="n">
        <v>15.8263</v>
      </c>
      <c r="H13223" s="0" t="n">
        <v>1011.29</v>
      </c>
      <c r="I13223" s="8" t="n">
        <f aca="false">IF(ABS(ABS(B13223)-ABS(C13223))&gt;=5,1,0)</f>
        <v>0</v>
      </c>
      <c r="J13223" s="0" t="n">
        <f aca="false">IF(OR(AND(F13223&lt;=45,F13223&gt;=0),AND(315&lt;=F13223,F13223&lt;=360)),1,0)</f>
        <v>0</v>
      </c>
      <c r="K13223" s="0" t="n">
        <f aca="false">I13223*J13223</f>
        <v>0</v>
      </c>
    </row>
    <row r="13224" customFormat="false" ht="13.8" hidden="false" customHeight="false" outlineLevel="0" collapsed="false">
      <c r="A13224" s="6" t="n">
        <v>39268.9583333333</v>
      </c>
      <c r="B13224" s="7" t="n">
        <v>14.8277777777777</v>
      </c>
      <c r="C13224" s="7" t="n">
        <v>14.8277777777777</v>
      </c>
      <c r="D13224" s="2" t="n">
        <v>0.61</v>
      </c>
      <c r="E13224" s="1" t="n">
        <v>14.3934</v>
      </c>
      <c r="F13224" s="0" t="n">
        <v>269</v>
      </c>
      <c r="G13224" s="1" t="n">
        <v>14.9569</v>
      </c>
      <c r="H13224" s="0" t="n">
        <v>1011.56</v>
      </c>
      <c r="I13224" s="8" t="n">
        <f aca="false">IF(ABS(ABS(B13224)-ABS(C13224))&gt;=5,1,0)</f>
        <v>0</v>
      </c>
      <c r="J13224" s="0" t="n">
        <f aca="false">IF(OR(AND(F13224&lt;=45,F13224&gt;=0),AND(315&lt;=F13224,F13224&lt;=360)),1,0)</f>
        <v>0</v>
      </c>
      <c r="K13224" s="0" t="n">
        <f aca="false">I13224*J13224</f>
        <v>0</v>
      </c>
    </row>
    <row r="13225" customFormat="false" ht="13.8" hidden="false" customHeight="false" outlineLevel="0" collapsed="false">
      <c r="A13225" s="6" t="n">
        <v>39269</v>
      </c>
      <c r="B13225" s="7" t="n">
        <v>15.0277777777777</v>
      </c>
      <c r="C13225" s="7" t="n">
        <v>15.0277777777777</v>
      </c>
      <c r="D13225" s="2" t="n">
        <v>0.57</v>
      </c>
      <c r="E13225" s="1" t="n">
        <v>17.1143</v>
      </c>
      <c r="F13225" s="0" t="n">
        <v>270</v>
      </c>
      <c r="G13225" s="1" t="n">
        <v>15.8263</v>
      </c>
      <c r="H13225" s="0" t="n">
        <v>1011.88</v>
      </c>
      <c r="I13225" s="8" t="n">
        <f aca="false">IF(ABS(ABS(B13225)-ABS(C13225))&gt;=5,1,0)</f>
        <v>0</v>
      </c>
      <c r="J13225" s="0" t="n">
        <f aca="false">IF(OR(AND(F13225&lt;=45,F13225&gt;=0),AND(315&lt;=F13225,F13225&lt;=360)),1,0)</f>
        <v>0</v>
      </c>
      <c r="K13225" s="0" t="n">
        <f aca="false">I13225*J13225</f>
        <v>0</v>
      </c>
    </row>
    <row r="13226" customFormat="false" ht="13.8" hidden="false" customHeight="false" outlineLevel="0" collapsed="false">
      <c r="A13226" s="6" t="n">
        <v>39269.0416666667</v>
      </c>
      <c r="B13226" s="7" t="n">
        <v>13.4333333333333</v>
      </c>
      <c r="C13226" s="7" t="n">
        <v>13.4333333333333</v>
      </c>
      <c r="D13226" s="2" t="n">
        <v>0.64</v>
      </c>
      <c r="E13226" s="1" t="n">
        <v>11.0768</v>
      </c>
      <c r="F13226" s="0" t="n">
        <v>260</v>
      </c>
      <c r="G13226" s="1" t="n">
        <v>15.8263</v>
      </c>
      <c r="H13226" s="0" t="n">
        <v>1011.97</v>
      </c>
      <c r="I13226" s="8" t="n">
        <f aca="false">IF(ABS(ABS(B13226)-ABS(C13226))&gt;=5,1,0)</f>
        <v>0</v>
      </c>
      <c r="J13226" s="0" t="n">
        <f aca="false">IF(OR(AND(F13226&lt;=45,F13226&gt;=0),AND(315&lt;=F13226,F13226&lt;=360)),1,0)</f>
        <v>0</v>
      </c>
      <c r="K13226" s="0" t="n">
        <f aca="false">I13226*J13226</f>
        <v>0</v>
      </c>
    </row>
    <row r="13227" customFormat="false" ht="13.8" hidden="false" customHeight="false" outlineLevel="0" collapsed="false">
      <c r="A13227" s="6" t="n">
        <v>39269.0833333333</v>
      </c>
      <c r="B13227" s="7" t="n">
        <v>16.1333333333333</v>
      </c>
      <c r="C13227" s="7" t="n">
        <v>16.1333333333333</v>
      </c>
      <c r="D13227" s="2" t="n">
        <v>0.68</v>
      </c>
      <c r="E13227" s="1" t="n">
        <v>11.2217</v>
      </c>
      <c r="F13227" s="0" t="n">
        <v>249</v>
      </c>
      <c r="G13227" s="1" t="n">
        <v>14.9569</v>
      </c>
      <c r="H13227" s="0" t="n">
        <v>1013.74</v>
      </c>
      <c r="I13227" s="8" t="n">
        <f aca="false">IF(ABS(ABS(B13227)-ABS(C13227))&gt;=5,1,0)</f>
        <v>0</v>
      </c>
      <c r="J13227" s="0" t="n">
        <f aca="false">IF(OR(AND(F13227&lt;=45,F13227&gt;=0),AND(315&lt;=F13227,F13227&lt;=360)),1,0)</f>
        <v>0</v>
      </c>
      <c r="K13227" s="0" t="n">
        <f aca="false">I13227*J13227</f>
        <v>0</v>
      </c>
    </row>
    <row r="13228" customFormat="false" ht="13.8" hidden="false" customHeight="false" outlineLevel="0" collapsed="false">
      <c r="A13228" s="6" t="n">
        <v>39269.125</v>
      </c>
      <c r="B13228" s="7" t="n">
        <v>12.2777777777777</v>
      </c>
      <c r="C13228" s="7" t="n">
        <v>12.2777777777777</v>
      </c>
      <c r="D13228" s="2" t="n">
        <v>0.74</v>
      </c>
      <c r="E13228" s="1" t="n">
        <v>11.3505</v>
      </c>
      <c r="F13228" s="0" t="n">
        <v>251</v>
      </c>
      <c r="G13228" s="1" t="n">
        <v>15.8263</v>
      </c>
      <c r="H13228" s="0" t="n">
        <v>1011.87</v>
      </c>
      <c r="I13228" s="8" t="n">
        <f aca="false">IF(ABS(ABS(B13228)-ABS(C13228))&gt;=5,1,0)</f>
        <v>0</v>
      </c>
      <c r="J13228" s="0" t="n">
        <f aca="false">IF(OR(AND(F13228&lt;=45,F13228&gt;=0),AND(315&lt;=F13228,F13228&lt;=360)),1,0)</f>
        <v>0</v>
      </c>
      <c r="K13228" s="0" t="n">
        <f aca="false">I13228*J13228</f>
        <v>0</v>
      </c>
    </row>
    <row r="13229" customFormat="false" ht="13.8" hidden="false" customHeight="false" outlineLevel="0" collapsed="false">
      <c r="A13229" s="6" t="n">
        <v>39269.1666666667</v>
      </c>
      <c r="B13229" s="7" t="n">
        <v>13.2888888888888</v>
      </c>
      <c r="C13229" s="7" t="n">
        <v>13.2888888888888</v>
      </c>
      <c r="D13229" s="2" t="n">
        <v>0.7</v>
      </c>
      <c r="E13229" s="1" t="n">
        <v>14.6349</v>
      </c>
      <c r="F13229" s="0" t="n">
        <v>250</v>
      </c>
      <c r="G13229" s="1" t="n">
        <v>15.8746</v>
      </c>
      <c r="H13229" s="0" t="n">
        <v>1011.88</v>
      </c>
      <c r="I13229" s="8" t="n">
        <f aca="false">IF(ABS(ABS(B13229)-ABS(C13229))&gt;=5,1,0)</f>
        <v>0</v>
      </c>
      <c r="J13229" s="0" t="n">
        <f aca="false">IF(OR(AND(F13229&lt;=45,F13229&gt;=0),AND(315&lt;=F13229,F13229&lt;=360)),1,0)</f>
        <v>0</v>
      </c>
      <c r="K13229" s="0" t="n">
        <f aca="false">I13229*J13229</f>
        <v>0</v>
      </c>
    </row>
    <row r="13230" customFormat="false" ht="13.8" hidden="false" customHeight="false" outlineLevel="0" collapsed="false">
      <c r="A13230" s="6" t="n">
        <v>39269.2083333333</v>
      </c>
      <c r="B13230" s="7" t="n">
        <v>13.4833333333333</v>
      </c>
      <c r="C13230" s="7" t="n">
        <v>13.4833333333333</v>
      </c>
      <c r="D13230" s="2" t="n">
        <v>0.71</v>
      </c>
      <c r="E13230" s="1" t="n">
        <v>11.8496</v>
      </c>
      <c r="F13230" s="0" t="n">
        <v>250</v>
      </c>
      <c r="G13230" s="1" t="n">
        <v>15.3593999999999</v>
      </c>
      <c r="H13230" s="0" t="n">
        <v>1012.07</v>
      </c>
      <c r="I13230" s="8" t="n">
        <f aca="false">IF(ABS(ABS(B13230)-ABS(C13230))&gt;=5,1,0)</f>
        <v>0</v>
      </c>
      <c r="J13230" s="0" t="n">
        <f aca="false">IF(OR(AND(F13230&lt;=45,F13230&gt;=0),AND(315&lt;=F13230,F13230&lt;=360)),1,0)</f>
        <v>0</v>
      </c>
      <c r="K13230" s="0" t="n">
        <f aca="false">I13230*J13230</f>
        <v>0</v>
      </c>
    </row>
    <row r="13231" customFormat="false" ht="13.8" hidden="false" customHeight="false" outlineLevel="0" collapsed="false">
      <c r="A13231" s="6" t="n">
        <v>39269.25</v>
      </c>
      <c r="B13231" s="7" t="n">
        <v>14.8666666666666</v>
      </c>
      <c r="C13231" s="7" t="n">
        <v>14.8666666666666</v>
      </c>
      <c r="D13231" s="2" t="n">
        <v>0.64</v>
      </c>
      <c r="E13231" s="1" t="n">
        <v>14.2807</v>
      </c>
      <c r="F13231" s="0" t="n">
        <v>259</v>
      </c>
      <c r="G13231" s="1" t="n">
        <v>11.27</v>
      </c>
      <c r="H13231" s="0" t="n">
        <v>1011.78</v>
      </c>
      <c r="I13231" s="8" t="n">
        <f aca="false">IF(ABS(ABS(B13231)-ABS(C13231))&gt;=5,1,0)</f>
        <v>0</v>
      </c>
      <c r="J13231" s="0" t="n">
        <f aca="false">IF(OR(AND(F13231&lt;=45,F13231&gt;=0),AND(315&lt;=F13231,F13231&lt;=360)),1,0)</f>
        <v>0</v>
      </c>
      <c r="K13231" s="0" t="n">
        <f aca="false">I13231*J13231</f>
        <v>0</v>
      </c>
    </row>
    <row r="13232" customFormat="false" ht="13.8" hidden="false" customHeight="false" outlineLevel="0" collapsed="false">
      <c r="A13232" s="6" t="n">
        <v>39269.2916666667</v>
      </c>
      <c r="B13232" s="7" t="n">
        <v>15.05</v>
      </c>
      <c r="C13232" s="7" t="n">
        <v>15.05</v>
      </c>
      <c r="D13232" s="2" t="n">
        <v>0.68</v>
      </c>
      <c r="E13232" s="1" t="n">
        <v>16.1</v>
      </c>
      <c r="F13232" s="0" t="n">
        <v>269</v>
      </c>
      <c r="G13232" s="1" t="n">
        <v>11.2056</v>
      </c>
      <c r="H13232" s="0" t="n">
        <v>1012.45</v>
      </c>
      <c r="I13232" s="8" t="n">
        <f aca="false">IF(ABS(ABS(B13232)-ABS(C13232))&gt;=5,1,0)</f>
        <v>0</v>
      </c>
      <c r="J13232" s="0" t="n">
        <f aca="false">IF(OR(AND(F13232&lt;=45,F13232&gt;=0),AND(315&lt;=F13232,F13232&lt;=360)),1,0)</f>
        <v>0</v>
      </c>
      <c r="K13232" s="0" t="n">
        <f aca="false">I13232*J13232</f>
        <v>0</v>
      </c>
    </row>
    <row r="13233" customFormat="false" ht="13.8" hidden="false" customHeight="false" outlineLevel="0" collapsed="false">
      <c r="A13233" s="6" t="n">
        <v>39269.3333333333</v>
      </c>
      <c r="B13233" s="7" t="n">
        <v>17.5833333333333</v>
      </c>
      <c r="C13233" s="7" t="n">
        <v>17.5833333333333</v>
      </c>
      <c r="D13233" s="2" t="n">
        <v>0.59</v>
      </c>
      <c r="E13233" s="1" t="n">
        <v>23.6026</v>
      </c>
      <c r="F13233" s="0" t="n">
        <v>268</v>
      </c>
      <c r="G13233" s="1" t="n">
        <v>10.4006</v>
      </c>
      <c r="H13233" s="0" t="n">
        <v>1012.56</v>
      </c>
      <c r="I13233" s="8" t="n">
        <f aca="false">IF(ABS(ABS(B13233)-ABS(C13233))&gt;=5,1,0)</f>
        <v>0</v>
      </c>
      <c r="J13233" s="0" t="n">
        <f aca="false">IF(OR(AND(F13233&lt;=45,F13233&gt;=0),AND(315&lt;=F13233,F13233&lt;=360)),1,0)</f>
        <v>0</v>
      </c>
      <c r="K13233" s="0" t="n">
        <f aca="false">I13233*J13233</f>
        <v>0</v>
      </c>
    </row>
    <row r="13234" customFormat="false" ht="13.8" hidden="false" customHeight="false" outlineLevel="0" collapsed="false">
      <c r="A13234" s="6" t="n">
        <v>39269.375</v>
      </c>
      <c r="B13234" s="7" t="n">
        <v>19.9277777777777</v>
      </c>
      <c r="C13234" s="7" t="n">
        <v>19.9277777777777</v>
      </c>
      <c r="D13234" s="2" t="n">
        <v>0.46</v>
      </c>
      <c r="E13234" s="1" t="n">
        <v>32.7957</v>
      </c>
      <c r="F13234" s="0" t="n">
        <v>280</v>
      </c>
      <c r="G13234" s="1" t="n">
        <v>10.0464</v>
      </c>
      <c r="H13234" s="0" t="n">
        <v>1012.07</v>
      </c>
      <c r="I13234" s="8" t="n">
        <f aca="false">IF(ABS(ABS(B13234)-ABS(C13234))&gt;=5,1,0)</f>
        <v>0</v>
      </c>
      <c r="J13234" s="0" t="n">
        <f aca="false">IF(OR(AND(F13234&lt;=45,F13234&gt;=0),AND(315&lt;=F13234,F13234&lt;=360)),1,0)</f>
        <v>0</v>
      </c>
      <c r="K13234" s="0" t="n">
        <f aca="false">I13234*J13234</f>
        <v>0</v>
      </c>
    </row>
    <row r="13235" customFormat="false" ht="13.8" hidden="false" customHeight="false" outlineLevel="0" collapsed="false">
      <c r="A13235" s="6" t="n">
        <v>39269.4166666667</v>
      </c>
      <c r="B13235" s="7" t="n">
        <v>20.4611111111111</v>
      </c>
      <c r="C13235" s="7" t="n">
        <v>20.4611111111111</v>
      </c>
      <c r="D13235" s="2" t="n">
        <v>0.46</v>
      </c>
      <c r="E13235" s="1" t="n">
        <v>28.4487</v>
      </c>
      <c r="F13235" s="0" t="n">
        <v>289</v>
      </c>
      <c r="G13235" s="1" t="n">
        <v>15.8746</v>
      </c>
      <c r="H13235" s="0" t="n">
        <v>1011.8</v>
      </c>
      <c r="I13235" s="8" t="n">
        <f aca="false">IF(ABS(ABS(B13235)-ABS(C13235))&gt;=5,1,0)</f>
        <v>0</v>
      </c>
      <c r="J13235" s="0" t="n">
        <f aca="false">IF(OR(AND(F13235&lt;=45,F13235&gt;=0),AND(315&lt;=F13235,F13235&lt;=360)),1,0)</f>
        <v>0</v>
      </c>
      <c r="K13235" s="0" t="n">
        <f aca="false">I13235*J13235</f>
        <v>0</v>
      </c>
    </row>
    <row r="13236" customFormat="false" ht="13.8" hidden="false" customHeight="false" outlineLevel="0" collapsed="false">
      <c r="A13236" s="6" t="n">
        <v>39269.4583333333</v>
      </c>
      <c r="B13236" s="7" t="n">
        <v>21.0055555555555</v>
      </c>
      <c r="C13236" s="7" t="n">
        <v>21.0055555555555</v>
      </c>
      <c r="D13236" s="2" t="n">
        <v>0.42</v>
      </c>
      <c r="E13236" s="1" t="n">
        <v>29.8172</v>
      </c>
      <c r="F13236" s="0" t="n">
        <v>291</v>
      </c>
      <c r="G13236" s="1" t="n">
        <v>10.4006</v>
      </c>
      <c r="H13236" s="0" t="n">
        <v>1012.34</v>
      </c>
      <c r="I13236" s="8" t="n">
        <f aca="false">IF(ABS(ABS(B13236)-ABS(C13236))&gt;=5,1,0)</f>
        <v>0</v>
      </c>
      <c r="J13236" s="0" t="n">
        <f aca="false">IF(OR(AND(F13236&lt;=45,F13236&gt;=0),AND(315&lt;=F13236,F13236&lt;=360)),1,0)</f>
        <v>0</v>
      </c>
      <c r="K13236" s="0" t="n">
        <f aca="false">I13236*J13236</f>
        <v>0</v>
      </c>
    </row>
    <row r="13237" customFormat="false" ht="13.8" hidden="false" customHeight="false" outlineLevel="0" collapsed="false">
      <c r="A13237" s="6" t="n">
        <v>39269.5</v>
      </c>
      <c r="B13237" s="7" t="n">
        <v>22.7333333333333</v>
      </c>
      <c r="C13237" s="7" t="n">
        <v>22.7333333333333</v>
      </c>
      <c r="D13237" s="2" t="n">
        <v>0.38</v>
      </c>
      <c r="E13237" s="1" t="n">
        <v>32.9567</v>
      </c>
      <c r="F13237" s="0" t="n">
        <v>300</v>
      </c>
      <c r="G13237" s="1" t="n">
        <v>10.0464</v>
      </c>
      <c r="H13237" s="0" t="n">
        <v>1012.06</v>
      </c>
      <c r="I13237" s="8" t="n">
        <f aca="false">IF(ABS(ABS(B13237)-ABS(C13237))&gt;=5,1,0)</f>
        <v>0</v>
      </c>
      <c r="J13237" s="0" t="n">
        <f aca="false">IF(OR(AND(F13237&lt;=45,F13237&gt;=0),AND(315&lt;=F13237,F13237&lt;=360)),1,0)</f>
        <v>0</v>
      </c>
      <c r="K13237" s="0" t="n">
        <f aca="false">I13237*J13237</f>
        <v>0</v>
      </c>
    </row>
    <row r="13238" customFormat="false" ht="13.8" hidden="false" customHeight="false" outlineLevel="0" collapsed="false">
      <c r="A13238" s="6" t="n">
        <v>39269.5416666667</v>
      </c>
      <c r="B13238" s="7" t="n">
        <v>23.8388888888888</v>
      </c>
      <c r="C13238" s="7" t="n">
        <v>23.8388888888888</v>
      </c>
      <c r="D13238" s="2" t="n">
        <v>0.32</v>
      </c>
      <c r="E13238" s="1" t="n">
        <v>27.2412</v>
      </c>
      <c r="F13238" s="0" t="n">
        <v>299</v>
      </c>
      <c r="G13238" s="1" t="n">
        <v>10.0464</v>
      </c>
      <c r="H13238" s="0" t="n">
        <v>1011.84</v>
      </c>
      <c r="I13238" s="8" t="n">
        <f aca="false">IF(ABS(ABS(B13238)-ABS(C13238))&gt;=5,1,0)</f>
        <v>0</v>
      </c>
      <c r="J13238" s="0" t="n">
        <f aca="false">IF(OR(AND(F13238&lt;=45,F13238&gt;=0),AND(315&lt;=F13238,F13238&lt;=360)),1,0)</f>
        <v>0</v>
      </c>
      <c r="K13238" s="0" t="n">
        <f aca="false">I13238*J13238</f>
        <v>0</v>
      </c>
    </row>
    <row r="13239" customFormat="false" ht="13.8" hidden="false" customHeight="false" outlineLevel="0" collapsed="false">
      <c r="A13239" s="6" t="n">
        <v>39269.5833333333</v>
      </c>
      <c r="B13239" s="7" t="n">
        <v>25.65</v>
      </c>
      <c r="C13239" s="7" t="n">
        <v>25.65</v>
      </c>
      <c r="D13239" s="2" t="n">
        <v>0.32</v>
      </c>
      <c r="E13239" s="1" t="n">
        <v>21.896</v>
      </c>
      <c r="F13239" s="0" t="n">
        <v>288</v>
      </c>
      <c r="G13239" s="1" t="n">
        <v>10.4006</v>
      </c>
      <c r="H13239" s="0" t="n">
        <v>1011.52</v>
      </c>
      <c r="I13239" s="8" t="n">
        <f aca="false">IF(ABS(ABS(B13239)-ABS(C13239))&gt;=5,1,0)</f>
        <v>0</v>
      </c>
      <c r="J13239" s="0" t="n">
        <f aca="false">IF(OR(AND(F13239&lt;=45,F13239&gt;=0),AND(315&lt;=F13239,F13239&lt;=360)),1,0)</f>
        <v>0</v>
      </c>
      <c r="K13239" s="0" t="n">
        <f aca="false">I13239*J13239</f>
        <v>0</v>
      </c>
    </row>
    <row r="13240" customFormat="false" ht="13.8" hidden="false" customHeight="false" outlineLevel="0" collapsed="false">
      <c r="A13240" s="6" t="n">
        <v>39269.625</v>
      </c>
      <c r="B13240" s="7" t="n">
        <v>23.4666666666666</v>
      </c>
      <c r="C13240" s="7" t="n">
        <v>23.4666666666666</v>
      </c>
      <c r="D13240" s="2" t="n">
        <v>0.33</v>
      </c>
      <c r="E13240" s="1" t="n">
        <v>21.2359</v>
      </c>
      <c r="F13240" s="0" t="n">
        <v>279</v>
      </c>
      <c r="G13240" s="1" t="n">
        <v>15.8746</v>
      </c>
      <c r="H13240" s="0" t="n">
        <v>1011.11</v>
      </c>
      <c r="I13240" s="8" t="n">
        <f aca="false">IF(ABS(ABS(B13240)-ABS(C13240))&gt;=5,1,0)</f>
        <v>0</v>
      </c>
      <c r="J13240" s="0" t="n">
        <f aca="false">IF(OR(AND(F13240&lt;=45,F13240&gt;=0),AND(315&lt;=F13240,F13240&lt;=360)),1,0)</f>
        <v>0</v>
      </c>
      <c r="K13240" s="0" t="n">
        <f aca="false">I13240*J13240</f>
        <v>0</v>
      </c>
    </row>
    <row r="13241" customFormat="false" ht="13.8" hidden="false" customHeight="false" outlineLevel="0" collapsed="false">
      <c r="A13241" s="6" t="n">
        <v>39269.6666666667</v>
      </c>
      <c r="B13241" s="7" t="n">
        <v>22.9833333333333</v>
      </c>
      <c r="C13241" s="7" t="n">
        <v>22.9833333333333</v>
      </c>
      <c r="D13241" s="2" t="n">
        <v>0.4</v>
      </c>
      <c r="E13241" s="1" t="n">
        <v>28.175</v>
      </c>
      <c r="F13241" s="0" t="n">
        <v>232</v>
      </c>
      <c r="G13241" s="1" t="n">
        <v>9.982</v>
      </c>
      <c r="H13241" s="0" t="n">
        <v>1010.46</v>
      </c>
      <c r="I13241" s="8" t="n">
        <f aca="false">IF(ABS(ABS(B13241)-ABS(C13241))&gt;=5,1,0)</f>
        <v>0</v>
      </c>
      <c r="J13241" s="0" t="n">
        <f aca="false">IF(OR(AND(F13241&lt;=45,F13241&gt;=0),AND(315&lt;=F13241,F13241&lt;=360)),1,0)</f>
        <v>0</v>
      </c>
      <c r="K13241" s="0" t="n">
        <f aca="false">I13241*J13241</f>
        <v>0</v>
      </c>
    </row>
    <row r="13242" customFormat="false" ht="13.8" hidden="false" customHeight="false" outlineLevel="0" collapsed="false">
      <c r="A13242" s="6" t="n">
        <v>39269.7083333333</v>
      </c>
      <c r="B13242" s="7" t="n">
        <v>23.9944444444444</v>
      </c>
      <c r="C13242" s="7" t="n">
        <v>23.9944444444444</v>
      </c>
      <c r="D13242" s="2" t="n">
        <v>0.35</v>
      </c>
      <c r="E13242" s="1" t="n">
        <v>23.828</v>
      </c>
      <c r="F13242" s="0" t="n">
        <v>262</v>
      </c>
      <c r="G13242" s="1" t="n">
        <v>10.3523</v>
      </c>
      <c r="H13242" s="0" t="n">
        <v>1010.37</v>
      </c>
      <c r="I13242" s="8" t="n">
        <f aca="false">IF(ABS(ABS(B13242)-ABS(C13242))&gt;=5,1,0)</f>
        <v>0</v>
      </c>
      <c r="J13242" s="0" t="n">
        <f aca="false">IF(OR(AND(F13242&lt;=45,F13242&gt;=0),AND(315&lt;=F13242,F13242&lt;=360)),1,0)</f>
        <v>0</v>
      </c>
      <c r="K13242" s="0" t="n">
        <f aca="false">I13242*J13242</f>
        <v>0</v>
      </c>
    </row>
    <row r="13243" customFormat="false" ht="13.8" hidden="false" customHeight="false" outlineLevel="0" collapsed="false">
      <c r="A13243" s="6" t="n">
        <v>39269.75</v>
      </c>
      <c r="B13243" s="7" t="n">
        <v>22.8444444444444</v>
      </c>
      <c r="C13243" s="7" t="n">
        <v>22.8444444444444</v>
      </c>
      <c r="D13243" s="2" t="n">
        <v>0.37</v>
      </c>
      <c r="E13243" s="1" t="n">
        <v>29.7367</v>
      </c>
      <c r="F13243" s="0" t="n">
        <v>270</v>
      </c>
      <c r="G13243" s="1" t="n">
        <v>9.982</v>
      </c>
      <c r="H13243" s="0" t="n">
        <v>1010.55</v>
      </c>
      <c r="I13243" s="8" t="n">
        <f aca="false">IF(ABS(ABS(B13243)-ABS(C13243))&gt;=5,1,0)</f>
        <v>0</v>
      </c>
      <c r="J13243" s="0" t="n">
        <f aca="false">IF(OR(AND(F13243&lt;=45,F13243&gt;=0),AND(315&lt;=F13243,F13243&lt;=360)),1,0)</f>
        <v>0</v>
      </c>
      <c r="K13243" s="0" t="n">
        <f aca="false">I13243*J13243</f>
        <v>0</v>
      </c>
    </row>
    <row r="13244" customFormat="false" ht="13.8" hidden="false" customHeight="false" outlineLevel="0" collapsed="false">
      <c r="A13244" s="6" t="n">
        <v>39269.7916666667</v>
      </c>
      <c r="B13244" s="7" t="n">
        <v>22.8222222222222</v>
      </c>
      <c r="C13244" s="7" t="n">
        <v>22.8222222222222</v>
      </c>
      <c r="D13244" s="2" t="n">
        <v>0.37</v>
      </c>
      <c r="E13244" s="1" t="n">
        <v>17.5168</v>
      </c>
      <c r="F13244" s="0" t="n">
        <v>288</v>
      </c>
      <c r="G13244" s="1" t="n">
        <v>15.8263</v>
      </c>
      <c r="H13244" s="0" t="n">
        <v>1010.84</v>
      </c>
      <c r="I13244" s="8" t="n">
        <f aca="false">IF(ABS(ABS(B13244)-ABS(C13244))&gt;=5,1,0)</f>
        <v>0</v>
      </c>
      <c r="J13244" s="0" t="n">
        <f aca="false">IF(OR(AND(F13244&lt;=45,F13244&gt;=0),AND(315&lt;=F13244,F13244&lt;=360)),1,0)</f>
        <v>0</v>
      </c>
      <c r="K13244" s="0" t="n">
        <f aca="false">I13244*J13244</f>
        <v>0</v>
      </c>
    </row>
    <row r="13245" customFormat="false" ht="13.8" hidden="false" customHeight="false" outlineLevel="0" collapsed="false">
      <c r="A13245" s="6" t="n">
        <v>39269.8333333333</v>
      </c>
      <c r="B13245" s="7" t="n">
        <v>22.3055555555555</v>
      </c>
      <c r="C13245" s="7" t="n">
        <v>22.3055555555555</v>
      </c>
      <c r="D13245" s="2" t="n">
        <v>0.4</v>
      </c>
      <c r="E13245" s="1" t="n">
        <v>4.7817</v>
      </c>
      <c r="F13245" s="0" t="n">
        <v>245</v>
      </c>
      <c r="G13245" s="1" t="n">
        <v>9.982</v>
      </c>
      <c r="H13245" s="0" t="n">
        <v>1011.19</v>
      </c>
      <c r="I13245" s="8" t="n">
        <f aca="false">IF(ABS(ABS(B13245)-ABS(C13245))&gt;=5,1,0)</f>
        <v>0</v>
      </c>
      <c r="J13245" s="0" t="n">
        <f aca="false">IF(OR(AND(F13245&lt;=45,F13245&gt;=0),AND(315&lt;=F13245,F13245&lt;=360)),1,0)</f>
        <v>0</v>
      </c>
      <c r="K13245" s="0" t="n">
        <f aca="false">I13245*J13245</f>
        <v>0</v>
      </c>
    </row>
    <row r="13246" customFormat="false" ht="13.8" hidden="false" customHeight="false" outlineLevel="0" collapsed="false">
      <c r="A13246" s="6" t="n">
        <v>39269.875</v>
      </c>
      <c r="B13246" s="7" t="n">
        <v>17.9611111111111</v>
      </c>
      <c r="C13246" s="7" t="n">
        <v>17.9611111111111</v>
      </c>
      <c r="D13246" s="2" t="n">
        <v>0.59</v>
      </c>
      <c r="E13246" s="1" t="n">
        <v>9.1126</v>
      </c>
      <c r="F13246" s="0" t="n">
        <v>224</v>
      </c>
      <c r="G13246" s="1" t="n">
        <v>9.982</v>
      </c>
      <c r="H13246" s="0" t="n">
        <v>1011.26</v>
      </c>
      <c r="I13246" s="8" t="n">
        <f aca="false">IF(ABS(ABS(B13246)-ABS(C13246))&gt;=5,1,0)</f>
        <v>0</v>
      </c>
      <c r="J13246" s="0" t="n">
        <f aca="false">IF(OR(AND(F13246&lt;=45,F13246&gt;=0),AND(315&lt;=F13246,F13246&lt;=360)),1,0)</f>
        <v>0</v>
      </c>
      <c r="K13246" s="0" t="n">
        <f aca="false">I13246*J13246</f>
        <v>0</v>
      </c>
    </row>
    <row r="13247" customFormat="false" ht="13.8" hidden="false" customHeight="false" outlineLevel="0" collapsed="false">
      <c r="A13247" s="6" t="n">
        <v>39269.9166666667</v>
      </c>
      <c r="B13247" s="7" t="n">
        <v>17.8722222222222</v>
      </c>
      <c r="C13247" s="7" t="n">
        <v>17.8722222222222</v>
      </c>
      <c r="D13247" s="2" t="n">
        <v>0.58</v>
      </c>
      <c r="E13247" s="1" t="n">
        <v>11.1895</v>
      </c>
      <c r="F13247" s="0" t="n">
        <v>223</v>
      </c>
      <c r="G13247" s="1" t="n">
        <v>15.8263</v>
      </c>
      <c r="H13247" s="0" t="n">
        <v>1011.77</v>
      </c>
      <c r="I13247" s="8" t="n">
        <f aca="false">IF(ABS(ABS(B13247)-ABS(C13247))&gt;=5,1,0)</f>
        <v>0</v>
      </c>
      <c r="J13247" s="0" t="n">
        <f aca="false">IF(OR(AND(F13247&lt;=45,F13247&gt;=0),AND(315&lt;=F13247,F13247&lt;=360)),1,0)</f>
        <v>0</v>
      </c>
      <c r="K13247" s="0" t="n">
        <f aca="false">I13247*J13247</f>
        <v>0</v>
      </c>
    </row>
    <row r="13248" customFormat="false" ht="13.8" hidden="false" customHeight="false" outlineLevel="0" collapsed="false">
      <c r="A13248" s="6" t="n">
        <v>39269.9583333333</v>
      </c>
      <c r="B13248" s="7" t="n">
        <v>17.1333333333333</v>
      </c>
      <c r="C13248" s="7" t="n">
        <v>17.1333333333333</v>
      </c>
      <c r="D13248" s="2" t="n">
        <v>0.63</v>
      </c>
      <c r="E13248" s="1" t="n">
        <v>7.2772</v>
      </c>
      <c r="F13248" s="0" t="n">
        <v>245</v>
      </c>
      <c r="G13248" s="1" t="n">
        <v>14.9569</v>
      </c>
      <c r="H13248" s="0" t="n">
        <v>1012.53</v>
      </c>
      <c r="I13248" s="8" t="n">
        <f aca="false">IF(ABS(ABS(B13248)-ABS(C13248))&gt;=5,1,0)</f>
        <v>0</v>
      </c>
      <c r="J13248" s="0" t="n">
        <f aca="false">IF(OR(AND(F13248&lt;=45,F13248&gt;=0),AND(315&lt;=F13248,F13248&lt;=360)),1,0)</f>
        <v>0</v>
      </c>
      <c r="K13248" s="0" t="n">
        <f aca="false">I13248*J13248</f>
        <v>0</v>
      </c>
    </row>
    <row r="13249" customFormat="false" ht="13.8" hidden="false" customHeight="false" outlineLevel="0" collapsed="false">
      <c r="A13249" s="6" t="n">
        <v>39270</v>
      </c>
      <c r="B13249" s="7" t="n">
        <v>15.7444444444444</v>
      </c>
      <c r="C13249" s="7" t="n">
        <v>15.7444444444444</v>
      </c>
      <c r="D13249" s="2" t="n">
        <v>0.67</v>
      </c>
      <c r="E13249" s="1" t="n">
        <v>3.4454</v>
      </c>
      <c r="F13249" s="0" t="n">
        <v>282</v>
      </c>
      <c r="G13249" s="1" t="n">
        <v>15.8263</v>
      </c>
      <c r="H13249" s="0" t="n">
        <v>1013.35</v>
      </c>
      <c r="I13249" s="8" t="n">
        <f aca="false">IF(ABS(ABS(B13249)-ABS(C13249))&gt;=5,1,0)</f>
        <v>0</v>
      </c>
      <c r="J13249" s="0" t="n">
        <f aca="false">IF(OR(AND(F13249&lt;=45,F13249&gt;=0),AND(315&lt;=F13249,F13249&lt;=360)),1,0)</f>
        <v>0</v>
      </c>
      <c r="K13249" s="0" t="n">
        <f aca="false">I13249*J13249</f>
        <v>0</v>
      </c>
    </row>
    <row r="13250" customFormat="false" ht="13.8" hidden="false" customHeight="false" outlineLevel="0" collapsed="false">
      <c r="A13250" s="6" t="n">
        <v>39270.0416666667</v>
      </c>
      <c r="B13250" s="7" t="n">
        <v>16.3</v>
      </c>
      <c r="C13250" s="7" t="n">
        <v>16.3</v>
      </c>
      <c r="D13250" s="2" t="n">
        <v>0.67</v>
      </c>
      <c r="E13250" s="1" t="n">
        <v>6.6171</v>
      </c>
      <c r="F13250" s="0" t="n">
        <v>271</v>
      </c>
      <c r="G13250" s="1" t="n">
        <v>15.8263</v>
      </c>
      <c r="H13250" s="0" t="n">
        <v>1013.63</v>
      </c>
      <c r="I13250" s="8" t="n">
        <f aca="false">IF(ABS(ABS(B13250)-ABS(C13250))&gt;=5,1,0)</f>
        <v>0</v>
      </c>
      <c r="J13250" s="0" t="n">
        <f aca="false">IF(OR(AND(F13250&lt;=45,F13250&gt;=0),AND(315&lt;=F13250,F13250&lt;=360)),1,0)</f>
        <v>0</v>
      </c>
      <c r="K13250" s="0" t="n">
        <f aca="false">I13250*J13250</f>
        <v>0</v>
      </c>
    </row>
    <row r="13251" customFormat="false" ht="13.8" hidden="false" customHeight="false" outlineLevel="0" collapsed="false">
      <c r="A13251" s="6" t="n">
        <v>39270.0833333333</v>
      </c>
      <c r="B13251" s="7" t="n">
        <v>15.95</v>
      </c>
      <c r="C13251" s="7" t="n">
        <v>15.95</v>
      </c>
      <c r="D13251" s="2" t="n">
        <v>0.79</v>
      </c>
      <c r="E13251" s="1" t="n">
        <v>4.9105</v>
      </c>
      <c r="F13251" s="0" t="n">
        <v>310</v>
      </c>
      <c r="G13251" s="1" t="n">
        <v>15.2628</v>
      </c>
      <c r="H13251" s="0" t="n">
        <v>1017.31</v>
      </c>
      <c r="I13251" s="8" t="n">
        <f aca="false">IF(ABS(ABS(B13251)-ABS(C13251))&gt;=5,1,0)</f>
        <v>0</v>
      </c>
      <c r="J13251" s="0" t="n">
        <f aca="false">IF(OR(AND(F13251&lt;=45,F13251&gt;=0),AND(315&lt;=F13251,F13251&lt;=360)),1,0)</f>
        <v>0</v>
      </c>
      <c r="K13251" s="0" t="n">
        <f aca="false">I13251*J13251</f>
        <v>0</v>
      </c>
    </row>
    <row r="13252" customFormat="false" ht="13.8" hidden="false" customHeight="false" outlineLevel="0" collapsed="false">
      <c r="A13252" s="6" t="n">
        <v>39270.125</v>
      </c>
      <c r="B13252" s="7" t="n">
        <v>16.1611111111111</v>
      </c>
      <c r="C13252" s="7" t="n">
        <v>16.1611111111111</v>
      </c>
      <c r="D13252" s="2" t="n">
        <v>0.66</v>
      </c>
      <c r="E13252" s="1" t="n">
        <v>6.4883</v>
      </c>
      <c r="F13252" s="0" t="n">
        <v>297</v>
      </c>
      <c r="G13252" s="1" t="n">
        <v>15.8263</v>
      </c>
      <c r="H13252" s="0" t="n">
        <v>1013.96</v>
      </c>
      <c r="I13252" s="8" t="n">
        <f aca="false">IF(ABS(ABS(B13252)-ABS(C13252))&gt;=5,1,0)</f>
        <v>0</v>
      </c>
      <c r="J13252" s="0" t="n">
        <f aca="false">IF(OR(AND(F13252&lt;=45,F13252&gt;=0),AND(315&lt;=F13252,F13252&lt;=360)),1,0)</f>
        <v>0</v>
      </c>
      <c r="K13252" s="0" t="n">
        <f aca="false">I13252*J13252</f>
        <v>0</v>
      </c>
    </row>
    <row r="13253" customFormat="false" ht="13.8" hidden="false" customHeight="false" outlineLevel="0" collapsed="false">
      <c r="A13253" s="6" t="n">
        <v>39270.1666666667</v>
      </c>
      <c r="B13253" s="7" t="n">
        <v>16.6222222222222</v>
      </c>
      <c r="C13253" s="7" t="n">
        <v>16.6222222222222</v>
      </c>
      <c r="D13253" s="2" t="n">
        <v>0.63</v>
      </c>
      <c r="E13253" s="1" t="n">
        <v>6.601</v>
      </c>
      <c r="F13253" s="0" t="n">
        <v>298</v>
      </c>
      <c r="G13253" s="1" t="n">
        <v>15.8263</v>
      </c>
      <c r="H13253" s="0" t="n">
        <v>1014.09</v>
      </c>
      <c r="I13253" s="8" t="n">
        <f aca="false">IF(ABS(ABS(B13253)-ABS(C13253))&gt;=5,1,0)</f>
        <v>0</v>
      </c>
      <c r="J13253" s="0" t="n">
        <f aca="false">IF(OR(AND(F13253&lt;=45,F13253&gt;=0),AND(315&lt;=F13253,F13253&lt;=360)),1,0)</f>
        <v>0</v>
      </c>
      <c r="K13253" s="0" t="n">
        <f aca="false">I13253*J13253</f>
        <v>0</v>
      </c>
    </row>
    <row r="13254" customFormat="false" ht="13.8" hidden="false" customHeight="false" outlineLevel="0" collapsed="false">
      <c r="A13254" s="6" t="n">
        <v>39270.2083333333</v>
      </c>
      <c r="B13254" s="7" t="n">
        <v>15.7944444444444</v>
      </c>
      <c r="C13254" s="7" t="n">
        <v>15.7944444444444</v>
      </c>
      <c r="D13254" s="2" t="n">
        <v>0.7</v>
      </c>
      <c r="E13254" s="1" t="n">
        <v>7.0679</v>
      </c>
      <c r="F13254" s="0" t="n">
        <v>240</v>
      </c>
      <c r="G13254" s="1" t="n">
        <v>15.2628</v>
      </c>
      <c r="H13254" s="0" t="n">
        <v>1014.8</v>
      </c>
      <c r="I13254" s="8" t="n">
        <f aca="false">IF(ABS(ABS(B13254)-ABS(C13254))&gt;=5,1,0)</f>
        <v>0</v>
      </c>
      <c r="J13254" s="0" t="n">
        <f aca="false">IF(OR(AND(F13254&lt;=45,F13254&gt;=0),AND(315&lt;=F13254,F13254&lt;=360)),1,0)</f>
        <v>0</v>
      </c>
      <c r="K13254" s="0" t="n">
        <f aca="false">I13254*J13254</f>
        <v>0</v>
      </c>
    </row>
    <row r="13255" customFormat="false" ht="13.8" hidden="false" customHeight="false" outlineLevel="0" collapsed="false">
      <c r="A13255" s="6" t="n">
        <v>39270.25</v>
      </c>
      <c r="B13255" s="7" t="n">
        <v>17.2</v>
      </c>
      <c r="C13255" s="7" t="n">
        <v>17.2</v>
      </c>
      <c r="D13255" s="2" t="n">
        <v>0.64</v>
      </c>
      <c r="E13255" s="1" t="n">
        <v>12.3809</v>
      </c>
      <c r="F13255" s="0" t="n">
        <v>270</v>
      </c>
      <c r="G13255" s="1" t="n">
        <v>9.982</v>
      </c>
      <c r="H13255" s="0" t="n">
        <v>1015.44</v>
      </c>
      <c r="I13255" s="8" t="n">
        <f aca="false">IF(ABS(ABS(B13255)-ABS(C13255))&gt;=5,1,0)</f>
        <v>0</v>
      </c>
      <c r="J13255" s="0" t="n">
        <f aca="false">IF(OR(AND(F13255&lt;=45,F13255&gt;=0),AND(315&lt;=F13255,F13255&lt;=360)),1,0)</f>
        <v>0</v>
      </c>
      <c r="K13255" s="0" t="n">
        <f aca="false">I13255*J13255</f>
        <v>0</v>
      </c>
    </row>
    <row r="13256" customFormat="false" ht="13.8" hidden="false" customHeight="false" outlineLevel="0" collapsed="false">
      <c r="A13256" s="6" t="n">
        <v>39270.2916666667</v>
      </c>
      <c r="B13256" s="7" t="n">
        <v>17.8499999999999</v>
      </c>
      <c r="C13256" s="7" t="n">
        <v>17.8499999999999</v>
      </c>
      <c r="D13256" s="2" t="n">
        <v>0.66</v>
      </c>
      <c r="E13256" s="1" t="n">
        <v>8.4686</v>
      </c>
      <c r="F13256" s="0" t="n">
        <v>241</v>
      </c>
      <c r="G13256" s="1" t="n">
        <v>9.982</v>
      </c>
      <c r="H13256" s="0" t="n">
        <v>1015.87</v>
      </c>
      <c r="I13256" s="8" t="n">
        <f aca="false">IF(ABS(ABS(B13256)-ABS(C13256))&gt;=5,1,0)</f>
        <v>0</v>
      </c>
      <c r="J13256" s="0" t="n">
        <f aca="false">IF(OR(AND(F13256&lt;=45,F13256&gt;=0),AND(315&lt;=F13256,F13256&lt;=360)),1,0)</f>
        <v>0</v>
      </c>
      <c r="K13256" s="0" t="n">
        <f aca="false">I13256*J13256</f>
        <v>0</v>
      </c>
    </row>
    <row r="13257" customFormat="false" ht="13.8" hidden="false" customHeight="false" outlineLevel="0" collapsed="false">
      <c r="A13257" s="6" t="n">
        <v>39270.3333333333</v>
      </c>
      <c r="B13257" s="7" t="n">
        <v>19.9444444444444</v>
      </c>
      <c r="C13257" s="7" t="n">
        <v>19.9444444444444</v>
      </c>
      <c r="D13257" s="2" t="n">
        <v>0.56</v>
      </c>
      <c r="E13257" s="1" t="n">
        <v>10.9963</v>
      </c>
      <c r="F13257" s="0" t="n">
        <v>265</v>
      </c>
      <c r="G13257" s="1" t="n">
        <v>10.3523</v>
      </c>
      <c r="H13257" s="0" t="n">
        <v>1016.3</v>
      </c>
      <c r="I13257" s="8" t="n">
        <f aca="false">IF(ABS(ABS(B13257)-ABS(C13257))&gt;=5,1,0)</f>
        <v>0</v>
      </c>
      <c r="J13257" s="0" t="n">
        <f aca="false">IF(OR(AND(F13257&lt;=45,F13257&gt;=0),AND(315&lt;=F13257,F13257&lt;=360)),1,0)</f>
        <v>0</v>
      </c>
      <c r="K13257" s="0" t="n">
        <f aca="false">I13257*J13257</f>
        <v>0</v>
      </c>
    </row>
    <row r="13258" customFormat="false" ht="13.8" hidden="false" customHeight="false" outlineLevel="0" collapsed="false">
      <c r="A13258" s="6" t="n">
        <v>39270.375</v>
      </c>
      <c r="B13258" s="7" t="n">
        <v>21.1611111111111</v>
      </c>
      <c r="C13258" s="7" t="n">
        <v>21.1611111111111</v>
      </c>
      <c r="D13258" s="2" t="n">
        <v>0.46</v>
      </c>
      <c r="E13258" s="1" t="n">
        <v>14.2002</v>
      </c>
      <c r="F13258" s="0" t="n">
        <v>262</v>
      </c>
      <c r="G13258" s="1" t="n">
        <v>11.2056</v>
      </c>
      <c r="H13258" s="0" t="n">
        <v>1016.67</v>
      </c>
      <c r="I13258" s="8" t="n">
        <f aca="false">IF(ABS(ABS(B13258)-ABS(C13258))&gt;=5,1,0)</f>
        <v>0</v>
      </c>
      <c r="J13258" s="0" t="n">
        <f aca="false">IF(OR(AND(F13258&lt;=45,F13258&gt;=0),AND(315&lt;=F13258,F13258&lt;=360)),1,0)</f>
        <v>0</v>
      </c>
      <c r="K13258" s="0" t="n">
        <f aca="false">I13258*J13258</f>
        <v>0</v>
      </c>
    </row>
    <row r="13259" customFormat="false" ht="13.8" hidden="false" customHeight="false" outlineLevel="0" collapsed="false">
      <c r="A13259" s="6" t="n">
        <v>39270.4166666667</v>
      </c>
      <c r="B13259" s="7" t="n">
        <v>22.7833333333333</v>
      </c>
      <c r="C13259" s="7" t="n">
        <v>22.7833333333333</v>
      </c>
      <c r="D13259" s="2" t="n">
        <v>0.37</v>
      </c>
      <c r="E13259" s="1" t="n">
        <v>21.3325</v>
      </c>
      <c r="F13259" s="0" t="n">
        <v>300</v>
      </c>
      <c r="G13259" s="1" t="n">
        <v>9.982</v>
      </c>
      <c r="H13259" s="0" t="n">
        <v>1016.96</v>
      </c>
      <c r="I13259" s="8" t="n">
        <f aca="false">IF(ABS(ABS(B13259)-ABS(C13259))&gt;=5,1,0)</f>
        <v>0</v>
      </c>
      <c r="J13259" s="0" t="n">
        <f aca="false">IF(OR(AND(F13259&lt;=45,F13259&gt;=0),AND(315&lt;=F13259,F13259&lt;=360)),1,0)</f>
        <v>0</v>
      </c>
      <c r="K13259" s="0" t="n">
        <f aca="false">I13259*J13259</f>
        <v>0</v>
      </c>
    </row>
    <row r="13260" customFormat="false" ht="13.8" hidden="false" customHeight="false" outlineLevel="0" collapsed="false">
      <c r="A13260" s="6" t="n">
        <v>39270.4583333333</v>
      </c>
      <c r="B13260" s="7" t="n">
        <v>23.8222222222222</v>
      </c>
      <c r="C13260" s="7" t="n">
        <v>23.8222222222222</v>
      </c>
      <c r="D13260" s="2" t="n">
        <v>0.33</v>
      </c>
      <c r="E13260" s="1" t="n">
        <v>20.9139</v>
      </c>
      <c r="F13260" s="0" t="n">
        <v>309</v>
      </c>
      <c r="G13260" s="1" t="n">
        <v>10.3523</v>
      </c>
      <c r="H13260" s="0" t="n">
        <v>1017.34</v>
      </c>
      <c r="I13260" s="8" t="n">
        <f aca="false">IF(ABS(ABS(B13260)-ABS(C13260))&gt;=5,1,0)</f>
        <v>0</v>
      </c>
      <c r="J13260" s="0" t="n">
        <f aca="false">IF(OR(AND(F13260&lt;=45,F13260&gt;=0),AND(315&lt;=F13260,F13260&lt;=360)),1,0)</f>
        <v>0</v>
      </c>
      <c r="K13260" s="0" t="n">
        <f aca="false">I13260*J13260</f>
        <v>0</v>
      </c>
    </row>
    <row r="13261" customFormat="false" ht="13.8" hidden="false" customHeight="false" outlineLevel="0" collapsed="false">
      <c r="A13261" s="6" t="n">
        <v>39270.5</v>
      </c>
      <c r="B13261" s="7" t="n">
        <v>25.0277777777777</v>
      </c>
      <c r="C13261" s="7" t="n">
        <v>25.0277777777777</v>
      </c>
      <c r="D13261" s="2" t="n">
        <v>0.32</v>
      </c>
      <c r="E13261" s="1" t="n">
        <v>17.8388</v>
      </c>
      <c r="F13261" s="0" t="n">
        <v>318</v>
      </c>
      <c r="G13261" s="1" t="n">
        <v>9.982</v>
      </c>
      <c r="H13261" s="0" t="n">
        <v>1017.14</v>
      </c>
      <c r="I13261" s="8" t="n">
        <f aca="false">IF(ABS(ABS(B13261)-ABS(C13261))&gt;=5,1,0)</f>
        <v>0</v>
      </c>
      <c r="J13261" s="0" t="n">
        <f aca="false">IF(OR(AND(F13261&lt;=45,F13261&gt;=0),AND(315&lt;=F13261,F13261&lt;=360)),1,0)</f>
        <v>1</v>
      </c>
      <c r="K13261" s="0" t="n">
        <f aca="false">I13261*J13261</f>
        <v>0</v>
      </c>
    </row>
    <row r="13262" customFormat="false" ht="13.8" hidden="false" customHeight="false" outlineLevel="0" collapsed="false">
      <c r="A13262" s="6" t="n">
        <v>39270.5416666667</v>
      </c>
      <c r="B13262" s="7" t="n">
        <v>26.0444444444444</v>
      </c>
      <c r="C13262" s="7" t="n">
        <v>26.0444444444444</v>
      </c>
      <c r="D13262" s="2" t="n">
        <v>0.29</v>
      </c>
      <c r="E13262" s="1" t="n">
        <v>14.4578</v>
      </c>
      <c r="F13262" s="0" t="n">
        <v>260</v>
      </c>
      <c r="G13262" s="1" t="n">
        <v>9.982</v>
      </c>
      <c r="H13262" s="0" t="n">
        <v>1016.93</v>
      </c>
      <c r="I13262" s="8" t="n">
        <f aca="false">IF(ABS(ABS(B13262)-ABS(C13262))&gt;=5,1,0)</f>
        <v>0</v>
      </c>
      <c r="J13262" s="0" t="n">
        <f aca="false">IF(OR(AND(F13262&lt;=45,F13262&gt;=0),AND(315&lt;=F13262,F13262&lt;=360)),1,0)</f>
        <v>0</v>
      </c>
      <c r="K13262" s="0" t="n">
        <f aca="false">I13262*J13262</f>
        <v>0</v>
      </c>
    </row>
    <row r="13263" customFormat="false" ht="13.8" hidden="false" customHeight="false" outlineLevel="0" collapsed="false">
      <c r="A13263" s="6" t="n">
        <v>39270.5833333333</v>
      </c>
      <c r="B13263" s="7" t="n">
        <v>26.9333333333333</v>
      </c>
      <c r="C13263" s="7" t="n">
        <v>26.3555555555555</v>
      </c>
      <c r="D13263" s="2" t="n">
        <v>0.29</v>
      </c>
      <c r="E13263" s="1" t="n">
        <v>13.3308</v>
      </c>
      <c r="F13263" s="0" t="n">
        <v>263</v>
      </c>
      <c r="G13263" s="1" t="n">
        <v>10.3523</v>
      </c>
      <c r="H13263" s="0" t="n">
        <v>1016.86</v>
      </c>
      <c r="I13263" s="8" t="n">
        <f aca="false">IF(ABS(ABS(B13263)-ABS(C13263))&gt;=5,1,0)</f>
        <v>0</v>
      </c>
      <c r="J13263" s="0" t="n">
        <f aca="false">IF(OR(AND(F13263&lt;=45,F13263&gt;=0),AND(315&lt;=F13263,F13263&lt;=360)),1,0)</f>
        <v>0</v>
      </c>
      <c r="K13263" s="0" t="n">
        <f aca="false">I13263*J13263</f>
        <v>0</v>
      </c>
    </row>
    <row r="13264" customFormat="false" ht="13.8" hidden="false" customHeight="false" outlineLevel="0" collapsed="false">
      <c r="A13264" s="6" t="n">
        <v>39270.625</v>
      </c>
      <c r="B13264" s="7" t="n">
        <v>27.7555555555555</v>
      </c>
      <c r="C13264" s="7" t="n">
        <v>26.8611111111111</v>
      </c>
      <c r="D13264" s="2" t="n">
        <v>0.29</v>
      </c>
      <c r="E13264" s="1" t="n">
        <v>16.2771</v>
      </c>
      <c r="F13264" s="0" t="n">
        <v>240</v>
      </c>
      <c r="G13264" s="1" t="n">
        <v>9.982</v>
      </c>
      <c r="H13264" s="0" t="n">
        <v>1016.23</v>
      </c>
      <c r="I13264" s="8" t="n">
        <f aca="false">IF(ABS(ABS(B13264)-ABS(C13264))&gt;=5,1,0)</f>
        <v>0</v>
      </c>
      <c r="J13264" s="0" t="n">
        <f aca="false">IF(OR(AND(F13264&lt;=45,F13264&gt;=0),AND(315&lt;=F13264,F13264&lt;=360)),1,0)</f>
        <v>0</v>
      </c>
      <c r="K13264" s="0" t="n">
        <f aca="false">I13264*J13264</f>
        <v>0</v>
      </c>
    </row>
    <row r="13265" customFormat="false" ht="13.8" hidden="false" customHeight="false" outlineLevel="0" collapsed="false">
      <c r="A13265" s="6" t="n">
        <v>39270.6666666667</v>
      </c>
      <c r="B13265" s="7" t="n">
        <v>27.2222222222222</v>
      </c>
      <c r="C13265" s="7" t="n">
        <v>26.5444444444444</v>
      </c>
      <c r="D13265" s="2" t="n">
        <v>0.3</v>
      </c>
      <c r="E13265" s="1" t="n">
        <v>16.3093</v>
      </c>
      <c r="F13265" s="0" t="n">
        <v>221</v>
      </c>
      <c r="G13265" s="1" t="n">
        <v>9.982</v>
      </c>
      <c r="H13265" s="0" t="n">
        <v>1016.12</v>
      </c>
      <c r="I13265" s="8" t="n">
        <f aca="false">IF(ABS(ABS(B13265)-ABS(C13265))&gt;=5,1,0)</f>
        <v>0</v>
      </c>
      <c r="J13265" s="0" t="n">
        <f aca="false">IF(OR(AND(F13265&lt;=45,F13265&gt;=0),AND(315&lt;=F13265,F13265&lt;=360)),1,0)</f>
        <v>0</v>
      </c>
      <c r="K13265" s="0" t="n">
        <f aca="false">I13265*J13265</f>
        <v>0</v>
      </c>
    </row>
    <row r="13266" customFormat="false" ht="13.8" hidden="false" customHeight="false" outlineLevel="0" collapsed="false">
      <c r="A13266" s="6" t="n">
        <v>39270.7083333333</v>
      </c>
      <c r="B13266" s="7" t="n">
        <v>27.0055555555555</v>
      </c>
      <c r="C13266" s="7" t="n">
        <v>26.5555555555555</v>
      </c>
      <c r="D13266" s="2" t="n">
        <v>0.33</v>
      </c>
      <c r="E13266" s="1" t="n">
        <v>16.1322</v>
      </c>
      <c r="F13266" s="0" t="n">
        <v>211</v>
      </c>
      <c r="G13266" s="1" t="n">
        <v>10.3523</v>
      </c>
      <c r="H13266" s="0" t="n">
        <v>1016.06</v>
      </c>
      <c r="I13266" s="8" t="n">
        <f aca="false">IF(ABS(ABS(B13266)-ABS(C13266))&gt;=5,1,0)</f>
        <v>0</v>
      </c>
      <c r="J13266" s="0" t="n">
        <f aca="false">IF(OR(AND(F13266&lt;=45,F13266&gt;=0),AND(315&lt;=F13266,F13266&lt;=360)),1,0)</f>
        <v>0</v>
      </c>
      <c r="K13266" s="0" t="n">
        <f aca="false">I13266*J13266</f>
        <v>0</v>
      </c>
    </row>
    <row r="13267" customFormat="false" ht="13.8" hidden="false" customHeight="false" outlineLevel="0" collapsed="false">
      <c r="A13267" s="6" t="n">
        <v>39270.75</v>
      </c>
      <c r="B13267" s="7" t="n">
        <v>27.2444444444444</v>
      </c>
      <c r="C13267" s="7" t="n">
        <v>26.7611111111111</v>
      </c>
      <c r="D13267" s="2" t="n">
        <v>0.34</v>
      </c>
      <c r="E13267" s="1" t="n">
        <v>20.5436</v>
      </c>
      <c r="F13267" s="0" t="n">
        <v>220</v>
      </c>
      <c r="G13267" s="1" t="n">
        <v>9.982</v>
      </c>
      <c r="H13267" s="0" t="n">
        <v>1015.72</v>
      </c>
      <c r="I13267" s="8" t="n">
        <f aca="false">IF(ABS(ABS(B13267)-ABS(C13267))&gt;=5,1,0)</f>
        <v>0</v>
      </c>
      <c r="J13267" s="0" t="n">
        <f aca="false">IF(OR(AND(F13267&lt;=45,F13267&gt;=0),AND(315&lt;=F13267,F13267&lt;=360)),1,0)</f>
        <v>0</v>
      </c>
      <c r="K13267" s="0" t="n">
        <f aca="false">I13267*J13267</f>
        <v>0</v>
      </c>
    </row>
    <row r="13268" customFormat="false" ht="13.8" hidden="false" customHeight="false" outlineLevel="0" collapsed="false">
      <c r="A13268" s="6" t="n">
        <v>39270.7916666667</v>
      </c>
      <c r="B13268" s="7" t="n">
        <v>26.2055555555555</v>
      </c>
      <c r="C13268" s="7" t="n">
        <v>26.2055555555555</v>
      </c>
      <c r="D13268" s="2" t="n">
        <v>0.36</v>
      </c>
      <c r="E13268" s="1" t="n">
        <v>15.7458</v>
      </c>
      <c r="F13268" s="0" t="n">
        <v>229</v>
      </c>
      <c r="G13268" s="1" t="n">
        <v>9.982</v>
      </c>
      <c r="H13268" s="0" t="n">
        <v>1015.71</v>
      </c>
      <c r="I13268" s="8" t="n">
        <f aca="false">IF(ABS(ABS(B13268)-ABS(C13268))&gt;=5,1,0)</f>
        <v>0</v>
      </c>
      <c r="J13268" s="0" t="n">
        <f aca="false">IF(OR(AND(F13268&lt;=45,F13268&gt;=0),AND(315&lt;=F13268,F13268&lt;=360)),1,0)</f>
        <v>0</v>
      </c>
      <c r="K13268" s="0" t="n">
        <f aca="false">I13268*J13268</f>
        <v>0</v>
      </c>
    </row>
    <row r="13269" customFormat="false" ht="13.8" hidden="false" customHeight="false" outlineLevel="0" collapsed="false">
      <c r="A13269" s="6" t="n">
        <v>39270.8333333333</v>
      </c>
      <c r="B13269" s="7" t="n">
        <v>23.2944444444444</v>
      </c>
      <c r="C13269" s="7" t="n">
        <v>23.2944444444444</v>
      </c>
      <c r="D13269" s="2" t="n">
        <v>0.48</v>
      </c>
      <c r="E13269" s="1" t="n">
        <v>11.2539</v>
      </c>
      <c r="F13269" s="0" t="n">
        <v>210</v>
      </c>
      <c r="G13269" s="1" t="n">
        <v>10.3523</v>
      </c>
      <c r="H13269" s="0" t="n">
        <v>1015.86</v>
      </c>
      <c r="I13269" s="8" t="n">
        <f aca="false">IF(ABS(ABS(B13269)-ABS(C13269))&gt;=5,1,0)</f>
        <v>0</v>
      </c>
      <c r="J13269" s="0" t="n">
        <f aca="false">IF(OR(AND(F13269&lt;=45,F13269&gt;=0),AND(315&lt;=F13269,F13269&lt;=360)),1,0)</f>
        <v>0</v>
      </c>
      <c r="K13269" s="0" t="n">
        <f aca="false">I13269*J13269</f>
        <v>0</v>
      </c>
    </row>
    <row r="13270" customFormat="false" ht="13.8" hidden="false" customHeight="false" outlineLevel="0" collapsed="false">
      <c r="A13270" s="6" t="n">
        <v>39270.875</v>
      </c>
      <c r="B13270" s="7" t="n">
        <v>20.25</v>
      </c>
      <c r="C13270" s="7" t="n">
        <v>20.25</v>
      </c>
      <c r="D13270" s="2" t="n">
        <v>0.6</v>
      </c>
      <c r="E13270" s="1" t="n">
        <v>9.4507</v>
      </c>
      <c r="F13270" s="0" t="n">
        <v>202</v>
      </c>
      <c r="G13270" s="1" t="n">
        <v>9.982</v>
      </c>
      <c r="H13270" s="0" t="n">
        <v>1015.92</v>
      </c>
      <c r="I13270" s="8" t="n">
        <f aca="false">IF(ABS(ABS(B13270)-ABS(C13270))&gt;=5,1,0)</f>
        <v>0</v>
      </c>
      <c r="J13270" s="0" t="n">
        <f aca="false">IF(OR(AND(F13270&lt;=45,F13270&gt;=0),AND(315&lt;=F13270,F13270&lt;=360)),1,0)</f>
        <v>0</v>
      </c>
      <c r="K13270" s="0" t="n">
        <f aca="false">I13270*J13270</f>
        <v>0</v>
      </c>
    </row>
    <row r="13271" customFormat="false" ht="13.8" hidden="false" customHeight="false" outlineLevel="0" collapsed="false">
      <c r="A13271" s="6" t="n">
        <v>39270.9166666667</v>
      </c>
      <c r="B13271" s="7" t="n">
        <v>20.1388888888888</v>
      </c>
      <c r="C13271" s="7" t="n">
        <v>20.1388888888888</v>
      </c>
      <c r="D13271" s="2" t="n">
        <v>0.61</v>
      </c>
      <c r="E13271" s="1" t="n">
        <v>6.4722</v>
      </c>
      <c r="F13271" s="0" t="n">
        <v>193</v>
      </c>
      <c r="G13271" s="1" t="n">
        <v>15.8263</v>
      </c>
      <c r="H13271" s="0" t="n">
        <v>1016.24</v>
      </c>
      <c r="I13271" s="8" t="n">
        <f aca="false">IF(ABS(ABS(B13271)-ABS(C13271))&gt;=5,1,0)</f>
        <v>0</v>
      </c>
      <c r="J13271" s="0" t="n">
        <f aca="false">IF(OR(AND(F13271&lt;=45,F13271&gt;=0),AND(315&lt;=F13271,F13271&lt;=360)),1,0)</f>
        <v>0</v>
      </c>
      <c r="K13271" s="0" t="n">
        <f aca="false">I13271*J13271</f>
        <v>0</v>
      </c>
    </row>
    <row r="13272" customFormat="false" ht="13.8" hidden="false" customHeight="false" outlineLevel="0" collapsed="false">
      <c r="A13272" s="6" t="n">
        <v>39270.9583333333</v>
      </c>
      <c r="B13272" s="7" t="n">
        <v>19.2944444444444</v>
      </c>
      <c r="C13272" s="7" t="n">
        <v>19.2944444444444</v>
      </c>
      <c r="D13272" s="2" t="n">
        <v>0.68</v>
      </c>
      <c r="E13272" s="1" t="n">
        <v>7.4221</v>
      </c>
      <c r="F13272" s="0" t="n">
        <v>196</v>
      </c>
      <c r="G13272" s="1" t="n">
        <v>14.9569</v>
      </c>
      <c r="H13272" s="0" t="n">
        <v>1016.81</v>
      </c>
      <c r="I13272" s="8" t="n">
        <f aca="false">IF(ABS(ABS(B13272)-ABS(C13272))&gt;=5,1,0)</f>
        <v>0</v>
      </c>
      <c r="J13272" s="0" t="n">
        <f aca="false">IF(OR(AND(F13272&lt;=45,F13272&gt;=0),AND(315&lt;=F13272,F13272&lt;=360)),1,0)</f>
        <v>0</v>
      </c>
      <c r="K13272" s="0" t="n">
        <f aca="false">I13272*J13272</f>
        <v>0</v>
      </c>
    </row>
    <row r="13273" customFormat="false" ht="13.8" hidden="false" customHeight="false" outlineLevel="0" collapsed="false">
      <c r="A13273" s="6" t="n">
        <v>39271</v>
      </c>
      <c r="B13273" s="7" t="n">
        <v>17.8055555555555</v>
      </c>
      <c r="C13273" s="7" t="n">
        <v>17.8055555555555</v>
      </c>
      <c r="D13273" s="2" t="n">
        <v>0.73</v>
      </c>
      <c r="E13273" s="1" t="n">
        <v>6.3434</v>
      </c>
      <c r="F13273" s="0" t="n">
        <v>212</v>
      </c>
      <c r="G13273" s="1" t="n">
        <v>15.8263</v>
      </c>
      <c r="H13273" s="0" t="n">
        <v>1017.17</v>
      </c>
      <c r="I13273" s="8" t="n">
        <f aca="false">IF(ABS(ABS(B13273)-ABS(C13273))&gt;=5,1,0)</f>
        <v>0</v>
      </c>
      <c r="J13273" s="0" t="n">
        <f aca="false">IF(OR(AND(F13273&lt;=45,F13273&gt;=0),AND(315&lt;=F13273,F13273&lt;=360)),1,0)</f>
        <v>0</v>
      </c>
      <c r="K13273" s="0" t="n">
        <f aca="false">I13273*J13273</f>
        <v>0</v>
      </c>
    </row>
    <row r="13274" customFormat="false" ht="13.8" hidden="false" customHeight="false" outlineLevel="0" collapsed="false">
      <c r="A13274" s="6" t="n">
        <v>39271.0416666667</v>
      </c>
      <c r="B13274" s="7" t="n">
        <v>16.7833333333333</v>
      </c>
      <c r="C13274" s="7" t="n">
        <v>16.7833333333333</v>
      </c>
      <c r="D13274" s="2" t="n">
        <v>0.74</v>
      </c>
      <c r="E13274" s="1" t="n">
        <v>3.0912</v>
      </c>
      <c r="F13274" s="0" t="n">
        <v>207</v>
      </c>
      <c r="G13274" s="1" t="n">
        <v>15.8263</v>
      </c>
      <c r="H13274" s="0" t="n">
        <v>1017.47</v>
      </c>
      <c r="I13274" s="8" t="n">
        <f aca="false">IF(ABS(ABS(B13274)-ABS(C13274))&gt;=5,1,0)</f>
        <v>0</v>
      </c>
      <c r="J13274" s="0" t="n">
        <f aca="false">IF(OR(AND(F13274&lt;=45,F13274&gt;=0),AND(315&lt;=F13274,F13274&lt;=360)),1,0)</f>
        <v>0</v>
      </c>
      <c r="K13274" s="0" t="n">
        <f aca="false">I13274*J13274</f>
        <v>0</v>
      </c>
    </row>
    <row r="13275" customFormat="false" ht="13.8" hidden="false" customHeight="false" outlineLevel="0" collapsed="false">
      <c r="A13275" s="6" t="n">
        <v>39271.0833333333</v>
      </c>
      <c r="B13275" s="7" t="n">
        <v>17.8833333333333</v>
      </c>
      <c r="C13275" s="7" t="n">
        <v>17.8833333333333</v>
      </c>
      <c r="D13275" s="2" t="n">
        <v>0.69</v>
      </c>
      <c r="E13275" s="1" t="n">
        <v>5.8282</v>
      </c>
      <c r="F13275" s="0" t="n">
        <v>171</v>
      </c>
      <c r="G13275" s="1" t="n">
        <v>14.9569</v>
      </c>
      <c r="H13275" s="0" t="n">
        <v>1015.84</v>
      </c>
      <c r="I13275" s="8" t="n">
        <f aca="false">IF(ABS(ABS(B13275)-ABS(C13275))&gt;=5,1,0)</f>
        <v>0</v>
      </c>
      <c r="J13275" s="0" t="n">
        <f aca="false">IF(OR(AND(F13275&lt;=45,F13275&gt;=0),AND(315&lt;=F13275,F13275&lt;=360)),1,0)</f>
        <v>0</v>
      </c>
      <c r="K13275" s="0" t="n">
        <f aca="false">I13275*J13275</f>
        <v>0</v>
      </c>
    </row>
    <row r="13276" customFormat="false" ht="13.8" hidden="false" customHeight="false" outlineLevel="0" collapsed="false">
      <c r="A13276" s="6" t="n">
        <v>39271.125</v>
      </c>
      <c r="B13276" s="7" t="n">
        <v>16.1777777777777</v>
      </c>
      <c r="C13276" s="7" t="n">
        <v>16.1777777777777</v>
      </c>
      <c r="D13276" s="2" t="n">
        <v>0.77</v>
      </c>
      <c r="E13276" s="1" t="n">
        <v>6.0375</v>
      </c>
      <c r="F13276" s="0" t="n">
        <v>357</v>
      </c>
      <c r="G13276" s="1" t="n">
        <v>15.8263</v>
      </c>
      <c r="H13276" s="0" t="n">
        <v>1018.13</v>
      </c>
      <c r="I13276" s="8" t="n">
        <f aca="false">IF(ABS(ABS(B13276)-ABS(C13276))&gt;=5,1,0)</f>
        <v>0</v>
      </c>
      <c r="J13276" s="0" t="n">
        <f aca="false">IF(OR(AND(F13276&lt;=45,F13276&gt;=0),AND(315&lt;=F13276,F13276&lt;=360)),1,0)</f>
        <v>1</v>
      </c>
      <c r="K13276" s="0" t="n">
        <f aca="false">I13276*J13276</f>
        <v>0</v>
      </c>
    </row>
    <row r="13277" customFormat="false" ht="13.8" hidden="false" customHeight="false" outlineLevel="0" collapsed="false">
      <c r="A13277" s="6" t="n">
        <v>39271.1666666667</v>
      </c>
      <c r="B13277" s="7" t="n">
        <v>16.6611111111111</v>
      </c>
      <c r="C13277" s="7" t="n">
        <v>16.6611111111111</v>
      </c>
      <c r="D13277" s="2" t="n">
        <v>0.75</v>
      </c>
      <c r="E13277" s="1" t="n">
        <v>2.9463</v>
      </c>
      <c r="F13277" s="0" t="n">
        <v>194</v>
      </c>
      <c r="G13277" s="1" t="n">
        <v>15.8263</v>
      </c>
      <c r="H13277" s="0" t="n">
        <v>1017.68</v>
      </c>
      <c r="I13277" s="8" t="n">
        <f aca="false">IF(ABS(ABS(B13277)-ABS(C13277))&gt;=5,1,0)</f>
        <v>0</v>
      </c>
      <c r="J13277" s="0" t="n">
        <f aca="false">IF(OR(AND(F13277&lt;=45,F13277&gt;=0),AND(315&lt;=F13277,F13277&lt;=360)),1,0)</f>
        <v>0</v>
      </c>
      <c r="K13277" s="0" t="n">
        <f aca="false">I13277*J13277</f>
        <v>0</v>
      </c>
    </row>
    <row r="13278" customFormat="false" ht="13.8" hidden="false" customHeight="false" outlineLevel="0" collapsed="false">
      <c r="A13278" s="6" t="n">
        <v>39271.2083333333</v>
      </c>
      <c r="B13278" s="7" t="n">
        <v>15.5333333333333</v>
      </c>
      <c r="C13278" s="7" t="n">
        <v>15.5333333333333</v>
      </c>
      <c r="D13278" s="2" t="n">
        <v>0.82</v>
      </c>
      <c r="E13278" s="1" t="n">
        <v>6.2146</v>
      </c>
      <c r="F13278" s="0" t="n">
        <v>340</v>
      </c>
      <c r="G13278" s="1" t="n">
        <v>14.9569</v>
      </c>
      <c r="H13278" s="0" t="n">
        <v>1018.11</v>
      </c>
      <c r="I13278" s="8" t="n">
        <f aca="false">IF(ABS(ABS(B13278)-ABS(C13278))&gt;=5,1,0)</f>
        <v>0</v>
      </c>
      <c r="J13278" s="0" t="n">
        <f aca="false">IF(OR(AND(F13278&lt;=45,F13278&gt;=0),AND(315&lt;=F13278,F13278&lt;=360)),1,0)</f>
        <v>1</v>
      </c>
      <c r="K13278" s="0" t="n">
        <f aca="false">I13278*J13278</f>
        <v>0</v>
      </c>
    </row>
    <row r="13279" customFormat="false" ht="13.8" hidden="false" customHeight="false" outlineLevel="0" collapsed="false">
      <c r="A13279" s="6" t="n">
        <v>39271.25</v>
      </c>
      <c r="B13279" s="7" t="n">
        <v>17.8</v>
      </c>
      <c r="C13279" s="7" t="n">
        <v>17.8</v>
      </c>
      <c r="D13279" s="2" t="n">
        <v>0.72</v>
      </c>
      <c r="E13279" s="1" t="n">
        <v>4.7173</v>
      </c>
      <c r="F13279" s="0" t="n">
        <v>335</v>
      </c>
      <c r="G13279" s="1" t="n">
        <v>9.982</v>
      </c>
      <c r="H13279" s="0" t="n">
        <v>1018.06</v>
      </c>
      <c r="I13279" s="8" t="n">
        <f aca="false">IF(ABS(ABS(B13279)-ABS(C13279))&gt;=5,1,0)</f>
        <v>0</v>
      </c>
      <c r="J13279" s="0" t="n">
        <f aca="false">IF(OR(AND(F13279&lt;=45,F13279&gt;=0),AND(315&lt;=F13279,F13279&lt;=360)),1,0)</f>
        <v>1</v>
      </c>
      <c r="K13279" s="0" t="n">
        <f aca="false">I13279*J13279</f>
        <v>0</v>
      </c>
    </row>
    <row r="13280" customFormat="false" ht="13.8" hidden="false" customHeight="false" outlineLevel="0" collapsed="false">
      <c r="A13280" s="6" t="n">
        <v>39271.2916666667</v>
      </c>
      <c r="B13280" s="7" t="n">
        <v>18.8666666666666</v>
      </c>
      <c r="C13280" s="7" t="n">
        <v>18.8666666666666</v>
      </c>
      <c r="D13280" s="2" t="n">
        <v>0.65</v>
      </c>
      <c r="E13280" s="1" t="n">
        <v>0.2415</v>
      </c>
      <c r="F13280" s="0" t="n">
        <v>294</v>
      </c>
      <c r="G13280" s="1" t="n">
        <v>10.0464</v>
      </c>
      <c r="H13280" s="0" t="n">
        <v>1018.59</v>
      </c>
      <c r="I13280" s="8" t="n">
        <f aca="false">IF(ABS(ABS(B13280)-ABS(C13280))&gt;=5,1,0)</f>
        <v>0</v>
      </c>
      <c r="J13280" s="0" t="n">
        <f aca="false">IF(OR(AND(F13280&lt;=45,F13280&gt;=0),AND(315&lt;=F13280,F13280&lt;=360)),1,0)</f>
        <v>0</v>
      </c>
      <c r="K13280" s="0" t="n">
        <f aca="false">I13280*J13280</f>
        <v>0</v>
      </c>
    </row>
    <row r="13281" customFormat="false" ht="13.8" hidden="false" customHeight="false" outlineLevel="0" collapsed="false">
      <c r="A13281" s="6" t="n">
        <v>39271.3333333333</v>
      </c>
      <c r="B13281" s="7" t="n">
        <v>21.1555555555555</v>
      </c>
      <c r="C13281" s="7" t="n">
        <v>21.1555555555555</v>
      </c>
      <c r="D13281" s="2" t="n">
        <v>0.54</v>
      </c>
      <c r="E13281" s="1" t="n">
        <v>2.9141</v>
      </c>
      <c r="F13281" s="0" t="n">
        <v>346</v>
      </c>
      <c r="G13281" s="1" t="n">
        <v>10.4006</v>
      </c>
      <c r="H13281" s="0" t="n">
        <v>1018.98</v>
      </c>
      <c r="I13281" s="8" t="n">
        <f aca="false">IF(ABS(ABS(B13281)-ABS(C13281))&gt;=5,1,0)</f>
        <v>0</v>
      </c>
      <c r="J13281" s="0" t="n">
        <f aca="false">IF(OR(AND(F13281&lt;=45,F13281&gt;=0),AND(315&lt;=F13281,F13281&lt;=360)),1,0)</f>
        <v>1</v>
      </c>
      <c r="K13281" s="0" t="n">
        <f aca="false">I13281*J13281</f>
        <v>0</v>
      </c>
    </row>
    <row r="13282" customFormat="false" ht="13.8" hidden="false" customHeight="false" outlineLevel="0" collapsed="false">
      <c r="A13282" s="6" t="n">
        <v>39271.375</v>
      </c>
      <c r="B13282" s="7" t="n">
        <v>23.6277777777777</v>
      </c>
      <c r="C13282" s="7" t="n">
        <v>23.6277777777777</v>
      </c>
      <c r="D13282" s="2" t="n">
        <v>0.39</v>
      </c>
      <c r="E13282" s="1" t="n">
        <v>9.1126</v>
      </c>
      <c r="F13282" s="0" t="n">
        <v>359</v>
      </c>
      <c r="G13282" s="1" t="n">
        <v>10.0464</v>
      </c>
      <c r="H13282" s="0" t="n">
        <v>1019.1</v>
      </c>
      <c r="I13282" s="8" t="n">
        <f aca="false">IF(ABS(ABS(B13282)-ABS(C13282))&gt;=5,1,0)</f>
        <v>0</v>
      </c>
      <c r="J13282" s="0" t="n">
        <f aca="false">IF(OR(AND(F13282&lt;=45,F13282&gt;=0),AND(315&lt;=F13282,F13282&lt;=360)),1,0)</f>
        <v>1</v>
      </c>
      <c r="K13282" s="0" t="n">
        <f aca="false">I13282*J13282</f>
        <v>0</v>
      </c>
    </row>
    <row r="13283" customFormat="false" ht="13.8" hidden="false" customHeight="false" outlineLevel="0" collapsed="false">
      <c r="A13283" s="6" t="n">
        <v>39271.4166666667</v>
      </c>
      <c r="B13283" s="7" t="n">
        <v>24.9222222222222</v>
      </c>
      <c r="C13283" s="7" t="n">
        <v>24.9222222222222</v>
      </c>
      <c r="D13283" s="2" t="n">
        <v>0.33</v>
      </c>
      <c r="E13283" s="1" t="n">
        <v>10.3362</v>
      </c>
      <c r="F13283" s="0" t="n">
        <v>8</v>
      </c>
      <c r="G13283" s="1" t="n">
        <v>11.2056</v>
      </c>
      <c r="H13283" s="0" t="n">
        <v>1019.28</v>
      </c>
      <c r="I13283" s="8" t="n">
        <f aca="false">IF(ABS(ABS(B13283)-ABS(C13283))&gt;=5,1,0)</f>
        <v>0</v>
      </c>
      <c r="J13283" s="0" t="n">
        <f aca="false">IF(OR(AND(F13283&lt;=45,F13283&gt;=0),AND(315&lt;=F13283,F13283&lt;=360)),1,0)</f>
        <v>1</v>
      </c>
      <c r="K13283" s="0" t="n">
        <f aca="false">I13283*J13283</f>
        <v>0</v>
      </c>
    </row>
    <row r="13284" customFormat="false" ht="13.8" hidden="false" customHeight="false" outlineLevel="0" collapsed="false">
      <c r="A13284" s="6" t="n">
        <v>39271.4583333333</v>
      </c>
      <c r="B13284" s="7" t="n">
        <v>25.2777777777777</v>
      </c>
      <c r="C13284" s="7" t="n">
        <v>25.2777777777777</v>
      </c>
      <c r="D13284" s="2" t="n">
        <v>0.33</v>
      </c>
      <c r="E13284" s="1" t="n">
        <v>11.5115</v>
      </c>
      <c r="F13284" s="0" t="n">
        <v>50</v>
      </c>
      <c r="G13284" s="1" t="n">
        <v>10.3523</v>
      </c>
      <c r="H13284" s="0" t="n">
        <v>1019.58</v>
      </c>
      <c r="I13284" s="8" t="n">
        <f aca="false">IF(ABS(ABS(B13284)-ABS(C13284))&gt;=5,1,0)</f>
        <v>0</v>
      </c>
      <c r="J13284" s="0" t="n">
        <f aca="false">IF(OR(AND(F13284&lt;=45,F13284&gt;=0),AND(315&lt;=F13284,F13284&lt;=360)),1,0)</f>
        <v>0</v>
      </c>
      <c r="K13284" s="0" t="n">
        <f aca="false">I13284*J13284</f>
        <v>0</v>
      </c>
    </row>
    <row r="13285" customFormat="false" ht="13.8" hidden="false" customHeight="false" outlineLevel="0" collapsed="false">
      <c r="A13285" s="6" t="n">
        <v>39271.5</v>
      </c>
      <c r="B13285" s="7" t="n">
        <v>27.2888888888888</v>
      </c>
      <c r="C13285" s="7" t="n">
        <v>26.9</v>
      </c>
      <c r="D13285" s="2" t="n">
        <v>0.37</v>
      </c>
      <c r="E13285" s="1" t="n">
        <v>4.2504</v>
      </c>
      <c r="F13285" s="0" t="n">
        <v>102</v>
      </c>
      <c r="G13285" s="1" t="n">
        <v>9.982</v>
      </c>
      <c r="H13285" s="0" t="n">
        <v>1019.14</v>
      </c>
      <c r="I13285" s="8" t="n">
        <f aca="false">IF(ABS(ABS(B13285)-ABS(C13285))&gt;=5,1,0)</f>
        <v>0</v>
      </c>
      <c r="J13285" s="0" t="n">
        <f aca="false">IF(OR(AND(F13285&lt;=45,F13285&gt;=0),AND(315&lt;=F13285,F13285&lt;=360)),1,0)</f>
        <v>0</v>
      </c>
      <c r="K13285" s="0" t="n">
        <f aca="false">I13285*J13285</f>
        <v>0</v>
      </c>
    </row>
    <row r="13286" customFormat="false" ht="13.8" hidden="false" customHeight="false" outlineLevel="0" collapsed="false">
      <c r="A13286" s="6" t="n">
        <v>39271.5416666667</v>
      </c>
      <c r="B13286" s="7" t="n">
        <v>27.7222222222222</v>
      </c>
      <c r="C13286" s="7" t="n">
        <v>27.1388888888888</v>
      </c>
      <c r="D13286" s="2" t="n">
        <v>0.35</v>
      </c>
      <c r="E13286" s="1" t="n">
        <v>8.4203</v>
      </c>
      <c r="F13286" s="0" t="n">
        <v>8</v>
      </c>
      <c r="G13286" s="1" t="n">
        <v>9.982</v>
      </c>
      <c r="H13286" s="0" t="n">
        <v>1018.57</v>
      </c>
      <c r="I13286" s="8" t="n">
        <f aca="false">IF(ABS(ABS(B13286)-ABS(C13286))&gt;=5,1,0)</f>
        <v>0</v>
      </c>
      <c r="J13286" s="0" t="n">
        <f aca="false">IF(OR(AND(F13286&lt;=45,F13286&gt;=0),AND(315&lt;=F13286,F13286&lt;=360)),1,0)</f>
        <v>1</v>
      </c>
      <c r="K13286" s="0" t="n">
        <f aca="false">I13286*J13286</f>
        <v>0</v>
      </c>
    </row>
    <row r="13287" customFormat="false" ht="13.8" hidden="false" customHeight="false" outlineLevel="0" collapsed="false">
      <c r="A13287" s="6" t="n">
        <v>39271.5833333333</v>
      </c>
      <c r="B13287" s="7" t="n">
        <v>27.8</v>
      </c>
      <c r="C13287" s="7" t="n">
        <v>27.1166666666666</v>
      </c>
      <c r="D13287" s="2" t="n">
        <v>0.33</v>
      </c>
      <c r="E13287" s="1" t="n">
        <v>8.7745</v>
      </c>
      <c r="F13287" s="0" t="n">
        <v>16</v>
      </c>
      <c r="G13287" s="1" t="n">
        <v>10.3523</v>
      </c>
      <c r="H13287" s="0" t="n">
        <v>1018.36</v>
      </c>
      <c r="I13287" s="8" t="n">
        <f aca="false">IF(ABS(ABS(B13287)-ABS(C13287))&gt;=5,1,0)</f>
        <v>0</v>
      </c>
      <c r="J13287" s="0" t="n">
        <f aca="false">IF(OR(AND(F13287&lt;=45,F13287&gt;=0),AND(315&lt;=F13287,F13287&lt;=360)),1,0)</f>
        <v>1</v>
      </c>
      <c r="K13287" s="0" t="n">
        <f aca="false">I13287*J13287</f>
        <v>0</v>
      </c>
    </row>
    <row r="13288" customFormat="false" ht="13.8" hidden="false" customHeight="false" outlineLevel="0" collapsed="false">
      <c r="A13288" s="6" t="n">
        <v>39271.625</v>
      </c>
      <c r="B13288" s="7" t="n">
        <v>28.7833333333333</v>
      </c>
      <c r="C13288" s="7" t="n">
        <v>27.7833333333333</v>
      </c>
      <c r="D13288" s="2" t="n">
        <v>0.32</v>
      </c>
      <c r="E13288" s="1" t="n">
        <v>8.1949</v>
      </c>
      <c r="F13288" s="0" t="n">
        <v>19</v>
      </c>
      <c r="G13288" s="1" t="n">
        <v>9.982</v>
      </c>
      <c r="H13288" s="0" t="n">
        <v>1017.96</v>
      </c>
      <c r="I13288" s="8" t="n">
        <f aca="false">IF(ABS(ABS(B13288)-ABS(C13288))&gt;=5,1,0)</f>
        <v>0</v>
      </c>
      <c r="J13288" s="0" t="n">
        <f aca="false">IF(OR(AND(F13288&lt;=45,F13288&gt;=0),AND(315&lt;=F13288,F13288&lt;=360)),1,0)</f>
        <v>1</v>
      </c>
      <c r="K13288" s="0" t="n">
        <f aca="false">I13288*J13288</f>
        <v>0</v>
      </c>
    </row>
    <row r="13289" customFormat="false" ht="13.8" hidden="false" customHeight="false" outlineLevel="0" collapsed="false">
      <c r="A13289" s="6" t="n">
        <v>39271.6666666667</v>
      </c>
      <c r="B13289" s="7" t="n">
        <v>28.9055555555555</v>
      </c>
      <c r="C13289" s="7" t="n">
        <v>27.8666666666666</v>
      </c>
      <c r="D13289" s="2" t="n">
        <v>0.31</v>
      </c>
      <c r="E13289" s="1" t="n">
        <v>9.9015</v>
      </c>
      <c r="F13289" s="0" t="n">
        <v>50</v>
      </c>
      <c r="G13289" s="1" t="n">
        <v>9.982</v>
      </c>
      <c r="H13289" s="0" t="n">
        <v>1017.37</v>
      </c>
      <c r="I13289" s="8" t="n">
        <f aca="false">IF(ABS(ABS(B13289)-ABS(C13289))&gt;=5,1,0)</f>
        <v>0</v>
      </c>
      <c r="J13289" s="0" t="n">
        <f aca="false">IF(OR(AND(F13289&lt;=45,F13289&gt;=0),AND(315&lt;=F13289,F13289&lt;=360)),1,0)</f>
        <v>0</v>
      </c>
      <c r="K13289" s="0" t="n">
        <f aca="false">I13289*J13289</f>
        <v>0</v>
      </c>
    </row>
    <row r="13290" customFormat="false" ht="13.8" hidden="false" customHeight="false" outlineLevel="0" collapsed="false">
      <c r="A13290" s="6" t="n">
        <v>39271.7083333333</v>
      </c>
      <c r="B13290" s="7" t="n">
        <v>28.9055555555555</v>
      </c>
      <c r="C13290" s="7" t="n">
        <v>27.8611111111111</v>
      </c>
      <c r="D13290" s="2" t="n">
        <v>0.31</v>
      </c>
      <c r="E13290" s="1" t="n">
        <v>4.3792</v>
      </c>
      <c r="F13290" s="0" t="n">
        <v>151</v>
      </c>
      <c r="G13290" s="1" t="n">
        <v>9.982</v>
      </c>
      <c r="H13290" s="0" t="n">
        <v>1016.86</v>
      </c>
      <c r="I13290" s="8" t="n">
        <f aca="false">IF(ABS(ABS(B13290)-ABS(C13290))&gt;=5,1,0)</f>
        <v>0</v>
      </c>
      <c r="J13290" s="0" t="n">
        <f aca="false">IF(OR(AND(F13290&lt;=45,F13290&gt;=0),AND(315&lt;=F13290,F13290&lt;=360)),1,0)</f>
        <v>0</v>
      </c>
      <c r="K13290" s="0" t="n">
        <f aca="false">I13290*J13290</f>
        <v>0</v>
      </c>
    </row>
    <row r="13291" customFormat="false" ht="13.8" hidden="false" customHeight="false" outlineLevel="0" collapsed="false">
      <c r="A13291" s="6" t="n">
        <v>39271.75</v>
      </c>
      <c r="B13291" s="7" t="n">
        <v>28.9055555555555</v>
      </c>
      <c r="C13291" s="7" t="n">
        <v>27.9833333333333</v>
      </c>
      <c r="D13291" s="2" t="n">
        <v>0.33</v>
      </c>
      <c r="E13291" s="1" t="n">
        <v>7.245</v>
      </c>
      <c r="F13291" s="0" t="n">
        <v>135</v>
      </c>
      <c r="G13291" s="1" t="n">
        <v>9.982</v>
      </c>
      <c r="H13291" s="0" t="n">
        <v>1016.26</v>
      </c>
      <c r="I13291" s="8" t="n">
        <f aca="false">IF(ABS(ABS(B13291)-ABS(C13291))&gt;=5,1,0)</f>
        <v>0</v>
      </c>
      <c r="J13291" s="0" t="n">
        <f aca="false">IF(OR(AND(F13291&lt;=45,F13291&gt;=0),AND(315&lt;=F13291,F13291&lt;=360)),1,0)</f>
        <v>0</v>
      </c>
      <c r="K13291" s="0" t="n">
        <f aca="false">I13291*J13291</f>
        <v>0</v>
      </c>
    </row>
    <row r="13292" customFormat="false" ht="13.8" hidden="false" customHeight="false" outlineLevel="0" collapsed="false">
      <c r="A13292" s="6" t="n">
        <v>39271.7916666667</v>
      </c>
      <c r="B13292" s="7" t="n">
        <v>27.8666666666666</v>
      </c>
      <c r="C13292" s="7" t="n">
        <v>27.25</v>
      </c>
      <c r="D13292" s="2" t="n">
        <v>0.35</v>
      </c>
      <c r="E13292" s="1" t="n">
        <v>8.5652</v>
      </c>
      <c r="F13292" s="0" t="n">
        <v>112</v>
      </c>
      <c r="G13292" s="1" t="n">
        <v>9.982</v>
      </c>
      <c r="H13292" s="0" t="n">
        <v>1015.88</v>
      </c>
      <c r="I13292" s="8" t="n">
        <f aca="false">IF(ABS(ABS(B13292)-ABS(C13292))&gt;=5,1,0)</f>
        <v>0</v>
      </c>
      <c r="J13292" s="0" t="n">
        <f aca="false">IF(OR(AND(F13292&lt;=45,F13292&gt;=0),AND(315&lt;=F13292,F13292&lt;=360)),1,0)</f>
        <v>0</v>
      </c>
      <c r="K13292" s="0" t="n">
        <f aca="false">I13292*J13292</f>
        <v>0</v>
      </c>
    </row>
    <row r="13293" customFormat="false" ht="13.8" hidden="false" customHeight="false" outlineLevel="0" collapsed="false">
      <c r="A13293" s="6" t="n">
        <v>39271.8333333333</v>
      </c>
      <c r="B13293" s="7" t="n">
        <v>25.1333333333333</v>
      </c>
      <c r="C13293" s="7" t="n">
        <v>25.1333333333333</v>
      </c>
      <c r="D13293" s="2" t="n">
        <v>0.42</v>
      </c>
      <c r="E13293" s="1" t="n">
        <v>8.7745</v>
      </c>
      <c r="F13293" s="0" t="n">
        <v>102</v>
      </c>
      <c r="G13293" s="1" t="n">
        <v>9.982</v>
      </c>
      <c r="H13293" s="0" t="n">
        <v>1015.85</v>
      </c>
      <c r="I13293" s="8" t="n">
        <f aca="false">IF(ABS(ABS(B13293)-ABS(C13293))&gt;=5,1,0)</f>
        <v>0</v>
      </c>
      <c r="J13293" s="0" t="n">
        <f aca="false">IF(OR(AND(F13293&lt;=45,F13293&gt;=0),AND(315&lt;=F13293,F13293&lt;=360)),1,0)</f>
        <v>0</v>
      </c>
      <c r="K13293" s="0" t="n">
        <f aca="false">I13293*J13293</f>
        <v>0</v>
      </c>
    </row>
    <row r="13294" customFormat="false" ht="13.8" hidden="false" customHeight="false" outlineLevel="0" collapsed="false">
      <c r="A13294" s="6" t="n">
        <v>39271.875</v>
      </c>
      <c r="B13294" s="7" t="n">
        <v>22.8444444444444</v>
      </c>
      <c r="C13294" s="7" t="n">
        <v>22.8444444444444</v>
      </c>
      <c r="D13294" s="2" t="n">
        <v>0.51</v>
      </c>
      <c r="E13294" s="1" t="n">
        <v>7.74409999999999</v>
      </c>
      <c r="F13294" s="0" t="n">
        <v>121</v>
      </c>
      <c r="G13294" s="1" t="n">
        <v>9.982</v>
      </c>
      <c r="H13294" s="0" t="n">
        <v>1015.86</v>
      </c>
      <c r="I13294" s="8" t="n">
        <f aca="false">IF(ABS(ABS(B13294)-ABS(C13294))&gt;=5,1,0)</f>
        <v>0</v>
      </c>
      <c r="J13294" s="0" t="n">
        <f aca="false">IF(OR(AND(F13294&lt;=45,F13294&gt;=0),AND(315&lt;=F13294,F13294&lt;=360)),1,0)</f>
        <v>0</v>
      </c>
      <c r="K13294" s="0" t="n">
        <f aca="false">I13294*J13294</f>
        <v>0</v>
      </c>
    </row>
    <row r="13295" customFormat="false" ht="13.8" hidden="false" customHeight="false" outlineLevel="0" collapsed="false">
      <c r="A13295" s="6" t="n">
        <v>39271.9166666667</v>
      </c>
      <c r="B13295" s="7" t="n">
        <v>22.6833333333333</v>
      </c>
      <c r="C13295" s="7" t="n">
        <v>22.6833333333333</v>
      </c>
      <c r="D13295" s="2" t="n">
        <v>0.51</v>
      </c>
      <c r="E13295" s="1" t="n">
        <v>10.8836</v>
      </c>
      <c r="F13295" s="0" t="n">
        <v>112</v>
      </c>
      <c r="G13295" s="1" t="n">
        <v>15.8263</v>
      </c>
      <c r="H13295" s="0" t="n">
        <v>1016.07</v>
      </c>
      <c r="I13295" s="8" t="n">
        <f aca="false">IF(ABS(ABS(B13295)-ABS(C13295))&gt;=5,1,0)</f>
        <v>0</v>
      </c>
      <c r="J13295" s="0" t="n">
        <f aca="false">IF(OR(AND(F13295&lt;=45,F13295&gt;=0),AND(315&lt;=F13295,F13295&lt;=360)),1,0)</f>
        <v>0</v>
      </c>
      <c r="K13295" s="0" t="n">
        <f aca="false">I13295*J13295</f>
        <v>0</v>
      </c>
    </row>
    <row r="13296" customFormat="false" ht="13.8" hidden="false" customHeight="false" outlineLevel="0" collapsed="false">
      <c r="A13296" s="6" t="n">
        <v>39271.9583333333</v>
      </c>
      <c r="B13296" s="7" t="n">
        <v>21.5</v>
      </c>
      <c r="C13296" s="7" t="n">
        <v>21.5</v>
      </c>
      <c r="D13296" s="2" t="n">
        <v>0.53</v>
      </c>
      <c r="E13296" s="1" t="n">
        <v>6.0375</v>
      </c>
      <c r="F13296" s="0" t="n">
        <v>130</v>
      </c>
      <c r="G13296" s="1" t="n">
        <v>15.8263</v>
      </c>
      <c r="H13296" s="0" t="n">
        <v>1016.08</v>
      </c>
      <c r="I13296" s="8" t="n">
        <f aca="false">IF(ABS(ABS(B13296)-ABS(C13296))&gt;=5,1,0)</f>
        <v>0</v>
      </c>
      <c r="J13296" s="0" t="n">
        <f aca="false">IF(OR(AND(F13296&lt;=45,F13296&gt;=0),AND(315&lt;=F13296,F13296&lt;=360)),1,0)</f>
        <v>0</v>
      </c>
      <c r="K13296" s="0" t="n">
        <f aca="false">I13296*J13296</f>
        <v>0</v>
      </c>
    </row>
    <row r="13297" customFormat="false" ht="13.8" hidden="false" customHeight="false" outlineLevel="0" collapsed="false">
      <c r="A13297" s="6" t="n">
        <v>39272</v>
      </c>
      <c r="B13297" s="7" t="n">
        <v>20.4777777777777</v>
      </c>
      <c r="C13297" s="7" t="n">
        <v>20.4777777777777</v>
      </c>
      <c r="D13297" s="2" t="n">
        <v>0.56</v>
      </c>
      <c r="E13297" s="1" t="n">
        <v>6.1663</v>
      </c>
      <c r="F13297" s="0" t="n">
        <v>140</v>
      </c>
      <c r="G13297" s="1" t="n">
        <v>15.8263</v>
      </c>
      <c r="H13297" s="0" t="n">
        <v>1015.89</v>
      </c>
      <c r="I13297" s="8" t="n">
        <f aca="false">IF(ABS(ABS(B13297)-ABS(C13297))&gt;=5,1,0)</f>
        <v>0</v>
      </c>
      <c r="J13297" s="0" t="n">
        <f aca="false">IF(OR(AND(F13297&lt;=45,F13297&gt;=0),AND(315&lt;=F13297,F13297&lt;=360)),1,0)</f>
        <v>0</v>
      </c>
      <c r="K13297" s="0" t="n">
        <f aca="false">I13297*J13297</f>
        <v>0</v>
      </c>
    </row>
    <row r="13298" customFormat="false" ht="13.8" hidden="false" customHeight="false" outlineLevel="0" collapsed="false">
      <c r="A13298" s="6" t="n">
        <v>39272.0416666667</v>
      </c>
      <c r="B13298" s="7" t="n">
        <v>18.8833333333333</v>
      </c>
      <c r="C13298" s="7" t="n">
        <v>18.8833333333333</v>
      </c>
      <c r="D13298" s="2" t="n">
        <v>0.62</v>
      </c>
      <c r="E13298" s="1" t="n">
        <v>6.44</v>
      </c>
      <c r="F13298" s="0" t="n">
        <v>150</v>
      </c>
      <c r="G13298" s="1" t="n">
        <v>15.8263</v>
      </c>
      <c r="H13298" s="0" t="n">
        <v>1015.68</v>
      </c>
      <c r="I13298" s="8" t="n">
        <f aca="false">IF(ABS(ABS(B13298)-ABS(C13298))&gt;=5,1,0)</f>
        <v>0</v>
      </c>
      <c r="J13298" s="0" t="n">
        <f aca="false">IF(OR(AND(F13298&lt;=45,F13298&gt;=0),AND(315&lt;=F13298,F13298&lt;=360)),1,0)</f>
        <v>0</v>
      </c>
      <c r="K13298" s="0" t="n">
        <f aca="false">I13298*J13298</f>
        <v>0</v>
      </c>
    </row>
    <row r="13299" customFormat="false" ht="13.8" hidden="false" customHeight="false" outlineLevel="0" collapsed="false">
      <c r="A13299" s="6" t="n">
        <v>39272.0833333333</v>
      </c>
      <c r="B13299" s="7" t="n">
        <v>20.2611111111111</v>
      </c>
      <c r="C13299" s="7" t="n">
        <v>20.2611111111111</v>
      </c>
      <c r="D13299" s="2" t="n">
        <v>0.68</v>
      </c>
      <c r="E13299" s="1" t="n">
        <v>2.8819</v>
      </c>
      <c r="F13299" s="0" t="n">
        <v>242</v>
      </c>
      <c r="G13299" s="1" t="n">
        <v>15.0052</v>
      </c>
      <c r="H13299" s="0" t="n">
        <v>1008.4</v>
      </c>
      <c r="I13299" s="8" t="n">
        <f aca="false">IF(ABS(ABS(B13299)-ABS(C13299))&gt;=5,1,0)</f>
        <v>0</v>
      </c>
      <c r="J13299" s="0" t="n">
        <f aca="false">IF(OR(AND(F13299&lt;=45,F13299&gt;=0),AND(315&lt;=F13299,F13299&lt;=360)),1,0)</f>
        <v>0</v>
      </c>
      <c r="K13299" s="0" t="n">
        <f aca="false">I13299*J13299</f>
        <v>0</v>
      </c>
    </row>
    <row r="13300" customFormat="false" ht="13.8" hidden="false" customHeight="false" outlineLevel="0" collapsed="false">
      <c r="A13300" s="6" t="n">
        <v>39272.125</v>
      </c>
      <c r="B13300" s="7" t="n">
        <v>17.6833333333333</v>
      </c>
      <c r="C13300" s="7" t="n">
        <v>17.6833333333333</v>
      </c>
      <c r="D13300" s="2" t="n">
        <v>0.66</v>
      </c>
      <c r="E13300" s="1" t="n">
        <v>6.4078</v>
      </c>
      <c r="F13300" s="0" t="n">
        <v>167</v>
      </c>
      <c r="G13300" s="1" t="n">
        <v>15.8263</v>
      </c>
      <c r="H13300" s="0" t="n">
        <v>1015.11</v>
      </c>
      <c r="I13300" s="8" t="n">
        <f aca="false">IF(ABS(ABS(B13300)-ABS(C13300))&gt;=5,1,0)</f>
        <v>0</v>
      </c>
      <c r="J13300" s="0" t="n">
        <f aca="false">IF(OR(AND(F13300&lt;=45,F13300&gt;=0),AND(315&lt;=F13300,F13300&lt;=360)),1,0)</f>
        <v>0</v>
      </c>
      <c r="K13300" s="0" t="n">
        <f aca="false">I13300*J13300</f>
        <v>0</v>
      </c>
    </row>
    <row r="13301" customFormat="false" ht="13.8" hidden="false" customHeight="false" outlineLevel="0" collapsed="false">
      <c r="A13301" s="6" t="n">
        <v>39272.1666666667</v>
      </c>
      <c r="B13301" s="7" t="n">
        <v>17.6388888888888</v>
      </c>
      <c r="C13301" s="7" t="n">
        <v>17.6388888888888</v>
      </c>
      <c r="D13301" s="2" t="n">
        <v>0.66</v>
      </c>
      <c r="E13301" s="1" t="n">
        <v>6.4883</v>
      </c>
      <c r="F13301" s="0" t="n">
        <v>159</v>
      </c>
      <c r="G13301" s="1" t="n">
        <v>15.8263</v>
      </c>
      <c r="H13301" s="0" t="n">
        <v>1014.88</v>
      </c>
      <c r="I13301" s="8" t="n">
        <f aca="false">IF(ABS(ABS(B13301)-ABS(C13301))&gt;=5,1,0)</f>
        <v>0</v>
      </c>
      <c r="J13301" s="0" t="n">
        <f aca="false">IF(OR(AND(F13301&lt;=45,F13301&gt;=0),AND(315&lt;=F13301,F13301&lt;=360)),1,0)</f>
        <v>0</v>
      </c>
      <c r="K13301" s="0" t="n">
        <f aca="false">I13301*J13301</f>
        <v>0</v>
      </c>
    </row>
    <row r="13302" customFormat="false" ht="13.8" hidden="false" customHeight="false" outlineLevel="0" collapsed="false">
      <c r="A13302" s="6" t="n">
        <v>39272.2083333333</v>
      </c>
      <c r="B13302" s="7" t="n">
        <v>17.2055555555555</v>
      </c>
      <c r="C13302" s="7" t="n">
        <v>17.2055555555555</v>
      </c>
      <c r="D13302" s="2" t="n">
        <v>0.71</v>
      </c>
      <c r="E13302" s="1" t="n">
        <v>6.4561</v>
      </c>
      <c r="F13302" s="0" t="n">
        <v>145</v>
      </c>
      <c r="G13302" s="1" t="n">
        <v>14.9569</v>
      </c>
      <c r="H13302" s="0" t="n">
        <v>1014.75</v>
      </c>
      <c r="I13302" s="8" t="n">
        <f aca="false">IF(ABS(ABS(B13302)-ABS(C13302))&gt;=5,1,0)</f>
        <v>0</v>
      </c>
      <c r="J13302" s="0" t="n">
        <f aca="false">IF(OR(AND(F13302&lt;=45,F13302&gt;=0),AND(315&lt;=F13302,F13302&lt;=360)),1,0)</f>
        <v>0</v>
      </c>
      <c r="K13302" s="0" t="n">
        <f aca="false">I13302*J13302</f>
        <v>0</v>
      </c>
    </row>
    <row r="13303" customFormat="false" ht="13.8" hidden="false" customHeight="false" outlineLevel="0" collapsed="false">
      <c r="A13303" s="6" t="n">
        <v>39272.25</v>
      </c>
      <c r="B13303" s="7" t="n">
        <v>17.6888888888888</v>
      </c>
      <c r="C13303" s="7" t="n">
        <v>17.6888888888888</v>
      </c>
      <c r="D13303" s="2" t="n">
        <v>0.73</v>
      </c>
      <c r="E13303" s="1" t="n">
        <v>5.0393</v>
      </c>
      <c r="F13303" s="0" t="n">
        <v>166</v>
      </c>
      <c r="G13303" s="1" t="n">
        <v>9.982</v>
      </c>
      <c r="H13303" s="0" t="n">
        <v>1014.48</v>
      </c>
      <c r="I13303" s="8" t="n">
        <f aca="false">IF(ABS(ABS(B13303)-ABS(C13303))&gt;=5,1,0)</f>
        <v>0</v>
      </c>
      <c r="J13303" s="0" t="n">
        <f aca="false">IF(OR(AND(F13303&lt;=45,F13303&gt;=0),AND(315&lt;=F13303,F13303&lt;=360)),1,0)</f>
        <v>0</v>
      </c>
      <c r="K13303" s="0" t="n">
        <f aca="false">I13303*J13303</f>
        <v>0</v>
      </c>
    </row>
    <row r="13304" customFormat="false" ht="13.8" hidden="false" customHeight="false" outlineLevel="0" collapsed="false">
      <c r="A13304" s="6" t="n">
        <v>39272.2916666667</v>
      </c>
      <c r="B13304" s="7" t="n">
        <v>21.0222222222222</v>
      </c>
      <c r="C13304" s="7" t="n">
        <v>21.0222222222222</v>
      </c>
      <c r="D13304" s="2" t="n">
        <v>0.6</v>
      </c>
      <c r="E13304" s="1" t="n">
        <v>11.0768</v>
      </c>
      <c r="F13304" s="0" t="n">
        <v>149</v>
      </c>
      <c r="G13304" s="1" t="n">
        <v>9.982</v>
      </c>
      <c r="H13304" s="0" t="n">
        <v>1014.18</v>
      </c>
      <c r="I13304" s="8" t="n">
        <f aca="false">IF(ABS(ABS(B13304)-ABS(C13304))&gt;=5,1,0)</f>
        <v>0</v>
      </c>
      <c r="J13304" s="0" t="n">
        <f aca="false">IF(OR(AND(F13304&lt;=45,F13304&gt;=0),AND(315&lt;=F13304,F13304&lt;=360)),1,0)</f>
        <v>0</v>
      </c>
      <c r="K13304" s="0" t="n">
        <f aca="false">I13304*J13304</f>
        <v>0</v>
      </c>
    </row>
    <row r="13305" customFormat="false" ht="13.8" hidden="false" customHeight="false" outlineLevel="0" collapsed="false">
      <c r="A13305" s="6" t="n">
        <v>39272.3333333333</v>
      </c>
      <c r="B13305" s="7" t="n">
        <v>23.85</v>
      </c>
      <c r="C13305" s="7" t="n">
        <v>23.85</v>
      </c>
      <c r="D13305" s="2" t="n">
        <v>0.52</v>
      </c>
      <c r="E13305" s="1" t="n">
        <v>13.7333</v>
      </c>
      <c r="F13305" s="0" t="n">
        <v>155</v>
      </c>
      <c r="G13305" s="1" t="n">
        <v>9.982</v>
      </c>
      <c r="H13305" s="0" t="n">
        <v>1013.96</v>
      </c>
      <c r="I13305" s="8" t="n">
        <f aca="false">IF(ABS(ABS(B13305)-ABS(C13305))&gt;=5,1,0)</f>
        <v>0</v>
      </c>
      <c r="J13305" s="0" t="n">
        <f aca="false">IF(OR(AND(F13305&lt;=45,F13305&gt;=0),AND(315&lt;=F13305,F13305&lt;=360)),1,0)</f>
        <v>0</v>
      </c>
      <c r="K13305" s="0" t="n">
        <f aca="false">I13305*J13305</f>
        <v>0</v>
      </c>
    </row>
    <row r="13306" customFormat="false" ht="13.8" hidden="false" customHeight="false" outlineLevel="0" collapsed="false">
      <c r="A13306" s="6" t="n">
        <v>39272.375</v>
      </c>
      <c r="B13306" s="7" t="n">
        <v>27.1999999999999</v>
      </c>
      <c r="C13306" s="7" t="n">
        <v>27.1111111111111</v>
      </c>
      <c r="D13306" s="2" t="n">
        <v>0.42</v>
      </c>
      <c r="E13306" s="1" t="n">
        <v>14.1519</v>
      </c>
      <c r="F13306" s="0" t="n">
        <v>150</v>
      </c>
      <c r="G13306" s="1" t="n">
        <v>9.982</v>
      </c>
      <c r="H13306" s="0" t="n">
        <v>1013.57</v>
      </c>
      <c r="I13306" s="8" t="n">
        <f aca="false">IF(ABS(ABS(B13306)-ABS(C13306))&gt;=5,1,0)</f>
        <v>0</v>
      </c>
      <c r="J13306" s="0" t="n">
        <f aca="false">IF(OR(AND(F13306&lt;=45,F13306&gt;=0),AND(315&lt;=F13306,F13306&lt;=360)),1,0)</f>
        <v>0</v>
      </c>
      <c r="K13306" s="0" t="n">
        <f aca="false">I13306*J13306</f>
        <v>0</v>
      </c>
    </row>
    <row r="13307" customFormat="false" ht="13.8" hidden="false" customHeight="false" outlineLevel="0" collapsed="false">
      <c r="A13307" s="6" t="n">
        <v>39272.4166666667</v>
      </c>
      <c r="B13307" s="7" t="n">
        <v>28.9166666666666</v>
      </c>
      <c r="C13307" s="7" t="n">
        <v>28.3166666666666</v>
      </c>
      <c r="D13307" s="2" t="n">
        <v>0.38</v>
      </c>
      <c r="E13307" s="1" t="n">
        <v>14.6188</v>
      </c>
      <c r="F13307" s="0" t="n">
        <v>160</v>
      </c>
      <c r="G13307" s="1" t="n">
        <v>9.982</v>
      </c>
      <c r="H13307" s="0" t="n">
        <v>1013.36</v>
      </c>
      <c r="I13307" s="8" t="n">
        <f aca="false">IF(ABS(ABS(B13307)-ABS(C13307))&gt;=5,1,0)</f>
        <v>0</v>
      </c>
      <c r="J13307" s="0" t="n">
        <f aca="false">IF(OR(AND(F13307&lt;=45,F13307&gt;=0),AND(315&lt;=F13307,F13307&lt;=360)),1,0)</f>
        <v>0</v>
      </c>
      <c r="K13307" s="0" t="n">
        <f aca="false">I13307*J13307</f>
        <v>0</v>
      </c>
    </row>
    <row r="13308" customFormat="false" ht="13.8" hidden="false" customHeight="false" outlineLevel="0" collapsed="false">
      <c r="A13308" s="6" t="n">
        <v>39272.4583333333</v>
      </c>
      <c r="B13308" s="7" t="n">
        <v>29.8999999999999</v>
      </c>
      <c r="C13308" s="7" t="n">
        <v>29.0666666666666</v>
      </c>
      <c r="D13308" s="2" t="n">
        <v>0.35</v>
      </c>
      <c r="E13308" s="1" t="n">
        <v>17.3397</v>
      </c>
      <c r="F13308" s="0" t="n">
        <v>149</v>
      </c>
      <c r="G13308" s="1" t="n">
        <v>10.3523</v>
      </c>
      <c r="H13308" s="0" t="n">
        <v>1012.96</v>
      </c>
      <c r="I13308" s="8" t="n">
        <f aca="false">IF(ABS(ABS(B13308)-ABS(C13308))&gt;=5,1,0)</f>
        <v>0</v>
      </c>
      <c r="J13308" s="0" t="n">
        <f aca="false">IF(OR(AND(F13308&lt;=45,F13308&gt;=0),AND(315&lt;=F13308,F13308&lt;=360)),1,0)</f>
        <v>0</v>
      </c>
      <c r="K13308" s="0" t="n">
        <f aca="false">I13308*J13308</f>
        <v>0</v>
      </c>
    </row>
    <row r="13309" customFormat="false" ht="13.8" hidden="false" customHeight="false" outlineLevel="0" collapsed="false">
      <c r="A13309" s="6" t="n">
        <v>39272.5</v>
      </c>
      <c r="B13309" s="7" t="n">
        <v>31.1833333333333</v>
      </c>
      <c r="C13309" s="7" t="n">
        <v>30.1333333333333</v>
      </c>
      <c r="D13309" s="2" t="n">
        <v>0.32</v>
      </c>
      <c r="E13309" s="1" t="n">
        <v>14.5383</v>
      </c>
      <c r="F13309" s="0" t="n">
        <v>177</v>
      </c>
      <c r="G13309" s="1" t="n">
        <v>9.982</v>
      </c>
      <c r="H13309" s="0" t="n">
        <v>1012.43</v>
      </c>
      <c r="I13309" s="8" t="n">
        <f aca="false">IF(ABS(ABS(B13309)-ABS(C13309))&gt;=5,1,0)</f>
        <v>0</v>
      </c>
      <c r="J13309" s="0" t="n">
        <f aca="false">IF(OR(AND(F13309&lt;=45,F13309&gt;=0),AND(315&lt;=F13309,F13309&lt;=360)),1,0)</f>
        <v>0</v>
      </c>
      <c r="K13309" s="0" t="n">
        <f aca="false">I13309*J13309</f>
        <v>0</v>
      </c>
    </row>
    <row r="13310" customFormat="false" ht="13.8" hidden="false" customHeight="false" outlineLevel="0" collapsed="false">
      <c r="A13310" s="6" t="n">
        <v>39272.5416666667</v>
      </c>
      <c r="B13310" s="7" t="n">
        <v>32.1722222222222</v>
      </c>
      <c r="C13310" s="7" t="n">
        <v>31.0444444444444</v>
      </c>
      <c r="D13310" s="2" t="n">
        <v>0.3</v>
      </c>
      <c r="E13310" s="1" t="n">
        <v>15.1984</v>
      </c>
      <c r="F13310" s="0" t="n">
        <v>180</v>
      </c>
      <c r="G13310" s="1" t="n">
        <v>9.982</v>
      </c>
      <c r="H13310" s="0" t="n">
        <v>1011.73</v>
      </c>
      <c r="I13310" s="8" t="n">
        <f aca="false">IF(ABS(ABS(B13310)-ABS(C13310))&gt;=5,1,0)</f>
        <v>0</v>
      </c>
      <c r="J13310" s="0" t="n">
        <f aca="false">IF(OR(AND(F13310&lt;=45,F13310&gt;=0),AND(315&lt;=F13310,F13310&lt;=360)),1,0)</f>
        <v>0</v>
      </c>
      <c r="K13310" s="0" t="n">
        <f aca="false">I13310*J13310</f>
        <v>0</v>
      </c>
    </row>
    <row r="13311" customFormat="false" ht="13.8" hidden="false" customHeight="false" outlineLevel="0" collapsed="false">
      <c r="A13311" s="6" t="n">
        <v>39272.5833333333</v>
      </c>
      <c r="B13311" s="7" t="n">
        <v>32.6944444444444</v>
      </c>
      <c r="C13311" s="7" t="n">
        <v>31.6222222222222</v>
      </c>
      <c r="D13311" s="2" t="n">
        <v>0.3</v>
      </c>
      <c r="E13311" s="1" t="n">
        <v>15.2789</v>
      </c>
      <c r="F13311" s="0" t="n">
        <v>202</v>
      </c>
      <c r="G13311" s="1" t="n">
        <v>10.3523</v>
      </c>
      <c r="H13311" s="0" t="n">
        <v>1011</v>
      </c>
      <c r="I13311" s="8" t="n">
        <f aca="false">IF(ABS(ABS(B13311)-ABS(C13311))&gt;=5,1,0)</f>
        <v>0</v>
      </c>
      <c r="J13311" s="0" t="n">
        <f aca="false">IF(OR(AND(F13311&lt;=45,F13311&gt;=0),AND(315&lt;=F13311,F13311&lt;=360)),1,0)</f>
        <v>0</v>
      </c>
      <c r="K13311" s="0" t="n">
        <f aca="false">I13311*J13311</f>
        <v>0</v>
      </c>
    </row>
    <row r="13312" customFormat="false" ht="13.8" hidden="false" customHeight="false" outlineLevel="0" collapsed="false">
      <c r="A13312" s="6" t="n">
        <v>39272.625</v>
      </c>
      <c r="B13312" s="7" t="n">
        <v>32.7777777777777</v>
      </c>
      <c r="C13312" s="7" t="n">
        <v>31.6055555555555</v>
      </c>
      <c r="D13312" s="2" t="n">
        <v>0.29</v>
      </c>
      <c r="E13312" s="1" t="n">
        <v>15.778</v>
      </c>
      <c r="F13312" s="0" t="n">
        <v>198</v>
      </c>
      <c r="G13312" s="1" t="n">
        <v>9.982</v>
      </c>
      <c r="H13312" s="0" t="n">
        <v>1010.03</v>
      </c>
      <c r="I13312" s="8" t="n">
        <f aca="false">IF(ABS(ABS(B13312)-ABS(C13312))&gt;=5,1,0)</f>
        <v>0</v>
      </c>
      <c r="J13312" s="0" t="n">
        <f aca="false">IF(OR(AND(F13312&lt;=45,F13312&gt;=0),AND(315&lt;=F13312,F13312&lt;=360)),1,0)</f>
        <v>0</v>
      </c>
      <c r="K13312" s="0" t="n">
        <f aca="false">I13312*J13312</f>
        <v>0</v>
      </c>
    </row>
    <row r="13313" customFormat="false" ht="13.8" hidden="false" customHeight="false" outlineLevel="0" collapsed="false">
      <c r="A13313" s="6" t="n">
        <v>39272.6666666667</v>
      </c>
      <c r="B13313" s="7" t="n">
        <v>32.8722222222222</v>
      </c>
      <c r="C13313" s="7" t="n">
        <v>31.6888888888888</v>
      </c>
      <c r="D13313" s="2" t="n">
        <v>0.29</v>
      </c>
      <c r="E13313" s="1" t="n">
        <v>17.549</v>
      </c>
      <c r="F13313" s="0" t="n">
        <v>180</v>
      </c>
      <c r="G13313" s="1" t="n">
        <v>9.982</v>
      </c>
      <c r="H13313" s="0" t="n">
        <v>1009.04</v>
      </c>
      <c r="I13313" s="8" t="n">
        <f aca="false">IF(ABS(ABS(B13313)-ABS(C13313))&gt;=5,1,0)</f>
        <v>0</v>
      </c>
      <c r="J13313" s="0" t="n">
        <f aca="false">IF(OR(AND(F13313&lt;=45,F13313&gt;=0),AND(315&lt;=F13313,F13313&lt;=360)),1,0)</f>
        <v>0</v>
      </c>
      <c r="K13313" s="0" t="n">
        <f aca="false">I13313*J13313</f>
        <v>0</v>
      </c>
    </row>
    <row r="13314" customFormat="false" ht="13.8" hidden="false" customHeight="false" outlineLevel="0" collapsed="false">
      <c r="A13314" s="6" t="n">
        <v>39272.7083333333</v>
      </c>
      <c r="B13314" s="7" t="n">
        <v>32.6833333333333</v>
      </c>
      <c r="C13314" s="7" t="n">
        <v>31.5611111111111</v>
      </c>
      <c r="D13314" s="2" t="n">
        <v>0.3</v>
      </c>
      <c r="E13314" s="1" t="n">
        <v>17.3075</v>
      </c>
      <c r="F13314" s="0" t="n">
        <v>180</v>
      </c>
      <c r="G13314" s="1" t="n">
        <v>10.3523</v>
      </c>
      <c r="H13314" s="0" t="n">
        <v>1008.6</v>
      </c>
      <c r="I13314" s="8" t="n">
        <f aca="false">IF(ABS(ABS(B13314)-ABS(C13314))&gt;=5,1,0)</f>
        <v>0</v>
      </c>
      <c r="J13314" s="0" t="n">
        <f aca="false">IF(OR(AND(F13314&lt;=45,F13314&gt;=0),AND(315&lt;=F13314,F13314&lt;=360)),1,0)</f>
        <v>0</v>
      </c>
      <c r="K13314" s="0" t="n">
        <f aca="false">I13314*J13314</f>
        <v>0</v>
      </c>
    </row>
    <row r="13315" customFormat="false" ht="13.8" hidden="false" customHeight="false" outlineLevel="0" collapsed="false">
      <c r="A13315" s="6" t="n">
        <v>39272.75</v>
      </c>
      <c r="B13315" s="7" t="n">
        <v>32.2888888888888</v>
      </c>
      <c r="C13315" s="7" t="n">
        <v>31.2666666666666</v>
      </c>
      <c r="D13315" s="2" t="n">
        <v>0.31</v>
      </c>
      <c r="E13315" s="1" t="n">
        <v>14.5866</v>
      </c>
      <c r="F13315" s="0" t="n">
        <v>171</v>
      </c>
      <c r="G13315" s="1" t="n">
        <v>9.982</v>
      </c>
      <c r="H13315" s="0" t="n">
        <v>1008.01</v>
      </c>
      <c r="I13315" s="8" t="n">
        <f aca="false">IF(ABS(ABS(B13315)-ABS(C13315))&gt;=5,1,0)</f>
        <v>0</v>
      </c>
      <c r="J13315" s="0" t="n">
        <f aca="false">IF(OR(AND(F13315&lt;=45,F13315&gt;=0),AND(315&lt;=F13315,F13315&lt;=360)),1,0)</f>
        <v>0</v>
      </c>
      <c r="K13315" s="0" t="n">
        <f aca="false">I13315*J13315</f>
        <v>0</v>
      </c>
    </row>
    <row r="13316" customFormat="false" ht="13.8" hidden="false" customHeight="false" outlineLevel="0" collapsed="false">
      <c r="A13316" s="6" t="n">
        <v>39272.7916666667</v>
      </c>
      <c r="B13316" s="7" t="n">
        <v>31.2277777777777</v>
      </c>
      <c r="C13316" s="7" t="n">
        <v>30.8277777777777</v>
      </c>
      <c r="D13316" s="2" t="n">
        <v>0.37</v>
      </c>
      <c r="E13316" s="1" t="n">
        <v>11.5276</v>
      </c>
      <c r="F13316" s="0" t="n">
        <v>171</v>
      </c>
      <c r="G13316" s="1" t="n">
        <v>9.982</v>
      </c>
      <c r="H13316" s="0" t="n">
        <v>1007.58</v>
      </c>
      <c r="I13316" s="8" t="n">
        <f aca="false">IF(ABS(ABS(B13316)-ABS(C13316))&gt;=5,1,0)</f>
        <v>0</v>
      </c>
      <c r="J13316" s="0" t="n">
        <f aca="false">IF(OR(AND(F13316&lt;=45,F13316&gt;=0),AND(315&lt;=F13316,F13316&lt;=360)),1,0)</f>
        <v>0</v>
      </c>
      <c r="K13316" s="0" t="n">
        <f aca="false">I13316*J13316</f>
        <v>0</v>
      </c>
    </row>
    <row r="13317" customFormat="false" ht="13.8" hidden="false" customHeight="false" outlineLevel="0" collapsed="false">
      <c r="A13317" s="6" t="n">
        <v>39272.8333333333</v>
      </c>
      <c r="B13317" s="7" t="n">
        <v>28.1611111111111</v>
      </c>
      <c r="C13317" s="7" t="n">
        <v>28.4666666666666</v>
      </c>
      <c r="D13317" s="2" t="n">
        <v>0.48</v>
      </c>
      <c r="E13317" s="1" t="n">
        <v>7.9856</v>
      </c>
      <c r="F13317" s="0" t="n">
        <v>213</v>
      </c>
      <c r="G13317" s="1" t="n">
        <v>10.3523</v>
      </c>
      <c r="H13317" s="0" t="n">
        <v>1007.23</v>
      </c>
      <c r="I13317" s="8" t="n">
        <f aca="false">IF(ABS(ABS(B13317)-ABS(C13317))&gt;=5,1,0)</f>
        <v>0</v>
      </c>
      <c r="J13317" s="0" t="n">
        <f aca="false">IF(OR(AND(F13317&lt;=45,F13317&gt;=0),AND(315&lt;=F13317,F13317&lt;=360)),1,0)</f>
        <v>0</v>
      </c>
      <c r="K13317" s="0" t="n">
        <f aca="false">I13317*J13317</f>
        <v>0</v>
      </c>
    </row>
    <row r="13318" customFormat="false" ht="13.8" hidden="false" customHeight="false" outlineLevel="0" collapsed="false">
      <c r="A13318" s="6" t="n">
        <v>39272.875</v>
      </c>
      <c r="B13318" s="7" t="n">
        <v>26.2055555555555</v>
      </c>
      <c r="C13318" s="7" t="n">
        <v>26.2055555555555</v>
      </c>
      <c r="D13318" s="2" t="n">
        <v>0.53</v>
      </c>
      <c r="E13318" s="1" t="n">
        <v>8.0822</v>
      </c>
      <c r="F13318" s="0" t="n">
        <v>178</v>
      </c>
      <c r="G13318" s="1" t="n">
        <v>9.982</v>
      </c>
      <c r="H13318" s="0" t="n">
        <v>1007.12</v>
      </c>
      <c r="I13318" s="8" t="n">
        <f aca="false">IF(ABS(ABS(B13318)-ABS(C13318))&gt;=5,1,0)</f>
        <v>0</v>
      </c>
      <c r="J13318" s="0" t="n">
        <f aca="false">IF(OR(AND(F13318&lt;=45,F13318&gt;=0),AND(315&lt;=F13318,F13318&lt;=360)),1,0)</f>
        <v>0</v>
      </c>
      <c r="K13318" s="0" t="n">
        <f aca="false">I13318*J13318</f>
        <v>0</v>
      </c>
    </row>
    <row r="13319" customFormat="false" ht="13.8" hidden="false" customHeight="false" outlineLevel="0" collapsed="false">
      <c r="A13319" s="6" t="n">
        <v>39272.9166666667</v>
      </c>
      <c r="B13319" s="7" t="n">
        <v>24.5388888888888</v>
      </c>
      <c r="C13319" s="7" t="n">
        <v>24.5388888888888</v>
      </c>
      <c r="D13319" s="2" t="n">
        <v>0.57</v>
      </c>
      <c r="E13319" s="1" t="n">
        <v>6.7781</v>
      </c>
      <c r="F13319" s="0" t="n">
        <v>151</v>
      </c>
      <c r="G13319" s="1" t="n">
        <v>15.8746</v>
      </c>
      <c r="H13319" s="0" t="n">
        <v>1007.21</v>
      </c>
      <c r="I13319" s="8" t="n">
        <f aca="false">IF(ABS(ABS(B13319)-ABS(C13319))&gt;=5,1,0)</f>
        <v>0</v>
      </c>
      <c r="J13319" s="0" t="n">
        <f aca="false">IF(OR(AND(F13319&lt;=45,F13319&gt;=0),AND(315&lt;=F13319,F13319&lt;=360)),1,0)</f>
        <v>0</v>
      </c>
      <c r="K13319" s="0" t="n">
        <f aca="false">I13319*J13319</f>
        <v>0</v>
      </c>
    </row>
    <row r="13320" customFormat="false" ht="13.8" hidden="false" customHeight="false" outlineLevel="0" collapsed="false">
      <c r="A13320" s="6" t="n">
        <v>39272.9583333333</v>
      </c>
      <c r="B13320" s="7" t="n">
        <v>23.2</v>
      </c>
      <c r="C13320" s="7" t="n">
        <v>23.2</v>
      </c>
      <c r="D13320" s="2" t="n">
        <v>0.62</v>
      </c>
      <c r="E13320" s="1" t="n">
        <v>6.8908</v>
      </c>
      <c r="F13320" s="0" t="n">
        <v>175</v>
      </c>
      <c r="G13320" s="1" t="n">
        <v>15.3111</v>
      </c>
      <c r="H13320" s="0" t="n">
        <v>1006.92</v>
      </c>
      <c r="I13320" s="8" t="n">
        <f aca="false">IF(ABS(ABS(B13320)-ABS(C13320))&gt;=5,1,0)</f>
        <v>0</v>
      </c>
      <c r="J13320" s="0" t="n">
        <f aca="false">IF(OR(AND(F13320&lt;=45,F13320&gt;=0),AND(315&lt;=F13320,F13320&lt;=360)),1,0)</f>
        <v>0</v>
      </c>
      <c r="K13320" s="0" t="n">
        <f aca="false">I13320*J13320</f>
        <v>0</v>
      </c>
    </row>
    <row r="13321" customFormat="false" ht="13.8" hidden="false" customHeight="false" outlineLevel="0" collapsed="false">
      <c r="A13321" s="6" t="n">
        <v>39273</v>
      </c>
      <c r="B13321" s="7" t="n">
        <v>22.2444444444444</v>
      </c>
      <c r="C13321" s="7" t="n">
        <v>22.2444444444444</v>
      </c>
      <c r="D13321" s="2" t="n">
        <v>0.64</v>
      </c>
      <c r="E13321" s="1" t="n">
        <v>5.635</v>
      </c>
      <c r="F13321" s="0" t="n">
        <v>183</v>
      </c>
      <c r="G13321" s="1" t="n">
        <v>15.8263</v>
      </c>
      <c r="H13321" s="0" t="n">
        <v>1006.36</v>
      </c>
      <c r="I13321" s="8" t="n">
        <f aca="false">IF(ABS(ABS(B13321)-ABS(C13321))&gt;=5,1,0)</f>
        <v>0</v>
      </c>
      <c r="J13321" s="0" t="n">
        <f aca="false">IF(OR(AND(F13321&lt;=45,F13321&gt;=0),AND(315&lt;=F13321,F13321&lt;=360)),1,0)</f>
        <v>0</v>
      </c>
      <c r="K13321" s="0" t="n">
        <f aca="false">I13321*J13321</f>
        <v>0</v>
      </c>
    </row>
    <row r="13322" customFormat="false" ht="13.8" hidden="false" customHeight="false" outlineLevel="0" collapsed="false">
      <c r="A13322" s="6" t="n">
        <v>39273.0416666667</v>
      </c>
      <c r="B13322" s="7" t="n">
        <v>22.1722222222222</v>
      </c>
      <c r="C13322" s="7" t="n">
        <v>22.1722222222222</v>
      </c>
      <c r="D13322" s="2" t="n">
        <v>0.62</v>
      </c>
      <c r="E13322" s="1" t="n">
        <v>5.313</v>
      </c>
      <c r="F13322" s="0" t="n">
        <v>189</v>
      </c>
      <c r="G13322" s="1" t="n">
        <v>15.8263</v>
      </c>
      <c r="H13322" s="0" t="n">
        <v>1006.25</v>
      </c>
      <c r="I13322" s="8" t="n">
        <f aca="false">IF(ABS(ABS(B13322)-ABS(C13322))&gt;=5,1,0)</f>
        <v>0</v>
      </c>
      <c r="J13322" s="0" t="n">
        <f aca="false">IF(OR(AND(F13322&lt;=45,F13322&gt;=0),AND(315&lt;=F13322,F13322&lt;=360)),1,0)</f>
        <v>0</v>
      </c>
      <c r="K13322" s="0" t="n">
        <f aca="false">I13322*J13322</f>
        <v>0</v>
      </c>
    </row>
    <row r="13323" customFormat="false" ht="13.8" hidden="false" customHeight="false" outlineLevel="0" collapsed="false">
      <c r="A13323" s="6" t="n">
        <v>39273.0833333333</v>
      </c>
      <c r="B13323" s="7" t="n">
        <v>13.5722222222222</v>
      </c>
      <c r="C13323" s="7" t="n">
        <v>13.5722222222222</v>
      </c>
      <c r="D13323" s="2" t="n">
        <v>0.8</v>
      </c>
      <c r="E13323" s="1" t="n">
        <v>4.0089</v>
      </c>
      <c r="F13323" s="0" t="n">
        <v>280</v>
      </c>
      <c r="G13323" s="1" t="n">
        <v>15.3111</v>
      </c>
      <c r="H13323" s="0" t="n">
        <v>1011.01</v>
      </c>
      <c r="I13323" s="8" t="n">
        <f aca="false">IF(ABS(ABS(B13323)-ABS(C13323))&gt;=5,1,0)</f>
        <v>0</v>
      </c>
      <c r="J13323" s="0" t="n">
        <f aca="false">IF(OR(AND(F13323&lt;=45,F13323&gt;=0),AND(315&lt;=F13323,F13323&lt;=360)),1,0)</f>
        <v>0</v>
      </c>
      <c r="K13323" s="0" t="n">
        <f aca="false">I13323*J13323</f>
        <v>0</v>
      </c>
    </row>
    <row r="13324" customFormat="false" ht="13.8" hidden="false" customHeight="false" outlineLevel="0" collapsed="false">
      <c r="A13324" s="6" t="n">
        <v>39273.125</v>
      </c>
      <c r="B13324" s="7" t="n">
        <v>19.7722222222222</v>
      </c>
      <c r="C13324" s="7" t="n">
        <v>19.7722222222222</v>
      </c>
      <c r="D13324" s="2" t="n">
        <v>0.67</v>
      </c>
      <c r="E13324" s="1" t="n">
        <v>25.4058</v>
      </c>
      <c r="F13324" s="0" t="n">
        <v>329</v>
      </c>
      <c r="G13324" s="1" t="n">
        <v>15.8263</v>
      </c>
      <c r="H13324" s="0" t="n">
        <v>1007.43</v>
      </c>
      <c r="I13324" s="8" t="n">
        <f aca="false">IF(ABS(ABS(B13324)-ABS(C13324))&gt;=5,1,0)</f>
        <v>0</v>
      </c>
      <c r="J13324" s="0" t="n">
        <f aca="false">IF(OR(AND(F13324&lt;=45,F13324&gt;=0),AND(315&lt;=F13324,F13324&lt;=360)),1,0)</f>
        <v>1</v>
      </c>
      <c r="K13324" s="0" t="n">
        <f aca="false">I13324*J13324</f>
        <v>0</v>
      </c>
    </row>
    <row r="13325" customFormat="false" ht="13.8" hidden="false" customHeight="false" outlineLevel="0" collapsed="false">
      <c r="A13325" s="6" t="n">
        <v>39273.1666666667</v>
      </c>
      <c r="B13325" s="7" t="n">
        <v>17.6611111111111</v>
      </c>
      <c r="C13325" s="7" t="n">
        <v>17.6611111111111</v>
      </c>
      <c r="D13325" s="2" t="n">
        <v>0.75</v>
      </c>
      <c r="E13325" s="1" t="n">
        <v>20.0928</v>
      </c>
      <c r="F13325" s="0" t="n">
        <v>340</v>
      </c>
      <c r="G13325" s="1" t="n">
        <v>15.8263</v>
      </c>
      <c r="H13325" s="0" t="n">
        <v>1007.01</v>
      </c>
      <c r="I13325" s="8" t="n">
        <f aca="false">IF(ABS(ABS(B13325)-ABS(C13325))&gt;=5,1,0)</f>
        <v>0</v>
      </c>
      <c r="J13325" s="0" t="n">
        <f aca="false">IF(OR(AND(F13325&lt;=45,F13325&gt;=0),AND(315&lt;=F13325,F13325&lt;=360)),1,0)</f>
        <v>1</v>
      </c>
      <c r="K13325" s="0" t="n">
        <f aca="false">I13325*J13325</f>
        <v>0</v>
      </c>
    </row>
    <row r="13326" customFormat="false" ht="13.8" hidden="false" customHeight="false" outlineLevel="0" collapsed="false">
      <c r="A13326" s="6" t="n">
        <v>39273.2083333333</v>
      </c>
      <c r="B13326" s="7" t="n">
        <v>16.65</v>
      </c>
      <c r="C13326" s="7" t="n">
        <v>16.65</v>
      </c>
      <c r="D13326" s="2" t="n">
        <v>0.79</v>
      </c>
      <c r="E13326" s="1" t="n">
        <v>11.3022</v>
      </c>
      <c r="F13326" s="0" t="n">
        <v>345</v>
      </c>
      <c r="G13326" s="1" t="n">
        <v>15.2628</v>
      </c>
      <c r="H13326" s="0" t="n">
        <v>1006.85</v>
      </c>
      <c r="I13326" s="8" t="n">
        <f aca="false">IF(ABS(ABS(B13326)-ABS(C13326))&gt;=5,1,0)</f>
        <v>0</v>
      </c>
      <c r="J13326" s="0" t="n">
        <f aca="false">IF(OR(AND(F13326&lt;=45,F13326&gt;=0),AND(315&lt;=F13326,F13326&lt;=360)),1,0)</f>
        <v>1</v>
      </c>
      <c r="K13326" s="0" t="n">
        <f aca="false">I13326*J13326</f>
        <v>0</v>
      </c>
    </row>
    <row r="13327" customFormat="false" ht="13.8" hidden="false" customHeight="false" outlineLevel="0" collapsed="false">
      <c r="A13327" s="6" t="n">
        <v>39273.25</v>
      </c>
      <c r="B13327" s="7" t="n">
        <v>17.1055555555555</v>
      </c>
      <c r="C13327" s="7" t="n">
        <v>17.1055555555555</v>
      </c>
      <c r="D13327" s="2" t="n">
        <v>0.75</v>
      </c>
      <c r="E13327" s="1" t="n">
        <v>17.5168</v>
      </c>
      <c r="F13327" s="0" t="n">
        <v>318</v>
      </c>
      <c r="G13327" s="1" t="n">
        <v>9.982</v>
      </c>
      <c r="H13327" s="0" t="n">
        <v>1007.17</v>
      </c>
      <c r="I13327" s="8" t="n">
        <f aca="false">IF(ABS(ABS(B13327)-ABS(C13327))&gt;=5,1,0)</f>
        <v>0</v>
      </c>
      <c r="J13327" s="0" t="n">
        <f aca="false">IF(OR(AND(F13327&lt;=45,F13327&gt;=0),AND(315&lt;=F13327,F13327&lt;=360)),1,0)</f>
        <v>1</v>
      </c>
      <c r="K13327" s="0" t="n">
        <f aca="false">I13327*J13327</f>
        <v>0</v>
      </c>
    </row>
    <row r="13328" customFormat="false" ht="13.8" hidden="false" customHeight="false" outlineLevel="0" collapsed="false">
      <c r="A13328" s="6" t="n">
        <v>39273.2916666667</v>
      </c>
      <c r="B13328" s="7" t="n">
        <v>17.6666666666666</v>
      </c>
      <c r="C13328" s="7" t="n">
        <v>17.6666666666666</v>
      </c>
      <c r="D13328" s="2" t="n">
        <v>0.66</v>
      </c>
      <c r="E13328" s="1" t="n">
        <v>20.8334</v>
      </c>
      <c r="F13328" s="0" t="n">
        <v>320</v>
      </c>
      <c r="G13328" s="1" t="n">
        <v>9.982</v>
      </c>
      <c r="H13328" s="0" t="n">
        <v>1008.01</v>
      </c>
      <c r="I13328" s="8" t="n">
        <f aca="false">IF(ABS(ABS(B13328)-ABS(C13328))&gt;=5,1,0)</f>
        <v>0</v>
      </c>
      <c r="J13328" s="0" t="n">
        <f aca="false">IF(OR(AND(F13328&lt;=45,F13328&gt;=0),AND(315&lt;=F13328,F13328&lt;=360)),1,0)</f>
        <v>1</v>
      </c>
      <c r="K13328" s="0" t="n">
        <f aca="false">I13328*J13328</f>
        <v>0</v>
      </c>
    </row>
    <row r="13329" customFormat="false" ht="13.8" hidden="false" customHeight="false" outlineLevel="0" collapsed="false">
      <c r="A13329" s="6" t="n">
        <v>39273.3333333333</v>
      </c>
      <c r="B13329" s="7" t="n">
        <v>18.6888888888888</v>
      </c>
      <c r="C13329" s="7" t="n">
        <v>18.6888888888888</v>
      </c>
      <c r="D13329" s="2" t="n">
        <v>0.65</v>
      </c>
      <c r="E13329" s="1" t="n">
        <v>22.0087</v>
      </c>
      <c r="F13329" s="0" t="n">
        <v>330</v>
      </c>
      <c r="G13329" s="1" t="n">
        <v>10.3523</v>
      </c>
      <c r="H13329" s="0" t="n">
        <v>1007.88</v>
      </c>
      <c r="I13329" s="8" t="n">
        <f aca="false">IF(ABS(ABS(B13329)-ABS(C13329))&gt;=5,1,0)</f>
        <v>0</v>
      </c>
      <c r="J13329" s="0" t="n">
        <f aca="false">IF(OR(AND(F13329&lt;=45,F13329&gt;=0),AND(315&lt;=F13329,F13329&lt;=360)),1,0)</f>
        <v>1</v>
      </c>
      <c r="K13329" s="0" t="n">
        <f aca="false">I13329*J13329</f>
        <v>0</v>
      </c>
    </row>
    <row r="13330" customFormat="false" ht="13.8" hidden="false" customHeight="false" outlineLevel="0" collapsed="false">
      <c r="A13330" s="6" t="n">
        <v>39273.375</v>
      </c>
      <c r="B13330" s="7" t="n">
        <v>18.7055555555555</v>
      </c>
      <c r="C13330" s="7" t="n">
        <v>18.7055555555555</v>
      </c>
      <c r="D13330" s="2" t="n">
        <v>0.62</v>
      </c>
      <c r="E13330" s="1" t="n">
        <v>20.8656</v>
      </c>
      <c r="F13330" s="0" t="n">
        <v>319</v>
      </c>
      <c r="G13330" s="1" t="n">
        <v>9.9015</v>
      </c>
      <c r="H13330" s="0" t="n">
        <v>1008.07</v>
      </c>
      <c r="I13330" s="8" t="n">
        <f aca="false">IF(ABS(ABS(B13330)-ABS(C13330))&gt;=5,1,0)</f>
        <v>0</v>
      </c>
      <c r="J13330" s="0" t="n">
        <f aca="false">IF(OR(AND(F13330&lt;=45,F13330&gt;=0),AND(315&lt;=F13330,F13330&lt;=360)),1,0)</f>
        <v>1</v>
      </c>
      <c r="K13330" s="0" t="n">
        <f aca="false">I13330*J13330</f>
        <v>0</v>
      </c>
    </row>
    <row r="13331" customFormat="false" ht="13.8" hidden="false" customHeight="false" outlineLevel="0" collapsed="false">
      <c r="A13331" s="6" t="n">
        <v>39273.4166666667</v>
      </c>
      <c r="B13331" s="7" t="n">
        <v>18.6111111111111</v>
      </c>
      <c r="C13331" s="7" t="n">
        <v>18.6111111111111</v>
      </c>
      <c r="D13331" s="2" t="n">
        <v>0.66</v>
      </c>
      <c r="E13331" s="1" t="n">
        <v>17.4846</v>
      </c>
      <c r="F13331" s="0" t="n">
        <v>301</v>
      </c>
      <c r="G13331" s="1" t="n">
        <v>11.1251</v>
      </c>
      <c r="H13331" s="0" t="n">
        <v>1008.84</v>
      </c>
      <c r="I13331" s="8" t="n">
        <f aca="false">IF(ABS(ABS(B13331)-ABS(C13331))&gt;=5,1,0)</f>
        <v>0</v>
      </c>
      <c r="J13331" s="0" t="n">
        <f aca="false">IF(OR(AND(F13331&lt;=45,F13331&gt;=0),AND(315&lt;=F13331,F13331&lt;=360)),1,0)</f>
        <v>0</v>
      </c>
      <c r="K13331" s="0" t="n">
        <f aca="false">I13331*J13331</f>
        <v>0</v>
      </c>
    </row>
    <row r="13332" customFormat="false" ht="13.8" hidden="false" customHeight="false" outlineLevel="0" collapsed="false">
      <c r="A13332" s="6" t="n">
        <v>39273.4583333333</v>
      </c>
      <c r="B13332" s="7" t="n">
        <v>18.7166666666666</v>
      </c>
      <c r="C13332" s="7" t="n">
        <v>18.7166666666666</v>
      </c>
      <c r="D13332" s="2" t="n">
        <v>0.67</v>
      </c>
      <c r="E13332" s="1" t="n">
        <v>21.4291</v>
      </c>
      <c r="F13332" s="0" t="n">
        <v>312</v>
      </c>
      <c r="G13332" s="1" t="n">
        <v>11.4471</v>
      </c>
      <c r="H13332" s="0" t="n">
        <v>1009.29</v>
      </c>
      <c r="I13332" s="8" t="n">
        <f aca="false">IF(ABS(ABS(B13332)-ABS(C13332))&gt;=5,1,0)</f>
        <v>0</v>
      </c>
      <c r="J13332" s="0" t="n">
        <f aca="false">IF(OR(AND(F13332&lt;=45,F13332&gt;=0),AND(315&lt;=F13332,F13332&lt;=360)),1,0)</f>
        <v>0</v>
      </c>
      <c r="K13332" s="0" t="n">
        <f aca="false">I13332*J13332</f>
        <v>0</v>
      </c>
    </row>
    <row r="13333" customFormat="false" ht="13.8" hidden="false" customHeight="false" outlineLevel="0" collapsed="false">
      <c r="A13333" s="6" t="n">
        <v>39273.5</v>
      </c>
      <c r="B13333" s="7" t="n">
        <v>18.5444444444444</v>
      </c>
      <c r="C13333" s="7" t="n">
        <v>18.5444444444444</v>
      </c>
      <c r="D13333" s="2" t="n">
        <v>0.67</v>
      </c>
      <c r="E13333" s="1" t="n">
        <v>20.8656</v>
      </c>
      <c r="F13333" s="0" t="n">
        <v>350</v>
      </c>
      <c r="G13333" s="1" t="n">
        <v>6.118</v>
      </c>
      <c r="H13333" s="0" t="n">
        <v>1008.7</v>
      </c>
      <c r="I13333" s="8" t="n">
        <f aca="false">IF(ABS(ABS(B13333)-ABS(C13333))&gt;=5,1,0)</f>
        <v>0</v>
      </c>
      <c r="J13333" s="0" t="n">
        <f aca="false">IF(OR(AND(F13333&lt;=45,F13333&gt;=0),AND(315&lt;=F13333,F13333&lt;=360)),1,0)</f>
        <v>1</v>
      </c>
      <c r="K13333" s="0" t="n">
        <f aca="false">I13333*J13333</f>
        <v>0</v>
      </c>
    </row>
    <row r="13334" customFormat="false" ht="13.8" hidden="false" customHeight="false" outlineLevel="0" collapsed="false">
      <c r="A13334" s="6" t="n">
        <v>39273.5416666667</v>
      </c>
      <c r="B13334" s="7" t="n">
        <v>17.0833333333333</v>
      </c>
      <c r="C13334" s="7" t="n">
        <v>17.0833333333333</v>
      </c>
      <c r="D13334" s="2" t="n">
        <v>0.82</v>
      </c>
      <c r="E13334" s="1" t="n">
        <v>4.7495</v>
      </c>
      <c r="F13334" s="0" t="n">
        <v>309</v>
      </c>
      <c r="G13334" s="1" t="n">
        <v>11.0446</v>
      </c>
      <c r="H13334" s="0" t="n">
        <v>1009.76</v>
      </c>
      <c r="I13334" s="8" t="n">
        <f aca="false">IF(ABS(ABS(B13334)-ABS(C13334))&gt;=5,1,0)</f>
        <v>0</v>
      </c>
      <c r="J13334" s="0" t="n">
        <f aca="false">IF(OR(AND(F13334&lt;=45,F13334&gt;=0),AND(315&lt;=F13334,F13334&lt;=360)),1,0)</f>
        <v>0</v>
      </c>
      <c r="K13334" s="0" t="n">
        <f aca="false">I13334*J13334</f>
        <v>0</v>
      </c>
    </row>
    <row r="13335" customFormat="false" ht="13.8" hidden="false" customHeight="false" outlineLevel="0" collapsed="false">
      <c r="A13335" s="6" t="n">
        <v>39273.5833333333</v>
      </c>
      <c r="B13335" s="7" t="n">
        <v>17.2888888888888</v>
      </c>
      <c r="C13335" s="7" t="n">
        <v>17.2888888888888</v>
      </c>
      <c r="D13335" s="2" t="n">
        <v>0.87</v>
      </c>
      <c r="E13335" s="1" t="n">
        <v>6.5205</v>
      </c>
      <c r="F13335" s="0" t="n">
        <v>79</v>
      </c>
      <c r="G13335" s="1" t="n">
        <v>11.2378</v>
      </c>
      <c r="H13335" s="0" t="n">
        <v>1009.52</v>
      </c>
      <c r="I13335" s="8" t="n">
        <f aca="false">IF(ABS(ABS(B13335)-ABS(C13335))&gt;=5,1,0)</f>
        <v>0</v>
      </c>
      <c r="J13335" s="0" t="n">
        <f aca="false">IF(OR(AND(F13335&lt;=45,F13335&gt;=0),AND(315&lt;=F13335,F13335&lt;=360)),1,0)</f>
        <v>0</v>
      </c>
      <c r="K13335" s="0" t="n">
        <f aca="false">I13335*J13335</f>
        <v>0</v>
      </c>
    </row>
    <row r="13336" customFormat="false" ht="13.8" hidden="false" customHeight="false" outlineLevel="0" collapsed="false">
      <c r="A13336" s="6" t="n">
        <v>39273.625</v>
      </c>
      <c r="B13336" s="7" t="n">
        <v>17.6888888888888</v>
      </c>
      <c r="C13336" s="7" t="n">
        <v>17.6888888888888</v>
      </c>
      <c r="D13336" s="2" t="n">
        <v>0.84</v>
      </c>
      <c r="E13336" s="1" t="n">
        <v>3.703</v>
      </c>
      <c r="F13336" s="0" t="n">
        <v>278</v>
      </c>
      <c r="G13336" s="1" t="n">
        <v>11.1251</v>
      </c>
      <c r="H13336" s="0" t="n">
        <v>1009.36</v>
      </c>
      <c r="I13336" s="8" t="n">
        <f aca="false">IF(ABS(ABS(B13336)-ABS(C13336))&gt;=5,1,0)</f>
        <v>0</v>
      </c>
      <c r="J13336" s="0" t="n">
        <f aca="false">IF(OR(AND(F13336&lt;=45,F13336&gt;=0),AND(315&lt;=F13336,F13336&lt;=360)),1,0)</f>
        <v>0</v>
      </c>
      <c r="K13336" s="0" t="n">
        <f aca="false">I13336*J13336</f>
        <v>0</v>
      </c>
    </row>
    <row r="13337" customFormat="false" ht="13.8" hidden="false" customHeight="false" outlineLevel="0" collapsed="false">
      <c r="A13337" s="6" t="n">
        <v>39273.6666666667</v>
      </c>
      <c r="B13337" s="7" t="n">
        <v>17.8</v>
      </c>
      <c r="C13337" s="7" t="n">
        <v>17.8</v>
      </c>
      <c r="D13337" s="2" t="n">
        <v>0.78</v>
      </c>
      <c r="E13337" s="1" t="n">
        <v>14.5866</v>
      </c>
      <c r="F13337" s="0" t="n">
        <v>271</v>
      </c>
      <c r="G13337" s="1" t="n">
        <v>11.1251</v>
      </c>
      <c r="H13337" s="0" t="n">
        <v>1009.55</v>
      </c>
      <c r="I13337" s="8" t="n">
        <f aca="false">IF(ABS(ABS(B13337)-ABS(C13337))&gt;=5,1,0)</f>
        <v>0</v>
      </c>
      <c r="J13337" s="0" t="n">
        <f aca="false">IF(OR(AND(F13337&lt;=45,F13337&gt;=0),AND(315&lt;=F13337,F13337&lt;=360)),1,0)</f>
        <v>0</v>
      </c>
      <c r="K13337" s="0" t="n">
        <f aca="false">I13337*J13337</f>
        <v>0</v>
      </c>
    </row>
    <row r="13338" customFormat="false" ht="13.8" hidden="false" customHeight="false" outlineLevel="0" collapsed="false">
      <c r="A13338" s="6" t="n">
        <v>39273.7083333333</v>
      </c>
      <c r="B13338" s="7" t="n">
        <v>17.3833333333333</v>
      </c>
      <c r="C13338" s="7" t="n">
        <v>17.3833333333333</v>
      </c>
      <c r="D13338" s="2" t="n">
        <v>0.82</v>
      </c>
      <c r="E13338" s="1" t="n">
        <v>14.4256</v>
      </c>
      <c r="F13338" s="0" t="n">
        <v>276</v>
      </c>
      <c r="G13338" s="1" t="n">
        <v>11.4471</v>
      </c>
      <c r="H13338" s="0" t="n">
        <v>1009.92</v>
      </c>
      <c r="I13338" s="8" t="n">
        <f aca="false">IF(ABS(ABS(B13338)-ABS(C13338))&gt;=5,1,0)</f>
        <v>0</v>
      </c>
      <c r="J13338" s="0" t="n">
        <f aca="false">IF(OR(AND(F13338&lt;=45,F13338&gt;=0),AND(315&lt;=F13338,F13338&lt;=360)),1,0)</f>
        <v>0</v>
      </c>
      <c r="K13338" s="0" t="n">
        <f aca="false">I13338*J13338</f>
        <v>0</v>
      </c>
    </row>
    <row r="13339" customFormat="false" ht="13.8" hidden="false" customHeight="false" outlineLevel="0" collapsed="false">
      <c r="A13339" s="6" t="n">
        <v>39273.75</v>
      </c>
      <c r="B13339" s="7" t="n">
        <v>17.3166666666666</v>
      </c>
      <c r="C13339" s="7" t="n">
        <v>17.3166666666666</v>
      </c>
      <c r="D13339" s="2" t="n">
        <v>0.74</v>
      </c>
      <c r="E13339" s="1" t="n">
        <v>14.2163</v>
      </c>
      <c r="F13339" s="0" t="n">
        <v>299</v>
      </c>
      <c r="G13339" s="1" t="n">
        <v>11.27</v>
      </c>
      <c r="H13339" s="0" t="n">
        <v>1010.37</v>
      </c>
      <c r="I13339" s="8" t="n">
        <f aca="false">IF(ABS(ABS(B13339)-ABS(C13339))&gt;=5,1,0)</f>
        <v>0</v>
      </c>
      <c r="J13339" s="0" t="n">
        <f aca="false">IF(OR(AND(F13339&lt;=45,F13339&gt;=0),AND(315&lt;=F13339,F13339&lt;=360)),1,0)</f>
        <v>0</v>
      </c>
      <c r="K13339" s="0" t="n">
        <f aca="false">I13339*J13339</f>
        <v>0</v>
      </c>
    </row>
    <row r="13340" customFormat="false" ht="13.8" hidden="false" customHeight="false" outlineLevel="0" collapsed="false">
      <c r="A13340" s="6" t="n">
        <v>39273.7916666667</v>
      </c>
      <c r="B13340" s="7" t="n">
        <v>17.7555555555555</v>
      </c>
      <c r="C13340" s="7" t="n">
        <v>17.7555555555555</v>
      </c>
      <c r="D13340" s="2" t="n">
        <v>0.73</v>
      </c>
      <c r="E13340" s="1" t="n">
        <v>11.8335</v>
      </c>
      <c r="F13340" s="0" t="n">
        <v>290</v>
      </c>
      <c r="G13340" s="1" t="n">
        <v>11.27</v>
      </c>
      <c r="H13340" s="0" t="n">
        <v>1010.4</v>
      </c>
      <c r="I13340" s="8" t="n">
        <f aca="false">IF(ABS(ABS(B13340)-ABS(C13340))&gt;=5,1,0)</f>
        <v>0</v>
      </c>
      <c r="J13340" s="0" t="n">
        <f aca="false">IF(OR(AND(F13340&lt;=45,F13340&gt;=0),AND(315&lt;=F13340,F13340&lt;=360)),1,0)</f>
        <v>0</v>
      </c>
      <c r="K13340" s="0" t="n">
        <f aca="false">I13340*J13340</f>
        <v>0</v>
      </c>
    </row>
    <row r="13341" customFormat="false" ht="13.8" hidden="false" customHeight="false" outlineLevel="0" collapsed="false">
      <c r="A13341" s="6" t="n">
        <v>39273.8333333333</v>
      </c>
      <c r="B13341" s="7" t="n">
        <v>16.3722222222222</v>
      </c>
      <c r="C13341" s="7" t="n">
        <v>16.3722222222222</v>
      </c>
      <c r="D13341" s="2" t="n">
        <v>0.82</v>
      </c>
      <c r="E13341" s="1" t="n">
        <v>11.0929</v>
      </c>
      <c r="F13341" s="0" t="n">
        <v>262</v>
      </c>
      <c r="G13341" s="1" t="n">
        <v>11.3988</v>
      </c>
      <c r="H13341" s="0" t="n">
        <v>1010.63</v>
      </c>
      <c r="I13341" s="8" t="n">
        <f aca="false">IF(ABS(ABS(B13341)-ABS(C13341))&gt;=5,1,0)</f>
        <v>0</v>
      </c>
      <c r="J13341" s="0" t="n">
        <f aca="false">IF(OR(AND(F13341&lt;=45,F13341&gt;=0),AND(315&lt;=F13341,F13341&lt;=360)),1,0)</f>
        <v>0</v>
      </c>
      <c r="K13341" s="0" t="n">
        <f aca="false">I13341*J13341</f>
        <v>0</v>
      </c>
    </row>
    <row r="13342" customFormat="false" ht="13.8" hidden="false" customHeight="false" outlineLevel="0" collapsed="false">
      <c r="A13342" s="6" t="n">
        <v>39273.875</v>
      </c>
      <c r="B13342" s="7" t="n">
        <v>15.0722222222222</v>
      </c>
      <c r="C13342" s="7" t="n">
        <v>15.0722222222222</v>
      </c>
      <c r="D13342" s="2" t="n">
        <v>0.83</v>
      </c>
      <c r="E13342" s="1" t="n">
        <v>11.3988</v>
      </c>
      <c r="F13342" s="0" t="n">
        <v>279</v>
      </c>
      <c r="G13342" s="1" t="n">
        <v>9.982</v>
      </c>
      <c r="H13342" s="0" t="n">
        <v>1010.36</v>
      </c>
      <c r="I13342" s="8" t="n">
        <f aca="false">IF(ABS(ABS(B13342)-ABS(C13342))&gt;=5,1,0)</f>
        <v>0</v>
      </c>
      <c r="J13342" s="0" t="n">
        <f aca="false">IF(OR(AND(F13342&lt;=45,F13342&gt;=0),AND(315&lt;=F13342,F13342&lt;=360)),1,0)</f>
        <v>0</v>
      </c>
      <c r="K13342" s="0" t="n">
        <f aca="false">I13342*J13342</f>
        <v>0</v>
      </c>
    </row>
    <row r="13343" customFormat="false" ht="13.8" hidden="false" customHeight="false" outlineLevel="0" collapsed="false">
      <c r="A13343" s="6" t="n">
        <v>39273.9166666667</v>
      </c>
      <c r="B13343" s="7" t="n">
        <v>15.4666666666666</v>
      </c>
      <c r="C13343" s="7" t="n">
        <v>15.4666666666666</v>
      </c>
      <c r="D13343" s="2" t="n">
        <v>0.78</v>
      </c>
      <c r="E13343" s="1" t="n">
        <v>14.4095</v>
      </c>
      <c r="F13343" s="0" t="n">
        <v>309</v>
      </c>
      <c r="G13343" s="1" t="n">
        <v>15.8263</v>
      </c>
      <c r="H13343" s="0" t="n">
        <v>1011.03</v>
      </c>
      <c r="I13343" s="8" t="n">
        <f aca="false">IF(ABS(ABS(B13343)-ABS(C13343))&gt;=5,1,0)</f>
        <v>0</v>
      </c>
      <c r="J13343" s="0" t="n">
        <f aca="false">IF(OR(AND(F13343&lt;=45,F13343&gt;=0),AND(315&lt;=F13343,F13343&lt;=360)),1,0)</f>
        <v>0</v>
      </c>
      <c r="K13343" s="0" t="n">
        <f aca="false">I13343*J13343</f>
        <v>0</v>
      </c>
    </row>
    <row r="13344" customFormat="false" ht="13.8" hidden="false" customHeight="false" outlineLevel="0" collapsed="false">
      <c r="A13344" s="6" t="n">
        <v>39273.9583333333</v>
      </c>
      <c r="B13344" s="7" t="n">
        <v>14.4</v>
      </c>
      <c r="C13344" s="7" t="n">
        <v>14.4</v>
      </c>
      <c r="D13344" s="2" t="n">
        <v>0.79</v>
      </c>
      <c r="E13344" s="1" t="n">
        <v>10.8353</v>
      </c>
      <c r="F13344" s="0" t="n">
        <v>306</v>
      </c>
      <c r="G13344" s="1" t="n">
        <v>14.9569</v>
      </c>
      <c r="H13344" s="0" t="n">
        <v>1011.77</v>
      </c>
      <c r="I13344" s="8" t="n">
        <f aca="false">IF(ABS(ABS(B13344)-ABS(C13344))&gt;=5,1,0)</f>
        <v>0</v>
      </c>
      <c r="J13344" s="0" t="n">
        <f aca="false">IF(OR(AND(F13344&lt;=45,F13344&gt;=0),AND(315&lt;=F13344,F13344&lt;=360)),1,0)</f>
        <v>0</v>
      </c>
      <c r="K13344" s="0" t="n">
        <f aca="false">I13344*J13344</f>
        <v>0</v>
      </c>
    </row>
    <row r="13345" customFormat="false" ht="13.8" hidden="false" customHeight="false" outlineLevel="0" collapsed="false">
      <c r="A13345" s="6" t="n">
        <v>39274</v>
      </c>
      <c r="B13345" s="7" t="n">
        <v>13.2444444444444</v>
      </c>
      <c r="C13345" s="7" t="n">
        <v>13.2444444444444</v>
      </c>
      <c r="D13345" s="2" t="n">
        <v>0.81</v>
      </c>
      <c r="E13345" s="1" t="n">
        <v>10.8031</v>
      </c>
      <c r="F13345" s="0" t="n">
        <v>297</v>
      </c>
      <c r="G13345" s="1" t="n">
        <v>15.8263</v>
      </c>
      <c r="H13345" s="0" t="n">
        <v>1011.73</v>
      </c>
      <c r="I13345" s="8" t="n">
        <f aca="false">IF(ABS(ABS(B13345)-ABS(C13345))&gt;=5,1,0)</f>
        <v>0</v>
      </c>
      <c r="J13345" s="0" t="n">
        <f aca="false">IF(OR(AND(F13345&lt;=45,F13345&gt;=0),AND(315&lt;=F13345,F13345&lt;=360)),1,0)</f>
        <v>0</v>
      </c>
      <c r="K13345" s="0" t="n">
        <f aca="false">I13345*J13345</f>
        <v>0</v>
      </c>
    </row>
    <row r="13346" customFormat="false" ht="13.8" hidden="false" customHeight="false" outlineLevel="0" collapsed="false">
      <c r="A13346" s="6" t="n">
        <v>39274.0416666667</v>
      </c>
      <c r="B13346" s="7" t="n">
        <v>12.7111111111111</v>
      </c>
      <c r="C13346" s="7" t="n">
        <v>12.7111111111111</v>
      </c>
      <c r="D13346" s="2" t="n">
        <v>0.83</v>
      </c>
      <c r="E13346" s="1" t="n">
        <v>3.5742</v>
      </c>
      <c r="F13346" s="0" t="n">
        <v>294</v>
      </c>
      <c r="G13346" s="1" t="n">
        <v>15.8263</v>
      </c>
      <c r="H13346" s="0" t="n">
        <v>1011.99</v>
      </c>
      <c r="I13346" s="8" t="n">
        <f aca="false">IF(ABS(ABS(B13346)-ABS(C13346))&gt;=5,1,0)</f>
        <v>0</v>
      </c>
      <c r="J13346" s="0" t="n">
        <f aca="false">IF(OR(AND(F13346&lt;=45,F13346&gt;=0),AND(315&lt;=F13346,F13346&lt;=360)),1,0)</f>
        <v>0</v>
      </c>
      <c r="K13346" s="0" t="n">
        <f aca="false">I13346*J13346</f>
        <v>0</v>
      </c>
    </row>
    <row r="13347" customFormat="false" ht="13.8" hidden="false" customHeight="false" outlineLevel="0" collapsed="false">
      <c r="A13347" s="6" t="n">
        <v>39274.0833333333</v>
      </c>
      <c r="B13347" s="7" t="n">
        <v>12.8277777777777</v>
      </c>
      <c r="C13347" s="7" t="n">
        <v>12.8277777777777</v>
      </c>
      <c r="D13347" s="2" t="n">
        <v>0.85</v>
      </c>
      <c r="E13347" s="1" t="n">
        <v>6.1985</v>
      </c>
      <c r="F13347" s="0" t="n">
        <v>323</v>
      </c>
      <c r="G13347" s="1" t="n">
        <v>14.9569</v>
      </c>
      <c r="H13347" s="0" t="n">
        <v>1013.11</v>
      </c>
      <c r="I13347" s="8" t="n">
        <f aca="false">IF(ABS(ABS(B13347)-ABS(C13347))&gt;=5,1,0)</f>
        <v>0</v>
      </c>
      <c r="J13347" s="0" t="n">
        <f aca="false">IF(OR(AND(F13347&lt;=45,F13347&gt;=0),AND(315&lt;=F13347,F13347&lt;=360)),1,0)</f>
        <v>1</v>
      </c>
      <c r="K13347" s="0" t="n">
        <f aca="false">I13347*J13347</f>
        <v>0</v>
      </c>
    </row>
    <row r="13348" customFormat="false" ht="13.8" hidden="false" customHeight="false" outlineLevel="0" collapsed="false">
      <c r="A13348" s="6" t="n">
        <v>39274.125</v>
      </c>
      <c r="B13348" s="7" t="n">
        <v>11.0944444444444</v>
      </c>
      <c r="C13348" s="7" t="n">
        <v>11.0944444444444</v>
      </c>
      <c r="D13348" s="2" t="n">
        <v>0.86</v>
      </c>
      <c r="E13348" s="1" t="n">
        <v>6.1824</v>
      </c>
      <c r="F13348" s="0" t="n">
        <v>186</v>
      </c>
      <c r="G13348" s="1" t="n">
        <v>15.8263</v>
      </c>
      <c r="H13348" s="0" t="n">
        <v>1012.28</v>
      </c>
      <c r="I13348" s="8" t="n">
        <f aca="false">IF(ABS(ABS(B13348)-ABS(C13348))&gt;=5,1,0)</f>
        <v>0</v>
      </c>
      <c r="J13348" s="0" t="n">
        <f aca="false">IF(OR(AND(F13348&lt;=45,F13348&gt;=0),AND(315&lt;=F13348,F13348&lt;=360)),1,0)</f>
        <v>0</v>
      </c>
      <c r="K13348" s="0" t="n">
        <f aca="false">I13348*J13348</f>
        <v>0</v>
      </c>
    </row>
    <row r="13349" customFormat="false" ht="13.8" hidden="false" customHeight="false" outlineLevel="0" collapsed="false">
      <c r="A13349" s="6" t="n">
        <v>39274.1666666667</v>
      </c>
      <c r="B13349" s="7" t="n">
        <v>11.1388888888888</v>
      </c>
      <c r="C13349" s="7" t="n">
        <v>11.1388888888888</v>
      </c>
      <c r="D13349" s="2" t="n">
        <v>0.86</v>
      </c>
      <c r="E13349" s="1" t="n">
        <v>3.864</v>
      </c>
      <c r="F13349" s="0" t="n">
        <v>262</v>
      </c>
      <c r="G13349" s="1" t="n">
        <v>15.8263</v>
      </c>
      <c r="H13349" s="0" t="n">
        <v>1012.01</v>
      </c>
      <c r="I13349" s="8" t="n">
        <f aca="false">IF(ABS(ABS(B13349)-ABS(C13349))&gt;=5,1,0)</f>
        <v>0</v>
      </c>
      <c r="J13349" s="0" t="n">
        <f aca="false">IF(OR(AND(F13349&lt;=45,F13349&gt;=0),AND(315&lt;=F13349,F13349&lt;=360)),1,0)</f>
        <v>0</v>
      </c>
      <c r="K13349" s="0" t="n">
        <f aca="false">I13349*J13349</f>
        <v>0</v>
      </c>
    </row>
    <row r="13350" customFormat="false" ht="13.8" hidden="false" customHeight="false" outlineLevel="0" collapsed="false">
      <c r="A13350" s="6" t="n">
        <v>39274.2083333333</v>
      </c>
      <c r="B13350" s="7" t="n">
        <v>11.8444444444444</v>
      </c>
      <c r="C13350" s="7" t="n">
        <v>11.8444444444444</v>
      </c>
      <c r="D13350" s="2" t="n">
        <v>0.85</v>
      </c>
      <c r="E13350" s="1" t="n">
        <v>7.0679</v>
      </c>
      <c r="F13350" s="0" t="n">
        <v>290</v>
      </c>
      <c r="G13350" s="1" t="n">
        <v>14.9569</v>
      </c>
      <c r="H13350" s="0" t="n">
        <v>1011.79</v>
      </c>
      <c r="I13350" s="8" t="n">
        <f aca="false">IF(ABS(ABS(B13350)-ABS(C13350))&gt;=5,1,0)</f>
        <v>0</v>
      </c>
      <c r="J13350" s="0" t="n">
        <f aca="false">IF(OR(AND(F13350&lt;=45,F13350&gt;=0),AND(315&lt;=F13350,F13350&lt;=360)),1,0)</f>
        <v>0</v>
      </c>
      <c r="K13350" s="0" t="n">
        <f aca="false">I13350*J13350</f>
        <v>0</v>
      </c>
    </row>
    <row r="13351" customFormat="false" ht="13.8" hidden="false" customHeight="false" outlineLevel="0" collapsed="false">
      <c r="A13351" s="6" t="n">
        <v>39274.25</v>
      </c>
      <c r="B13351" s="7" t="n">
        <v>12.2</v>
      </c>
      <c r="C13351" s="7" t="n">
        <v>12.2</v>
      </c>
      <c r="D13351" s="2" t="n">
        <v>0.8</v>
      </c>
      <c r="E13351" s="1" t="n">
        <v>5.1359</v>
      </c>
      <c r="F13351" s="0" t="n">
        <v>247</v>
      </c>
      <c r="G13351" s="1" t="n">
        <v>11.1251</v>
      </c>
      <c r="H13351" s="0" t="n">
        <v>1011.77</v>
      </c>
      <c r="I13351" s="8" t="n">
        <f aca="false">IF(ABS(ABS(B13351)-ABS(C13351))&gt;=5,1,0)</f>
        <v>0</v>
      </c>
      <c r="J13351" s="0" t="n">
        <f aca="false">IF(OR(AND(F13351&lt;=45,F13351&gt;=0),AND(315&lt;=F13351,F13351&lt;=360)),1,0)</f>
        <v>0</v>
      </c>
      <c r="K13351" s="0" t="n">
        <f aca="false">I13351*J13351</f>
        <v>0</v>
      </c>
    </row>
    <row r="13352" customFormat="false" ht="13.8" hidden="false" customHeight="false" outlineLevel="0" collapsed="false">
      <c r="A13352" s="6" t="n">
        <v>39274.2916666667</v>
      </c>
      <c r="B13352" s="7" t="n">
        <v>12.7777777777777</v>
      </c>
      <c r="C13352" s="7" t="n">
        <v>12.7777777777777</v>
      </c>
      <c r="D13352" s="2" t="n">
        <v>0.77</v>
      </c>
      <c r="E13352" s="1" t="n">
        <v>11.1895</v>
      </c>
      <c r="F13352" s="0" t="n">
        <v>289</v>
      </c>
      <c r="G13352" s="1" t="n">
        <v>9.982</v>
      </c>
      <c r="H13352" s="0" t="n">
        <v>1012.51</v>
      </c>
      <c r="I13352" s="8" t="n">
        <f aca="false">IF(ABS(ABS(B13352)-ABS(C13352))&gt;=5,1,0)</f>
        <v>0</v>
      </c>
      <c r="J13352" s="0" t="n">
        <f aca="false">IF(OR(AND(F13352&lt;=45,F13352&gt;=0),AND(315&lt;=F13352,F13352&lt;=360)),1,0)</f>
        <v>0</v>
      </c>
      <c r="K13352" s="0" t="n">
        <f aca="false">I13352*J13352</f>
        <v>0</v>
      </c>
    </row>
    <row r="13353" customFormat="false" ht="13.8" hidden="false" customHeight="false" outlineLevel="0" collapsed="false">
      <c r="A13353" s="6" t="n">
        <v>39274.3333333333</v>
      </c>
      <c r="B13353" s="7" t="n">
        <v>13.7888888888888</v>
      </c>
      <c r="C13353" s="7" t="n">
        <v>13.7888888888888</v>
      </c>
      <c r="D13353" s="2" t="n">
        <v>0.75</v>
      </c>
      <c r="E13353" s="1" t="n">
        <v>10.6743</v>
      </c>
      <c r="F13353" s="0" t="n">
        <v>299</v>
      </c>
      <c r="G13353" s="1" t="n">
        <v>9.982</v>
      </c>
      <c r="H13353" s="0" t="n">
        <v>1012.45</v>
      </c>
      <c r="I13353" s="8" t="n">
        <f aca="false">IF(ABS(ABS(B13353)-ABS(C13353))&gt;=5,1,0)</f>
        <v>0</v>
      </c>
      <c r="J13353" s="0" t="n">
        <f aca="false">IF(OR(AND(F13353&lt;=45,F13353&gt;=0),AND(315&lt;=F13353,F13353&lt;=360)),1,0)</f>
        <v>0</v>
      </c>
      <c r="K13353" s="0" t="n">
        <f aca="false">I13353*J13353</f>
        <v>0</v>
      </c>
    </row>
    <row r="13354" customFormat="false" ht="13.8" hidden="false" customHeight="false" outlineLevel="0" collapsed="false">
      <c r="A13354" s="6" t="n">
        <v>39274.375</v>
      </c>
      <c r="B13354" s="7" t="n">
        <v>15.0222222222222</v>
      </c>
      <c r="C13354" s="7" t="n">
        <v>15.0222222222222</v>
      </c>
      <c r="D13354" s="2" t="n">
        <v>0.72</v>
      </c>
      <c r="E13354" s="1" t="n">
        <v>12.7834</v>
      </c>
      <c r="F13354" s="0" t="n">
        <v>300</v>
      </c>
      <c r="G13354" s="1" t="n">
        <v>9.982</v>
      </c>
      <c r="H13354" s="0" t="n">
        <v>1012.59</v>
      </c>
      <c r="I13354" s="8" t="n">
        <f aca="false">IF(ABS(ABS(B13354)-ABS(C13354))&gt;=5,1,0)</f>
        <v>0</v>
      </c>
      <c r="J13354" s="0" t="n">
        <f aca="false">IF(OR(AND(F13354&lt;=45,F13354&gt;=0),AND(315&lt;=F13354,F13354&lt;=360)),1,0)</f>
        <v>0</v>
      </c>
      <c r="K13354" s="0" t="n">
        <f aca="false">I13354*J13354</f>
        <v>0</v>
      </c>
    </row>
    <row r="13355" customFormat="false" ht="13.8" hidden="false" customHeight="false" outlineLevel="0" collapsed="false">
      <c r="A13355" s="6" t="n">
        <v>39274.4166666667</v>
      </c>
      <c r="B13355" s="7" t="n">
        <v>17.1777777777777</v>
      </c>
      <c r="C13355" s="7" t="n">
        <v>17.1777777777777</v>
      </c>
      <c r="D13355" s="2" t="n">
        <v>0.59</v>
      </c>
      <c r="E13355" s="1" t="n">
        <v>15.7458</v>
      </c>
      <c r="F13355" s="0" t="n">
        <v>319</v>
      </c>
      <c r="G13355" s="1" t="n">
        <v>11.2056</v>
      </c>
      <c r="H13355" s="0" t="n">
        <v>1012.69</v>
      </c>
      <c r="I13355" s="8" t="n">
        <f aca="false">IF(ABS(ABS(B13355)-ABS(C13355))&gt;=5,1,0)</f>
        <v>0</v>
      </c>
      <c r="J13355" s="0" t="n">
        <f aca="false">IF(OR(AND(F13355&lt;=45,F13355&gt;=0),AND(315&lt;=F13355,F13355&lt;=360)),1,0)</f>
        <v>1</v>
      </c>
      <c r="K13355" s="0" t="n">
        <f aca="false">I13355*J13355</f>
        <v>0</v>
      </c>
    </row>
    <row r="13356" customFormat="false" ht="13.8" hidden="false" customHeight="false" outlineLevel="0" collapsed="false">
      <c r="A13356" s="6" t="n">
        <v>39274.4583333333</v>
      </c>
      <c r="B13356" s="7" t="n">
        <v>17.6888888888888</v>
      </c>
      <c r="C13356" s="7" t="n">
        <v>17.6888888888888</v>
      </c>
      <c r="D13356" s="2" t="n">
        <v>0.58</v>
      </c>
      <c r="E13356" s="1" t="n">
        <v>11.0607</v>
      </c>
      <c r="F13356" s="0" t="n">
        <v>310</v>
      </c>
      <c r="G13356" s="1" t="n">
        <v>11.0768</v>
      </c>
      <c r="H13356" s="0" t="n">
        <v>1012.52</v>
      </c>
      <c r="I13356" s="8" t="n">
        <f aca="false">IF(ABS(ABS(B13356)-ABS(C13356))&gt;=5,1,0)</f>
        <v>0</v>
      </c>
      <c r="J13356" s="0" t="n">
        <f aca="false">IF(OR(AND(F13356&lt;=45,F13356&gt;=0),AND(315&lt;=F13356,F13356&lt;=360)),1,0)</f>
        <v>0</v>
      </c>
      <c r="K13356" s="0" t="n">
        <f aca="false">I13356*J13356</f>
        <v>0</v>
      </c>
    </row>
    <row r="13357" customFormat="false" ht="13.8" hidden="false" customHeight="false" outlineLevel="0" collapsed="false">
      <c r="A13357" s="6" t="n">
        <v>39274.5</v>
      </c>
      <c r="B13357" s="7" t="n">
        <v>20.0277777777777</v>
      </c>
      <c r="C13357" s="7" t="n">
        <v>20.0277777777777</v>
      </c>
      <c r="D13357" s="2" t="n">
        <v>0.45</v>
      </c>
      <c r="E13357" s="1" t="n">
        <v>9.5956</v>
      </c>
      <c r="F13357" s="0" t="n">
        <v>327</v>
      </c>
      <c r="G13357" s="1" t="n">
        <v>11.27</v>
      </c>
      <c r="H13357" s="0" t="n">
        <v>1012.19</v>
      </c>
      <c r="I13357" s="8" t="n">
        <f aca="false">IF(ABS(ABS(B13357)-ABS(C13357))&gt;=5,1,0)</f>
        <v>0</v>
      </c>
      <c r="J13357" s="0" t="n">
        <f aca="false">IF(OR(AND(F13357&lt;=45,F13357&gt;=0),AND(315&lt;=F13357,F13357&lt;=360)),1,0)</f>
        <v>1</v>
      </c>
      <c r="K13357" s="0" t="n">
        <f aca="false">I13357*J13357</f>
        <v>0</v>
      </c>
    </row>
    <row r="13358" customFormat="false" ht="13.8" hidden="false" customHeight="false" outlineLevel="0" collapsed="false">
      <c r="A13358" s="6" t="n">
        <v>39274.5416666667</v>
      </c>
      <c r="B13358" s="7" t="n">
        <v>21.1611111111111</v>
      </c>
      <c r="C13358" s="7" t="n">
        <v>21.1611111111111</v>
      </c>
      <c r="D13358" s="2" t="n">
        <v>0.42</v>
      </c>
      <c r="E13358" s="1" t="n">
        <v>11.0929</v>
      </c>
      <c r="F13358" s="0" t="n">
        <v>291</v>
      </c>
      <c r="G13358" s="1" t="n">
        <v>11.27</v>
      </c>
      <c r="H13358" s="0" t="n">
        <v>1011.7</v>
      </c>
      <c r="I13358" s="8" t="n">
        <f aca="false">IF(ABS(ABS(B13358)-ABS(C13358))&gt;=5,1,0)</f>
        <v>0</v>
      </c>
      <c r="J13358" s="0" t="n">
        <f aca="false">IF(OR(AND(F13358&lt;=45,F13358&gt;=0),AND(315&lt;=F13358,F13358&lt;=360)),1,0)</f>
        <v>0</v>
      </c>
      <c r="K13358" s="0" t="n">
        <f aca="false">I13358*J13358</f>
        <v>0</v>
      </c>
    </row>
    <row r="13359" customFormat="false" ht="13.8" hidden="false" customHeight="false" outlineLevel="0" collapsed="false">
      <c r="A13359" s="6" t="n">
        <v>39274.5833333333</v>
      </c>
      <c r="B13359" s="7" t="n">
        <v>21.8388888888888</v>
      </c>
      <c r="C13359" s="7" t="n">
        <v>21.8388888888888</v>
      </c>
      <c r="D13359" s="2" t="n">
        <v>0.41</v>
      </c>
      <c r="E13359" s="1" t="n">
        <v>12.236</v>
      </c>
      <c r="F13359" s="0" t="n">
        <v>288</v>
      </c>
      <c r="G13359" s="1" t="n">
        <v>11.0285</v>
      </c>
      <c r="H13359" s="0" t="n">
        <v>1011.11</v>
      </c>
      <c r="I13359" s="8" t="n">
        <f aca="false">IF(ABS(ABS(B13359)-ABS(C13359))&gt;=5,1,0)</f>
        <v>0</v>
      </c>
      <c r="J13359" s="0" t="n">
        <f aca="false">IF(OR(AND(F13359&lt;=45,F13359&gt;=0),AND(315&lt;=F13359,F13359&lt;=360)),1,0)</f>
        <v>0</v>
      </c>
      <c r="K13359" s="0" t="n">
        <f aca="false">I13359*J13359</f>
        <v>0</v>
      </c>
    </row>
    <row r="13360" customFormat="false" ht="13.8" hidden="false" customHeight="false" outlineLevel="0" collapsed="false">
      <c r="A13360" s="6" t="n">
        <v>39274.625</v>
      </c>
      <c r="B13360" s="7" t="n">
        <v>22.2666666666666</v>
      </c>
      <c r="C13360" s="7" t="n">
        <v>22.2666666666666</v>
      </c>
      <c r="D13360" s="2" t="n">
        <v>0.35</v>
      </c>
      <c r="E13360" s="1" t="n">
        <v>8.1627</v>
      </c>
      <c r="F13360" s="0" t="n">
        <v>313</v>
      </c>
      <c r="G13360" s="1" t="n">
        <v>11.2056</v>
      </c>
      <c r="H13360" s="0" t="n">
        <v>1010.98</v>
      </c>
      <c r="I13360" s="8" t="n">
        <f aca="false">IF(ABS(ABS(B13360)-ABS(C13360))&gt;=5,1,0)</f>
        <v>0</v>
      </c>
      <c r="J13360" s="0" t="n">
        <f aca="false">IF(OR(AND(F13360&lt;=45,F13360&gt;=0),AND(315&lt;=F13360,F13360&lt;=360)),1,0)</f>
        <v>0</v>
      </c>
      <c r="K13360" s="0" t="n">
        <f aca="false">I13360*J13360</f>
        <v>0</v>
      </c>
    </row>
    <row r="13361" customFormat="false" ht="13.8" hidden="false" customHeight="false" outlineLevel="0" collapsed="false">
      <c r="A13361" s="6" t="n">
        <v>39274.6666666667</v>
      </c>
      <c r="B13361" s="7" t="n">
        <v>22.2444444444444</v>
      </c>
      <c r="C13361" s="7" t="n">
        <v>22.2444444444444</v>
      </c>
      <c r="D13361" s="2" t="n">
        <v>0.35</v>
      </c>
      <c r="E13361" s="1" t="n">
        <v>12.1394</v>
      </c>
      <c r="F13361" s="0" t="n">
        <v>349</v>
      </c>
      <c r="G13361" s="1" t="n">
        <v>11.2056</v>
      </c>
      <c r="H13361" s="0" t="n">
        <v>1010.61</v>
      </c>
      <c r="I13361" s="8" t="n">
        <f aca="false">IF(ABS(ABS(B13361)-ABS(C13361))&gt;=5,1,0)</f>
        <v>0</v>
      </c>
      <c r="J13361" s="0" t="n">
        <f aca="false">IF(OR(AND(F13361&lt;=45,F13361&gt;=0),AND(315&lt;=F13361,F13361&lt;=360)),1,0)</f>
        <v>1</v>
      </c>
      <c r="K13361" s="0" t="n">
        <f aca="false">I13361*J13361</f>
        <v>0</v>
      </c>
    </row>
    <row r="13362" customFormat="false" ht="13.8" hidden="false" customHeight="false" outlineLevel="0" collapsed="false">
      <c r="A13362" s="6" t="n">
        <v>39274.7083333333</v>
      </c>
      <c r="B13362" s="7" t="n">
        <v>21.9555555555555</v>
      </c>
      <c r="C13362" s="7" t="n">
        <v>21.9555555555555</v>
      </c>
      <c r="D13362" s="2" t="n">
        <v>0.4</v>
      </c>
      <c r="E13362" s="1" t="n">
        <v>6.7137</v>
      </c>
      <c r="F13362" s="0" t="n">
        <v>19</v>
      </c>
      <c r="G13362" s="1" t="n">
        <v>11.4471</v>
      </c>
      <c r="H13362" s="0" t="n">
        <v>1010.91</v>
      </c>
      <c r="I13362" s="8" t="n">
        <f aca="false">IF(ABS(ABS(B13362)-ABS(C13362))&gt;=5,1,0)</f>
        <v>0</v>
      </c>
      <c r="J13362" s="0" t="n">
        <f aca="false">IF(OR(AND(F13362&lt;=45,F13362&gt;=0),AND(315&lt;=F13362,F13362&lt;=360)),1,0)</f>
        <v>1</v>
      </c>
      <c r="K13362" s="0" t="n">
        <f aca="false">I13362*J13362</f>
        <v>0</v>
      </c>
    </row>
    <row r="13363" customFormat="false" ht="13.8" hidden="false" customHeight="false" outlineLevel="0" collapsed="false">
      <c r="A13363" s="6" t="n">
        <v>39274.75</v>
      </c>
      <c r="B13363" s="7" t="n">
        <v>22.7055555555555</v>
      </c>
      <c r="C13363" s="7" t="n">
        <v>22.7055555555555</v>
      </c>
      <c r="D13363" s="2" t="n">
        <v>0.35</v>
      </c>
      <c r="E13363" s="1" t="n">
        <v>11.1734</v>
      </c>
      <c r="F13363" s="0" t="n">
        <v>281</v>
      </c>
      <c r="G13363" s="1" t="n">
        <v>11.27</v>
      </c>
      <c r="H13363" s="0" t="n">
        <v>1010.61</v>
      </c>
      <c r="I13363" s="8" t="n">
        <f aca="false">IF(ABS(ABS(B13363)-ABS(C13363))&gt;=5,1,0)</f>
        <v>0</v>
      </c>
      <c r="J13363" s="0" t="n">
        <f aca="false">IF(OR(AND(F13363&lt;=45,F13363&gt;=0),AND(315&lt;=F13363,F13363&lt;=360)),1,0)</f>
        <v>0</v>
      </c>
      <c r="K13363" s="0" t="n">
        <f aca="false">I13363*J13363</f>
        <v>0</v>
      </c>
    </row>
    <row r="13364" customFormat="false" ht="13.8" hidden="false" customHeight="false" outlineLevel="0" collapsed="false">
      <c r="A13364" s="6" t="n">
        <v>39274.7916666667</v>
      </c>
      <c r="B13364" s="7" t="n">
        <v>22.0833333333333</v>
      </c>
      <c r="C13364" s="7" t="n">
        <v>22.0833333333333</v>
      </c>
      <c r="D13364" s="2" t="n">
        <v>0.39</v>
      </c>
      <c r="E13364" s="1" t="n">
        <v>7.7602</v>
      </c>
      <c r="F13364" s="0" t="n">
        <v>264</v>
      </c>
      <c r="G13364" s="1" t="n">
        <v>11.2056</v>
      </c>
      <c r="H13364" s="0" t="n">
        <v>1010.36</v>
      </c>
      <c r="I13364" s="8" t="n">
        <f aca="false">IF(ABS(ABS(B13364)-ABS(C13364))&gt;=5,1,0)</f>
        <v>0</v>
      </c>
      <c r="J13364" s="0" t="n">
        <f aca="false">IF(OR(AND(F13364&lt;=45,F13364&gt;=0),AND(315&lt;=F13364,F13364&lt;=360)),1,0)</f>
        <v>0</v>
      </c>
      <c r="K13364" s="0" t="n">
        <f aca="false">I13364*J13364</f>
        <v>0</v>
      </c>
    </row>
    <row r="13365" customFormat="false" ht="13.8" hidden="false" customHeight="false" outlineLevel="0" collapsed="false">
      <c r="A13365" s="6" t="n">
        <v>39274.8333333333</v>
      </c>
      <c r="B13365" s="7" t="n">
        <v>19.0055555555555</v>
      </c>
      <c r="C13365" s="7" t="n">
        <v>19.0055555555555</v>
      </c>
      <c r="D13365" s="2" t="n">
        <v>0.6</v>
      </c>
      <c r="E13365" s="1" t="n">
        <v>12.1555</v>
      </c>
      <c r="F13365" s="0" t="n">
        <v>179</v>
      </c>
      <c r="G13365" s="1" t="n">
        <v>11.0285</v>
      </c>
      <c r="H13365" s="0" t="n">
        <v>1011.03</v>
      </c>
      <c r="I13365" s="8" t="n">
        <f aca="false">IF(ABS(ABS(B13365)-ABS(C13365))&gt;=5,1,0)</f>
        <v>0</v>
      </c>
      <c r="J13365" s="0" t="n">
        <f aca="false">IF(OR(AND(F13365&lt;=45,F13365&gt;=0),AND(315&lt;=F13365,F13365&lt;=360)),1,0)</f>
        <v>0</v>
      </c>
      <c r="K13365" s="0" t="n">
        <f aca="false">I13365*J13365</f>
        <v>0</v>
      </c>
    </row>
    <row r="13366" customFormat="false" ht="13.8" hidden="false" customHeight="false" outlineLevel="0" collapsed="false">
      <c r="A13366" s="6" t="n">
        <v>39274.875</v>
      </c>
      <c r="B13366" s="7" t="n">
        <v>16.2666666666666</v>
      </c>
      <c r="C13366" s="7" t="n">
        <v>16.2666666666666</v>
      </c>
      <c r="D13366" s="2" t="n">
        <v>0.71</v>
      </c>
      <c r="E13366" s="1" t="n">
        <v>7.1645</v>
      </c>
      <c r="F13366" s="0" t="n">
        <v>213</v>
      </c>
      <c r="G13366" s="1" t="n">
        <v>11.2056</v>
      </c>
      <c r="H13366" s="0" t="n">
        <v>1011.24</v>
      </c>
      <c r="I13366" s="8" t="n">
        <f aca="false">IF(ABS(ABS(B13366)-ABS(C13366))&gt;=5,1,0)</f>
        <v>0</v>
      </c>
      <c r="J13366" s="0" t="n">
        <f aca="false">IF(OR(AND(F13366&lt;=45,F13366&gt;=0),AND(315&lt;=F13366,F13366&lt;=360)),1,0)</f>
        <v>0</v>
      </c>
      <c r="K13366" s="0" t="n">
        <f aca="false">I13366*J13366</f>
        <v>0</v>
      </c>
    </row>
    <row r="13367" customFormat="false" ht="13.8" hidden="false" customHeight="false" outlineLevel="0" collapsed="false">
      <c r="A13367" s="6" t="n">
        <v>39274.9166666667</v>
      </c>
      <c r="B13367" s="7" t="n">
        <v>15.6666666666666</v>
      </c>
      <c r="C13367" s="7" t="n">
        <v>15.6666666666666</v>
      </c>
      <c r="D13367" s="2" t="n">
        <v>0.71</v>
      </c>
      <c r="E13367" s="1" t="n">
        <v>6.0053</v>
      </c>
      <c r="F13367" s="0" t="n">
        <v>285</v>
      </c>
      <c r="G13367" s="1" t="n">
        <v>15.8263</v>
      </c>
      <c r="H13367" s="0" t="n">
        <v>1011.38</v>
      </c>
      <c r="I13367" s="8" t="n">
        <f aca="false">IF(ABS(ABS(B13367)-ABS(C13367))&gt;=5,1,0)</f>
        <v>0</v>
      </c>
      <c r="J13367" s="0" t="n">
        <f aca="false">IF(OR(AND(F13367&lt;=45,F13367&gt;=0),AND(315&lt;=F13367,F13367&lt;=360)),1,0)</f>
        <v>0</v>
      </c>
      <c r="K13367" s="0" t="n">
        <f aca="false">I13367*J13367</f>
        <v>0</v>
      </c>
    </row>
    <row r="13368" customFormat="false" ht="13.8" hidden="false" customHeight="false" outlineLevel="0" collapsed="false">
      <c r="A13368" s="6" t="n">
        <v>39274.9583333333</v>
      </c>
      <c r="B13368" s="7" t="n">
        <v>16.5888888888888</v>
      </c>
      <c r="C13368" s="7" t="n">
        <v>16.5888888888888</v>
      </c>
      <c r="D13368" s="2" t="n">
        <v>0.64</v>
      </c>
      <c r="E13368" s="1" t="n">
        <v>9.6922</v>
      </c>
      <c r="F13368" s="0" t="n">
        <v>314</v>
      </c>
      <c r="G13368" s="1" t="n">
        <v>14.9569</v>
      </c>
      <c r="H13368" s="0" t="n">
        <v>1011.94</v>
      </c>
      <c r="I13368" s="8" t="n">
        <f aca="false">IF(ABS(ABS(B13368)-ABS(C13368))&gt;=5,1,0)</f>
        <v>0</v>
      </c>
      <c r="J13368" s="0" t="n">
        <f aca="false">IF(OR(AND(F13368&lt;=45,F13368&gt;=0),AND(315&lt;=F13368,F13368&lt;=360)),1,0)</f>
        <v>0</v>
      </c>
      <c r="K13368" s="0" t="n">
        <f aca="false">I13368*J13368</f>
        <v>0</v>
      </c>
    </row>
    <row r="13369" customFormat="false" ht="13.8" hidden="false" customHeight="false" outlineLevel="0" collapsed="false">
      <c r="A13369" s="6" t="n">
        <v>39275</v>
      </c>
      <c r="B13369" s="7" t="n">
        <v>15.4388888888888</v>
      </c>
      <c r="C13369" s="7" t="n">
        <v>15.4388888888888</v>
      </c>
      <c r="D13369" s="2" t="n">
        <v>0.73</v>
      </c>
      <c r="E13369" s="1" t="n">
        <v>19.4649</v>
      </c>
      <c r="F13369" s="0" t="n">
        <v>19</v>
      </c>
      <c r="G13369" s="1" t="n">
        <v>15.8263</v>
      </c>
      <c r="H13369" s="0" t="n">
        <v>1012.77</v>
      </c>
      <c r="I13369" s="8" t="n">
        <f aca="false">IF(ABS(ABS(B13369)-ABS(C13369))&gt;=5,1,0)</f>
        <v>0</v>
      </c>
      <c r="J13369" s="0" t="n">
        <f aca="false">IF(OR(AND(F13369&lt;=45,F13369&gt;=0),AND(315&lt;=F13369,F13369&lt;=360)),1,0)</f>
        <v>1</v>
      </c>
      <c r="K13369" s="0" t="n">
        <f aca="false">I13369*J13369</f>
        <v>0</v>
      </c>
    </row>
    <row r="13370" customFormat="false" ht="13.8" hidden="false" customHeight="false" outlineLevel="0" collapsed="false">
      <c r="A13370" s="6" t="n">
        <v>39275.0416666667</v>
      </c>
      <c r="B13370" s="7" t="n">
        <v>13.7944444444444</v>
      </c>
      <c r="C13370" s="7" t="n">
        <v>13.7944444444444</v>
      </c>
      <c r="D13370" s="2" t="n">
        <v>0.8</v>
      </c>
      <c r="E13370" s="1" t="n">
        <v>6.0858</v>
      </c>
      <c r="F13370" s="0" t="n">
        <v>348</v>
      </c>
      <c r="G13370" s="1" t="n">
        <v>15.8263</v>
      </c>
      <c r="H13370" s="0" t="n">
        <v>1013.32</v>
      </c>
      <c r="I13370" s="8" t="n">
        <f aca="false">IF(ABS(ABS(B13370)-ABS(C13370))&gt;=5,1,0)</f>
        <v>0</v>
      </c>
      <c r="J13370" s="0" t="n">
        <f aca="false">IF(OR(AND(F13370&lt;=45,F13370&gt;=0),AND(315&lt;=F13370,F13370&lt;=360)),1,0)</f>
        <v>1</v>
      </c>
      <c r="K13370" s="0" t="n">
        <f aca="false">I13370*J13370</f>
        <v>0</v>
      </c>
    </row>
    <row r="13371" customFormat="false" ht="13.8" hidden="false" customHeight="false" outlineLevel="0" collapsed="false">
      <c r="A13371" s="6" t="n">
        <v>39275.0833333333</v>
      </c>
      <c r="B13371" s="7" t="n">
        <v>12.5833333333333</v>
      </c>
      <c r="C13371" s="7" t="n">
        <v>12.5833333333333</v>
      </c>
      <c r="D13371" s="2" t="n">
        <v>0.79</v>
      </c>
      <c r="E13371" s="1" t="n">
        <v>3.6547</v>
      </c>
      <c r="F13371" s="0" t="n">
        <v>286</v>
      </c>
      <c r="G13371" s="1" t="n">
        <v>14.9569</v>
      </c>
      <c r="H13371" s="0" t="n">
        <v>1017.95</v>
      </c>
      <c r="I13371" s="8" t="n">
        <f aca="false">IF(ABS(ABS(B13371)-ABS(C13371))&gt;=5,1,0)</f>
        <v>0</v>
      </c>
      <c r="J13371" s="0" t="n">
        <f aca="false">IF(OR(AND(F13371&lt;=45,F13371&gt;=0),AND(315&lt;=F13371,F13371&lt;=360)),1,0)</f>
        <v>0</v>
      </c>
      <c r="K13371" s="0" t="n">
        <f aca="false">I13371*J13371</f>
        <v>0</v>
      </c>
    </row>
    <row r="13372" customFormat="false" ht="13.8" hidden="false" customHeight="false" outlineLevel="0" collapsed="false">
      <c r="A13372" s="6" t="n">
        <v>39275.125</v>
      </c>
      <c r="B13372" s="7" t="n">
        <v>11.2277777777777</v>
      </c>
      <c r="C13372" s="7" t="n">
        <v>11.2277777777777</v>
      </c>
      <c r="D13372" s="2" t="n">
        <v>0.86</v>
      </c>
      <c r="E13372" s="1" t="n">
        <v>3.542</v>
      </c>
      <c r="F13372" s="0" t="n">
        <v>297</v>
      </c>
      <c r="G13372" s="1" t="n">
        <v>15.8263</v>
      </c>
      <c r="H13372" s="0" t="n">
        <v>1013.45</v>
      </c>
      <c r="I13372" s="8" t="n">
        <f aca="false">IF(ABS(ABS(B13372)-ABS(C13372))&gt;=5,1,0)</f>
        <v>0</v>
      </c>
      <c r="J13372" s="0" t="n">
        <f aca="false">IF(OR(AND(F13372&lt;=45,F13372&gt;=0),AND(315&lt;=F13372,F13372&lt;=360)),1,0)</f>
        <v>0</v>
      </c>
      <c r="K13372" s="0" t="n">
        <f aca="false">I13372*J13372</f>
        <v>0</v>
      </c>
    </row>
    <row r="13373" customFormat="false" ht="13.8" hidden="false" customHeight="false" outlineLevel="0" collapsed="false">
      <c r="A13373" s="6" t="n">
        <v>39275.1666666667</v>
      </c>
      <c r="B13373" s="7" t="n">
        <v>12.7555555555555</v>
      </c>
      <c r="C13373" s="7" t="n">
        <v>12.7555555555555</v>
      </c>
      <c r="D13373" s="2" t="n">
        <v>0.83</v>
      </c>
      <c r="E13373" s="1" t="n">
        <v>10.948</v>
      </c>
      <c r="F13373" s="0" t="n">
        <v>299</v>
      </c>
      <c r="G13373" s="1" t="n">
        <v>15.8263</v>
      </c>
      <c r="H13373" s="0" t="n">
        <v>1013.72</v>
      </c>
      <c r="I13373" s="8" t="n">
        <f aca="false">IF(ABS(ABS(B13373)-ABS(C13373))&gt;=5,1,0)</f>
        <v>0</v>
      </c>
      <c r="J13373" s="0" t="n">
        <f aca="false">IF(OR(AND(F13373&lt;=45,F13373&gt;=0),AND(315&lt;=F13373,F13373&lt;=360)),1,0)</f>
        <v>0</v>
      </c>
      <c r="K13373" s="0" t="n">
        <f aca="false">I13373*J13373</f>
        <v>0</v>
      </c>
    </row>
    <row r="13374" customFormat="false" ht="13.8" hidden="false" customHeight="false" outlineLevel="0" collapsed="false">
      <c r="A13374" s="6" t="n">
        <v>39275.2083333333</v>
      </c>
      <c r="B13374" s="7" t="n">
        <v>12.6111111111111</v>
      </c>
      <c r="C13374" s="7" t="n">
        <v>12.6111111111111</v>
      </c>
      <c r="D13374" s="2" t="n">
        <v>0.85</v>
      </c>
      <c r="E13374" s="1" t="n">
        <v>6.2951</v>
      </c>
      <c r="F13374" s="0" t="n">
        <v>315</v>
      </c>
      <c r="G13374" s="1" t="n">
        <v>15.2467</v>
      </c>
      <c r="H13374" s="0" t="n">
        <v>1014.16</v>
      </c>
      <c r="I13374" s="8" t="n">
        <f aca="false">IF(ABS(ABS(B13374)-ABS(C13374))&gt;=5,1,0)</f>
        <v>0</v>
      </c>
      <c r="J13374" s="0" t="n">
        <f aca="false">IF(OR(AND(F13374&lt;=45,F13374&gt;=0),AND(315&lt;=F13374,F13374&lt;=360)),1,0)</f>
        <v>1</v>
      </c>
      <c r="K13374" s="0" t="n">
        <f aca="false">I13374*J13374</f>
        <v>0</v>
      </c>
    </row>
    <row r="13375" customFormat="false" ht="13.8" hidden="false" customHeight="false" outlineLevel="0" collapsed="false">
      <c r="A13375" s="6" t="n">
        <v>39275.25</v>
      </c>
      <c r="B13375" s="7" t="n">
        <v>12.2222222222222</v>
      </c>
      <c r="C13375" s="7" t="n">
        <v>12.2222222222222</v>
      </c>
      <c r="D13375" s="2" t="n">
        <v>0.81</v>
      </c>
      <c r="E13375" s="1" t="n">
        <v>7.889</v>
      </c>
      <c r="F13375" s="0" t="n">
        <v>298</v>
      </c>
      <c r="G13375" s="1" t="n">
        <v>9.9015</v>
      </c>
      <c r="H13375" s="0" t="n">
        <v>1014.43</v>
      </c>
      <c r="I13375" s="8" t="n">
        <f aca="false">IF(ABS(ABS(B13375)-ABS(C13375))&gt;=5,1,0)</f>
        <v>0</v>
      </c>
      <c r="J13375" s="0" t="n">
        <f aca="false">IF(OR(AND(F13375&lt;=45,F13375&gt;=0),AND(315&lt;=F13375,F13375&lt;=360)),1,0)</f>
        <v>0</v>
      </c>
      <c r="K13375" s="0" t="n">
        <f aca="false">I13375*J13375</f>
        <v>0</v>
      </c>
    </row>
    <row r="13376" customFormat="false" ht="13.8" hidden="false" customHeight="false" outlineLevel="0" collapsed="false">
      <c r="A13376" s="6" t="n">
        <v>39275.2916666667</v>
      </c>
      <c r="B13376" s="7" t="n">
        <v>13.8444444444444</v>
      </c>
      <c r="C13376" s="7" t="n">
        <v>13.8444444444444</v>
      </c>
      <c r="D13376" s="2" t="n">
        <v>0.77</v>
      </c>
      <c r="E13376" s="1" t="n">
        <v>5.1681</v>
      </c>
      <c r="F13376" s="0" t="n">
        <v>279</v>
      </c>
      <c r="G13376" s="1" t="n">
        <v>9.9015</v>
      </c>
      <c r="H13376" s="0" t="n">
        <v>1014.72</v>
      </c>
      <c r="I13376" s="8" t="n">
        <f aca="false">IF(ABS(ABS(B13376)-ABS(C13376))&gt;=5,1,0)</f>
        <v>0</v>
      </c>
      <c r="J13376" s="0" t="n">
        <f aca="false">IF(OR(AND(F13376&lt;=45,F13376&gt;=0),AND(315&lt;=F13376,F13376&lt;=360)),1,0)</f>
        <v>0</v>
      </c>
      <c r="K13376" s="0" t="n">
        <f aca="false">I13376*J13376</f>
        <v>0</v>
      </c>
    </row>
    <row r="13377" customFormat="false" ht="13.8" hidden="false" customHeight="false" outlineLevel="0" collapsed="false">
      <c r="A13377" s="6" t="n">
        <v>39275.3333333333</v>
      </c>
      <c r="B13377" s="7" t="n">
        <v>16.0833333333333</v>
      </c>
      <c r="C13377" s="7" t="n">
        <v>16.0833333333333</v>
      </c>
      <c r="D13377" s="2" t="n">
        <v>0.65</v>
      </c>
      <c r="E13377" s="1" t="n">
        <v>9.6439</v>
      </c>
      <c r="F13377" s="0" t="n">
        <v>281</v>
      </c>
      <c r="G13377" s="1" t="n">
        <v>10.3523</v>
      </c>
      <c r="H13377" s="0" t="n">
        <v>1015.09</v>
      </c>
      <c r="I13377" s="8" t="n">
        <f aca="false">IF(ABS(ABS(B13377)-ABS(C13377))&gt;=5,1,0)</f>
        <v>0</v>
      </c>
      <c r="J13377" s="0" t="n">
        <f aca="false">IF(OR(AND(F13377&lt;=45,F13377&gt;=0),AND(315&lt;=F13377,F13377&lt;=360)),1,0)</f>
        <v>0</v>
      </c>
      <c r="K13377" s="0" t="n">
        <f aca="false">I13377*J13377</f>
        <v>0</v>
      </c>
    </row>
    <row r="13378" customFormat="false" ht="13.8" hidden="false" customHeight="false" outlineLevel="0" collapsed="false">
      <c r="A13378" s="6" t="n">
        <v>39275.375</v>
      </c>
      <c r="B13378" s="7" t="n">
        <v>18.8444444444444</v>
      </c>
      <c r="C13378" s="7" t="n">
        <v>18.8444444444444</v>
      </c>
      <c r="D13378" s="2" t="n">
        <v>0.49</v>
      </c>
      <c r="E13378" s="1" t="n">
        <v>13.9265</v>
      </c>
      <c r="F13378" s="0" t="n">
        <v>263</v>
      </c>
      <c r="G13378" s="1" t="n">
        <v>9.982</v>
      </c>
      <c r="H13378" s="0" t="n">
        <v>1015.09</v>
      </c>
      <c r="I13378" s="8" t="n">
        <f aca="false">IF(ABS(ABS(B13378)-ABS(C13378))&gt;=5,1,0)</f>
        <v>0</v>
      </c>
      <c r="J13378" s="0" t="n">
        <f aca="false">IF(OR(AND(F13378&lt;=45,F13378&gt;=0),AND(315&lt;=F13378,F13378&lt;=360)),1,0)</f>
        <v>0</v>
      </c>
      <c r="K13378" s="0" t="n">
        <f aca="false">I13378*J13378</f>
        <v>0</v>
      </c>
    </row>
    <row r="13379" customFormat="false" ht="13.8" hidden="false" customHeight="false" outlineLevel="0" collapsed="false">
      <c r="A13379" s="6" t="n">
        <v>39275.4166666667</v>
      </c>
      <c r="B13379" s="7" t="n">
        <v>21.0888888888888</v>
      </c>
      <c r="C13379" s="7" t="n">
        <v>21.0888888888888</v>
      </c>
      <c r="D13379" s="2" t="n">
        <v>0.46</v>
      </c>
      <c r="E13379" s="1" t="n">
        <v>12.5902</v>
      </c>
      <c r="F13379" s="0" t="n">
        <v>263</v>
      </c>
      <c r="G13379" s="1" t="n">
        <v>11.2056</v>
      </c>
      <c r="H13379" s="0" t="n">
        <v>1015.01</v>
      </c>
      <c r="I13379" s="8" t="n">
        <f aca="false">IF(ABS(ABS(B13379)-ABS(C13379))&gt;=5,1,0)</f>
        <v>0</v>
      </c>
      <c r="J13379" s="0" t="n">
        <f aca="false">IF(OR(AND(F13379&lt;=45,F13379&gt;=0),AND(315&lt;=F13379,F13379&lt;=360)),1,0)</f>
        <v>0</v>
      </c>
      <c r="K13379" s="0" t="n">
        <f aca="false">I13379*J13379</f>
        <v>0</v>
      </c>
    </row>
    <row r="13380" customFormat="false" ht="13.8" hidden="false" customHeight="false" outlineLevel="0" collapsed="false">
      <c r="A13380" s="6" t="n">
        <v>39275.4583333333</v>
      </c>
      <c r="B13380" s="7" t="n">
        <v>21.9444444444444</v>
      </c>
      <c r="C13380" s="7" t="n">
        <v>21.9444444444444</v>
      </c>
      <c r="D13380" s="2" t="n">
        <v>0.4</v>
      </c>
      <c r="E13380" s="1" t="n">
        <v>12.719</v>
      </c>
      <c r="F13380" s="0" t="n">
        <v>319</v>
      </c>
      <c r="G13380" s="1" t="n">
        <v>10.3523</v>
      </c>
      <c r="H13380" s="0" t="n">
        <v>1015.25</v>
      </c>
      <c r="I13380" s="8" t="n">
        <f aca="false">IF(ABS(ABS(B13380)-ABS(C13380))&gt;=5,1,0)</f>
        <v>0</v>
      </c>
      <c r="J13380" s="0" t="n">
        <f aca="false">IF(OR(AND(F13380&lt;=45,F13380&gt;=0),AND(315&lt;=F13380,F13380&lt;=360)),1,0)</f>
        <v>1</v>
      </c>
      <c r="K13380" s="0" t="n">
        <f aca="false">I13380*J13380</f>
        <v>0</v>
      </c>
    </row>
    <row r="13381" customFormat="false" ht="13.8" hidden="false" customHeight="false" outlineLevel="0" collapsed="false">
      <c r="A13381" s="6" t="n">
        <v>39275.5</v>
      </c>
      <c r="B13381" s="7" t="n">
        <v>22.8499999999999</v>
      </c>
      <c r="C13381" s="7" t="n">
        <v>22.8499999999999</v>
      </c>
      <c r="D13381" s="2" t="n">
        <v>0.34</v>
      </c>
      <c r="E13381" s="1" t="n">
        <v>17.3397</v>
      </c>
      <c r="F13381" s="0" t="n">
        <v>318</v>
      </c>
      <c r="G13381" s="1" t="n">
        <v>9.982</v>
      </c>
      <c r="H13381" s="0" t="n">
        <v>1015.12</v>
      </c>
      <c r="I13381" s="8" t="n">
        <f aca="false">IF(ABS(ABS(B13381)-ABS(C13381))&gt;=5,1,0)</f>
        <v>0</v>
      </c>
      <c r="J13381" s="0" t="n">
        <f aca="false">IF(OR(AND(F13381&lt;=45,F13381&gt;=0),AND(315&lt;=F13381,F13381&lt;=360)),1,0)</f>
        <v>1</v>
      </c>
      <c r="K13381" s="0" t="n">
        <f aca="false">I13381*J13381</f>
        <v>0</v>
      </c>
    </row>
    <row r="13382" customFormat="false" ht="13.8" hidden="false" customHeight="false" outlineLevel="0" collapsed="false">
      <c r="A13382" s="6" t="n">
        <v>39275.5416666667</v>
      </c>
      <c r="B13382" s="7" t="n">
        <v>22.8222222222222</v>
      </c>
      <c r="C13382" s="7" t="n">
        <v>22.8222222222222</v>
      </c>
      <c r="D13382" s="2" t="n">
        <v>0.34</v>
      </c>
      <c r="E13382" s="1" t="n">
        <v>17.4363</v>
      </c>
      <c r="F13382" s="0" t="n">
        <v>300</v>
      </c>
      <c r="G13382" s="1" t="n">
        <v>9.982</v>
      </c>
      <c r="H13382" s="0" t="n">
        <v>1015.12</v>
      </c>
      <c r="I13382" s="8" t="n">
        <f aca="false">IF(ABS(ABS(B13382)-ABS(C13382))&gt;=5,1,0)</f>
        <v>0</v>
      </c>
      <c r="J13382" s="0" t="n">
        <f aca="false">IF(OR(AND(F13382&lt;=45,F13382&gt;=0),AND(315&lt;=F13382,F13382&lt;=360)),1,0)</f>
        <v>0</v>
      </c>
      <c r="K13382" s="0" t="n">
        <f aca="false">I13382*J13382</f>
        <v>0</v>
      </c>
    </row>
    <row r="13383" customFormat="false" ht="13.8" hidden="false" customHeight="false" outlineLevel="0" collapsed="false">
      <c r="A13383" s="6" t="n">
        <v>39275.5833333333</v>
      </c>
      <c r="B13383" s="7" t="n">
        <v>23.6611111111111</v>
      </c>
      <c r="C13383" s="7" t="n">
        <v>23.6611111111111</v>
      </c>
      <c r="D13383" s="2" t="n">
        <v>0.33</v>
      </c>
      <c r="E13383" s="1" t="n">
        <v>20.8173</v>
      </c>
      <c r="F13383" s="0" t="n">
        <v>290</v>
      </c>
      <c r="G13383" s="1" t="n">
        <v>10.3523</v>
      </c>
      <c r="H13383" s="0" t="n">
        <v>1015.16</v>
      </c>
      <c r="I13383" s="8" t="n">
        <f aca="false">IF(ABS(ABS(B13383)-ABS(C13383))&gt;=5,1,0)</f>
        <v>0</v>
      </c>
      <c r="J13383" s="0" t="n">
        <f aca="false">IF(OR(AND(F13383&lt;=45,F13383&gt;=0),AND(315&lt;=F13383,F13383&lt;=360)),1,0)</f>
        <v>0</v>
      </c>
      <c r="K13383" s="0" t="n">
        <f aca="false">I13383*J13383</f>
        <v>0</v>
      </c>
    </row>
    <row r="13384" customFormat="false" ht="13.8" hidden="false" customHeight="false" outlineLevel="0" collapsed="false">
      <c r="A13384" s="6" t="n">
        <v>39275.625</v>
      </c>
      <c r="B13384" s="7" t="n">
        <v>24.7277777777777</v>
      </c>
      <c r="C13384" s="7" t="n">
        <v>24.7277777777777</v>
      </c>
      <c r="D13384" s="2" t="n">
        <v>0.3</v>
      </c>
      <c r="E13384" s="1" t="n">
        <v>14.6027</v>
      </c>
      <c r="F13384" s="0" t="n">
        <v>297</v>
      </c>
      <c r="G13384" s="1" t="n">
        <v>9.982</v>
      </c>
      <c r="H13384" s="0" t="n">
        <v>1014.87</v>
      </c>
      <c r="I13384" s="8" t="n">
        <f aca="false">IF(ABS(ABS(B13384)-ABS(C13384))&gt;=5,1,0)</f>
        <v>0</v>
      </c>
      <c r="J13384" s="0" t="n">
        <f aca="false">IF(OR(AND(F13384&lt;=45,F13384&gt;=0),AND(315&lt;=F13384,F13384&lt;=360)),1,0)</f>
        <v>0</v>
      </c>
      <c r="K13384" s="0" t="n">
        <f aca="false">I13384*J13384</f>
        <v>0</v>
      </c>
    </row>
    <row r="13385" customFormat="false" ht="13.8" hidden="false" customHeight="false" outlineLevel="0" collapsed="false">
      <c r="A13385" s="6" t="n">
        <v>39275.6666666667</v>
      </c>
      <c r="B13385" s="7" t="n">
        <v>24.75</v>
      </c>
      <c r="C13385" s="7" t="n">
        <v>24.75</v>
      </c>
      <c r="D13385" s="2" t="n">
        <v>0.33</v>
      </c>
      <c r="E13385" s="1" t="n">
        <v>27.048</v>
      </c>
      <c r="F13385" s="0" t="n">
        <v>291</v>
      </c>
      <c r="G13385" s="1" t="n">
        <v>9.982</v>
      </c>
      <c r="H13385" s="0" t="n">
        <v>1014.8</v>
      </c>
      <c r="I13385" s="8" t="n">
        <f aca="false">IF(ABS(ABS(B13385)-ABS(C13385))&gt;=5,1,0)</f>
        <v>0</v>
      </c>
      <c r="J13385" s="0" t="n">
        <f aca="false">IF(OR(AND(F13385&lt;=45,F13385&gt;=0),AND(315&lt;=F13385,F13385&lt;=360)),1,0)</f>
        <v>0</v>
      </c>
      <c r="K13385" s="0" t="n">
        <f aca="false">I13385*J13385</f>
        <v>0</v>
      </c>
    </row>
    <row r="13386" customFormat="false" ht="13.8" hidden="false" customHeight="false" outlineLevel="0" collapsed="false">
      <c r="A13386" s="6" t="n">
        <v>39275.7083333333</v>
      </c>
      <c r="B13386" s="7" t="n">
        <v>23.7055555555555</v>
      </c>
      <c r="C13386" s="7" t="n">
        <v>23.7055555555555</v>
      </c>
      <c r="D13386" s="2" t="n">
        <v>0.3</v>
      </c>
      <c r="E13386" s="1" t="n">
        <v>23.9568</v>
      </c>
      <c r="F13386" s="0" t="n">
        <v>280</v>
      </c>
      <c r="G13386" s="1" t="n">
        <v>10.3523</v>
      </c>
      <c r="H13386" s="0" t="n">
        <v>1015.31</v>
      </c>
      <c r="I13386" s="8" t="n">
        <f aca="false">IF(ABS(ABS(B13386)-ABS(C13386))&gt;=5,1,0)</f>
        <v>0</v>
      </c>
      <c r="J13386" s="0" t="n">
        <f aca="false">IF(OR(AND(F13386&lt;=45,F13386&gt;=0),AND(315&lt;=F13386,F13386&lt;=360)),1,0)</f>
        <v>0</v>
      </c>
      <c r="K13386" s="0" t="n">
        <f aca="false">I13386*J13386</f>
        <v>0</v>
      </c>
    </row>
    <row r="13387" customFormat="false" ht="13.8" hidden="false" customHeight="false" outlineLevel="0" collapsed="false">
      <c r="A13387" s="6" t="n">
        <v>39275.75</v>
      </c>
      <c r="B13387" s="7" t="n">
        <v>21.1333333333333</v>
      </c>
      <c r="C13387" s="7" t="n">
        <v>21.1333333333333</v>
      </c>
      <c r="D13387" s="2" t="n">
        <v>0.42</v>
      </c>
      <c r="E13387" s="1" t="n">
        <v>27.8852</v>
      </c>
      <c r="F13387" s="0" t="n">
        <v>309</v>
      </c>
      <c r="G13387" s="1" t="n">
        <v>9.982</v>
      </c>
      <c r="H13387" s="0" t="n">
        <v>1016.1</v>
      </c>
      <c r="I13387" s="8" t="n">
        <f aca="false">IF(ABS(ABS(B13387)-ABS(C13387))&gt;=5,1,0)</f>
        <v>0</v>
      </c>
      <c r="J13387" s="0" t="n">
        <f aca="false">IF(OR(AND(F13387&lt;=45,F13387&gt;=0),AND(315&lt;=F13387,F13387&lt;=360)),1,0)</f>
        <v>0</v>
      </c>
      <c r="K13387" s="0" t="n">
        <f aca="false">I13387*J13387</f>
        <v>0</v>
      </c>
    </row>
    <row r="13388" customFormat="false" ht="13.8" hidden="false" customHeight="false" outlineLevel="0" collapsed="false">
      <c r="A13388" s="6" t="n">
        <v>39275.7916666667</v>
      </c>
      <c r="B13388" s="7" t="n">
        <v>21.1777777777777</v>
      </c>
      <c r="C13388" s="7" t="n">
        <v>21.1777777777777</v>
      </c>
      <c r="D13388" s="2" t="n">
        <v>0.41</v>
      </c>
      <c r="E13388" s="1" t="n">
        <v>17.2592</v>
      </c>
      <c r="F13388" s="0" t="n">
        <v>300</v>
      </c>
      <c r="G13388" s="1" t="n">
        <v>9.982</v>
      </c>
      <c r="H13388" s="0" t="n">
        <v>1016.11</v>
      </c>
      <c r="I13388" s="8" t="n">
        <f aca="false">IF(ABS(ABS(B13388)-ABS(C13388))&gt;=5,1,0)</f>
        <v>0</v>
      </c>
      <c r="J13388" s="0" t="n">
        <f aca="false">IF(OR(AND(F13388&lt;=45,F13388&gt;=0),AND(315&lt;=F13388,F13388&lt;=360)),1,0)</f>
        <v>0</v>
      </c>
      <c r="K13388" s="0" t="n">
        <f aca="false">I13388*J13388</f>
        <v>0</v>
      </c>
    </row>
    <row r="13389" customFormat="false" ht="13.8" hidden="false" customHeight="false" outlineLevel="0" collapsed="false">
      <c r="A13389" s="6" t="n">
        <v>39275.8333333333</v>
      </c>
      <c r="B13389" s="7" t="n">
        <v>19.0444444444444</v>
      </c>
      <c r="C13389" s="7" t="n">
        <v>19.0444444444444</v>
      </c>
      <c r="D13389" s="2" t="n">
        <v>0.52</v>
      </c>
      <c r="E13389" s="1" t="n">
        <v>11.4793</v>
      </c>
      <c r="F13389" s="0" t="n">
        <v>291</v>
      </c>
      <c r="G13389" s="1" t="n">
        <v>9.982</v>
      </c>
      <c r="H13389" s="0" t="n">
        <v>1016.71</v>
      </c>
      <c r="I13389" s="8" t="n">
        <f aca="false">IF(ABS(ABS(B13389)-ABS(C13389))&gt;=5,1,0)</f>
        <v>0</v>
      </c>
      <c r="J13389" s="0" t="n">
        <f aca="false">IF(OR(AND(F13389&lt;=45,F13389&gt;=0),AND(315&lt;=F13389,F13389&lt;=360)),1,0)</f>
        <v>0</v>
      </c>
      <c r="K13389" s="0" t="n">
        <f aca="false">I13389*J13389</f>
        <v>0</v>
      </c>
    </row>
    <row r="13390" customFormat="false" ht="13.8" hidden="false" customHeight="false" outlineLevel="0" collapsed="false">
      <c r="A13390" s="6" t="n">
        <v>39275.875</v>
      </c>
      <c r="B13390" s="7" t="n">
        <v>16.2722222222222</v>
      </c>
      <c r="C13390" s="7" t="n">
        <v>16.2722222222222</v>
      </c>
      <c r="D13390" s="2" t="n">
        <v>0.62</v>
      </c>
      <c r="E13390" s="1" t="n">
        <v>9.7405</v>
      </c>
      <c r="F13390" s="0" t="n">
        <v>282</v>
      </c>
      <c r="G13390" s="1" t="n">
        <v>9.982</v>
      </c>
      <c r="H13390" s="0" t="n">
        <v>1017.3</v>
      </c>
      <c r="I13390" s="8" t="n">
        <f aca="false">IF(ABS(ABS(B13390)-ABS(C13390))&gt;=5,1,0)</f>
        <v>0</v>
      </c>
      <c r="J13390" s="0" t="n">
        <f aca="false">IF(OR(AND(F13390&lt;=45,F13390&gt;=0),AND(315&lt;=F13390,F13390&lt;=360)),1,0)</f>
        <v>0</v>
      </c>
      <c r="K13390" s="0" t="n">
        <f aca="false">I13390*J13390</f>
        <v>0</v>
      </c>
    </row>
    <row r="13391" customFormat="false" ht="13.8" hidden="false" customHeight="false" outlineLevel="0" collapsed="false">
      <c r="A13391" s="6" t="n">
        <v>39275.9166666667</v>
      </c>
      <c r="B13391" s="7" t="n">
        <v>15.65</v>
      </c>
      <c r="C13391" s="7" t="n">
        <v>15.65</v>
      </c>
      <c r="D13391" s="2" t="n">
        <v>0.67</v>
      </c>
      <c r="E13391" s="1" t="n">
        <v>6.6332</v>
      </c>
      <c r="F13391" s="0" t="n">
        <v>262</v>
      </c>
      <c r="G13391" s="1" t="n">
        <v>15.8263</v>
      </c>
      <c r="H13391" s="0" t="n">
        <v>1018.11</v>
      </c>
      <c r="I13391" s="8" t="n">
        <f aca="false">IF(ABS(ABS(B13391)-ABS(C13391))&gt;=5,1,0)</f>
        <v>0</v>
      </c>
      <c r="J13391" s="0" t="n">
        <f aca="false">IF(OR(AND(F13391&lt;=45,F13391&gt;=0),AND(315&lt;=F13391,F13391&lt;=360)),1,0)</f>
        <v>0</v>
      </c>
      <c r="K13391" s="0" t="n">
        <f aca="false">I13391*J13391</f>
        <v>0</v>
      </c>
    </row>
    <row r="13392" customFormat="false" ht="13.8" hidden="false" customHeight="false" outlineLevel="0" collapsed="false">
      <c r="A13392" s="6" t="n">
        <v>39275.9583333333</v>
      </c>
      <c r="B13392" s="7" t="n">
        <v>14.4277777777777</v>
      </c>
      <c r="C13392" s="7" t="n">
        <v>14.4277777777777</v>
      </c>
      <c r="D13392" s="2" t="n">
        <v>0.7</v>
      </c>
      <c r="E13392" s="1" t="n">
        <v>6.5688</v>
      </c>
      <c r="F13392" s="0" t="n">
        <v>277</v>
      </c>
      <c r="G13392" s="1" t="n">
        <v>14.9569</v>
      </c>
      <c r="H13392" s="0" t="n">
        <v>1018.48</v>
      </c>
      <c r="I13392" s="8" t="n">
        <f aca="false">IF(ABS(ABS(B13392)-ABS(C13392))&gt;=5,1,0)</f>
        <v>0</v>
      </c>
      <c r="J13392" s="0" t="n">
        <f aca="false">IF(OR(AND(F13392&lt;=45,F13392&gt;=0),AND(315&lt;=F13392,F13392&lt;=360)),1,0)</f>
        <v>0</v>
      </c>
      <c r="K13392" s="0" t="n">
        <f aca="false">I13392*J13392</f>
        <v>0</v>
      </c>
    </row>
    <row r="13393" customFormat="false" ht="13.8" hidden="false" customHeight="false" outlineLevel="0" collapsed="false">
      <c r="A13393" s="6" t="n">
        <v>39276</v>
      </c>
      <c r="B13393" s="7" t="n">
        <v>12.8277777777777</v>
      </c>
      <c r="C13393" s="7" t="n">
        <v>12.8277777777777</v>
      </c>
      <c r="D13393" s="2" t="n">
        <v>0.74</v>
      </c>
      <c r="E13393" s="1" t="n">
        <v>11.27</v>
      </c>
      <c r="F13393" s="0" t="n">
        <v>280</v>
      </c>
      <c r="G13393" s="1" t="n">
        <v>15.8263</v>
      </c>
      <c r="H13393" s="0" t="n">
        <v>1018.63</v>
      </c>
      <c r="I13393" s="8" t="n">
        <f aca="false">IF(ABS(ABS(B13393)-ABS(C13393))&gt;=5,1,0)</f>
        <v>0</v>
      </c>
      <c r="J13393" s="0" t="n">
        <f aca="false">IF(OR(AND(F13393&lt;=45,F13393&gt;=0),AND(315&lt;=F13393,F13393&lt;=360)),1,0)</f>
        <v>0</v>
      </c>
      <c r="K13393" s="0" t="n">
        <f aca="false">I13393*J13393</f>
        <v>0</v>
      </c>
    </row>
    <row r="13394" customFormat="false" ht="13.8" hidden="false" customHeight="false" outlineLevel="0" collapsed="false">
      <c r="A13394" s="6" t="n">
        <v>39276.0416666667</v>
      </c>
      <c r="B13394" s="7" t="n">
        <v>12.2777777777777</v>
      </c>
      <c r="C13394" s="7" t="n">
        <v>12.2777777777777</v>
      </c>
      <c r="D13394" s="2" t="n">
        <v>0.74</v>
      </c>
      <c r="E13394" s="1" t="n">
        <v>6.6493</v>
      </c>
      <c r="F13394" s="0" t="n">
        <v>261</v>
      </c>
      <c r="G13394" s="1" t="n">
        <v>15.8263</v>
      </c>
      <c r="H13394" s="0" t="n">
        <v>1019.01</v>
      </c>
      <c r="I13394" s="8" t="n">
        <f aca="false">IF(ABS(ABS(B13394)-ABS(C13394))&gt;=5,1,0)</f>
        <v>0</v>
      </c>
      <c r="J13394" s="0" t="n">
        <f aca="false">IF(OR(AND(F13394&lt;=45,F13394&gt;=0),AND(315&lt;=F13394,F13394&lt;=360)),1,0)</f>
        <v>0</v>
      </c>
      <c r="K13394" s="0" t="n">
        <f aca="false">I13394*J13394</f>
        <v>0</v>
      </c>
    </row>
    <row r="13395" customFormat="false" ht="13.8" hidden="false" customHeight="false" outlineLevel="0" collapsed="false">
      <c r="A13395" s="6" t="n">
        <v>39276.0833333333</v>
      </c>
      <c r="B13395" s="7" t="n">
        <v>15.1333333333333</v>
      </c>
      <c r="C13395" s="7" t="n">
        <v>15.1333333333333</v>
      </c>
      <c r="D13395" s="2" t="n">
        <v>0.7</v>
      </c>
      <c r="E13395" s="1" t="n">
        <v>2.898</v>
      </c>
      <c r="F13395" s="0" t="n">
        <v>199</v>
      </c>
      <c r="G13395" s="1" t="n">
        <v>14.9569</v>
      </c>
      <c r="H13395" s="0" t="n">
        <v>1020.18</v>
      </c>
      <c r="I13395" s="8" t="n">
        <f aca="false">IF(ABS(ABS(B13395)-ABS(C13395))&gt;=5,1,0)</f>
        <v>0</v>
      </c>
      <c r="J13395" s="0" t="n">
        <f aca="false">IF(OR(AND(F13395&lt;=45,F13395&gt;=0),AND(315&lt;=F13395,F13395&lt;=360)),1,0)</f>
        <v>0</v>
      </c>
      <c r="K13395" s="0" t="n">
        <f aca="false">I13395*J13395</f>
        <v>0</v>
      </c>
    </row>
    <row r="13396" customFormat="false" ht="13.8" hidden="false" customHeight="false" outlineLevel="0" collapsed="false">
      <c r="A13396" s="6" t="n">
        <v>39276.125</v>
      </c>
      <c r="B13396" s="7" t="n">
        <v>11.1222222222222</v>
      </c>
      <c r="C13396" s="7" t="n">
        <v>11.1222222222222</v>
      </c>
      <c r="D13396" s="2" t="n">
        <v>0.8</v>
      </c>
      <c r="E13396" s="1" t="n">
        <v>10.7065</v>
      </c>
      <c r="F13396" s="0" t="n">
        <v>270</v>
      </c>
      <c r="G13396" s="1" t="n">
        <v>15.8263</v>
      </c>
      <c r="H13396" s="0" t="n">
        <v>1019.03</v>
      </c>
      <c r="I13396" s="8" t="n">
        <f aca="false">IF(ABS(ABS(B13396)-ABS(C13396))&gt;=5,1,0)</f>
        <v>0</v>
      </c>
      <c r="J13396" s="0" t="n">
        <f aca="false">IF(OR(AND(F13396&lt;=45,F13396&gt;=0),AND(315&lt;=F13396,F13396&lt;=360)),1,0)</f>
        <v>0</v>
      </c>
      <c r="K13396" s="0" t="n">
        <f aca="false">I13396*J13396</f>
        <v>0</v>
      </c>
    </row>
    <row r="13397" customFormat="false" ht="13.8" hidden="false" customHeight="false" outlineLevel="0" collapsed="false">
      <c r="A13397" s="6" t="n">
        <v>39276.1666666667</v>
      </c>
      <c r="B13397" s="7" t="n">
        <v>11.1222222222222</v>
      </c>
      <c r="C13397" s="7" t="n">
        <v>11.1222222222222</v>
      </c>
      <c r="D13397" s="2" t="n">
        <v>0.8</v>
      </c>
      <c r="E13397" s="1" t="n">
        <v>10.948</v>
      </c>
      <c r="F13397" s="0" t="n">
        <v>270</v>
      </c>
      <c r="G13397" s="1" t="n">
        <v>15.8263</v>
      </c>
      <c r="H13397" s="0" t="n">
        <v>1019.13</v>
      </c>
      <c r="I13397" s="8" t="n">
        <f aca="false">IF(ABS(ABS(B13397)-ABS(C13397))&gt;=5,1,0)</f>
        <v>0</v>
      </c>
      <c r="J13397" s="0" t="n">
        <f aca="false">IF(OR(AND(F13397&lt;=45,F13397&gt;=0),AND(315&lt;=F13397,F13397&lt;=360)),1,0)</f>
        <v>0</v>
      </c>
      <c r="K13397" s="0" t="n">
        <f aca="false">I13397*J13397</f>
        <v>0</v>
      </c>
    </row>
    <row r="13398" customFormat="false" ht="13.8" hidden="false" customHeight="false" outlineLevel="0" collapsed="false">
      <c r="A13398" s="6" t="n">
        <v>39276.2083333333</v>
      </c>
      <c r="B13398" s="7" t="n">
        <v>11.3388888888888</v>
      </c>
      <c r="C13398" s="7" t="n">
        <v>11.3388888888888</v>
      </c>
      <c r="D13398" s="2" t="n">
        <v>0.78</v>
      </c>
      <c r="E13398" s="1" t="n">
        <v>10.8997</v>
      </c>
      <c r="F13398" s="0" t="n">
        <v>270</v>
      </c>
      <c r="G13398" s="1" t="n">
        <v>14.9569</v>
      </c>
      <c r="H13398" s="0" t="n">
        <v>1019.6</v>
      </c>
      <c r="I13398" s="8" t="n">
        <f aca="false">IF(ABS(ABS(B13398)-ABS(C13398))&gt;=5,1,0)</f>
        <v>0</v>
      </c>
      <c r="J13398" s="0" t="n">
        <f aca="false">IF(OR(AND(F13398&lt;=45,F13398&gt;=0),AND(315&lt;=F13398,F13398&lt;=360)),1,0)</f>
        <v>0</v>
      </c>
      <c r="K13398" s="0" t="n">
        <f aca="false">I13398*J13398</f>
        <v>0</v>
      </c>
    </row>
    <row r="13399" customFormat="false" ht="13.8" hidden="false" customHeight="false" outlineLevel="0" collapsed="false">
      <c r="A13399" s="6" t="n">
        <v>39276.25</v>
      </c>
      <c r="B13399" s="7" t="n">
        <v>12.7222222222222</v>
      </c>
      <c r="C13399" s="7" t="n">
        <v>12.7222222222222</v>
      </c>
      <c r="D13399" s="2" t="n">
        <v>0.78</v>
      </c>
      <c r="E13399" s="1" t="n">
        <v>5.152</v>
      </c>
      <c r="F13399" s="0" t="n">
        <v>282</v>
      </c>
      <c r="G13399" s="1" t="n">
        <v>9.982</v>
      </c>
      <c r="H13399" s="0" t="n">
        <v>1019.73</v>
      </c>
      <c r="I13399" s="8" t="n">
        <f aca="false">IF(ABS(ABS(B13399)-ABS(C13399))&gt;=5,1,0)</f>
        <v>0</v>
      </c>
      <c r="J13399" s="0" t="n">
        <f aca="false">IF(OR(AND(F13399&lt;=45,F13399&gt;=0),AND(315&lt;=F13399,F13399&lt;=360)),1,0)</f>
        <v>0</v>
      </c>
      <c r="K13399" s="0" t="n">
        <f aca="false">I13399*J13399</f>
        <v>0</v>
      </c>
    </row>
    <row r="13400" customFormat="false" ht="13.8" hidden="false" customHeight="false" outlineLevel="0" collapsed="false">
      <c r="A13400" s="6" t="n">
        <v>39276.2916666667</v>
      </c>
      <c r="B13400" s="7" t="n">
        <v>15.9111111111111</v>
      </c>
      <c r="C13400" s="7" t="n">
        <v>15.9111111111111</v>
      </c>
      <c r="D13400" s="2" t="n">
        <v>0.64</v>
      </c>
      <c r="E13400" s="1" t="n">
        <v>16.3254</v>
      </c>
      <c r="F13400" s="0" t="n">
        <v>300</v>
      </c>
      <c r="G13400" s="1" t="n">
        <v>9.982</v>
      </c>
      <c r="H13400" s="0" t="n">
        <v>1019.94</v>
      </c>
      <c r="I13400" s="8" t="n">
        <f aca="false">IF(ABS(ABS(B13400)-ABS(C13400))&gt;=5,1,0)</f>
        <v>0</v>
      </c>
      <c r="J13400" s="0" t="n">
        <f aca="false">IF(OR(AND(F13400&lt;=45,F13400&gt;=0),AND(315&lt;=F13400,F13400&lt;=360)),1,0)</f>
        <v>0</v>
      </c>
      <c r="K13400" s="0" t="n">
        <f aca="false">I13400*J13400</f>
        <v>0</v>
      </c>
    </row>
    <row r="13401" customFormat="false" ht="13.8" hidden="false" customHeight="false" outlineLevel="0" collapsed="false">
      <c r="A13401" s="6" t="n">
        <v>39276.3333333333</v>
      </c>
      <c r="B13401" s="7" t="n">
        <v>17.7277777777777</v>
      </c>
      <c r="C13401" s="7" t="n">
        <v>17.7277777777777</v>
      </c>
      <c r="D13401" s="2" t="n">
        <v>0.61</v>
      </c>
      <c r="E13401" s="1" t="n">
        <v>17.3075</v>
      </c>
      <c r="F13401" s="0" t="n">
        <v>307</v>
      </c>
      <c r="G13401" s="1" t="n">
        <v>10.3523</v>
      </c>
      <c r="H13401" s="0" t="n">
        <v>1020.27</v>
      </c>
      <c r="I13401" s="8" t="n">
        <f aca="false">IF(ABS(ABS(B13401)-ABS(C13401))&gt;=5,1,0)</f>
        <v>0</v>
      </c>
      <c r="J13401" s="0" t="n">
        <f aca="false">IF(OR(AND(F13401&lt;=45,F13401&gt;=0),AND(315&lt;=F13401,F13401&lt;=360)),1,0)</f>
        <v>0</v>
      </c>
      <c r="K13401" s="0" t="n">
        <f aca="false">I13401*J13401</f>
        <v>0</v>
      </c>
    </row>
    <row r="13402" customFormat="false" ht="13.8" hidden="false" customHeight="false" outlineLevel="0" collapsed="false">
      <c r="A13402" s="6" t="n">
        <v>39276.375</v>
      </c>
      <c r="B13402" s="7" t="n">
        <v>21.0666666666666</v>
      </c>
      <c r="C13402" s="7" t="n">
        <v>21.0666666666666</v>
      </c>
      <c r="D13402" s="2" t="n">
        <v>0.47</v>
      </c>
      <c r="E13402" s="1" t="n">
        <v>12.6063</v>
      </c>
      <c r="F13402" s="0" t="n">
        <v>309</v>
      </c>
      <c r="G13402" s="1" t="n">
        <v>9.982</v>
      </c>
      <c r="H13402" s="0" t="n">
        <v>1020.32</v>
      </c>
      <c r="I13402" s="8" t="n">
        <f aca="false">IF(ABS(ABS(B13402)-ABS(C13402))&gt;=5,1,0)</f>
        <v>0</v>
      </c>
      <c r="J13402" s="0" t="n">
        <f aca="false">IF(OR(AND(F13402&lt;=45,F13402&gt;=0),AND(315&lt;=F13402,F13402&lt;=360)),1,0)</f>
        <v>0</v>
      </c>
      <c r="K13402" s="0" t="n">
        <f aca="false">I13402*J13402</f>
        <v>0</v>
      </c>
    </row>
    <row r="13403" customFormat="false" ht="13.8" hidden="false" customHeight="false" outlineLevel="0" collapsed="false">
      <c r="A13403" s="6" t="n">
        <v>39276.4166666667</v>
      </c>
      <c r="B13403" s="7" t="n">
        <v>22.6611111111111</v>
      </c>
      <c r="C13403" s="7" t="n">
        <v>22.6611111111111</v>
      </c>
      <c r="D13403" s="2" t="n">
        <v>0.39</v>
      </c>
      <c r="E13403" s="1" t="n">
        <v>15.6009</v>
      </c>
      <c r="F13403" s="0" t="n">
        <v>291</v>
      </c>
      <c r="G13403" s="1" t="n">
        <v>10.0464</v>
      </c>
      <c r="H13403" s="0" t="n">
        <v>1020.13</v>
      </c>
      <c r="I13403" s="8" t="n">
        <f aca="false">IF(ABS(ABS(B13403)-ABS(C13403))&gt;=5,1,0)</f>
        <v>0</v>
      </c>
      <c r="J13403" s="0" t="n">
        <f aca="false">IF(OR(AND(F13403&lt;=45,F13403&gt;=0),AND(315&lt;=F13403,F13403&lt;=360)),1,0)</f>
        <v>0</v>
      </c>
      <c r="K13403" s="0" t="n">
        <f aca="false">I13403*J13403</f>
        <v>0</v>
      </c>
    </row>
    <row r="13404" customFormat="false" ht="13.8" hidden="false" customHeight="false" outlineLevel="0" collapsed="false">
      <c r="A13404" s="6" t="n">
        <v>39276.4583333333</v>
      </c>
      <c r="B13404" s="7" t="n">
        <v>22.7166666666666</v>
      </c>
      <c r="C13404" s="7" t="n">
        <v>22.7166666666666</v>
      </c>
      <c r="D13404" s="2" t="n">
        <v>0.39</v>
      </c>
      <c r="E13404" s="1" t="n">
        <v>13.9748</v>
      </c>
      <c r="F13404" s="0" t="n">
        <v>299</v>
      </c>
      <c r="G13404" s="1" t="n">
        <v>10.0303</v>
      </c>
      <c r="H13404" s="0" t="n">
        <v>1020.31</v>
      </c>
      <c r="I13404" s="8" t="n">
        <f aca="false">IF(ABS(ABS(B13404)-ABS(C13404))&gt;=5,1,0)</f>
        <v>0</v>
      </c>
      <c r="J13404" s="0" t="n">
        <f aca="false">IF(OR(AND(F13404&lt;=45,F13404&gt;=0),AND(315&lt;=F13404,F13404&lt;=360)),1,0)</f>
        <v>0</v>
      </c>
      <c r="K13404" s="0" t="n">
        <f aca="false">I13404*J13404</f>
        <v>0</v>
      </c>
    </row>
    <row r="13405" customFormat="false" ht="13.8" hidden="false" customHeight="false" outlineLevel="0" collapsed="false">
      <c r="A13405" s="6" t="n">
        <v>39276.5</v>
      </c>
      <c r="B13405" s="7" t="n">
        <v>25</v>
      </c>
      <c r="C13405" s="7" t="n">
        <v>25</v>
      </c>
      <c r="D13405" s="2" t="n">
        <v>0.33</v>
      </c>
      <c r="E13405" s="1" t="n">
        <v>11.5437</v>
      </c>
      <c r="F13405" s="0" t="n">
        <v>301</v>
      </c>
      <c r="G13405" s="1" t="n">
        <v>10.0464</v>
      </c>
      <c r="H13405" s="0" t="n">
        <v>1020</v>
      </c>
      <c r="I13405" s="8" t="n">
        <f aca="false">IF(ABS(ABS(B13405)-ABS(C13405))&gt;=5,1,0)</f>
        <v>0</v>
      </c>
      <c r="J13405" s="0" t="n">
        <f aca="false">IF(OR(AND(F13405&lt;=45,F13405&gt;=0),AND(315&lt;=F13405,F13405&lt;=360)),1,0)</f>
        <v>0</v>
      </c>
      <c r="K13405" s="0" t="n">
        <f aca="false">I13405*J13405</f>
        <v>0</v>
      </c>
    </row>
    <row r="13406" customFormat="false" ht="13.8" hidden="false" customHeight="false" outlineLevel="0" collapsed="false">
      <c r="A13406" s="6" t="n">
        <v>39276.5416666667</v>
      </c>
      <c r="B13406" s="7" t="n">
        <v>25</v>
      </c>
      <c r="C13406" s="7" t="n">
        <v>25</v>
      </c>
      <c r="D13406" s="2" t="n">
        <v>0.32</v>
      </c>
      <c r="E13406" s="1" t="n">
        <v>11.3505</v>
      </c>
      <c r="F13406" s="0" t="n">
        <v>281</v>
      </c>
      <c r="G13406" s="1" t="n">
        <v>9.982</v>
      </c>
      <c r="H13406" s="0" t="n">
        <v>1019.82</v>
      </c>
      <c r="I13406" s="8" t="n">
        <f aca="false">IF(ABS(ABS(B13406)-ABS(C13406))&gt;=5,1,0)</f>
        <v>0</v>
      </c>
      <c r="J13406" s="0" t="n">
        <f aca="false">IF(OR(AND(F13406&lt;=45,F13406&gt;=0),AND(315&lt;=F13406,F13406&lt;=360)),1,0)</f>
        <v>0</v>
      </c>
      <c r="K13406" s="0" t="n">
        <f aca="false">I13406*J13406</f>
        <v>0</v>
      </c>
    </row>
    <row r="13407" customFormat="false" ht="13.8" hidden="false" customHeight="false" outlineLevel="0" collapsed="false">
      <c r="A13407" s="6" t="n">
        <v>39276.5833333333</v>
      </c>
      <c r="B13407" s="7" t="n">
        <v>25.9222222222222</v>
      </c>
      <c r="C13407" s="7" t="n">
        <v>25.9222222222222</v>
      </c>
      <c r="D13407" s="2" t="n">
        <v>0.31</v>
      </c>
      <c r="E13407" s="1" t="n">
        <v>10.465</v>
      </c>
      <c r="F13407" s="0" t="n">
        <v>293</v>
      </c>
      <c r="G13407" s="1" t="n">
        <v>10.3523</v>
      </c>
      <c r="H13407" s="0" t="n">
        <v>1019.52</v>
      </c>
      <c r="I13407" s="8" t="n">
        <f aca="false">IF(ABS(ABS(B13407)-ABS(C13407))&gt;=5,1,0)</f>
        <v>0</v>
      </c>
      <c r="J13407" s="0" t="n">
        <f aca="false">IF(OR(AND(F13407&lt;=45,F13407&gt;=0),AND(315&lt;=F13407,F13407&lt;=360)),1,0)</f>
        <v>0</v>
      </c>
      <c r="K13407" s="0" t="n">
        <f aca="false">I13407*J13407</f>
        <v>0</v>
      </c>
    </row>
    <row r="13408" customFormat="false" ht="13.8" hidden="false" customHeight="false" outlineLevel="0" collapsed="false">
      <c r="A13408" s="6" t="n">
        <v>39276.625</v>
      </c>
      <c r="B13408" s="7" t="n">
        <v>27.15</v>
      </c>
      <c r="C13408" s="7" t="n">
        <v>26.4444444444444</v>
      </c>
      <c r="D13408" s="2" t="n">
        <v>0.28</v>
      </c>
      <c r="E13408" s="1" t="n">
        <v>12.7995</v>
      </c>
      <c r="F13408" s="0" t="n">
        <v>308</v>
      </c>
      <c r="G13408" s="1" t="n">
        <v>9.982</v>
      </c>
      <c r="H13408" s="0" t="n">
        <v>1019.1</v>
      </c>
      <c r="I13408" s="8" t="n">
        <f aca="false">IF(ABS(ABS(B13408)-ABS(C13408))&gt;=5,1,0)</f>
        <v>0</v>
      </c>
      <c r="J13408" s="0" t="n">
        <f aca="false">IF(OR(AND(F13408&lt;=45,F13408&gt;=0),AND(315&lt;=F13408,F13408&lt;=360)),1,0)</f>
        <v>0</v>
      </c>
      <c r="K13408" s="0" t="n">
        <f aca="false">I13408*J13408</f>
        <v>0</v>
      </c>
    </row>
    <row r="13409" customFormat="false" ht="13.8" hidden="false" customHeight="false" outlineLevel="0" collapsed="false">
      <c r="A13409" s="6" t="n">
        <v>39276.6666666667</v>
      </c>
      <c r="B13409" s="7" t="n">
        <v>27.2222222222222</v>
      </c>
      <c r="C13409" s="7" t="n">
        <v>26.4222222222222</v>
      </c>
      <c r="D13409" s="2" t="n">
        <v>0.26</v>
      </c>
      <c r="E13409" s="1" t="n">
        <v>14.2163</v>
      </c>
      <c r="F13409" s="0" t="n">
        <v>279</v>
      </c>
      <c r="G13409" s="1" t="n">
        <v>9.982</v>
      </c>
      <c r="H13409" s="0" t="n">
        <v>1018.71</v>
      </c>
      <c r="I13409" s="8" t="n">
        <f aca="false">IF(ABS(ABS(B13409)-ABS(C13409))&gt;=5,1,0)</f>
        <v>0</v>
      </c>
      <c r="J13409" s="0" t="n">
        <f aca="false">IF(OR(AND(F13409&lt;=45,F13409&gt;=0),AND(315&lt;=F13409,F13409&lt;=360)),1,0)</f>
        <v>0</v>
      </c>
      <c r="K13409" s="0" t="n">
        <f aca="false">I13409*J13409</f>
        <v>0</v>
      </c>
    </row>
    <row r="13410" customFormat="false" ht="13.8" hidden="false" customHeight="false" outlineLevel="0" collapsed="false">
      <c r="A13410" s="6" t="n">
        <v>39276.7083333333</v>
      </c>
      <c r="B13410" s="7" t="n">
        <v>27.0777777777777</v>
      </c>
      <c r="C13410" s="7" t="n">
        <v>26.35</v>
      </c>
      <c r="D13410" s="2" t="n">
        <v>0.27</v>
      </c>
      <c r="E13410" s="1" t="n">
        <v>12.6868</v>
      </c>
      <c r="F13410" s="0" t="n">
        <v>287</v>
      </c>
      <c r="G13410" s="1" t="n">
        <v>10.3523</v>
      </c>
      <c r="H13410" s="0" t="n">
        <v>1018.82</v>
      </c>
      <c r="I13410" s="8" t="n">
        <f aca="false">IF(ABS(ABS(B13410)-ABS(C13410))&gt;=5,1,0)</f>
        <v>0</v>
      </c>
      <c r="J13410" s="0" t="n">
        <f aca="false">IF(OR(AND(F13410&lt;=45,F13410&gt;=0),AND(315&lt;=F13410,F13410&lt;=360)),1,0)</f>
        <v>0</v>
      </c>
      <c r="K13410" s="0" t="n">
        <f aca="false">I13410*J13410</f>
        <v>0</v>
      </c>
    </row>
    <row r="13411" customFormat="false" ht="13.8" hidden="false" customHeight="false" outlineLevel="0" collapsed="false">
      <c r="A13411" s="6" t="n">
        <v>39276.75</v>
      </c>
      <c r="B13411" s="7" t="n">
        <v>27.1277777777777</v>
      </c>
      <c r="C13411" s="7" t="n">
        <v>26.3666666666666</v>
      </c>
      <c r="D13411" s="2" t="n">
        <v>0.26</v>
      </c>
      <c r="E13411" s="1" t="n">
        <v>14.0875</v>
      </c>
      <c r="F13411" s="0" t="n">
        <v>299</v>
      </c>
      <c r="G13411" s="1" t="n">
        <v>9.982</v>
      </c>
      <c r="H13411" s="0" t="n">
        <v>1018.6</v>
      </c>
      <c r="I13411" s="8" t="n">
        <f aca="false">IF(ABS(ABS(B13411)-ABS(C13411))&gt;=5,1,0)</f>
        <v>0</v>
      </c>
      <c r="J13411" s="0" t="n">
        <f aca="false">IF(OR(AND(F13411&lt;=45,F13411&gt;=0),AND(315&lt;=F13411,F13411&lt;=360)),1,0)</f>
        <v>0</v>
      </c>
      <c r="K13411" s="0" t="n">
        <f aca="false">I13411*J13411</f>
        <v>0</v>
      </c>
    </row>
    <row r="13412" customFormat="false" ht="13.8" hidden="false" customHeight="false" outlineLevel="0" collapsed="false">
      <c r="A13412" s="6" t="n">
        <v>39276.7916666667</v>
      </c>
      <c r="B13412" s="7" t="n">
        <v>26.0388888888888</v>
      </c>
      <c r="C13412" s="7" t="n">
        <v>26.0388888888888</v>
      </c>
      <c r="D13412" s="2" t="n">
        <v>0.28</v>
      </c>
      <c r="E13412" s="1" t="n">
        <v>11.109</v>
      </c>
      <c r="F13412" s="0" t="n">
        <v>308</v>
      </c>
      <c r="G13412" s="1" t="n">
        <v>9.982</v>
      </c>
      <c r="H13412" s="0" t="n">
        <v>1018.51</v>
      </c>
      <c r="I13412" s="8" t="n">
        <f aca="false">IF(ABS(ABS(B13412)-ABS(C13412))&gt;=5,1,0)</f>
        <v>0</v>
      </c>
      <c r="J13412" s="0" t="n">
        <f aca="false">IF(OR(AND(F13412&lt;=45,F13412&gt;=0),AND(315&lt;=F13412,F13412&lt;=360)),1,0)</f>
        <v>0</v>
      </c>
      <c r="K13412" s="0" t="n">
        <f aca="false">I13412*J13412</f>
        <v>0</v>
      </c>
    </row>
    <row r="13413" customFormat="false" ht="13.8" hidden="false" customHeight="false" outlineLevel="0" collapsed="false">
      <c r="A13413" s="6" t="n">
        <v>39276.8333333333</v>
      </c>
      <c r="B13413" s="7" t="n">
        <v>22.7</v>
      </c>
      <c r="C13413" s="7" t="n">
        <v>22.7</v>
      </c>
      <c r="D13413" s="2" t="n">
        <v>0.38</v>
      </c>
      <c r="E13413" s="1" t="n">
        <v>7.9856</v>
      </c>
      <c r="F13413" s="0" t="n">
        <v>282</v>
      </c>
      <c r="G13413" s="1" t="n">
        <v>10.3523</v>
      </c>
      <c r="H13413" s="0" t="n">
        <v>1018.83</v>
      </c>
      <c r="I13413" s="8" t="n">
        <f aca="false">IF(ABS(ABS(B13413)-ABS(C13413))&gt;=5,1,0)</f>
        <v>0</v>
      </c>
      <c r="J13413" s="0" t="n">
        <f aca="false">IF(OR(AND(F13413&lt;=45,F13413&gt;=0),AND(315&lt;=F13413,F13413&lt;=360)),1,0)</f>
        <v>0</v>
      </c>
      <c r="K13413" s="0" t="n">
        <f aca="false">I13413*J13413</f>
        <v>0</v>
      </c>
    </row>
    <row r="13414" customFormat="false" ht="13.8" hidden="false" customHeight="false" outlineLevel="0" collapsed="false">
      <c r="A13414" s="6" t="n">
        <v>39276.875</v>
      </c>
      <c r="B13414" s="7" t="n">
        <v>19.1222222222222</v>
      </c>
      <c r="C13414" s="7" t="n">
        <v>19.1222222222222</v>
      </c>
      <c r="D13414" s="2" t="n">
        <v>0.48</v>
      </c>
      <c r="E13414" s="1" t="n">
        <v>7.9695</v>
      </c>
      <c r="F13414" s="0" t="n">
        <v>290</v>
      </c>
      <c r="G13414" s="1" t="n">
        <v>9.982</v>
      </c>
      <c r="H13414" s="0" t="n">
        <v>1019.19</v>
      </c>
      <c r="I13414" s="8" t="n">
        <f aca="false">IF(ABS(ABS(B13414)-ABS(C13414))&gt;=5,1,0)</f>
        <v>0</v>
      </c>
      <c r="J13414" s="0" t="n">
        <f aca="false">IF(OR(AND(F13414&lt;=45,F13414&gt;=0),AND(315&lt;=F13414,F13414&lt;=360)),1,0)</f>
        <v>0</v>
      </c>
      <c r="K13414" s="0" t="n">
        <f aca="false">I13414*J13414</f>
        <v>0</v>
      </c>
    </row>
    <row r="13415" customFormat="false" ht="13.8" hidden="false" customHeight="false" outlineLevel="0" collapsed="false">
      <c r="A13415" s="6" t="n">
        <v>39276.9166666667</v>
      </c>
      <c r="B13415" s="7" t="n">
        <v>18.4111111111111</v>
      </c>
      <c r="C13415" s="7" t="n">
        <v>18.4111111111111</v>
      </c>
      <c r="D13415" s="2" t="n">
        <v>0.51</v>
      </c>
      <c r="E13415" s="1" t="n">
        <v>11.0446</v>
      </c>
      <c r="F13415" s="0" t="n">
        <v>280</v>
      </c>
      <c r="G13415" s="1" t="n">
        <v>15.8263</v>
      </c>
      <c r="H13415" s="0" t="n">
        <v>1019.51</v>
      </c>
      <c r="I13415" s="8" t="n">
        <f aca="false">IF(ABS(ABS(B13415)-ABS(C13415))&gt;=5,1,0)</f>
        <v>0</v>
      </c>
      <c r="J13415" s="0" t="n">
        <f aca="false">IF(OR(AND(F13415&lt;=45,F13415&gt;=0),AND(315&lt;=F13415,F13415&lt;=360)),1,0)</f>
        <v>0</v>
      </c>
      <c r="K13415" s="0" t="n">
        <f aca="false">I13415*J13415</f>
        <v>0</v>
      </c>
    </row>
    <row r="13416" customFormat="false" ht="13.8" hidden="false" customHeight="false" outlineLevel="0" collapsed="false">
      <c r="A13416" s="6" t="n">
        <v>39276.9583333333</v>
      </c>
      <c r="B13416" s="7" t="n">
        <v>17.1055555555555</v>
      </c>
      <c r="C13416" s="7" t="n">
        <v>17.1055555555555</v>
      </c>
      <c r="D13416" s="2" t="n">
        <v>0.58</v>
      </c>
      <c r="E13416" s="1" t="n">
        <v>4.2343</v>
      </c>
      <c r="F13416" s="0" t="n">
        <v>263</v>
      </c>
      <c r="G13416" s="1" t="n">
        <v>15.3111</v>
      </c>
      <c r="H13416" s="0" t="n">
        <v>1019.8</v>
      </c>
      <c r="I13416" s="8" t="n">
        <f aca="false">IF(ABS(ABS(B13416)-ABS(C13416))&gt;=5,1,0)</f>
        <v>0</v>
      </c>
      <c r="J13416" s="0" t="n">
        <f aca="false">IF(OR(AND(F13416&lt;=45,F13416&gt;=0),AND(315&lt;=F13416,F13416&lt;=360)),1,0)</f>
        <v>0</v>
      </c>
      <c r="K13416" s="0" t="n">
        <f aca="false">I13416*J13416</f>
        <v>0</v>
      </c>
    </row>
    <row r="13417" customFormat="false" ht="13.8" hidden="false" customHeight="false" outlineLevel="0" collapsed="false">
      <c r="A13417" s="6" t="n">
        <v>39277</v>
      </c>
      <c r="B13417" s="7" t="n">
        <v>16.6055555555555</v>
      </c>
      <c r="C13417" s="7" t="n">
        <v>16.6055555555555</v>
      </c>
      <c r="D13417" s="2" t="n">
        <v>0.61</v>
      </c>
      <c r="E13417" s="1" t="n">
        <v>3.0751</v>
      </c>
      <c r="F13417" s="0" t="n">
        <v>230</v>
      </c>
      <c r="G13417" s="1" t="n">
        <v>15.8263</v>
      </c>
      <c r="H13417" s="0" t="n">
        <v>1019.9</v>
      </c>
      <c r="I13417" s="8" t="n">
        <f aca="false">IF(ABS(ABS(B13417)-ABS(C13417))&gt;=5,1,0)</f>
        <v>0</v>
      </c>
      <c r="J13417" s="0" t="n">
        <f aca="false">IF(OR(AND(F13417&lt;=45,F13417&gt;=0),AND(315&lt;=F13417,F13417&lt;=360)),1,0)</f>
        <v>0</v>
      </c>
      <c r="K13417" s="0" t="n">
        <f aca="false">I13417*J13417</f>
        <v>0</v>
      </c>
    </row>
    <row r="13418" customFormat="false" ht="13.8" hidden="false" customHeight="false" outlineLevel="0" collapsed="false">
      <c r="A13418" s="6" t="n">
        <v>39277.0416666667</v>
      </c>
      <c r="B13418" s="7" t="n">
        <v>15.4944444444444</v>
      </c>
      <c r="C13418" s="7" t="n">
        <v>15.4944444444444</v>
      </c>
      <c r="D13418" s="2" t="n">
        <v>0.66</v>
      </c>
      <c r="E13418" s="1" t="n">
        <v>5.7799</v>
      </c>
      <c r="F13418" s="0" t="n">
        <v>278</v>
      </c>
      <c r="G13418" s="1" t="n">
        <v>15.8263</v>
      </c>
      <c r="H13418" s="0" t="n">
        <v>1020.21</v>
      </c>
      <c r="I13418" s="8" t="n">
        <f aca="false">IF(ABS(ABS(B13418)-ABS(C13418))&gt;=5,1,0)</f>
        <v>0</v>
      </c>
      <c r="J13418" s="0" t="n">
        <f aca="false">IF(OR(AND(F13418&lt;=45,F13418&gt;=0),AND(315&lt;=F13418,F13418&lt;=360)),1,0)</f>
        <v>0</v>
      </c>
      <c r="K13418" s="0" t="n">
        <f aca="false">I13418*J13418</f>
        <v>0</v>
      </c>
    </row>
    <row r="13419" customFormat="false" ht="13.8" hidden="false" customHeight="false" outlineLevel="0" collapsed="false">
      <c r="A13419" s="6" t="n">
        <v>39277.0833333333</v>
      </c>
      <c r="B13419" s="7" t="n">
        <v>17.7111111111111</v>
      </c>
      <c r="C13419" s="7" t="n">
        <v>17.7111111111111</v>
      </c>
      <c r="D13419" s="2" t="n">
        <v>0.7</v>
      </c>
      <c r="E13419" s="1" t="n">
        <v>3.8479</v>
      </c>
      <c r="F13419" s="0" t="n">
        <v>210</v>
      </c>
      <c r="G13419" s="1" t="n">
        <v>15.3111</v>
      </c>
      <c r="H13419" s="0" t="n">
        <v>1021.13</v>
      </c>
      <c r="I13419" s="8" t="n">
        <f aca="false">IF(ABS(ABS(B13419)-ABS(C13419))&gt;=5,1,0)</f>
        <v>0</v>
      </c>
      <c r="J13419" s="0" t="n">
        <f aca="false">IF(OR(AND(F13419&lt;=45,F13419&gt;=0),AND(315&lt;=F13419,F13419&lt;=360)),1,0)</f>
        <v>0</v>
      </c>
      <c r="K13419" s="0" t="n">
        <f aca="false">I13419*J13419</f>
        <v>0</v>
      </c>
    </row>
    <row r="13420" customFormat="false" ht="13.8" hidden="false" customHeight="false" outlineLevel="0" collapsed="false">
      <c r="A13420" s="6" t="n">
        <v>39277.125</v>
      </c>
      <c r="B13420" s="7" t="n">
        <v>14.3111111111111</v>
      </c>
      <c r="C13420" s="7" t="n">
        <v>14.3111111111111</v>
      </c>
      <c r="D13420" s="2" t="n">
        <v>0.73</v>
      </c>
      <c r="E13420" s="1" t="n">
        <v>3.1878</v>
      </c>
      <c r="F13420" s="0" t="n">
        <v>158</v>
      </c>
      <c r="G13420" s="1" t="n">
        <v>15.8263</v>
      </c>
      <c r="H13420" s="0" t="n">
        <v>1020.2</v>
      </c>
      <c r="I13420" s="8" t="n">
        <f aca="false">IF(ABS(ABS(B13420)-ABS(C13420))&gt;=5,1,0)</f>
        <v>0</v>
      </c>
      <c r="J13420" s="0" t="n">
        <f aca="false">IF(OR(AND(F13420&lt;=45,F13420&gt;=0),AND(315&lt;=F13420,F13420&lt;=360)),1,0)</f>
        <v>0</v>
      </c>
      <c r="K13420" s="0" t="n">
        <f aca="false">I13420*J13420</f>
        <v>0</v>
      </c>
    </row>
    <row r="13421" customFormat="false" ht="13.8" hidden="false" customHeight="false" outlineLevel="0" collapsed="false">
      <c r="A13421" s="6" t="n">
        <v>39277.1666666667</v>
      </c>
      <c r="B13421" s="7" t="n">
        <v>15.3277777777777</v>
      </c>
      <c r="C13421" s="7" t="n">
        <v>15.3277777777777</v>
      </c>
      <c r="D13421" s="2" t="n">
        <v>0.73</v>
      </c>
      <c r="E13421" s="1" t="n">
        <v>3.22</v>
      </c>
      <c r="F13421" s="0" t="n">
        <v>90</v>
      </c>
      <c r="G13421" s="1" t="n">
        <v>15.8263</v>
      </c>
      <c r="H13421" s="0" t="n">
        <v>1020.3</v>
      </c>
      <c r="I13421" s="8" t="n">
        <f aca="false">IF(ABS(ABS(B13421)-ABS(C13421))&gt;=5,1,0)</f>
        <v>0</v>
      </c>
      <c r="J13421" s="0" t="n">
        <f aca="false">IF(OR(AND(F13421&lt;=45,F13421&gt;=0),AND(315&lt;=F13421,F13421&lt;=360)),1,0)</f>
        <v>0</v>
      </c>
      <c r="K13421" s="0" t="n">
        <f aca="false">I13421*J13421</f>
        <v>0</v>
      </c>
    </row>
    <row r="13422" customFormat="false" ht="13.8" hidden="false" customHeight="false" outlineLevel="0" collapsed="false">
      <c r="A13422" s="6" t="n">
        <v>39277.2083333333</v>
      </c>
      <c r="B13422" s="7" t="n">
        <v>15.9555555555555</v>
      </c>
      <c r="C13422" s="7" t="n">
        <v>15.9555555555555</v>
      </c>
      <c r="D13422" s="2" t="n">
        <v>0.71</v>
      </c>
      <c r="E13422" s="1" t="n">
        <v>2.9624</v>
      </c>
      <c r="F13422" s="0" t="n">
        <v>207</v>
      </c>
      <c r="G13422" s="1" t="n">
        <v>15.3111</v>
      </c>
      <c r="H13422" s="0" t="n">
        <v>1020.41</v>
      </c>
      <c r="I13422" s="8" t="n">
        <f aca="false">IF(ABS(ABS(B13422)-ABS(C13422))&gt;=5,1,0)</f>
        <v>0</v>
      </c>
      <c r="J13422" s="0" t="n">
        <f aca="false">IF(OR(AND(F13422&lt;=45,F13422&gt;=0),AND(315&lt;=F13422,F13422&lt;=360)),1,0)</f>
        <v>0</v>
      </c>
      <c r="K13422" s="0" t="n">
        <f aca="false">I13422*J13422</f>
        <v>0</v>
      </c>
    </row>
    <row r="13423" customFormat="false" ht="13.8" hidden="false" customHeight="false" outlineLevel="0" collapsed="false">
      <c r="A13423" s="6" t="n">
        <v>39277.25</v>
      </c>
      <c r="B13423" s="7" t="n">
        <v>16.8611111111111</v>
      </c>
      <c r="C13423" s="7" t="n">
        <v>16.8611111111111</v>
      </c>
      <c r="D13423" s="2" t="n">
        <v>0.73</v>
      </c>
      <c r="E13423" s="1" t="n">
        <v>3.22</v>
      </c>
      <c r="F13423" s="0" t="n">
        <v>90</v>
      </c>
      <c r="G13423" s="1" t="n">
        <v>9.982</v>
      </c>
      <c r="H13423" s="0" t="n">
        <v>1020.4</v>
      </c>
      <c r="I13423" s="8" t="n">
        <f aca="false">IF(ABS(ABS(B13423)-ABS(C13423))&gt;=5,1,0)</f>
        <v>0</v>
      </c>
      <c r="J13423" s="0" t="n">
        <f aca="false">IF(OR(AND(F13423&lt;=45,F13423&gt;=0),AND(315&lt;=F13423,F13423&lt;=360)),1,0)</f>
        <v>0</v>
      </c>
      <c r="K13423" s="0" t="n">
        <f aca="false">I13423*J13423</f>
        <v>0</v>
      </c>
    </row>
    <row r="13424" customFormat="false" ht="13.8" hidden="false" customHeight="false" outlineLevel="0" collapsed="false">
      <c r="A13424" s="6" t="n">
        <v>39277.2916666667</v>
      </c>
      <c r="B13424" s="7" t="n">
        <v>20.6833333333333</v>
      </c>
      <c r="C13424" s="7" t="n">
        <v>20.6833333333333</v>
      </c>
      <c r="D13424" s="2" t="n">
        <v>0.55</v>
      </c>
      <c r="E13424" s="1" t="n">
        <v>4.4919</v>
      </c>
      <c r="F13424" s="0" t="n">
        <v>258</v>
      </c>
      <c r="G13424" s="1" t="n">
        <v>9.982</v>
      </c>
      <c r="H13424" s="0" t="n">
        <v>1020.6</v>
      </c>
      <c r="I13424" s="8" t="n">
        <f aca="false">IF(ABS(ABS(B13424)-ABS(C13424))&gt;=5,1,0)</f>
        <v>0</v>
      </c>
      <c r="J13424" s="0" t="n">
        <f aca="false">IF(OR(AND(F13424&lt;=45,F13424&gt;=0),AND(315&lt;=F13424,F13424&lt;=360)),1,0)</f>
        <v>0</v>
      </c>
      <c r="K13424" s="0" t="n">
        <f aca="false">I13424*J13424</f>
        <v>0</v>
      </c>
    </row>
    <row r="13425" customFormat="false" ht="13.8" hidden="false" customHeight="false" outlineLevel="0" collapsed="false">
      <c r="A13425" s="6" t="n">
        <v>39277.3333333333</v>
      </c>
      <c r="B13425" s="7" t="n">
        <v>22.6444444444444</v>
      </c>
      <c r="C13425" s="7" t="n">
        <v>22.6444444444444</v>
      </c>
      <c r="D13425" s="2" t="n">
        <v>0.49</v>
      </c>
      <c r="E13425" s="1" t="n">
        <v>4.8622</v>
      </c>
      <c r="F13425" s="0" t="n">
        <v>242</v>
      </c>
      <c r="G13425" s="1" t="n">
        <v>9.982</v>
      </c>
      <c r="H13425" s="0" t="n">
        <v>1020.49</v>
      </c>
      <c r="I13425" s="8" t="n">
        <f aca="false">IF(ABS(ABS(B13425)-ABS(C13425))&gt;=5,1,0)</f>
        <v>0</v>
      </c>
      <c r="J13425" s="0" t="n">
        <f aca="false">IF(OR(AND(F13425&lt;=45,F13425&gt;=0),AND(315&lt;=F13425,F13425&lt;=360)),1,0)</f>
        <v>0</v>
      </c>
      <c r="K13425" s="0" t="n">
        <f aca="false">I13425*J13425</f>
        <v>0</v>
      </c>
    </row>
    <row r="13426" customFormat="false" ht="13.8" hidden="false" customHeight="false" outlineLevel="0" collapsed="false">
      <c r="A13426" s="6" t="n">
        <v>39277.375</v>
      </c>
      <c r="B13426" s="7" t="n">
        <v>25.0055555555555</v>
      </c>
      <c r="C13426" s="7" t="n">
        <v>25.0055555555555</v>
      </c>
      <c r="D13426" s="2" t="n">
        <v>0.4</v>
      </c>
      <c r="E13426" s="1" t="n">
        <v>9.2092</v>
      </c>
      <c r="F13426" s="0" t="n">
        <v>270</v>
      </c>
      <c r="G13426" s="1" t="n">
        <v>9.982</v>
      </c>
      <c r="H13426" s="0" t="n">
        <v>1020.49</v>
      </c>
      <c r="I13426" s="8" t="n">
        <f aca="false">IF(ABS(ABS(B13426)-ABS(C13426))&gt;=5,1,0)</f>
        <v>0</v>
      </c>
      <c r="J13426" s="0" t="n">
        <f aca="false">IF(OR(AND(F13426&lt;=45,F13426&gt;=0),AND(315&lt;=F13426,F13426&lt;=360)),1,0)</f>
        <v>0</v>
      </c>
      <c r="K13426" s="0" t="n">
        <f aca="false">I13426*J13426</f>
        <v>0</v>
      </c>
    </row>
    <row r="13427" customFormat="false" ht="13.8" hidden="false" customHeight="false" outlineLevel="0" collapsed="false">
      <c r="A13427" s="6" t="n">
        <v>39277.4166666667</v>
      </c>
      <c r="B13427" s="7" t="n">
        <v>27.1999999999999</v>
      </c>
      <c r="C13427" s="7" t="n">
        <v>26.7333333333333</v>
      </c>
      <c r="D13427" s="2" t="n">
        <v>0.34</v>
      </c>
      <c r="E13427" s="1" t="n">
        <v>7.6958</v>
      </c>
      <c r="F13427" s="0" t="n">
        <v>251</v>
      </c>
      <c r="G13427" s="1" t="n">
        <v>9.982</v>
      </c>
      <c r="H13427" s="0" t="n">
        <v>1020.48</v>
      </c>
      <c r="I13427" s="8" t="n">
        <f aca="false">IF(ABS(ABS(B13427)-ABS(C13427))&gt;=5,1,0)</f>
        <v>0</v>
      </c>
      <c r="J13427" s="0" t="n">
        <f aca="false">IF(OR(AND(F13427&lt;=45,F13427&gt;=0),AND(315&lt;=F13427,F13427&lt;=360)),1,0)</f>
        <v>0</v>
      </c>
      <c r="K13427" s="0" t="n">
        <f aca="false">I13427*J13427</f>
        <v>0</v>
      </c>
    </row>
    <row r="13428" customFormat="false" ht="13.8" hidden="false" customHeight="false" outlineLevel="0" collapsed="false">
      <c r="A13428" s="6" t="n">
        <v>39277.4583333333</v>
      </c>
      <c r="B13428" s="7" t="n">
        <v>27.8</v>
      </c>
      <c r="C13428" s="7" t="n">
        <v>27.1055555555555</v>
      </c>
      <c r="D13428" s="2" t="n">
        <v>0.33</v>
      </c>
      <c r="E13428" s="1" t="n">
        <v>9.5473</v>
      </c>
      <c r="F13428" s="0" t="n">
        <v>318</v>
      </c>
      <c r="G13428" s="1" t="n">
        <v>9.982</v>
      </c>
      <c r="H13428" s="0" t="n">
        <v>1020.5</v>
      </c>
      <c r="I13428" s="8" t="n">
        <f aca="false">IF(ABS(ABS(B13428)-ABS(C13428))&gt;=5,1,0)</f>
        <v>0</v>
      </c>
      <c r="J13428" s="0" t="n">
        <f aca="false">IF(OR(AND(F13428&lt;=45,F13428&gt;=0),AND(315&lt;=F13428,F13428&lt;=360)),1,0)</f>
        <v>1</v>
      </c>
      <c r="K13428" s="0" t="n">
        <f aca="false">I13428*J13428</f>
        <v>0</v>
      </c>
    </row>
    <row r="13429" customFormat="false" ht="13.8" hidden="false" customHeight="false" outlineLevel="0" collapsed="false">
      <c r="A13429" s="6" t="n">
        <v>39277.5</v>
      </c>
      <c r="B13429" s="7" t="n">
        <v>28.8388888888888</v>
      </c>
      <c r="C13429" s="7" t="n">
        <v>27.8277777777777</v>
      </c>
      <c r="D13429" s="2" t="n">
        <v>0.31</v>
      </c>
      <c r="E13429" s="1" t="n">
        <v>13.846</v>
      </c>
      <c r="F13429" s="0" t="n">
        <v>309</v>
      </c>
      <c r="G13429" s="1" t="n">
        <v>9.982</v>
      </c>
      <c r="H13429" s="0" t="n">
        <v>1020.68</v>
      </c>
      <c r="I13429" s="8" t="n">
        <f aca="false">IF(ABS(ABS(B13429)-ABS(C13429))&gt;=5,1,0)</f>
        <v>0</v>
      </c>
      <c r="J13429" s="0" t="n">
        <f aca="false">IF(OR(AND(F13429&lt;=45,F13429&gt;=0),AND(315&lt;=F13429,F13429&lt;=360)),1,0)</f>
        <v>0</v>
      </c>
      <c r="K13429" s="0" t="n">
        <f aca="false">I13429*J13429</f>
        <v>0</v>
      </c>
    </row>
    <row r="13430" customFormat="false" ht="13.8" hidden="false" customHeight="false" outlineLevel="0" collapsed="false">
      <c r="A13430" s="6" t="n">
        <v>39277.5416666667</v>
      </c>
      <c r="B13430" s="7" t="n">
        <v>29.9777777777777</v>
      </c>
      <c r="C13430" s="7" t="n">
        <v>28.6944444444444</v>
      </c>
      <c r="D13430" s="2" t="n">
        <v>0.29</v>
      </c>
      <c r="E13430" s="1" t="n">
        <v>12.4614</v>
      </c>
      <c r="F13430" s="0" t="n">
        <v>259</v>
      </c>
      <c r="G13430" s="1" t="n">
        <v>9.982</v>
      </c>
      <c r="H13430" s="0" t="n">
        <v>1020.58</v>
      </c>
      <c r="I13430" s="8" t="n">
        <f aca="false">IF(ABS(ABS(B13430)-ABS(C13430))&gt;=5,1,0)</f>
        <v>0</v>
      </c>
      <c r="J13430" s="0" t="n">
        <f aca="false">IF(OR(AND(F13430&lt;=45,F13430&gt;=0),AND(315&lt;=F13430,F13430&lt;=360)),1,0)</f>
        <v>0</v>
      </c>
      <c r="K13430" s="0" t="n">
        <f aca="false">I13430*J13430</f>
        <v>0</v>
      </c>
    </row>
    <row r="13431" customFormat="false" ht="13.8" hidden="false" customHeight="false" outlineLevel="0" collapsed="false">
      <c r="A13431" s="6" t="n">
        <v>39277.5833333333</v>
      </c>
      <c r="B13431" s="7" t="n">
        <v>28.9333333333333</v>
      </c>
      <c r="C13431" s="7" t="n">
        <v>27.8888888888888</v>
      </c>
      <c r="D13431" s="2" t="n">
        <v>0.31</v>
      </c>
      <c r="E13431" s="1" t="n">
        <v>12.5258</v>
      </c>
      <c r="F13431" s="0" t="n">
        <v>288</v>
      </c>
      <c r="G13431" s="1" t="n">
        <v>9.982</v>
      </c>
      <c r="H13431" s="0" t="n">
        <v>1020.29</v>
      </c>
      <c r="I13431" s="8" t="n">
        <f aca="false">IF(ABS(ABS(B13431)-ABS(C13431))&gt;=5,1,0)</f>
        <v>0</v>
      </c>
      <c r="J13431" s="0" t="n">
        <f aca="false">IF(OR(AND(F13431&lt;=45,F13431&gt;=0),AND(315&lt;=F13431,F13431&lt;=360)),1,0)</f>
        <v>0</v>
      </c>
      <c r="K13431" s="0" t="n">
        <f aca="false">I13431*J13431</f>
        <v>0</v>
      </c>
    </row>
    <row r="13432" customFormat="false" ht="13.8" hidden="false" customHeight="false" outlineLevel="0" collapsed="false">
      <c r="A13432" s="6" t="n">
        <v>39277.625</v>
      </c>
      <c r="B13432" s="7" t="n">
        <v>31.1111111111111</v>
      </c>
      <c r="C13432" s="7" t="n">
        <v>29.6111111111111</v>
      </c>
      <c r="D13432" s="2" t="n">
        <v>0.27</v>
      </c>
      <c r="E13432" s="1" t="n">
        <v>10.6099</v>
      </c>
      <c r="F13432" s="0" t="n">
        <v>326</v>
      </c>
      <c r="G13432" s="1" t="n">
        <v>9.982</v>
      </c>
      <c r="H13432" s="0" t="n">
        <v>1019.8</v>
      </c>
      <c r="I13432" s="8" t="n">
        <f aca="false">IF(ABS(ABS(B13432)-ABS(C13432))&gt;=5,1,0)</f>
        <v>0</v>
      </c>
      <c r="J13432" s="0" t="n">
        <f aca="false">IF(OR(AND(F13432&lt;=45,F13432&gt;=0),AND(315&lt;=F13432,F13432&lt;=360)),1,0)</f>
        <v>1</v>
      </c>
      <c r="K13432" s="0" t="n">
        <f aca="false">I13432*J13432</f>
        <v>0</v>
      </c>
    </row>
    <row r="13433" customFormat="false" ht="13.8" hidden="false" customHeight="false" outlineLevel="0" collapsed="false">
      <c r="A13433" s="6" t="n">
        <v>39277.6666666667</v>
      </c>
      <c r="B13433" s="7" t="n">
        <v>31.0888888888888</v>
      </c>
      <c r="C13433" s="7" t="n">
        <v>29.5944444444444</v>
      </c>
      <c r="D13433" s="2" t="n">
        <v>0.27</v>
      </c>
      <c r="E13433" s="1" t="n">
        <v>13.9748</v>
      </c>
      <c r="F13433" s="0" t="n">
        <v>249</v>
      </c>
      <c r="G13433" s="1" t="n">
        <v>9.982</v>
      </c>
      <c r="H13433" s="0" t="n">
        <v>1019.68</v>
      </c>
      <c r="I13433" s="8" t="n">
        <f aca="false">IF(ABS(ABS(B13433)-ABS(C13433))&gt;=5,1,0)</f>
        <v>0</v>
      </c>
      <c r="J13433" s="0" t="n">
        <f aca="false">IF(OR(AND(F13433&lt;=45,F13433&gt;=0),AND(315&lt;=F13433,F13433&lt;=360)),1,0)</f>
        <v>0</v>
      </c>
      <c r="K13433" s="0" t="n">
        <f aca="false">I13433*J13433</f>
        <v>0</v>
      </c>
    </row>
    <row r="13434" customFormat="false" ht="13.8" hidden="false" customHeight="false" outlineLevel="0" collapsed="false">
      <c r="A13434" s="6" t="n">
        <v>39277.7083333333</v>
      </c>
      <c r="B13434" s="7" t="n">
        <v>30.8388888888888</v>
      </c>
      <c r="C13434" s="7" t="n">
        <v>29.3277777777777</v>
      </c>
      <c r="D13434" s="2" t="n">
        <v>0.27</v>
      </c>
      <c r="E13434" s="1" t="n">
        <v>11.1573</v>
      </c>
      <c r="F13434" s="0" t="n">
        <v>282</v>
      </c>
      <c r="G13434" s="1" t="n">
        <v>10.3523</v>
      </c>
      <c r="H13434" s="0" t="n">
        <v>1019.52</v>
      </c>
      <c r="I13434" s="8" t="n">
        <f aca="false">IF(ABS(ABS(B13434)-ABS(C13434))&gt;=5,1,0)</f>
        <v>0</v>
      </c>
      <c r="J13434" s="0" t="n">
        <f aca="false">IF(OR(AND(F13434&lt;=45,F13434&gt;=0),AND(315&lt;=F13434,F13434&lt;=360)),1,0)</f>
        <v>0</v>
      </c>
      <c r="K13434" s="0" t="n">
        <f aca="false">I13434*J13434</f>
        <v>0</v>
      </c>
    </row>
    <row r="13435" customFormat="false" ht="13.8" hidden="false" customHeight="false" outlineLevel="0" collapsed="false">
      <c r="A13435" s="6" t="n">
        <v>39277.75</v>
      </c>
      <c r="B13435" s="7" t="n">
        <v>30.05</v>
      </c>
      <c r="C13435" s="7" t="n">
        <v>28.6055555555555</v>
      </c>
      <c r="D13435" s="2" t="n">
        <v>0.27</v>
      </c>
      <c r="E13435" s="1" t="n">
        <v>12.7995</v>
      </c>
      <c r="F13435" s="0" t="n">
        <v>278</v>
      </c>
      <c r="G13435" s="1" t="n">
        <v>9.982</v>
      </c>
      <c r="H13435" s="0" t="n">
        <v>0</v>
      </c>
      <c r="I13435" s="8" t="n">
        <f aca="false">IF(ABS(ABS(B13435)-ABS(C13435))&gt;=5,1,0)</f>
        <v>0</v>
      </c>
      <c r="J13435" s="0" t="n">
        <f aca="false">IF(OR(AND(F13435&lt;=45,F13435&gt;=0),AND(315&lt;=F13435,F13435&lt;=360)),1,0)</f>
        <v>0</v>
      </c>
      <c r="K13435" s="0" t="n">
        <f aca="false">I13435*J13435</f>
        <v>0</v>
      </c>
    </row>
    <row r="13436" customFormat="false" ht="13.8" hidden="false" customHeight="false" outlineLevel="0" collapsed="false">
      <c r="A13436" s="6" t="n">
        <v>39277.7916666667</v>
      </c>
      <c r="B13436" s="7" t="n">
        <v>28.9833333333333</v>
      </c>
      <c r="C13436" s="7" t="n">
        <v>27.9222222222222</v>
      </c>
      <c r="D13436" s="2" t="n">
        <v>0.31</v>
      </c>
      <c r="E13436" s="1" t="n">
        <v>9.3058</v>
      </c>
      <c r="F13436" s="0" t="n">
        <v>229</v>
      </c>
      <c r="G13436" s="1" t="n">
        <v>11.2056</v>
      </c>
      <c r="H13436" s="0" t="n">
        <v>1019.07</v>
      </c>
      <c r="I13436" s="8" t="n">
        <f aca="false">IF(ABS(ABS(B13436)-ABS(C13436))&gt;=5,1,0)</f>
        <v>0</v>
      </c>
      <c r="J13436" s="0" t="n">
        <f aca="false">IF(OR(AND(F13436&lt;=45,F13436&gt;=0),AND(315&lt;=F13436,F13436&lt;=360)),1,0)</f>
        <v>0</v>
      </c>
      <c r="K13436" s="0" t="n">
        <f aca="false">I13436*J13436</f>
        <v>0</v>
      </c>
    </row>
    <row r="13437" customFormat="false" ht="13.8" hidden="false" customHeight="false" outlineLevel="0" collapsed="false">
      <c r="A13437" s="6" t="n">
        <v>39277.8333333333</v>
      </c>
      <c r="B13437" s="7" t="n">
        <v>26.4388888888888</v>
      </c>
      <c r="C13437" s="7" t="n">
        <v>26.4388888888888</v>
      </c>
      <c r="D13437" s="2" t="n">
        <v>0.4</v>
      </c>
      <c r="E13437" s="1" t="n">
        <v>8.3076</v>
      </c>
      <c r="F13437" s="0" t="n">
        <v>210</v>
      </c>
      <c r="G13437" s="1" t="n">
        <v>10.3523</v>
      </c>
      <c r="H13437" s="0" t="n">
        <v>1019.48</v>
      </c>
      <c r="I13437" s="8" t="n">
        <f aca="false">IF(ABS(ABS(B13437)-ABS(C13437))&gt;=5,1,0)</f>
        <v>0</v>
      </c>
      <c r="J13437" s="0" t="n">
        <f aca="false">IF(OR(AND(F13437&lt;=45,F13437&gt;=0),AND(315&lt;=F13437,F13437&lt;=360)),1,0)</f>
        <v>0</v>
      </c>
      <c r="K13437" s="0" t="n">
        <f aca="false">I13437*J13437</f>
        <v>0</v>
      </c>
    </row>
    <row r="13438" customFormat="false" ht="13.8" hidden="false" customHeight="false" outlineLevel="0" collapsed="false">
      <c r="A13438" s="6" t="n">
        <v>39277.875</v>
      </c>
      <c r="B13438" s="7" t="n">
        <v>25.05</v>
      </c>
      <c r="C13438" s="7" t="n">
        <v>25.05</v>
      </c>
      <c r="D13438" s="2" t="n">
        <v>0.47</v>
      </c>
      <c r="E13438" s="1" t="n">
        <v>6.2146</v>
      </c>
      <c r="F13438" s="0" t="n">
        <v>172</v>
      </c>
      <c r="G13438" s="1" t="n">
        <v>16.1</v>
      </c>
      <c r="H13438" s="0" t="n">
        <v>1019.77</v>
      </c>
      <c r="I13438" s="8" t="n">
        <f aca="false">IF(ABS(ABS(B13438)-ABS(C13438))&gt;=5,1,0)</f>
        <v>0</v>
      </c>
      <c r="J13438" s="0" t="n">
        <f aca="false">IF(OR(AND(F13438&lt;=45,F13438&gt;=0),AND(315&lt;=F13438,F13438&lt;=360)),1,0)</f>
        <v>0</v>
      </c>
      <c r="K13438" s="0" t="n">
        <f aca="false">I13438*J13438</f>
        <v>0</v>
      </c>
    </row>
    <row r="13439" customFormat="false" ht="13.8" hidden="false" customHeight="false" outlineLevel="0" collapsed="false">
      <c r="A13439" s="6" t="n">
        <v>39277.9166666667</v>
      </c>
      <c r="B13439" s="7" t="n">
        <v>22.3166666666666</v>
      </c>
      <c r="C13439" s="7" t="n">
        <v>22.3166666666666</v>
      </c>
      <c r="D13439" s="2" t="n">
        <v>0.57</v>
      </c>
      <c r="E13439" s="1" t="n">
        <v>6.2951</v>
      </c>
      <c r="F13439" s="0" t="n">
        <v>190</v>
      </c>
      <c r="G13439" s="1" t="n">
        <v>15.8263</v>
      </c>
      <c r="H13439" s="0" t="n">
        <v>1020.37</v>
      </c>
      <c r="I13439" s="8" t="n">
        <f aca="false">IF(ABS(ABS(B13439)-ABS(C13439))&gt;=5,1,0)</f>
        <v>0</v>
      </c>
      <c r="J13439" s="0" t="n">
        <f aca="false">IF(OR(AND(F13439&lt;=45,F13439&gt;=0),AND(315&lt;=F13439,F13439&lt;=360)),1,0)</f>
        <v>0</v>
      </c>
      <c r="K13439" s="0" t="n">
        <f aca="false">I13439*J13439</f>
        <v>0</v>
      </c>
    </row>
    <row r="13440" customFormat="false" ht="13.8" hidden="false" customHeight="false" outlineLevel="0" collapsed="false">
      <c r="A13440" s="6" t="n">
        <v>39277.9583333333</v>
      </c>
      <c r="B13440" s="7" t="n">
        <v>21.3555555555555</v>
      </c>
      <c r="C13440" s="7" t="n">
        <v>21.3555555555555</v>
      </c>
      <c r="D13440" s="2" t="n">
        <v>0.59</v>
      </c>
      <c r="E13440" s="1" t="n">
        <v>6.8264</v>
      </c>
      <c r="F13440" s="0" t="n">
        <v>206</v>
      </c>
      <c r="G13440" s="1" t="n">
        <v>15.5204</v>
      </c>
      <c r="H13440" s="0" t="n">
        <v>1020.73</v>
      </c>
      <c r="I13440" s="8" t="n">
        <f aca="false">IF(ABS(ABS(B13440)-ABS(C13440))&gt;=5,1,0)</f>
        <v>0</v>
      </c>
      <c r="J13440" s="0" t="n">
        <f aca="false">IF(OR(AND(F13440&lt;=45,F13440&gt;=0),AND(315&lt;=F13440,F13440&lt;=360)),1,0)</f>
        <v>0</v>
      </c>
      <c r="K13440" s="0" t="n">
        <f aca="false">I13440*J13440</f>
        <v>0</v>
      </c>
    </row>
    <row r="13441" customFormat="false" ht="13.8" hidden="false" customHeight="false" outlineLevel="0" collapsed="false">
      <c r="A13441" s="6" t="n">
        <v>39278</v>
      </c>
      <c r="B13441" s="7" t="n">
        <v>20.0555555555555</v>
      </c>
      <c r="C13441" s="7" t="n">
        <v>20.0555555555555</v>
      </c>
      <c r="D13441" s="2" t="n">
        <v>0.61</v>
      </c>
      <c r="E13441" s="1" t="n">
        <v>6.3917</v>
      </c>
      <c r="F13441" s="0" t="n">
        <v>192</v>
      </c>
      <c r="G13441" s="1" t="n">
        <v>15.8263</v>
      </c>
      <c r="H13441" s="0" t="n">
        <v>1020.79</v>
      </c>
      <c r="I13441" s="8" t="n">
        <f aca="false">IF(ABS(ABS(B13441)-ABS(C13441))&gt;=5,1,0)</f>
        <v>0</v>
      </c>
      <c r="J13441" s="0" t="n">
        <f aca="false">IF(OR(AND(F13441&lt;=45,F13441&gt;=0),AND(315&lt;=F13441,F13441&lt;=360)),1,0)</f>
        <v>0</v>
      </c>
      <c r="K13441" s="0" t="n">
        <f aca="false">I13441*J13441</f>
        <v>0</v>
      </c>
    </row>
    <row r="13442" customFormat="false" ht="13.8" hidden="false" customHeight="false" outlineLevel="0" collapsed="false">
      <c r="A13442" s="6" t="n">
        <v>39278.0416666667</v>
      </c>
      <c r="B13442" s="7" t="n">
        <v>19.4999999999999</v>
      </c>
      <c r="C13442" s="7" t="n">
        <v>19.4999999999999</v>
      </c>
      <c r="D13442" s="2" t="n">
        <v>0.63</v>
      </c>
      <c r="E13442" s="1" t="n">
        <v>6.6654</v>
      </c>
      <c r="F13442" s="0" t="n">
        <v>220</v>
      </c>
      <c r="G13442" s="1" t="n">
        <v>15.8263</v>
      </c>
      <c r="H13442" s="0" t="n">
        <v>1020.89</v>
      </c>
      <c r="I13442" s="8" t="n">
        <f aca="false">IF(ABS(ABS(B13442)-ABS(C13442))&gt;=5,1,0)</f>
        <v>0</v>
      </c>
      <c r="J13442" s="0" t="n">
        <f aca="false">IF(OR(AND(F13442&lt;=45,F13442&gt;=0),AND(315&lt;=F13442,F13442&lt;=360)),1,0)</f>
        <v>0</v>
      </c>
      <c r="K13442" s="0" t="n">
        <f aca="false">I13442*J13442</f>
        <v>0</v>
      </c>
    </row>
    <row r="13443" customFormat="false" ht="13.8" hidden="false" customHeight="false" outlineLevel="0" collapsed="false">
      <c r="A13443" s="6" t="n">
        <v>39278.0833333333</v>
      </c>
      <c r="B13443" s="7" t="n">
        <v>17.7611111111111</v>
      </c>
      <c r="C13443" s="7" t="n">
        <v>17.7611111111111</v>
      </c>
      <c r="D13443" s="2" t="n">
        <v>0.81</v>
      </c>
      <c r="E13443" s="1" t="n">
        <v>0</v>
      </c>
      <c r="F13443" s="0" t="n">
        <v>0</v>
      </c>
      <c r="G13443" s="1" t="n">
        <v>15.8263</v>
      </c>
      <c r="H13443" s="0" t="n">
        <v>1020.82</v>
      </c>
      <c r="I13443" s="8" t="n">
        <f aca="false">IF(ABS(ABS(B13443)-ABS(C13443))&gt;=5,1,0)</f>
        <v>0</v>
      </c>
      <c r="J13443" s="0" t="n">
        <f aca="false">IF(OR(AND(F13443&lt;=45,F13443&gt;=0),AND(315&lt;=F13443,F13443&lt;=360)),1,0)</f>
        <v>1</v>
      </c>
      <c r="K13443" s="0" t="n">
        <f aca="false">I13443*J13443</f>
        <v>0</v>
      </c>
    </row>
    <row r="13444" customFormat="false" ht="13.8" hidden="false" customHeight="false" outlineLevel="0" collapsed="false">
      <c r="A13444" s="6" t="n">
        <v>39278.125</v>
      </c>
      <c r="B13444" s="7" t="n">
        <v>16.8444444444444</v>
      </c>
      <c r="C13444" s="7" t="n">
        <v>16.8444444444444</v>
      </c>
      <c r="D13444" s="2" t="n">
        <v>0.74</v>
      </c>
      <c r="E13444" s="1" t="n">
        <v>6.2629</v>
      </c>
      <c r="F13444" s="0" t="n">
        <v>163</v>
      </c>
      <c r="G13444" s="1" t="n">
        <v>15.8263</v>
      </c>
      <c r="H13444" s="0" t="n">
        <v>1021.27</v>
      </c>
      <c r="I13444" s="8" t="n">
        <f aca="false">IF(ABS(ABS(B13444)-ABS(C13444))&gt;=5,1,0)</f>
        <v>0</v>
      </c>
      <c r="J13444" s="0" t="n">
        <f aca="false">IF(OR(AND(F13444&lt;=45,F13444&gt;=0),AND(315&lt;=F13444,F13444&lt;=360)),1,0)</f>
        <v>0</v>
      </c>
      <c r="K13444" s="0" t="n">
        <f aca="false">I13444*J13444</f>
        <v>0</v>
      </c>
    </row>
    <row r="13445" customFormat="false" ht="13.8" hidden="false" customHeight="false" outlineLevel="0" collapsed="false">
      <c r="A13445" s="6" t="n">
        <v>39278.1666666667</v>
      </c>
      <c r="B13445" s="7" t="n">
        <v>16.2611111111111</v>
      </c>
      <c r="C13445" s="7" t="n">
        <v>16.2611111111111</v>
      </c>
      <c r="D13445" s="2" t="n">
        <v>0.77</v>
      </c>
      <c r="E13445" s="1" t="n">
        <v>6.1824</v>
      </c>
      <c r="F13445" s="0" t="n">
        <v>174</v>
      </c>
      <c r="G13445" s="1" t="n">
        <v>15.8263</v>
      </c>
      <c r="H13445" s="0" t="n">
        <v>1021.18</v>
      </c>
      <c r="I13445" s="8" t="n">
        <f aca="false">IF(ABS(ABS(B13445)-ABS(C13445))&gt;=5,1,0)</f>
        <v>0</v>
      </c>
      <c r="J13445" s="0" t="n">
        <f aca="false">IF(OR(AND(F13445&lt;=45,F13445&gt;=0),AND(315&lt;=F13445,F13445&lt;=360)),1,0)</f>
        <v>0</v>
      </c>
      <c r="K13445" s="0" t="n">
        <f aca="false">I13445*J13445</f>
        <v>0</v>
      </c>
    </row>
    <row r="13446" customFormat="false" ht="13.8" hidden="false" customHeight="false" outlineLevel="0" collapsed="false">
      <c r="A13446" s="6" t="n">
        <v>39278.2083333333</v>
      </c>
      <c r="B13446" s="7" t="n">
        <v>16.8666666666666</v>
      </c>
      <c r="C13446" s="7" t="n">
        <v>16.8666666666666</v>
      </c>
      <c r="D13446" s="2" t="n">
        <v>0.76</v>
      </c>
      <c r="E13446" s="1" t="n">
        <v>3.1395</v>
      </c>
      <c r="F13446" s="0" t="n">
        <v>197</v>
      </c>
      <c r="G13446" s="1" t="n">
        <v>14.9569</v>
      </c>
      <c r="H13446" s="0" t="n">
        <v>1021.37</v>
      </c>
      <c r="I13446" s="8" t="n">
        <f aca="false">IF(ABS(ABS(B13446)-ABS(C13446))&gt;=5,1,0)</f>
        <v>0</v>
      </c>
      <c r="J13446" s="0" t="n">
        <f aca="false">IF(OR(AND(F13446&lt;=45,F13446&gt;=0),AND(315&lt;=F13446,F13446&lt;=360)),1,0)</f>
        <v>0</v>
      </c>
      <c r="K13446" s="0" t="n">
        <f aca="false">I13446*J13446</f>
        <v>0</v>
      </c>
    </row>
    <row r="13447" customFormat="false" ht="13.8" hidden="false" customHeight="false" outlineLevel="0" collapsed="false">
      <c r="A13447" s="6" t="n">
        <v>39278.25</v>
      </c>
      <c r="B13447" s="7" t="n">
        <v>17.1833333333333</v>
      </c>
      <c r="C13447" s="7" t="n">
        <v>17.1833333333333</v>
      </c>
      <c r="D13447" s="2" t="n">
        <v>0.75</v>
      </c>
      <c r="E13447" s="1" t="n">
        <v>8.9033</v>
      </c>
      <c r="F13447" s="0" t="n">
        <v>160</v>
      </c>
      <c r="G13447" s="1" t="n">
        <v>9.982</v>
      </c>
      <c r="H13447" s="0" t="n">
        <v>1021.49</v>
      </c>
      <c r="I13447" s="8" t="n">
        <f aca="false">IF(ABS(ABS(B13447)-ABS(C13447))&gt;=5,1,0)</f>
        <v>0</v>
      </c>
      <c r="J13447" s="0" t="n">
        <f aca="false">IF(OR(AND(F13447&lt;=45,F13447&gt;=0),AND(315&lt;=F13447,F13447&lt;=360)),1,0)</f>
        <v>0</v>
      </c>
      <c r="K13447" s="0" t="n">
        <f aca="false">I13447*J13447</f>
        <v>0</v>
      </c>
    </row>
    <row r="13448" customFormat="false" ht="13.8" hidden="false" customHeight="false" outlineLevel="0" collapsed="false">
      <c r="A13448" s="6" t="n">
        <v>39278.2916666667</v>
      </c>
      <c r="B13448" s="7" t="n">
        <v>22.0499999999999</v>
      </c>
      <c r="C13448" s="7" t="n">
        <v>22.0499999999999</v>
      </c>
      <c r="D13448" s="2" t="n">
        <v>0.56</v>
      </c>
      <c r="E13448" s="1" t="n">
        <v>4.6368</v>
      </c>
      <c r="F13448" s="0" t="n">
        <v>231</v>
      </c>
      <c r="G13448" s="1" t="n">
        <v>9.982</v>
      </c>
      <c r="H13448" s="0" t="n">
        <v>1021.59</v>
      </c>
      <c r="I13448" s="8" t="n">
        <f aca="false">IF(ABS(ABS(B13448)-ABS(C13448))&gt;=5,1,0)</f>
        <v>0</v>
      </c>
      <c r="J13448" s="0" t="n">
        <f aca="false">IF(OR(AND(F13448&lt;=45,F13448&gt;=0),AND(315&lt;=F13448,F13448&lt;=360)),1,0)</f>
        <v>0</v>
      </c>
      <c r="K13448" s="0" t="n">
        <f aca="false">I13448*J13448</f>
        <v>0</v>
      </c>
    </row>
    <row r="13449" customFormat="false" ht="13.8" hidden="false" customHeight="false" outlineLevel="0" collapsed="false">
      <c r="A13449" s="6" t="n">
        <v>39278.3333333333</v>
      </c>
      <c r="B13449" s="7" t="n">
        <v>24.7055555555555</v>
      </c>
      <c r="C13449" s="7" t="n">
        <v>24.7055555555555</v>
      </c>
      <c r="D13449" s="2" t="n">
        <v>0.5</v>
      </c>
      <c r="E13449" s="1" t="n">
        <v>7.5831</v>
      </c>
      <c r="F13449" s="0" t="n">
        <v>213</v>
      </c>
      <c r="G13449" s="1" t="n">
        <v>10.3523</v>
      </c>
      <c r="H13449" s="0" t="n">
        <v>1021.91</v>
      </c>
      <c r="I13449" s="8" t="n">
        <f aca="false">IF(ABS(ABS(B13449)-ABS(C13449))&gt;=5,1,0)</f>
        <v>0</v>
      </c>
      <c r="J13449" s="0" t="n">
        <f aca="false">IF(OR(AND(F13449&lt;=45,F13449&gt;=0),AND(315&lt;=F13449,F13449&lt;=360)),1,0)</f>
        <v>0</v>
      </c>
      <c r="K13449" s="0" t="n">
        <f aca="false">I13449*J13449</f>
        <v>0</v>
      </c>
    </row>
    <row r="13450" customFormat="false" ht="13.8" hidden="false" customHeight="false" outlineLevel="0" collapsed="false">
      <c r="A13450" s="6" t="n">
        <v>39278.375</v>
      </c>
      <c r="B13450" s="7" t="n">
        <v>27.7777777777777</v>
      </c>
      <c r="C13450" s="7" t="n">
        <v>27.4944444444444</v>
      </c>
      <c r="D13450" s="2" t="n">
        <v>0.4</v>
      </c>
      <c r="E13450" s="1" t="n">
        <v>9.0804</v>
      </c>
      <c r="F13450" s="0" t="n">
        <v>212</v>
      </c>
      <c r="G13450" s="1" t="n">
        <v>9.982</v>
      </c>
      <c r="H13450" s="0" t="n">
        <v>1021.99</v>
      </c>
      <c r="I13450" s="8" t="n">
        <f aca="false">IF(ABS(ABS(B13450)-ABS(C13450))&gt;=5,1,0)</f>
        <v>0</v>
      </c>
      <c r="J13450" s="0" t="n">
        <f aca="false">IF(OR(AND(F13450&lt;=45,F13450&gt;=0),AND(315&lt;=F13450,F13450&lt;=360)),1,0)</f>
        <v>0</v>
      </c>
      <c r="K13450" s="0" t="n">
        <f aca="false">I13450*J13450</f>
        <v>0</v>
      </c>
    </row>
    <row r="13451" customFormat="false" ht="13.8" hidden="false" customHeight="false" outlineLevel="0" collapsed="false">
      <c r="A13451" s="6" t="n">
        <v>39278.4166666667</v>
      </c>
      <c r="B13451" s="7" t="n">
        <v>30</v>
      </c>
      <c r="C13451" s="7" t="n">
        <v>29.1055555555555</v>
      </c>
      <c r="D13451" s="2" t="n">
        <v>0.34</v>
      </c>
      <c r="E13451" s="1" t="n">
        <v>10.9641</v>
      </c>
      <c r="F13451" s="0" t="n">
        <v>222</v>
      </c>
      <c r="G13451" s="1" t="n">
        <v>9.982</v>
      </c>
      <c r="H13451" s="0" t="n">
        <v>1022.17</v>
      </c>
      <c r="I13451" s="8" t="n">
        <f aca="false">IF(ABS(ABS(B13451)-ABS(C13451))&gt;=5,1,0)</f>
        <v>0</v>
      </c>
      <c r="J13451" s="0" t="n">
        <f aca="false">IF(OR(AND(F13451&lt;=45,F13451&gt;=0),AND(315&lt;=F13451,F13451&lt;=360)),1,0)</f>
        <v>0</v>
      </c>
      <c r="K13451" s="0" t="n">
        <f aca="false">I13451*J13451</f>
        <v>0</v>
      </c>
    </row>
    <row r="13452" customFormat="false" ht="13.8" hidden="false" customHeight="false" outlineLevel="0" collapsed="false">
      <c r="A13452" s="6" t="n">
        <v>39278.4583333333</v>
      </c>
      <c r="B13452" s="7" t="n">
        <v>30.9666666666666</v>
      </c>
      <c r="C13452" s="7" t="n">
        <v>29.9666666666666</v>
      </c>
      <c r="D13452" s="2" t="n">
        <v>0.33</v>
      </c>
      <c r="E13452" s="1" t="n">
        <v>7.9534</v>
      </c>
      <c r="F13452" s="0" t="n">
        <v>214</v>
      </c>
      <c r="G13452" s="1" t="n">
        <v>10.3523</v>
      </c>
      <c r="H13452" s="0" t="n">
        <v>1022.25</v>
      </c>
      <c r="I13452" s="8" t="n">
        <f aca="false">IF(ABS(ABS(B13452)-ABS(C13452))&gt;=5,1,0)</f>
        <v>0</v>
      </c>
      <c r="J13452" s="0" t="n">
        <f aca="false">IF(OR(AND(F13452&lt;=45,F13452&gt;=0),AND(315&lt;=F13452,F13452&lt;=360)),1,0)</f>
        <v>0</v>
      </c>
      <c r="K13452" s="0" t="n">
        <f aca="false">I13452*J13452</f>
        <v>0</v>
      </c>
    </row>
    <row r="13453" customFormat="false" ht="13.8" hidden="false" customHeight="false" outlineLevel="0" collapsed="false">
      <c r="A13453" s="6" t="n">
        <v>39278.5</v>
      </c>
      <c r="B13453" s="7" t="n">
        <v>32.2944444444444</v>
      </c>
      <c r="C13453" s="7" t="n">
        <v>31.1611111111111</v>
      </c>
      <c r="D13453" s="2" t="n">
        <v>0.3</v>
      </c>
      <c r="E13453" s="1" t="n">
        <v>11.8979</v>
      </c>
      <c r="F13453" s="0" t="n">
        <v>201</v>
      </c>
      <c r="G13453" s="1" t="n">
        <v>9.982</v>
      </c>
      <c r="H13453" s="0" t="n">
        <v>1021.87</v>
      </c>
      <c r="I13453" s="8" t="n">
        <f aca="false">IF(ABS(ABS(B13453)-ABS(C13453))&gt;=5,1,0)</f>
        <v>0</v>
      </c>
      <c r="J13453" s="0" t="n">
        <f aca="false">IF(OR(AND(F13453&lt;=45,F13453&gt;=0),AND(315&lt;=F13453,F13453&lt;=360)),1,0)</f>
        <v>0</v>
      </c>
      <c r="K13453" s="0" t="n">
        <f aca="false">I13453*J13453</f>
        <v>0</v>
      </c>
    </row>
    <row r="13454" customFormat="false" ht="13.8" hidden="false" customHeight="false" outlineLevel="0" collapsed="false">
      <c r="A13454" s="6" t="n">
        <v>39278.5416666667</v>
      </c>
      <c r="B13454" s="7" t="n">
        <v>32.8277777777777</v>
      </c>
      <c r="C13454" s="7" t="n">
        <v>31.4111111111111</v>
      </c>
      <c r="D13454" s="2" t="n">
        <v>0.27</v>
      </c>
      <c r="E13454" s="1" t="n">
        <v>4.2021</v>
      </c>
      <c r="F13454" s="0" t="n">
        <v>348</v>
      </c>
      <c r="G13454" s="1" t="n">
        <v>9.982</v>
      </c>
      <c r="H13454" s="0" t="n">
        <v>1021.77</v>
      </c>
      <c r="I13454" s="8" t="n">
        <f aca="false">IF(ABS(ABS(B13454)-ABS(C13454))&gt;=5,1,0)</f>
        <v>0</v>
      </c>
      <c r="J13454" s="0" t="n">
        <f aca="false">IF(OR(AND(F13454&lt;=45,F13454&gt;=0),AND(315&lt;=F13454,F13454&lt;=360)),1,0)</f>
        <v>1</v>
      </c>
      <c r="K13454" s="0" t="n">
        <f aca="false">I13454*J13454</f>
        <v>0</v>
      </c>
    </row>
    <row r="13455" customFormat="false" ht="13.8" hidden="false" customHeight="false" outlineLevel="0" collapsed="false">
      <c r="A13455" s="6" t="n">
        <v>39278.5833333333</v>
      </c>
      <c r="B13455" s="7" t="n">
        <v>33.55</v>
      </c>
      <c r="C13455" s="7" t="n">
        <v>32.3444444444444</v>
      </c>
      <c r="D13455" s="2" t="n">
        <v>0.28</v>
      </c>
      <c r="E13455" s="1" t="n">
        <v>9.9981</v>
      </c>
      <c r="F13455" s="0" t="n">
        <v>240</v>
      </c>
      <c r="G13455" s="1" t="n">
        <v>10.3523</v>
      </c>
      <c r="H13455" s="0" t="n">
        <v>1021.41</v>
      </c>
      <c r="I13455" s="8" t="n">
        <f aca="false">IF(ABS(ABS(B13455)-ABS(C13455))&gt;=5,1,0)</f>
        <v>0</v>
      </c>
      <c r="J13455" s="0" t="n">
        <f aca="false">IF(OR(AND(F13455&lt;=45,F13455&gt;=0),AND(315&lt;=F13455,F13455&lt;=360)),1,0)</f>
        <v>0</v>
      </c>
      <c r="K13455" s="0" t="n">
        <f aca="false">I13455*J13455</f>
        <v>0</v>
      </c>
    </row>
    <row r="13456" customFormat="false" ht="13.8" hidden="false" customHeight="false" outlineLevel="0" collapsed="false">
      <c r="A13456" s="6" t="n">
        <v>39278.625</v>
      </c>
      <c r="B13456" s="7" t="n">
        <v>32.9166666666666</v>
      </c>
      <c r="C13456" s="7" t="n">
        <v>31.4944444444444</v>
      </c>
      <c r="D13456" s="2" t="n">
        <v>0.27</v>
      </c>
      <c r="E13456" s="1" t="n">
        <v>12.4775</v>
      </c>
      <c r="F13456" s="0" t="n">
        <v>149</v>
      </c>
      <c r="G13456" s="1" t="n">
        <v>9.982</v>
      </c>
      <c r="H13456" s="0" t="n">
        <v>1021.04</v>
      </c>
      <c r="I13456" s="8" t="n">
        <f aca="false">IF(ABS(ABS(B13456)-ABS(C13456))&gt;=5,1,0)</f>
        <v>0</v>
      </c>
      <c r="J13456" s="0" t="n">
        <f aca="false">IF(OR(AND(F13456&lt;=45,F13456&gt;=0),AND(315&lt;=F13456,F13456&lt;=360)),1,0)</f>
        <v>0</v>
      </c>
      <c r="K13456" s="0" t="n">
        <f aca="false">I13456*J13456</f>
        <v>0</v>
      </c>
    </row>
    <row r="13457" customFormat="false" ht="13.8" hidden="false" customHeight="false" outlineLevel="0" collapsed="false">
      <c r="A13457" s="6" t="n">
        <v>39278.6666666667</v>
      </c>
      <c r="B13457" s="7" t="n">
        <v>33.9833333333333</v>
      </c>
      <c r="C13457" s="7" t="n">
        <v>32.5222222222222</v>
      </c>
      <c r="D13457" s="2" t="n">
        <v>0.25</v>
      </c>
      <c r="E13457" s="1" t="n">
        <v>8.5652</v>
      </c>
      <c r="F13457" s="0" t="n">
        <v>194</v>
      </c>
      <c r="G13457" s="1" t="n">
        <v>9.982</v>
      </c>
      <c r="H13457" s="0" t="n">
        <v>1020.55</v>
      </c>
      <c r="I13457" s="8" t="n">
        <f aca="false">IF(ABS(ABS(B13457)-ABS(C13457))&gt;=5,1,0)</f>
        <v>0</v>
      </c>
      <c r="J13457" s="0" t="n">
        <f aca="false">IF(OR(AND(F13457&lt;=45,F13457&gt;=0),AND(315&lt;=F13457,F13457&lt;=360)),1,0)</f>
        <v>0</v>
      </c>
      <c r="K13457" s="0" t="n">
        <f aca="false">I13457*J13457</f>
        <v>0</v>
      </c>
    </row>
    <row r="13458" customFormat="false" ht="13.8" hidden="false" customHeight="false" outlineLevel="0" collapsed="false">
      <c r="A13458" s="6" t="n">
        <v>39278.7083333333</v>
      </c>
      <c r="B13458" s="7" t="n">
        <v>32.7944444444444</v>
      </c>
      <c r="C13458" s="7" t="n">
        <v>31.4111111111111</v>
      </c>
      <c r="D13458" s="2" t="n">
        <v>0.27</v>
      </c>
      <c r="E13458" s="1" t="n">
        <v>11.5115</v>
      </c>
      <c r="F13458" s="0" t="n">
        <v>177</v>
      </c>
      <c r="G13458" s="1" t="n">
        <v>10.3523</v>
      </c>
      <c r="H13458" s="0" t="n">
        <v>1020.48</v>
      </c>
      <c r="I13458" s="8" t="n">
        <f aca="false">IF(ABS(ABS(B13458)-ABS(C13458))&gt;=5,1,0)</f>
        <v>0</v>
      </c>
      <c r="J13458" s="0" t="n">
        <f aca="false">IF(OR(AND(F13458&lt;=45,F13458&gt;=0),AND(315&lt;=F13458,F13458&lt;=360)),1,0)</f>
        <v>0</v>
      </c>
      <c r="K13458" s="0" t="n">
        <f aca="false">I13458*J13458</f>
        <v>0</v>
      </c>
    </row>
    <row r="13459" customFormat="false" ht="13.8" hidden="false" customHeight="false" outlineLevel="0" collapsed="false">
      <c r="A13459" s="6" t="n">
        <v>39278.75</v>
      </c>
      <c r="B13459" s="7" t="n">
        <v>32.8722222222222</v>
      </c>
      <c r="C13459" s="7" t="n">
        <v>31.6833333333333</v>
      </c>
      <c r="D13459" s="2" t="n">
        <v>0.29</v>
      </c>
      <c r="E13459" s="1" t="n">
        <v>12.0589</v>
      </c>
      <c r="F13459" s="0" t="n">
        <v>197</v>
      </c>
      <c r="G13459" s="1" t="n">
        <v>9.982</v>
      </c>
      <c r="H13459" s="0" t="n">
        <v>1020.05</v>
      </c>
      <c r="I13459" s="8" t="n">
        <f aca="false">IF(ABS(ABS(B13459)-ABS(C13459))&gt;=5,1,0)</f>
        <v>0</v>
      </c>
      <c r="J13459" s="0" t="n">
        <f aca="false">IF(OR(AND(F13459&lt;=45,F13459&gt;=0),AND(315&lt;=F13459,F13459&lt;=360)),1,0)</f>
        <v>0</v>
      </c>
      <c r="K13459" s="0" t="n">
        <f aca="false">I13459*J13459</f>
        <v>0</v>
      </c>
    </row>
    <row r="13460" customFormat="false" ht="13.8" hidden="false" customHeight="false" outlineLevel="0" collapsed="false">
      <c r="A13460" s="6" t="n">
        <v>39278.7916666667</v>
      </c>
      <c r="B13460" s="7" t="n">
        <v>32.2666666666666</v>
      </c>
      <c r="C13460" s="7" t="n">
        <v>31.1166666666666</v>
      </c>
      <c r="D13460" s="2" t="n">
        <v>0.3</v>
      </c>
      <c r="E13460" s="1" t="n">
        <v>10.5938</v>
      </c>
      <c r="F13460" s="0" t="n">
        <v>188</v>
      </c>
      <c r="G13460" s="1" t="n">
        <v>9.982</v>
      </c>
      <c r="H13460" s="0" t="n">
        <v>1019.96</v>
      </c>
      <c r="I13460" s="8" t="n">
        <f aca="false">IF(ABS(ABS(B13460)-ABS(C13460))&gt;=5,1,0)</f>
        <v>0</v>
      </c>
      <c r="J13460" s="0" t="n">
        <f aca="false">IF(OR(AND(F13460&lt;=45,F13460&gt;=0),AND(315&lt;=F13460,F13460&lt;=360)),1,0)</f>
        <v>0</v>
      </c>
      <c r="K13460" s="0" t="n">
        <f aca="false">I13460*J13460</f>
        <v>0</v>
      </c>
    </row>
    <row r="13461" customFormat="false" ht="13.8" hidden="false" customHeight="false" outlineLevel="0" collapsed="false">
      <c r="A13461" s="6" t="n">
        <v>39278.8333333333</v>
      </c>
      <c r="B13461" s="7" t="n">
        <v>28.2388888888888</v>
      </c>
      <c r="C13461" s="7" t="n">
        <v>27.9888888888888</v>
      </c>
      <c r="D13461" s="2" t="n">
        <v>0.42</v>
      </c>
      <c r="E13461" s="1" t="n">
        <v>7.5187</v>
      </c>
      <c r="F13461" s="0" t="n">
        <v>201</v>
      </c>
      <c r="G13461" s="1" t="n">
        <v>10.3523</v>
      </c>
      <c r="H13461" s="0" t="n">
        <v>1019.87</v>
      </c>
      <c r="I13461" s="8" t="n">
        <f aca="false">IF(ABS(ABS(B13461)-ABS(C13461))&gt;=5,1,0)</f>
        <v>0</v>
      </c>
      <c r="J13461" s="0" t="n">
        <f aca="false">IF(OR(AND(F13461&lt;=45,F13461&gt;=0),AND(315&lt;=F13461,F13461&lt;=360)),1,0)</f>
        <v>0</v>
      </c>
      <c r="K13461" s="0" t="n">
        <f aca="false">I13461*J13461</f>
        <v>0</v>
      </c>
    </row>
    <row r="13462" customFormat="false" ht="13.8" hidden="false" customHeight="false" outlineLevel="0" collapsed="false">
      <c r="A13462" s="6" t="n">
        <v>39278.875</v>
      </c>
      <c r="B13462" s="7" t="n">
        <v>25.1888888888888</v>
      </c>
      <c r="C13462" s="7" t="n">
        <v>25.1888888888888</v>
      </c>
      <c r="D13462" s="2" t="n">
        <v>0.49</v>
      </c>
      <c r="E13462" s="1" t="n">
        <v>7.6475</v>
      </c>
      <c r="F13462" s="0" t="n">
        <v>198</v>
      </c>
      <c r="G13462" s="1" t="n">
        <v>9.982</v>
      </c>
      <c r="H13462" s="0" t="n">
        <v>1020.07</v>
      </c>
      <c r="I13462" s="8" t="n">
        <f aca="false">IF(ABS(ABS(B13462)-ABS(C13462))&gt;=5,1,0)</f>
        <v>0</v>
      </c>
      <c r="J13462" s="0" t="n">
        <f aca="false">IF(OR(AND(F13462&lt;=45,F13462&gt;=0),AND(315&lt;=F13462,F13462&lt;=360)),1,0)</f>
        <v>0</v>
      </c>
      <c r="K13462" s="0" t="n">
        <f aca="false">I13462*J13462</f>
        <v>0</v>
      </c>
    </row>
    <row r="13463" customFormat="false" ht="13.8" hidden="false" customHeight="false" outlineLevel="0" collapsed="false">
      <c r="A13463" s="6" t="n">
        <v>39278.9166666667</v>
      </c>
      <c r="B13463" s="7" t="n">
        <v>24.3833333333333</v>
      </c>
      <c r="C13463" s="7" t="n">
        <v>24.3833333333333</v>
      </c>
      <c r="D13463" s="2" t="n">
        <v>0.54</v>
      </c>
      <c r="E13463" s="1" t="n">
        <v>6.2307</v>
      </c>
      <c r="F13463" s="0" t="n">
        <v>178</v>
      </c>
      <c r="G13463" s="1" t="n">
        <v>15.8263</v>
      </c>
      <c r="H13463" s="0" t="n">
        <v>1020.48</v>
      </c>
      <c r="I13463" s="8" t="n">
        <f aca="false">IF(ABS(ABS(B13463)-ABS(C13463))&gt;=5,1,0)</f>
        <v>0</v>
      </c>
      <c r="J13463" s="0" t="n">
        <f aca="false">IF(OR(AND(F13463&lt;=45,F13463&gt;=0),AND(315&lt;=F13463,F13463&lt;=360)),1,0)</f>
        <v>0</v>
      </c>
      <c r="K13463" s="0" t="n">
        <f aca="false">I13463*J13463</f>
        <v>0</v>
      </c>
    </row>
    <row r="13464" customFormat="false" ht="13.8" hidden="false" customHeight="false" outlineLevel="0" collapsed="false">
      <c r="A13464" s="6" t="n">
        <v>39278.9583333333</v>
      </c>
      <c r="B13464" s="7" t="n">
        <v>22.6944444444444</v>
      </c>
      <c r="C13464" s="7" t="n">
        <v>22.6944444444444</v>
      </c>
      <c r="D13464" s="2" t="n">
        <v>0.58</v>
      </c>
      <c r="E13464" s="1" t="n">
        <v>3.4132</v>
      </c>
      <c r="F13464" s="0" t="n">
        <v>178</v>
      </c>
      <c r="G13464" s="1" t="n">
        <v>14.9569</v>
      </c>
      <c r="H13464" s="0" t="n">
        <v>1020.74</v>
      </c>
      <c r="I13464" s="8" t="n">
        <f aca="false">IF(ABS(ABS(B13464)-ABS(C13464))&gt;=5,1,0)</f>
        <v>0</v>
      </c>
      <c r="J13464" s="0" t="n">
        <f aca="false">IF(OR(AND(F13464&lt;=45,F13464&gt;=0),AND(315&lt;=F13464,F13464&lt;=360)),1,0)</f>
        <v>0</v>
      </c>
      <c r="K13464" s="0" t="n">
        <f aca="false">I13464*J13464</f>
        <v>0</v>
      </c>
    </row>
    <row r="13465" customFormat="false" ht="13.8" hidden="false" customHeight="false" outlineLevel="0" collapsed="false">
      <c r="A13465" s="6" t="n">
        <v>39279</v>
      </c>
      <c r="B13465" s="7" t="n">
        <v>20.4666666666666</v>
      </c>
      <c r="C13465" s="7" t="n">
        <v>20.4666666666666</v>
      </c>
      <c r="D13465" s="2" t="n">
        <v>0.66</v>
      </c>
      <c r="E13465" s="1" t="n">
        <v>2.898</v>
      </c>
      <c r="F13465" s="0" t="n">
        <v>198</v>
      </c>
      <c r="G13465" s="1" t="n">
        <v>15.8263</v>
      </c>
      <c r="H13465" s="0" t="n">
        <v>1020.89</v>
      </c>
      <c r="I13465" s="8" t="n">
        <f aca="false">IF(ABS(ABS(B13465)-ABS(C13465))&gt;=5,1,0)</f>
        <v>0</v>
      </c>
      <c r="J13465" s="0" t="n">
        <f aca="false">IF(OR(AND(F13465&lt;=45,F13465&gt;=0),AND(315&lt;=F13465,F13465&lt;=360)),1,0)</f>
        <v>0</v>
      </c>
      <c r="K13465" s="0" t="n">
        <f aca="false">I13465*J13465</f>
        <v>0</v>
      </c>
    </row>
    <row r="13466" customFormat="false" ht="13.8" hidden="false" customHeight="false" outlineLevel="0" collapsed="false">
      <c r="A13466" s="6" t="n">
        <v>39279.0416666667</v>
      </c>
      <c r="B13466" s="7" t="n">
        <v>19.4</v>
      </c>
      <c r="C13466" s="7" t="n">
        <v>19.4</v>
      </c>
      <c r="D13466" s="2" t="n">
        <v>0.7</v>
      </c>
      <c r="E13466" s="1" t="n">
        <v>3.22</v>
      </c>
      <c r="F13466" s="0" t="n">
        <v>90</v>
      </c>
      <c r="G13466" s="1" t="n">
        <v>15.8263</v>
      </c>
      <c r="H13466" s="0" t="n">
        <v>1020.99</v>
      </c>
      <c r="I13466" s="8" t="n">
        <f aca="false">IF(ABS(ABS(B13466)-ABS(C13466))&gt;=5,1,0)</f>
        <v>0</v>
      </c>
      <c r="J13466" s="0" t="n">
        <f aca="false">IF(OR(AND(F13466&lt;=45,F13466&gt;=0),AND(315&lt;=F13466,F13466&lt;=360)),1,0)</f>
        <v>0</v>
      </c>
      <c r="K13466" s="0" t="n">
        <f aca="false">I13466*J13466</f>
        <v>0</v>
      </c>
    </row>
    <row r="13467" customFormat="false" ht="13.8" hidden="false" customHeight="false" outlineLevel="0" collapsed="false">
      <c r="A13467" s="6" t="n">
        <v>39279.0833333333</v>
      </c>
      <c r="B13467" s="7" t="n">
        <v>20.2277777777777</v>
      </c>
      <c r="C13467" s="7" t="n">
        <v>20.2277777777777</v>
      </c>
      <c r="D13467" s="2" t="n">
        <v>0.63</v>
      </c>
      <c r="E13467" s="1" t="n">
        <v>2.8014</v>
      </c>
      <c r="F13467" s="0" t="n">
        <v>164</v>
      </c>
      <c r="G13467" s="1" t="n">
        <v>14.9569</v>
      </c>
      <c r="H13467" s="0" t="n">
        <v>1018.32</v>
      </c>
      <c r="I13467" s="8" t="n">
        <f aca="false">IF(ABS(ABS(B13467)-ABS(C13467))&gt;=5,1,0)</f>
        <v>0</v>
      </c>
      <c r="J13467" s="0" t="n">
        <f aca="false">IF(OR(AND(F13467&lt;=45,F13467&gt;=0),AND(315&lt;=F13467,F13467&lt;=360)),1,0)</f>
        <v>0</v>
      </c>
      <c r="K13467" s="0" t="n">
        <f aca="false">I13467*J13467</f>
        <v>0</v>
      </c>
    </row>
    <row r="13468" customFormat="false" ht="13.8" hidden="false" customHeight="false" outlineLevel="0" collapsed="false">
      <c r="A13468" s="6" t="n">
        <v>39279.125</v>
      </c>
      <c r="B13468" s="7" t="n">
        <v>17.2</v>
      </c>
      <c r="C13468" s="7" t="n">
        <v>17.2</v>
      </c>
      <c r="D13468" s="2" t="n">
        <v>0.81</v>
      </c>
      <c r="E13468" s="1" t="n">
        <v>3.22</v>
      </c>
      <c r="F13468" s="0" t="n">
        <v>100</v>
      </c>
      <c r="G13468" s="1" t="n">
        <v>15.8263</v>
      </c>
      <c r="H13468" s="0" t="n">
        <v>1020.61</v>
      </c>
      <c r="I13468" s="8" t="n">
        <f aca="false">IF(ABS(ABS(B13468)-ABS(C13468))&gt;=5,1,0)</f>
        <v>0</v>
      </c>
      <c r="J13468" s="0" t="n">
        <f aca="false">IF(OR(AND(F13468&lt;=45,F13468&gt;=0),AND(315&lt;=F13468,F13468&lt;=360)),1,0)</f>
        <v>0</v>
      </c>
      <c r="K13468" s="0" t="n">
        <f aca="false">I13468*J13468</f>
        <v>0</v>
      </c>
    </row>
    <row r="13469" customFormat="false" ht="13.8" hidden="false" customHeight="false" outlineLevel="0" collapsed="false">
      <c r="A13469" s="6" t="n">
        <v>39279.1666666667</v>
      </c>
      <c r="B13469" s="7" t="n">
        <v>16.6444444444444</v>
      </c>
      <c r="C13469" s="7" t="n">
        <v>16.6444444444444</v>
      </c>
      <c r="D13469" s="2" t="n">
        <v>0.81</v>
      </c>
      <c r="E13469" s="1" t="n">
        <v>3.22</v>
      </c>
      <c r="F13469" s="0" t="n">
        <v>100</v>
      </c>
      <c r="G13469" s="1" t="n">
        <v>15.8263</v>
      </c>
      <c r="H13469" s="0" t="n">
        <v>1020.48</v>
      </c>
      <c r="I13469" s="8" t="n">
        <f aca="false">IF(ABS(ABS(B13469)-ABS(C13469))&gt;=5,1,0)</f>
        <v>0</v>
      </c>
      <c r="J13469" s="0" t="n">
        <f aca="false">IF(OR(AND(F13469&lt;=45,F13469&gt;=0),AND(315&lt;=F13469,F13469&lt;=360)),1,0)</f>
        <v>0</v>
      </c>
      <c r="K13469" s="0" t="n">
        <f aca="false">I13469*J13469</f>
        <v>0</v>
      </c>
    </row>
    <row r="13470" customFormat="false" ht="13.8" hidden="false" customHeight="false" outlineLevel="0" collapsed="false">
      <c r="A13470" s="6" t="n">
        <v>39279.2083333333</v>
      </c>
      <c r="B13470" s="7" t="n">
        <v>17.3277777777777</v>
      </c>
      <c r="C13470" s="7" t="n">
        <v>17.3277777777777</v>
      </c>
      <c r="D13470" s="2" t="n">
        <v>0.84</v>
      </c>
      <c r="E13470" s="1" t="n">
        <v>5.0232</v>
      </c>
      <c r="F13470" s="0" t="n">
        <v>123</v>
      </c>
      <c r="G13470" s="1" t="n">
        <v>14.9569</v>
      </c>
      <c r="H13470" s="0" t="n">
        <v>1020.66</v>
      </c>
      <c r="I13470" s="8" t="n">
        <f aca="false">IF(ABS(ABS(B13470)-ABS(C13470))&gt;=5,1,0)</f>
        <v>0</v>
      </c>
      <c r="J13470" s="0" t="n">
        <f aca="false">IF(OR(AND(F13470&lt;=45,F13470&gt;=0),AND(315&lt;=F13470,F13470&lt;=360)),1,0)</f>
        <v>0</v>
      </c>
      <c r="K13470" s="0" t="n">
        <f aca="false">I13470*J13470</f>
        <v>0</v>
      </c>
    </row>
    <row r="13471" customFormat="false" ht="13.8" hidden="false" customHeight="false" outlineLevel="0" collapsed="false">
      <c r="A13471" s="6" t="n">
        <v>39279.25</v>
      </c>
      <c r="B13471" s="7" t="n">
        <v>17.6888888888888</v>
      </c>
      <c r="C13471" s="7" t="n">
        <v>17.6888888888888</v>
      </c>
      <c r="D13471" s="2" t="n">
        <v>0.84</v>
      </c>
      <c r="E13471" s="1" t="n">
        <v>1.61</v>
      </c>
      <c r="F13471" s="0" t="n">
        <v>120</v>
      </c>
      <c r="G13471" s="1" t="n">
        <v>9.982</v>
      </c>
      <c r="H13471" s="0" t="n">
        <v>1020.69</v>
      </c>
      <c r="I13471" s="8" t="n">
        <f aca="false">IF(ABS(ABS(B13471)-ABS(C13471))&gt;=5,1,0)</f>
        <v>0</v>
      </c>
      <c r="J13471" s="0" t="n">
        <f aca="false">IF(OR(AND(F13471&lt;=45,F13471&gt;=0),AND(315&lt;=F13471,F13471&lt;=360)),1,0)</f>
        <v>0</v>
      </c>
      <c r="K13471" s="0" t="n">
        <f aca="false">I13471*J13471</f>
        <v>0</v>
      </c>
    </row>
    <row r="13472" customFormat="false" ht="13.8" hidden="false" customHeight="false" outlineLevel="0" collapsed="false">
      <c r="A13472" s="6" t="n">
        <v>39279.2916666667</v>
      </c>
      <c r="B13472" s="7" t="n">
        <v>22.6</v>
      </c>
      <c r="C13472" s="7" t="n">
        <v>22.6</v>
      </c>
      <c r="D13472" s="2" t="n">
        <v>0.58</v>
      </c>
      <c r="E13472" s="1" t="n">
        <v>4.7656</v>
      </c>
      <c r="F13472" s="0" t="n">
        <v>109</v>
      </c>
      <c r="G13472" s="1" t="n">
        <v>9.982</v>
      </c>
      <c r="H13472" s="0" t="n">
        <v>1020.69</v>
      </c>
      <c r="I13472" s="8" t="n">
        <f aca="false">IF(ABS(ABS(B13472)-ABS(C13472))&gt;=5,1,0)</f>
        <v>0</v>
      </c>
      <c r="J13472" s="0" t="n">
        <f aca="false">IF(OR(AND(F13472&lt;=45,F13472&gt;=0),AND(315&lt;=F13472,F13472&lt;=360)),1,0)</f>
        <v>0</v>
      </c>
      <c r="K13472" s="0" t="n">
        <f aca="false">I13472*J13472</f>
        <v>0</v>
      </c>
    </row>
    <row r="13473" customFormat="false" ht="13.8" hidden="false" customHeight="false" outlineLevel="0" collapsed="false">
      <c r="A13473" s="6" t="n">
        <v>39279.3333333333</v>
      </c>
      <c r="B13473" s="7" t="n">
        <v>25.8611111111111</v>
      </c>
      <c r="C13473" s="7" t="n">
        <v>25.8611111111111</v>
      </c>
      <c r="D13473" s="2" t="n">
        <v>0.52</v>
      </c>
      <c r="E13473" s="1" t="n">
        <v>7.7763</v>
      </c>
      <c r="F13473" s="0" t="n">
        <v>131</v>
      </c>
      <c r="G13473" s="1" t="n">
        <v>10.3523</v>
      </c>
      <c r="H13473" s="0" t="n">
        <v>1020.94</v>
      </c>
      <c r="I13473" s="8" t="n">
        <f aca="false">IF(ABS(ABS(B13473)-ABS(C13473))&gt;=5,1,0)</f>
        <v>0</v>
      </c>
      <c r="J13473" s="0" t="n">
        <f aca="false">IF(OR(AND(F13473&lt;=45,F13473&gt;=0),AND(315&lt;=F13473,F13473&lt;=360)),1,0)</f>
        <v>0</v>
      </c>
      <c r="K13473" s="0" t="n">
        <f aca="false">I13473*J13473</f>
        <v>0</v>
      </c>
    </row>
    <row r="13474" customFormat="false" ht="13.8" hidden="false" customHeight="false" outlineLevel="0" collapsed="false">
      <c r="A13474" s="6" t="n">
        <v>39279.375</v>
      </c>
      <c r="B13474" s="7" t="n">
        <v>28.9166666666666</v>
      </c>
      <c r="C13474" s="7" t="n">
        <v>28.7833333333333</v>
      </c>
      <c r="D13474" s="2" t="n">
        <v>0.43</v>
      </c>
      <c r="E13474" s="1" t="n">
        <v>7.6153</v>
      </c>
      <c r="F13474" s="0" t="n">
        <v>102</v>
      </c>
      <c r="G13474" s="1" t="n">
        <v>9.982</v>
      </c>
      <c r="H13474" s="0" t="n">
        <v>1020.87</v>
      </c>
      <c r="I13474" s="8" t="n">
        <f aca="false">IF(ABS(ABS(B13474)-ABS(C13474))&gt;=5,1,0)</f>
        <v>0</v>
      </c>
      <c r="J13474" s="0" t="n">
        <f aca="false">IF(OR(AND(F13474&lt;=45,F13474&gt;=0),AND(315&lt;=F13474,F13474&lt;=360)),1,0)</f>
        <v>0</v>
      </c>
      <c r="K13474" s="0" t="n">
        <f aca="false">I13474*J13474</f>
        <v>0</v>
      </c>
    </row>
    <row r="13475" customFormat="false" ht="13.8" hidden="false" customHeight="false" outlineLevel="0" collapsed="false">
      <c r="A13475" s="6" t="n">
        <v>39279.4166666667</v>
      </c>
      <c r="B13475" s="7" t="n">
        <v>31.1611111111111</v>
      </c>
      <c r="C13475" s="7" t="n">
        <v>30.2222222222222</v>
      </c>
      <c r="D13475" s="2" t="n">
        <v>0.33</v>
      </c>
      <c r="E13475" s="1" t="n">
        <v>10.6099</v>
      </c>
      <c r="F13475" s="0" t="n">
        <v>115</v>
      </c>
      <c r="G13475" s="1" t="n">
        <v>9.982</v>
      </c>
      <c r="H13475" s="0" t="n">
        <v>1020.56</v>
      </c>
      <c r="I13475" s="8" t="n">
        <f aca="false">IF(ABS(ABS(B13475)-ABS(C13475))&gt;=5,1,0)</f>
        <v>0</v>
      </c>
      <c r="J13475" s="0" t="n">
        <f aca="false">IF(OR(AND(F13475&lt;=45,F13475&gt;=0),AND(315&lt;=F13475,F13475&lt;=360)),1,0)</f>
        <v>0</v>
      </c>
      <c r="K13475" s="0" t="n">
        <f aca="false">I13475*J13475</f>
        <v>0</v>
      </c>
    </row>
    <row r="13476" customFormat="false" ht="13.8" hidden="false" customHeight="false" outlineLevel="0" collapsed="false">
      <c r="A13476" s="6" t="n">
        <v>39279.4583333333</v>
      </c>
      <c r="B13476" s="7" t="n">
        <v>32.5611111111111</v>
      </c>
      <c r="C13476" s="7" t="n">
        <v>31.6611111111111</v>
      </c>
      <c r="D13476" s="2" t="n">
        <v>0.31</v>
      </c>
      <c r="E13476" s="1" t="n">
        <v>10.3845</v>
      </c>
      <c r="F13476" s="0" t="n">
        <v>146</v>
      </c>
      <c r="G13476" s="1" t="n">
        <v>10.3523</v>
      </c>
      <c r="H13476" s="0" t="n">
        <v>1020.66</v>
      </c>
      <c r="I13476" s="8" t="n">
        <f aca="false">IF(ABS(ABS(B13476)-ABS(C13476))&gt;=5,1,0)</f>
        <v>0</v>
      </c>
      <c r="J13476" s="0" t="n">
        <f aca="false">IF(OR(AND(F13476&lt;=45,F13476&gt;=0),AND(315&lt;=F13476,F13476&lt;=360)),1,0)</f>
        <v>0</v>
      </c>
      <c r="K13476" s="0" t="n">
        <f aca="false">I13476*J13476</f>
        <v>0</v>
      </c>
    </row>
    <row r="13477" customFormat="false" ht="13.8" hidden="false" customHeight="false" outlineLevel="0" collapsed="false">
      <c r="A13477" s="6" t="n">
        <v>39279.5</v>
      </c>
      <c r="B13477" s="7" t="n">
        <v>33.8666666666666</v>
      </c>
      <c r="C13477" s="7" t="n">
        <v>32.8111111111111</v>
      </c>
      <c r="D13477" s="2" t="n">
        <v>0.28</v>
      </c>
      <c r="E13477" s="1" t="n">
        <v>11.3183</v>
      </c>
      <c r="F13477" s="0" t="n">
        <v>142</v>
      </c>
      <c r="G13477" s="1" t="n">
        <v>9.982</v>
      </c>
      <c r="H13477" s="0" t="n">
        <v>1020.16</v>
      </c>
      <c r="I13477" s="8" t="n">
        <f aca="false">IF(ABS(ABS(B13477)-ABS(C13477))&gt;=5,1,0)</f>
        <v>0</v>
      </c>
      <c r="J13477" s="0" t="n">
        <f aca="false">IF(OR(AND(F13477&lt;=45,F13477&gt;=0),AND(315&lt;=F13477,F13477&lt;=360)),1,0)</f>
        <v>0</v>
      </c>
      <c r="K13477" s="0" t="n">
        <f aca="false">I13477*J13477</f>
        <v>0</v>
      </c>
    </row>
    <row r="13478" customFormat="false" ht="13.8" hidden="false" customHeight="false" outlineLevel="0" collapsed="false">
      <c r="A13478" s="6" t="n">
        <v>39279.5416666667</v>
      </c>
      <c r="B13478" s="7" t="n">
        <v>33.9611111111111</v>
      </c>
      <c r="C13478" s="7" t="n">
        <v>32.75</v>
      </c>
      <c r="D13478" s="2" t="n">
        <v>0.27</v>
      </c>
      <c r="E13478" s="1" t="n">
        <v>12.8478</v>
      </c>
      <c r="F13478" s="0" t="n">
        <v>169</v>
      </c>
      <c r="G13478" s="1" t="n">
        <v>9.982</v>
      </c>
      <c r="H13478" s="0" t="n">
        <v>1019.76</v>
      </c>
      <c r="I13478" s="8" t="n">
        <f aca="false">IF(ABS(ABS(B13478)-ABS(C13478))&gt;=5,1,0)</f>
        <v>0</v>
      </c>
      <c r="J13478" s="0" t="n">
        <f aca="false">IF(OR(AND(F13478&lt;=45,F13478&gt;=0),AND(315&lt;=F13478,F13478&lt;=360)),1,0)</f>
        <v>0</v>
      </c>
      <c r="K13478" s="0" t="n">
        <f aca="false">I13478*J13478</f>
        <v>0</v>
      </c>
    </row>
    <row r="13479" customFormat="false" ht="13.8" hidden="false" customHeight="false" outlineLevel="0" collapsed="false">
      <c r="A13479" s="6" t="n">
        <v>39279.5833333333</v>
      </c>
      <c r="B13479" s="7" t="n">
        <v>33.8888888888888</v>
      </c>
      <c r="C13479" s="7" t="n">
        <v>32.2722222222222</v>
      </c>
      <c r="D13479" s="2" t="n">
        <v>0.24</v>
      </c>
      <c r="E13479" s="1" t="n">
        <v>9.177</v>
      </c>
      <c r="F13479" s="0" t="n">
        <v>141</v>
      </c>
      <c r="G13479" s="1" t="n">
        <v>10.3523</v>
      </c>
      <c r="H13479" s="0" t="n">
        <v>1019.35</v>
      </c>
      <c r="I13479" s="8" t="n">
        <f aca="false">IF(ABS(ABS(B13479)-ABS(C13479))&gt;=5,1,0)</f>
        <v>0</v>
      </c>
      <c r="J13479" s="0" t="n">
        <f aca="false">IF(OR(AND(F13479&lt;=45,F13479&gt;=0),AND(315&lt;=F13479,F13479&lt;=360)),1,0)</f>
        <v>0</v>
      </c>
      <c r="K13479" s="0" t="n">
        <f aca="false">I13479*J13479</f>
        <v>0</v>
      </c>
    </row>
    <row r="13480" customFormat="false" ht="13.8" hidden="false" customHeight="false" outlineLevel="0" collapsed="false">
      <c r="A13480" s="6" t="n">
        <v>39279.625</v>
      </c>
      <c r="B13480" s="7" t="n">
        <v>34.05</v>
      </c>
      <c r="C13480" s="7" t="n">
        <v>32.5666666666666</v>
      </c>
      <c r="D13480" s="2" t="n">
        <v>0.25</v>
      </c>
      <c r="E13480" s="1" t="n">
        <v>11.109</v>
      </c>
      <c r="F13480" s="0" t="n">
        <v>150</v>
      </c>
      <c r="G13480" s="1" t="n">
        <v>9.982</v>
      </c>
      <c r="H13480" s="0" t="n">
        <v>1018.76</v>
      </c>
      <c r="I13480" s="8" t="n">
        <f aca="false">IF(ABS(ABS(B13480)-ABS(C13480))&gt;=5,1,0)</f>
        <v>0</v>
      </c>
      <c r="J13480" s="0" t="n">
        <f aca="false">IF(OR(AND(F13480&lt;=45,F13480&gt;=0),AND(315&lt;=F13480,F13480&lt;=360)),1,0)</f>
        <v>0</v>
      </c>
      <c r="K13480" s="0" t="n">
        <f aca="false">I13480*J13480</f>
        <v>0</v>
      </c>
    </row>
    <row r="13481" customFormat="false" ht="13.8" hidden="false" customHeight="false" outlineLevel="0" collapsed="false">
      <c r="A13481" s="6" t="n">
        <v>39279.6666666667</v>
      </c>
      <c r="B13481" s="7" t="n">
        <v>35.0944444444444</v>
      </c>
      <c r="C13481" s="7" t="n">
        <v>33.6999999999999</v>
      </c>
      <c r="D13481" s="2" t="n">
        <v>0.24</v>
      </c>
      <c r="E13481" s="1" t="n">
        <v>12.4936</v>
      </c>
      <c r="F13481" s="0" t="n">
        <v>197</v>
      </c>
      <c r="G13481" s="1" t="n">
        <v>9.982</v>
      </c>
      <c r="H13481" s="0" t="n">
        <v>1018.45</v>
      </c>
      <c r="I13481" s="8" t="n">
        <f aca="false">IF(ABS(ABS(B13481)-ABS(C13481))&gt;=5,1,0)</f>
        <v>0</v>
      </c>
      <c r="J13481" s="0" t="n">
        <f aca="false">IF(OR(AND(F13481&lt;=45,F13481&gt;=0),AND(315&lt;=F13481,F13481&lt;=360)),1,0)</f>
        <v>0</v>
      </c>
      <c r="K13481" s="0" t="n">
        <f aca="false">I13481*J13481</f>
        <v>0</v>
      </c>
    </row>
    <row r="13482" customFormat="false" ht="13.8" hidden="false" customHeight="false" outlineLevel="0" collapsed="false">
      <c r="A13482" s="6" t="n">
        <v>39279.7083333333</v>
      </c>
      <c r="B13482" s="7" t="n">
        <v>34.9611111111111</v>
      </c>
      <c r="C13482" s="7" t="n">
        <v>33.5611111111111</v>
      </c>
      <c r="D13482" s="2" t="n">
        <v>0.24</v>
      </c>
      <c r="E13482" s="1" t="n">
        <v>10.3201</v>
      </c>
      <c r="F13482" s="0" t="n">
        <v>202</v>
      </c>
      <c r="G13482" s="1" t="n">
        <v>10.3523</v>
      </c>
      <c r="H13482" s="0" t="n">
        <v>1018.15</v>
      </c>
      <c r="I13482" s="8" t="n">
        <f aca="false">IF(ABS(ABS(B13482)-ABS(C13482))&gt;=5,1,0)</f>
        <v>0</v>
      </c>
      <c r="J13482" s="0" t="n">
        <f aca="false">IF(OR(AND(F13482&lt;=45,F13482&gt;=0),AND(315&lt;=F13482,F13482&lt;=360)),1,0)</f>
        <v>0</v>
      </c>
      <c r="K13482" s="0" t="n">
        <f aca="false">I13482*J13482</f>
        <v>0</v>
      </c>
    </row>
    <row r="13483" customFormat="false" ht="13.8" hidden="false" customHeight="false" outlineLevel="0" collapsed="false">
      <c r="A13483" s="6" t="n">
        <v>39279.75</v>
      </c>
      <c r="B13483" s="7" t="n">
        <v>34.05</v>
      </c>
      <c r="C13483" s="7" t="n">
        <v>32.55</v>
      </c>
      <c r="D13483" s="2" t="n">
        <v>0.25</v>
      </c>
      <c r="E13483" s="1" t="n">
        <v>12.3809</v>
      </c>
      <c r="F13483" s="0" t="n">
        <v>207</v>
      </c>
      <c r="G13483" s="1" t="n">
        <v>9.982</v>
      </c>
      <c r="H13483" s="0" t="n">
        <v>1017.73</v>
      </c>
      <c r="I13483" s="8" t="n">
        <f aca="false">IF(ABS(ABS(B13483)-ABS(C13483))&gt;=5,1,0)</f>
        <v>0</v>
      </c>
      <c r="J13483" s="0" t="n">
        <f aca="false">IF(OR(AND(F13483&lt;=45,F13483&gt;=0),AND(315&lt;=F13483,F13483&lt;=360)),1,0)</f>
        <v>0</v>
      </c>
      <c r="K13483" s="0" t="n">
        <f aca="false">I13483*J13483</f>
        <v>0</v>
      </c>
    </row>
    <row r="13484" customFormat="false" ht="13.8" hidden="false" customHeight="false" outlineLevel="0" collapsed="false">
      <c r="A13484" s="6" t="n">
        <v>39279.7916666667</v>
      </c>
      <c r="B13484" s="7" t="n">
        <v>32.9388888888889</v>
      </c>
      <c r="C13484" s="7" t="n">
        <v>31.5111111111111</v>
      </c>
      <c r="D13484" s="2" t="n">
        <v>0.27</v>
      </c>
      <c r="E13484" s="1" t="n">
        <v>9.5312</v>
      </c>
      <c r="F13484" s="0" t="n">
        <v>187</v>
      </c>
      <c r="G13484" s="1" t="n">
        <v>9.982</v>
      </c>
      <c r="H13484" s="0" t="n">
        <v>1017.53</v>
      </c>
      <c r="I13484" s="8" t="n">
        <f aca="false">IF(ABS(ABS(B13484)-ABS(C13484))&gt;=5,1,0)</f>
        <v>0</v>
      </c>
      <c r="J13484" s="0" t="n">
        <f aca="false">IF(OR(AND(F13484&lt;=45,F13484&gt;=0),AND(315&lt;=F13484,F13484&lt;=360)),1,0)</f>
        <v>0</v>
      </c>
      <c r="K13484" s="0" t="n">
        <f aca="false">I13484*J13484</f>
        <v>0</v>
      </c>
    </row>
    <row r="13485" customFormat="false" ht="13.8" hidden="false" customHeight="false" outlineLevel="0" collapsed="false">
      <c r="A13485" s="6" t="n">
        <v>39279.8333333333</v>
      </c>
      <c r="B13485" s="7" t="n">
        <v>30.2888888888888</v>
      </c>
      <c r="C13485" s="7" t="n">
        <v>29.3388888888888</v>
      </c>
      <c r="D13485" s="2" t="n">
        <v>0.34</v>
      </c>
      <c r="E13485" s="1" t="n">
        <v>7.8729</v>
      </c>
      <c r="F13485" s="0" t="n">
        <v>154</v>
      </c>
      <c r="G13485" s="1" t="n">
        <v>10.3523</v>
      </c>
      <c r="H13485" s="0" t="n">
        <v>1017.54</v>
      </c>
      <c r="I13485" s="8" t="n">
        <f aca="false">IF(ABS(ABS(B13485)-ABS(C13485))&gt;=5,1,0)</f>
        <v>0</v>
      </c>
      <c r="J13485" s="0" t="n">
        <f aca="false">IF(OR(AND(F13485&lt;=45,F13485&gt;=0),AND(315&lt;=F13485,F13485&lt;=360)),1,0)</f>
        <v>0</v>
      </c>
      <c r="K13485" s="0" t="n">
        <f aca="false">I13485*J13485</f>
        <v>0</v>
      </c>
    </row>
    <row r="13486" customFormat="false" ht="13.8" hidden="false" customHeight="false" outlineLevel="0" collapsed="false">
      <c r="A13486" s="6" t="n">
        <v>39279.875</v>
      </c>
      <c r="B13486" s="7" t="n">
        <v>26.3</v>
      </c>
      <c r="C13486" s="7" t="n">
        <v>26.3</v>
      </c>
      <c r="D13486" s="2" t="n">
        <v>0.42</v>
      </c>
      <c r="E13486" s="1" t="n">
        <v>4.7978</v>
      </c>
      <c r="F13486" s="0" t="n">
        <v>142</v>
      </c>
      <c r="G13486" s="1" t="n">
        <v>9.982</v>
      </c>
      <c r="H13486" s="0" t="n">
        <v>1017.75</v>
      </c>
      <c r="I13486" s="8" t="n">
        <f aca="false">IF(ABS(ABS(B13486)-ABS(C13486))&gt;=5,1,0)</f>
        <v>0</v>
      </c>
      <c r="J13486" s="0" t="n">
        <f aca="false">IF(OR(AND(F13486&lt;=45,F13486&gt;=0),AND(315&lt;=F13486,F13486&lt;=360)),1,0)</f>
        <v>0</v>
      </c>
      <c r="K13486" s="0" t="n">
        <f aca="false">I13486*J13486</f>
        <v>0</v>
      </c>
    </row>
    <row r="13487" customFormat="false" ht="13.8" hidden="false" customHeight="false" outlineLevel="0" collapsed="false">
      <c r="A13487" s="6" t="n">
        <v>39279.9166666667</v>
      </c>
      <c r="B13487" s="7" t="n">
        <v>24.5444444444444</v>
      </c>
      <c r="C13487" s="7" t="n">
        <v>24.5444444444444</v>
      </c>
      <c r="D13487" s="2" t="n">
        <v>0.48</v>
      </c>
      <c r="E13487" s="1" t="n">
        <v>10.6743</v>
      </c>
      <c r="F13487" s="0" t="n">
        <v>131</v>
      </c>
      <c r="G13487" s="1" t="n">
        <v>15.8263</v>
      </c>
      <c r="H13487" s="0" t="n">
        <v>1018.07</v>
      </c>
      <c r="I13487" s="8" t="n">
        <f aca="false">IF(ABS(ABS(B13487)-ABS(C13487))&gt;=5,1,0)</f>
        <v>0</v>
      </c>
      <c r="J13487" s="0" t="n">
        <f aca="false">IF(OR(AND(F13487&lt;=45,F13487&gt;=0),AND(315&lt;=F13487,F13487&lt;=360)),1,0)</f>
        <v>0</v>
      </c>
      <c r="K13487" s="0" t="n">
        <f aca="false">I13487*J13487</f>
        <v>0</v>
      </c>
    </row>
    <row r="13488" customFormat="false" ht="13.8" hidden="false" customHeight="false" outlineLevel="0" collapsed="false">
      <c r="A13488" s="6" t="n">
        <v>39279.9583333333</v>
      </c>
      <c r="B13488" s="7" t="n">
        <v>23.3611111111111</v>
      </c>
      <c r="C13488" s="7" t="n">
        <v>23.3611111111111</v>
      </c>
      <c r="D13488" s="2" t="n">
        <v>0.55</v>
      </c>
      <c r="E13488" s="1" t="n">
        <v>6.0375</v>
      </c>
      <c r="F13488" s="0" t="n">
        <v>134</v>
      </c>
      <c r="G13488" s="1" t="n">
        <v>15.3111</v>
      </c>
      <c r="H13488" s="0" t="n">
        <v>1018.06</v>
      </c>
      <c r="I13488" s="8" t="n">
        <f aca="false">IF(ABS(ABS(B13488)-ABS(C13488))&gt;=5,1,0)</f>
        <v>0</v>
      </c>
      <c r="J13488" s="0" t="n">
        <f aca="false">IF(OR(AND(F13488&lt;=45,F13488&gt;=0),AND(315&lt;=F13488,F13488&lt;=360)),1,0)</f>
        <v>0</v>
      </c>
      <c r="K13488" s="0" t="n">
        <f aca="false">I13488*J13488</f>
        <v>0</v>
      </c>
    </row>
    <row r="13489" customFormat="false" ht="13.8" hidden="false" customHeight="false" outlineLevel="0" collapsed="false">
      <c r="A13489" s="6" t="n">
        <v>39280</v>
      </c>
      <c r="B13489" s="7" t="n">
        <v>22.1555555555555</v>
      </c>
      <c r="C13489" s="7" t="n">
        <v>22.1555555555555</v>
      </c>
      <c r="D13489" s="2" t="n">
        <v>0.57</v>
      </c>
      <c r="E13489" s="1" t="n">
        <v>6.3112</v>
      </c>
      <c r="F13489" s="0" t="n">
        <v>140</v>
      </c>
      <c r="G13489" s="1" t="n">
        <v>15.8263</v>
      </c>
      <c r="H13489" s="0" t="n">
        <v>1017.9</v>
      </c>
      <c r="I13489" s="8" t="n">
        <f aca="false">IF(ABS(ABS(B13489)-ABS(C13489))&gt;=5,1,0)</f>
        <v>0</v>
      </c>
      <c r="J13489" s="0" t="n">
        <f aca="false">IF(OR(AND(F13489&lt;=45,F13489&gt;=0),AND(315&lt;=F13489,F13489&lt;=360)),1,0)</f>
        <v>0</v>
      </c>
      <c r="K13489" s="0" t="n">
        <f aca="false">I13489*J13489</f>
        <v>0</v>
      </c>
    </row>
    <row r="13490" customFormat="false" ht="13.8" hidden="false" customHeight="false" outlineLevel="0" collapsed="false">
      <c r="A13490" s="6" t="n">
        <v>39280.0416666667</v>
      </c>
      <c r="B13490" s="7" t="n">
        <v>22.5722222222222</v>
      </c>
      <c r="C13490" s="7" t="n">
        <v>22.5722222222222</v>
      </c>
      <c r="D13490" s="2" t="n">
        <v>0.54</v>
      </c>
      <c r="E13490" s="1" t="n">
        <v>10.8514</v>
      </c>
      <c r="F13490" s="0" t="n">
        <v>140</v>
      </c>
      <c r="G13490" s="1" t="n">
        <v>15.8263</v>
      </c>
      <c r="H13490" s="0" t="n">
        <v>1017.71</v>
      </c>
      <c r="I13490" s="8" t="n">
        <f aca="false">IF(ABS(ABS(B13490)-ABS(C13490))&gt;=5,1,0)</f>
        <v>0</v>
      </c>
      <c r="J13490" s="0" t="n">
        <f aca="false">IF(OR(AND(F13490&lt;=45,F13490&gt;=0),AND(315&lt;=F13490,F13490&lt;=360)),1,0)</f>
        <v>0</v>
      </c>
      <c r="K13490" s="0" t="n">
        <f aca="false">I13490*J13490</f>
        <v>0</v>
      </c>
    </row>
    <row r="13491" customFormat="false" ht="13.8" hidden="false" customHeight="false" outlineLevel="0" collapsed="false">
      <c r="A13491" s="6" t="n">
        <v>39280.0833333333</v>
      </c>
      <c r="B13491" s="7" t="n">
        <v>21.0666666666666</v>
      </c>
      <c r="C13491" s="7" t="n">
        <v>21.0666666666666</v>
      </c>
      <c r="D13491" s="2" t="n">
        <v>0.64</v>
      </c>
      <c r="E13491" s="1" t="n">
        <v>6.1341</v>
      </c>
      <c r="F13491" s="0" t="n">
        <v>144</v>
      </c>
      <c r="G13491" s="1" t="n">
        <v>14.9569</v>
      </c>
      <c r="H13491" s="0" t="n">
        <v>1016.39</v>
      </c>
      <c r="I13491" s="8" t="n">
        <f aca="false">IF(ABS(ABS(B13491)-ABS(C13491))&gt;=5,1,0)</f>
        <v>0</v>
      </c>
      <c r="J13491" s="0" t="n">
        <f aca="false">IF(OR(AND(F13491&lt;=45,F13491&gt;=0),AND(315&lt;=F13491,F13491&lt;=360)),1,0)</f>
        <v>0</v>
      </c>
      <c r="K13491" s="0" t="n">
        <f aca="false">I13491*J13491</f>
        <v>0</v>
      </c>
    </row>
    <row r="13492" customFormat="false" ht="13.8" hidden="false" customHeight="false" outlineLevel="0" collapsed="false">
      <c r="A13492" s="6" t="n">
        <v>39280.125</v>
      </c>
      <c r="B13492" s="7" t="n">
        <v>18.3111111111111</v>
      </c>
      <c r="C13492" s="7" t="n">
        <v>18.3111111111111</v>
      </c>
      <c r="D13492" s="2" t="n">
        <v>0.68</v>
      </c>
      <c r="E13492" s="1" t="n">
        <v>3.3488</v>
      </c>
      <c r="F13492" s="0" t="n">
        <v>158</v>
      </c>
      <c r="G13492" s="1" t="n">
        <v>15.8263</v>
      </c>
      <c r="H13492" s="0" t="n">
        <v>1017.6</v>
      </c>
      <c r="I13492" s="8" t="n">
        <f aca="false">IF(ABS(ABS(B13492)-ABS(C13492))&gt;=5,1,0)</f>
        <v>0</v>
      </c>
      <c r="J13492" s="0" t="n">
        <f aca="false">IF(OR(AND(F13492&lt;=45,F13492&gt;=0),AND(315&lt;=F13492,F13492&lt;=360)),1,0)</f>
        <v>0</v>
      </c>
      <c r="K13492" s="0" t="n">
        <f aca="false">I13492*J13492</f>
        <v>0</v>
      </c>
    </row>
    <row r="13493" customFormat="false" ht="13.8" hidden="false" customHeight="false" outlineLevel="0" collapsed="false">
      <c r="A13493" s="6" t="n">
        <v>39280.1666666667</v>
      </c>
      <c r="B13493" s="7" t="n">
        <v>18.8277777777777</v>
      </c>
      <c r="C13493" s="7" t="n">
        <v>18.8277777777777</v>
      </c>
      <c r="D13493" s="2" t="n">
        <v>0.73</v>
      </c>
      <c r="E13493" s="1" t="n">
        <v>9.3702</v>
      </c>
      <c r="F13493" s="0" t="n">
        <v>130</v>
      </c>
      <c r="G13493" s="1" t="n">
        <v>9.982</v>
      </c>
      <c r="H13493" s="0" t="n">
        <v>1017.56</v>
      </c>
      <c r="I13493" s="8" t="n">
        <f aca="false">IF(ABS(ABS(B13493)-ABS(C13493))&gt;=5,1,0)</f>
        <v>0</v>
      </c>
      <c r="J13493" s="0" t="n">
        <f aca="false">IF(OR(AND(F13493&lt;=45,F13493&gt;=0),AND(315&lt;=F13493,F13493&lt;=360)),1,0)</f>
        <v>0</v>
      </c>
      <c r="K13493" s="0" t="n">
        <f aca="false">I13493*J13493</f>
        <v>0</v>
      </c>
    </row>
    <row r="13494" customFormat="false" ht="13.8" hidden="false" customHeight="false" outlineLevel="0" collapsed="false">
      <c r="A13494" s="6" t="n">
        <v>39280.2083333333</v>
      </c>
      <c r="B13494" s="7" t="n">
        <v>17.9777777777777</v>
      </c>
      <c r="C13494" s="7" t="n">
        <v>17.9777777777777</v>
      </c>
      <c r="D13494" s="2" t="n">
        <v>0.75</v>
      </c>
      <c r="E13494" s="1" t="n">
        <v>5.7477</v>
      </c>
      <c r="F13494" s="0" t="n">
        <v>139</v>
      </c>
      <c r="G13494" s="1" t="n">
        <v>14.9569</v>
      </c>
      <c r="H13494" s="0" t="n">
        <v>1017.44</v>
      </c>
      <c r="I13494" s="8" t="n">
        <f aca="false">IF(ABS(ABS(B13494)-ABS(C13494))&gt;=5,1,0)</f>
        <v>0</v>
      </c>
      <c r="J13494" s="0" t="n">
        <f aca="false">IF(OR(AND(F13494&lt;=45,F13494&gt;=0),AND(315&lt;=F13494,F13494&lt;=360)),1,0)</f>
        <v>0</v>
      </c>
      <c r="K13494" s="0" t="n">
        <f aca="false">I13494*J13494</f>
        <v>0</v>
      </c>
    </row>
    <row r="13495" customFormat="false" ht="13.8" hidden="false" customHeight="false" outlineLevel="0" collapsed="false">
      <c r="A13495" s="6" t="n">
        <v>39280.25</v>
      </c>
      <c r="B13495" s="7" t="n">
        <v>19.8944444444444</v>
      </c>
      <c r="C13495" s="7" t="n">
        <v>19.8944444444444</v>
      </c>
      <c r="D13495" s="2" t="n">
        <v>0.73</v>
      </c>
      <c r="E13495" s="1" t="n">
        <v>7.9695</v>
      </c>
      <c r="F13495" s="0" t="n">
        <v>149</v>
      </c>
      <c r="G13495" s="1" t="n">
        <v>9.982</v>
      </c>
      <c r="H13495" s="0" t="n">
        <v>1017.28</v>
      </c>
      <c r="I13495" s="8" t="n">
        <f aca="false">IF(ABS(ABS(B13495)-ABS(C13495))&gt;=5,1,0)</f>
        <v>0</v>
      </c>
      <c r="J13495" s="0" t="n">
        <f aca="false">IF(OR(AND(F13495&lt;=45,F13495&gt;=0),AND(315&lt;=F13495,F13495&lt;=360)),1,0)</f>
        <v>0</v>
      </c>
      <c r="K13495" s="0" t="n">
        <f aca="false">I13495*J13495</f>
        <v>0</v>
      </c>
    </row>
    <row r="13496" customFormat="false" ht="13.8" hidden="false" customHeight="false" outlineLevel="0" collapsed="false">
      <c r="A13496" s="6" t="n">
        <v>39280.2916666667</v>
      </c>
      <c r="B13496" s="7" t="n">
        <v>22.1611111111111</v>
      </c>
      <c r="C13496" s="7" t="n">
        <v>22.1611111111111</v>
      </c>
      <c r="D13496" s="2" t="n">
        <v>0.64</v>
      </c>
      <c r="E13496" s="1" t="n">
        <v>10.948</v>
      </c>
      <c r="F13496" s="0" t="n">
        <v>160</v>
      </c>
      <c r="G13496" s="1" t="n">
        <v>9.982</v>
      </c>
      <c r="H13496" s="0" t="n">
        <v>1017.46</v>
      </c>
      <c r="I13496" s="8" t="n">
        <f aca="false">IF(ABS(ABS(B13496)-ABS(C13496))&gt;=5,1,0)</f>
        <v>0</v>
      </c>
      <c r="J13496" s="0" t="n">
        <f aca="false">IF(OR(AND(F13496&lt;=45,F13496&gt;=0),AND(315&lt;=F13496,F13496&lt;=360)),1,0)</f>
        <v>0</v>
      </c>
      <c r="K13496" s="0" t="n">
        <f aca="false">I13496*J13496</f>
        <v>0</v>
      </c>
    </row>
    <row r="13497" customFormat="false" ht="13.8" hidden="false" customHeight="false" outlineLevel="0" collapsed="false">
      <c r="A13497" s="6" t="n">
        <v>39280.3333333333</v>
      </c>
      <c r="B13497" s="7" t="n">
        <v>25.1277777777777</v>
      </c>
      <c r="C13497" s="7" t="n">
        <v>25.1277777777777</v>
      </c>
      <c r="D13497" s="2" t="n">
        <v>0.54</v>
      </c>
      <c r="E13497" s="1" t="n">
        <v>9.338</v>
      </c>
      <c r="F13497" s="0" t="n">
        <v>153</v>
      </c>
      <c r="G13497" s="1" t="n">
        <v>9.982</v>
      </c>
      <c r="H13497" s="0" t="n">
        <v>1017.54</v>
      </c>
      <c r="I13497" s="8" t="n">
        <f aca="false">IF(ABS(ABS(B13497)-ABS(C13497))&gt;=5,1,0)</f>
        <v>0</v>
      </c>
      <c r="J13497" s="0" t="n">
        <f aca="false">IF(OR(AND(F13497&lt;=45,F13497&gt;=0),AND(315&lt;=F13497,F13497&lt;=360)),1,0)</f>
        <v>0</v>
      </c>
      <c r="K13497" s="0" t="n">
        <f aca="false">I13497*J13497</f>
        <v>0</v>
      </c>
    </row>
    <row r="13498" customFormat="false" ht="13.8" hidden="false" customHeight="false" outlineLevel="0" collapsed="false">
      <c r="A13498" s="6" t="n">
        <v>39280.375</v>
      </c>
      <c r="B13498" s="7" t="n">
        <v>28.0611111111111</v>
      </c>
      <c r="C13498" s="7" t="n">
        <v>28.1055555555555</v>
      </c>
      <c r="D13498" s="2" t="n">
        <v>0.45</v>
      </c>
      <c r="E13498" s="1" t="n">
        <v>9.5956</v>
      </c>
      <c r="F13498" s="0" t="n">
        <v>170</v>
      </c>
      <c r="G13498" s="1" t="n">
        <v>9.982</v>
      </c>
      <c r="H13498" s="0" t="n">
        <v>1017.23</v>
      </c>
      <c r="I13498" s="8" t="n">
        <f aca="false">IF(ABS(ABS(B13498)-ABS(C13498))&gt;=5,1,0)</f>
        <v>0</v>
      </c>
      <c r="J13498" s="0" t="n">
        <f aca="false">IF(OR(AND(F13498&lt;=45,F13498&gt;=0),AND(315&lt;=F13498,F13498&lt;=360)),1,0)</f>
        <v>0</v>
      </c>
      <c r="K13498" s="0" t="n">
        <f aca="false">I13498*J13498</f>
        <v>0</v>
      </c>
    </row>
    <row r="13499" customFormat="false" ht="13.8" hidden="false" customHeight="false" outlineLevel="0" collapsed="false">
      <c r="A13499" s="6" t="n">
        <v>39280.4166666667</v>
      </c>
      <c r="B13499" s="7" t="n">
        <v>31.3444444444444</v>
      </c>
      <c r="C13499" s="7" t="n">
        <v>30.5944444444444</v>
      </c>
      <c r="D13499" s="2" t="n">
        <v>0.34</v>
      </c>
      <c r="E13499" s="1" t="n">
        <v>9.6761</v>
      </c>
      <c r="F13499" s="0" t="n">
        <v>174</v>
      </c>
      <c r="G13499" s="1" t="n">
        <v>9.982</v>
      </c>
      <c r="H13499" s="0" t="n">
        <v>1017.01</v>
      </c>
      <c r="I13499" s="8" t="n">
        <f aca="false">IF(ABS(ABS(B13499)-ABS(C13499))&gt;=5,1,0)</f>
        <v>0</v>
      </c>
      <c r="J13499" s="0" t="n">
        <f aca="false">IF(OR(AND(F13499&lt;=45,F13499&gt;=0),AND(315&lt;=F13499,F13499&lt;=360)),1,0)</f>
        <v>0</v>
      </c>
      <c r="K13499" s="0" t="n">
        <f aca="false">I13499*J13499</f>
        <v>0</v>
      </c>
    </row>
    <row r="13500" customFormat="false" ht="13.8" hidden="false" customHeight="false" outlineLevel="0" collapsed="false">
      <c r="A13500" s="6" t="n">
        <v>39280.4583333333</v>
      </c>
      <c r="B13500" s="7" t="n">
        <v>33.7444444444444</v>
      </c>
      <c r="C13500" s="7" t="n">
        <v>32.7888888888888</v>
      </c>
      <c r="D13500" s="2" t="n">
        <v>0.29</v>
      </c>
      <c r="E13500" s="1" t="n">
        <v>12.075</v>
      </c>
      <c r="F13500" s="0" t="n">
        <v>182</v>
      </c>
      <c r="G13500" s="1" t="n">
        <v>10.3523</v>
      </c>
      <c r="H13500" s="0" t="n">
        <v>1016.86</v>
      </c>
      <c r="I13500" s="8" t="n">
        <f aca="false">IF(ABS(ABS(B13500)-ABS(C13500))&gt;=5,1,0)</f>
        <v>0</v>
      </c>
      <c r="J13500" s="0" t="n">
        <f aca="false">IF(OR(AND(F13500&lt;=45,F13500&gt;=0),AND(315&lt;=F13500,F13500&lt;=360)),1,0)</f>
        <v>0</v>
      </c>
      <c r="K13500" s="0" t="n">
        <f aca="false">I13500*J13500</f>
        <v>0</v>
      </c>
    </row>
    <row r="13501" customFormat="false" ht="13.8" hidden="false" customHeight="false" outlineLevel="0" collapsed="false">
      <c r="A13501" s="6" t="n">
        <v>39280.5</v>
      </c>
      <c r="B13501" s="7" t="n">
        <v>35.1611111111111</v>
      </c>
      <c r="C13501" s="7" t="n">
        <v>34.7277777777777</v>
      </c>
      <c r="D13501" s="2" t="n">
        <v>0.29</v>
      </c>
      <c r="E13501" s="1" t="n">
        <v>13.2664</v>
      </c>
      <c r="F13501" s="0" t="n">
        <v>201</v>
      </c>
      <c r="G13501" s="1" t="n">
        <v>9.982</v>
      </c>
      <c r="H13501" s="0" t="n">
        <v>1016.61</v>
      </c>
      <c r="I13501" s="8" t="n">
        <f aca="false">IF(ABS(ABS(B13501)-ABS(C13501))&gt;=5,1,0)</f>
        <v>0</v>
      </c>
      <c r="J13501" s="0" t="n">
        <f aca="false">IF(OR(AND(F13501&lt;=45,F13501&gt;=0),AND(315&lt;=F13501,F13501&lt;=360)),1,0)</f>
        <v>0</v>
      </c>
      <c r="K13501" s="0" t="n">
        <f aca="false">I13501*J13501</f>
        <v>0</v>
      </c>
    </row>
    <row r="13502" customFormat="false" ht="13.8" hidden="false" customHeight="false" outlineLevel="0" collapsed="false">
      <c r="A13502" s="6" t="n">
        <v>39280.5416666667</v>
      </c>
      <c r="B13502" s="7" t="n">
        <v>37.2222222222222</v>
      </c>
      <c r="C13502" s="7" t="n">
        <v>35.5388888888888</v>
      </c>
      <c r="D13502" s="2" t="n">
        <v>0.19</v>
      </c>
      <c r="E13502" s="1" t="n">
        <v>12.9283</v>
      </c>
      <c r="F13502" s="0" t="n">
        <v>221</v>
      </c>
      <c r="G13502" s="1" t="n">
        <v>9.982</v>
      </c>
      <c r="H13502" s="0" t="n">
        <v>1016.2</v>
      </c>
      <c r="I13502" s="8" t="n">
        <f aca="false">IF(ABS(ABS(B13502)-ABS(C13502))&gt;=5,1,0)</f>
        <v>0</v>
      </c>
      <c r="J13502" s="0" t="n">
        <f aca="false">IF(OR(AND(F13502&lt;=45,F13502&gt;=0),AND(315&lt;=F13502,F13502&lt;=360)),1,0)</f>
        <v>0</v>
      </c>
      <c r="K13502" s="0" t="n">
        <f aca="false">I13502*J13502</f>
        <v>0</v>
      </c>
    </row>
    <row r="13503" customFormat="false" ht="13.8" hidden="false" customHeight="false" outlineLevel="0" collapsed="false">
      <c r="A13503" s="6" t="n">
        <v>39280.5833333333</v>
      </c>
      <c r="B13503" s="7" t="n">
        <v>36.9722222222222</v>
      </c>
      <c r="C13503" s="7" t="n">
        <v>34.8555555555555</v>
      </c>
      <c r="D13503" s="2" t="n">
        <v>0.17</v>
      </c>
      <c r="E13503" s="1" t="n">
        <v>19.4327</v>
      </c>
      <c r="F13503" s="0" t="n">
        <v>207</v>
      </c>
      <c r="G13503" s="1" t="n">
        <v>10.3523</v>
      </c>
      <c r="H13503" s="0" t="n">
        <v>1015.87</v>
      </c>
      <c r="I13503" s="8" t="n">
        <f aca="false">IF(ABS(ABS(B13503)-ABS(C13503))&gt;=5,1,0)</f>
        <v>0</v>
      </c>
      <c r="J13503" s="0" t="n">
        <f aca="false">IF(OR(AND(F13503&lt;=45,F13503&gt;=0),AND(315&lt;=F13503,F13503&lt;=360)),1,0)</f>
        <v>0</v>
      </c>
      <c r="K13503" s="0" t="n">
        <f aca="false">I13503*J13503</f>
        <v>0</v>
      </c>
    </row>
    <row r="13504" customFormat="false" ht="13.8" hidden="false" customHeight="false" outlineLevel="0" collapsed="false">
      <c r="A13504" s="6" t="n">
        <v>39280.625</v>
      </c>
      <c r="B13504" s="7" t="n">
        <v>37.7777777777777</v>
      </c>
      <c r="C13504" s="7" t="n">
        <v>35.3888888888888</v>
      </c>
      <c r="D13504" s="2" t="n">
        <v>0.14</v>
      </c>
      <c r="E13504" s="1" t="n">
        <v>17.4202</v>
      </c>
      <c r="F13504" s="0" t="n">
        <v>210</v>
      </c>
      <c r="G13504" s="1" t="n">
        <v>9.982</v>
      </c>
      <c r="H13504" s="0" t="n">
        <v>1015.04</v>
      </c>
      <c r="I13504" s="8" t="n">
        <f aca="false">IF(ABS(ABS(B13504)-ABS(C13504))&gt;=5,1,0)</f>
        <v>0</v>
      </c>
      <c r="J13504" s="0" t="n">
        <f aca="false">IF(OR(AND(F13504&lt;=45,F13504&gt;=0),AND(315&lt;=F13504,F13504&lt;=360)),1,0)</f>
        <v>0</v>
      </c>
      <c r="K13504" s="0" t="n">
        <f aca="false">I13504*J13504</f>
        <v>0</v>
      </c>
    </row>
    <row r="13505" customFormat="false" ht="13.8" hidden="false" customHeight="false" outlineLevel="0" collapsed="false">
      <c r="A13505" s="6" t="n">
        <v>39280.6666666667</v>
      </c>
      <c r="B13505" s="7" t="n">
        <v>37.8222222222222</v>
      </c>
      <c r="C13505" s="7" t="n">
        <v>35.5611111111111</v>
      </c>
      <c r="D13505" s="2" t="n">
        <v>0.15</v>
      </c>
      <c r="E13505" s="1" t="n">
        <v>17.2592</v>
      </c>
      <c r="F13505" s="0" t="n">
        <v>221</v>
      </c>
      <c r="G13505" s="1" t="n">
        <v>15.8263</v>
      </c>
      <c r="H13505" s="0" t="n">
        <v>1014.83</v>
      </c>
      <c r="I13505" s="8" t="n">
        <f aca="false">IF(ABS(ABS(B13505)-ABS(C13505))&gt;=5,1,0)</f>
        <v>0</v>
      </c>
      <c r="J13505" s="0" t="n">
        <f aca="false">IF(OR(AND(F13505&lt;=45,F13505&gt;=0),AND(315&lt;=F13505,F13505&lt;=360)),1,0)</f>
        <v>0</v>
      </c>
      <c r="K13505" s="0" t="n">
        <f aca="false">I13505*J13505</f>
        <v>0</v>
      </c>
    </row>
    <row r="13506" customFormat="false" ht="13.8" hidden="false" customHeight="false" outlineLevel="0" collapsed="false">
      <c r="A13506" s="6" t="n">
        <v>39280.7083333333</v>
      </c>
      <c r="B13506" s="7" t="n">
        <v>37.5222222222222</v>
      </c>
      <c r="C13506" s="7" t="n">
        <v>35.5833333333333</v>
      </c>
      <c r="D13506" s="2" t="n">
        <v>0.17</v>
      </c>
      <c r="E13506" s="1" t="n">
        <v>15.0535</v>
      </c>
      <c r="F13506" s="0" t="n">
        <v>202</v>
      </c>
      <c r="G13506" s="1" t="n">
        <v>10.3523</v>
      </c>
      <c r="H13506" s="0" t="n">
        <v>1014.69</v>
      </c>
      <c r="I13506" s="8" t="n">
        <f aca="false">IF(ABS(ABS(B13506)-ABS(C13506))&gt;=5,1,0)</f>
        <v>0</v>
      </c>
      <c r="J13506" s="0" t="n">
        <f aca="false">IF(OR(AND(F13506&lt;=45,F13506&gt;=0),AND(315&lt;=F13506,F13506&lt;=360)),1,0)</f>
        <v>0</v>
      </c>
      <c r="K13506" s="0" t="n">
        <f aca="false">I13506*J13506</f>
        <v>0</v>
      </c>
    </row>
    <row r="13507" customFormat="false" ht="13.8" hidden="false" customHeight="false" outlineLevel="0" collapsed="false">
      <c r="A13507" s="6" t="n">
        <v>39280.75</v>
      </c>
      <c r="B13507" s="7" t="n">
        <v>37.2666666666666</v>
      </c>
      <c r="C13507" s="7" t="n">
        <v>35.2277777777777</v>
      </c>
      <c r="D13507" s="2" t="n">
        <v>0.17</v>
      </c>
      <c r="E13507" s="1" t="n">
        <v>14.1358</v>
      </c>
      <c r="F13507" s="0" t="n">
        <v>203</v>
      </c>
      <c r="G13507" s="1" t="n">
        <v>9.982</v>
      </c>
      <c r="H13507" s="0" t="n">
        <v>1014.52</v>
      </c>
      <c r="I13507" s="8" t="n">
        <f aca="false">IF(ABS(ABS(B13507)-ABS(C13507))&gt;=5,1,0)</f>
        <v>0</v>
      </c>
      <c r="J13507" s="0" t="n">
        <f aca="false">IF(OR(AND(F13507&lt;=45,F13507&gt;=0),AND(315&lt;=F13507,F13507&lt;=360)),1,0)</f>
        <v>0</v>
      </c>
      <c r="K13507" s="0" t="n">
        <f aca="false">I13507*J13507</f>
        <v>0</v>
      </c>
    </row>
    <row r="13508" customFormat="false" ht="13.8" hidden="false" customHeight="false" outlineLevel="0" collapsed="false">
      <c r="A13508" s="6" t="n">
        <v>39280.7916666667</v>
      </c>
      <c r="B13508" s="7" t="n">
        <v>34.0944444444444</v>
      </c>
      <c r="C13508" s="7" t="n">
        <v>32.5944444444444</v>
      </c>
      <c r="D13508" s="2" t="n">
        <v>0.25</v>
      </c>
      <c r="E13508" s="1" t="n">
        <v>12.0106</v>
      </c>
      <c r="F13508" s="0" t="n">
        <v>174</v>
      </c>
      <c r="G13508" s="1" t="n">
        <v>9.982</v>
      </c>
      <c r="H13508" s="0" t="n">
        <v>1014.52</v>
      </c>
      <c r="I13508" s="8" t="n">
        <f aca="false">IF(ABS(ABS(B13508)-ABS(C13508))&gt;=5,1,0)</f>
        <v>0</v>
      </c>
      <c r="J13508" s="0" t="n">
        <f aca="false">IF(OR(AND(F13508&lt;=45,F13508&gt;=0),AND(315&lt;=F13508,F13508&lt;=360)),1,0)</f>
        <v>0</v>
      </c>
      <c r="K13508" s="0" t="n">
        <f aca="false">I13508*J13508</f>
        <v>0</v>
      </c>
    </row>
    <row r="13509" customFormat="false" ht="13.8" hidden="false" customHeight="false" outlineLevel="0" collapsed="false">
      <c r="A13509" s="6" t="n">
        <v>39280.8333333333</v>
      </c>
      <c r="B13509" s="7" t="n">
        <v>30.6666666666666</v>
      </c>
      <c r="C13509" s="7" t="n">
        <v>29.6611111111111</v>
      </c>
      <c r="D13509" s="2" t="n">
        <v>0.33</v>
      </c>
      <c r="E13509" s="1" t="n">
        <v>10.2074</v>
      </c>
      <c r="F13509" s="0" t="n">
        <v>154</v>
      </c>
      <c r="G13509" s="1" t="n">
        <v>10.3523</v>
      </c>
      <c r="H13509" s="0" t="n">
        <v>1014.84</v>
      </c>
      <c r="I13509" s="8" t="n">
        <f aca="false">IF(ABS(ABS(B13509)-ABS(C13509))&gt;=5,1,0)</f>
        <v>0</v>
      </c>
      <c r="J13509" s="0" t="n">
        <f aca="false">IF(OR(AND(F13509&lt;=45,F13509&gt;=0),AND(315&lt;=F13509,F13509&lt;=360)),1,0)</f>
        <v>0</v>
      </c>
      <c r="K13509" s="0" t="n">
        <f aca="false">I13509*J13509</f>
        <v>0</v>
      </c>
    </row>
    <row r="13510" customFormat="false" ht="13.8" hidden="false" customHeight="false" outlineLevel="0" collapsed="false">
      <c r="A13510" s="6" t="n">
        <v>39280.875</v>
      </c>
      <c r="B13510" s="7" t="n">
        <v>27.8</v>
      </c>
      <c r="C13510" s="7" t="n">
        <v>27.2222222222222</v>
      </c>
      <c r="D13510" s="2" t="n">
        <v>0.35</v>
      </c>
      <c r="E13510" s="1" t="n">
        <v>9.2253</v>
      </c>
      <c r="F13510" s="0" t="n">
        <v>150</v>
      </c>
      <c r="G13510" s="1" t="n">
        <v>9.982</v>
      </c>
      <c r="H13510" s="0" t="n">
        <v>1015.15</v>
      </c>
      <c r="I13510" s="8" t="n">
        <f aca="false">IF(ABS(ABS(B13510)-ABS(C13510))&gt;=5,1,0)</f>
        <v>0</v>
      </c>
      <c r="J13510" s="0" t="n">
        <f aca="false">IF(OR(AND(F13510&lt;=45,F13510&gt;=0),AND(315&lt;=F13510,F13510&lt;=360)),1,0)</f>
        <v>0</v>
      </c>
      <c r="K13510" s="0" t="n">
        <f aca="false">I13510*J13510</f>
        <v>0</v>
      </c>
    </row>
    <row r="13511" customFormat="false" ht="13.8" hidden="false" customHeight="false" outlineLevel="0" collapsed="false">
      <c r="A13511" s="6" t="n">
        <v>39280.9166666667</v>
      </c>
      <c r="B13511" s="7" t="n">
        <v>26.6055555555555</v>
      </c>
      <c r="C13511" s="7" t="n">
        <v>26.6055555555555</v>
      </c>
      <c r="D13511" s="2" t="n">
        <v>0.39</v>
      </c>
      <c r="E13511" s="1" t="n">
        <v>6.6493</v>
      </c>
      <c r="F13511" s="0" t="n">
        <v>161</v>
      </c>
      <c r="G13511" s="1" t="n">
        <v>15.8263</v>
      </c>
      <c r="H13511" s="0" t="n">
        <v>1015.67</v>
      </c>
      <c r="I13511" s="8" t="n">
        <f aca="false">IF(ABS(ABS(B13511)-ABS(C13511))&gt;=5,1,0)</f>
        <v>0</v>
      </c>
      <c r="J13511" s="0" t="n">
        <f aca="false">IF(OR(AND(F13511&lt;=45,F13511&gt;=0),AND(315&lt;=F13511,F13511&lt;=360)),1,0)</f>
        <v>0</v>
      </c>
      <c r="K13511" s="0" t="n">
        <f aca="false">I13511*J13511</f>
        <v>0</v>
      </c>
    </row>
    <row r="13512" customFormat="false" ht="13.8" hidden="false" customHeight="false" outlineLevel="0" collapsed="false">
      <c r="A13512" s="6" t="n">
        <v>39280.9583333333</v>
      </c>
      <c r="B13512" s="7" t="n">
        <v>25.2555555555555</v>
      </c>
      <c r="C13512" s="7" t="n">
        <v>25.2555555555555</v>
      </c>
      <c r="D13512" s="2" t="n">
        <v>0.46</v>
      </c>
      <c r="E13512" s="1" t="n">
        <v>6.44</v>
      </c>
      <c r="F13512" s="0" t="n">
        <v>176</v>
      </c>
      <c r="G13512" s="1" t="n">
        <v>15.3111</v>
      </c>
      <c r="H13512" s="0" t="n">
        <v>1015.86</v>
      </c>
      <c r="I13512" s="8" t="n">
        <f aca="false">IF(ABS(ABS(B13512)-ABS(C13512))&gt;=5,1,0)</f>
        <v>0</v>
      </c>
      <c r="J13512" s="0" t="n">
        <f aca="false">IF(OR(AND(F13512&lt;=45,F13512&gt;=0),AND(315&lt;=F13512,F13512&lt;=360)),1,0)</f>
        <v>0</v>
      </c>
      <c r="K13512" s="0" t="n">
        <f aca="false">I13512*J13512</f>
        <v>0</v>
      </c>
    </row>
    <row r="13513" customFormat="false" ht="13.8" hidden="false" customHeight="false" outlineLevel="0" collapsed="false">
      <c r="A13513" s="6" t="n">
        <v>39281</v>
      </c>
      <c r="B13513" s="7" t="n">
        <v>22.7388888888888</v>
      </c>
      <c r="C13513" s="7" t="n">
        <v>22.7388888888888</v>
      </c>
      <c r="D13513" s="2" t="n">
        <v>0.53</v>
      </c>
      <c r="E13513" s="1" t="n">
        <v>3.3005</v>
      </c>
      <c r="F13513" s="0" t="n">
        <v>151</v>
      </c>
      <c r="G13513" s="1" t="n">
        <v>15.8263</v>
      </c>
      <c r="H13513" s="0" t="n">
        <v>1015.99</v>
      </c>
      <c r="I13513" s="8" t="n">
        <f aca="false">IF(ABS(ABS(B13513)-ABS(C13513))&gt;=5,1,0)</f>
        <v>0</v>
      </c>
      <c r="J13513" s="0" t="n">
        <f aca="false">IF(OR(AND(F13513&lt;=45,F13513&gt;=0),AND(315&lt;=F13513,F13513&lt;=360)),1,0)</f>
        <v>0</v>
      </c>
      <c r="K13513" s="0" t="n">
        <f aca="false">I13513*J13513</f>
        <v>0</v>
      </c>
    </row>
    <row r="13514" customFormat="false" ht="13.8" hidden="false" customHeight="false" outlineLevel="0" collapsed="false">
      <c r="A13514" s="6" t="n">
        <v>39281.0416666667</v>
      </c>
      <c r="B13514" s="7" t="n">
        <v>20.1</v>
      </c>
      <c r="C13514" s="7" t="n">
        <v>20.1</v>
      </c>
      <c r="D13514" s="2" t="n">
        <v>0.61</v>
      </c>
      <c r="E13514" s="1" t="n">
        <v>2.9302</v>
      </c>
      <c r="F13514" s="0" t="n">
        <v>246</v>
      </c>
      <c r="G13514" s="1" t="n">
        <v>15.8263</v>
      </c>
      <c r="H13514" s="0" t="n">
        <v>1016.08</v>
      </c>
      <c r="I13514" s="8" t="n">
        <f aca="false">IF(ABS(ABS(B13514)-ABS(C13514))&gt;=5,1,0)</f>
        <v>0</v>
      </c>
      <c r="J13514" s="0" t="n">
        <f aca="false">IF(OR(AND(F13514&lt;=45,F13514&gt;=0),AND(315&lt;=F13514,F13514&lt;=360)),1,0)</f>
        <v>0</v>
      </c>
      <c r="K13514" s="0" t="n">
        <f aca="false">I13514*J13514</f>
        <v>0</v>
      </c>
    </row>
    <row r="13515" customFormat="false" ht="13.8" hidden="false" customHeight="false" outlineLevel="0" collapsed="false">
      <c r="A13515" s="6" t="n">
        <v>39281.0833333333</v>
      </c>
      <c r="B13515" s="7" t="n">
        <v>21.9777777777777</v>
      </c>
      <c r="C13515" s="7" t="n">
        <v>21.9777777777777</v>
      </c>
      <c r="D13515" s="2" t="n">
        <v>0.66</v>
      </c>
      <c r="E13515" s="1" t="n">
        <v>2.8175</v>
      </c>
      <c r="F13515" s="0" t="n">
        <v>144</v>
      </c>
      <c r="G13515" s="1" t="n">
        <v>15.3111</v>
      </c>
      <c r="H13515" s="0" t="n">
        <v>1015.35</v>
      </c>
      <c r="I13515" s="8" t="n">
        <f aca="false">IF(ABS(ABS(B13515)-ABS(C13515))&gt;=5,1,0)</f>
        <v>0</v>
      </c>
      <c r="J13515" s="0" t="n">
        <f aca="false">IF(OR(AND(F13515&lt;=45,F13515&gt;=0),AND(315&lt;=F13515,F13515&lt;=360)),1,0)</f>
        <v>0</v>
      </c>
      <c r="K13515" s="0" t="n">
        <f aca="false">I13515*J13515</f>
        <v>0</v>
      </c>
    </row>
    <row r="13516" customFormat="false" ht="13.8" hidden="false" customHeight="false" outlineLevel="0" collapsed="false">
      <c r="A13516" s="6" t="n">
        <v>39281.125</v>
      </c>
      <c r="B13516" s="7" t="n">
        <v>20.9555555555555</v>
      </c>
      <c r="C13516" s="7" t="n">
        <v>20.9555555555555</v>
      </c>
      <c r="D13516" s="2" t="n">
        <v>0.64</v>
      </c>
      <c r="E13516" s="1" t="n">
        <v>10.7548</v>
      </c>
      <c r="F13516" s="0" t="n">
        <v>131</v>
      </c>
      <c r="G13516" s="1" t="n">
        <v>15.8263</v>
      </c>
      <c r="H13516" s="0" t="n">
        <v>1016.09</v>
      </c>
      <c r="I13516" s="8" t="n">
        <f aca="false">IF(ABS(ABS(B13516)-ABS(C13516))&gt;=5,1,0)</f>
        <v>0</v>
      </c>
      <c r="J13516" s="0" t="n">
        <f aca="false">IF(OR(AND(F13516&lt;=45,F13516&gt;=0),AND(315&lt;=F13516,F13516&lt;=360)),1,0)</f>
        <v>0</v>
      </c>
      <c r="K13516" s="0" t="n">
        <f aca="false">I13516*J13516</f>
        <v>0</v>
      </c>
    </row>
    <row r="13517" customFormat="false" ht="13.8" hidden="false" customHeight="false" outlineLevel="0" collapsed="false">
      <c r="A13517" s="6" t="n">
        <v>39281.1666666667</v>
      </c>
      <c r="B13517" s="7" t="n">
        <v>20.4722222222222</v>
      </c>
      <c r="C13517" s="7" t="n">
        <v>20.4722222222222</v>
      </c>
      <c r="D13517" s="2" t="n">
        <v>0.63</v>
      </c>
      <c r="E13517" s="1" t="n">
        <v>6.1663</v>
      </c>
      <c r="F13517" s="0" t="n">
        <v>140</v>
      </c>
      <c r="G13517" s="1" t="n">
        <v>15.8263</v>
      </c>
      <c r="H13517" s="0" t="n">
        <v>1016.08</v>
      </c>
      <c r="I13517" s="8" t="n">
        <f aca="false">IF(ABS(ABS(B13517)-ABS(C13517))&gt;=5,1,0)</f>
        <v>0</v>
      </c>
      <c r="J13517" s="0" t="n">
        <f aca="false">IF(OR(AND(F13517&lt;=45,F13517&gt;=0),AND(315&lt;=F13517,F13517&lt;=360)),1,0)</f>
        <v>0</v>
      </c>
      <c r="K13517" s="0" t="n">
        <f aca="false">I13517*J13517</f>
        <v>0</v>
      </c>
    </row>
    <row r="13518" customFormat="false" ht="13.8" hidden="false" customHeight="false" outlineLevel="0" collapsed="false">
      <c r="A13518" s="6" t="n">
        <v>39281.2083333333</v>
      </c>
      <c r="B13518" s="7" t="n">
        <v>20.2944444444444</v>
      </c>
      <c r="C13518" s="7" t="n">
        <v>20.2944444444444</v>
      </c>
      <c r="D13518" s="2" t="n">
        <v>0.65</v>
      </c>
      <c r="E13518" s="1" t="n">
        <v>9.6761</v>
      </c>
      <c r="F13518" s="0" t="n">
        <v>153</v>
      </c>
      <c r="G13518" s="1" t="n">
        <v>15.3111</v>
      </c>
      <c r="H13518" s="0" t="n">
        <v>1016.17</v>
      </c>
      <c r="I13518" s="8" t="n">
        <f aca="false">IF(ABS(ABS(B13518)-ABS(C13518))&gt;=5,1,0)</f>
        <v>0</v>
      </c>
      <c r="J13518" s="0" t="n">
        <f aca="false">IF(OR(AND(F13518&lt;=45,F13518&gt;=0),AND(315&lt;=F13518,F13518&lt;=360)),1,0)</f>
        <v>0</v>
      </c>
      <c r="K13518" s="0" t="n">
        <f aca="false">I13518*J13518</f>
        <v>0</v>
      </c>
    </row>
    <row r="13519" customFormat="false" ht="13.8" hidden="false" customHeight="false" outlineLevel="0" collapsed="false">
      <c r="A13519" s="6" t="n">
        <v>39281.25</v>
      </c>
      <c r="B13519" s="7" t="n">
        <v>21.0055555555555</v>
      </c>
      <c r="C13519" s="7" t="n">
        <v>21.0055555555555</v>
      </c>
      <c r="D13519" s="2" t="n">
        <v>0.6</v>
      </c>
      <c r="E13519" s="1" t="n">
        <v>9.1126</v>
      </c>
      <c r="F13519" s="0" t="n">
        <v>140</v>
      </c>
      <c r="G13519" s="1" t="n">
        <v>9.982</v>
      </c>
      <c r="H13519" s="0" t="n">
        <v>1016.19</v>
      </c>
      <c r="I13519" s="8" t="n">
        <f aca="false">IF(ABS(ABS(B13519)-ABS(C13519))&gt;=5,1,0)</f>
        <v>0</v>
      </c>
      <c r="J13519" s="0" t="n">
        <f aca="false">IF(OR(AND(F13519&lt;=45,F13519&gt;=0),AND(315&lt;=F13519,F13519&lt;=360)),1,0)</f>
        <v>0</v>
      </c>
      <c r="K13519" s="0" t="n">
        <f aca="false">I13519*J13519</f>
        <v>0</v>
      </c>
    </row>
    <row r="13520" customFormat="false" ht="13.8" hidden="false" customHeight="false" outlineLevel="0" collapsed="false">
      <c r="A13520" s="6" t="n">
        <v>39281.2916666667</v>
      </c>
      <c r="B13520" s="7" t="n">
        <v>23.7111111111111</v>
      </c>
      <c r="C13520" s="7" t="n">
        <v>23.7111111111111</v>
      </c>
      <c r="D13520" s="2" t="n">
        <v>0.51</v>
      </c>
      <c r="E13520" s="1" t="n">
        <v>7.7763</v>
      </c>
      <c r="F13520" s="0" t="n">
        <v>160</v>
      </c>
      <c r="G13520" s="1" t="n">
        <v>9.982</v>
      </c>
      <c r="H13520" s="0" t="n">
        <v>1016.1</v>
      </c>
      <c r="I13520" s="8" t="n">
        <f aca="false">IF(ABS(ABS(B13520)-ABS(C13520))&gt;=5,1,0)</f>
        <v>0</v>
      </c>
      <c r="J13520" s="0" t="n">
        <f aca="false">IF(OR(AND(F13520&lt;=45,F13520&gt;=0),AND(315&lt;=F13520,F13520&lt;=360)),1,0)</f>
        <v>0</v>
      </c>
      <c r="K13520" s="0" t="n">
        <f aca="false">I13520*J13520</f>
        <v>0</v>
      </c>
    </row>
    <row r="13521" customFormat="false" ht="13.8" hidden="false" customHeight="false" outlineLevel="0" collapsed="false">
      <c r="A13521" s="6" t="n">
        <v>39281.3333333333</v>
      </c>
      <c r="B13521" s="7" t="n">
        <v>27.0388888888888</v>
      </c>
      <c r="C13521" s="7" t="n">
        <v>27.2722222222222</v>
      </c>
      <c r="D13521" s="2" t="n">
        <v>0.47</v>
      </c>
      <c r="E13521" s="1" t="n">
        <v>8.8228</v>
      </c>
      <c r="F13521" s="0" t="n">
        <v>147</v>
      </c>
      <c r="G13521" s="1" t="n">
        <v>10.3523</v>
      </c>
      <c r="H13521" s="0" t="n">
        <v>1016.27</v>
      </c>
      <c r="I13521" s="8" t="n">
        <f aca="false">IF(ABS(ABS(B13521)-ABS(C13521))&gt;=5,1,0)</f>
        <v>0</v>
      </c>
      <c r="J13521" s="0" t="n">
        <f aca="false">IF(OR(AND(F13521&lt;=45,F13521&gt;=0),AND(315&lt;=F13521,F13521&lt;=360)),1,0)</f>
        <v>0</v>
      </c>
      <c r="K13521" s="0" t="n">
        <f aca="false">I13521*J13521</f>
        <v>0</v>
      </c>
    </row>
    <row r="13522" customFormat="false" ht="13.8" hidden="false" customHeight="false" outlineLevel="0" collapsed="false">
      <c r="A13522" s="6" t="n">
        <v>39281.375</v>
      </c>
      <c r="B13522" s="7" t="n">
        <v>31.1611111111111</v>
      </c>
      <c r="C13522" s="7" t="n">
        <v>30.8333333333333</v>
      </c>
      <c r="D13522" s="2" t="n">
        <v>0.38</v>
      </c>
      <c r="E13522" s="1" t="n">
        <v>7.889</v>
      </c>
      <c r="F13522" s="0" t="n">
        <v>152</v>
      </c>
      <c r="G13522" s="1" t="n">
        <v>9.982</v>
      </c>
      <c r="H13522" s="0" t="n">
        <v>1016.06</v>
      </c>
      <c r="I13522" s="8" t="n">
        <f aca="false">IF(ABS(ABS(B13522)-ABS(C13522))&gt;=5,1,0)</f>
        <v>0</v>
      </c>
      <c r="J13522" s="0" t="n">
        <f aca="false">IF(OR(AND(F13522&lt;=45,F13522&gt;=0),AND(315&lt;=F13522,F13522&lt;=360)),1,0)</f>
        <v>0</v>
      </c>
      <c r="K13522" s="0" t="n">
        <f aca="false">I13522*J13522</f>
        <v>0</v>
      </c>
    </row>
    <row r="13523" customFormat="false" ht="13.8" hidden="false" customHeight="false" outlineLevel="0" collapsed="false">
      <c r="A13523" s="6" t="n">
        <v>39281.4166666667</v>
      </c>
      <c r="B13523" s="7" t="n">
        <v>33.9388888888889</v>
      </c>
      <c r="C13523" s="7" t="n">
        <v>33.5111111111111</v>
      </c>
      <c r="D13523" s="2" t="n">
        <v>0.32</v>
      </c>
      <c r="E13523" s="1" t="n">
        <v>10.8031</v>
      </c>
      <c r="F13523" s="0" t="n">
        <v>144</v>
      </c>
      <c r="G13523" s="1" t="n">
        <v>9.982</v>
      </c>
      <c r="H13523" s="0" t="n">
        <v>1015.85</v>
      </c>
      <c r="I13523" s="8" t="n">
        <f aca="false">IF(ABS(ABS(B13523)-ABS(C13523))&gt;=5,1,0)</f>
        <v>0</v>
      </c>
      <c r="J13523" s="0" t="n">
        <f aca="false">IF(OR(AND(F13523&lt;=45,F13523&gt;=0),AND(315&lt;=F13523,F13523&lt;=360)),1,0)</f>
        <v>0</v>
      </c>
      <c r="K13523" s="0" t="n">
        <f aca="false">I13523*J13523</f>
        <v>0</v>
      </c>
    </row>
    <row r="13524" customFormat="false" ht="13.8" hidden="false" customHeight="false" outlineLevel="0" collapsed="false">
      <c r="A13524" s="6" t="n">
        <v>39281.4583333333</v>
      </c>
      <c r="B13524" s="7" t="n">
        <v>35.6833333333333</v>
      </c>
      <c r="C13524" s="7" t="n">
        <v>34.8333333333333</v>
      </c>
      <c r="D13524" s="2" t="n">
        <v>0.26</v>
      </c>
      <c r="E13524" s="1" t="n">
        <v>12.558</v>
      </c>
      <c r="F13524" s="0" t="n">
        <v>162</v>
      </c>
      <c r="G13524" s="1" t="n">
        <v>10.3523</v>
      </c>
      <c r="H13524" s="0" t="n">
        <v>1015.89</v>
      </c>
      <c r="I13524" s="8" t="n">
        <f aca="false">IF(ABS(ABS(B13524)-ABS(C13524))&gt;=5,1,0)</f>
        <v>0</v>
      </c>
      <c r="J13524" s="0" t="n">
        <f aca="false">IF(OR(AND(F13524&lt;=45,F13524&gt;=0),AND(315&lt;=F13524,F13524&lt;=360)),1,0)</f>
        <v>0</v>
      </c>
      <c r="K13524" s="0" t="n">
        <f aca="false">I13524*J13524</f>
        <v>0</v>
      </c>
    </row>
    <row r="13525" customFormat="false" ht="13.8" hidden="false" customHeight="false" outlineLevel="0" collapsed="false">
      <c r="A13525" s="6" t="n">
        <v>39281.5</v>
      </c>
      <c r="B13525" s="7" t="n">
        <v>37.2722222222222</v>
      </c>
      <c r="C13525" s="7" t="n">
        <v>35.9888888888888</v>
      </c>
      <c r="D13525" s="2" t="n">
        <v>0.21</v>
      </c>
      <c r="E13525" s="1" t="n">
        <v>15.7297</v>
      </c>
      <c r="F13525" s="0" t="n">
        <v>199</v>
      </c>
      <c r="G13525" s="1" t="n">
        <v>9.982</v>
      </c>
      <c r="H13525" s="0" t="n">
        <v>1015.65</v>
      </c>
      <c r="I13525" s="8" t="n">
        <f aca="false">IF(ABS(ABS(B13525)-ABS(C13525))&gt;=5,1,0)</f>
        <v>0</v>
      </c>
      <c r="J13525" s="0" t="n">
        <f aca="false">IF(OR(AND(F13525&lt;=45,F13525&gt;=0),AND(315&lt;=F13525,F13525&lt;=360)),1,0)</f>
        <v>0</v>
      </c>
      <c r="K13525" s="0" t="n">
        <f aca="false">I13525*J13525</f>
        <v>0</v>
      </c>
    </row>
    <row r="13526" customFormat="false" ht="13.8" hidden="false" customHeight="false" outlineLevel="0" collapsed="false">
      <c r="A13526" s="6" t="n">
        <v>39281.5416666667</v>
      </c>
      <c r="B13526" s="7" t="n">
        <v>37.3388888888888</v>
      </c>
      <c r="C13526" s="7" t="n">
        <v>36.0055555555555</v>
      </c>
      <c r="D13526" s="2" t="n">
        <v>0.21</v>
      </c>
      <c r="E13526" s="1" t="n">
        <v>15.3433</v>
      </c>
      <c r="F13526" s="0" t="n">
        <v>171</v>
      </c>
      <c r="G13526" s="1" t="n">
        <v>9.982</v>
      </c>
      <c r="H13526" s="0" t="n">
        <v>1015.53</v>
      </c>
      <c r="I13526" s="8" t="n">
        <f aca="false">IF(ABS(ABS(B13526)-ABS(C13526))&gt;=5,1,0)</f>
        <v>0</v>
      </c>
      <c r="J13526" s="0" t="n">
        <f aca="false">IF(OR(AND(F13526&lt;=45,F13526&gt;=0),AND(315&lt;=F13526,F13526&lt;=360)),1,0)</f>
        <v>0</v>
      </c>
      <c r="K13526" s="0" t="n">
        <f aca="false">I13526*J13526</f>
        <v>0</v>
      </c>
    </row>
    <row r="13527" customFormat="false" ht="13.8" hidden="false" customHeight="false" outlineLevel="0" collapsed="false">
      <c r="A13527" s="6" t="n">
        <v>39281.5833333333</v>
      </c>
      <c r="B13527" s="7" t="n">
        <v>37.6722222222222</v>
      </c>
      <c r="C13527" s="7" t="n">
        <v>36.4666666666666</v>
      </c>
      <c r="D13527" s="2" t="n">
        <v>0.21</v>
      </c>
      <c r="E13527" s="1" t="n">
        <v>12.7995</v>
      </c>
      <c r="F13527" s="0" t="n">
        <v>181</v>
      </c>
      <c r="G13527" s="1" t="n">
        <v>10.3523</v>
      </c>
      <c r="H13527" s="0" t="n">
        <v>1015.11</v>
      </c>
      <c r="I13527" s="8" t="n">
        <f aca="false">IF(ABS(ABS(B13527)-ABS(C13527))&gt;=5,1,0)</f>
        <v>0</v>
      </c>
      <c r="J13527" s="0" t="n">
        <f aca="false">IF(OR(AND(F13527&lt;=45,F13527&gt;=0),AND(315&lt;=F13527,F13527&lt;=360)),1,0)</f>
        <v>0</v>
      </c>
      <c r="K13527" s="0" t="n">
        <f aca="false">I13527*J13527</f>
        <v>0</v>
      </c>
    </row>
    <row r="13528" customFormat="false" ht="13.8" hidden="false" customHeight="false" outlineLevel="0" collapsed="false">
      <c r="A13528" s="6" t="n">
        <v>39281.625</v>
      </c>
      <c r="B13528" s="7" t="n">
        <v>37.8944444444444</v>
      </c>
      <c r="C13528" s="7" t="n">
        <v>36.5</v>
      </c>
      <c r="D13528" s="2" t="n">
        <v>0.2</v>
      </c>
      <c r="E13528" s="1" t="n">
        <v>14.4417</v>
      </c>
      <c r="F13528" s="0" t="n">
        <v>171</v>
      </c>
      <c r="G13528" s="1" t="n">
        <v>9.982</v>
      </c>
      <c r="H13528" s="0" t="n">
        <v>1014.43</v>
      </c>
      <c r="I13528" s="8" t="n">
        <f aca="false">IF(ABS(ABS(B13528)-ABS(C13528))&gt;=5,1,0)</f>
        <v>0</v>
      </c>
      <c r="J13528" s="0" t="n">
        <f aca="false">IF(OR(AND(F13528&lt;=45,F13528&gt;=0),AND(315&lt;=F13528,F13528&lt;=360)),1,0)</f>
        <v>0</v>
      </c>
      <c r="K13528" s="0" t="n">
        <f aca="false">I13528*J13528</f>
        <v>0</v>
      </c>
    </row>
    <row r="13529" customFormat="false" ht="13.8" hidden="false" customHeight="false" outlineLevel="0" collapsed="false">
      <c r="A13529" s="6" t="n">
        <v>39281.6666666667</v>
      </c>
      <c r="B13529" s="7" t="n">
        <v>37.9388888888889</v>
      </c>
      <c r="C13529" s="7" t="n">
        <v>36.5388888888888</v>
      </c>
      <c r="D13529" s="2" t="n">
        <v>0.2</v>
      </c>
      <c r="E13529" s="1" t="n">
        <v>12.0428</v>
      </c>
      <c r="F13529" s="0" t="n">
        <v>163</v>
      </c>
      <c r="G13529" s="1" t="n">
        <v>9.982</v>
      </c>
      <c r="H13529" s="0" t="n">
        <v>1014.02</v>
      </c>
      <c r="I13529" s="8" t="n">
        <f aca="false">IF(ABS(ABS(B13529)-ABS(C13529))&gt;=5,1,0)</f>
        <v>0</v>
      </c>
      <c r="J13529" s="0" t="n">
        <f aca="false">IF(OR(AND(F13529&lt;=45,F13529&gt;=0),AND(315&lt;=F13529,F13529&lt;=360)),1,0)</f>
        <v>0</v>
      </c>
      <c r="K13529" s="0" t="n">
        <f aca="false">I13529*J13529</f>
        <v>0</v>
      </c>
    </row>
    <row r="13530" customFormat="false" ht="13.8" hidden="false" customHeight="false" outlineLevel="0" collapsed="false">
      <c r="A13530" s="6" t="n">
        <v>39281.7083333333</v>
      </c>
      <c r="B13530" s="7" t="n">
        <v>37.7888888888888</v>
      </c>
      <c r="C13530" s="7" t="n">
        <v>36.8722222222222</v>
      </c>
      <c r="D13530" s="2" t="n">
        <v>0.22</v>
      </c>
      <c r="E13530" s="1" t="n">
        <v>14.8281</v>
      </c>
      <c r="F13530" s="0" t="n">
        <v>172</v>
      </c>
      <c r="G13530" s="1" t="n">
        <v>10.3523</v>
      </c>
      <c r="H13530" s="0" t="n">
        <v>1013.79</v>
      </c>
      <c r="I13530" s="8" t="n">
        <f aca="false">IF(ABS(ABS(B13530)-ABS(C13530))&gt;=5,1,0)</f>
        <v>0</v>
      </c>
      <c r="J13530" s="0" t="n">
        <f aca="false">IF(OR(AND(F13530&lt;=45,F13530&gt;=0),AND(315&lt;=F13530,F13530&lt;=360)),1,0)</f>
        <v>0</v>
      </c>
      <c r="K13530" s="0" t="n">
        <f aca="false">I13530*J13530</f>
        <v>0</v>
      </c>
    </row>
    <row r="13531" customFormat="false" ht="13.8" hidden="false" customHeight="false" outlineLevel="0" collapsed="false">
      <c r="A13531" s="6" t="n">
        <v>39281.75</v>
      </c>
      <c r="B13531" s="7" t="n">
        <v>37.3611111111111</v>
      </c>
      <c r="C13531" s="7" t="n">
        <v>36.3833333333333</v>
      </c>
      <c r="D13531" s="2" t="n">
        <v>0.23</v>
      </c>
      <c r="E13531" s="1" t="n">
        <v>15.0535</v>
      </c>
      <c r="F13531" s="0" t="n">
        <v>173</v>
      </c>
      <c r="G13531" s="1" t="n">
        <v>9.982</v>
      </c>
      <c r="H13531" s="0" t="n">
        <v>1013.42</v>
      </c>
      <c r="I13531" s="8" t="n">
        <f aca="false">IF(ABS(ABS(B13531)-ABS(C13531))&gt;=5,1,0)</f>
        <v>0</v>
      </c>
      <c r="J13531" s="0" t="n">
        <f aca="false">IF(OR(AND(F13531&lt;=45,F13531&gt;=0),AND(315&lt;=F13531,F13531&lt;=360)),1,0)</f>
        <v>0</v>
      </c>
      <c r="K13531" s="0" t="n">
        <f aca="false">I13531*J13531</f>
        <v>0</v>
      </c>
    </row>
    <row r="13532" customFormat="false" ht="13.8" hidden="false" customHeight="false" outlineLevel="0" collapsed="false">
      <c r="A13532" s="6" t="n">
        <v>39281.7916666667</v>
      </c>
      <c r="B13532" s="7" t="n">
        <v>35.2277777777777</v>
      </c>
      <c r="C13532" s="7" t="n">
        <v>34.8222222222222</v>
      </c>
      <c r="D13532" s="2" t="n">
        <v>0.29</v>
      </c>
      <c r="E13532" s="1" t="n">
        <v>10.6421</v>
      </c>
      <c r="F13532" s="0" t="n">
        <v>173</v>
      </c>
      <c r="G13532" s="1" t="n">
        <v>9.982</v>
      </c>
      <c r="H13532" s="0" t="n">
        <v>1013.52</v>
      </c>
      <c r="I13532" s="8" t="n">
        <f aca="false">IF(ABS(ABS(B13532)-ABS(C13532))&gt;=5,1,0)</f>
        <v>0</v>
      </c>
      <c r="J13532" s="0" t="n">
        <f aca="false">IF(OR(AND(F13532&lt;=45,F13532&gt;=0),AND(315&lt;=F13532,F13532&lt;=360)),1,0)</f>
        <v>0</v>
      </c>
      <c r="K13532" s="0" t="n">
        <f aca="false">I13532*J13532</f>
        <v>0</v>
      </c>
    </row>
    <row r="13533" customFormat="false" ht="13.8" hidden="false" customHeight="false" outlineLevel="0" collapsed="false">
      <c r="A13533" s="6" t="n">
        <v>39281.8333333333</v>
      </c>
      <c r="B13533" s="7" t="n">
        <v>32.5</v>
      </c>
      <c r="C13533" s="7" t="n">
        <v>32.25</v>
      </c>
      <c r="D13533" s="2" t="n">
        <v>0.36</v>
      </c>
      <c r="E13533" s="1" t="n">
        <v>8.6779</v>
      </c>
      <c r="F13533" s="0" t="n">
        <v>169</v>
      </c>
      <c r="G13533" s="1" t="n">
        <v>10.3523</v>
      </c>
      <c r="H13533" s="0" t="n">
        <v>1013.94</v>
      </c>
      <c r="I13533" s="8" t="n">
        <f aca="false">IF(ABS(ABS(B13533)-ABS(C13533))&gt;=5,1,0)</f>
        <v>0</v>
      </c>
      <c r="J13533" s="0" t="n">
        <f aca="false">IF(OR(AND(F13533&lt;=45,F13533&gt;=0),AND(315&lt;=F13533,F13533&lt;=360)),1,0)</f>
        <v>0</v>
      </c>
      <c r="K13533" s="0" t="n">
        <f aca="false">I13533*J13533</f>
        <v>0</v>
      </c>
    </row>
    <row r="13534" customFormat="false" ht="13.8" hidden="false" customHeight="false" outlineLevel="0" collapsed="false">
      <c r="A13534" s="6" t="n">
        <v>39281.875</v>
      </c>
      <c r="B13534" s="7" t="n">
        <v>29.0555555555555</v>
      </c>
      <c r="C13534" s="7" t="n">
        <v>28.6277777777777</v>
      </c>
      <c r="D13534" s="2" t="n">
        <v>0.4</v>
      </c>
      <c r="E13534" s="1" t="n">
        <v>8.1949</v>
      </c>
      <c r="F13534" s="0" t="n">
        <v>159</v>
      </c>
      <c r="G13534" s="1" t="n">
        <v>9.982</v>
      </c>
      <c r="H13534" s="0" t="n">
        <v>1014.05</v>
      </c>
      <c r="I13534" s="8" t="n">
        <f aca="false">IF(ABS(ABS(B13534)-ABS(C13534))&gt;=5,1,0)</f>
        <v>0</v>
      </c>
      <c r="J13534" s="0" t="n">
        <f aca="false">IF(OR(AND(F13534&lt;=45,F13534&gt;=0),AND(315&lt;=F13534,F13534&lt;=360)),1,0)</f>
        <v>0</v>
      </c>
      <c r="K13534" s="0" t="n">
        <f aca="false">I13534*J13534</f>
        <v>0</v>
      </c>
    </row>
    <row r="13535" customFormat="false" ht="13.8" hidden="false" customHeight="false" outlineLevel="0" collapsed="false">
      <c r="A13535" s="6" t="n">
        <v>39281.9166666667</v>
      </c>
      <c r="B13535" s="7" t="n">
        <v>27.6888888888888</v>
      </c>
      <c r="C13535" s="7" t="n">
        <v>27.6777777777777</v>
      </c>
      <c r="D13535" s="2" t="n">
        <v>0.44</v>
      </c>
      <c r="E13535" s="1" t="n">
        <v>6.4239</v>
      </c>
      <c r="F13535" s="0" t="n">
        <v>161</v>
      </c>
      <c r="G13535" s="1" t="n">
        <v>15.8263</v>
      </c>
      <c r="H13535" s="0" t="n">
        <v>1014.37</v>
      </c>
      <c r="I13535" s="8" t="n">
        <f aca="false">IF(ABS(ABS(B13535)-ABS(C13535))&gt;=5,1,0)</f>
        <v>0</v>
      </c>
      <c r="J13535" s="0" t="n">
        <f aca="false">IF(OR(AND(F13535&lt;=45,F13535&gt;=0),AND(315&lt;=F13535,F13535&lt;=360)),1,0)</f>
        <v>0</v>
      </c>
      <c r="K13535" s="0" t="n">
        <f aca="false">I13535*J13535</f>
        <v>0</v>
      </c>
    </row>
    <row r="13536" customFormat="false" ht="13.8" hidden="false" customHeight="false" outlineLevel="0" collapsed="false">
      <c r="A13536" s="6" t="n">
        <v>39281.9583333333</v>
      </c>
      <c r="B13536" s="7" t="n">
        <v>25.8611111111111</v>
      </c>
      <c r="C13536" s="7" t="n">
        <v>25.8611111111111</v>
      </c>
      <c r="D13536" s="2" t="n">
        <v>0.51</v>
      </c>
      <c r="E13536" s="1" t="n">
        <v>3.3649</v>
      </c>
      <c r="F13536" s="0" t="n">
        <v>158</v>
      </c>
      <c r="G13536" s="1" t="n">
        <v>14.9569</v>
      </c>
      <c r="H13536" s="0" t="n">
        <v>1014.7</v>
      </c>
      <c r="I13536" s="8" t="n">
        <f aca="false">IF(ABS(ABS(B13536)-ABS(C13536))&gt;=5,1,0)</f>
        <v>0</v>
      </c>
      <c r="J13536" s="0" t="n">
        <f aca="false">IF(OR(AND(F13536&lt;=45,F13536&gt;=0),AND(315&lt;=F13536,F13536&lt;=360)),1,0)</f>
        <v>0</v>
      </c>
      <c r="K13536" s="0" t="n">
        <f aca="false">I13536*J13536</f>
        <v>0</v>
      </c>
    </row>
    <row r="13537" customFormat="false" ht="13.8" hidden="false" customHeight="false" outlineLevel="0" collapsed="false">
      <c r="A13537" s="6" t="n">
        <v>39282</v>
      </c>
      <c r="B13537" s="7" t="n">
        <v>23.9166666666666</v>
      </c>
      <c r="C13537" s="7" t="n">
        <v>23.9166666666666</v>
      </c>
      <c r="D13537" s="2" t="n">
        <v>0.58</v>
      </c>
      <c r="E13537" s="1" t="n">
        <v>3.3005</v>
      </c>
      <c r="F13537" s="0" t="n">
        <v>170</v>
      </c>
      <c r="G13537" s="1" t="n">
        <v>9.982</v>
      </c>
      <c r="H13537" s="0" t="n">
        <v>1014.7</v>
      </c>
      <c r="I13537" s="8" t="n">
        <f aca="false">IF(ABS(ABS(B13537)-ABS(C13537))&gt;=5,1,0)</f>
        <v>0</v>
      </c>
      <c r="J13537" s="0" t="n">
        <f aca="false">IF(OR(AND(F13537&lt;=45,F13537&gt;=0),AND(315&lt;=F13537,F13537&lt;=360)),1,0)</f>
        <v>0</v>
      </c>
      <c r="K13537" s="0" t="n">
        <f aca="false">I13537*J13537</f>
        <v>0</v>
      </c>
    </row>
    <row r="13538" customFormat="false" ht="13.8" hidden="false" customHeight="false" outlineLevel="0" collapsed="false">
      <c r="A13538" s="6" t="n">
        <v>39282.0416666667</v>
      </c>
      <c r="B13538" s="7" t="n">
        <v>22.8055555555555</v>
      </c>
      <c r="C13538" s="7" t="n">
        <v>22.8055555555555</v>
      </c>
      <c r="D13538" s="2" t="n">
        <v>0.65</v>
      </c>
      <c r="E13538" s="1" t="n">
        <v>3.3005</v>
      </c>
      <c r="F13538" s="0" t="n">
        <v>173</v>
      </c>
      <c r="G13538" s="1" t="n">
        <v>15.8263</v>
      </c>
      <c r="H13538" s="0" t="n">
        <v>1014.8</v>
      </c>
      <c r="I13538" s="8" t="n">
        <f aca="false">IF(ABS(ABS(B13538)-ABS(C13538))&gt;=5,1,0)</f>
        <v>0</v>
      </c>
      <c r="J13538" s="0" t="n">
        <f aca="false">IF(OR(AND(F13538&lt;=45,F13538&gt;=0),AND(315&lt;=F13538,F13538&lt;=360)),1,0)</f>
        <v>0</v>
      </c>
      <c r="K13538" s="0" t="n">
        <f aca="false">I13538*J13538</f>
        <v>0</v>
      </c>
    </row>
    <row r="13539" customFormat="false" ht="13.8" hidden="false" customHeight="false" outlineLevel="0" collapsed="false">
      <c r="A13539" s="6" t="n">
        <v>39282.0833333333</v>
      </c>
      <c r="B13539" s="7" t="n">
        <v>23.9611111111111</v>
      </c>
      <c r="C13539" s="7" t="n">
        <v>23.9611111111111</v>
      </c>
      <c r="D13539" s="2" t="n">
        <v>0.52</v>
      </c>
      <c r="E13539" s="1" t="n">
        <v>2.7853</v>
      </c>
      <c r="F13539" s="0" t="n">
        <v>171</v>
      </c>
      <c r="G13539" s="1" t="n">
        <v>14.9569</v>
      </c>
      <c r="H13539" s="0" t="n">
        <v>1013.94</v>
      </c>
      <c r="I13539" s="8" t="n">
        <f aca="false">IF(ABS(ABS(B13539)-ABS(C13539))&gt;=5,1,0)</f>
        <v>0</v>
      </c>
      <c r="J13539" s="0" t="n">
        <f aca="false">IF(OR(AND(F13539&lt;=45,F13539&gt;=0),AND(315&lt;=F13539,F13539&lt;=360)),1,0)</f>
        <v>0</v>
      </c>
      <c r="K13539" s="0" t="n">
        <f aca="false">I13539*J13539</f>
        <v>0</v>
      </c>
    </row>
    <row r="13540" customFormat="false" ht="13.8" hidden="false" customHeight="false" outlineLevel="0" collapsed="false">
      <c r="A13540" s="6" t="n">
        <v>39282.125</v>
      </c>
      <c r="B13540" s="7" t="n">
        <v>20.1</v>
      </c>
      <c r="C13540" s="7" t="n">
        <v>20.1</v>
      </c>
      <c r="D13540" s="2" t="n">
        <v>0.72</v>
      </c>
      <c r="E13540" s="1" t="n">
        <v>2.9785</v>
      </c>
      <c r="F13540" s="0" t="n">
        <v>285</v>
      </c>
      <c r="G13540" s="1" t="n">
        <v>15.8263</v>
      </c>
      <c r="H13540" s="0" t="n">
        <v>1015.27</v>
      </c>
      <c r="I13540" s="8" t="n">
        <f aca="false">IF(ABS(ABS(B13540)-ABS(C13540))&gt;=5,1,0)</f>
        <v>0</v>
      </c>
      <c r="J13540" s="0" t="n">
        <f aca="false">IF(OR(AND(F13540&lt;=45,F13540&gt;=0),AND(315&lt;=F13540,F13540&lt;=360)),1,0)</f>
        <v>0</v>
      </c>
      <c r="K13540" s="0" t="n">
        <f aca="false">I13540*J13540</f>
        <v>0</v>
      </c>
    </row>
    <row r="13541" customFormat="false" ht="13.8" hidden="false" customHeight="false" outlineLevel="0" collapsed="false">
      <c r="A13541" s="6" t="n">
        <v>39282.1666666667</v>
      </c>
      <c r="B13541" s="7" t="n">
        <v>20.0055555555555</v>
      </c>
      <c r="C13541" s="7" t="n">
        <v>20.0055555555555</v>
      </c>
      <c r="D13541" s="2" t="n">
        <v>0.77</v>
      </c>
      <c r="E13541" s="1" t="n">
        <v>3.0751</v>
      </c>
      <c r="F13541" s="0" t="n">
        <v>120</v>
      </c>
      <c r="G13541" s="1" t="n">
        <v>15.8263</v>
      </c>
      <c r="H13541" s="0" t="n">
        <v>1014.99</v>
      </c>
      <c r="I13541" s="8" t="n">
        <f aca="false">IF(ABS(ABS(B13541)-ABS(C13541))&gt;=5,1,0)</f>
        <v>0</v>
      </c>
      <c r="J13541" s="0" t="n">
        <f aca="false">IF(OR(AND(F13541&lt;=45,F13541&gt;=0),AND(315&lt;=F13541,F13541&lt;=360)),1,0)</f>
        <v>0</v>
      </c>
      <c r="K13541" s="0" t="n">
        <f aca="false">I13541*J13541</f>
        <v>0</v>
      </c>
    </row>
    <row r="13542" customFormat="false" ht="13.8" hidden="false" customHeight="false" outlineLevel="0" collapsed="false">
      <c r="A13542" s="6" t="n">
        <v>39282.2083333333</v>
      </c>
      <c r="B13542" s="7" t="n">
        <v>20.6611111111111</v>
      </c>
      <c r="C13542" s="7" t="n">
        <v>20.6611111111111</v>
      </c>
      <c r="D13542" s="2" t="n">
        <v>0.74</v>
      </c>
      <c r="E13542" s="1" t="n">
        <v>3.2039</v>
      </c>
      <c r="F13542" s="0" t="n">
        <v>123</v>
      </c>
      <c r="G13542" s="1" t="n">
        <v>14.9569</v>
      </c>
      <c r="H13542" s="0" t="n">
        <v>1015.28</v>
      </c>
      <c r="I13542" s="8" t="n">
        <f aca="false">IF(ABS(ABS(B13542)-ABS(C13542))&gt;=5,1,0)</f>
        <v>0</v>
      </c>
      <c r="J13542" s="0" t="n">
        <f aca="false">IF(OR(AND(F13542&lt;=45,F13542&gt;=0),AND(315&lt;=F13542,F13542&lt;=360)),1,0)</f>
        <v>0</v>
      </c>
      <c r="K13542" s="0" t="n">
        <f aca="false">I13542*J13542</f>
        <v>0</v>
      </c>
    </row>
    <row r="13543" customFormat="false" ht="13.8" hidden="false" customHeight="false" outlineLevel="0" collapsed="false">
      <c r="A13543" s="6" t="n">
        <v>39282.25</v>
      </c>
      <c r="B13543" s="7" t="n">
        <v>22.0666666666666</v>
      </c>
      <c r="C13543" s="7" t="n">
        <v>22.0666666666666</v>
      </c>
      <c r="D13543" s="2" t="n">
        <v>0.64</v>
      </c>
      <c r="E13543" s="1" t="n">
        <v>7.2772</v>
      </c>
      <c r="F13543" s="0" t="n">
        <v>142</v>
      </c>
      <c r="G13543" s="1" t="n">
        <v>9.982</v>
      </c>
      <c r="H13543" s="0" t="n">
        <v>1015.2</v>
      </c>
      <c r="I13543" s="8" t="n">
        <f aca="false">IF(ABS(ABS(B13543)-ABS(C13543))&gt;=5,1,0)</f>
        <v>0</v>
      </c>
      <c r="J13543" s="0" t="n">
        <f aca="false">IF(OR(AND(F13543&lt;=45,F13543&gt;=0),AND(315&lt;=F13543,F13543&lt;=360)),1,0)</f>
        <v>0</v>
      </c>
      <c r="K13543" s="0" t="n">
        <f aca="false">I13543*J13543</f>
        <v>0</v>
      </c>
    </row>
    <row r="13544" customFormat="false" ht="13.8" hidden="false" customHeight="false" outlineLevel="0" collapsed="false">
      <c r="A13544" s="6" t="n">
        <v>39282.2916666667</v>
      </c>
      <c r="B13544" s="7" t="n">
        <v>24.8999999999999</v>
      </c>
      <c r="C13544" s="7" t="n">
        <v>24.8999999999999</v>
      </c>
      <c r="D13544" s="2" t="n">
        <v>0.58</v>
      </c>
      <c r="E13544" s="1" t="n">
        <v>7.67969999999999</v>
      </c>
      <c r="F13544" s="0" t="n">
        <v>140</v>
      </c>
      <c r="G13544" s="1" t="n">
        <v>9.982</v>
      </c>
      <c r="H13544" s="0" t="n">
        <v>1015.3</v>
      </c>
      <c r="I13544" s="8" t="n">
        <f aca="false">IF(ABS(ABS(B13544)-ABS(C13544))&gt;=5,1,0)</f>
        <v>0</v>
      </c>
      <c r="J13544" s="0" t="n">
        <f aca="false">IF(OR(AND(F13544&lt;=45,F13544&gt;=0),AND(315&lt;=F13544,F13544&lt;=360)),1,0)</f>
        <v>0</v>
      </c>
      <c r="K13544" s="0" t="n">
        <f aca="false">I13544*J13544</f>
        <v>0</v>
      </c>
    </row>
    <row r="13545" customFormat="false" ht="13.8" hidden="false" customHeight="false" outlineLevel="0" collapsed="false">
      <c r="A13545" s="6" t="n">
        <v>39282.3333333333</v>
      </c>
      <c r="B13545" s="7" t="n">
        <v>27.1999999999999</v>
      </c>
      <c r="C13545" s="7" t="n">
        <v>27.75</v>
      </c>
      <c r="D13545" s="2" t="n">
        <v>0.52</v>
      </c>
      <c r="E13545" s="1" t="n">
        <v>4.2343</v>
      </c>
      <c r="F13545" s="0" t="n">
        <v>150</v>
      </c>
      <c r="G13545" s="1" t="n">
        <v>9.982</v>
      </c>
      <c r="H13545" s="0" t="n">
        <v>1015.47</v>
      </c>
      <c r="I13545" s="8" t="n">
        <f aca="false">IF(ABS(ABS(B13545)-ABS(C13545))&gt;=5,1,0)</f>
        <v>0</v>
      </c>
      <c r="J13545" s="0" t="n">
        <f aca="false">IF(OR(AND(F13545&lt;=45,F13545&gt;=0),AND(315&lt;=F13545,F13545&lt;=360)),1,0)</f>
        <v>0</v>
      </c>
      <c r="K13545" s="0" t="n">
        <f aca="false">I13545*J13545</f>
        <v>0</v>
      </c>
    </row>
    <row r="13546" customFormat="false" ht="13.8" hidden="false" customHeight="false" outlineLevel="0" collapsed="false">
      <c r="A13546" s="6" t="n">
        <v>39282.375</v>
      </c>
      <c r="B13546" s="7" t="n">
        <v>30.0722222222222</v>
      </c>
      <c r="C13546" s="7" t="n">
        <v>30.1777777777777</v>
      </c>
      <c r="D13546" s="2" t="n">
        <v>0.43</v>
      </c>
      <c r="E13546" s="1" t="n">
        <v>4.1699</v>
      </c>
      <c r="F13546" s="0" t="n">
        <v>150</v>
      </c>
      <c r="G13546" s="1" t="n">
        <v>9.982</v>
      </c>
      <c r="H13546" s="0" t="n">
        <v>1015.48</v>
      </c>
      <c r="I13546" s="8" t="n">
        <f aca="false">IF(ABS(ABS(B13546)-ABS(C13546))&gt;=5,1,0)</f>
        <v>0</v>
      </c>
      <c r="J13546" s="0" t="n">
        <f aca="false">IF(OR(AND(F13546&lt;=45,F13546&gt;=0),AND(315&lt;=F13546,F13546&lt;=360)),1,0)</f>
        <v>0</v>
      </c>
      <c r="K13546" s="0" t="n">
        <f aca="false">I13546*J13546</f>
        <v>0</v>
      </c>
    </row>
    <row r="13547" customFormat="false" ht="13.8" hidden="false" customHeight="false" outlineLevel="0" collapsed="false">
      <c r="A13547" s="6" t="n">
        <v>39282.4166666667</v>
      </c>
      <c r="B13547" s="7" t="n">
        <v>32.8277777777777</v>
      </c>
      <c r="C13547" s="7" t="n">
        <v>32.9833333333333</v>
      </c>
      <c r="D13547" s="2" t="n">
        <v>0.37</v>
      </c>
      <c r="E13547" s="1" t="n">
        <v>8.5491</v>
      </c>
      <c r="F13547" s="0" t="n">
        <v>163</v>
      </c>
      <c r="G13547" s="1" t="n">
        <v>9.982</v>
      </c>
      <c r="H13547" s="0" t="n">
        <v>1015.38</v>
      </c>
      <c r="I13547" s="8" t="n">
        <f aca="false">IF(ABS(ABS(B13547)-ABS(C13547))&gt;=5,1,0)</f>
        <v>0</v>
      </c>
      <c r="J13547" s="0" t="n">
        <f aca="false">IF(OR(AND(F13547&lt;=45,F13547&gt;=0),AND(315&lt;=F13547,F13547&lt;=360)),1,0)</f>
        <v>0</v>
      </c>
      <c r="K13547" s="0" t="n">
        <f aca="false">I13547*J13547</f>
        <v>0</v>
      </c>
    </row>
    <row r="13548" customFormat="false" ht="13.8" hidden="false" customHeight="false" outlineLevel="0" collapsed="false">
      <c r="A13548" s="6" t="n">
        <v>39282.4583333333</v>
      </c>
      <c r="B13548" s="7" t="n">
        <v>35.6222222222222</v>
      </c>
      <c r="C13548" s="7" t="n">
        <v>35.5333333333333</v>
      </c>
      <c r="D13548" s="2" t="n">
        <v>0.3</v>
      </c>
      <c r="E13548" s="1" t="n">
        <v>7.8246</v>
      </c>
      <c r="F13548" s="0" t="n">
        <v>183</v>
      </c>
      <c r="G13548" s="1" t="n">
        <v>10.3523</v>
      </c>
      <c r="H13548" s="0" t="n">
        <v>1015.45</v>
      </c>
      <c r="I13548" s="8" t="n">
        <f aca="false">IF(ABS(ABS(B13548)-ABS(C13548))&gt;=5,1,0)</f>
        <v>0</v>
      </c>
      <c r="J13548" s="0" t="n">
        <f aca="false">IF(OR(AND(F13548&lt;=45,F13548&gt;=0),AND(315&lt;=F13548,F13548&lt;=360)),1,0)</f>
        <v>0</v>
      </c>
      <c r="K13548" s="0" t="n">
        <f aca="false">I13548*J13548</f>
        <v>0</v>
      </c>
    </row>
    <row r="13549" customFormat="false" ht="13.8" hidden="false" customHeight="false" outlineLevel="0" collapsed="false">
      <c r="A13549" s="6" t="n">
        <v>39282.5</v>
      </c>
      <c r="B13549" s="7" t="n">
        <v>37.1777777777777</v>
      </c>
      <c r="C13549" s="7" t="n">
        <v>36.3444444444444</v>
      </c>
      <c r="D13549" s="2" t="n">
        <v>0.24</v>
      </c>
      <c r="E13549" s="1" t="n">
        <v>9.1287</v>
      </c>
      <c r="F13549" s="0" t="n">
        <v>192</v>
      </c>
      <c r="G13549" s="1" t="n">
        <v>9.982</v>
      </c>
      <c r="H13549" s="0" t="n">
        <v>1015.17</v>
      </c>
      <c r="I13549" s="8" t="n">
        <f aca="false">IF(ABS(ABS(B13549)-ABS(C13549))&gt;=5,1,0)</f>
        <v>0</v>
      </c>
      <c r="J13549" s="0" t="n">
        <f aca="false">IF(OR(AND(F13549&lt;=45,F13549&gt;=0),AND(315&lt;=F13549,F13549&lt;=360)),1,0)</f>
        <v>0</v>
      </c>
      <c r="K13549" s="0" t="n">
        <f aca="false">I13549*J13549</f>
        <v>0</v>
      </c>
    </row>
    <row r="13550" customFormat="false" ht="13.8" hidden="false" customHeight="false" outlineLevel="0" collapsed="false">
      <c r="A13550" s="6" t="n">
        <v>39282.5416666667</v>
      </c>
      <c r="B13550" s="7" t="n">
        <v>37.8</v>
      </c>
      <c r="C13550" s="7" t="n">
        <v>36.5</v>
      </c>
      <c r="D13550" s="2" t="n">
        <v>0.2</v>
      </c>
      <c r="E13550" s="1" t="n">
        <v>10.2235</v>
      </c>
      <c r="F13550" s="0" t="n">
        <v>182</v>
      </c>
      <c r="G13550" s="1" t="n">
        <v>9.982</v>
      </c>
      <c r="H13550" s="0" t="n">
        <v>1014.77</v>
      </c>
      <c r="I13550" s="8" t="n">
        <f aca="false">IF(ABS(ABS(B13550)-ABS(C13550))&gt;=5,1,0)</f>
        <v>0</v>
      </c>
      <c r="J13550" s="0" t="n">
        <f aca="false">IF(OR(AND(F13550&lt;=45,F13550&gt;=0),AND(315&lt;=F13550,F13550&lt;=360)),1,0)</f>
        <v>0</v>
      </c>
      <c r="K13550" s="0" t="n">
        <f aca="false">I13550*J13550</f>
        <v>0</v>
      </c>
    </row>
    <row r="13551" customFormat="false" ht="13.8" hidden="false" customHeight="false" outlineLevel="0" collapsed="false">
      <c r="A13551" s="6" t="n">
        <v>39282.5833333333</v>
      </c>
      <c r="B13551" s="7" t="n">
        <v>38.7055555555555</v>
      </c>
      <c r="C13551" s="7" t="n">
        <v>37.3833333333333</v>
      </c>
      <c r="D13551" s="2" t="n">
        <v>0.19</v>
      </c>
      <c r="E13551" s="1" t="n">
        <v>8.9355</v>
      </c>
      <c r="F13551" s="0" t="n">
        <v>187</v>
      </c>
      <c r="G13551" s="1" t="n">
        <v>10.3523</v>
      </c>
      <c r="H13551" s="0" t="n">
        <v>1014.38</v>
      </c>
      <c r="I13551" s="8" t="n">
        <f aca="false">IF(ABS(ABS(B13551)-ABS(C13551))&gt;=5,1,0)</f>
        <v>0</v>
      </c>
      <c r="J13551" s="0" t="n">
        <f aca="false">IF(OR(AND(F13551&lt;=45,F13551&gt;=0),AND(315&lt;=F13551,F13551&lt;=360)),1,0)</f>
        <v>0</v>
      </c>
      <c r="K13551" s="0" t="n">
        <f aca="false">I13551*J13551</f>
        <v>0</v>
      </c>
    </row>
    <row r="13552" customFormat="false" ht="13.8" hidden="false" customHeight="false" outlineLevel="0" collapsed="false">
      <c r="A13552" s="6" t="n">
        <v>39282.625</v>
      </c>
      <c r="B13552" s="7" t="n">
        <v>37.8944444444444</v>
      </c>
      <c r="C13552" s="7" t="n">
        <v>36.3166666666666</v>
      </c>
      <c r="D13552" s="2" t="n">
        <v>0.19</v>
      </c>
      <c r="E13552" s="1" t="n">
        <v>8.7906</v>
      </c>
      <c r="F13552" s="0" t="n">
        <v>173</v>
      </c>
      <c r="G13552" s="1" t="n">
        <v>9.982</v>
      </c>
      <c r="H13552" s="0" t="n">
        <v>1013.76</v>
      </c>
      <c r="I13552" s="8" t="n">
        <f aca="false">IF(ABS(ABS(B13552)-ABS(C13552))&gt;=5,1,0)</f>
        <v>0</v>
      </c>
      <c r="J13552" s="0" t="n">
        <f aca="false">IF(OR(AND(F13552&lt;=45,F13552&gt;=0),AND(315&lt;=F13552,F13552&lt;=360)),1,0)</f>
        <v>0</v>
      </c>
      <c r="K13552" s="0" t="n">
        <f aca="false">I13552*J13552</f>
        <v>0</v>
      </c>
    </row>
    <row r="13553" customFormat="false" ht="13.8" hidden="false" customHeight="false" outlineLevel="0" collapsed="false">
      <c r="A13553" s="6" t="n">
        <v>39282.6666666667</v>
      </c>
      <c r="B13553" s="7" t="n">
        <v>38.9833333333333</v>
      </c>
      <c r="C13553" s="7" t="n">
        <v>37.4611111111111</v>
      </c>
      <c r="D13553" s="2" t="n">
        <v>0.18</v>
      </c>
      <c r="E13553" s="1" t="n">
        <v>8.9355</v>
      </c>
      <c r="F13553" s="0" t="n">
        <v>175</v>
      </c>
      <c r="G13553" s="1" t="n">
        <v>9.982</v>
      </c>
      <c r="H13553" s="0" t="n">
        <v>1013.34</v>
      </c>
      <c r="I13553" s="8" t="n">
        <f aca="false">IF(ABS(ABS(B13553)-ABS(C13553))&gt;=5,1,0)</f>
        <v>0</v>
      </c>
      <c r="J13553" s="0" t="n">
        <f aca="false">IF(OR(AND(F13553&lt;=45,F13553&gt;=0),AND(315&lt;=F13553,F13553&lt;=360)),1,0)</f>
        <v>0</v>
      </c>
      <c r="K13553" s="0" t="n">
        <f aca="false">I13553*J13553</f>
        <v>0</v>
      </c>
    </row>
    <row r="13554" customFormat="false" ht="13.8" hidden="false" customHeight="false" outlineLevel="0" collapsed="false">
      <c r="A13554" s="6" t="n">
        <v>39282.7083333333</v>
      </c>
      <c r="B13554" s="7" t="n">
        <v>38.7166666666666</v>
      </c>
      <c r="C13554" s="7" t="n">
        <v>36.9333333333333</v>
      </c>
      <c r="D13554" s="2" t="n">
        <v>0.17</v>
      </c>
      <c r="E13554" s="1" t="n">
        <v>9.1126</v>
      </c>
      <c r="F13554" s="0" t="n">
        <v>173</v>
      </c>
      <c r="G13554" s="1" t="n">
        <v>10.3523</v>
      </c>
      <c r="H13554" s="0" t="n">
        <v>1013.18</v>
      </c>
      <c r="I13554" s="8" t="n">
        <f aca="false">IF(ABS(ABS(B13554)-ABS(C13554))&gt;=5,1,0)</f>
        <v>0</v>
      </c>
      <c r="J13554" s="0" t="n">
        <f aca="false">IF(OR(AND(F13554&lt;=45,F13554&gt;=0),AND(315&lt;=F13554,F13554&lt;=360)),1,0)</f>
        <v>0</v>
      </c>
      <c r="K13554" s="0" t="n">
        <f aca="false">I13554*J13554</f>
        <v>0</v>
      </c>
    </row>
    <row r="13555" customFormat="false" ht="13.8" hidden="false" customHeight="false" outlineLevel="0" collapsed="false">
      <c r="A13555" s="6" t="n">
        <v>39282.75</v>
      </c>
      <c r="B13555" s="7" t="n">
        <v>37.8944444444444</v>
      </c>
      <c r="C13555" s="7" t="n">
        <v>36.2944444444444</v>
      </c>
      <c r="D13555" s="2" t="n">
        <v>0.19</v>
      </c>
      <c r="E13555" s="1" t="n">
        <v>10.4972</v>
      </c>
      <c r="F13555" s="0" t="n">
        <v>183</v>
      </c>
      <c r="G13555" s="1" t="n">
        <v>9.982</v>
      </c>
      <c r="H13555" s="0" t="n">
        <v>1012.66</v>
      </c>
      <c r="I13555" s="8" t="n">
        <f aca="false">IF(ABS(ABS(B13555)-ABS(C13555))&gt;=5,1,0)</f>
        <v>0</v>
      </c>
      <c r="J13555" s="0" t="n">
        <f aca="false">IF(OR(AND(F13555&lt;=45,F13555&gt;=0),AND(315&lt;=F13555,F13555&lt;=360)),1,0)</f>
        <v>0</v>
      </c>
      <c r="K13555" s="0" t="n">
        <f aca="false">I13555*J13555</f>
        <v>0</v>
      </c>
    </row>
    <row r="13556" customFormat="false" ht="13.8" hidden="false" customHeight="false" outlineLevel="0" collapsed="false">
      <c r="A13556" s="6" t="n">
        <v>39282.7916666667</v>
      </c>
      <c r="B13556" s="7" t="n">
        <v>35.1</v>
      </c>
      <c r="C13556" s="7" t="n">
        <v>34.4</v>
      </c>
      <c r="D13556" s="2" t="n">
        <v>0.28</v>
      </c>
      <c r="E13556" s="1" t="n">
        <v>7.7924</v>
      </c>
      <c r="F13556" s="0" t="n">
        <v>192</v>
      </c>
      <c r="G13556" s="1" t="n">
        <v>9.982</v>
      </c>
      <c r="H13556" s="0" t="n">
        <v>1012.66</v>
      </c>
      <c r="I13556" s="8" t="n">
        <f aca="false">IF(ABS(ABS(B13556)-ABS(C13556))&gt;=5,1,0)</f>
        <v>0</v>
      </c>
      <c r="J13556" s="0" t="n">
        <f aca="false">IF(OR(AND(F13556&lt;=45,F13556&gt;=0),AND(315&lt;=F13556,F13556&lt;=360)),1,0)</f>
        <v>0</v>
      </c>
      <c r="K13556" s="0" t="n">
        <f aca="false">I13556*J13556</f>
        <v>0</v>
      </c>
    </row>
    <row r="13557" customFormat="false" ht="13.8" hidden="false" customHeight="false" outlineLevel="0" collapsed="false">
      <c r="A13557" s="6" t="n">
        <v>39282.8333333333</v>
      </c>
      <c r="B13557" s="7" t="n">
        <v>31.5222222222222</v>
      </c>
      <c r="C13557" s="7" t="n">
        <v>31.2055555555555</v>
      </c>
      <c r="D13557" s="2" t="n">
        <v>0.37</v>
      </c>
      <c r="E13557" s="1" t="n">
        <v>7.9212</v>
      </c>
      <c r="F13557" s="0" t="n">
        <v>149</v>
      </c>
      <c r="G13557" s="1" t="n">
        <v>10.3523</v>
      </c>
      <c r="H13557" s="0" t="n">
        <v>1012.89</v>
      </c>
      <c r="I13557" s="8" t="n">
        <f aca="false">IF(ABS(ABS(B13557)-ABS(C13557))&gt;=5,1,0)</f>
        <v>0</v>
      </c>
      <c r="J13557" s="0" t="n">
        <f aca="false">IF(OR(AND(F13557&lt;=45,F13557&gt;=0),AND(315&lt;=F13557,F13557&lt;=360)),1,0)</f>
        <v>0</v>
      </c>
      <c r="K13557" s="0" t="n">
        <f aca="false">I13557*J13557</f>
        <v>0</v>
      </c>
    </row>
    <row r="13558" customFormat="false" ht="13.8" hidden="false" customHeight="false" outlineLevel="0" collapsed="false">
      <c r="A13558" s="6" t="n">
        <v>39282.875</v>
      </c>
      <c r="B13558" s="7" t="n">
        <v>29.9333333333333</v>
      </c>
      <c r="C13558" s="7" t="n">
        <v>29.6833333333333</v>
      </c>
      <c r="D13558" s="2" t="n">
        <v>0.41</v>
      </c>
      <c r="E13558" s="1" t="n">
        <v>5.0876</v>
      </c>
      <c r="F13558" s="0" t="n">
        <v>178</v>
      </c>
      <c r="G13558" s="1" t="n">
        <v>9.982</v>
      </c>
      <c r="H13558" s="0" t="n">
        <v>1013.07</v>
      </c>
      <c r="I13558" s="8" t="n">
        <f aca="false">IF(ABS(ABS(B13558)-ABS(C13558))&gt;=5,1,0)</f>
        <v>0</v>
      </c>
      <c r="J13558" s="0" t="n">
        <f aca="false">IF(OR(AND(F13558&lt;=45,F13558&gt;=0),AND(315&lt;=F13558,F13558&lt;=360)),1,0)</f>
        <v>0</v>
      </c>
      <c r="K13558" s="0" t="n">
        <f aca="false">I13558*J13558</f>
        <v>0</v>
      </c>
    </row>
    <row r="13559" customFormat="false" ht="13.8" hidden="false" customHeight="false" outlineLevel="0" collapsed="false">
      <c r="A13559" s="6" t="n">
        <v>39282.9166666667</v>
      </c>
      <c r="B13559" s="7" t="n">
        <v>28.7111111111111</v>
      </c>
      <c r="C13559" s="7" t="n">
        <v>28.4944444444444</v>
      </c>
      <c r="D13559" s="2" t="n">
        <v>0.42</v>
      </c>
      <c r="E13559" s="1" t="n">
        <v>3.0107</v>
      </c>
      <c r="F13559" s="0" t="n">
        <v>158</v>
      </c>
      <c r="G13559" s="1" t="n">
        <v>15.8263</v>
      </c>
      <c r="H13559" s="0" t="n">
        <v>1013.38</v>
      </c>
      <c r="I13559" s="8" t="n">
        <f aca="false">IF(ABS(ABS(B13559)-ABS(C13559))&gt;=5,1,0)</f>
        <v>0</v>
      </c>
      <c r="J13559" s="0" t="n">
        <f aca="false">IF(OR(AND(F13559&lt;=45,F13559&gt;=0),AND(315&lt;=F13559,F13559&lt;=360)),1,0)</f>
        <v>0</v>
      </c>
      <c r="K13559" s="0" t="n">
        <f aca="false">I13559*J13559</f>
        <v>0</v>
      </c>
    </row>
    <row r="13560" customFormat="false" ht="13.8" hidden="false" customHeight="false" outlineLevel="0" collapsed="false">
      <c r="A13560" s="6" t="n">
        <v>39282.9583333333</v>
      </c>
      <c r="B13560" s="7" t="n">
        <v>25.9611111111111</v>
      </c>
      <c r="C13560" s="7" t="n">
        <v>25.9611111111111</v>
      </c>
      <c r="D13560" s="2" t="n">
        <v>0.53</v>
      </c>
      <c r="E13560" s="1" t="n">
        <v>3.0912</v>
      </c>
      <c r="F13560" s="0" t="n">
        <v>176</v>
      </c>
      <c r="G13560" s="1" t="n">
        <v>14.9569</v>
      </c>
      <c r="H13560" s="0" t="n">
        <v>1013.56</v>
      </c>
      <c r="I13560" s="8" t="n">
        <f aca="false">IF(ABS(ABS(B13560)-ABS(C13560))&gt;=5,1,0)</f>
        <v>0</v>
      </c>
      <c r="J13560" s="0" t="n">
        <f aca="false">IF(OR(AND(F13560&lt;=45,F13560&gt;=0),AND(315&lt;=F13560,F13560&lt;=360)),1,0)</f>
        <v>0</v>
      </c>
      <c r="K13560" s="0" t="n">
        <f aca="false">I13560*J13560</f>
        <v>0</v>
      </c>
    </row>
    <row r="13561" customFormat="false" ht="13.8" hidden="false" customHeight="false" outlineLevel="0" collapsed="false">
      <c r="A13561" s="6" t="n">
        <v>39283</v>
      </c>
      <c r="B13561" s="7" t="n">
        <v>26.4388888888888</v>
      </c>
      <c r="C13561" s="7" t="n">
        <v>26.4388888888888</v>
      </c>
      <c r="D13561" s="2" t="n">
        <v>0.48</v>
      </c>
      <c r="E13561" s="1" t="n">
        <v>11.27</v>
      </c>
      <c r="F13561" s="0" t="n">
        <v>140</v>
      </c>
      <c r="G13561" s="1" t="n">
        <v>15.8263</v>
      </c>
      <c r="H13561" s="0" t="n">
        <v>1013.58</v>
      </c>
      <c r="I13561" s="8" t="n">
        <f aca="false">IF(ABS(ABS(B13561)-ABS(C13561))&gt;=5,1,0)</f>
        <v>0</v>
      </c>
      <c r="J13561" s="0" t="n">
        <f aca="false">IF(OR(AND(F13561&lt;=45,F13561&gt;=0),AND(315&lt;=F13561,F13561&lt;=360)),1,0)</f>
        <v>0</v>
      </c>
      <c r="K13561" s="0" t="n">
        <f aca="false">I13561*J13561</f>
        <v>0</v>
      </c>
    </row>
    <row r="13562" customFormat="false" ht="13.8" hidden="false" customHeight="false" outlineLevel="0" collapsed="false">
      <c r="A13562" s="6" t="n">
        <v>39283.0416666667</v>
      </c>
      <c r="B13562" s="7" t="n">
        <v>23.7722222222222</v>
      </c>
      <c r="C13562" s="7" t="n">
        <v>23.7722222222222</v>
      </c>
      <c r="D13562" s="2" t="n">
        <v>0.55</v>
      </c>
      <c r="E13562" s="1" t="n">
        <v>3.22</v>
      </c>
      <c r="F13562" s="0" t="n">
        <v>150</v>
      </c>
      <c r="G13562" s="1" t="n">
        <v>15.8263</v>
      </c>
      <c r="H13562" s="0" t="n">
        <v>1013.68</v>
      </c>
      <c r="I13562" s="8" t="n">
        <f aca="false">IF(ABS(ABS(B13562)-ABS(C13562))&gt;=5,1,0)</f>
        <v>0</v>
      </c>
      <c r="J13562" s="0" t="n">
        <f aca="false">IF(OR(AND(F13562&lt;=45,F13562&gt;=0),AND(315&lt;=F13562,F13562&lt;=360)),1,0)</f>
        <v>0</v>
      </c>
      <c r="K13562" s="0" t="n">
        <f aca="false">I13562*J13562</f>
        <v>0</v>
      </c>
    </row>
    <row r="13563" customFormat="false" ht="13.8" hidden="false" customHeight="false" outlineLevel="0" collapsed="false">
      <c r="A13563" s="6" t="n">
        <v>39283.0833333333</v>
      </c>
      <c r="B13563" s="7" t="n">
        <v>22.6888888888888</v>
      </c>
      <c r="C13563" s="7" t="n">
        <v>22.6888888888888</v>
      </c>
      <c r="D13563" s="2" t="n">
        <v>0.59</v>
      </c>
      <c r="E13563" s="1" t="n">
        <v>5.9409</v>
      </c>
      <c r="F13563" s="0" t="n">
        <v>159</v>
      </c>
      <c r="G13563" s="1" t="n">
        <v>14.9569</v>
      </c>
      <c r="H13563" s="0" t="n">
        <v>1012.14</v>
      </c>
      <c r="I13563" s="8" t="n">
        <f aca="false">IF(ABS(ABS(B13563)-ABS(C13563))&gt;=5,1,0)</f>
        <v>0</v>
      </c>
      <c r="J13563" s="0" t="n">
        <f aca="false">IF(OR(AND(F13563&lt;=45,F13563&gt;=0),AND(315&lt;=F13563,F13563&lt;=360)),1,0)</f>
        <v>0</v>
      </c>
      <c r="K13563" s="0" t="n">
        <f aca="false">I13563*J13563</f>
        <v>0</v>
      </c>
    </row>
    <row r="13564" customFormat="false" ht="13.8" hidden="false" customHeight="false" outlineLevel="0" collapsed="false">
      <c r="A13564" s="6" t="n">
        <v>39283.125</v>
      </c>
      <c r="B13564" s="7" t="n">
        <v>22.1777777777777</v>
      </c>
      <c r="C13564" s="7" t="n">
        <v>22.1777777777777</v>
      </c>
      <c r="D13564" s="2" t="n">
        <v>0.62</v>
      </c>
      <c r="E13564" s="1" t="n">
        <v>3.1878</v>
      </c>
      <c r="F13564" s="0" t="n">
        <v>142</v>
      </c>
      <c r="G13564" s="1" t="n">
        <v>15.8263</v>
      </c>
      <c r="H13564" s="0" t="n">
        <v>1013.7</v>
      </c>
      <c r="I13564" s="8" t="n">
        <f aca="false">IF(ABS(ABS(B13564)-ABS(C13564))&gt;=5,1,0)</f>
        <v>0</v>
      </c>
      <c r="J13564" s="0" t="n">
        <f aca="false">IF(OR(AND(F13564&lt;=45,F13564&gt;=0),AND(315&lt;=F13564,F13564&lt;=360)),1,0)</f>
        <v>0</v>
      </c>
      <c r="K13564" s="0" t="n">
        <f aca="false">I13564*J13564</f>
        <v>0</v>
      </c>
    </row>
    <row r="13565" customFormat="false" ht="13.8" hidden="false" customHeight="false" outlineLevel="0" collapsed="false">
      <c r="A13565" s="6" t="n">
        <v>39283.1666666667</v>
      </c>
      <c r="B13565" s="7" t="n">
        <v>21.1388888888888</v>
      </c>
      <c r="C13565" s="7" t="n">
        <v>21.1388888888888</v>
      </c>
      <c r="D13565" s="2" t="n">
        <v>0.66</v>
      </c>
      <c r="E13565" s="1" t="n">
        <v>3.2844</v>
      </c>
      <c r="F13565" s="0" t="n">
        <v>142</v>
      </c>
      <c r="G13565" s="1" t="n">
        <v>15.8263</v>
      </c>
      <c r="H13565" s="0" t="n">
        <v>1013.79</v>
      </c>
      <c r="I13565" s="8" t="n">
        <f aca="false">IF(ABS(ABS(B13565)-ABS(C13565))&gt;=5,1,0)</f>
        <v>0</v>
      </c>
      <c r="J13565" s="0" t="n">
        <f aca="false">IF(OR(AND(F13565&lt;=45,F13565&gt;=0),AND(315&lt;=F13565,F13565&lt;=360)),1,0)</f>
        <v>0</v>
      </c>
      <c r="K13565" s="0" t="n">
        <f aca="false">I13565*J13565</f>
        <v>0</v>
      </c>
    </row>
    <row r="13566" customFormat="false" ht="13.8" hidden="false" customHeight="false" outlineLevel="0" collapsed="false">
      <c r="A13566" s="6" t="n">
        <v>39283.2083333333</v>
      </c>
      <c r="B13566" s="7" t="n">
        <v>20.4888888888888</v>
      </c>
      <c r="C13566" s="7" t="n">
        <v>20.4888888888888</v>
      </c>
      <c r="D13566" s="2" t="n">
        <v>0.67</v>
      </c>
      <c r="E13566" s="1" t="n">
        <v>2.1735</v>
      </c>
      <c r="F13566" s="0" t="n">
        <v>357</v>
      </c>
      <c r="G13566" s="1" t="n">
        <v>14.9569</v>
      </c>
      <c r="H13566" s="0" t="n">
        <v>1014.14</v>
      </c>
      <c r="I13566" s="8" t="n">
        <f aca="false">IF(ABS(ABS(B13566)-ABS(C13566))&gt;=5,1,0)</f>
        <v>0</v>
      </c>
      <c r="J13566" s="0" t="n">
        <f aca="false">IF(OR(AND(F13566&lt;=45,F13566&gt;=0),AND(315&lt;=F13566,F13566&lt;=360)),1,0)</f>
        <v>1</v>
      </c>
      <c r="K13566" s="0" t="n">
        <f aca="false">I13566*J13566</f>
        <v>0</v>
      </c>
    </row>
    <row r="13567" customFormat="false" ht="13.8" hidden="false" customHeight="false" outlineLevel="0" collapsed="false">
      <c r="A13567" s="6" t="n">
        <v>39283.25</v>
      </c>
      <c r="B13567" s="7" t="n">
        <v>21.1888888888888</v>
      </c>
      <c r="C13567" s="7" t="n">
        <v>21.1888888888888</v>
      </c>
      <c r="D13567" s="2" t="n">
        <v>0.63</v>
      </c>
      <c r="E13567" s="1" t="n">
        <v>1.5295</v>
      </c>
      <c r="F13567" s="0" t="n">
        <v>4</v>
      </c>
      <c r="G13567" s="1" t="n">
        <v>9.982</v>
      </c>
      <c r="H13567" s="0" t="n">
        <v>1014.38</v>
      </c>
      <c r="I13567" s="8" t="n">
        <f aca="false">IF(ABS(ABS(B13567)-ABS(C13567))&gt;=5,1,0)</f>
        <v>0</v>
      </c>
      <c r="J13567" s="0" t="n">
        <f aca="false">IF(OR(AND(F13567&lt;=45,F13567&gt;=0),AND(315&lt;=F13567,F13567&lt;=360)),1,0)</f>
        <v>1</v>
      </c>
      <c r="K13567" s="0" t="n">
        <f aca="false">I13567*J13567</f>
        <v>0</v>
      </c>
    </row>
    <row r="13568" customFormat="false" ht="13.8" hidden="false" customHeight="false" outlineLevel="0" collapsed="false">
      <c r="A13568" s="6" t="n">
        <v>39283.2916666667</v>
      </c>
      <c r="B13568" s="7" t="n">
        <v>24.9666666666666</v>
      </c>
      <c r="C13568" s="7" t="n">
        <v>24.9666666666666</v>
      </c>
      <c r="D13568" s="2" t="n">
        <v>0.55</v>
      </c>
      <c r="E13568" s="1" t="n">
        <v>3.0107</v>
      </c>
      <c r="F13568" s="0" t="n">
        <v>138</v>
      </c>
      <c r="G13568" s="1" t="n">
        <v>9.982</v>
      </c>
      <c r="H13568" s="0" t="n">
        <v>1014.27</v>
      </c>
      <c r="I13568" s="8" t="n">
        <f aca="false">IF(ABS(ABS(B13568)-ABS(C13568))&gt;=5,1,0)</f>
        <v>0</v>
      </c>
      <c r="J13568" s="0" t="n">
        <f aca="false">IF(OR(AND(F13568&lt;=45,F13568&gt;=0),AND(315&lt;=F13568,F13568&lt;=360)),1,0)</f>
        <v>0</v>
      </c>
      <c r="K13568" s="0" t="n">
        <f aca="false">I13568*J13568</f>
        <v>0</v>
      </c>
    </row>
    <row r="13569" customFormat="false" ht="13.8" hidden="false" customHeight="false" outlineLevel="0" collapsed="false">
      <c r="A13569" s="6" t="n">
        <v>39283.3333333333</v>
      </c>
      <c r="B13569" s="7" t="n">
        <v>27.7944444444444</v>
      </c>
      <c r="C13569" s="7" t="n">
        <v>27.8222222222222</v>
      </c>
      <c r="D13569" s="2" t="n">
        <v>0.45</v>
      </c>
      <c r="E13569" s="1" t="n">
        <v>3.2844</v>
      </c>
      <c r="F13569" s="0" t="n">
        <v>152</v>
      </c>
      <c r="G13569" s="1" t="n">
        <v>10.3523</v>
      </c>
      <c r="H13569" s="0" t="n">
        <v>1014.31</v>
      </c>
      <c r="I13569" s="8" t="n">
        <f aca="false">IF(ABS(ABS(B13569)-ABS(C13569))&gt;=5,1,0)</f>
        <v>0</v>
      </c>
      <c r="J13569" s="0" t="n">
        <f aca="false">IF(OR(AND(F13569&lt;=45,F13569&gt;=0),AND(315&lt;=F13569,F13569&lt;=360)),1,0)</f>
        <v>0</v>
      </c>
      <c r="K13569" s="0" t="n">
        <f aca="false">I13569*J13569</f>
        <v>0</v>
      </c>
    </row>
    <row r="13570" customFormat="false" ht="13.8" hidden="false" customHeight="false" outlineLevel="0" collapsed="false">
      <c r="A13570" s="6" t="n">
        <v>39283.375</v>
      </c>
      <c r="B13570" s="7" t="n">
        <v>30.3055555555555</v>
      </c>
      <c r="C13570" s="7" t="n">
        <v>29.6722222222222</v>
      </c>
      <c r="D13570" s="2" t="n">
        <v>0.37</v>
      </c>
      <c r="E13570" s="1" t="n">
        <v>7.9212</v>
      </c>
      <c r="F13570" s="0" t="n">
        <v>158</v>
      </c>
      <c r="G13570" s="1" t="n">
        <v>9.982</v>
      </c>
      <c r="H13570" s="0" t="n">
        <v>1014.34</v>
      </c>
      <c r="I13570" s="8" t="n">
        <f aca="false">IF(ABS(ABS(B13570)-ABS(C13570))&gt;=5,1,0)</f>
        <v>0</v>
      </c>
      <c r="J13570" s="0" t="n">
        <f aca="false">IF(OR(AND(F13570&lt;=45,F13570&gt;=0),AND(315&lt;=F13570,F13570&lt;=360)),1,0)</f>
        <v>0</v>
      </c>
      <c r="K13570" s="0" t="n">
        <f aca="false">I13570*J13570</f>
        <v>0</v>
      </c>
    </row>
    <row r="13571" customFormat="false" ht="13.8" hidden="false" customHeight="false" outlineLevel="0" collapsed="false">
      <c r="A13571" s="6" t="n">
        <v>39283.4166666667</v>
      </c>
      <c r="B13571" s="7" t="n">
        <v>34.0555555555555</v>
      </c>
      <c r="C13571" s="7" t="n">
        <v>33.0055555555555</v>
      </c>
      <c r="D13571" s="2" t="n">
        <v>0.28</v>
      </c>
      <c r="E13571" s="1" t="n">
        <v>13.8138</v>
      </c>
      <c r="F13571" s="0" t="n">
        <v>179</v>
      </c>
      <c r="G13571" s="1" t="n">
        <v>9.982</v>
      </c>
      <c r="H13571" s="0" t="n">
        <v>1014.03</v>
      </c>
      <c r="I13571" s="8" t="n">
        <f aca="false">IF(ABS(ABS(B13571)-ABS(C13571))&gt;=5,1,0)</f>
        <v>0</v>
      </c>
      <c r="J13571" s="0" t="n">
        <f aca="false">IF(OR(AND(F13571&lt;=45,F13571&gt;=0),AND(315&lt;=F13571,F13571&lt;=360)),1,0)</f>
        <v>0</v>
      </c>
      <c r="K13571" s="0" t="n">
        <f aca="false">I13571*J13571</f>
        <v>0</v>
      </c>
    </row>
    <row r="13572" customFormat="false" ht="13.8" hidden="false" customHeight="false" outlineLevel="0" collapsed="false">
      <c r="A13572" s="6" t="n">
        <v>39283.4583333333</v>
      </c>
      <c r="B13572" s="7" t="n">
        <v>35.9444444444444</v>
      </c>
      <c r="C13572" s="7" t="n">
        <v>34.9277777777777</v>
      </c>
      <c r="D13572" s="2" t="n">
        <v>0.25</v>
      </c>
      <c r="E13572" s="1" t="n">
        <v>13.1054</v>
      </c>
      <c r="F13572" s="0" t="n">
        <v>168</v>
      </c>
      <c r="G13572" s="1" t="n">
        <v>10.3523</v>
      </c>
      <c r="H13572" s="0" t="n">
        <v>1013.94</v>
      </c>
      <c r="I13572" s="8" t="n">
        <f aca="false">IF(ABS(ABS(B13572)-ABS(C13572))&gt;=5,1,0)</f>
        <v>0</v>
      </c>
      <c r="J13572" s="0" t="n">
        <f aca="false">IF(OR(AND(F13572&lt;=45,F13572&gt;=0),AND(315&lt;=F13572,F13572&lt;=360)),1,0)</f>
        <v>0</v>
      </c>
      <c r="K13572" s="0" t="n">
        <f aca="false">I13572*J13572</f>
        <v>0</v>
      </c>
    </row>
    <row r="13573" customFormat="false" ht="13.8" hidden="false" customHeight="false" outlineLevel="0" collapsed="false">
      <c r="A13573" s="6" t="n">
        <v>39283.5</v>
      </c>
      <c r="B13573" s="7" t="n">
        <v>37.4499999999999</v>
      </c>
      <c r="C13573" s="7" t="n">
        <v>36.5166666666666</v>
      </c>
      <c r="D13573" s="2" t="n">
        <v>0.23</v>
      </c>
      <c r="E13573" s="1" t="n">
        <v>9.499</v>
      </c>
      <c r="F13573" s="0" t="n">
        <v>186</v>
      </c>
      <c r="G13573" s="1" t="n">
        <v>9.982</v>
      </c>
      <c r="H13573" s="0" t="n">
        <v>1013.52</v>
      </c>
      <c r="I13573" s="8" t="n">
        <f aca="false">IF(ABS(ABS(B13573)-ABS(C13573))&gt;=5,1,0)</f>
        <v>0</v>
      </c>
      <c r="J13573" s="0" t="n">
        <f aca="false">IF(OR(AND(F13573&lt;=45,F13573&gt;=0),AND(315&lt;=F13573,F13573&lt;=360)),1,0)</f>
        <v>0</v>
      </c>
      <c r="K13573" s="0" t="n">
        <f aca="false">I13573*J13573</f>
        <v>0</v>
      </c>
    </row>
    <row r="13574" customFormat="false" ht="13.8" hidden="false" customHeight="false" outlineLevel="0" collapsed="false">
      <c r="A13574" s="6" t="n">
        <v>39283.5416666667</v>
      </c>
      <c r="B13574" s="7" t="n">
        <v>37.9388888888889</v>
      </c>
      <c r="C13574" s="7" t="n">
        <v>36.4888888888888</v>
      </c>
      <c r="D13574" s="2" t="n">
        <v>0.2</v>
      </c>
      <c r="E13574" s="1" t="n">
        <v>11.5437</v>
      </c>
      <c r="F13574" s="0" t="n">
        <v>161</v>
      </c>
      <c r="G13574" s="1" t="n">
        <v>9.982</v>
      </c>
      <c r="H13574" s="0" t="n">
        <v>1013.05</v>
      </c>
      <c r="I13574" s="8" t="n">
        <f aca="false">IF(ABS(ABS(B13574)-ABS(C13574))&gt;=5,1,0)</f>
        <v>0</v>
      </c>
      <c r="J13574" s="0" t="n">
        <f aca="false">IF(OR(AND(F13574&lt;=45,F13574&gt;=0),AND(315&lt;=F13574,F13574&lt;=360)),1,0)</f>
        <v>0</v>
      </c>
      <c r="K13574" s="0" t="n">
        <f aca="false">I13574*J13574</f>
        <v>0</v>
      </c>
    </row>
    <row r="13575" customFormat="false" ht="13.8" hidden="false" customHeight="false" outlineLevel="0" collapsed="false">
      <c r="A13575" s="6" t="n">
        <v>39283.5833333333</v>
      </c>
      <c r="B13575" s="7" t="n">
        <v>38.7666666666666</v>
      </c>
      <c r="C13575" s="7" t="n">
        <v>37.1111111111111</v>
      </c>
      <c r="D13575" s="2" t="n">
        <v>0.18</v>
      </c>
      <c r="E13575" s="1" t="n">
        <v>12.8478</v>
      </c>
      <c r="F13575" s="0" t="n">
        <v>189</v>
      </c>
      <c r="G13575" s="1" t="n">
        <v>10.3523</v>
      </c>
      <c r="H13575" s="0" t="n">
        <v>1012.77</v>
      </c>
      <c r="I13575" s="8" t="n">
        <f aca="false">IF(ABS(ABS(B13575)-ABS(C13575))&gt;=5,1,0)</f>
        <v>0</v>
      </c>
      <c r="J13575" s="0" t="n">
        <f aca="false">IF(OR(AND(F13575&lt;=45,F13575&gt;=0),AND(315&lt;=F13575,F13575&lt;=360)),1,0)</f>
        <v>0</v>
      </c>
      <c r="K13575" s="0" t="n">
        <f aca="false">I13575*J13575</f>
        <v>0</v>
      </c>
    </row>
    <row r="13576" customFormat="false" ht="13.8" hidden="false" customHeight="false" outlineLevel="0" collapsed="false">
      <c r="A13576" s="6" t="n">
        <v>39283.625</v>
      </c>
      <c r="B13576" s="7" t="n">
        <v>38.9833333333333</v>
      </c>
      <c r="C13576" s="7" t="n">
        <v>36.6277777777777</v>
      </c>
      <c r="D13576" s="2" t="n">
        <v>0.14</v>
      </c>
      <c r="E13576" s="1" t="n">
        <v>12.719</v>
      </c>
      <c r="F13576" s="0" t="n">
        <v>167</v>
      </c>
      <c r="G13576" s="1" t="n">
        <v>9.982</v>
      </c>
      <c r="H13576" s="0" t="n">
        <v>1012.34</v>
      </c>
      <c r="I13576" s="8" t="n">
        <f aca="false">IF(ABS(ABS(B13576)-ABS(C13576))&gt;=5,1,0)</f>
        <v>0</v>
      </c>
      <c r="J13576" s="0" t="n">
        <f aca="false">IF(OR(AND(F13576&lt;=45,F13576&gt;=0),AND(315&lt;=F13576,F13576&lt;=360)),1,0)</f>
        <v>0</v>
      </c>
      <c r="K13576" s="0" t="n">
        <f aca="false">I13576*J13576</f>
        <v>0</v>
      </c>
    </row>
    <row r="13577" customFormat="false" ht="13.8" hidden="false" customHeight="false" outlineLevel="0" collapsed="false">
      <c r="A13577" s="6" t="n">
        <v>39283.6666666667</v>
      </c>
      <c r="B13577" s="7" t="n">
        <v>38.9833333333333</v>
      </c>
      <c r="C13577" s="7" t="n">
        <v>36.8</v>
      </c>
      <c r="D13577" s="2" t="n">
        <v>0.15</v>
      </c>
      <c r="E13577" s="1" t="n">
        <v>15.4077</v>
      </c>
      <c r="F13577" s="0" t="n">
        <v>133</v>
      </c>
      <c r="G13577" s="1" t="n">
        <v>9.982</v>
      </c>
      <c r="H13577" s="0" t="n">
        <v>1011.93</v>
      </c>
      <c r="I13577" s="8" t="n">
        <f aca="false">IF(ABS(ABS(B13577)-ABS(C13577))&gt;=5,1,0)</f>
        <v>0</v>
      </c>
      <c r="J13577" s="0" t="n">
        <f aca="false">IF(OR(AND(F13577&lt;=45,F13577&gt;=0),AND(315&lt;=F13577,F13577&lt;=360)),1,0)</f>
        <v>0</v>
      </c>
      <c r="K13577" s="0" t="n">
        <f aca="false">I13577*J13577</f>
        <v>0</v>
      </c>
    </row>
    <row r="13578" customFormat="false" ht="13.8" hidden="false" customHeight="false" outlineLevel="0" collapsed="false">
      <c r="A13578" s="6" t="n">
        <v>39283.7083333333</v>
      </c>
      <c r="B13578" s="7" t="n">
        <v>38.7888888888888</v>
      </c>
      <c r="C13578" s="7" t="n">
        <v>36.4777777777777</v>
      </c>
      <c r="D13578" s="2" t="n">
        <v>0.14</v>
      </c>
      <c r="E13578" s="1" t="n">
        <v>10.5938</v>
      </c>
      <c r="F13578" s="0" t="n">
        <v>153</v>
      </c>
      <c r="G13578" s="1" t="n">
        <v>10.3523</v>
      </c>
      <c r="H13578" s="0" t="n">
        <v>1011.77</v>
      </c>
      <c r="I13578" s="8" t="n">
        <f aca="false">IF(ABS(ABS(B13578)-ABS(C13578))&gt;=5,1,0)</f>
        <v>0</v>
      </c>
      <c r="J13578" s="0" t="n">
        <f aca="false">IF(OR(AND(F13578&lt;=45,F13578&gt;=0),AND(315&lt;=F13578,F13578&lt;=360)),1,0)</f>
        <v>0</v>
      </c>
      <c r="K13578" s="0" t="n">
        <f aca="false">I13578*J13578</f>
        <v>0</v>
      </c>
    </row>
    <row r="13579" customFormat="false" ht="13.8" hidden="false" customHeight="false" outlineLevel="0" collapsed="false">
      <c r="A13579" s="6" t="n">
        <v>39283.75</v>
      </c>
      <c r="B13579" s="7" t="n">
        <v>37.8944444444444</v>
      </c>
      <c r="C13579" s="7" t="n">
        <v>35.7611111111111</v>
      </c>
      <c r="D13579" s="2" t="n">
        <v>0.16</v>
      </c>
      <c r="E13579" s="1" t="n">
        <v>9.6922</v>
      </c>
      <c r="F13579" s="0" t="n">
        <v>179</v>
      </c>
      <c r="G13579" s="1" t="n">
        <v>9.982</v>
      </c>
      <c r="H13579" s="0" t="n">
        <v>1011.52</v>
      </c>
      <c r="I13579" s="8" t="n">
        <f aca="false">IF(ABS(ABS(B13579)-ABS(C13579))&gt;=5,1,0)</f>
        <v>0</v>
      </c>
      <c r="J13579" s="0" t="n">
        <f aca="false">IF(OR(AND(F13579&lt;=45,F13579&gt;=0),AND(315&lt;=F13579,F13579&lt;=360)),1,0)</f>
        <v>0</v>
      </c>
      <c r="K13579" s="0" t="n">
        <f aca="false">I13579*J13579</f>
        <v>0</v>
      </c>
    </row>
    <row r="13580" customFormat="false" ht="13.8" hidden="false" customHeight="false" outlineLevel="0" collapsed="false">
      <c r="A13580" s="6" t="n">
        <v>39283.7916666667</v>
      </c>
      <c r="B13580" s="7" t="n">
        <v>36.2722222222222</v>
      </c>
      <c r="C13580" s="7" t="n">
        <v>34.7722222222222</v>
      </c>
      <c r="D13580" s="2" t="n">
        <v>0.22</v>
      </c>
      <c r="E13580" s="1" t="n">
        <v>8.1144</v>
      </c>
      <c r="F13580" s="0" t="n">
        <v>170</v>
      </c>
      <c r="G13580" s="1" t="n">
        <v>9.982</v>
      </c>
      <c r="H13580" s="0" t="n">
        <v>1011.54</v>
      </c>
      <c r="I13580" s="8" t="n">
        <f aca="false">IF(ABS(ABS(B13580)-ABS(C13580))&gt;=5,1,0)</f>
        <v>0</v>
      </c>
      <c r="J13580" s="0" t="n">
        <f aca="false">IF(OR(AND(F13580&lt;=45,F13580&gt;=0),AND(315&lt;=F13580,F13580&lt;=360)),1,0)</f>
        <v>0</v>
      </c>
      <c r="K13580" s="0" t="n">
        <f aca="false">I13580*J13580</f>
        <v>0</v>
      </c>
    </row>
    <row r="13581" customFormat="false" ht="13.8" hidden="false" customHeight="false" outlineLevel="0" collapsed="false">
      <c r="A13581" s="6" t="n">
        <v>39283.8333333333</v>
      </c>
      <c r="B13581" s="7" t="n">
        <v>33.0611111111111</v>
      </c>
      <c r="C13581" s="7" t="n">
        <v>31.8555555555555</v>
      </c>
      <c r="D13581" s="2" t="n">
        <v>0.28</v>
      </c>
      <c r="E13581" s="1" t="n">
        <v>5.2808</v>
      </c>
      <c r="F13581" s="0" t="n">
        <v>148</v>
      </c>
      <c r="G13581" s="1" t="n">
        <v>10.3523</v>
      </c>
      <c r="H13581" s="0" t="n">
        <v>1011.58</v>
      </c>
      <c r="I13581" s="8" t="n">
        <f aca="false">IF(ABS(ABS(B13581)-ABS(C13581))&gt;=5,1,0)</f>
        <v>0</v>
      </c>
      <c r="J13581" s="0" t="n">
        <f aca="false">IF(OR(AND(F13581&lt;=45,F13581&gt;=0),AND(315&lt;=F13581,F13581&lt;=360)),1,0)</f>
        <v>0</v>
      </c>
      <c r="K13581" s="0" t="n">
        <f aca="false">I13581*J13581</f>
        <v>0</v>
      </c>
    </row>
    <row r="13582" customFormat="false" ht="13.8" hidden="false" customHeight="false" outlineLevel="0" collapsed="false">
      <c r="A13582" s="6" t="n">
        <v>39283.875</v>
      </c>
      <c r="B13582" s="7" t="n">
        <v>27.9666666666666</v>
      </c>
      <c r="C13582" s="7" t="n">
        <v>27.4944444444444</v>
      </c>
      <c r="D13582" s="2" t="n">
        <v>0.38</v>
      </c>
      <c r="E13582" s="1" t="n">
        <v>4.7173</v>
      </c>
      <c r="F13582" s="0" t="n">
        <v>150</v>
      </c>
      <c r="G13582" s="1" t="n">
        <v>9.982</v>
      </c>
      <c r="H13582" s="0" t="n">
        <v>1011.57</v>
      </c>
      <c r="I13582" s="8" t="n">
        <f aca="false">IF(ABS(ABS(B13582)-ABS(C13582))&gt;=5,1,0)</f>
        <v>0</v>
      </c>
      <c r="J13582" s="0" t="n">
        <f aca="false">IF(OR(AND(F13582&lt;=45,F13582&gt;=0),AND(315&lt;=F13582,F13582&lt;=360)),1,0)</f>
        <v>0</v>
      </c>
      <c r="K13582" s="0" t="n">
        <f aca="false">I13582*J13582</f>
        <v>0</v>
      </c>
    </row>
    <row r="13583" customFormat="false" ht="13.8" hidden="false" customHeight="false" outlineLevel="0" collapsed="false">
      <c r="A13583" s="6" t="n">
        <v>39283.9166666667</v>
      </c>
      <c r="B13583" s="7" t="n">
        <v>27.1777777777777</v>
      </c>
      <c r="C13583" s="7" t="n">
        <v>26.9111111111111</v>
      </c>
      <c r="D13583" s="2" t="n">
        <v>0.38</v>
      </c>
      <c r="E13583" s="1" t="n">
        <v>3.3327</v>
      </c>
      <c r="F13583" s="0" t="n">
        <v>131</v>
      </c>
      <c r="G13583" s="1" t="n">
        <v>15.8263</v>
      </c>
      <c r="H13583" s="0" t="n">
        <v>1011.89</v>
      </c>
      <c r="I13583" s="8" t="n">
        <f aca="false">IF(ABS(ABS(B13583)-ABS(C13583))&gt;=5,1,0)</f>
        <v>0</v>
      </c>
      <c r="J13583" s="0" t="n">
        <f aca="false">IF(OR(AND(F13583&lt;=45,F13583&gt;=0),AND(315&lt;=F13583,F13583&lt;=360)),1,0)</f>
        <v>0</v>
      </c>
      <c r="K13583" s="0" t="n">
        <f aca="false">I13583*J13583</f>
        <v>0</v>
      </c>
    </row>
    <row r="13584" customFormat="false" ht="13.8" hidden="false" customHeight="false" outlineLevel="0" collapsed="false">
      <c r="A13584" s="6" t="n">
        <v>39283.9583333333</v>
      </c>
      <c r="B13584" s="7" t="n">
        <v>25.1444444444444</v>
      </c>
      <c r="C13584" s="7" t="n">
        <v>25.1444444444444</v>
      </c>
      <c r="D13584" s="2" t="n">
        <v>0.55</v>
      </c>
      <c r="E13584" s="1" t="n">
        <v>5.5706</v>
      </c>
      <c r="F13584" s="0" t="n">
        <v>177</v>
      </c>
      <c r="G13584" s="1" t="n">
        <v>15.3111</v>
      </c>
      <c r="H13584" s="0" t="n">
        <v>1012.19</v>
      </c>
      <c r="I13584" s="8" t="n">
        <f aca="false">IF(ABS(ABS(B13584)-ABS(C13584))&gt;=5,1,0)</f>
        <v>0</v>
      </c>
      <c r="J13584" s="0" t="n">
        <f aca="false">IF(OR(AND(F13584&lt;=45,F13584&gt;=0),AND(315&lt;=F13584,F13584&lt;=360)),1,0)</f>
        <v>0</v>
      </c>
      <c r="K13584" s="0" t="n">
        <f aca="false">I13584*J13584</f>
        <v>0</v>
      </c>
    </row>
    <row r="13585" customFormat="false" ht="13.8" hidden="false" customHeight="false" outlineLevel="0" collapsed="false">
      <c r="A13585" s="6" t="n">
        <v>39284</v>
      </c>
      <c r="B13585" s="7" t="n">
        <v>23.0166666666666</v>
      </c>
      <c r="C13585" s="7" t="n">
        <v>23.0166666666666</v>
      </c>
      <c r="D13585" s="2" t="n">
        <v>0.62</v>
      </c>
      <c r="E13585" s="1" t="n">
        <v>3.1073</v>
      </c>
      <c r="F13585" s="0" t="n">
        <v>199</v>
      </c>
      <c r="G13585" s="1" t="n">
        <v>15.8263</v>
      </c>
      <c r="H13585" s="0" t="n">
        <v>1012.17</v>
      </c>
      <c r="I13585" s="8" t="n">
        <f aca="false">IF(ABS(ABS(B13585)-ABS(C13585))&gt;=5,1,0)</f>
        <v>0</v>
      </c>
      <c r="J13585" s="0" t="n">
        <f aca="false">IF(OR(AND(F13585&lt;=45,F13585&gt;=0),AND(315&lt;=F13585,F13585&lt;=360)),1,0)</f>
        <v>0</v>
      </c>
      <c r="K13585" s="0" t="n">
        <f aca="false">I13585*J13585</f>
        <v>0</v>
      </c>
    </row>
    <row r="13586" customFormat="false" ht="13.8" hidden="false" customHeight="false" outlineLevel="0" collapsed="false">
      <c r="A13586" s="6" t="n">
        <v>39284.0416666667</v>
      </c>
      <c r="B13586" s="7" t="n">
        <v>20.9111111111111</v>
      </c>
      <c r="C13586" s="7" t="n">
        <v>20.9111111111111</v>
      </c>
      <c r="D13586" s="2" t="n">
        <v>0.66</v>
      </c>
      <c r="E13586" s="1" t="n">
        <v>3.22</v>
      </c>
      <c r="F13586" s="0" t="n">
        <v>240</v>
      </c>
      <c r="G13586" s="1" t="n">
        <v>15.8263</v>
      </c>
      <c r="H13586" s="0" t="n">
        <v>1012.28</v>
      </c>
      <c r="I13586" s="8" t="n">
        <f aca="false">IF(ABS(ABS(B13586)-ABS(C13586))&gt;=5,1,0)</f>
        <v>0</v>
      </c>
      <c r="J13586" s="0" t="n">
        <f aca="false">IF(OR(AND(F13586&lt;=45,F13586&gt;=0),AND(315&lt;=F13586,F13586&lt;=360)),1,0)</f>
        <v>0</v>
      </c>
      <c r="K13586" s="0" t="n">
        <f aca="false">I13586*J13586</f>
        <v>0</v>
      </c>
    </row>
    <row r="13587" customFormat="false" ht="13.8" hidden="false" customHeight="false" outlineLevel="0" collapsed="false">
      <c r="A13587" s="6" t="n">
        <v>39284.0833333333</v>
      </c>
      <c r="B13587" s="7" t="n">
        <v>21.4888888888888</v>
      </c>
      <c r="C13587" s="7" t="n">
        <v>21.4888888888888</v>
      </c>
      <c r="D13587" s="2" t="n">
        <v>0.66</v>
      </c>
      <c r="E13587" s="1" t="n">
        <v>3.1395</v>
      </c>
      <c r="F13587" s="0" t="n">
        <v>203</v>
      </c>
      <c r="G13587" s="1" t="n">
        <v>14.9569</v>
      </c>
      <c r="H13587" s="0" t="n">
        <v>1010.46</v>
      </c>
      <c r="I13587" s="8" t="n">
        <f aca="false">IF(ABS(ABS(B13587)-ABS(C13587))&gt;=5,1,0)</f>
        <v>0</v>
      </c>
      <c r="J13587" s="0" t="n">
        <f aca="false">IF(OR(AND(F13587&lt;=45,F13587&gt;=0),AND(315&lt;=F13587,F13587&lt;=360)),1,0)</f>
        <v>0</v>
      </c>
      <c r="K13587" s="0" t="n">
        <f aca="false">I13587*J13587</f>
        <v>0</v>
      </c>
    </row>
    <row r="13588" customFormat="false" ht="13.8" hidden="false" customHeight="false" outlineLevel="0" collapsed="false">
      <c r="A13588" s="6" t="n">
        <v>39284.125</v>
      </c>
      <c r="B13588" s="7" t="n">
        <v>20.1222222222222</v>
      </c>
      <c r="C13588" s="7" t="n">
        <v>20.1222222222222</v>
      </c>
      <c r="D13588" s="2" t="n">
        <v>0.65</v>
      </c>
      <c r="E13588" s="1" t="n">
        <v>3.1234</v>
      </c>
      <c r="F13588" s="0" t="n">
        <v>166</v>
      </c>
      <c r="G13588" s="1" t="n">
        <v>15.8263</v>
      </c>
      <c r="H13588" s="0" t="n">
        <v>1012</v>
      </c>
      <c r="I13588" s="8" t="n">
        <f aca="false">IF(ABS(ABS(B13588)-ABS(C13588))&gt;=5,1,0)</f>
        <v>0</v>
      </c>
      <c r="J13588" s="0" t="n">
        <f aca="false">IF(OR(AND(F13588&lt;=45,F13588&gt;=0),AND(315&lt;=F13588,F13588&lt;=360)),1,0)</f>
        <v>0</v>
      </c>
      <c r="K13588" s="0" t="n">
        <f aca="false">I13588*J13588</f>
        <v>0</v>
      </c>
    </row>
    <row r="13589" customFormat="false" ht="13.8" hidden="false" customHeight="false" outlineLevel="0" collapsed="false">
      <c r="A13589" s="6" t="n">
        <v>39284.1666666667</v>
      </c>
      <c r="B13589" s="7" t="n">
        <v>20.5333333333333</v>
      </c>
      <c r="C13589" s="7" t="n">
        <v>20.5333333333333</v>
      </c>
      <c r="D13589" s="2" t="n">
        <v>0.65</v>
      </c>
      <c r="E13589" s="1" t="n">
        <v>3.4293</v>
      </c>
      <c r="F13589" s="0" t="n">
        <v>117</v>
      </c>
      <c r="G13589" s="1" t="n">
        <v>15.8263</v>
      </c>
      <c r="H13589" s="0" t="n">
        <v>1011.91</v>
      </c>
      <c r="I13589" s="8" t="n">
        <f aca="false">IF(ABS(ABS(B13589)-ABS(C13589))&gt;=5,1,0)</f>
        <v>0</v>
      </c>
      <c r="J13589" s="0" t="n">
        <f aca="false">IF(OR(AND(F13589&lt;=45,F13589&gt;=0),AND(315&lt;=F13589,F13589&lt;=360)),1,0)</f>
        <v>0</v>
      </c>
      <c r="K13589" s="0" t="n">
        <f aca="false">I13589*J13589</f>
        <v>0</v>
      </c>
    </row>
    <row r="13590" customFormat="false" ht="13.8" hidden="false" customHeight="false" outlineLevel="0" collapsed="false">
      <c r="A13590" s="6" t="n">
        <v>39284.2083333333</v>
      </c>
      <c r="B13590" s="7" t="n">
        <v>19.4833333333333</v>
      </c>
      <c r="C13590" s="7" t="n">
        <v>19.4833333333333</v>
      </c>
      <c r="D13590" s="2" t="n">
        <v>0.68</v>
      </c>
      <c r="E13590" s="1" t="n">
        <v>2.3828</v>
      </c>
      <c r="F13590" s="0" t="n">
        <v>193</v>
      </c>
      <c r="G13590" s="1" t="n">
        <v>14.9569</v>
      </c>
      <c r="H13590" s="0" t="n">
        <v>1012.11</v>
      </c>
      <c r="I13590" s="8" t="n">
        <f aca="false">IF(ABS(ABS(B13590)-ABS(C13590))&gt;=5,1,0)</f>
        <v>0</v>
      </c>
      <c r="J13590" s="0" t="n">
        <f aca="false">IF(OR(AND(F13590&lt;=45,F13590&gt;=0),AND(315&lt;=F13590,F13590&lt;=360)),1,0)</f>
        <v>0</v>
      </c>
      <c r="K13590" s="0" t="n">
        <f aca="false">I13590*J13590</f>
        <v>0</v>
      </c>
    </row>
    <row r="13591" customFormat="false" ht="13.8" hidden="false" customHeight="false" outlineLevel="0" collapsed="false">
      <c r="A13591" s="6" t="n">
        <v>39284.25</v>
      </c>
      <c r="B13591" s="7" t="n">
        <v>20.0277777777777</v>
      </c>
      <c r="C13591" s="7" t="n">
        <v>20.0277777777777</v>
      </c>
      <c r="D13591" s="2" t="n">
        <v>0.67</v>
      </c>
      <c r="E13591" s="1" t="n">
        <v>1.4007</v>
      </c>
      <c r="F13591" s="0" t="n">
        <v>119</v>
      </c>
      <c r="G13591" s="1" t="n">
        <v>9.982</v>
      </c>
      <c r="H13591" s="0" t="n">
        <v>1012.19</v>
      </c>
      <c r="I13591" s="8" t="n">
        <f aca="false">IF(ABS(ABS(B13591)-ABS(C13591))&gt;=5,1,0)</f>
        <v>0</v>
      </c>
      <c r="J13591" s="0" t="n">
        <f aca="false">IF(OR(AND(F13591&lt;=45,F13591&gt;=0),AND(315&lt;=F13591,F13591&lt;=360)),1,0)</f>
        <v>0</v>
      </c>
      <c r="K13591" s="0" t="n">
        <f aca="false">I13591*J13591</f>
        <v>0</v>
      </c>
    </row>
    <row r="13592" customFormat="false" ht="13.8" hidden="false" customHeight="false" outlineLevel="0" collapsed="false">
      <c r="A13592" s="6" t="n">
        <v>39284.2916666667</v>
      </c>
      <c r="B13592" s="7" t="n">
        <v>23.8777777777777</v>
      </c>
      <c r="C13592" s="7" t="n">
        <v>23.8777777777777</v>
      </c>
      <c r="D13592" s="2" t="n">
        <v>0.54</v>
      </c>
      <c r="E13592" s="1" t="n">
        <v>3.1556</v>
      </c>
      <c r="F13592" s="0" t="n">
        <v>152</v>
      </c>
      <c r="G13592" s="1" t="n">
        <v>9.982</v>
      </c>
      <c r="H13592" s="0" t="n">
        <v>1012.27</v>
      </c>
      <c r="I13592" s="8" t="n">
        <f aca="false">IF(ABS(ABS(B13592)-ABS(C13592))&gt;=5,1,0)</f>
        <v>0</v>
      </c>
      <c r="J13592" s="0" t="n">
        <f aca="false">IF(OR(AND(F13592&lt;=45,F13592&gt;=0),AND(315&lt;=F13592,F13592&lt;=360)),1,0)</f>
        <v>0</v>
      </c>
      <c r="K13592" s="0" t="n">
        <f aca="false">I13592*J13592</f>
        <v>0</v>
      </c>
    </row>
    <row r="13593" customFormat="false" ht="13.8" hidden="false" customHeight="false" outlineLevel="0" collapsed="false">
      <c r="A13593" s="6" t="n">
        <v>39284.3333333333</v>
      </c>
      <c r="B13593" s="7" t="n">
        <v>27.7166666666666</v>
      </c>
      <c r="C13593" s="7" t="n">
        <v>27.5444444444444</v>
      </c>
      <c r="D13593" s="2" t="n">
        <v>0.42</v>
      </c>
      <c r="E13593" s="1" t="n">
        <v>8.8872</v>
      </c>
      <c r="F13593" s="0" t="n">
        <v>157</v>
      </c>
      <c r="G13593" s="1" t="n">
        <v>9.982</v>
      </c>
      <c r="H13593" s="0" t="n">
        <v>1012.41</v>
      </c>
      <c r="I13593" s="8" t="n">
        <f aca="false">IF(ABS(ABS(B13593)-ABS(C13593))&gt;=5,1,0)</f>
        <v>0</v>
      </c>
      <c r="J13593" s="0" t="n">
        <f aca="false">IF(OR(AND(F13593&lt;=45,F13593&gt;=0),AND(315&lt;=F13593,F13593&lt;=360)),1,0)</f>
        <v>0</v>
      </c>
      <c r="K13593" s="0" t="n">
        <f aca="false">I13593*J13593</f>
        <v>0</v>
      </c>
    </row>
    <row r="13594" customFormat="false" ht="13.8" hidden="false" customHeight="false" outlineLevel="0" collapsed="false">
      <c r="A13594" s="6" t="n">
        <v>39284.375</v>
      </c>
      <c r="B13594" s="7" t="n">
        <v>30.0111111111111</v>
      </c>
      <c r="C13594" s="7" t="n">
        <v>29.3944444444444</v>
      </c>
      <c r="D13594" s="2" t="n">
        <v>0.37</v>
      </c>
      <c r="E13594" s="1" t="n">
        <v>9.5312</v>
      </c>
      <c r="F13594" s="0" t="n">
        <v>150</v>
      </c>
      <c r="G13594" s="1" t="n">
        <v>9.982</v>
      </c>
      <c r="H13594" s="0" t="n">
        <v>1012.5</v>
      </c>
      <c r="I13594" s="8" t="n">
        <f aca="false">IF(ABS(ABS(B13594)-ABS(C13594))&gt;=5,1,0)</f>
        <v>0</v>
      </c>
      <c r="J13594" s="0" t="n">
        <f aca="false">IF(OR(AND(F13594&lt;=45,F13594&gt;=0),AND(315&lt;=F13594,F13594&lt;=360)),1,0)</f>
        <v>0</v>
      </c>
      <c r="K13594" s="0" t="n">
        <f aca="false">I13594*J13594</f>
        <v>0</v>
      </c>
    </row>
    <row r="13595" customFormat="false" ht="13.8" hidden="false" customHeight="false" outlineLevel="0" collapsed="false">
      <c r="A13595" s="6" t="n">
        <v>39284.4166666667</v>
      </c>
      <c r="B13595" s="7" t="n">
        <v>32.0888888888888</v>
      </c>
      <c r="C13595" s="7" t="n">
        <v>31.65</v>
      </c>
      <c r="D13595" s="2" t="n">
        <v>0.35</v>
      </c>
      <c r="E13595" s="1" t="n">
        <v>7.2128</v>
      </c>
      <c r="F13595" s="0" t="n">
        <v>207</v>
      </c>
      <c r="G13595" s="1" t="n">
        <v>9.982</v>
      </c>
      <c r="H13595" s="0" t="n">
        <v>1012.33</v>
      </c>
      <c r="I13595" s="8" t="n">
        <f aca="false">IF(ABS(ABS(B13595)-ABS(C13595))&gt;=5,1,0)</f>
        <v>0</v>
      </c>
      <c r="J13595" s="0" t="n">
        <f aca="false">IF(OR(AND(F13595&lt;=45,F13595&gt;=0),AND(315&lt;=F13595,F13595&lt;=360)),1,0)</f>
        <v>0</v>
      </c>
      <c r="K13595" s="0" t="n">
        <f aca="false">I13595*J13595</f>
        <v>0</v>
      </c>
    </row>
    <row r="13596" customFormat="false" ht="13.8" hidden="false" customHeight="false" outlineLevel="0" collapsed="false">
      <c r="A13596" s="6" t="n">
        <v>39284.4583333333</v>
      </c>
      <c r="B13596" s="7" t="n">
        <v>35.3611111111111</v>
      </c>
      <c r="C13596" s="7" t="n">
        <v>34.8</v>
      </c>
      <c r="D13596" s="2" t="n">
        <v>0.28</v>
      </c>
      <c r="E13596" s="1" t="n">
        <v>3.864</v>
      </c>
      <c r="F13596" s="0" t="n">
        <v>206</v>
      </c>
      <c r="G13596" s="1" t="n">
        <v>9.982</v>
      </c>
      <c r="H13596" s="0" t="n">
        <v>1012.26</v>
      </c>
      <c r="I13596" s="8" t="n">
        <f aca="false">IF(ABS(ABS(B13596)-ABS(C13596))&gt;=5,1,0)</f>
        <v>0</v>
      </c>
      <c r="J13596" s="0" t="n">
        <f aca="false">IF(OR(AND(F13596&lt;=45,F13596&gt;=0),AND(315&lt;=F13596,F13596&lt;=360)),1,0)</f>
        <v>0</v>
      </c>
      <c r="K13596" s="0" t="n">
        <f aca="false">I13596*J13596</f>
        <v>0</v>
      </c>
    </row>
    <row r="13597" customFormat="false" ht="13.8" hidden="false" customHeight="false" outlineLevel="0" collapsed="false">
      <c r="A13597" s="6" t="n">
        <v>39284.5</v>
      </c>
      <c r="B13597" s="7" t="n">
        <v>37.5277777777777</v>
      </c>
      <c r="C13597" s="7" t="n">
        <v>36.3055555555555</v>
      </c>
      <c r="D13597" s="2" t="n">
        <v>0.21</v>
      </c>
      <c r="E13597" s="1" t="n">
        <v>8.0339</v>
      </c>
      <c r="F13597" s="0" t="n">
        <v>291</v>
      </c>
      <c r="G13597" s="1" t="n">
        <v>9.982</v>
      </c>
      <c r="H13597" s="0" t="n">
        <v>1012.02</v>
      </c>
      <c r="I13597" s="8" t="n">
        <f aca="false">IF(ABS(ABS(B13597)-ABS(C13597))&gt;=5,1,0)</f>
        <v>0</v>
      </c>
      <c r="J13597" s="0" t="n">
        <f aca="false">IF(OR(AND(F13597&lt;=45,F13597&gt;=0),AND(315&lt;=F13597,F13597&lt;=360)),1,0)</f>
        <v>0</v>
      </c>
      <c r="K13597" s="0" t="n">
        <f aca="false">I13597*J13597</f>
        <v>0</v>
      </c>
    </row>
    <row r="13598" customFormat="false" ht="13.8" hidden="false" customHeight="false" outlineLevel="0" collapsed="false">
      <c r="A13598" s="6" t="n">
        <v>39284.5416666667</v>
      </c>
      <c r="B13598" s="7" t="n">
        <v>37.6888888888889</v>
      </c>
      <c r="C13598" s="7" t="n">
        <v>35.8888888888888</v>
      </c>
      <c r="D13598" s="2" t="n">
        <v>0.18</v>
      </c>
      <c r="E13598" s="1" t="n">
        <v>10.9641</v>
      </c>
      <c r="F13598" s="0" t="n">
        <v>288</v>
      </c>
      <c r="G13598" s="1" t="n">
        <v>9.982</v>
      </c>
      <c r="H13598" s="0" t="n">
        <v>1011.8</v>
      </c>
      <c r="I13598" s="8" t="n">
        <f aca="false">IF(ABS(ABS(B13598)-ABS(C13598))&gt;=5,1,0)</f>
        <v>0</v>
      </c>
      <c r="J13598" s="0" t="n">
        <f aca="false">IF(OR(AND(F13598&lt;=45,F13598&gt;=0),AND(315&lt;=F13598,F13598&lt;=360)),1,0)</f>
        <v>0</v>
      </c>
      <c r="K13598" s="0" t="n">
        <f aca="false">I13598*J13598</f>
        <v>0</v>
      </c>
    </row>
    <row r="13599" customFormat="false" ht="13.8" hidden="false" customHeight="false" outlineLevel="0" collapsed="false">
      <c r="A13599" s="6" t="n">
        <v>39284.5833333333</v>
      </c>
      <c r="B13599" s="7" t="n">
        <v>38.5</v>
      </c>
      <c r="C13599" s="7" t="n">
        <v>37.0388888888888</v>
      </c>
      <c r="D13599" s="2" t="n">
        <v>0.19</v>
      </c>
      <c r="E13599" s="1" t="n">
        <v>11.4149</v>
      </c>
      <c r="F13599" s="0" t="n">
        <v>272</v>
      </c>
      <c r="G13599" s="1" t="n">
        <v>9.982</v>
      </c>
      <c r="H13599" s="0" t="n">
        <v>1011.43</v>
      </c>
      <c r="I13599" s="8" t="n">
        <f aca="false">IF(ABS(ABS(B13599)-ABS(C13599))&gt;=5,1,0)</f>
        <v>0</v>
      </c>
      <c r="J13599" s="0" t="n">
        <f aca="false">IF(OR(AND(F13599&lt;=45,F13599&gt;=0),AND(315&lt;=F13599,F13599&lt;=360)),1,0)</f>
        <v>0</v>
      </c>
      <c r="K13599" s="0" t="n">
        <f aca="false">I13599*J13599</f>
        <v>0</v>
      </c>
    </row>
    <row r="13600" customFormat="false" ht="13.8" hidden="false" customHeight="false" outlineLevel="0" collapsed="false">
      <c r="A13600" s="6" t="n">
        <v>39284.625</v>
      </c>
      <c r="B13600" s="7" t="n">
        <v>38.8666666666666</v>
      </c>
      <c r="C13600" s="7" t="n">
        <v>37.95</v>
      </c>
      <c r="D13600" s="2" t="n">
        <v>0.21</v>
      </c>
      <c r="E13600" s="1" t="n">
        <v>12.7512</v>
      </c>
      <c r="F13600" s="0" t="n">
        <v>269</v>
      </c>
      <c r="G13600" s="1" t="n">
        <v>9.982</v>
      </c>
      <c r="H13600" s="0" t="n">
        <v>1011</v>
      </c>
      <c r="I13600" s="8" t="n">
        <f aca="false">IF(ABS(ABS(B13600)-ABS(C13600))&gt;=5,1,0)</f>
        <v>0</v>
      </c>
      <c r="J13600" s="0" t="n">
        <f aca="false">IF(OR(AND(F13600&lt;=45,F13600&gt;=0),AND(315&lt;=F13600,F13600&lt;=360)),1,0)</f>
        <v>0</v>
      </c>
      <c r="K13600" s="0" t="n">
        <f aca="false">I13600*J13600</f>
        <v>0</v>
      </c>
    </row>
    <row r="13601" customFormat="false" ht="13.8" hidden="false" customHeight="false" outlineLevel="0" collapsed="false">
      <c r="A13601" s="6" t="n">
        <v>39284.6666666667</v>
      </c>
      <c r="B13601" s="7" t="n">
        <v>38.8444444444444</v>
      </c>
      <c r="C13601" s="7" t="n">
        <v>37.9944444444444</v>
      </c>
      <c r="D13601" s="2" t="n">
        <v>0.21</v>
      </c>
      <c r="E13601" s="1" t="n">
        <v>9.2414</v>
      </c>
      <c r="F13601" s="0" t="n">
        <v>222</v>
      </c>
      <c r="G13601" s="1" t="n">
        <v>9.982</v>
      </c>
      <c r="H13601" s="0" t="n">
        <v>1010.5</v>
      </c>
      <c r="I13601" s="8" t="n">
        <f aca="false">IF(ABS(ABS(B13601)-ABS(C13601))&gt;=5,1,0)</f>
        <v>0</v>
      </c>
      <c r="J13601" s="0" t="n">
        <f aca="false">IF(OR(AND(F13601&lt;=45,F13601&gt;=0),AND(315&lt;=F13601,F13601&lt;=360)),1,0)</f>
        <v>0</v>
      </c>
      <c r="K13601" s="0" t="n">
        <f aca="false">I13601*J13601</f>
        <v>0</v>
      </c>
    </row>
    <row r="13602" customFormat="false" ht="13.8" hidden="false" customHeight="false" outlineLevel="0" collapsed="false">
      <c r="A13602" s="6" t="n">
        <v>39284.7083333333</v>
      </c>
      <c r="B13602" s="7" t="n">
        <v>39.5888888888888</v>
      </c>
      <c r="C13602" s="7" t="n">
        <v>37.6</v>
      </c>
      <c r="D13602" s="2" t="n">
        <v>0.15</v>
      </c>
      <c r="E13602" s="1" t="n">
        <v>12.2038</v>
      </c>
      <c r="F13602" s="0" t="n">
        <v>283</v>
      </c>
      <c r="G13602" s="1" t="n">
        <v>10.3523</v>
      </c>
      <c r="H13602" s="0" t="n">
        <v>1010.24</v>
      </c>
      <c r="I13602" s="8" t="n">
        <f aca="false">IF(ABS(ABS(B13602)-ABS(C13602))&gt;=5,1,0)</f>
        <v>0</v>
      </c>
      <c r="J13602" s="0" t="n">
        <f aca="false">IF(OR(AND(F13602&lt;=45,F13602&gt;=0),AND(315&lt;=F13602,F13602&lt;=360)),1,0)</f>
        <v>0</v>
      </c>
      <c r="K13602" s="0" t="n">
        <f aca="false">I13602*J13602</f>
        <v>0</v>
      </c>
    </row>
    <row r="13603" customFormat="false" ht="13.8" hidden="false" customHeight="false" outlineLevel="0" collapsed="false">
      <c r="A13603" s="6" t="n">
        <v>39284.75</v>
      </c>
      <c r="B13603" s="7" t="n">
        <v>37.8</v>
      </c>
      <c r="C13603" s="7" t="n">
        <v>35.6722222222222</v>
      </c>
      <c r="D13603" s="2" t="n">
        <v>0.16</v>
      </c>
      <c r="E13603" s="1" t="n">
        <v>9.3863</v>
      </c>
      <c r="F13603" s="0" t="n">
        <v>297</v>
      </c>
      <c r="G13603" s="1" t="n">
        <v>9.982</v>
      </c>
      <c r="H13603" s="0" t="n">
        <v>1009.89</v>
      </c>
      <c r="I13603" s="8" t="n">
        <f aca="false">IF(ABS(ABS(B13603)-ABS(C13603))&gt;=5,1,0)</f>
        <v>0</v>
      </c>
      <c r="J13603" s="0" t="n">
        <f aca="false">IF(OR(AND(F13603&lt;=45,F13603&gt;=0),AND(315&lt;=F13603,F13603&lt;=360)),1,0)</f>
        <v>0</v>
      </c>
      <c r="K13603" s="0" t="n">
        <f aca="false">I13603*J13603</f>
        <v>0</v>
      </c>
    </row>
    <row r="13604" customFormat="false" ht="13.8" hidden="false" customHeight="false" outlineLevel="0" collapsed="false">
      <c r="A13604" s="6" t="n">
        <v>39284.7916666667</v>
      </c>
      <c r="B13604" s="7" t="n">
        <v>37.1944444444444</v>
      </c>
      <c r="C13604" s="7" t="n">
        <v>35.1611111111111</v>
      </c>
      <c r="D13604" s="2" t="n">
        <v>0.17</v>
      </c>
      <c r="E13604" s="1" t="n">
        <v>9.4185</v>
      </c>
      <c r="F13604" s="0" t="n">
        <v>270</v>
      </c>
      <c r="G13604" s="1" t="n">
        <v>9.982</v>
      </c>
      <c r="H13604" s="0" t="n">
        <v>1009.89</v>
      </c>
      <c r="I13604" s="8" t="n">
        <f aca="false">IF(ABS(ABS(B13604)-ABS(C13604))&gt;=5,1,0)</f>
        <v>0</v>
      </c>
      <c r="J13604" s="0" t="n">
        <f aca="false">IF(OR(AND(F13604&lt;=45,F13604&gt;=0),AND(315&lt;=F13604,F13604&lt;=360)),1,0)</f>
        <v>0</v>
      </c>
      <c r="K13604" s="0" t="n">
        <f aca="false">I13604*J13604</f>
        <v>0</v>
      </c>
    </row>
    <row r="13605" customFormat="false" ht="13.8" hidden="false" customHeight="false" outlineLevel="0" collapsed="false">
      <c r="A13605" s="6" t="n">
        <v>39284.8333333333</v>
      </c>
      <c r="B13605" s="7" t="n">
        <v>31.6111111111111</v>
      </c>
      <c r="C13605" s="7" t="n">
        <v>30.3277777777777</v>
      </c>
      <c r="D13605" s="2" t="n">
        <v>0.29</v>
      </c>
      <c r="E13605" s="1" t="n">
        <v>3.3327</v>
      </c>
      <c r="F13605" s="0" t="n">
        <v>273</v>
      </c>
      <c r="G13605" s="1" t="n">
        <v>10.3523</v>
      </c>
      <c r="H13605" s="0" t="n">
        <v>1010.02</v>
      </c>
      <c r="I13605" s="8" t="n">
        <f aca="false">IF(ABS(ABS(B13605)-ABS(C13605))&gt;=5,1,0)</f>
        <v>0</v>
      </c>
      <c r="J13605" s="0" t="n">
        <f aca="false">IF(OR(AND(F13605&lt;=45,F13605&gt;=0),AND(315&lt;=F13605,F13605&lt;=360)),1,0)</f>
        <v>0</v>
      </c>
      <c r="K13605" s="0" t="n">
        <f aca="false">I13605*J13605</f>
        <v>0</v>
      </c>
    </row>
    <row r="13606" customFormat="false" ht="13.8" hidden="false" customHeight="false" outlineLevel="0" collapsed="false">
      <c r="A13606" s="6" t="n">
        <v>39284.875</v>
      </c>
      <c r="B13606" s="7" t="n">
        <v>29.3277777777777</v>
      </c>
      <c r="C13606" s="7" t="n">
        <v>28.4111111111111</v>
      </c>
      <c r="D13606" s="2" t="n">
        <v>0.34</v>
      </c>
      <c r="E13606" s="1" t="n">
        <v>2.8497</v>
      </c>
      <c r="F13606" s="0" t="n">
        <v>311</v>
      </c>
      <c r="G13606" s="1" t="n">
        <v>15.8263</v>
      </c>
      <c r="H13606" s="0" t="n">
        <v>1010.39</v>
      </c>
      <c r="I13606" s="8" t="n">
        <f aca="false">IF(ABS(ABS(B13606)-ABS(C13606))&gt;=5,1,0)</f>
        <v>0</v>
      </c>
      <c r="J13606" s="0" t="n">
        <f aca="false">IF(OR(AND(F13606&lt;=45,F13606&gt;=0),AND(315&lt;=F13606,F13606&lt;=360)),1,0)</f>
        <v>0</v>
      </c>
      <c r="K13606" s="0" t="n">
        <f aca="false">I13606*J13606</f>
        <v>0</v>
      </c>
    </row>
    <row r="13607" customFormat="false" ht="13.8" hidden="false" customHeight="false" outlineLevel="0" collapsed="false">
      <c r="A13607" s="6" t="n">
        <v>39284.9166666667</v>
      </c>
      <c r="B13607" s="7" t="n">
        <v>25.5111111111111</v>
      </c>
      <c r="C13607" s="7" t="n">
        <v>25.5111111111111</v>
      </c>
      <c r="D13607" s="2" t="n">
        <v>0.5</v>
      </c>
      <c r="E13607" s="1" t="n">
        <v>2.6404</v>
      </c>
      <c r="F13607" s="0" t="n">
        <v>33</v>
      </c>
      <c r="G13607" s="1" t="n">
        <v>15.8263</v>
      </c>
      <c r="H13607" s="0" t="n">
        <v>1010.69</v>
      </c>
      <c r="I13607" s="8" t="n">
        <f aca="false">IF(ABS(ABS(B13607)-ABS(C13607))&gt;=5,1,0)</f>
        <v>0</v>
      </c>
      <c r="J13607" s="0" t="n">
        <f aca="false">IF(OR(AND(F13607&lt;=45,F13607&gt;=0),AND(315&lt;=F13607,F13607&lt;=360)),1,0)</f>
        <v>1</v>
      </c>
      <c r="K13607" s="0" t="n">
        <f aca="false">I13607*J13607</f>
        <v>0</v>
      </c>
    </row>
    <row r="13608" customFormat="false" ht="13.8" hidden="false" customHeight="false" outlineLevel="0" collapsed="false">
      <c r="A13608" s="6" t="n">
        <v>39284.9583333333</v>
      </c>
      <c r="B13608" s="7" t="n">
        <v>24.5277777777777</v>
      </c>
      <c r="C13608" s="7" t="n">
        <v>24.5277777777777</v>
      </c>
      <c r="D13608" s="2" t="n">
        <v>0.5</v>
      </c>
      <c r="E13608" s="1" t="n">
        <v>2.3506</v>
      </c>
      <c r="F13608" s="0" t="n">
        <v>107</v>
      </c>
      <c r="G13608" s="1" t="n">
        <v>15.3111</v>
      </c>
      <c r="H13608" s="0" t="n">
        <v>1010.59</v>
      </c>
      <c r="I13608" s="8" t="n">
        <f aca="false">IF(ABS(ABS(B13608)-ABS(C13608))&gt;=5,1,0)</f>
        <v>0</v>
      </c>
      <c r="J13608" s="0" t="n">
        <f aca="false">IF(OR(AND(F13608&lt;=45,F13608&gt;=0),AND(315&lt;=F13608,F13608&lt;=360)),1,0)</f>
        <v>0</v>
      </c>
      <c r="K13608" s="0" t="n">
        <f aca="false">I13608*J13608</f>
        <v>0</v>
      </c>
    </row>
    <row r="13609" customFormat="false" ht="13.8" hidden="false" customHeight="false" outlineLevel="0" collapsed="false">
      <c r="A13609" s="6" t="n">
        <v>39285</v>
      </c>
      <c r="B13609" s="7" t="n">
        <v>22.7333333333333</v>
      </c>
      <c r="C13609" s="7" t="n">
        <v>22.7333333333333</v>
      </c>
      <c r="D13609" s="2" t="n">
        <v>0.59</v>
      </c>
      <c r="E13609" s="1" t="n">
        <v>3.0268</v>
      </c>
      <c r="F13609" s="0" t="n">
        <v>203</v>
      </c>
      <c r="G13609" s="1" t="n">
        <v>15.8263</v>
      </c>
      <c r="H13609" s="0" t="n">
        <v>1010.69</v>
      </c>
      <c r="I13609" s="8" t="n">
        <f aca="false">IF(ABS(ABS(B13609)-ABS(C13609))&gt;=5,1,0)</f>
        <v>0</v>
      </c>
      <c r="J13609" s="0" t="n">
        <f aca="false">IF(OR(AND(F13609&lt;=45,F13609&gt;=0),AND(315&lt;=F13609,F13609&lt;=360)),1,0)</f>
        <v>0</v>
      </c>
      <c r="K13609" s="0" t="n">
        <f aca="false">I13609*J13609</f>
        <v>0</v>
      </c>
    </row>
    <row r="13610" customFormat="false" ht="13.8" hidden="false" customHeight="false" outlineLevel="0" collapsed="false">
      <c r="A13610" s="6" t="n">
        <v>39285.0416666667</v>
      </c>
      <c r="B13610" s="7" t="n">
        <v>21.6888888888888</v>
      </c>
      <c r="C13610" s="7" t="n">
        <v>21.6888888888888</v>
      </c>
      <c r="D13610" s="2" t="n">
        <v>0.66</v>
      </c>
      <c r="E13610" s="1" t="n">
        <v>3.0751</v>
      </c>
      <c r="F13610" s="0" t="n">
        <v>149</v>
      </c>
      <c r="G13610" s="1" t="n">
        <v>15.8263</v>
      </c>
      <c r="H13610" s="0" t="n">
        <v>1010.32</v>
      </c>
      <c r="I13610" s="8" t="n">
        <f aca="false">IF(ABS(ABS(B13610)-ABS(C13610))&gt;=5,1,0)</f>
        <v>0</v>
      </c>
      <c r="J13610" s="0" t="n">
        <f aca="false">IF(OR(AND(F13610&lt;=45,F13610&gt;=0),AND(315&lt;=F13610,F13610&lt;=360)),1,0)</f>
        <v>0</v>
      </c>
      <c r="K13610" s="0" t="n">
        <f aca="false">I13610*J13610</f>
        <v>0</v>
      </c>
    </row>
    <row r="13611" customFormat="false" ht="13.8" hidden="false" customHeight="false" outlineLevel="0" collapsed="false">
      <c r="A13611" s="6" t="n">
        <v>39285.0833333333</v>
      </c>
      <c r="B13611" s="7" t="n">
        <v>22.8833333333333</v>
      </c>
      <c r="C13611" s="7" t="n">
        <v>22.8833333333333</v>
      </c>
      <c r="D13611" s="2" t="n">
        <v>0.52</v>
      </c>
      <c r="E13611" s="1" t="n">
        <v>12.1394</v>
      </c>
      <c r="F13611" s="0" t="n">
        <v>296</v>
      </c>
      <c r="G13611" s="1" t="n">
        <v>15.3111</v>
      </c>
      <c r="H13611" s="0" t="n">
        <v>1010.05</v>
      </c>
      <c r="I13611" s="8" t="n">
        <f aca="false">IF(ABS(ABS(B13611)-ABS(C13611))&gt;=5,1,0)</f>
        <v>0</v>
      </c>
      <c r="J13611" s="0" t="n">
        <f aca="false">IF(OR(AND(F13611&lt;=45,F13611&gt;=0),AND(315&lt;=F13611,F13611&lt;=360)),1,0)</f>
        <v>0</v>
      </c>
      <c r="K13611" s="0" t="n">
        <f aca="false">I13611*J13611</f>
        <v>0</v>
      </c>
    </row>
    <row r="13612" customFormat="false" ht="13.8" hidden="false" customHeight="false" outlineLevel="0" collapsed="false">
      <c r="A13612" s="6" t="n">
        <v>39285.125</v>
      </c>
      <c r="B13612" s="7" t="n">
        <v>20.5777777777777</v>
      </c>
      <c r="C13612" s="7" t="n">
        <v>20.5777777777777</v>
      </c>
      <c r="D13612" s="2" t="n">
        <v>0.7</v>
      </c>
      <c r="E13612" s="1" t="n">
        <v>3.22</v>
      </c>
      <c r="F13612" s="0" t="n">
        <v>190</v>
      </c>
      <c r="G13612" s="1" t="n">
        <v>15.8263</v>
      </c>
      <c r="H13612" s="0" t="n">
        <v>1009.83</v>
      </c>
      <c r="I13612" s="8" t="n">
        <f aca="false">IF(ABS(ABS(B13612)-ABS(C13612))&gt;=5,1,0)</f>
        <v>0</v>
      </c>
      <c r="J13612" s="0" t="n">
        <f aca="false">IF(OR(AND(F13612&lt;=45,F13612&gt;=0),AND(315&lt;=F13612,F13612&lt;=360)),1,0)</f>
        <v>0</v>
      </c>
      <c r="K13612" s="0" t="n">
        <f aca="false">I13612*J13612</f>
        <v>0</v>
      </c>
    </row>
    <row r="13613" customFormat="false" ht="13.8" hidden="false" customHeight="false" outlineLevel="0" collapsed="false">
      <c r="A13613" s="6" t="n">
        <v>39285.1666666667</v>
      </c>
      <c r="B13613" s="7" t="n">
        <v>19.9277777777777</v>
      </c>
      <c r="C13613" s="7" t="n">
        <v>19.9277777777777</v>
      </c>
      <c r="D13613" s="2" t="n">
        <v>0.7</v>
      </c>
      <c r="E13613" s="1" t="n">
        <v>6.2468</v>
      </c>
      <c r="F13613" s="0" t="n">
        <v>31</v>
      </c>
      <c r="G13613" s="1" t="n">
        <v>15.8263</v>
      </c>
      <c r="H13613" s="0" t="n">
        <v>1009.91</v>
      </c>
      <c r="I13613" s="8" t="n">
        <f aca="false">IF(ABS(ABS(B13613)-ABS(C13613))&gt;=5,1,0)</f>
        <v>0</v>
      </c>
      <c r="J13613" s="0" t="n">
        <f aca="false">IF(OR(AND(F13613&lt;=45,F13613&gt;=0),AND(315&lt;=F13613,F13613&lt;=360)),1,0)</f>
        <v>1</v>
      </c>
      <c r="K13613" s="0" t="n">
        <f aca="false">I13613*J13613</f>
        <v>0</v>
      </c>
    </row>
    <row r="13614" customFormat="false" ht="13.8" hidden="false" customHeight="false" outlineLevel="0" collapsed="false">
      <c r="A13614" s="6" t="n">
        <v>39285.2083333333</v>
      </c>
      <c r="B13614" s="7" t="n">
        <v>21.0166666666666</v>
      </c>
      <c r="C13614" s="7" t="n">
        <v>21.0166666666666</v>
      </c>
      <c r="D13614" s="2" t="n">
        <v>0.68</v>
      </c>
      <c r="E13614" s="1" t="n">
        <v>10.2879</v>
      </c>
      <c r="F13614" s="0" t="n">
        <v>175</v>
      </c>
      <c r="G13614" s="1" t="n">
        <v>15.3111</v>
      </c>
      <c r="H13614" s="0" t="n">
        <v>1009.77</v>
      </c>
      <c r="I13614" s="8" t="n">
        <f aca="false">IF(ABS(ABS(B13614)-ABS(C13614))&gt;=5,1,0)</f>
        <v>0</v>
      </c>
      <c r="J13614" s="0" t="n">
        <f aca="false">IF(OR(AND(F13614&lt;=45,F13614&gt;=0),AND(315&lt;=F13614,F13614&lt;=360)),1,0)</f>
        <v>0</v>
      </c>
      <c r="K13614" s="0" t="n">
        <f aca="false">I13614*J13614</f>
        <v>0</v>
      </c>
    </row>
    <row r="13615" customFormat="false" ht="13.8" hidden="false" customHeight="false" outlineLevel="0" collapsed="false">
      <c r="A13615" s="6" t="n">
        <v>39285.25</v>
      </c>
      <c r="B13615" s="7" t="n">
        <v>21.0277777777777</v>
      </c>
      <c r="C13615" s="7" t="n">
        <v>21.0277777777777</v>
      </c>
      <c r="D13615" s="2" t="n">
        <v>0.68</v>
      </c>
      <c r="E13615" s="1" t="n">
        <v>4.4758</v>
      </c>
      <c r="F13615" s="0" t="n">
        <v>151</v>
      </c>
      <c r="G13615" s="1" t="n">
        <v>9.982</v>
      </c>
      <c r="H13615" s="0" t="n">
        <v>1009.89</v>
      </c>
      <c r="I13615" s="8" t="n">
        <f aca="false">IF(ABS(ABS(B13615)-ABS(C13615))&gt;=5,1,0)</f>
        <v>0</v>
      </c>
      <c r="J13615" s="0" t="n">
        <f aca="false">IF(OR(AND(F13615&lt;=45,F13615&gt;=0),AND(315&lt;=F13615,F13615&lt;=360)),1,0)</f>
        <v>0</v>
      </c>
      <c r="K13615" s="0" t="n">
        <f aca="false">I13615*J13615</f>
        <v>0</v>
      </c>
    </row>
    <row r="13616" customFormat="false" ht="13.8" hidden="false" customHeight="false" outlineLevel="0" collapsed="false">
      <c r="A13616" s="6" t="n">
        <v>39285.2916666667</v>
      </c>
      <c r="B13616" s="7" t="n">
        <v>24.8055555555555</v>
      </c>
      <c r="C13616" s="7" t="n">
        <v>24.8055555555555</v>
      </c>
      <c r="D13616" s="2" t="n">
        <v>0.55</v>
      </c>
      <c r="E13616" s="1" t="n">
        <v>10.4811</v>
      </c>
      <c r="F13616" s="0" t="n">
        <v>231</v>
      </c>
      <c r="G13616" s="1" t="n">
        <v>9.982</v>
      </c>
      <c r="H13616" s="0" t="n">
        <v>1009.33</v>
      </c>
      <c r="I13616" s="8" t="n">
        <f aca="false">IF(ABS(ABS(B13616)-ABS(C13616))&gt;=5,1,0)</f>
        <v>0</v>
      </c>
      <c r="J13616" s="0" t="n">
        <f aca="false">IF(OR(AND(F13616&lt;=45,F13616&gt;=0),AND(315&lt;=F13616,F13616&lt;=360)),1,0)</f>
        <v>0</v>
      </c>
      <c r="K13616" s="0" t="n">
        <f aca="false">I13616*J13616</f>
        <v>0</v>
      </c>
    </row>
    <row r="13617" customFormat="false" ht="13.8" hidden="false" customHeight="false" outlineLevel="0" collapsed="false">
      <c r="A13617" s="6" t="n">
        <v>39285.3333333333</v>
      </c>
      <c r="B13617" s="7" t="n">
        <v>28.4499999999999</v>
      </c>
      <c r="C13617" s="7" t="n">
        <v>28.6666666666666</v>
      </c>
      <c r="D13617" s="2" t="n">
        <v>0.47</v>
      </c>
      <c r="E13617" s="1" t="n">
        <v>5.5062</v>
      </c>
      <c r="F13617" s="0" t="n">
        <v>218</v>
      </c>
      <c r="G13617" s="1" t="n">
        <v>9.982</v>
      </c>
      <c r="H13617" s="0" t="n">
        <v>1009.69</v>
      </c>
      <c r="I13617" s="8" t="n">
        <f aca="false">IF(ABS(ABS(B13617)-ABS(C13617))&gt;=5,1,0)</f>
        <v>0</v>
      </c>
      <c r="J13617" s="0" t="n">
        <f aca="false">IF(OR(AND(F13617&lt;=45,F13617&gt;=0),AND(315&lt;=F13617,F13617&lt;=360)),1,0)</f>
        <v>0</v>
      </c>
      <c r="K13617" s="0" t="n">
        <f aca="false">I13617*J13617</f>
        <v>0</v>
      </c>
    </row>
    <row r="13618" customFormat="false" ht="13.8" hidden="false" customHeight="false" outlineLevel="0" collapsed="false">
      <c r="A13618" s="6" t="n">
        <v>39285.375</v>
      </c>
      <c r="B13618" s="7" t="n">
        <v>32.7388888888888</v>
      </c>
      <c r="C13618" s="7" t="n">
        <v>32.2333333333333</v>
      </c>
      <c r="D13618" s="2" t="n">
        <v>0.34</v>
      </c>
      <c r="E13618" s="1" t="n">
        <v>5.0715</v>
      </c>
      <c r="F13618" s="0" t="n">
        <v>255</v>
      </c>
      <c r="G13618" s="1" t="n">
        <v>9.982</v>
      </c>
      <c r="H13618" s="0" t="n">
        <v>1009.3</v>
      </c>
      <c r="I13618" s="8" t="n">
        <f aca="false">IF(ABS(ABS(B13618)-ABS(C13618))&gt;=5,1,0)</f>
        <v>0</v>
      </c>
      <c r="J13618" s="0" t="n">
        <f aca="false">IF(OR(AND(F13618&lt;=45,F13618&gt;=0),AND(315&lt;=F13618,F13618&lt;=360)),1,0)</f>
        <v>0</v>
      </c>
      <c r="K13618" s="0" t="n">
        <f aca="false">I13618*J13618</f>
        <v>0</v>
      </c>
    </row>
    <row r="13619" customFormat="false" ht="13.8" hidden="false" customHeight="false" outlineLevel="0" collapsed="false">
      <c r="A13619" s="6" t="n">
        <v>39285.4166666667</v>
      </c>
      <c r="B13619" s="7" t="n">
        <v>34.9555555555555</v>
      </c>
      <c r="C13619" s="7" t="n">
        <v>34.1666666666666</v>
      </c>
      <c r="D13619" s="2" t="n">
        <v>0.28</v>
      </c>
      <c r="E13619" s="1" t="n">
        <v>14.4417</v>
      </c>
      <c r="F13619" s="0" t="n">
        <v>248</v>
      </c>
      <c r="G13619" s="1" t="n">
        <v>9.982</v>
      </c>
      <c r="H13619" s="0" t="n">
        <v>1009.2</v>
      </c>
      <c r="I13619" s="8" t="n">
        <f aca="false">IF(ABS(ABS(B13619)-ABS(C13619))&gt;=5,1,0)</f>
        <v>0</v>
      </c>
      <c r="J13619" s="0" t="n">
        <f aca="false">IF(OR(AND(F13619&lt;=45,F13619&gt;=0),AND(315&lt;=F13619,F13619&lt;=360)),1,0)</f>
        <v>0</v>
      </c>
      <c r="K13619" s="0" t="n">
        <f aca="false">I13619*J13619</f>
        <v>0</v>
      </c>
    </row>
    <row r="13620" customFormat="false" ht="13.8" hidden="false" customHeight="false" outlineLevel="0" collapsed="false">
      <c r="A13620" s="6" t="n">
        <v>39285.4583333333</v>
      </c>
      <c r="B13620" s="7" t="n">
        <v>36.6333333333333</v>
      </c>
      <c r="C13620" s="7" t="n">
        <v>35.0777777777777</v>
      </c>
      <c r="D13620" s="2" t="n">
        <v>0.21</v>
      </c>
      <c r="E13620" s="1" t="n">
        <v>20.0606</v>
      </c>
      <c r="F13620" s="0" t="n">
        <v>223</v>
      </c>
      <c r="G13620" s="1" t="n">
        <v>10.3523</v>
      </c>
      <c r="H13620" s="0" t="n">
        <v>1009.35</v>
      </c>
      <c r="I13620" s="8" t="n">
        <f aca="false">IF(ABS(ABS(B13620)-ABS(C13620))&gt;=5,1,0)</f>
        <v>0</v>
      </c>
      <c r="J13620" s="0" t="n">
        <f aca="false">IF(OR(AND(F13620&lt;=45,F13620&gt;=0),AND(315&lt;=F13620,F13620&lt;=360)),1,0)</f>
        <v>0</v>
      </c>
      <c r="K13620" s="0" t="n">
        <f aca="false">I13620*J13620</f>
        <v>0</v>
      </c>
    </row>
    <row r="13621" customFormat="false" ht="13.8" hidden="false" customHeight="false" outlineLevel="0" collapsed="false">
      <c r="A13621" s="6" t="n">
        <v>39285.5</v>
      </c>
      <c r="B13621" s="7" t="n">
        <v>37.7111111111111</v>
      </c>
      <c r="C13621" s="7" t="n">
        <v>35.6055555555555</v>
      </c>
      <c r="D13621" s="2" t="n">
        <v>0.16</v>
      </c>
      <c r="E13621" s="1" t="n">
        <v>25.1643</v>
      </c>
      <c r="F13621" s="0" t="n">
        <v>220</v>
      </c>
      <c r="G13621" s="1" t="n">
        <v>9.982</v>
      </c>
      <c r="H13621" s="0" t="n">
        <v>1008.96</v>
      </c>
      <c r="I13621" s="8" t="n">
        <f aca="false">IF(ABS(ABS(B13621)-ABS(C13621))&gt;=5,1,0)</f>
        <v>0</v>
      </c>
      <c r="J13621" s="0" t="n">
        <f aca="false">IF(OR(AND(F13621&lt;=45,F13621&gt;=0),AND(315&lt;=F13621,F13621&lt;=360)),1,0)</f>
        <v>0</v>
      </c>
      <c r="K13621" s="0" t="n">
        <f aca="false">I13621*J13621</f>
        <v>0</v>
      </c>
    </row>
    <row r="13622" customFormat="false" ht="13.8" hidden="false" customHeight="false" outlineLevel="0" collapsed="false">
      <c r="A13622" s="6" t="n">
        <v>39285.5416666667</v>
      </c>
      <c r="B13622" s="7" t="n">
        <v>38.75</v>
      </c>
      <c r="C13622" s="7" t="n">
        <v>36.6222222222222</v>
      </c>
      <c r="D13622" s="2" t="n">
        <v>0.15</v>
      </c>
      <c r="E13622" s="1" t="n">
        <v>21.8799</v>
      </c>
      <c r="F13622" s="0" t="n">
        <v>230</v>
      </c>
      <c r="G13622" s="1" t="n">
        <v>9.982</v>
      </c>
      <c r="H13622" s="0" t="n">
        <v>1008.74</v>
      </c>
      <c r="I13622" s="8" t="n">
        <f aca="false">IF(ABS(ABS(B13622)-ABS(C13622))&gt;=5,1,0)</f>
        <v>0</v>
      </c>
      <c r="J13622" s="0" t="n">
        <f aca="false">IF(OR(AND(F13622&lt;=45,F13622&gt;=0),AND(315&lt;=F13622,F13622&lt;=360)),1,0)</f>
        <v>0</v>
      </c>
      <c r="K13622" s="0" t="n">
        <f aca="false">I13622*J13622</f>
        <v>0</v>
      </c>
    </row>
    <row r="13623" customFormat="false" ht="13.8" hidden="false" customHeight="false" outlineLevel="0" collapsed="false">
      <c r="A13623" s="6" t="n">
        <v>39285.5833333333</v>
      </c>
      <c r="B13623" s="7" t="n">
        <v>38.4722222222222</v>
      </c>
      <c r="C13623" s="7" t="n">
        <v>36.4833333333333</v>
      </c>
      <c r="D13623" s="2" t="n">
        <v>0.16</v>
      </c>
      <c r="E13623" s="1" t="n">
        <v>24.5042</v>
      </c>
      <c r="F13623" s="0" t="n">
        <v>219</v>
      </c>
      <c r="G13623" s="1" t="n">
        <v>10.3523</v>
      </c>
      <c r="H13623" s="0" t="n">
        <v>1008.38</v>
      </c>
      <c r="I13623" s="8" t="n">
        <f aca="false">IF(ABS(ABS(B13623)-ABS(C13623))&gt;=5,1,0)</f>
        <v>0</v>
      </c>
      <c r="J13623" s="0" t="n">
        <f aca="false">IF(OR(AND(F13623&lt;=45,F13623&gt;=0),AND(315&lt;=F13623,F13623&lt;=360)),1,0)</f>
        <v>0</v>
      </c>
      <c r="K13623" s="0" t="n">
        <f aca="false">I13623*J13623</f>
        <v>0</v>
      </c>
    </row>
    <row r="13624" customFormat="false" ht="13.8" hidden="false" customHeight="false" outlineLevel="0" collapsed="false">
      <c r="A13624" s="6" t="n">
        <v>39285.625</v>
      </c>
      <c r="B13624" s="7" t="n">
        <v>39.9055555555555</v>
      </c>
      <c r="C13624" s="7" t="n">
        <v>37.5388888888888</v>
      </c>
      <c r="D13624" s="2" t="n">
        <v>0.13</v>
      </c>
      <c r="E13624" s="1" t="n">
        <v>23.5865</v>
      </c>
      <c r="F13624" s="0" t="n">
        <v>250</v>
      </c>
      <c r="G13624" s="1" t="n">
        <v>9.982</v>
      </c>
      <c r="H13624" s="0" t="n">
        <v>1007.55</v>
      </c>
      <c r="I13624" s="8" t="n">
        <f aca="false">IF(ABS(ABS(B13624)-ABS(C13624))&gt;=5,1,0)</f>
        <v>0</v>
      </c>
      <c r="J13624" s="0" t="n">
        <f aca="false">IF(OR(AND(F13624&lt;=45,F13624&gt;=0),AND(315&lt;=F13624,F13624&lt;=360)),1,0)</f>
        <v>0</v>
      </c>
      <c r="K13624" s="0" t="n">
        <f aca="false">I13624*J13624</f>
        <v>0</v>
      </c>
    </row>
    <row r="13625" customFormat="false" ht="13.8" hidden="false" customHeight="false" outlineLevel="0" collapsed="false">
      <c r="A13625" s="6" t="n">
        <v>39285.6666666667</v>
      </c>
      <c r="B13625" s="7" t="n">
        <v>38.8388888888888</v>
      </c>
      <c r="C13625" s="7" t="n">
        <v>36.7055555555555</v>
      </c>
      <c r="D13625" s="2" t="n">
        <v>0.15</v>
      </c>
      <c r="E13625" s="1" t="n">
        <v>23.7475</v>
      </c>
      <c r="F13625" s="0" t="n">
        <v>249</v>
      </c>
      <c r="G13625" s="1" t="n">
        <v>9.982</v>
      </c>
      <c r="H13625" s="0" t="n">
        <v>1007.26</v>
      </c>
      <c r="I13625" s="8" t="n">
        <f aca="false">IF(ABS(ABS(B13625)-ABS(C13625))&gt;=5,1,0)</f>
        <v>0</v>
      </c>
      <c r="J13625" s="0" t="n">
        <f aca="false">IF(OR(AND(F13625&lt;=45,F13625&gt;=0),AND(315&lt;=F13625,F13625&lt;=360)),1,0)</f>
        <v>0</v>
      </c>
      <c r="K13625" s="0" t="n">
        <f aca="false">I13625*J13625</f>
        <v>0</v>
      </c>
    </row>
    <row r="13626" customFormat="false" ht="13.8" hidden="false" customHeight="false" outlineLevel="0" collapsed="false">
      <c r="A13626" s="6" t="n">
        <v>39285.7083333333</v>
      </c>
      <c r="B13626" s="7" t="n">
        <v>38.6333333333333</v>
      </c>
      <c r="C13626" s="7" t="n">
        <v>36.6777777777777</v>
      </c>
      <c r="D13626" s="2" t="n">
        <v>0.16</v>
      </c>
      <c r="E13626" s="1" t="n">
        <v>17.4202</v>
      </c>
      <c r="F13626" s="0" t="n">
        <v>232</v>
      </c>
      <c r="G13626" s="1" t="n">
        <v>10.3523</v>
      </c>
      <c r="H13626" s="0" t="n">
        <v>1006.93</v>
      </c>
      <c r="I13626" s="8" t="n">
        <f aca="false">IF(ABS(ABS(B13626)-ABS(C13626))&gt;=5,1,0)</f>
        <v>0</v>
      </c>
      <c r="J13626" s="0" t="n">
        <f aca="false">IF(OR(AND(F13626&lt;=45,F13626&gt;=0),AND(315&lt;=F13626,F13626&lt;=360)),1,0)</f>
        <v>0</v>
      </c>
      <c r="K13626" s="0" t="n">
        <f aca="false">I13626*J13626</f>
        <v>0</v>
      </c>
    </row>
    <row r="13627" customFormat="false" ht="13.8" hidden="false" customHeight="false" outlineLevel="0" collapsed="false">
      <c r="A13627" s="6" t="n">
        <v>39285.75</v>
      </c>
      <c r="B13627" s="7" t="n">
        <v>37.7277777777777</v>
      </c>
      <c r="C13627" s="7" t="n">
        <v>35.5999999999999</v>
      </c>
      <c r="D13627" s="2" t="n">
        <v>0.16</v>
      </c>
      <c r="E13627" s="1" t="n">
        <v>13.3952</v>
      </c>
      <c r="F13627" s="0" t="n">
        <v>243</v>
      </c>
      <c r="G13627" s="1" t="n">
        <v>9.982</v>
      </c>
      <c r="H13627" s="0" t="n">
        <v>1006.38</v>
      </c>
      <c r="I13627" s="8" t="n">
        <f aca="false">IF(ABS(ABS(B13627)-ABS(C13627))&gt;=5,1,0)</f>
        <v>0</v>
      </c>
      <c r="J13627" s="0" t="n">
        <f aca="false">IF(OR(AND(F13627&lt;=45,F13627&gt;=0),AND(315&lt;=F13627,F13627&lt;=360)),1,0)</f>
        <v>0</v>
      </c>
      <c r="K13627" s="0" t="n">
        <f aca="false">I13627*J13627</f>
        <v>0</v>
      </c>
    </row>
    <row r="13628" customFormat="false" ht="13.8" hidden="false" customHeight="false" outlineLevel="0" collapsed="false">
      <c r="A13628" s="6" t="n">
        <v>39285.7916666667</v>
      </c>
      <c r="B13628" s="7" t="n">
        <v>36.0388888888888</v>
      </c>
      <c r="C13628" s="7" t="n">
        <v>34.0277777777777</v>
      </c>
      <c r="D13628" s="2" t="n">
        <v>0.19</v>
      </c>
      <c r="E13628" s="1" t="n">
        <v>9.8693</v>
      </c>
      <c r="F13628" s="0" t="n">
        <v>301</v>
      </c>
      <c r="G13628" s="1" t="n">
        <v>9.982</v>
      </c>
      <c r="H13628" s="0" t="n">
        <v>1006.32</v>
      </c>
      <c r="I13628" s="8" t="n">
        <f aca="false">IF(ABS(ABS(B13628)-ABS(C13628))&gt;=5,1,0)</f>
        <v>0</v>
      </c>
      <c r="J13628" s="0" t="n">
        <f aca="false">IF(OR(AND(F13628&lt;=45,F13628&gt;=0),AND(315&lt;=F13628,F13628&lt;=360)),1,0)</f>
        <v>0</v>
      </c>
      <c r="K13628" s="0" t="n">
        <f aca="false">I13628*J13628</f>
        <v>0</v>
      </c>
    </row>
    <row r="13629" customFormat="false" ht="13.8" hidden="false" customHeight="false" outlineLevel="0" collapsed="false">
      <c r="A13629" s="6" t="n">
        <v>39285.8333333333</v>
      </c>
      <c r="B13629" s="7" t="n">
        <v>32.8</v>
      </c>
      <c r="C13629" s="7" t="n">
        <v>31.1944444444444</v>
      </c>
      <c r="D13629" s="2" t="n">
        <v>0.25</v>
      </c>
      <c r="E13629" s="1" t="n">
        <v>11.3505</v>
      </c>
      <c r="F13629" s="0" t="n">
        <v>320</v>
      </c>
      <c r="G13629" s="1" t="n">
        <v>9.982</v>
      </c>
      <c r="H13629" s="0" t="n">
        <v>1006.72</v>
      </c>
      <c r="I13629" s="8" t="n">
        <f aca="false">IF(ABS(ABS(B13629)-ABS(C13629))&gt;=5,1,0)</f>
        <v>0</v>
      </c>
      <c r="J13629" s="0" t="n">
        <f aca="false">IF(OR(AND(F13629&lt;=45,F13629&gt;=0),AND(315&lt;=F13629,F13629&lt;=360)),1,0)</f>
        <v>1</v>
      </c>
      <c r="K13629" s="0" t="n">
        <f aca="false">I13629*J13629</f>
        <v>0</v>
      </c>
    </row>
    <row r="13630" customFormat="false" ht="13.8" hidden="false" customHeight="false" outlineLevel="0" collapsed="false">
      <c r="A13630" s="6" t="n">
        <v>39285.875</v>
      </c>
      <c r="B13630" s="7" t="n">
        <v>29.0055555555555</v>
      </c>
      <c r="C13630" s="7" t="n">
        <v>27.95</v>
      </c>
      <c r="D13630" s="2" t="n">
        <v>0.31</v>
      </c>
      <c r="E13630" s="1" t="n">
        <v>5.5706</v>
      </c>
      <c r="F13630" s="0" t="n">
        <v>312</v>
      </c>
      <c r="G13630" s="1" t="n">
        <v>9.982</v>
      </c>
      <c r="H13630" s="0" t="n">
        <v>1007.35</v>
      </c>
      <c r="I13630" s="8" t="n">
        <f aca="false">IF(ABS(ABS(B13630)-ABS(C13630))&gt;=5,1,0)</f>
        <v>0</v>
      </c>
      <c r="J13630" s="0" t="n">
        <f aca="false">IF(OR(AND(F13630&lt;=45,F13630&gt;=0),AND(315&lt;=F13630,F13630&lt;=360)),1,0)</f>
        <v>0</v>
      </c>
      <c r="K13630" s="0" t="n">
        <f aca="false">I13630*J13630</f>
        <v>0</v>
      </c>
    </row>
    <row r="13631" customFormat="false" ht="13.8" hidden="false" customHeight="false" outlineLevel="0" collapsed="false">
      <c r="A13631" s="6" t="n">
        <v>39285.9166666667</v>
      </c>
      <c r="B13631" s="7" t="n">
        <v>29.8166666666666</v>
      </c>
      <c r="C13631" s="7" t="n">
        <v>28.5777777777777</v>
      </c>
      <c r="D13631" s="2" t="n">
        <v>0.3</v>
      </c>
      <c r="E13631" s="1" t="n">
        <v>14.6027</v>
      </c>
      <c r="F13631" s="0" t="n">
        <v>311</v>
      </c>
      <c r="G13631" s="1" t="n">
        <v>15.8263</v>
      </c>
      <c r="H13631" s="0" t="n">
        <v>1007.9</v>
      </c>
      <c r="I13631" s="8" t="n">
        <f aca="false">IF(ABS(ABS(B13631)-ABS(C13631))&gt;=5,1,0)</f>
        <v>0</v>
      </c>
      <c r="J13631" s="0" t="n">
        <f aca="false">IF(OR(AND(F13631&lt;=45,F13631&gt;=0),AND(315&lt;=F13631,F13631&lt;=360)),1,0)</f>
        <v>0</v>
      </c>
      <c r="K13631" s="0" t="n">
        <f aca="false">I13631*J13631</f>
        <v>0</v>
      </c>
    </row>
    <row r="13632" customFormat="false" ht="13.8" hidden="false" customHeight="false" outlineLevel="0" collapsed="false">
      <c r="A13632" s="6" t="n">
        <v>39285.9583333333</v>
      </c>
      <c r="B13632" s="7" t="n">
        <v>27.6166666666666</v>
      </c>
      <c r="C13632" s="7" t="n">
        <v>27.3611111111111</v>
      </c>
      <c r="D13632" s="2" t="n">
        <v>0.4</v>
      </c>
      <c r="E13632" s="1" t="n">
        <v>14.4417</v>
      </c>
      <c r="F13632" s="0" t="n">
        <v>319</v>
      </c>
      <c r="G13632" s="1" t="n">
        <v>15.8263</v>
      </c>
      <c r="H13632" s="0" t="n">
        <v>1008.7</v>
      </c>
      <c r="I13632" s="8" t="n">
        <f aca="false">IF(ABS(ABS(B13632)-ABS(C13632))&gt;=5,1,0)</f>
        <v>0</v>
      </c>
      <c r="J13632" s="0" t="n">
        <f aca="false">IF(OR(AND(F13632&lt;=45,F13632&gt;=0),AND(315&lt;=F13632,F13632&lt;=360)),1,0)</f>
        <v>1</v>
      </c>
      <c r="K13632" s="0" t="n">
        <f aca="false">I13632*J13632</f>
        <v>0</v>
      </c>
    </row>
    <row r="13633" customFormat="false" ht="13.8" hidden="false" customHeight="false" outlineLevel="0" collapsed="false">
      <c r="A13633" s="6" t="n">
        <v>39286</v>
      </c>
      <c r="B13633" s="7" t="n">
        <v>26.4166666666666</v>
      </c>
      <c r="C13633" s="7" t="n">
        <v>26.4166666666666</v>
      </c>
      <c r="D13633" s="2" t="n">
        <v>0.44</v>
      </c>
      <c r="E13633" s="1" t="n">
        <v>14.2646</v>
      </c>
      <c r="F13633" s="0" t="n">
        <v>329</v>
      </c>
      <c r="G13633" s="1" t="n">
        <v>15.8263</v>
      </c>
      <c r="H13633" s="0" t="n">
        <v>1009.12</v>
      </c>
      <c r="I13633" s="8" t="n">
        <f aca="false">IF(ABS(ABS(B13633)-ABS(C13633))&gt;=5,1,0)</f>
        <v>0</v>
      </c>
      <c r="J13633" s="0" t="n">
        <f aca="false">IF(OR(AND(F13633&lt;=45,F13633&gt;=0),AND(315&lt;=F13633,F13633&lt;=360)),1,0)</f>
        <v>1</v>
      </c>
      <c r="K13633" s="0" t="n">
        <f aca="false">I13633*J13633</f>
        <v>0</v>
      </c>
    </row>
    <row r="13634" customFormat="false" ht="13.8" hidden="false" customHeight="false" outlineLevel="0" collapsed="false">
      <c r="A13634" s="6" t="n">
        <v>39286.0416666667</v>
      </c>
      <c r="B13634" s="7" t="n">
        <v>24.7944444444444</v>
      </c>
      <c r="C13634" s="7" t="n">
        <v>24.7944444444444</v>
      </c>
      <c r="D13634" s="2" t="n">
        <v>0.47</v>
      </c>
      <c r="E13634" s="1" t="n">
        <v>17.2431</v>
      </c>
      <c r="F13634" s="0" t="n">
        <v>310</v>
      </c>
      <c r="G13634" s="1" t="n">
        <v>15.8263</v>
      </c>
      <c r="H13634" s="0" t="n">
        <v>1009.78</v>
      </c>
      <c r="I13634" s="8" t="n">
        <f aca="false">IF(ABS(ABS(B13634)-ABS(C13634))&gt;=5,1,0)</f>
        <v>0</v>
      </c>
      <c r="J13634" s="0" t="n">
        <f aca="false">IF(OR(AND(F13634&lt;=45,F13634&gt;=0),AND(315&lt;=F13634,F13634&lt;=360)),1,0)</f>
        <v>0</v>
      </c>
      <c r="K13634" s="0" t="n">
        <f aca="false">I13634*J13634</f>
        <v>0</v>
      </c>
    </row>
    <row r="13635" customFormat="false" ht="13.8" hidden="false" customHeight="false" outlineLevel="0" collapsed="false">
      <c r="A13635" s="6" t="n">
        <v>39286.0833333333</v>
      </c>
      <c r="B13635" s="7" t="n">
        <v>23.7111111111111</v>
      </c>
      <c r="C13635" s="7" t="n">
        <v>23.7111111111111</v>
      </c>
      <c r="D13635" s="2" t="n">
        <v>0.46</v>
      </c>
      <c r="E13635" s="1" t="n">
        <v>10.5938</v>
      </c>
      <c r="F13635" s="0" t="n">
        <v>161</v>
      </c>
      <c r="G13635" s="1" t="n">
        <v>15.8263</v>
      </c>
      <c r="H13635" s="0" t="n">
        <v>1005.91</v>
      </c>
      <c r="I13635" s="8" t="n">
        <f aca="false">IF(ABS(ABS(B13635)-ABS(C13635))&gt;=5,1,0)</f>
        <v>0</v>
      </c>
      <c r="J13635" s="0" t="n">
        <f aca="false">IF(OR(AND(F13635&lt;=45,F13635&gt;=0),AND(315&lt;=F13635,F13635&lt;=360)),1,0)</f>
        <v>0</v>
      </c>
      <c r="K13635" s="0" t="n">
        <f aca="false">I13635*J13635</f>
        <v>0</v>
      </c>
    </row>
    <row r="13636" customFormat="false" ht="13.8" hidden="false" customHeight="false" outlineLevel="0" collapsed="false">
      <c r="A13636" s="6" t="n">
        <v>39286.125</v>
      </c>
      <c r="B13636" s="7" t="n">
        <v>20.9944444444444</v>
      </c>
      <c r="C13636" s="7" t="n">
        <v>20.9944444444444</v>
      </c>
      <c r="D13636" s="2" t="n">
        <v>0.48</v>
      </c>
      <c r="E13636" s="1" t="n">
        <v>14.0231</v>
      </c>
      <c r="F13636" s="0" t="n">
        <v>310</v>
      </c>
      <c r="G13636" s="1" t="n">
        <v>15.8263</v>
      </c>
      <c r="H13636" s="0" t="n">
        <v>1010.36</v>
      </c>
      <c r="I13636" s="8" t="n">
        <f aca="false">IF(ABS(ABS(B13636)-ABS(C13636))&gt;=5,1,0)</f>
        <v>0</v>
      </c>
      <c r="J13636" s="0" t="n">
        <f aca="false">IF(OR(AND(F13636&lt;=45,F13636&gt;=0),AND(315&lt;=F13636,F13636&lt;=360)),1,0)</f>
        <v>0</v>
      </c>
      <c r="K13636" s="0" t="n">
        <f aca="false">I13636*J13636</f>
        <v>0</v>
      </c>
    </row>
    <row r="13637" customFormat="false" ht="13.8" hidden="false" customHeight="false" outlineLevel="0" collapsed="false">
      <c r="A13637" s="6" t="n">
        <v>39286.1666666667</v>
      </c>
      <c r="B13637" s="7" t="n">
        <v>19.4444444444444</v>
      </c>
      <c r="C13637" s="7" t="n">
        <v>19.4444444444444</v>
      </c>
      <c r="D13637" s="2" t="n">
        <v>0.51</v>
      </c>
      <c r="E13637" s="1" t="n">
        <v>6.7781</v>
      </c>
      <c r="F13637" s="0" t="n">
        <v>299</v>
      </c>
      <c r="G13637" s="1" t="n">
        <v>15.8263</v>
      </c>
      <c r="H13637" s="0" t="n">
        <v>1010.64</v>
      </c>
      <c r="I13637" s="8" t="n">
        <f aca="false">IF(ABS(ABS(B13637)-ABS(C13637))&gt;=5,1,0)</f>
        <v>0</v>
      </c>
      <c r="J13637" s="0" t="n">
        <f aca="false">IF(OR(AND(F13637&lt;=45,F13637&gt;=0),AND(315&lt;=F13637,F13637&lt;=360)),1,0)</f>
        <v>0</v>
      </c>
      <c r="K13637" s="0" t="n">
        <f aca="false">I13637*J13637</f>
        <v>0</v>
      </c>
    </row>
    <row r="13638" customFormat="false" ht="13.8" hidden="false" customHeight="false" outlineLevel="0" collapsed="false">
      <c r="A13638" s="6" t="n">
        <v>39286.2083333333</v>
      </c>
      <c r="B13638" s="7" t="n">
        <v>18.8777777777777</v>
      </c>
      <c r="C13638" s="7" t="n">
        <v>18.8777777777777</v>
      </c>
      <c r="D13638" s="2" t="n">
        <v>0.56</v>
      </c>
      <c r="E13638" s="1" t="n">
        <v>13.9909</v>
      </c>
      <c r="F13638" s="0" t="n">
        <v>294</v>
      </c>
      <c r="G13638" s="1" t="n">
        <v>14.9569</v>
      </c>
      <c r="H13638" s="0" t="n">
        <v>1010.65</v>
      </c>
      <c r="I13638" s="8" t="n">
        <f aca="false">IF(ABS(ABS(B13638)-ABS(C13638))&gt;=5,1,0)</f>
        <v>0</v>
      </c>
      <c r="J13638" s="0" t="n">
        <f aca="false">IF(OR(AND(F13638&lt;=45,F13638&gt;=0),AND(315&lt;=F13638,F13638&lt;=360)),1,0)</f>
        <v>0</v>
      </c>
      <c r="K13638" s="0" t="n">
        <f aca="false">I13638*J13638</f>
        <v>0</v>
      </c>
    </row>
    <row r="13639" customFormat="false" ht="13.8" hidden="false" customHeight="false" outlineLevel="0" collapsed="false">
      <c r="A13639" s="6" t="n">
        <v>39286.25</v>
      </c>
      <c r="B13639" s="7" t="n">
        <v>18.8444444444444</v>
      </c>
      <c r="C13639" s="7" t="n">
        <v>18.8444444444444</v>
      </c>
      <c r="D13639" s="2" t="n">
        <v>0.57</v>
      </c>
      <c r="E13639" s="1" t="n">
        <v>10.948</v>
      </c>
      <c r="F13639" s="0" t="n">
        <v>300</v>
      </c>
      <c r="G13639" s="1" t="n">
        <v>9.982</v>
      </c>
      <c r="H13639" s="0" t="n">
        <v>1010.65</v>
      </c>
      <c r="I13639" s="8" t="n">
        <f aca="false">IF(ABS(ABS(B13639)-ABS(C13639))&gt;=5,1,0)</f>
        <v>0</v>
      </c>
      <c r="J13639" s="0" t="n">
        <f aca="false">IF(OR(AND(F13639&lt;=45,F13639&gt;=0),AND(315&lt;=F13639,F13639&lt;=360)),1,0)</f>
        <v>0</v>
      </c>
      <c r="K13639" s="0" t="n">
        <f aca="false">I13639*J13639</f>
        <v>0</v>
      </c>
    </row>
    <row r="13640" customFormat="false" ht="13.8" hidden="false" customHeight="false" outlineLevel="0" collapsed="false">
      <c r="A13640" s="6" t="n">
        <v>39286.2916666667</v>
      </c>
      <c r="B13640" s="7" t="n">
        <v>22.0666666666666</v>
      </c>
      <c r="C13640" s="7" t="n">
        <v>22.0666666666666</v>
      </c>
      <c r="D13640" s="2" t="n">
        <v>0.5</v>
      </c>
      <c r="E13640" s="1" t="n">
        <v>12.6385</v>
      </c>
      <c r="F13640" s="0" t="n">
        <v>319</v>
      </c>
      <c r="G13640" s="1" t="n">
        <v>9.982</v>
      </c>
      <c r="H13640" s="0" t="n">
        <v>1010.56</v>
      </c>
      <c r="I13640" s="8" t="n">
        <f aca="false">IF(ABS(ABS(B13640)-ABS(C13640))&gt;=5,1,0)</f>
        <v>0</v>
      </c>
      <c r="J13640" s="0" t="n">
        <f aca="false">IF(OR(AND(F13640&lt;=45,F13640&gt;=0),AND(315&lt;=F13640,F13640&lt;=360)),1,0)</f>
        <v>1</v>
      </c>
      <c r="K13640" s="0" t="n">
        <f aca="false">I13640*J13640</f>
        <v>0</v>
      </c>
    </row>
    <row r="13641" customFormat="false" ht="13.8" hidden="false" customHeight="false" outlineLevel="0" collapsed="false">
      <c r="A13641" s="6" t="n">
        <v>39286.3333333333</v>
      </c>
      <c r="B13641" s="7" t="n">
        <v>23.5777777777777</v>
      </c>
      <c r="C13641" s="7" t="n">
        <v>23.5777777777777</v>
      </c>
      <c r="D13641" s="2" t="n">
        <v>0.47</v>
      </c>
      <c r="E13641" s="1" t="n">
        <v>14.5544</v>
      </c>
      <c r="F13641" s="0" t="n">
        <v>317</v>
      </c>
      <c r="G13641" s="1" t="n">
        <v>10.3523</v>
      </c>
      <c r="H13641" s="0" t="n">
        <v>1011.28</v>
      </c>
      <c r="I13641" s="8" t="n">
        <f aca="false">IF(ABS(ABS(B13641)-ABS(C13641))&gt;=5,1,0)</f>
        <v>0</v>
      </c>
      <c r="J13641" s="0" t="n">
        <f aca="false">IF(OR(AND(F13641&lt;=45,F13641&gt;=0),AND(315&lt;=F13641,F13641&lt;=360)),1,0)</f>
        <v>1</v>
      </c>
      <c r="K13641" s="0" t="n">
        <f aca="false">I13641*J13641</f>
        <v>0</v>
      </c>
    </row>
    <row r="13642" customFormat="false" ht="13.8" hidden="false" customHeight="false" outlineLevel="0" collapsed="false">
      <c r="A13642" s="6" t="n">
        <v>39286.375</v>
      </c>
      <c r="B13642" s="7" t="n">
        <v>26.0444444444444</v>
      </c>
      <c r="C13642" s="7" t="n">
        <v>26.0444444444444</v>
      </c>
      <c r="D13642" s="2" t="n">
        <v>0.42</v>
      </c>
      <c r="E13642" s="1" t="n">
        <v>9.1448</v>
      </c>
      <c r="F13642" s="0" t="n">
        <v>7</v>
      </c>
      <c r="G13642" s="1" t="n">
        <v>9.982</v>
      </c>
      <c r="H13642" s="0" t="n">
        <v>1011.13</v>
      </c>
      <c r="I13642" s="8" t="n">
        <f aca="false">IF(ABS(ABS(B13642)-ABS(C13642))&gt;=5,1,0)</f>
        <v>0</v>
      </c>
      <c r="J13642" s="0" t="n">
        <f aca="false">IF(OR(AND(F13642&lt;=45,F13642&gt;=0),AND(315&lt;=F13642,F13642&lt;=360)),1,0)</f>
        <v>1</v>
      </c>
      <c r="K13642" s="0" t="n">
        <f aca="false">I13642*J13642</f>
        <v>0</v>
      </c>
    </row>
    <row r="13643" customFormat="false" ht="13.8" hidden="false" customHeight="false" outlineLevel="0" collapsed="false">
      <c r="A13643" s="6" t="n">
        <v>39286.4166666667</v>
      </c>
      <c r="B13643" s="7" t="n">
        <v>27.7611111111111</v>
      </c>
      <c r="C13643" s="7" t="n">
        <v>27.4555555555555</v>
      </c>
      <c r="D13643" s="2" t="n">
        <v>0.4</v>
      </c>
      <c r="E13643" s="1" t="n">
        <v>7.9695</v>
      </c>
      <c r="F13643" s="0" t="n">
        <v>339</v>
      </c>
      <c r="G13643" s="1" t="n">
        <v>9.982</v>
      </c>
      <c r="H13643" s="0" t="n">
        <v>1011.22</v>
      </c>
      <c r="I13643" s="8" t="n">
        <f aca="false">IF(ABS(ABS(B13643)-ABS(C13643))&gt;=5,1,0)</f>
        <v>0</v>
      </c>
      <c r="J13643" s="0" t="n">
        <f aca="false">IF(OR(AND(F13643&lt;=45,F13643&gt;=0),AND(315&lt;=F13643,F13643&lt;=360)),1,0)</f>
        <v>1</v>
      </c>
      <c r="K13643" s="0" t="n">
        <f aca="false">I13643*J13643</f>
        <v>0</v>
      </c>
    </row>
    <row r="13644" customFormat="false" ht="13.8" hidden="false" customHeight="false" outlineLevel="0" collapsed="false">
      <c r="A13644" s="6" t="n">
        <v>39286.4583333333</v>
      </c>
      <c r="B13644" s="7" t="n">
        <v>29.7333333333333</v>
      </c>
      <c r="C13644" s="7" t="n">
        <v>28.9055555555555</v>
      </c>
      <c r="D13644" s="2" t="n">
        <v>0.35</v>
      </c>
      <c r="E13644" s="1" t="n">
        <v>10.9802</v>
      </c>
      <c r="F13644" s="0" t="n">
        <v>293</v>
      </c>
      <c r="G13644" s="1" t="n">
        <v>10.3523</v>
      </c>
      <c r="H13644" s="0" t="n">
        <v>1011.37</v>
      </c>
      <c r="I13644" s="8" t="n">
        <f aca="false">IF(ABS(ABS(B13644)-ABS(C13644))&gt;=5,1,0)</f>
        <v>0</v>
      </c>
      <c r="J13644" s="0" t="n">
        <f aca="false">IF(OR(AND(F13644&lt;=45,F13644&gt;=0),AND(315&lt;=F13644,F13644&lt;=360)),1,0)</f>
        <v>0</v>
      </c>
      <c r="K13644" s="0" t="n">
        <f aca="false">I13644*J13644</f>
        <v>0</v>
      </c>
    </row>
    <row r="13645" customFormat="false" ht="13.8" hidden="false" customHeight="false" outlineLevel="0" collapsed="false">
      <c r="A13645" s="6" t="n">
        <v>39286.5</v>
      </c>
      <c r="B13645" s="7" t="n">
        <v>31.1166666666666</v>
      </c>
      <c r="C13645" s="7" t="n">
        <v>30.0277777777777</v>
      </c>
      <c r="D13645" s="2" t="n">
        <v>0.32</v>
      </c>
      <c r="E13645" s="1" t="n">
        <v>11.1895</v>
      </c>
      <c r="F13645" s="0" t="n">
        <v>251</v>
      </c>
      <c r="G13645" s="1" t="n">
        <v>9.982</v>
      </c>
      <c r="H13645" s="0" t="n">
        <v>1010.89</v>
      </c>
      <c r="I13645" s="8" t="n">
        <f aca="false">IF(ABS(ABS(B13645)-ABS(C13645))&gt;=5,1,0)</f>
        <v>0</v>
      </c>
      <c r="J13645" s="0" t="n">
        <f aca="false">IF(OR(AND(F13645&lt;=45,F13645&gt;=0),AND(315&lt;=F13645,F13645&lt;=360)),1,0)</f>
        <v>0</v>
      </c>
      <c r="K13645" s="0" t="n">
        <f aca="false">I13645*J13645</f>
        <v>0</v>
      </c>
    </row>
    <row r="13646" customFormat="false" ht="13.8" hidden="false" customHeight="false" outlineLevel="0" collapsed="false">
      <c r="A13646" s="6" t="n">
        <v>39286.5416666667</v>
      </c>
      <c r="B13646" s="7" t="n">
        <v>32.7111111111111</v>
      </c>
      <c r="C13646" s="7" t="n">
        <v>30.9111111111111</v>
      </c>
      <c r="D13646" s="2" t="n">
        <v>0.23</v>
      </c>
      <c r="E13646" s="1" t="n">
        <v>13.9909</v>
      </c>
      <c r="F13646" s="0" t="n">
        <v>270</v>
      </c>
      <c r="G13646" s="1" t="n">
        <v>9.982</v>
      </c>
      <c r="H13646" s="0" t="n">
        <v>1010.5</v>
      </c>
      <c r="I13646" s="8" t="n">
        <f aca="false">IF(ABS(ABS(B13646)-ABS(C13646))&gt;=5,1,0)</f>
        <v>0</v>
      </c>
      <c r="J13646" s="0" t="n">
        <f aca="false">IF(OR(AND(F13646&lt;=45,F13646&gt;=0),AND(315&lt;=F13646,F13646&lt;=360)),1,0)</f>
        <v>0</v>
      </c>
      <c r="K13646" s="0" t="n">
        <f aca="false">I13646*J13646</f>
        <v>0</v>
      </c>
    </row>
    <row r="13647" customFormat="false" ht="13.8" hidden="false" customHeight="false" outlineLevel="0" collapsed="false">
      <c r="A13647" s="6" t="n">
        <v>39286.5833333333</v>
      </c>
      <c r="B13647" s="7" t="n">
        <v>32.5777777777777</v>
      </c>
      <c r="C13647" s="7" t="n">
        <v>30.7611111111111</v>
      </c>
      <c r="D13647" s="2" t="n">
        <v>0.23</v>
      </c>
      <c r="E13647" s="1" t="n">
        <v>18.7243</v>
      </c>
      <c r="F13647" s="0" t="n">
        <v>276</v>
      </c>
      <c r="G13647" s="1" t="n">
        <v>10.3523</v>
      </c>
      <c r="H13647" s="0" t="n">
        <v>1010.07</v>
      </c>
      <c r="I13647" s="8" t="n">
        <f aca="false">IF(ABS(ABS(B13647)-ABS(C13647))&gt;=5,1,0)</f>
        <v>0</v>
      </c>
      <c r="J13647" s="0" t="n">
        <f aca="false">IF(OR(AND(F13647&lt;=45,F13647&gt;=0),AND(315&lt;=F13647,F13647&lt;=360)),1,0)</f>
        <v>0</v>
      </c>
      <c r="K13647" s="0" t="n">
        <f aca="false">I13647*J13647</f>
        <v>0</v>
      </c>
    </row>
    <row r="13648" customFormat="false" ht="13.8" hidden="false" customHeight="false" outlineLevel="0" collapsed="false">
      <c r="A13648" s="6" t="n">
        <v>39286.625</v>
      </c>
      <c r="B13648" s="7" t="n">
        <v>33.8666666666666</v>
      </c>
      <c r="C13648" s="7" t="n">
        <v>31.7833333333333</v>
      </c>
      <c r="D13648" s="2" t="n">
        <v>0.2</v>
      </c>
      <c r="E13648" s="1" t="n">
        <v>19.964</v>
      </c>
      <c r="F13648" s="0" t="n">
        <v>259</v>
      </c>
      <c r="G13648" s="1" t="n">
        <v>9.982</v>
      </c>
      <c r="H13648" s="0" t="n">
        <v>1009.38</v>
      </c>
      <c r="I13648" s="8" t="n">
        <f aca="false">IF(ABS(ABS(B13648)-ABS(C13648))&gt;=5,1,0)</f>
        <v>0</v>
      </c>
      <c r="J13648" s="0" t="n">
        <f aca="false">IF(OR(AND(F13648&lt;=45,F13648&gt;=0),AND(315&lt;=F13648,F13648&lt;=360)),1,0)</f>
        <v>0</v>
      </c>
      <c r="K13648" s="0" t="n">
        <f aca="false">I13648*J13648</f>
        <v>0</v>
      </c>
    </row>
    <row r="13649" customFormat="false" ht="13.8" hidden="false" customHeight="false" outlineLevel="0" collapsed="false">
      <c r="A13649" s="6" t="n">
        <v>39286.6666666667</v>
      </c>
      <c r="B13649" s="7" t="n">
        <v>33.8888888888888</v>
      </c>
      <c r="C13649" s="7" t="n">
        <v>32.05</v>
      </c>
      <c r="D13649" s="2" t="n">
        <v>0.22</v>
      </c>
      <c r="E13649" s="1" t="n">
        <v>15.7458</v>
      </c>
      <c r="F13649" s="0" t="n">
        <v>238</v>
      </c>
      <c r="G13649" s="1" t="n">
        <v>9.982</v>
      </c>
      <c r="H13649" s="0" t="n">
        <v>1008.97</v>
      </c>
      <c r="I13649" s="8" t="n">
        <f aca="false">IF(ABS(ABS(B13649)-ABS(C13649))&gt;=5,1,0)</f>
        <v>0</v>
      </c>
      <c r="J13649" s="0" t="n">
        <f aca="false">IF(OR(AND(F13649&lt;=45,F13649&gt;=0),AND(315&lt;=F13649,F13649&lt;=360)),1,0)</f>
        <v>0</v>
      </c>
      <c r="K13649" s="0" t="n">
        <f aca="false">I13649*J13649</f>
        <v>0</v>
      </c>
    </row>
    <row r="13650" customFormat="false" ht="13.8" hidden="false" customHeight="false" outlineLevel="0" collapsed="false">
      <c r="A13650" s="6" t="n">
        <v>39286.7083333333</v>
      </c>
      <c r="B13650" s="7" t="n">
        <v>33.7388888888888</v>
      </c>
      <c r="C13650" s="7" t="n">
        <v>32.0222222222222</v>
      </c>
      <c r="D13650" s="2" t="n">
        <v>0.23</v>
      </c>
      <c r="E13650" s="1" t="n">
        <v>14.4417</v>
      </c>
      <c r="F13650" s="0" t="n">
        <v>230</v>
      </c>
      <c r="G13650" s="1" t="n">
        <v>10.3523</v>
      </c>
      <c r="H13650" s="0" t="n">
        <v>1008.5</v>
      </c>
      <c r="I13650" s="8" t="n">
        <f aca="false">IF(ABS(ABS(B13650)-ABS(C13650))&gt;=5,1,0)</f>
        <v>0</v>
      </c>
      <c r="J13650" s="0" t="n">
        <f aca="false">IF(OR(AND(F13650&lt;=45,F13650&gt;=0),AND(315&lt;=F13650,F13650&lt;=360)),1,0)</f>
        <v>0</v>
      </c>
      <c r="K13650" s="0" t="n">
        <f aca="false">I13650*J13650</f>
        <v>0</v>
      </c>
    </row>
    <row r="13651" customFormat="false" ht="13.8" hidden="false" customHeight="false" outlineLevel="0" collapsed="false">
      <c r="A13651" s="6" t="n">
        <v>39286.75</v>
      </c>
      <c r="B13651" s="7" t="n">
        <v>32.8222222222222</v>
      </c>
      <c r="C13651" s="7" t="n">
        <v>30.8499999999999</v>
      </c>
      <c r="D13651" s="2" t="n">
        <v>0.21</v>
      </c>
      <c r="E13651" s="1" t="n">
        <v>15.5526</v>
      </c>
      <c r="F13651" s="0" t="n">
        <v>239</v>
      </c>
      <c r="G13651" s="1" t="n">
        <v>9.982</v>
      </c>
      <c r="H13651" s="0" t="n">
        <v>1007.75</v>
      </c>
      <c r="I13651" s="8" t="n">
        <f aca="false">IF(ABS(ABS(B13651)-ABS(C13651))&gt;=5,1,0)</f>
        <v>0</v>
      </c>
      <c r="J13651" s="0" t="n">
        <f aca="false">IF(OR(AND(F13651&lt;=45,F13651&gt;=0),AND(315&lt;=F13651,F13651&lt;=360)),1,0)</f>
        <v>0</v>
      </c>
      <c r="K13651" s="0" t="n">
        <f aca="false">I13651*J13651</f>
        <v>0</v>
      </c>
    </row>
    <row r="13652" customFormat="false" ht="13.8" hidden="false" customHeight="false" outlineLevel="0" collapsed="false">
      <c r="A13652" s="6" t="n">
        <v>39286.7916666667</v>
      </c>
      <c r="B13652" s="7" t="n">
        <v>32.2666666666666</v>
      </c>
      <c r="C13652" s="7" t="n">
        <v>30.5111111111111</v>
      </c>
      <c r="D13652" s="2" t="n">
        <v>0.24</v>
      </c>
      <c r="E13652" s="1" t="n">
        <v>11.0607</v>
      </c>
      <c r="F13652" s="0" t="n">
        <v>219</v>
      </c>
      <c r="G13652" s="1" t="n">
        <v>9.982</v>
      </c>
      <c r="H13652" s="0" t="n">
        <v>1007.05</v>
      </c>
      <c r="I13652" s="8" t="n">
        <f aca="false">IF(ABS(ABS(B13652)-ABS(C13652))&gt;=5,1,0)</f>
        <v>0</v>
      </c>
      <c r="J13652" s="0" t="n">
        <f aca="false">IF(OR(AND(F13652&lt;=45,F13652&gt;=0),AND(315&lt;=F13652,F13652&lt;=360)),1,0)</f>
        <v>0</v>
      </c>
      <c r="K13652" s="0" t="n">
        <f aca="false">I13652*J13652</f>
        <v>0</v>
      </c>
    </row>
    <row r="13653" customFormat="false" ht="13.8" hidden="false" customHeight="false" outlineLevel="0" collapsed="false">
      <c r="A13653" s="6" t="n">
        <v>39286.8333333333</v>
      </c>
      <c r="B13653" s="7" t="n">
        <v>29.1666666666666</v>
      </c>
      <c r="C13653" s="7" t="n">
        <v>28.2444444444444</v>
      </c>
      <c r="D13653" s="2" t="n">
        <v>0.34</v>
      </c>
      <c r="E13653" s="1" t="n">
        <v>6.8586</v>
      </c>
      <c r="F13653" s="0" t="n">
        <v>174</v>
      </c>
      <c r="G13653" s="1" t="n">
        <v>10.3523</v>
      </c>
      <c r="H13653" s="0" t="n">
        <v>1007.08</v>
      </c>
      <c r="I13653" s="8" t="n">
        <f aca="false">IF(ABS(ABS(B13653)-ABS(C13653))&gt;=5,1,0)</f>
        <v>0</v>
      </c>
      <c r="J13653" s="0" t="n">
        <f aca="false">IF(OR(AND(F13653&lt;=45,F13653&gt;=0),AND(315&lt;=F13653,F13653&lt;=360)),1,0)</f>
        <v>0</v>
      </c>
      <c r="K13653" s="0" t="n">
        <f aca="false">I13653*J13653</f>
        <v>0</v>
      </c>
    </row>
    <row r="13654" customFormat="false" ht="13.8" hidden="false" customHeight="false" outlineLevel="0" collapsed="false">
      <c r="A13654" s="6" t="n">
        <v>39286.875</v>
      </c>
      <c r="B13654" s="7" t="n">
        <v>26.2277777777777</v>
      </c>
      <c r="C13654" s="7" t="n">
        <v>26.2277777777777</v>
      </c>
      <c r="D13654" s="2" t="n">
        <v>0.39</v>
      </c>
      <c r="E13654" s="1" t="n">
        <v>9.4668</v>
      </c>
      <c r="F13654" s="0" t="n">
        <v>151</v>
      </c>
      <c r="G13654" s="1" t="n">
        <v>9.982</v>
      </c>
      <c r="H13654" s="0" t="n">
        <v>1006.95</v>
      </c>
      <c r="I13654" s="8" t="n">
        <f aca="false">IF(ABS(ABS(B13654)-ABS(C13654))&gt;=5,1,0)</f>
        <v>0</v>
      </c>
      <c r="J13654" s="0" t="n">
        <f aca="false">IF(OR(AND(F13654&lt;=45,F13654&gt;=0),AND(315&lt;=F13654,F13654&lt;=360)),1,0)</f>
        <v>0</v>
      </c>
      <c r="K13654" s="0" t="n">
        <f aca="false">I13654*J13654</f>
        <v>0</v>
      </c>
    </row>
    <row r="13655" customFormat="false" ht="13.8" hidden="false" customHeight="false" outlineLevel="0" collapsed="false">
      <c r="A13655" s="6" t="n">
        <v>39286.9166666667</v>
      </c>
      <c r="B13655" s="7" t="n">
        <v>25.0444444444444</v>
      </c>
      <c r="C13655" s="7" t="n">
        <v>25.0444444444444</v>
      </c>
      <c r="D13655" s="2" t="n">
        <v>0.43</v>
      </c>
      <c r="E13655" s="1" t="n">
        <v>10.7387</v>
      </c>
      <c r="F13655" s="0" t="n">
        <v>150</v>
      </c>
      <c r="G13655" s="1" t="n">
        <v>15.8263</v>
      </c>
      <c r="H13655" s="0" t="n">
        <v>1007.04</v>
      </c>
      <c r="I13655" s="8" t="n">
        <f aca="false">IF(ABS(ABS(B13655)-ABS(C13655))&gt;=5,1,0)</f>
        <v>0</v>
      </c>
      <c r="J13655" s="0" t="n">
        <f aca="false">IF(OR(AND(F13655&lt;=45,F13655&gt;=0),AND(315&lt;=F13655,F13655&lt;=360)),1,0)</f>
        <v>0</v>
      </c>
      <c r="K13655" s="0" t="n">
        <f aca="false">I13655*J13655</f>
        <v>0</v>
      </c>
    </row>
    <row r="13656" customFormat="false" ht="13.8" hidden="false" customHeight="false" outlineLevel="0" collapsed="false">
      <c r="A13656" s="6" t="n">
        <v>39286.9583333333</v>
      </c>
      <c r="B13656" s="7" t="n">
        <v>25.05</v>
      </c>
      <c r="C13656" s="7" t="n">
        <v>25.05</v>
      </c>
      <c r="D13656" s="2" t="n">
        <v>0.44</v>
      </c>
      <c r="E13656" s="1" t="n">
        <v>11.1412</v>
      </c>
      <c r="F13656" s="0" t="n">
        <v>158</v>
      </c>
      <c r="G13656" s="1" t="n">
        <v>14.9569</v>
      </c>
      <c r="H13656" s="0" t="n">
        <v>1006.87</v>
      </c>
      <c r="I13656" s="8" t="n">
        <f aca="false">IF(ABS(ABS(B13656)-ABS(C13656))&gt;=5,1,0)</f>
        <v>0</v>
      </c>
      <c r="J13656" s="0" t="n">
        <f aca="false">IF(OR(AND(F13656&lt;=45,F13656&gt;=0),AND(315&lt;=F13656,F13656&lt;=360)),1,0)</f>
        <v>0</v>
      </c>
      <c r="K13656" s="0" t="n">
        <f aca="false">I13656*J13656</f>
        <v>0</v>
      </c>
    </row>
    <row r="13657" customFormat="false" ht="13.8" hidden="false" customHeight="false" outlineLevel="0" collapsed="false">
      <c r="A13657" s="6" t="n">
        <v>39287</v>
      </c>
      <c r="B13657" s="7" t="n">
        <v>23.8666666666666</v>
      </c>
      <c r="C13657" s="7" t="n">
        <v>23.8666666666666</v>
      </c>
      <c r="D13657" s="2" t="n">
        <v>0.45</v>
      </c>
      <c r="E13657" s="1" t="n">
        <v>10.8514</v>
      </c>
      <c r="F13657" s="0" t="n">
        <v>160</v>
      </c>
      <c r="G13657" s="1" t="n">
        <v>15.8263</v>
      </c>
      <c r="H13657" s="0" t="n">
        <v>1006.45</v>
      </c>
      <c r="I13657" s="8" t="n">
        <f aca="false">IF(ABS(ABS(B13657)-ABS(C13657))&gt;=5,1,0)</f>
        <v>0</v>
      </c>
      <c r="J13657" s="0" t="n">
        <f aca="false">IF(OR(AND(F13657&lt;=45,F13657&gt;=0),AND(315&lt;=F13657,F13657&lt;=360)),1,0)</f>
        <v>0</v>
      </c>
      <c r="K13657" s="0" t="n">
        <f aca="false">I13657*J13657</f>
        <v>0</v>
      </c>
    </row>
    <row r="13658" customFormat="false" ht="13.8" hidden="false" customHeight="false" outlineLevel="0" collapsed="false">
      <c r="A13658" s="6" t="n">
        <v>39287.0416666667</v>
      </c>
      <c r="B13658" s="7" t="n">
        <v>23.7722222222222</v>
      </c>
      <c r="C13658" s="7" t="n">
        <v>23.7722222222222</v>
      </c>
      <c r="D13658" s="2" t="n">
        <v>0.44</v>
      </c>
      <c r="E13658" s="1" t="n">
        <v>13.685</v>
      </c>
      <c r="F13658" s="0" t="n">
        <v>160</v>
      </c>
      <c r="G13658" s="1" t="n">
        <v>15.8263</v>
      </c>
      <c r="H13658" s="0" t="n">
        <v>1006.16</v>
      </c>
      <c r="I13658" s="8" t="n">
        <f aca="false">IF(ABS(ABS(B13658)-ABS(C13658))&gt;=5,1,0)</f>
        <v>0</v>
      </c>
      <c r="J13658" s="0" t="n">
        <f aca="false">IF(OR(AND(F13658&lt;=45,F13658&gt;=0),AND(315&lt;=F13658,F13658&lt;=360)),1,0)</f>
        <v>0</v>
      </c>
      <c r="K13658" s="0" t="n">
        <f aca="false">I13658*J13658</f>
        <v>0</v>
      </c>
    </row>
    <row r="13659" customFormat="false" ht="13.8" hidden="false" customHeight="false" outlineLevel="0" collapsed="false">
      <c r="A13659" s="6" t="n">
        <v>39287.0833333333</v>
      </c>
      <c r="B13659" s="7" t="n">
        <v>17.5055555555555</v>
      </c>
      <c r="C13659" s="7" t="n">
        <v>17.5055555555555</v>
      </c>
      <c r="D13659" s="2" t="n">
        <v>0.71</v>
      </c>
      <c r="E13659" s="1" t="n">
        <v>4.669</v>
      </c>
      <c r="F13659" s="0" t="n">
        <v>260</v>
      </c>
      <c r="G13659" s="1" t="n">
        <v>14.9569</v>
      </c>
      <c r="H13659" s="0" t="n">
        <v>1009.92</v>
      </c>
      <c r="I13659" s="8" t="n">
        <f aca="false">IF(ABS(ABS(B13659)-ABS(C13659))&gt;=5,1,0)</f>
        <v>0</v>
      </c>
      <c r="J13659" s="0" t="n">
        <f aca="false">IF(OR(AND(F13659&lt;=45,F13659&gt;=0),AND(315&lt;=F13659,F13659&lt;=360)),1,0)</f>
        <v>0</v>
      </c>
      <c r="K13659" s="0" t="n">
        <f aca="false">I13659*J13659</f>
        <v>0</v>
      </c>
    </row>
    <row r="13660" customFormat="false" ht="13.8" hidden="false" customHeight="false" outlineLevel="0" collapsed="false">
      <c r="A13660" s="6" t="n">
        <v>39287.125</v>
      </c>
      <c r="B13660" s="7" t="n">
        <v>22.5277777777777</v>
      </c>
      <c r="C13660" s="7" t="n">
        <v>22.5277777777777</v>
      </c>
      <c r="D13660" s="2" t="n">
        <v>0.51</v>
      </c>
      <c r="E13660" s="1" t="n">
        <v>10.8836</v>
      </c>
      <c r="F13660" s="0" t="n">
        <v>151</v>
      </c>
      <c r="G13660" s="1" t="n">
        <v>15.8263</v>
      </c>
      <c r="H13660" s="0" t="n">
        <v>1005.27</v>
      </c>
      <c r="I13660" s="8" t="n">
        <f aca="false">IF(ABS(ABS(B13660)-ABS(C13660))&gt;=5,1,0)</f>
        <v>0</v>
      </c>
      <c r="J13660" s="0" t="n">
        <f aca="false">IF(OR(AND(F13660&lt;=45,F13660&gt;=0),AND(315&lt;=F13660,F13660&lt;=360)),1,0)</f>
        <v>0</v>
      </c>
      <c r="K13660" s="0" t="n">
        <f aca="false">I13660*J13660</f>
        <v>0</v>
      </c>
    </row>
    <row r="13661" customFormat="false" ht="13.8" hidden="false" customHeight="false" outlineLevel="0" collapsed="false">
      <c r="A13661" s="6" t="n">
        <v>39287.1666666667</v>
      </c>
      <c r="B13661" s="7" t="n">
        <v>21.9999999999999</v>
      </c>
      <c r="C13661" s="7" t="n">
        <v>21.9999999999999</v>
      </c>
      <c r="D13661" s="2" t="n">
        <v>0.52</v>
      </c>
      <c r="E13661" s="1" t="n">
        <v>10.7065</v>
      </c>
      <c r="F13661" s="0" t="n">
        <v>151</v>
      </c>
      <c r="G13661" s="1" t="n">
        <v>15.8263</v>
      </c>
      <c r="H13661" s="0" t="n">
        <v>1004.79</v>
      </c>
      <c r="I13661" s="8" t="n">
        <f aca="false">IF(ABS(ABS(B13661)-ABS(C13661))&gt;=5,1,0)</f>
        <v>0</v>
      </c>
      <c r="J13661" s="0" t="n">
        <f aca="false">IF(OR(AND(F13661&lt;=45,F13661&gt;=0),AND(315&lt;=F13661,F13661&lt;=360)),1,0)</f>
        <v>0</v>
      </c>
      <c r="K13661" s="0" t="n">
        <f aca="false">I13661*J13661</f>
        <v>0</v>
      </c>
    </row>
    <row r="13662" customFormat="false" ht="13.8" hidden="false" customHeight="false" outlineLevel="0" collapsed="false">
      <c r="A13662" s="6" t="n">
        <v>39287.2083333333</v>
      </c>
      <c r="B13662" s="7" t="n">
        <v>21.0499999999999</v>
      </c>
      <c r="C13662" s="7" t="n">
        <v>21.0499999999999</v>
      </c>
      <c r="D13662" s="2" t="n">
        <v>0.57</v>
      </c>
      <c r="E13662" s="1" t="n">
        <v>10.8514</v>
      </c>
      <c r="F13662" s="0" t="n">
        <v>154</v>
      </c>
      <c r="G13662" s="1" t="n">
        <v>15.3111</v>
      </c>
      <c r="H13662" s="0" t="n">
        <v>1004.83</v>
      </c>
      <c r="I13662" s="8" t="n">
        <f aca="false">IF(ABS(ABS(B13662)-ABS(C13662))&gt;=5,1,0)</f>
        <v>0</v>
      </c>
      <c r="J13662" s="0" t="n">
        <f aca="false">IF(OR(AND(F13662&lt;=45,F13662&gt;=0),AND(315&lt;=F13662,F13662&lt;=360)),1,0)</f>
        <v>0</v>
      </c>
      <c r="K13662" s="0" t="n">
        <f aca="false">I13662*J13662</f>
        <v>0</v>
      </c>
    </row>
    <row r="13663" customFormat="false" ht="13.8" hidden="false" customHeight="false" outlineLevel="0" collapsed="false">
      <c r="A13663" s="6" t="n">
        <v>39287.25</v>
      </c>
      <c r="B13663" s="7" t="n">
        <v>20.9333333333333</v>
      </c>
      <c r="C13663" s="7" t="n">
        <v>20.9333333333333</v>
      </c>
      <c r="D13663" s="2" t="n">
        <v>0.6</v>
      </c>
      <c r="E13663" s="1" t="n">
        <v>9.2253</v>
      </c>
      <c r="F13663" s="0" t="n">
        <v>160</v>
      </c>
      <c r="G13663" s="1" t="n">
        <v>9.982</v>
      </c>
      <c r="H13663" s="0" t="n">
        <v>1004.98</v>
      </c>
      <c r="I13663" s="8" t="n">
        <f aca="false">IF(ABS(ABS(B13663)-ABS(C13663))&gt;=5,1,0)</f>
        <v>0</v>
      </c>
      <c r="J13663" s="0" t="n">
        <f aca="false">IF(OR(AND(F13663&lt;=45,F13663&gt;=0),AND(315&lt;=F13663,F13663&lt;=360)),1,0)</f>
        <v>0</v>
      </c>
      <c r="K13663" s="0" t="n">
        <f aca="false">I13663*J13663</f>
        <v>0</v>
      </c>
    </row>
    <row r="13664" customFormat="false" ht="13.8" hidden="false" customHeight="false" outlineLevel="0" collapsed="false">
      <c r="A13664" s="6" t="n">
        <v>39287.2916666667</v>
      </c>
      <c r="B13664" s="7" t="n">
        <v>22.6222222222222</v>
      </c>
      <c r="C13664" s="7" t="n">
        <v>22.6222222222222</v>
      </c>
      <c r="D13664" s="2" t="n">
        <v>0.54</v>
      </c>
      <c r="E13664" s="1" t="n">
        <v>10.5455</v>
      </c>
      <c r="F13664" s="0" t="n">
        <v>181</v>
      </c>
      <c r="G13664" s="1" t="n">
        <v>9.982</v>
      </c>
      <c r="H13664" s="0" t="n">
        <v>1005.08</v>
      </c>
      <c r="I13664" s="8" t="n">
        <f aca="false">IF(ABS(ABS(B13664)-ABS(C13664))&gt;=5,1,0)</f>
        <v>0</v>
      </c>
      <c r="J13664" s="0" t="n">
        <f aca="false">IF(OR(AND(F13664&lt;=45,F13664&gt;=0),AND(315&lt;=F13664,F13664&lt;=360)),1,0)</f>
        <v>0</v>
      </c>
      <c r="K13664" s="0" t="n">
        <f aca="false">I13664*J13664</f>
        <v>0</v>
      </c>
    </row>
    <row r="13665" customFormat="false" ht="13.8" hidden="false" customHeight="false" outlineLevel="0" collapsed="false">
      <c r="A13665" s="6" t="n">
        <v>39287.3333333333</v>
      </c>
      <c r="B13665" s="7" t="n">
        <v>27.45</v>
      </c>
      <c r="C13665" s="7" t="n">
        <v>27.3555555555555</v>
      </c>
      <c r="D13665" s="2" t="n">
        <v>0.42</v>
      </c>
      <c r="E13665" s="1" t="n">
        <v>15.3111</v>
      </c>
      <c r="F13665" s="0" t="n">
        <v>200</v>
      </c>
      <c r="G13665" s="1" t="n">
        <v>10.3523</v>
      </c>
      <c r="H13665" s="0" t="n">
        <v>1004.97</v>
      </c>
      <c r="I13665" s="8" t="n">
        <f aca="false">IF(ABS(ABS(B13665)-ABS(C13665))&gt;=5,1,0)</f>
        <v>0</v>
      </c>
      <c r="J13665" s="0" t="n">
        <f aca="false">IF(OR(AND(F13665&lt;=45,F13665&gt;=0),AND(315&lt;=F13665,F13665&lt;=360)),1,0)</f>
        <v>0</v>
      </c>
      <c r="K13665" s="0" t="n">
        <f aca="false">I13665*J13665</f>
        <v>0</v>
      </c>
    </row>
    <row r="13666" customFormat="false" ht="13.8" hidden="false" customHeight="false" outlineLevel="0" collapsed="false">
      <c r="A13666" s="6" t="n">
        <v>39287.375</v>
      </c>
      <c r="B13666" s="7" t="n">
        <v>32.4611111111111</v>
      </c>
      <c r="C13666" s="7" t="n">
        <v>31.3222222222222</v>
      </c>
      <c r="D13666" s="2" t="n">
        <v>0.3</v>
      </c>
      <c r="E13666" s="1" t="n">
        <v>15.4238</v>
      </c>
      <c r="F13666" s="0" t="n">
        <v>231</v>
      </c>
      <c r="G13666" s="1" t="n">
        <v>9.982</v>
      </c>
      <c r="H13666" s="0" t="n">
        <v>1004.9</v>
      </c>
      <c r="I13666" s="8" t="n">
        <f aca="false">IF(ABS(ABS(B13666)-ABS(C13666))&gt;=5,1,0)</f>
        <v>0</v>
      </c>
      <c r="J13666" s="0" t="n">
        <f aca="false">IF(OR(AND(F13666&lt;=45,F13666&gt;=0),AND(315&lt;=F13666,F13666&lt;=360)),1,0)</f>
        <v>0</v>
      </c>
      <c r="K13666" s="0" t="n">
        <f aca="false">I13666*J13666</f>
        <v>0</v>
      </c>
    </row>
    <row r="13667" customFormat="false" ht="13.8" hidden="false" customHeight="false" outlineLevel="0" collapsed="false">
      <c r="A13667" s="6" t="n">
        <v>39287.4166666667</v>
      </c>
      <c r="B13667" s="7" t="n">
        <v>33.75</v>
      </c>
      <c r="C13667" s="7" t="n">
        <v>32.5388888888888</v>
      </c>
      <c r="D13667" s="2" t="n">
        <v>0.27</v>
      </c>
      <c r="E13667" s="1" t="n">
        <v>17.0821</v>
      </c>
      <c r="F13667" s="0" t="n">
        <v>251</v>
      </c>
      <c r="G13667" s="1" t="n">
        <v>9.982</v>
      </c>
      <c r="H13667" s="0" t="n">
        <v>1004.78</v>
      </c>
      <c r="I13667" s="8" t="n">
        <f aca="false">IF(ABS(ABS(B13667)-ABS(C13667))&gt;=5,1,0)</f>
        <v>0</v>
      </c>
      <c r="J13667" s="0" t="n">
        <f aca="false">IF(OR(AND(F13667&lt;=45,F13667&gt;=0),AND(315&lt;=F13667,F13667&lt;=360)),1,0)</f>
        <v>0</v>
      </c>
      <c r="K13667" s="0" t="n">
        <f aca="false">I13667*J13667</f>
        <v>0</v>
      </c>
    </row>
    <row r="13668" customFormat="false" ht="13.8" hidden="false" customHeight="false" outlineLevel="0" collapsed="false">
      <c r="A13668" s="6" t="n">
        <v>39287.4583333333</v>
      </c>
      <c r="B13668" s="7" t="n">
        <v>36.5777777777777</v>
      </c>
      <c r="C13668" s="7" t="n">
        <v>35.7388888888888</v>
      </c>
      <c r="D13668" s="2" t="n">
        <v>0.25</v>
      </c>
      <c r="E13668" s="1" t="n">
        <v>15.6331</v>
      </c>
      <c r="F13668" s="0" t="n">
        <v>231</v>
      </c>
      <c r="G13668" s="1" t="n">
        <v>10.3523</v>
      </c>
      <c r="H13668" s="0" t="n">
        <v>1004.6</v>
      </c>
      <c r="I13668" s="8" t="n">
        <f aca="false">IF(ABS(ABS(B13668)-ABS(C13668))&gt;=5,1,0)</f>
        <v>0</v>
      </c>
      <c r="J13668" s="0" t="n">
        <f aca="false">IF(OR(AND(F13668&lt;=45,F13668&gt;=0),AND(315&lt;=F13668,F13668&lt;=360)),1,0)</f>
        <v>0</v>
      </c>
      <c r="K13668" s="0" t="n">
        <f aca="false">I13668*J13668</f>
        <v>0</v>
      </c>
    </row>
    <row r="13669" customFormat="false" ht="13.8" hidden="false" customHeight="false" outlineLevel="0" collapsed="false">
      <c r="A13669" s="6" t="n">
        <v>39287.5</v>
      </c>
      <c r="B13669" s="7" t="n">
        <v>37.5666666666666</v>
      </c>
      <c r="C13669" s="7" t="n">
        <v>35.6777777777777</v>
      </c>
      <c r="D13669" s="2" t="n">
        <v>0.18</v>
      </c>
      <c r="E13669" s="1" t="n">
        <v>21.8477</v>
      </c>
      <c r="F13669" s="0" t="n">
        <v>222</v>
      </c>
      <c r="G13669" s="1" t="n">
        <v>9.982</v>
      </c>
      <c r="H13669" s="0" t="n">
        <v>1004.2</v>
      </c>
      <c r="I13669" s="8" t="n">
        <f aca="false">IF(ABS(ABS(B13669)-ABS(C13669))&gt;=5,1,0)</f>
        <v>0</v>
      </c>
      <c r="J13669" s="0" t="n">
        <f aca="false">IF(OR(AND(F13669&lt;=45,F13669&gt;=0),AND(315&lt;=F13669,F13669&lt;=360)),1,0)</f>
        <v>0</v>
      </c>
      <c r="K13669" s="0" t="n">
        <f aca="false">I13669*J13669</f>
        <v>0</v>
      </c>
    </row>
    <row r="13670" customFormat="false" ht="13.8" hidden="false" customHeight="false" outlineLevel="0" collapsed="false">
      <c r="A13670" s="6" t="n">
        <v>39287.5416666667</v>
      </c>
      <c r="B13670" s="7" t="n">
        <v>37.5888888888888</v>
      </c>
      <c r="C13670" s="7" t="n">
        <v>35.7</v>
      </c>
      <c r="D13670" s="2" t="n">
        <v>0.18</v>
      </c>
      <c r="E13670" s="1" t="n">
        <v>29.0122</v>
      </c>
      <c r="F13670" s="0" t="n">
        <v>231</v>
      </c>
      <c r="G13670" s="1" t="n">
        <v>9.982</v>
      </c>
      <c r="H13670" s="0" t="n">
        <v>1003.9</v>
      </c>
      <c r="I13670" s="8" t="n">
        <f aca="false">IF(ABS(ABS(B13670)-ABS(C13670))&gt;=5,1,0)</f>
        <v>0</v>
      </c>
      <c r="J13670" s="0" t="n">
        <f aca="false">IF(OR(AND(F13670&lt;=45,F13670&gt;=0),AND(315&lt;=F13670,F13670&lt;=360)),1,0)</f>
        <v>0</v>
      </c>
      <c r="K13670" s="0" t="n">
        <f aca="false">I13670*J13670</f>
        <v>0</v>
      </c>
    </row>
    <row r="13671" customFormat="false" ht="13.8" hidden="false" customHeight="false" outlineLevel="0" collapsed="false">
      <c r="A13671" s="6" t="n">
        <v>39287.5833333333</v>
      </c>
      <c r="B13671" s="7" t="n">
        <v>38.4388888888888</v>
      </c>
      <c r="C13671" s="7" t="n">
        <v>36.5999999999999</v>
      </c>
      <c r="D13671" s="2" t="n">
        <v>0.17</v>
      </c>
      <c r="E13671" s="1" t="n">
        <v>32.3771</v>
      </c>
      <c r="F13671" s="0" t="n">
        <v>242</v>
      </c>
      <c r="G13671" s="1" t="n">
        <v>9.982</v>
      </c>
      <c r="H13671" s="0" t="n">
        <v>1003.18</v>
      </c>
      <c r="I13671" s="8" t="n">
        <f aca="false">IF(ABS(ABS(B13671)-ABS(C13671))&gt;=5,1,0)</f>
        <v>0</v>
      </c>
      <c r="J13671" s="0" t="n">
        <f aca="false">IF(OR(AND(F13671&lt;=45,F13671&gt;=0),AND(315&lt;=F13671,F13671&lt;=360)),1,0)</f>
        <v>0</v>
      </c>
      <c r="K13671" s="0" t="n">
        <f aca="false">I13671*J13671</f>
        <v>0</v>
      </c>
    </row>
    <row r="13672" customFormat="false" ht="13.8" hidden="false" customHeight="false" outlineLevel="0" collapsed="false">
      <c r="A13672" s="6" t="n">
        <v>39287.625</v>
      </c>
      <c r="B13672" s="7" t="n">
        <v>38.6999999999999</v>
      </c>
      <c r="C13672" s="7" t="n">
        <v>36.8166666666666</v>
      </c>
      <c r="D13672" s="2" t="n">
        <v>0.17</v>
      </c>
      <c r="E13672" s="1" t="n">
        <v>27.7242</v>
      </c>
      <c r="F13672" s="0" t="n">
        <v>251</v>
      </c>
      <c r="G13672" s="1" t="n">
        <v>9.982</v>
      </c>
      <c r="H13672" s="0" t="n">
        <v>1002.81</v>
      </c>
      <c r="I13672" s="8" t="n">
        <f aca="false">IF(ABS(ABS(B13672)-ABS(C13672))&gt;=5,1,0)</f>
        <v>0</v>
      </c>
      <c r="J13672" s="0" t="n">
        <f aca="false">IF(OR(AND(F13672&lt;=45,F13672&gt;=0),AND(315&lt;=F13672,F13672&lt;=360)),1,0)</f>
        <v>0</v>
      </c>
      <c r="K13672" s="0" t="n">
        <f aca="false">I13672*J13672</f>
        <v>0</v>
      </c>
    </row>
    <row r="13673" customFormat="false" ht="13.8" hidden="false" customHeight="false" outlineLevel="0" collapsed="false">
      <c r="A13673" s="6" t="n">
        <v>39287.6666666667</v>
      </c>
      <c r="B13673" s="7" t="n">
        <v>37.6333333333333</v>
      </c>
      <c r="C13673" s="7" t="n">
        <v>36.0888888888888</v>
      </c>
      <c r="D13673" s="2" t="n">
        <v>0.2</v>
      </c>
      <c r="E13673" s="1" t="n">
        <v>16.9855</v>
      </c>
      <c r="F13673" s="0" t="n">
        <v>244</v>
      </c>
      <c r="G13673" s="1" t="n">
        <v>11.2056</v>
      </c>
      <c r="H13673" s="0" t="n">
        <v>1002.33</v>
      </c>
      <c r="I13673" s="8" t="n">
        <f aca="false">IF(ABS(ABS(B13673)-ABS(C13673))&gt;=5,1,0)</f>
        <v>0</v>
      </c>
      <c r="J13673" s="0" t="n">
        <f aca="false">IF(OR(AND(F13673&lt;=45,F13673&gt;=0),AND(315&lt;=F13673,F13673&lt;=360)),1,0)</f>
        <v>0</v>
      </c>
      <c r="K13673" s="0" t="n">
        <f aca="false">I13673*J13673</f>
        <v>0</v>
      </c>
    </row>
    <row r="13674" customFormat="false" ht="13.8" hidden="false" customHeight="false" outlineLevel="0" collapsed="false">
      <c r="A13674" s="6" t="n">
        <v>39287.7083333333</v>
      </c>
      <c r="B13674" s="7" t="n">
        <v>36.0388888888888</v>
      </c>
      <c r="C13674" s="7" t="n">
        <v>35.1166666666666</v>
      </c>
      <c r="D13674" s="2" t="n">
        <v>0.25</v>
      </c>
      <c r="E13674" s="1" t="n">
        <v>20.5275</v>
      </c>
      <c r="F13674" s="0" t="n">
        <v>299</v>
      </c>
      <c r="G13674" s="1" t="n">
        <v>11.2056</v>
      </c>
      <c r="H13674" s="0" t="n">
        <v>1002.09</v>
      </c>
      <c r="I13674" s="8" t="n">
        <f aca="false">IF(ABS(ABS(B13674)-ABS(C13674))&gt;=5,1,0)</f>
        <v>0</v>
      </c>
      <c r="J13674" s="0" t="n">
        <f aca="false">IF(OR(AND(F13674&lt;=45,F13674&gt;=0),AND(315&lt;=F13674,F13674&lt;=360)),1,0)</f>
        <v>0</v>
      </c>
      <c r="K13674" s="0" t="n">
        <f aca="false">I13674*J13674</f>
        <v>0</v>
      </c>
    </row>
    <row r="13675" customFormat="false" ht="13.8" hidden="false" customHeight="false" outlineLevel="0" collapsed="false">
      <c r="A13675" s="6" t="n">
        <v>39287.75</v>
      </c>
      <c r="B13675" s="7" t="n">
        <v>33.6722222222222</v>
      </c>
      <c r="C13675" s="7" t="n">
        <v>32.1888888888888</v>
      </c>
      <c r="D13675" s="2" t="n">
        <v>0.25</v>
      </c>
      <c r="E13675" s="1" t="n">
        <v>22.8298</v>
      </c>
      <c r="F13675" s="0" t="n">
        <v>299</v>
      </c>
      <c r="G13675" s="1" t="n">
        <v>11.27</v>
      </c>
      <c r="H13675" s="0" t="n">
        <v>1002.4</v>
      </c>
      <c r="I13675" s="8" t="n">
        <f aca="false">IF(ABS(ABS(B13675)-ABS(C13675))&gt;=5,1,0)</f>
        <v>0</v>
      </c>
      <c r="J13675" s="0" t="n">
        <f aca="false">IF(OR(AND(F13675&lt;=45,F13675&gt;=0),AND(315&lt;=F13675,F13675&lt;=360)),1,0)</f>
        <v>0</v>
      </c>
      <c r="K13675" s="0" t="n">
        <f aca="false">I13675*J13675</f>
        <v>0</v>
      </c>
    </row>
    <row r="13676" customFormat="false" ht="13.8" hidden="false" customHeight="false" outlineLevel="0" collapsed="false">
      <c r="A13676" s="6" t="n">
        <v>39287.7916666667</v>
      </c>
      <c r="B13676" s="7" t="n">
        <v>27.3777777777777</v>
      </c>
      <c r="C13676" s="7" t="n">
        <v>27.4888888888888</v>
      </c>
      <c r="D13676" s="2" t="n">
        <v>0.46</v>
      </c>
      <c r="E13676" s="1" t="n">
        <v>26.887</v>
      </c>
      <c r="F13676" s="0" t="n">
        <v>330</v>
      </c>
      <c r="G13676" s="1" t="n">
        <v>8.1949</v>
      </c>
      <c r="H13676" s="0" t="n">
        <v>1004.77</v>
      </c>
      <c r="I13676" s="8" t="n">
        <f aca="false">IF(ABS(ABS(B13676)-ABS(C13676))&gt;=5,1,0)</f>
        <v>0</v>
      </c>
      <c r="J13676" s="0" t="n">
        <f aca="false">IF(OR(AND(F13676&lt;=45,F13676&gt;=0),AND(315&lt;=F13676,F13676&lt;=360)),1,0)</f>
        <v>1</v>
      </c>
      <c r="K13676" s="0" t="n">
        <f aca="false">I13676*J13676</f>
        <v>0</v>
      </c>
    </row>
    <row r="13677" customFormat="false" ht="13.8" hidden="false" customHeight="false" outlineLevel="0" collapsed="false">
      <c r="A13677" s="6" t="n">
        <v>39287.8333333333</v>
      </c>
      <c r="B13677" s="7" t="n">
        <v>23.6</v>
      </c>
      <c r="C13677" s="7" t="n">
        <v>23.6</v>
      </c>
      <c r="D13677" s="2" t="n">
        <v>0.51</v>
      </c>
      <c r="E13677" s="1" t="n">
        <v>27.8369</v>
      </c>
      <c r="F13677" s="0" t="n">
        <v>311</v>
      </c>
      <c r="G13677" s="1" t="n">
        <v>11.4471</v>
      </c>
      <c r="H13677" s="0" t="n">
        <v>1005.67</v>
      </c>
      <c r="I13677" s="8" t="n">
        <f aca="false">IF(ABS(ABS(B13677)-ABS(C13677))&gt;=5,1,0)</f>
        <v>0</v>
      </c>
      <c r="J13677" s="0" t="n">
        <f aca="false">IF(OR(AND(F13677&lt;=45,F13677&gt;=0),AND(315&lt;=F13677,F13677&lt;=360)),1,0)</f>
        <v>0</v>
      </c>
      <c r="K13677" s="0" t="n">
        <f aca="false">I13677*J13677</f>
        <v>0</v>
      </c>
    </row>
    <row r="13678" customFormat="false" ht="13.8" hidden="false" customHeight="false" outlineLevel="0" collapsed="false">
      <c r="A13678" s="6" t="n">
        <v>39287.875</v>
      </c>
      <c r="B13678" s="7" t="n">
        <v>20.1833333333333</v>
      </c>
      <c r="C13678" s="7" t="n">
        <v>20.1833333333333</v>
      </c>
      <c r="D13678" s="2" t="n">
        <v>0.66</v>
      </c>
      <c r="E13678" s="1" t="n">
        <v>24.6652</v>
      </c>
      <c r="F13678" s="0" t="n">
        <v>290</v>
      </c>
      <c r="G13678" s="1" t="n">
        <v>6.2951</v>
      </c>
      <c r="H13678" s="0" t="n">
        <v>1007.03</v>
      </c>
      <c r="I13678" s="8" t="n">
        <f aca="false">IF(ABS(ABS(B13678)-ABS(C13678))&gt;=5,1,0)</f>
        <v>0</v>
      </c>
      <c r="J13678" s="0" t="n">
        <f aca="false">IF(OR(AND(F13678&lt;=45,F13678&gt;=0),AND(315&lt;=F13678,F13678&lt;=360)),1,0)</f>
        <v>0</v>
      </c>
      <c r="K13678" s="0" t="n">
        <f aca="false">I13678*J13678</f>
        <v>0</v>
      </c>
    </row>
    <row r="13679" customFormat="false" ht="13.8" hidden="false" customHeight="false" outlineLevel="0" collapsed="false">
      <c r="A13679" s="6" t="n">
        <v>39287.9166666667</v>
      </c>
      <c r="B13679" s="7" t="n">
        <v>20</v>
      </c>
      <c r="C13679" s="7" t="n">
        <v>20</v>
      </c>
      <c r="D13679" s="2" t="n">
        <v>0.69</v>
      </c>
      <c r="E13679" s="1" t="n">
        <v>10.8675</v>
      </c>
      <c r="F13679" s="0" t="n">
        <v>299</v>
      </c>
      <c r="G13679" s="1" t="n">
        <v>8.1949</v>
      </c>
      <c r="H13679" s="0" t="n">
        <v>1009.63</v>
      </c>
      <c r="I13679" s="8" t="n">
        <f aca="false">IF(ABS(ABS(B13679)-ABS(C13679))&gt;=5,1,0)</f>
        <v>0</v>
      </c>
      <c r="J13679" s="0" t="n">
        <f aca="false">IF(OR(AND(F13679&lt;=45,F13679&gt;=0),AND(315&lt;=F13679,F13679&lt;=360)),1,0)</f>
        <v>0</v>
      </c>
      <c r="K13679" s="0" t="n">
        <f aca="false">I13679*J13679</f>
        <v>0</v>
      </c>
    </row>
    <row r="13680" customFormat="false" ht="13.8" hidden="false" customHeight="false" outlineLevel="0" collapsed="false">
      <c r="A13680" s="6" t="n">
        <v>39287.9583333333</v>
      </c>
      <c r="B13680" s="7" t="n">
        <v>19.0333333333333</v>
      </c>
      <c r="C13680" s="7" t="n">
        <v>19.0333333333333</v>
      </c>
      <c r="D13680" s="2" t="n">
        <v>0.74</v>
      </c>
      <c r="E13680" s="1" t="n">
        <v>1.3846</v>
      </c>
      <c r="F13680" s="0" t="n">
        <v>57</v>
      </c>
      <c r="G13680" s="1" t="n">
        <v>14.168</v>
      </c>
      <c r="H13680" s="0" t="n">
        <v>1007.9</v>
      </c>
      <c r="I13680" s="8" t="n">
        <f aca="false">IF(ABS(ABS(B13680)-ABS(C13680))&gt;=5,1,0)</f>
        <v>0</v>
      </c>
      <c r="J13680" s="0" t="n">
        <f aca="false">IF(OR(AND(F13680&lt;=45,F13680&gt;=0),AND(315&lt;=F13680,F13680&lt;=360)),1,0)</f>
        <v>0</v>
      </c>
      <c r="K13680" s="0" t="n">
        <f aca="false">I13680*J13680</f>
        <v>0</v>
      </c>
    </row>
    <row r="13681" customFormat="false" ht="13.8" hidden="false" customHeight="false" outlineLevel="0" collapsed="false">
      <c r="A13681" s="6" t="n">
        <v>39288</v>
      </c>
      <c r="B13681" s="7" t="n">
        <v>18.8444444444444</v>
      </c>
      <c r="C13681" s="7" t="n">
        <v>18.8444444444444</v>
      </c>
      <c r="D13681" s="2" t="n">
        <v>0.68</v>
      </c>
      <c r="E13681" s="1" t="n">
        <v>16.9533</v>
      </c>
      <c r="F13681" s="0" t="n">
        <v>308</v>
      </c>
      <c r="G13681" s="1" t="n">
        <v>15.8263</v>
      </c>
      <c r="H13681" s="0" t="n">
        <v>1009.06</v>
      </c>
      <c r="I13681" s="8" t="n">
        <f aca="false">IF(ABS(ABS(B13681)-ABS(C13681))&gt;=5,1,0)</f>
        <v>0</v>
      </c>
      <c r="J13681" s="0" t="n">
        <f aca="false">IF(OR(AND(F13681&lt;=45,F13681&gt;=0),AND(315&lt;=F13681,F13681&lt;=360)),1,0)</f>
        <v>0</v>
      </c>
      <c r="K13681" s="0" t="n">
        <f aca="false">I13681*J13681</f>
        <v>0</v>
      </c>
    </row>
    <row r="13682" customFormat="false" ht="13.8" hidden="false" customHeight="false" outlineLevel="0" collapsed="false">
      <c r="A13682" s="6" t="n">
        <v>39288.0416666667</v>
      </c>
      <c r="B13682" s="7" t="n">
        <v>17.7555555555555</v>
      </c>
      <c r="C13682" s="7" t="n">
        <v>17.7555555555555</v>
      </c>
      <c r="D13682" s="2" t="n">
        <v>0.67</v>
      </c>
      <c r="E13682" s="1" t="n">
        <v>6.5044</v>
      </c>
      <c r="F13682" s="0" t="n">
        <v>297</v>
      </c>
      <c r="G13682" s="1" t="n">
        <v>15.8263</v>
      </c>
      <c r="H13682" s="0" t="n">
        <v>1009.79</v>
      </c>
      <c r="I13682" s="8" t="n">
        <f aca="false">IF(ABS(ABS(B13682)-ABS(C13682))&gt;=5,1,0)</f>
        <v>0</v>
      </c>
      <c r="J13682" s="0" t="n">
        <f aca="false">IF(OR(AND(F13682&lt;=45,F13682&gt;=0),AND(315&lt;=F13682,F13682&lt;=360)),1,0)</f>
        <v>0</v>
      </c>
      <c r="K13682" s="0" t="n">
        <f aca="false">I13682*J13682</f>
        <v>0</v>
      </c>
    </row>
    <row r="13683" customFormat="false" ht="13.8" hidden="false" customHeight="false" outlineLevel="0" collapsed="false">
      <c r="A13683" s="6" t="n">
        <v>39288.0833333333</v>
      </c>
      <c r="B13683" s="7" t="n">
        <v>14.9611111111111</v>
      </c>
      <c r="C13683" s="7" t="n">
        <v>14.9611111111111</v>
      </c>
      <c r="D13683" s="2" t="n">
        <v>0.67</v>
      </c>
      <c r="E13683" s="1" t="n">
        <v>4.3631</v>
      </c>
      <c r="F13683" s="0" t="n">
        <v>268</v>
      </c>
      <c r="G13683" s="1" t="n">
        <v>14.9569</v>
      </c>
      <c r="H13683" s="0" t="n">
        <v>1016.42</v>
      </c>
      <c r="I13683" s="8" t="n">
        <f aca="false">IF(ABS(ABS(B13683)-ABS(C13683))&gt;=5,1,0)</f>
        <v>0</v>
      </c>
      <c r="J13683" s="0" t="n">
        <f aca="false">IF(OR(AND(F13683&lt;=45,F13683&gt;=0),AND(315&lt;=F13683,F13683&lt;=360)),1,0)</f>
        <v>0</v>
      </c>
      <c r="K13683" s="0" t="n">
        <f aca="false">I13683*J13683</f>
        <v>0</v>
      </c>
    </row>
    <row r="13684" customFormat="false" ht="13.8" hidden="false" customHeight="false" outlineLevel="0" collapsed="false">
      <c r="A13684" s="6" t="n">
        <v>39288.125</v>
      </c>
      <c r="B13684" s="7" t="n">
        <v>16.0944444444444</v>
      </c>
      <c r="C13684" s="7" t="n">
        <v>16.0944444444444</v>
      </c>
      <c r="D13684" s="2" t="n">
        <v>0.75</v>
      </c>
      <c r="E13684" s="1" t="n">
        <v>13.9909</v>
      </c>
      <c r="F13684" s="0" t="n">
        <v>288</v>
      </c>
      <c r="G13684" s="1" t="n">
        <v>15.8263</v>
      </c>
      <c r="H13684" s="0" t="n">
        <v>1011.14</v>
      </c>
      <c r="I13684" s="8" t="n">
        <f aca="false">IF(ABS(ABS(B13684)-ABS(C13684))&gt;=5,1,0)</f>
        <v>0</v>
      </c>
      <c r="J13684" s="0" t="n">
        <f aca="false">IF(OR(AND(F13684&lt;=45,F13684&gt;=0),AND(315&lt;=F13684,F13684&lt;=360)),1,0)</f>
        <v>0</v>
      </c>
      <c r="K13684" s="0" t="n">
        <f aca="false">I13684*J13684</f>
        <v>0</v>
      </c>
    </row>
    <row r="13685" customFormat="false" ht="13.8" hidden="false" customHeight="false" outlineLevel="0" collapsed="false">
      <c r="A13685" s="6" t="n">
        <v>39288.1666666667</v>
      </c>
      <c r="B13685" s="7" t="n">
        <v>15.5388888888888</v>
      </c>
      <c r="C13685" s="7" t="n">
        <v>15.5388888888888</v>
      </c>
      <c r="D13685" s="2" t="n">
        <v>0.78</v>
      </c>
      <c r="E13685" s="1" t="n">
        <v>14.1519</v>
      </c>
      <c r="F13685" s="0" t="n">
        <v>279</v>
      </c>
      <c r="G13685" s="1" t="n">
        <v>15.8263</v>
      </c>
      <c r="H13685" s="0" t="n">
        <v>1011.64</v>
      </c>
      <c r="I13685" s="8" t="n">
        <f aca="false">IF(ABS(ABS(B13685)-ABS(C13685))&gt;=5,1,0)</f>
        <v>0</v>
      </c>
      <c r="J13685" s="0" t="n">
        <f aca="false">IF(OR(AND(F13685&lt;=45,F13685&gt;=0),AND(315&lt;=F13685,F13685&lt;=360)),1,0)</f>
        <v>0</v>
      </c>
      <c r="K13685" s="0" t="n">
        <f aca="false">I13685*J13685</f>
        <v>0</v>
      </c>
    </row>
    <row r="13686" customFormat="false" ht="13.8" hidden="false" customHeight="false" outlineLevel="0" collapsed="false">
      <c r="A13686" s="6" t="n">
        <v>39288.2083333333</v>
      </c>
      <c r="B13686" s="7" t="n">
        <v>15.6722222222222</v>
      </c>
      <c r="C13686" s="7" t="n">
        <v>15.6722222222222</v>
      </c>
      <c r="D13686" s="2" t="n">
        <v>0.8</v>
      </c>
      <c r="E13686" s="1" t="n">
        <v>16.744</v>
      </c>
      <c r="F13686" s="0" t="n">
        <v>287</v>
      </c>
      <c r="G13686" s="1" t="n">
        <v>9.982</v>
      </c>
      <c r="H13686" s="0" t="n">
        <v>1012.45</v>
      </c>
      <c r="I13686" s="8" t="n">
        <f aca="false">IF(ABS(ABS(B13686)-ABS(C13686))&gt;=5,1,0)</f>
        <v>0</v>
      </c>
      <c r="J13686" s="0" t="n">
        <f aca="false">IF(OR(AND(F13686&lt;=45,F13686&gt;=0),AND(315&lt;=F13686,F13686&lt;=360)),1,0)</f>
        <v>0</v>
      </c>
      <c r="K13686" s="0" t="n">
        <f aca="false">I13686*J13686</f>
        <v>0</v>
      </c>
    </row>
    <row r="13687" customFormat="false" ht="13.8" hidden="false" customHeight="false" outlineLevel="0" collapsed="false">
      <c r="A13687" s="6" t="n">
        <v>39288.25</v>
      </c>
      <c r="B13687" s="7" t="n">
        <v>16.0944444444444</v>
      </c>
      <c r="C13687" s="7" t="n">
        <v>16.0944444444444</v>
      </c>
      <c r="D13687" s="2" t="n">
        <v>0.78</v>
      </c>
      <c r="E13687" s="1" t="n">
        <v>20.4309</v>
      </c>
      <c r="F13687" s="0" t="n">
        <v>280</v>
      </c>
      <c r="G13687" s="1" t="n">
        <v>9.982</v>
      </c>
      <c r="H13687" s="0" t="n">
        <v>1012.83</v>
      </c>
      <c r="I13687" s="8" t="n">
        <f aca="false">IF(ABS(ABS(B13687)-ABS(C13687))&gt;=5,1,0)</f>
        <v>0</v>
      </c>
      <c r="J13687" s="0" t="n">
        <f aca="false">IF(OR(AND(F13687&lt;=45,F13687&gt;=0),AND(315&lt;=F13687,F13687&lt;=360)),1,0)</f>
        <v>0</v>
      </c>
      <c r="K13687" s="0" t="n">
        <f aca="false">I13687*J13687</f>
        <v>0</v>
      </c>
    </row>
    <row r="13688" customFormat="false" ht="13.8" hidden="false" customHeight="false" outlineLevel="0" collapsed="false">
      <c r="A13688" s="6" t="n">
        <v>39288.2916666667</v>
      </c>
      <c r="B13688" s="7" t="n">
        <v>17.7111111111111</v>
      </c>
      <c r="C13688" s="7" t="n">
        <v>17.7111111111111</v>
      </c>
      <c r="D13688" s="2" t="n">
        <v>0.66</v>
      </c>
      <c r="E13688" s="1" t="n">
        <v>21.9765</v>
      </c>
      <c r="F13688" s="0" t="n">
        <v>299</v>
      </c>
      <c r="G13688" s="1" t="n">
        <v>9.982</v>
      </c>
      <c r="H13688" s="0" t="n">
        <v>1013.62</v>
      </c>
      <c r="I13688" s="8" t="n">
        <f aca="false">IF(ABS(ABS(B13688)-ABS(C13688))&gt;=5,1,0)</f>
        <v>0</v>
      </c>
      <c r="J13688" s="0" t="n">
        <f aca="false">IF(OR(AND(F13688&lt;=45,F13688&gt;=0),AND(315&lt;=F13688,F13688&lt;=360)),1,0)</f>
        <v>0</v>
      </c>
      <c r="K13688" s="0" t="n">
        <f aca="false">I13688*J13688</f>
        <v>0</v>
      </c>
    </row>
    <row r="13689" customFormat="false" ht="13.8" hidden="false" customHeight="false" outlineLevel="0" collapsed="false">
      <c r="A13689" s="6" t="n">
        <v>39288.3333333333</v>
      </c>
      <c r="B13689" s="7" t="n">
        <v>19.8666666666666</v>
      </c>
      <c r="C13689" s="7" t="n">
        <v>19.8666666666666</v>
      </c>
      <c r="D13689" s="2" t="n">
        <v>0.55</v>
      </c>
      <c r="E13689" s="1" t="n">
        <v>25.5507</v>
      </c>
      <c r="F13689" s="0" t="n">
        <v>308</v>
      </c>
      <c r="G13689" s="1" t="n">
        <v>11.0285</v>
      </c>
      <c r="H13689" s="0" t="n">
        <v>1014.26</v>
      </c>
      <c r="I13689" s="8" t="n">
        <f aca="false">IF(ABS(ABS(B13689)-ABS(C13689))&gt;=5,1,0)</f>
        <v>0</v>
      </c>
      <c r="J13689" s="0" t="n">
        <f aca="false">IF(OR(AND(F13689&lt;=45,F13689&gt;=0),AND(315&lt;=F13689,F13689&lt;=360)),1,0)</f>
        <v>0</v>
      </c>
      <c r="K13689" s="0" t="n">
        <f aca="false">I13689*J13689</f>
        <v>0</v>
      </c>
    </row>
    <row r="13690" customFormat="false" ht="13.8" hidden="false" customHeight="false" outlineLevel="0" collapsed="false">
      <c r="A13690" s="6" t="n">
        <v>39288.375</v>
      </c>
      <c r="B13690" s="7" t="n">
        <v>22.1277777777777</v>
      </c>
      <c r="C13690" s="7" t="n">
        <v>22.1277777777777</v>
      </c>
      <c r="D13690" s="2" t="n">
        <v>0.43</v>
      </c>
      <c r="E13690" s="1" t="n">
        <v>25.277</v>
      </c>
      <c r="F13690" s="0" t="n">
        <v>309</v>
      </c>
      <c r="G13690" s="1" t="n">
        <v>11.27</v>
      </c>
      <c r="H13690" s="0" t="n">
        <v>1014.8</v>
      </c>
      <c r="I13690" s="8" t="n">
        <f aca="false">IF(ABS(ABS(B13690)-ABS(C13690))&gt;=5,1,0)</f>
        <v>0</v>
      </c>
      <c r="J13690" s="0" t="n">
        <f aca="false">IF(OR(AND(F13690&lt;=45,F13690&gt;=0),AND(315&lt;=F13690,F13690&lt;=360)),1,0)</f>
        <v>0</v>
      </c>
      <c r="K13690" s="0" t="n">
        <f aca="false">I13690*J13690</f>
        <v>0</v>
      </c>
    </row>
    <row r="13691" customFormat="false" ht="13.8" hidden="false" customHeight="false" outlineLevel="0" collapsed="false">
      <c r="A13691" s="6" t="n">
        <v>39288.4166666667</v>
      </c>
      <c r="B13691" s="7" t="n">
        <v>22.7555555555555</v>
      </c>
      <c r="C13691" s="7" t="n">
        <v>22.7555555555555</v>
      </c>
      <c r="D13691" s="2" t="n">
        <v>0.38</v>
      </c>
      <c r="E13691" s="1" t="n">
        <v>26.887</v>
      </c>
      <c r="F13691" s="0" t="n">
        <v>319</v>
      </c>
      <c r="G13691" s="1" t="n">
        <v>10.0464</v>
      </c>
      <c r="H13691" s="0" t="n">
        <v>1015.02</v>
      </c>
      <c r="I13691" s="8" t="n">
        <f aca="false">IF(ABS(ABS(B13691)-ABS(C13691))&gt;=5,1,0)</f>
        <v>0</v>
      </c>
      <c r="J13691" s="0" t="n">
        <f aca="false">IF(OR(AND(F13691&lt;=45,F13691&gt;=0),AND(315&lt;=F13691,F13691&lt;=360)),1,0)</f>
        <v>1</v>
      </c>
      <c r="K13691" s="0" t="n">
        <f aca="false">I13691*J13691</f>
        <v>0</v>
      </c>
    </row>
    <row r="13692" customFormat="false" ht="13.8" hidden="false" customHeight="false" outlineLevel="0" collapsed="false">
      <c r="A13692" s="6" t="n">
        <v>39288.4583333333</v>
      </c>
      <c r="B13692" s="7" t="n">
        <v>23.8111111111111</v>
      </c>
      <c r="C13692" s="7" t="n">
        <v>23.8111111111111</v>
      </c>
      <c r="D13692" s="2" t="n">
        <v>0.35</v>
      </c>
      <c r="E13692" s="1" t="n">
        <v>28.4004</v>
      </c>
      <c r="F13692" s="0" t="n">
        <v>325</v>
      </c>
      <c r="G13692" s="1" t="n">
        <v>10.3523</v>
      </c>
      <c r="H13692" s="0" t="n">
        <v>1015.41</v>
      </c>
      <c r="I13692" s="8" t="n">
        <f aca="false">IF(ABS(ABS(B13692)-ABS(C13692))&gt;=5,1,0)</f>
        <v>0</v>
      </c>
      <c r="J13692" s="0" t="n">
        <f aca="false">IF(OR(AND(F13692&lt;=45,F13692&gt;=0),AND(315&lt;=F13692,F13692&lt;=360)),1,0)</f>
        <v>1</v>
      </c>
      <c r="K13692" s="0" t="n">
        <f aca="false">I13692*J13692</f>
        <v>0</v>
      </c>
    </row>
    <row r="13693" customFormat="false" ht="13.8" hidden="false" customHeight="false" outlineLevel="0" collapsed="false">
      <c r="A13693" s="6" t="n">
        <v>39288.5</v>
      </c>
      <c r="B13693" s="7" t="n">
        <v>25.0222222222222</v>
      </c>
      <c r="C13693" s="7" t="n">
        <v>25.0222222222222</v>
      </c>
      <c r="D13693" s="2" t="n">
        <v>0.32</v>
      </c>
      <c r="E13693" s="1" t="n">
        <v>27.1607</v>
      </c>
      <c r="F13693" s="0" t="n">
        <v>319</v>
      </c>
      <c r="G13693" s="1" t="n">
        <v>9.982</v>
      </c>
      <c r="H13693" s="0" t="n">
        <v>1015.39</v>
      </c>
      <c r="I13693" s="8" t="n">
        <f aca="false">IF(ABS(ABS(B13693)-ABS(C13693))&gt;=5,1,0)</f>
        <v>0</v>
      </c>
      <c r="J13693" s="0" t="n">
        <f aca="false">IF(OR(AND(F13693&lt;=45,F13693&gt;=0),AND(315&lt;=F13693,F13693&lt;=360)),1,0)</f>
        <v>1</v>
      </c>
      <c r="K13693" s="0" t="n">
        <f aca="false">I13693*J13693</f>
        <v>0</v>
      </c>
    </row>
    <row r="13694" customFormat="false" ht="13.8" hidden="false" customHeight="false" outlineLevel="0" collapsed="false">
      <c r="A13694" s="6" t="n">
        <v>39288.5416666667</v>
      </c>
      <c r="B13694" s="7" t="n">
        <v>27.0833333333333</v>
      </c>
      <c r="C13694" s="7" t="n">
        <v>26.3388888888888</v>
      </c>
      <c r="D13694" s="2" t="n">
        <v>0.26</v>
      </c>
      <c r="E13694" s="1" t="n">
        <v>27.5149</v>
      </c>
      <c r="F13694" s="0" t="n">
        <v>310</v>
      </c>
      <c r="G13694" s="1" t="n">
        <v>9.982</v>
      </c>
      <c r="H13694" s="0" t="n">
        <v>1015.02</v>
      </c>
      <c r="I13694" s="8" t="n">
        <f aca="false">IF(ABS(ABS(B13694)-ABS(C13694))&gt;=5,1,0)</f>
        <v>0</v>
      </c>
      <c r="J13694" s="0" t="n">
        <f aca="false">IF(OR(AND(F13694&lt;=45,F13694&gt;=0),AND(315&lt;=F13694,F13694&lt;=360)),1,0)</f>
        <v>0</v>
      </c>
      <c r="K13694" s="0" t="n">
        <f aca="false">I13694*J13694</f>
        <v>0</v>
      </c>
    </row>
    <row r="13695" customFormat="false" ht="13.8" hidden="false" customHeight="false" outlineLevel="0" collapsed="false">
      <c r="A13695" s="6" t="n">
        <v>39288.5833333333</v>
      </c>
      <c r="B13695" s="7" t="n">
        <v>26.9333333333333</v>
      </c>
      <c r="C13695" s="7" t="n">
        <v>26.2777777777777</v>
      </c>
      <c r="D13695" s="2" t="n">
        <v>0.27</v>
      </c>
      <c r="E13695" s="1" t="n">
        <v>27.7725</v>
      </c>
      <c r="F13695" s="0" t="n">
        <v>310</v>
      </c>
      <c r="G13695" s="1" t="n">
        <v>10.3523</v>
      </c>
      <c r="H13695" s="0" t="n">
        <v>1015.32</v>
      </c>
      <c r="I13695" s="8" t="n">
        <f aca="false">IF(ABS(ABS(B13695)-ABS(C13695))&gt;=5,1,0)</f>
        <v>0</v>
      </c>
      <c r="J13695" s="0" t="n">
        <f aca="false">IF(OR(AND(F13695&lt;=45,F13695&gt;=0),AND(315&lt;=F13695,F13695&lt;=360)),1,0)</f>
        <v>0</v>
      </c>
      <c r="K13695" s="0" t="n">
        <f aca="false">I13695*J13695</f>
        <v>0</v>
      </c>
    </row>
    <row r="13696" customFormat="false" ht="13.8" hidden="false" customHeight="false" outlineLevel="0" collapsed="false">
      <c r="A13696" s="6" t="n">
        <v>39288.625</v>
      </c>
      <c r="B13696" s="7" t="n">
        <v>26.1777777777777</v>
      </c>
      <c r="C13696" s="7" t="n">
        <v>26.1777777777777</v>
      </c>
      <c r="D13696" s="2" t="n">
        <v>0.28</v>
      </c>
      <c r="E13696" s="1" t="n">
        <v>28.5453</v>
      </c>
      <c r="F13696" s="0" t="n">
        <v>328</v>
      </c>
      <c r="G13696" s="1" t="n">
        <v>9.982</v>
      </c>
      <c r="H13696" s="0" t="n">
        <v>1014.92</v>
      </c>
      <c r="I13696" s="8" t="n">
        <f aca="false">IF(ABS(ABS(B13696)-ABS(C13696))&gt;=5,1,0)</f>
        <v>0</v>
      </c>
      <c r="J13696" s="0" t="n">
        <f aca="false">IF(OR(AND(F13696&lt;=45,F13696&gt;=0),AND(315&lt;=F13696,F13696&lt;=360)),1,0)</f>
        <v>1</v>
      </c>
      <c r="K13696" s="0" t="n">
        <f aca="false">I13696*J13696</f>
        <v>0</v>
      </c>
    </row>
    <row r="13697" customFormat="false" ht="13.8" hidden="false" customHeight="false" outlineLevel="0" collapsed="false">
      <c r="A13697" s="6" t="n">
        <v>39288.6666666667</v>
      </c>
      <c r="B13697" s="7" t="n">
        <v>27.2222222222222</v>
      </c>
      <c r="C13697" s="7" t="n">
        <v>26.4166666666666</v>
      </c>
      <c r="D13697" s="2" t="n">
        <v>0.26</v>
      </c>
      <c r="E13697" s="1" t="n">
        <v>25.5829</v>
      </c>
      <c r="F13697" s="0" t="n">
        <v>328</v>
      </c>
      <c r="G13697" s="1" t="n">
        <v>9.982</v>
      </c>
      <c r="H13697" s="0" t="n">
        <v>1015.01</v>
      </c>
      <c r="I13697" s="8" t="n">
        <f aca="false">IF(ABS(ABS(B13697)-ABS(C13697))&gt;=5,1,0)</f>
        <v>0</v>
      </c>
      <c r="J13697" s="0" t="n">
        <f aca="false">IF(OR(AND(F13697&lt;=45,F13697&gt;=0),AND(315&lt;=F13697,F13697&lt;=360)),1,0)</f>
        <v>1</v>
      </c>
      <c r="K13697" s="0" t="n">
        <f aca="false">I13697*J13697</f>
        <v>0</v>
      </c>
    </row>
    <row r="13698" customFormat="false" ht="13.8" hidden="false" customHeight="false" outlineLevel="0" collapsed="false">
      <c r="A13698" s="6" t="n">
        <v>39288.7083333333</v>
      </c>
      <c r="B13698" s="7" t="n">
        <v>27.0388888888888</v>
      </c>
      <c r="C13698" s="7" t="n">
        <v>26.3222222222222</v>
      </c>
      <c r="D13698" s="2" t="n">
        <v>0.27</v>
      </c>
      <c r="E13698" s="1" t="n">
        <v>21.8799</v>
      </c>
      <c r="F13698" s="0" t="n">
        <v>327</v>
      </c>
      <c r="G13698" s="1" t="n">
        <v>10.3523</v>
      </c>
      <c r="H13698" s="0" t="n">
        <v>1014.92</v>
      </c>
      <c r="I13698" s="8" t="n">
        <f aca="false">IF(ABS(ABS(B13698)-ABS(C13698))&gt;=5,1,0)</f>
        <v>0</v>
      </c>
      <c r="J13698" s="0" t="n">
        <f aca="false">IF(OR(AND(F13698&lt;=45,F13698&gt;=0),AND(315&lt;=F13698,F13698&lt;=360)),1,0)</f>
        <v>1</v>
      </c>
      <c r="K13698" s="0" t="n">
        <f aca="false">I13698*J13698</f>
        <v>0</v>
      </c>
    </row>
    <row r="13699" customFormat="false" ht="13.8" hidden="false" customHeight="false" outlineLevel="0" collapsed="false">
      <c r="A13699" s="6" t="n">
        <v>39288.75</v>
      </c>
      <c r="B13699" s="7" t="n">
        <v>26.1555555555555</v>
      </c>
      <c r="C13699" s="7" t="n">
        <v>26.1555555555555</v>
      </c>
      <c r="D13699" s="2" t="n">
        <v>0.26</v>
      </c>
      <c r="E13699" s="1" t="n">
        <v>23.6831</v>
      </c>
      <c r="F13699" s="0" t="n">
        <v>328</v>
      </c>
      <c r="G13699" s="1" t="n">
        <v>9.982</v>
      </c>
      <c r="H13699" s="0" t="n">
        <v>1014.73</v>
      </c>
      <c r="I13699" s="8" t="n">
        <f aca="false">IF(ABS(ABS(B13699)-ABS(C13699))&gt;=5,1,0)</f>
        <v>0</v>
      </c>
      <c r="J13699" s="0" t="n">
        <f aca="false">IF(OR(AND(F13699&lt;=45,F13699&gt;=0),AND(315&lt;=F13699,F13699&lt;=360)),1,0)</f>
        <v>1</v>
      </c>
      <c r="K13699" s="0" t="n">
        <f aca="false">I13699*J13699</f>
        <v>0</v>
      </c>
    </row>
    <row r="13700" customFormat="false" ht="13.8" hidden="false" customHeight="false" outlineLevel="0" collapsed="false">
      <c r="A13700" s="6" t="n">
        <v>39288.7916666667</v>
      </c>
      <c r="B13700" s="7" t="n">
        <v>25.0666666666666</v>
      </c>
      <c r="C13700" s="7" t="n">
        <v>25.0666666666666</v>
      </c>
      <c r="D13700" s="2" t="n">
        <v>0.28</v>
      </c>
      <c r="E13700" s="1" t="n">
        <v>21.896</v>
      </c>
      <c r="F13700" s="0" t="n">
        <v>338</v>
      </c>
      <c r="G13700" s="1" t="n">
        <v>9.982</v>
      </c>
      <c r="H13700" s="0" t="n">
        <v>1014.72</v>
      </c>
      <c r="I13700" s="8" t="n">
        <f aca="false">IF(ABS(ABS(B13700)-ABS(C13700))&gt;=5,1,0)</f>
        <v>0</v>
      </c>
      <c r="J13700" s="0" t="n">
        <f aca="false">IF(OR(AND(F13700&lt;=45,F13700&gt;=0),AND(315&lt;=F13700,F13700&lt;=360)),1,0)</f>
        <v>1</v>
      </c>
      <c r="K13700" s="0" t="n">
        <f aca="false">I13700*J13700</f>
        <v>0</v>
      </c>
    </row>
    <row r="13701" customFormat="false" ht="13.8" hidden="false" customHeight="false" outlineLevel="0" collapsed="false">
      <c r="A13701" s="6" t="n">
        <v>39288.8333333333</v>
      </c>
      <c r="B13701" s="7" t="n">
        <v>22.95</v>
      </c>
      <c r="C13701" s="7" t="n">
        <v>22.95</v>
      </c>
      <c r="D13701" s="2" t="n">
        <v>0.34</v>
      </c>
      <c r="E13701" s="1" t="n">
        <v>11.914</v>
      </c>
      <c r="F13701" s="0" t="n">
        <v>328</v>
      </c>
      <c r="G13701" s="1" t="n">
        <v>10.3523</v>
      </c>
      <c r="H13701" s="0" t="n">
        <v>1015.35</v>
      </c>
      <c r="I13701" s="8" t="n">
        <f aca="false">IF(ABS(ABS(B13701)-ABS(C13701))&gt;=5,1,0)</f>
        <v>0</v>
      </c>
      <c r="J13701" s="0" t="n">
        <f aca="false">IF(OR(AND(F13701&lt;=45,F13701&gt;=0),AND(315&lt;=F13701,F13701&lt;=360)),1,0)</f>
        <v>1</v>
      </c>
      <c r="K13701" s="0" t="n">
        <f aca="false">I13701*J13701</f>
        <v>0</v>
      </c>
    </row>
    <row r="13702" customFormat="false" ht="13.8" hidden="false" customHeight="false" outlineLevel="0" collapsed="false">
      <c r="A13702" s="6" t="n">
        <v>39288.875</v>
      </c>
      <c r="B13702" s="7" t="n">
        <v>20.1166666666666</v>
      </c>
      <c r="C13702" s="7" t="n">
        <v>20.1166666666666</v>
      </c>
      <c r="D13702" s="2" t="n">
        <v>0.4</v>
      </c>
      <c r="E13702" s="1" t="n">
        <v>9.5956</v>
      </c>
      <c r="F13702" s="0" t="n">
        <v>330</v>
      </c>
      <c r="G13702" s="1" t="n">
        <v>9.982</v>
      </c>
      <c r="H13702" s="0" t="n">
        <v>1015.8</v>
      </c>
      <c r="I13702" s="8" t="n">
        <f aca="false">IF(ABS(ABS(B13702)-ABS(C13702))&gt;=5,1,0)</f>
        <v>0</v>
      </c>
      <c r="J13702" s="0" t="n">
        <f aca="false">IF(OR(AND(F13702&lt;=45,F13702&gt;=0),AND(315&lt;=F13702,F13702&lt;=360)),1,0)</f>
        <v>1</v>
      </c>
      <c r="K13702" s="0" t="n">
        <f aca="false">I13702*J13702</f>
        <v>0</v>
      </c>
    </row>
    <row r="13703" customFormat="false" ht="13.8" hidden="false" customHeight="false" outlineLevel="0" collapsed="false">
      <c r="A13703" s="6" t="n">
        <v>39288.9166666667</v>
      </c>
      <c r="B13703" s="7" t="n">
        <v>18.8222222222222</v>
      </c>
      <c r="C13703" s="7" t="n">
        <v>18.8222222222222</v>
      </c>
      <c r="D13703" s="2" t="n">
        <v>0.43</v>
      </c>
      <c r="E13703" s="1" t="n">
        <v>6.3434</v>
      </c>
      <c r="F13703" s="0" t="n">
        <v>336</v>
      </c>
      <c r="G13703" s="1" t="n">
        <v>15.8263</v>
      </c>
      <c r="H13703" s="0" t="n">
        <v>1016.21</v>
      </c>
      <c r="I13703" s="8" t="n">
        <f aca="false">IF(ABS(ABS(B13703)-ABS(C13703))&gt;=5,1,0)</f>
        <v>0</v>
      </c>
      <c r="J13703" s="0" t="n">
        <f aca="false">IF(OR(AND(F13703&lt;=45,F13703&gt;=0),AND(315&lt;=F13703,F13703&lt;=360)),1,0)</f>
        <v>1</v>
      </c>
      <c r="K13703" s="0" t="n">
        <f aca="false">I13703*J13703</f>
        <v>0</v>
      </c>
    </row>
    <row r="13704" customFormat="false" ht="13.8" hidden="false" customHeight="false" outlineLevel="0" collapsed="false">
      <c r="A13704" s="6" t="n">
        <v>39288.9583333333</v>
      </c>
      <c r="B13704" s="7" t="n">
        <v>16.8722222222222</v>
      </c>
      <c r="C13704" s="7" t="n">
        <v>16.8722222222222</v>
      </c>
      <c r="D13704" s="2" t="n">
        <v>0.53</v>
      </c>
      <c r="E13704" s="1" t="n">
        <v>6.1502</v>
      </c>
      <c r="F13704" s="0" t="n">
        <v>290</v>
      </c>
      <c r="G13704" s="1" t="n">
        <v>15.3111</v>
      </c>
      <c r="H13704" s="0" t="n">
        <v>1016.77</v>
      </c>
      <c r="I13704" s="8" t="n">
        <f aca="false">IF(ABS(ABS(B13704)-ABS(C13704))&gt;=5,1,0)</f>
        <v>0</v>
      </c>
      <c r="J13704" s="0" t="n">
        <f aca="false">IF(OR(AND(F13704&lt;=45,F13704&gt;=0),AND(315&lt;=F13704,F13704&lt;=360)),1,0)</f>
        <v>0</v>
      </c>
      <c r="K13704" s="0" t="n">
        <f aca="false">I13704*J13704</f>
        <v>0</v>
      </c>
    </row>
    <row r="13705" customFormat="false" ht="13.8" hidden="false" customHeight="false" outlineLevel="0" collapsed="false">
      <c r="A13705" s="6" t="n">
        <v>39289</v>
      </c>
      <c r="B13705" s="7" t="n">
        <v>15.4444444444444</v>
      </c>
      <c r="C13705" s="7" t="n">
        <v>15.4444444444444</v>
      </c>
      <c r="D13705" s="2" t="n">
        <v>0.6</v>
      </c>
      <c r="E13705" s="1" t="n">
        <v>6.44</v>
      </c>
      <c r="F13705" s="0" t="n">
        <v>290</v>
      </c>
      <c r="G13705" s="1" t="n">
        <v>9.982</v>
      </c>
      <c r="H13705" s="0" t="n">
        <v>1017.12</v>
      </c>
      <c r="I13705" s="8" t="n">
        <f aca="false">IF(ABS(ABS(B13705)-ABS(C13705))&gt;=5,1,0)</f>
        <v>0</v>
      </c>
      <c r="J13705" s="0" t="n">
        <f aca="false">IF(OR(AND(F13705&lt;=45,F13705&gt;=0),AND(315&lt;=F13705,F13705&lt;=360)),1,0)</f>
        <v>0</v>
      </c>
      <c r="K13705" s="0" t="n">
        <f aca="false">I13705*J13705</f>
        <v>0</v>
      </c>
    </row>
    <row r="13706" customFormat="false" ht="13.8" hidden="false" customHeight="false" outlineLevel="0" collapsed="false">
      <c r="A13706" s="6" t="n">
        <v>39289.0416666667</v>
      </c>
      <c r="B13706" s="7" t="n">
        <v>13.3611111111111</v>
      </c>
      <c r="C13706" s="7" t="n">
        <v>13.3611111111111</v>
      </c>
      <c r="D13706" s="2" t="n">
        <v>0.71</v>
      </c>
      <c r="E13706" s="1" t="n">
        <v>3.3649</v>
      </c>
      <c r="F13706" s="0" t="n">
        <v>289</v>
      </c>
      <c r="G13706" s="1" t="n">
        <v>15.8263</v>
      </c>
      <c r="H13706" s="0" t="n">
        <v>1017.52</v>
      </c>
      <c r="I13706" s="8" t="n">
        <f aca="false">IF(ABS(ABS(B13706)-ABS(C13706))&gt;=5,1,0)</f>
        <v>0</v>
      </c>
      <c r="J13706" s="0" t="n">
        <f aca="false">IF(OR(AND(F13706&lt;=45,F13706&gt;=0),AND(315&lt;=F13706,F13706&lt;=360)),1,0)</f>
        <v>0</v>
      </c>
      <c r="K13706" s="0" t="n">
        <f aca="false">I13706*J13706</f>
        <v>0</v>
      </c>
    </row>
    <row r="13707" customFormat="false" ht="13.8" hidden="false" customHeight="false" outlineLevel="0" collapsed="false">
      <c r="A13707" s="6" t="n">
        <v>39289.0833333333</v>
      </c>
      <c r="B13707" s="7" t="n">
        <v>13.5666666666666</v>
      </c>
      <c r="C13707" s="7" t="n">
        <v>13.5666666666666</v>
      </c>
      <c r="D13707" s="2" t="n">
        <v>0.68</v>
      </c>
      <c r="E13707" s="1" t="n">
        <v>4.669</v>
      </c>
      <c r="F13707" s="0" t="n">
        <v>300</v>
      </c>
      <c r="G13707" s="1" t="n">
        <v>15.3111</v>
      </c>
      <c r="H13707" s="0" t="n">
        <v>1015.8</v>
      </c>
      <c r="I13707" s="8" t="n">
        <f aca="false">IF(ABS(ABS(B13707)-ABS(C13707))&gt;=5,1,0)</f>
        <v>0</v>
      </c>
      <c r="J13707" s="0" t="n">
        <f aca="false">IF(OR(AND(F13707&lt;=45,F13707&gt;=0),AND(315&lt;=F13707,F13707&lt;=360)),1,0)</f>
        <v>0</v>
      </c>
      <c r="K13707" s="0" t="n">
        <f aca="false">I13707*J13707</f>
        <v>0</v>
      </c>
    </row>
    <row r="13708" customFormat="false" ht="13.8" hidden="false" customHeight="false" outlineLevel="0" collapsed="false">
      <c r="A13708" s="6" t="n">
        <v>39289.125</v>
      </c>
      <c r="B13708" s="7" t="n">
        <v>13.1999999999999</v>
      </c>
      <c r="C13708" s="7" t="n">
        <v>13.1999999999999</v>
      </c>
      <c r="D13708" s="2" t="n">
        <v>0.69</v>
      </c>
      <c r="E13708" s="1" t="n">
        <v>3.5581</v>
      </c>
      <c r="F13708" s="0" t="n">
        <v>297</v>
      </c>
      <c r="G13708" s="1" t="n">
        <v>15.8263</v>
      </c>
      <c r="H13708" s="0" t="n">
        <v>1017.52</v>
      </c>
      <c r="I13708" s="8" t="n">
        <f aca="false">IF(ABS(ABS(B13708)-ABS(C13708))&gt;=5,1,0)</f>
        <v>0</v>
      </c>
      <c r="J13708" s="0" t="n">
        <f aca="false">IF(OR(AND(F13708&lt;=45,F13708&gt;=0),AND(315&lt;=F13708,F13708&lt;=360)),1,0)</f>
        <v>0</v>
      </c>
      <c r="K13708" s="0" t="n">
        <f aca="false">I13708*J13708</f>
        <v>0</v>
      </c>
    </row>
    <row r="13709" customFormat="false" ht="13.8" hidden="false" customHeight="false" outlineLevel="0" collapsed="false">
      <c r="A13709" s="6" t="n">
        <v>39289.1666666667</v>
      </c>
      <c r="B13709" s="7" t="n">
        <v>12.1388888888888</v>
      </c>
      <c r="C13709" s="7" t="n">
        <v>12.1388888888888</v>
      </c>
      <c r="D13709" s="2" t="n">
        <v>0.72</v>
      </c>
      <c r="E13709" s="1" t="n">
        <v>3.5259</v>
      </c>
      <c r="F13709" s="0" t="n">
        <v>306</v>
      </c>
      <c r="G13709" s="1" t="n">
        <v>15.8263</v>
      </c>
      <c r="H13709" s="0" t="n">
        <v>1017.64</v>
      </c>
      <c r="I13709" s="8" t="n">
        <f aca="false">IF(ABS(ABS(B13709)-ABS(C13709))&gt;=5,1,0)</f>
        <v>0</v>
      </c>
      <c r="J13709" s="0" t="n">
        <f aca="false">IF(OR(AND(F13709&lt;=45,F13709&gt;=0),AND(315&lt;=F13709,F13709&lt;=360)),1,0)</f>
        <v>0</v>
      </c>
      <c r="K13709" s="0" t="n">
        <f aca="false">I13709*J13709</f>
        <v>0</v>
      </c>
    </row>
    <row r="13710" customFormat="false" ht="13.8" hidden="false" customHeight="false" outlineLevel="0" collapsed="false">
      <c r="A13710" s="6" t="n">
        <v>39289.2083333333</v>
      </c>
      <c r="B13710" s="7" t="n">
        <v>12.4499999999999</v>
      </c>
      <c r="C13710" s="7" t="n">
        <v>12.4499999999999</v>
      </c>
      <c r="D13710" s="2" t="n">
        <v>0.73</v>
      </c>
      <c r="E13710" s="1" t="n">
        <v>4.2343</v>
      </c>
      <c r="F13710" s="0" t="n">
        <v>318</v>
      </c>
      <c r="G13710" s="1" t="n">
        <v>15.3111</v>
      </c>
      <c r="H13710" s="0" t="n">
        <v>1017.56</v>
      </c>
      <c r="I13710" s="8" t="n">
        <f aca="false">IF(ABS(ABS(B13710)-ABS(C13710))&gt;=5,1,0)</f>
        <v>0</v>
      </c>
      <c r="J13710" s="0" t="n">
        <f aca="false">IF(OR(AND(F13710&lt;=45,F13710&gt;=0),AND(315&lt;=F13710,F13710&lt;=360)),1,0)</f>
        <v>1</v>
      </c>
      <c r="K13710" s="0" t="n">
        <f aca="false">I13710*J13710</f>
        <v>0</v>
      </c>
    </row>
    <row r="13711" customFormat="false" ht="13.8" hidden="false" customHeight="false" outlineLevel="0" collapsed="false">
      <c r="A13711" s="6" t="n">
        <v>39289.25</v>
      </c>
      <c r="B13711" s="7" t="n">
        <v>12.7666666666666</v>
      </c>
      <c r="C13711" s="7" t="n">
        <v>12.7666666666666</v>
      </c>
      <c r="D13711" s="2" t="n">
        <v>0.72</v>
      </c>
      <c r="E13711" s="1" t="n">
        <v>4.6368</v>
      </c>
      <c r="F13711" s="0" t="n">
        <v>354</v>
      </c>
      <c r="G13711" s="1" t="n">
        <v>9.982</v>
      </c>
      <c r="H13711" s="0" t="n">
        <v>1018.13</v>
      </c>
      <c r="I13711" s="8" t="n">
        <f aca="false">IF(ABS(ABS(B13711)-ABS(C13711))&gt;=5,1,0)</f>
        <v>0</v>
      </c>
      <c r="J13711" s="0" t="n">
        <f aca="false">IF(OR(AND(F13711&lt;=45,F13711&gt;=0),AND(315&lt;=F13711,F13711&lt;=360)),1,0)</f>
        <v>1</v>
      </c>
      <c r="K13711" s="0" t="n">
        <f aca="false">I13711*J13711</f>
        <v>0</v>
      </c>
    </row>
    <row r="13712" customFormat="false" ht="13.8" hidden="false" customHeight="false" outlineLevel="0" collapsed="false">
      <c r="A13712" s="6" t="n">
        <v>39289.2916666667</v>
      </c>
      <c r="B13712" s="7" t="n">
        <v>17.5166666666666</v>
      </c>
      <c r="C13712" s="7" t="n">
        <v>17.5166666666666</v>
      </c>
      <c r="D13712" s="2" t="n">
        <v>0.53</v>
      </c>
      <c r="E13712" s="1" t="n">
        <v>3.2039</v>
      </c>
      <c r="F13712" s="0" t="n">
        <v>31</v>
      </c>
      <c r="G13712" s="1" t="n">
        <v>9.982</v>
      </c>
      <c r="H13712" s="0" t="n">
        <v>1018.42</v>
      </c>
      <c r="I13712" s="8" t="n">
        <f aca="false">IF(ABS(ABS(B13712)-ABS(C13712))&gt;=5,1,0)</f>
        <v>0</v>
      </c>
      <c r="J13712" s="0" t="n">
        <f aca="false">IF(OR(AND(F13712&lt;=45,F13712&gt;=0),AND(315&lt;=F13712,F13712&lt;=360)),1,0)</f>
        <v>1</v>
      </c>
      <c r="K13712" s="0" t="n">
        <f aca="false">I13712*J13712</f>
        <v>0</v>
      </c>
    </row>
    <row r="13713" customFormat="false" ht="13.8" hidden="false" customHeight="false" outlineLevel="0" collapsed="false">
      <c r="A13713" s="6" t="n">
        <v>39289.3333333333</v>
      </c>
      <c r="B13713" s="7" t="n">
        <v>20.85</v>
      </c>
      <c r="C13713" s="7" t="n">
        <v>20.85</v>
      </c>
      <c r="D13713" s="2" t="n">
        <v>0.44</v>
      </c>
      <c r="E13713" s="1" t="n">
        <v>5.5223</v>
      </c>
      <c r="F13713" s="0" t="n">
        <v>10</v>
      </c>
      <c r="G13713" s="1" t="n">
        <v>10.3523</v>
      </c>
      <c r="H13713" s="0" t="n">
        <v>1018.58</v>
      </c>
      <c r="I13713" s="8" t="n">
        <f aca="false">IF(ABS(ABS(B13713)-ABS(C13713))&gt;=5,1,0)</f>
        <v>0</v>
      </c>
      <c r="J13713" s="0" t="n">
        <f aca="false">IF(OR(AND(F13713&lt;=45,F13713&gt;=0),AND(315&lt;=F13713,F13713&lt;=360)),1,0)</f>
        <v>1</v>
      </c>
      <c r="K13713" s="0" t="n">
        <f aca="false">I13713*J13713</f>
        <v>0</v>
      </c>
    </row>
    <row r="13714" customFormat="false" ht="13.8" hidden="false" customHeight="false" outlineLevel="0" collapsed="false">
      <c r="A13714" s="6" t="n">
        <v>39289.375</v>
      </c>
      <c r="B13714" s="7" t="n">
        <v>22.8444444444444</v>
      </c>
      <c r="C13714" s="7" t="n">
        <v>22.8444444444444</v>
      </c>
      <c r="D13714" s="2" t="n">
        <v>0.37</v>
      </c>
      <c r="E13714" s="1" t="n">
        <v>9.4346</v>
      </c>
      <c r="F13714" s="0" t="n">
        <v>1</v>
      </c>
      <c r="G13714" s="1" t="n">
        <v>9.982</v>
      </c>
      <c r="H13714" s="0" t="n">
        <v>1018.58</v>
      </c>
      <c r="I13714" s="8" t="n">
        <f aca="false">IF(ABS(ABS(B13714)-ABS(C13714))&gt;=5,1,0)</f>
        <v>0</v>
      </c>
      <c r="J13714" s="0" t="n">
        <f aca="false">IF(OR(AND(F13714&lt;=45,F13714&gt;=0),AND(315&lt;=F13714,F13714&lt;=360)),1,0)</f>
        <v>1</v>
      </c>
      <c r="K13714" s="0" t="n">
        <f aca="false">I13714*J13714</f>
        <v>0</v>
      </c>
    </row>
    <row r="13715" customFormat="false" ht="13.8" hidden="false" customHeight="false" outlineLevel="0" collapsed="false">
      <c r="A13715" s="6" t="n">
        <v>39289.4166666667</v>
      </c>
      <c r="B13715" s="7" t="n">
        <v>25.0444444444444</v>
      </c>
      <c r="C13715" s="7" t="n">
        <v>25.0444444444444</v>
      </c>
      <c r="D13715" s="2" t="n">
        <v>0.28</v>
      </c>
      <c r="E13715" s="1" t="n">
        <v>10.8031</v>
      </c>
      <c r="F13715" s="0" t="n">
        <v>352</v>
      </c>
      <c r="G13715" s="1" t="n">
        <v>9.982</v>
      </c>
      <c r="H13715" s="0" t="n">
        <v>1018.31</v>
      </c>
      <c r="I13715" s="8" t="n">
        <f aca="false">IF(ABS(ABS(B13715)-ABS(C13715))&gt;=5,1,0)</f>
        <v>0</v>
      </c>
      <c r="J13715" s="0" t="n">
        <f aca="false">IF(OR(AND(F13715&lt;=45,F13715&gt;=0),AND(315&lt;=F13715,F13715&lt;=360)),1,0)</f>
        <v>1</v>
      </c>
      <c r="K13715" s="0" t="n">
        <f aca="false">I13715*J13715</f>
        <v>0</v>
      </c>
    </row>
    <row r="13716" customFormat="false" ht="13.8" hidden="false" customHeight="false" outlineLevel="0" collapsed="false">
      <c r="A13716" s="6" t="n">
        <v>39289.4583333333</v>
      </c>
      <c r="B13716" s="7" t="n">
        <v>26.0499999999999</v>
      </c>
      <c r="C13716" s="7" t="n">
        <v>26.0499999999999</v>
      </c>
      <c r="D13716" s="2" t="n">
        <v>0.27</v>
      </c>
      <c r="E13716" s="1" t="n">
        <v>11.3827</v>
      </c>
      <c r="F13716" s="0" t="n">
        <v>359</v>
      </c>
      <c r="G13716" s="1" t="n">
        <v>10.3523</v>
      </c>
      <c r="H13716" s="0" t="n">
        <v>1018.37</v>
      </c>
      <c r="I13716" s="8" t="n">
        <f aca="false">IF(ABS(ABS(B13716)-ABS(C13716))&gt;=5,1,0)</f>
        <v>0</v>
      </c>
      <c r="J13716" s="0" t="n">
        <f aca="false">IF(OR(AND(F13716&lt;=45,F13716&gt;=0),AND(315&lt;=F13716,F13716&lt;=360)),1,0)</f>
        <v>1</v>
      </c>
      <c r="K13716" s="0" t="n">
        <f aca="false">I13716*J13716</f>
        <v>0</v>
      </c>
    </row>
    <row r="13717" customFormat="false" ht="13.8" hidden="false" customHeight="false" outlineLevel="0" collapsed="false">
      <c r="A13717" s="6" t="n">
        <v>39289.5</v>
      </c>
      <c r="B13717" s="7" t="n">
        <v>27.2166666666666</v>
      </c>
      <c r="C13717" s="7" t="n">
        <v>26.2888888888888</v>
      </c>
      <c r="D13717" s="2" t="n">
        <v>0.22</v>
      </c>
      <c r="E13717" s="1" t="n">
        <v>11.7852</v>
      </c>
      <c r="F13717" s="0" t="n">
        <v>37</v>
      </c>
      <c r="G13717" s="1" t="n">
        <v>9.982</v>
      </c>
      <c r="H13717" s="0" t="n">
        <v>1017.79</v>
      </c>
      <c r="I13717" s="8" t="n">
        <f aca="false">IF(ABS(ABS(B13717)-ABS(C13717))&gt;=5,1,0)</f>
        <v>0</v>
      </c>
      <c r="J13717" s="0" t="n">
        <f aca="false">IF(OR(AND(F13717&lt;=45,F13717&gt;=0),AND(315&lt;=F13717,F13717&lt;=360)),1,0)</f>
        <v>1</v>
      </c>
      <c r="K13717" s="0" t="n">
        <f aca="false">I13717*J13717</f>
        <v>0</v>
      </c>
    </row>
    <row r="13718" customFormat="false" ht="13.8" hidden="false" customHeight="false" outlineLevel="0" collapsed="false">
      <c r="A13718" s="6" t="n">
        <v>39289.5416666667</v>
      </c>
      <c r="B13718" s="7" t="n">
        <v>27.8</v>
      </c>
      <c r="C13718" s="7" t="n">
        <v>26.6666666666666</v>
      </c>
      <c r="D13718" s="2" t="n">
        <v>0.22</v>
      </c>
      <c r="E13718" s="1" t="n">
        <v>15.7941</v>
      </c>
      <c r="F13718" s="0" t="n">
        <v>0</v>
      </c>
      <c r="G13718" s="1" t="n">
        <v>9.982</v>
      </c>
      <c r="H13718" s="0" t="n">
        <v>1017.3</v>
      </c>
      <c r="I13718" s="8" t="n">
        <f aca="false">IF(ABS(ABS(B13718)-ABS(C13718))&gt;=5,1,0)</f>
        <v>0</v>
      </c>
      <c r="J13718" s="0" t="n">
        <f aca="false">IF(OR(AND(F13718&lt;=45,F13718&gt;=0),AND(315&lt;=F13718,F13718&lt;=360)),1,0)</f>
        <v>1</v>
      </c>
      <c r="K13718" s="0" t="n">
        <f aca="false">I13718*J13718</f>
        <v>0</v>
      </c>
    </row>
    <row r="13719" customFormat="false" ht="13.8" hidden="false" customHeight="false" outlineLevel="0" collapsed="false">
      <c r="A13719" s="6" t="n">
        <v>39289.5833333333</v>
      </c>
      <c r="B13719" s="7" t="n">
        <v>27.7666666666666</v>
      </c>
      <c r="C13719" s="7" t="n">
        <v>26.6666666666666</v>
      </c>
      <c r="D13719" s="2" t="n">
        <v>0.23</v>
      </c>
      <c r="E13719" s="1" t="n">
        <v>11.431</v>
      </c>
      <c r="F13719" s="0" t="n">
        <v>4</v>
      </c>
      <c r="G13719" s="1" t="n">
        <v>10.3523</v>
      </c>
      <c r="H13719" s="0" t="n">
        <v>1016.73</v>
      </c>
      <c r="I13719" s="8" t="n">
        <f aca="false">IF(ABS(ABS(B13719)-ABS(C13719))&gt;=5,1,0)</f>
        <v>0</v>
      </c>
      <c r="J13719" s="0" t="n">
        <f aca="false">IF(OR(AND(F13719&lt;=45,F13719&gt;=0),AND(315&lt;=F13719,F13719&lt;=360)),1,0)</f>
        <v>1</v>
      </c>
      <c r="K13719" s="0" t="n">
        <f aca="false">I13719*J13719</f>
        <v>0</v>
      </c>
    </row>
    <row r="13720" customFormat="false" ht="13.8" hidden="false" customHeight="false" outlineLevel="0" collapsed="false">
      <c r="A13720" s="6" t="n">
        <v>39289.625</v>
      </c>
      <c r="B13720" s="7" t="n">
        <v>27.8444444444444</v>
      </c>
      <c r="C13720" s="7" t="n">
        <v>26.6944444444444</v>
      </c>
      <c r="D13720" s="2" t="n">
        <v>0.22</v>
      </c>
      <c r="E13720" s="1" t="n">
        <v>14.7637</v>
      </c>
      <c r="F13720" s="0" t="n">
        <v>61</v>
      </c>
      <c r="G13720" s="1" t="n">
        <v>9.982</v>
      </c>
      <c r="H13720" s="0" t="n">
        <v>1016</v>
      </c>
      <c r="I13720" s="8" t="n">
        <f aca="false">IF(ABS(ABS(B13720)-ABS(C13720))&gt;=5,1,0)</f>
        <v>0</v>
      </c>
      <c r="J13720" s="0" t="n">
        <f aca="false">IF(OR(AND(F13720&lt;=45,F13720&gt;=0),AND(315&lt;=F13720,F13720&lt;=360)),1,0)</f>
        <v>0</v>
      </c>
      <c r="K13720" s="0" t="n">
        <f aca="false">I13720*J13720</f>
        <v>0</v>
      </c>
    </row>
    <row r="13721" customFormat="false" ht="13.8" hidden="false" customHeight="false" outlineLevel="0" collapsed="false">
      <c r="A13721" s="6" t="n">
        <v>39289.6666666667</v>
      </c>
      <c r="B13721" s="7" t="n">
        <v>28.9333333333333</v>
      </c>
      <c r="C13721" s="7" t="n">
        <v>27.4666666666666</v>
      </c>
      <c r="D13721" s="2" t="n">
        <v>0.22</v>
      </c>
      <c r="E13721" s="1" t="n">
        <v>11.8174</v>
      </c>
      <c r="F13721" s="0" t="n">
        <v>48</v>
      </c>
      <c r="G13721" s="1" t="n">
        <v>9.982</v>
      </c>
      <c r="H13721" s="0" t="n">
        <v>1015.38</v>
      </c>
      <c r="I13721" s="8" t="n">
        <f aca="false">IF(ABS(ABS(B13721)-ABS(C13721))&gt;=5,1,0)</f>
        <v>0</v>
      </c>
      <c r="J13721" s="0" t="n">
        <f aca="false">IF(OR(AND(F13721&lt;=45,F13721&gt;=0),AND(315&lt;=F13721,F13721&lt;=360)),1,0)</f>
        <v>0</v>
      </c>
      <c r="K13721" s="0" t="n">
        <f aca="false">I13721*J13721</f>
        <v>0</v>
      </c>
    </row>
    <row r="13722" customFormat="false" ht="13.8" hidden="false" customHeight="false" outlineLevel="0" collapsed="false">
      <c r="A13722" s="6" t="n">
        <v>39289.7083333333</v>
      </c>
      <c r="B13722" s="7" t="n">
        <v>28.8444444444444</v>
      </c>
      <c r="C13722" s="7" t="n">
        <v>27.3722222222222</v>
      </c>
      <c r="D13722" s="2" t="n">
        <v>0.21</v>
      </c>
      <c r="E13722" s="1" t="n">
        <v>12.8478</v>
      </c>
      <c r="F13722" s="0" t="n">
        <v>8</v>
      </c>
      <c r="G13722" s="1" t="n">
        <v>10.3523</v>
      </c>
      <c r="H13722" s="0" t="n">
        <v>1015.14</v>
      </c>
      <c r="I13722" s="8" t="n">
        <f aca="false">IF(ABS(ABS(B13722)-ABS(C13722))&gt;=5,1,0)</f>
        <v>0</v>
      </c>
      <c r="J13722" s="0" t="n">
        <f aca="false">IF(OR(AND(F13722&lt;=45,F13722&gt;=0),AND(315&lt;=F13722,F13722&lt;=360)),1,0)</f>
        <v>1</v>
      </c>
      <c r="K13722" s="0" t="n">
        <f aca="false">I13722*J13722</f>
        <v>0</v>
      </c>
    </row>
    <row r="13723" customFormat="false" ht="13.8" hidden="false" customHeight="false" outlineLevel="0" collapsed="false">
      <c r="A13723" s="6" t="n">
        <v>39289.75</v>
      </c>
      <c r="B13723" s="7" t="n">
        <v>27.8444444444444</v>
      </c>
      <c r="C13723" s="7" t="n">
        <v>26.6888888888888</v>
      </c>
      <c r="D13723" s="2" t="n">
        <v>0.22</v>
      </c>
      <c r="E13723" s="1" t="n">
        <v>11.0285</v>
      </c>
      <c r="F13723" s="0" t="n">
        <v>1</v>
      </c>
      <c r="G13723" s="1" t="n">
        <v>9.982</v>
      </c>
      <c r="H13723" s="0" t="n">
        <v>1014.48</v>
      </c>
      <c r="I13723" s="8" t="n">
        <f aca="false">IF(ABS(ABS(B13723)-ABS(C13723))&gt;=5,1,0)</f>
        <v>0</v>
      </c>
      <c r="J13723" s="0" t="n">
        <f aca="false">IF(OR(AND(F13723&lt;=45,F13723&gt;=0),AND(315&lt;=F13723,F13723&lt;=360)),1,0)</f>
        <v>1</v>
      </c>
      <c r="K13723" s="0" t="n">
        <f aca="false">I13723*J13723</f>
        <v>0</v>
      </c>
    </row>
    <row r="13724" customFormat="false" ht="13.8" hidden="false" customHeight="false" outlineLevel="0" collapsed="false">
      <c r="A13724" s="6" t="n">
        <v>39289.7916666667</v>
      </c>
      <c r="B13724" s="7" t="n">
        <v>27.3111111111111</v>
      </c>
      <c r="C13724" s="7" t="n">
        <v>26.3999999999999</v>
      </c>
      <c r="D13724" s="2" t="n">
        <v>0.24</v>
      </c>
      <c r="E13724" s="1" t="n">
        <v>9.1448</v>
      </c>
      <c r="F13724" s="0" t="n">
        <v>52</v>
      </c>
      <c r="G13724" s="1" t="n">
        <v>9.982</v>
      </c>
      <c r="H13724" s="0" t="n">
        <v>1014.29</v>
      </c>
      <c r="I13724" s="8" t="n">
        <f aca="false">IF(ABS(ABS(B13724)-ABS(C13724))&gt;=5,1,0)</f>
        <v>0</v>
      </c>
      <c r="J13724" s="0" t="n">
        <f aca="false">IF(OR(AND(F13724&lt;=45,F13724&gt;=0),AND(315&lt;=F13724,F13724&lt;=360)),1,0)</f>
        <v>0</v>
      </c>
      <c r="K13724" s="0" t="n">
        <f aca="false">I13724*J13724</f>
        <v>0</v>
      </c>
    </row>
    <row r="13725" customFormat="false" ht="13.8" hidden="false" customHeight="false" outlineLevel="0" collapsed="false">
      <c r="A13725" s="6" t="n">
        <v>39289.8333333333</v>
      </c>
      <c r="B13725" s="7" t="n">
        <v>25.4611111111111</v>
      </c>
      <c r="C13725" s="7" t="n">
        <v>25.4611111111111</v>
      </c>
      <c r="D13725" s="2" t="n">
        <v>0.29</v>
      </c>
      <c r="E13725" s="1" t="n">
        <v>6.1502</v>
      </c>
      <c r="F13725" s="0" t="n">
        <v>60</v>
      </c>
      <c r="G13725" s="1" t="n">
        <v>15.3111</v>
      </c>
      <c r="H13725" s="0" t="n">
        <v>1014.43</v>
      </c>
      <c r="I13725" s="8" t="n">
        <f aca="false">IF(ABS(ABS(B13725)-ABS(C13725))&gt;=5,1,0)</f>
        <v>0</v>
      </c>
      <c r="J13725" s="0" t="n">
        <f aca="false">IF(OR(AND(F13725&lt;=45,F13725&gt;=0),AND(315&lt;=F13725,F13725&lt;=360)),1,0)</f>
        <v>0</v>
      </c>
      <c r="K13725" s="0" t="n">
        <f aca="false">I13725*J13725</f>
        <v>0</v>
      </c>
    </row>
    <row r="13726" customFormat="false" ht="13.8" hidden="false" customHeight="false" outlineLevel="0" collapsed="false">
      <c r="A13726" s="6" t="n">
        <v>39289.875</v>
      </c>
      <c r="B13726" s="7" t="n">
        <v>20.1888888888888</v>
      </c>
      <c r="C13726" s="7" t="n">
        <v>20.1888888888888</v>
      </c>
      <c r="D13726" s="2" t="n">
        <v>0.37</v>
      </c>
      <c r="E13726" s="1" t="n">
        <v>3.3649</v>
      </c>
      <c r="F13726" s="0" t="n">
        <v>121</v>
      </c>
      <c r="G13726" s="1" t="n">
        <v>9.982</v>
      </c>
      <c r="H13726" s="0" t="n">
        <v>1014.79</v>
      </c>
      <c r="I13726" s="8" t="n">
        <f aca="false">IF(ABS(ABS(B13726)-ABS(C13726))&gt;=5,1,0)</f>
        <v>0</v>
      </c>
      <c r="J13726" s="0" t="n">
        <f aca="false">IF(OR(AND(F13726&lt;=45,F13726&gt;=0),AND(315&lt;=F13726,F13726&lt;=360)),1,0)</f>
        <v>0</v>
      </c>
      <c r="K13726" s="0" t="n">
        <f aca="false">I13726*J13726</f>
        <v>0</v>
      </c>
    </row>
    <row r="13727" customFormat="false" ht="13.8" hidden="false" customHeight="false" outlineLevel="0" collapsed="false">
      <c r="A13727" s="6" t="n">
        <v>39289.9166666667</v>
      </c>
      <c r="B13727" s="7" t="n">
        <v>18.8666666666666</v>
      </c>
      <c r="C13727" s="7" t="n">
        <v>18.8666666666666</v>
      </c>
      <c r="D13727" s="2" t="n">
        <v>0.45</v>
      </c>
      <c r="E13727" s="1" t="n">
        <v>3.0751</v>
      </c>
      <c r="F13727" s="0" t="n">
        <v>100</v>
      </c>
      <c r="G13727" s="1" t="n">
        <v>15.8263</v>
      </c>
      <c r="H13727" s="0" t="n">
        <v>1015.21</v>
      </c>
      <c r="I13727" s="8" t="n">
        <f aca="false">IF(ABS(ABS(B13727)-ABS(C13727))&gt;=5,1,0)</f>
        <v>0</v>
      </c>
      <c r="J13727" s="0" t="n">
        <f aca="false">IF(OR(AND(F13727&lt;=45,F13727&gt;=0),AND(315&lt;=F13727,F13727&lt;=360)),1,0)</f>
        <v>0</v>
      </c>
      <c r="K13727" s="0" t="n">
        <f aca="false">I13727*J13727</f>
        <v>0</v>
      </c>
    </row>
    <row r="13728" customFormat="false" ht="13.8" hidden="false" customHeight="false" outlineLevel="0" collapsed="false">
      <c r="A13728" s="6" t="n">
        <v>39289.9583333333</v>
      </c>
      <c r="B13728" s="7" t="n">
        <v>17.2222222222222</v>
      </c>
      <c r="C13728" s="7" t="n">
        <v>17.2222222222222</v>
      </c>
      <c r="D13728" s="2" t="n">
        <v>0.52</v>
      </c>
      <c r="E13728" s="1" t="n">
        <v>3.2039</v>
      </c>
      <c r="F13728" s="0" t="n">
        <v>111</v>
      </c>
      <c r="G13728" s="1" t="n">
        <v>15.8263</v>
      </c>
      <c r="H13728" s="0" t="n">
        <v>1015.21</v>
      </c>
      <c r="I13728" s="8" t="n">
        <f aca="false">IF(ABS(ABS(B13728)-ABS(C13728))&gt;=5,1,0)</f>
        <v>0</v>
      </c>
      <c r="J13728" s="0" t="n">
        <f aca="false">IF(OR(AND(F13728&lt;=45,F13728&gt;=0),AND(315&lt;=F13728,F13728&lt;=360)),1,0)</f>
        <v>0</v>
      </c>
      <c r="K13728" s="0" t="n">
        <f aca="false">I13728*J13728</f>
        <v>0</v>
      </c>
    </row>
    <row r="13729" customFormat="false" ht="13.8" hidden="false" customHeight="false" outlineLevel="0" collapsed="false">
      <c r="A13729" s="6" t="n">
        <v>39290</v>
      </c>
      <c r="B13729" s="7" t="n">
        <v>15.5555555555555</v>
      </c>
      <c r="C13729" s="7" t="n">
        <v>15.5555555555555</v>
      </c>
      <c r="D13729" s="2" t="n">
        <v>0.58</v>
      </c>
      <c r="E13729" s="1" t="n">
        <v>6.3112</v>
      </c>
      <c r="F13729" s="0" t="n">
        <v>90</v>
      </c>
      <c r="G13729" s="1" t="n">
        <v>15.8263</v>
      </c>
      <c r="H13729" s="0" t="n">
        <v>1015.4</v>
      </c>
      <c r="I13729" s="8" t="n">
        <f aca="false">IF(ABS(ABS(B13729)-ABS(C13729))&gt;=5,1,0)</f>
        <v>0</v>
      </c>
      <c r="J13729" s="0" t="n">
        <f aca="false">IF(OR(AND(F13729&lt;=45,F13729&gt;=0),AND(315&lt;=F13729,F13729&lt;=360)),1,0)</f>
        <v>0</v>
      </c>
      <c r="K13729" s="0" t="n">
        <f aca="false">I13729*J13729</f>
        <v>0</v>
      </c>
    </row>
    <row r="13730" customFormat="false" ht="13.8" hidden="false" customHeight="false" outlineLevel="0" collapsed="false">
      <c r="A13730" s="6" t="n">
        <v>39290.0416666667</v>
      </c>
      <c r="B13730" s="7" t="n">
        <v>15.0055555555555</v>
      </c>
      <c r="C13730" s="7" t="n">
        <v>15.0055555555555</v>
      </c>
      <c r="D13730" s="2" t="n">
        <v>0.52</v>
      </c>
      <c r="E13730" s="1" t="n">
        <v>3.22</v>
      </c>
      <c r="F13730" s="0" t="n">
        <v>230</v>
      </c>
      <c r="G13730" s="1" t="n">
        <v>15.8263</v>
      </c>
      <c r="H13730" s="0" t="n">
        <v>1015.41</v>
      </c>
      <c r="I13730" s="8" t="n">
        <f aca="false">IF(ABS(ABS(B13730)-ABS(C13730))&gt;=5,1,0)</f>
        <v>0</v>
      </c>
      <c r="J13730" s="0" t="n">
        <f aca="false">IF(OR(AND(F13730&lt;=45,F13730&gt;=0),AND(315&lt;=F13730,F13730&lt;=360)),1,0)</f>
        <v>0</v>
      </c>
      <c r="K13730" s="0" t="n">
        <f aca="false">I13730*J13730</f>
        <v>0</v>
      </c>
    </row>
    <row r="13731" customFormat="false" ht="13.8" hidden="false" customHeight="false" outlineLevel="0" collapsed="false">
      <c r="A13731" s="6" t="n">
        <v>39290.0833333333</v>
      </c>
      <c r="B13731" s="7" t="n">
        <v>18.3333333333333</v>
      </c>
      <c r="C13731" s="7" t="n">
        <v>18.3333333333333</v>
      </c>
      <c r="D13731" s="2" t="n">
        <v>0.57</v>
      </c>
      <c r="E13731" s="1" t="n">
        <v>5.4901</v>
      </c>
      <c r="F13731" s="0" t="n">
        <v>304</v>
      </c>
      <c r="G13731" s="1" t="n">
        <v>14.9569</v>
      </c>
      <c r="H13731" s="0" t="n">
        <v>1015.77</v>
      </c>
      <c r="I13731" s="8" t="n">
        <f aca="false">IF(ABS(ABS(B13731)-ABS(C13731))&gt;=5,1,0)</f>
        <v>0</v>
      </c>
      <c r="J13731" s="0" t="n">
        <f aca="false">IF(OR(AND(F13731&lt;=45,F13731&gt;=0),AND(315&lt;=F13731,F13731&lt;=360)),1,0)</f>
        <v>0</v>
      </c>
      <c r="K13731" s="0" t="n">
        <f aca="false">I13731*J13731</f>
        <v>0</v>
      </c>
    </row>
    <row r="13732" customFormat="false" ht="13.8" hidden="false" customHeight="false" outlineLevel="0" collapsed="false">
      <c r="A13732" s="6" t="n">
        <v>39290.125</v>
      </c>
      <c r="B13732" s="7" t="n">
        <v>12.7111111111111</v>
      </c>
      <c r="C13732" s="7" t="n">
        <v>12.7111111111111</v>
      </c>
      <c r="D13732" s="2" t="n">
        <v>0.72</v>
      </c>
      <c r="E13732" s="1" t="n">
        <v>2.9785</v>
      </c>
      <c r="F13732" s="0" t="n">
        <v>311</v>
      </c>
      <c r="G13732" s="1" t="n">
        <v>15.8263</v>
      </c>
      <c r="H13732" s="0" t="n">
        <v>1015.31</v>
      </c>
      <c r="I13732" s="8" t="n">
        <f aca="false">IF(ABS(ABS(B13732)-ABS(C13732))&gt;=5,1,0)</f>
        <v>0</v>
      </c>
      <c r="J13732" s="0" t="n">
        <f aca="false">IF(OR(AND(F13732&lt;=45,F13732&gt;=0),AND(315&lt;=F13732,F13732&lt;=360)),1,0)</f>
        <v>0</v>
      </c>
      <c r="K13732" s="0" t="n">
        <f aca="false">I13732*J13732</f>
        <v>0</v>
      </c>
    </row>
    <row r="13733" customFormat="false" ht="13.8" hidden="false" customHeight="false" outlineLevel="0" collapsed="false">
      <c r="A13733" s="6" t="n">
        <v>39290.1666666667</v>
      </c>
      <c r="B13733" s="7" t="n">
        <v>11.7388888888888</v>
      </c>
      <c r="C13733" s="7" t="n">
        <v>11.7388888888888</v>
      </c>
      <c r="D13733" s="2" t="n">
        <v>0.74</v>
      </c>
      <c r="E13733" s="1" t="n">
        <v>5.6672</v>
      </c>
      <c r="F13733" s="0" t="n">
        <v>279</v>
      </c>
      <c r="G13733" s="1" t="n">
        <v>15.8263</v>
      </c>
      <c r="H13733" s="0" t="n">
        <v>1015.21</v>
      </c>
      <c r="I13733" s="8" t="n">
        <f aca="false">IF(ABS(ABS(B13733)-ABS(C13733))&gt;=5,1,0)</f>
        <v>0</v>
      </c>
      <c r="J13733" s="0" t="n">
        <f aca="false">IF(OR(AND(F13733&lt;=45,F13733&gt;=0),AND(315&lt;=F13733,F13733&lt;=360)),1,0)</f>
        <v>0</v>
      </c>
      <c r="K13733" s="0" t="n">
        <f aca="false">I13733*J13733</f>
        <v>0</v>
      </c>
    </row>
    <row r="13734" customFormat="false" ht="13.8" hidden="false" customHeight="false" outlineLevel="0" collapsed="false">
      <c r="A13734" s="6" t="n">
        <v>39290.2083333333</v>
      </c>
      <c r="B13734" s="7" t="n">
        <v>11.7944444444444</v>
      </c>
      <c r="C13734" s="7" t="n">
        <v>11.7944444444444</v>
      </c>
      <c r="D13734" s="2" t="n">
        <v>0.78</v>
      </c>
      <c r="E13734" s="1" t="n">
        <v>3.7191</v>
      </c>
      <c r="F13734" s="0" t="n">
        <v>332</v>
      </c>
      <c r="G13734" s="1" t="n">
        <v>14.9569</v>
      </c>
      <c r="H13734" s="0" t="n">
        <v>1015.3</v>
      </c>
      <c r="I13734" s="8" t="n">
        <f aca="false">IF(ABS(ABS(B13734)-ABS(C13734))&gt;=5,1,0)</f>
        <v>0</v>
      </c>
      <c r="J13734" s="0" t="n">
        <f aca="false">IF(OR(AND(F13734&lt;=45,F13734&gt;=0),AND(315&lt;=F13734,F13734&lt;=360)),1,0)</f>
        <v>1</v>
      </c>
      <c r="K13734" s="0" t="n">
        <f aca="false">I13734*J13734</f>
        <v>0</v>
      </c>
    </row>
    <row r="13735" customFormat="false" ht="13.8" hidden="false" customHeight="false" outlineLevel="0" collapsed="false">
      <c r="A13735" s="6" t="n">
        <v>39290.25</v>
      </c>
      <c r="B13735" s="7" t="n">
        <v>12.1777777777777</v>
      </c>
      <c r="C13735" s="7" t="n">
        <v>12.1777777777777</v>
      </c>
      <c r="D13735" s="2" t="n">
        <v>0.72</v>
      </c>
      <c r="E13735" s="1" t="n">
        <v>4.3148</v>
      </c>
      <c r="F13735" s="0" t="n">
        <v>291</v>
      </c>
      <c r="G13735" s="1" t="n">
        <v>9.982</v>
      </c>
      <c r="H13735" s="0" t="n">
        <v>1015.25</v>
      </c>
      <c r="I13735" s="8" t="n">
        <f aca="false">IF(ABS(ABS(B13735)-ABS(C13735))&gt;=5,1,0)</f>
        <v>0</v>
      </c>
      <c r="J13735" s="0" t="n">
        <f aca="false">IF(OR(AND(F13735&lt;=45,F13735&gt;=0),AND(315&lt;=F13735,F13735&lt;=360)),1,0)</f>
        <v>0</v>
      </c>
      <c r="K13735" s="0" t="n">
        <f aca="false">I13735*J13735</f>
        <v>0</v>
      </c>
    </row>
    <row r="13736" customFormat="false" ht="13.8" hidden="false" customHeight="false" outlineLevel="0" collapsed="false">
      <c r="A13736" s="6" t="n">
        <v>39290.2916666667</v>
      </c>
      <c r="B13736" s="7" t="n">
        <v>17.6277777777777</v>
      </c>
      <c r="C13736" s="7" t="n">
        <v>17.6277777777777</v>
      </c>
      <c r="D13736" s="2" t="n">
        <v>0.57</v>
      </c>
      <c r="E13736" s="1" t="n">
        <v>2.9785</v>
      </c>
      <c r="F13736" s="0" t="n">
        <v>321</v>
      </c>
      <c r="G13736" s="1" t="n">
        <v>9.982</v>
      </c>
      <c r="H13736" s="0" t="n">
        <v>1015.62</v>
      </c>
      <c r="I13736" s="8" t="n">
        <f aca="false">IF(ABS(ABS(B13736)-ABS(C13736))&gt;=5,1,0)</f>
        <v>0</v>
      </c>
      <c r="J13736" s="0" t="n">
        <f aca="false">IF(OR(AND(F13736&lt;=45,F13736&gt;=0),AND(315&lt;=F13736,F13736&lt;=360)),1,0)</f>
        <v>1</v>
      </c>
      <c r="K13736" s="0" t="n">
        <f aca="false">I13736*J13736</f>
        <v>0</v>
      </c>
    </row>
    <row r="13737" customFormat="false" ht="13.8" hidden="false" customHeight="false" outlineLevel="0" collapsed="false">
      <c r="A13737" s="6" t="n">
        <v>39290.3333333333</v>
      </c>
      <c r="B13737" s="7" t="n">
        <v>22.3999999999999</v>
      </c>
      <c r="C13737" s="7" t="n">
        <v>22.3999999999999</v>
      </c>
      <c r="D13737" s="2" t="n">
        <v>0.44</v>
      </c>
      <c r="E13737" s="1" t="n">
        <v>3.2039</v>
      </c>
      <c r="F13737" s="0" t="n">
        <v>316</v>
      </c>
      <c r="G13737" s="1" t="n">
        <v>9.982</v>
      </c>
      <c r="H13737" s="0" t="n">
        <v>1015.8</v>
      </c>
      <c r="I13737" s="8" t="n">
        <f aca="false">IF(ABS(ABS(B13737)-ABS(C13737))&gt;=5,1,0)</f>
        <v>0</v>
      </c>
      <c r="J13737" s="0" t="n">
        <f aca="false">IF(OR(AND(F13737&lt;=45,F13737&gt;=0),AND(315&lt;=F13737,F13737&lt;=360)),1,0)</f>
        <v>1</v>
      </c>
      <c r="K13737" s="0" t="n">
        <f aca="false">I13737*J13737</f>
        <v>0</v>
      </c>
    </row>
    <row r="13738" customFormat="false" ht="13.8" hidden="false" customHeight="false" outlineLevel="0" collapsed="false">
      <c r="A13738" s="6" t="n">
        <v>39290.375</v>
      </c>
      <c r="B13738" s="7" t="n">
        <v>26.0444444444444</v>
      </c>
      <c r="C13738" s="7" t="n">
        <v>26.0444444444444</v>
      </c>
      <c r="D13738" s="2" t="n">
        <v>0.36</v>
      </c>
      <c r="E13738" s="1" t="n">
        <v>3.22</v>
      </c>
      <c r="F13738" s="0" t="n">
        <v>155</v>
      </c>
      <c r="G13738" s="1" t="n">
        <v>9.982</v>
      </c>
      <c r="H13738" s="0" t="n">
        <v>1015.99</v>
      </c>
      <c r="I13738" s="8" t="n">
        <f aca="false">IF(ABS(ABS(B13738)-ABS(C13738))&gt;=5,1,0)</f>
        <v>0</v>
      </c>
      <c r="J13738" s="0" t="n">
        <f aca="false">IF(OR(AND(F13738&lt;=45,F13738&gt;=0),AND(315&lt;=F13738,F13738&lt;=360)),1,0)</f>
        <v>0</v>
      </c>
      <c r="K13738" s="0" t="n">
        <f aca="false">I13738*J13738</f>
        <v>0</v>
      </c>
    </row>
    <row r="13739" customFormat="false" ht="13.8" hidden="false" customHeight="false" outlineLevel="0" collapsed="false">
      <c r="A13739" s="6" t="n">
        <v>39290.4166666667</v>
      </c>
      <c r="B13739" s="7" t="n">
        <v>26.7611111111111</v>
      </c>
      <c r="C13739" s="7" t="n">
        <v>26.3</v>
      </c>
      <c r="D13739" s="2" t="n">
        <v>0.31</v>
      </c>
      <c r="E13739" s="1" t="n">
        <v>2.9624</v>
      </c>
      <c r="F13739" s="0" t="n">
        <v>134</v>
      </c>
      <c r="G13739" s="1" t="n">
        <v>15.8263</v>
      </c>
      <c r="H13739" s="0" t="n">
        <v>1015.98</v>
      </c>
      <c r="I13739" s="8" t="n">
        <f aca="false">IF(ABS(ABS(B13739)-ABS(C13739))&gt;=5,1,0)</f>
        <v>0</v>
      </c>
      <c r="J13739" s="0" t="n">
        <f aca="false">IF(OR(AND(F13739&lt;=45,F13739&gt;=0),AND(315&lt;=F13739,F13739&lt;=360)),1,0)</f>
        <v>0</v>
      </c>
      <c r="K13739" s="0" t="n">
        <f aca="false">I13739*J13739</f>
        <v>0</v>
      </c>
    </row>
    <row r="13740" customFormat="false" ht="13.8" hidden="false" customHeight="false" outlineLevel="0" collapsed="false">
      <c r="A13740" s="6" t="n">
        <v>39290.4583333333</v>
      </c>
      <c r="B13740" s="7" t="n">
        <v>28.8388888888888</v>
      </c>
      <c r="C13740" s="7" t="n">
        <v>27.4444444444444</v>
      </c>
      <c r="D13740" s="2" t="n">
        <v>0.24</v>
      </c>
      <c r="E13740" s="1" t="n">
        <v>7.6314</v>
      </c>
      <c r="F13740" s="0" t="n">
        <v>28</v>
      </c>
      <c r="G13740" s="1" t="n">
        <v>10.3523</v>
      </c>
      <c r="H13740" s="0" t="n">
        <v>1015.99</v>
      </c>
      <c r="I13740" s="8" t="n">
        <f aca="false">IF(ABS(ABS(B13740)-ABS(C13740))&gt;=5,1,0)</f>
        <v>0</v>
      </c>
      <c r="J13740" s="0" t="n">
        <f aca="false">IF(OR(AND(F13740&lt;=45,F13740&gt;=0),AND(315&lt;=F13740,F13740&lt;=360)),1,0)</f>
        <v>1</v>
      </c>
      <c r="K13740" s="0" t="n">
        <f aca="false">I13740*J13740</f>
        <v>0</v>
      </c>
    </row>
    <row r="13741" customFormat="false" ht="13.8" hidden="false" customHeight="false" outlineLevel="0" collapsed="false">
      <c r="A13741" s="6" t="n">
        <v>39290.5</v>
      </c>
      <c r="B13741" s="7" t="n">
        <v>29.9777777777777</v>
      </c>
      <c r="C13741" s="7" t="n">
        <v>28.2611111111111</v>
      </c>
      <c r="D13741" s="2" t="n">
        <v>0.21</v>
      </c>
      <c r="E13741" s="1" t="n">
        <v>8.9033</v>
      </c>
      <c r="F13741" s="0" t="n">
        <v>358</v>
      </c>
      <c r="G13741" s="1" t="n">
        <v>9.982</v>
      </c>
      <c r="H13741" s="0" t="n">
        <v>1015.87</v>
      </c>
      <c r="I13741" s="8" t="n">
        <f aca="false">IF(ABS(ABS(B13741)-ABS(C13741))&gt;=5,1,0)</f>
        <v>0</v>
      </c>
      <c r="J13741" s="0" t="n">
        <f aca="false">IF(OR(AND(F13741&lt;=45,F13741&gt;=0),AND(315&lt;=F13741,F13741&lt;=360)),1,0)</f>
        <v>1</v>
      </c>
      <c r="K13741" s="0" t="n">
        <f aca="false">I13741*J13741</f>
        <v>0</v>
      </c>
    </row>
    <row r="13742" customFormat="false" ht="13.8" hidden="false" customHeight="false" outlineLevel="0" collapsed="false">
      <c r="A13742" s="6" t="n">
        <v>39290.5416666667</v>
      </c>
      <c r="B13742" s="7" t="n">
        <v>30.1166666666666</v>
      </c>
      <c r="C13742" s="7" t="n">
        <v>28.3666666666666</v>
      </c>
      <c r="D13742" s="2" t="n">
        <v>0.21</v>
      </c>
      <c r="E13742" s="1" t="n">
        <v>4.6046</v>
      </c>
      <c r="F13742" s="0" t="n">
        <v>359</v>
      </c>
      <c r="G13742" s="1" t="n">
        <v>9.982</v>
      </c>
      <c r="H13742" s="0" t="n">
        <v>1015.56</v>
      </c>
      <c r="I13742" s="8" t="n">
        <f aca="false">IF(ABS(ABS(B13742)-ABS(C13742))&gt;=5,1,0)</f>
        <v>0</v>
      </c>
      <c r="J13742" s="0" t="n">
        <f aca="false">IF(OR(AND(F13742&lt;=45,F13742&gt;=0),AND(315&lt;=F13742,F13742&lt;=360)),1,0)</f>
        <v>1</v>
      </c>
      <c r="K13742" s="0" t="n">
        <f aca="false">I13742*J13742</f>
        <v>0</v>
      </c>
    </row>
    <row r="13743" customFormat="false" ht="13.8" hidden="false" customHeight="false" outlineLevel="0" collapsed="false">
      <c r="A13743" s="6" t="n">
        <v>39290.5833333333</v>
      </c>
      <c r="B13743" s="7" t="n">
        <v>31.0277777777777</v>
      </c>
      <c r="C13743" s="7" t="n">
        <v>29.1055555555555</v>
      </c>
      <c r="D13743" s="2" t="n">
        <v>0.2</v>
      </c>
      <c r="E13743" s="1" t="n">
        <v>6.5366</v>
      </c>
      <c r="F13743" s="0" t="n">
        <v>246</v>
      </c>
      <c r="G13743" s="1" t="n">
        <v>10.3523</v>
      </c>
      <c r="H13743" s="0" t="n">
        <v>1015.19</v>
      </c>
      <c r="I13743" s="8" t="n">
        <f aca="false">IF(ABS(ABS(B13743)-ABS(C13743))&gt;=5,1,0)</f>
        <v>0</v>
      </c>
      <c r="J13743" s="0" t="n">
        <f aca="false">IF(OR(AND(F13743&lt;=45,F13743&gt;=0),AND(315&lt;=F13743,F13743&lt;=360)),1,0)</f>
        <v>0</v>
      </c>
      <c r="K13743" s="0" t="n">
        <f aca="false">I13743*J13743</f>
        <v>0</v>
      </c>
    </row>
    <row r="13744" customFormat="false" ht="13.8" hidden="false" customHeight="false" outlineLevel="0" collapsed="false">
      <c r="A13744" s="6" t="n">
        <v>39290.625</v>
      </c>
      <c r="B13744" s="7" t="n">
        <v>32.2222222222222</v>
      </c>
      <c r="C13744" s="7" t="n">
        <v>30.1</v>
      </c>
      <c r="D13744" s="2" t="n">
        <v>0.18</v>
      </c>
      <c r="E13744" s="1" t="n">
        <v>10.5455</v>
      </c>
      <c r="F13744" s="0" t="n">
        <v>56</v>
      </c>
      <c r="G13744" s="1" t="n">
        <v>9.982</v>
      </c>
      <c r="H13744" s="0" t="n">
        <v>1014.77</v>
      </c>
      <c r="I13744" s="8" t="n">
        <f aca="false">IF(ABS(ABS(B13744)-ABS(C13744))&gt;=5,1,0)</f>
        <v>0</v>
      </c>
      <c r="J13744" s="0" t="n">
        <f aca="false">IF(OR(AND(F13744&lt;=45,F13744&gt;=0),AND(315&lt;=F13744,F13744&lt;=360)),1,0)</f>
        <v>0</v>
      </c>
      <c r="K13744" s="0" t="n">
        <f aca="false">I13744*J13744</f>
        <v>0</v>
      </c>
    </row>
    <row r="13745" customFormat="false" ht="13.8" hidden="false" customHeight="false" outlineLevel="0" collapsed="false">
      <c r="A13745" s="6" t="n">
        <v>39290.6666666667</v>
      </c>
      <c r="B13745" s="7" t="n">
        <v>32.2444444444444</v>
      </c>
      <c r="C13745" s="7" t="n">
        <v>30.1166666666666</v>
      </c>
      <c r="D13745" s="2" t="n">
        <v>0.18</v>
      </c>
      <c r="E13745" s="1" t="n">
        <v>5.0554</v>
      </c>
      <c r="F13745" s="0" t="n">
        <v>6</v>
      </c>
      <c r="G13745" s="1" t="n">
        <v>9.982</v>
      </c>
      <c r="H13745" s="0" t="n">
        <v>1014.18</v>
      </c>
      <c r="I13745" s="8" t="n">
        <f aca="false">IF(ABS(ABS(B13745)-ABS(C13745))&gt;=5,1,0)</f>
        <v>0</v>
      </c>
      <c r="J13745" s="0" t="n">
        <f aca="false">IF(OR(AND(F13745&lt;=45,F13745&gt;=0),AND(315&lt;=F13745,F13745&lt;=360)),1,0)</f>
        <v>1</v>
      </c>
      <c r="K13745" s="0" t="n">
        <f aca="false">I13745*J13745</f>
        <v>0</v>
      </c>
    </row>
    <row r="13746" customFormat="false" ht="13.8" hidden="false" customHeight="false" outlineLevel="0" collapsed="false">
      <c r="A13746" s="6" t="n">
        <v>39290.7083333333</v>
      </c>
      <c r="B13746" s="7" t="n">
        <v>32.6277777777777</v>
      </c>
      <c r="C13746" s="7" t="n">
        <v>30.5555555555555</v>
      </c>
      <c r="D13746" s="2" t="n">
        <v>0.2</v>
      </c>
      <c r="E13746" s="1" t="n">
        <v>6.4078</v>
      </c>
      <c r="F13746" s="0" t="n">
        <v>238</v>
      </c>
      <c r="G13746" s="1" t="n">
        <v>10.3523</v>
      </c>
      <c r="H13746" s="0" t="n">
        <v>1013.96</v>
      </c>
      <c r="I13746" s="8" t="n">
        <f aca="false">IF(ABS(ABS(B13746)-ABS(C13746))&gt;=5,1,0)</f>
        <v>0</v>
      </c>
      <c r="J13746" s="0" t="n">
        <f aca="false">IF(OR(AND(F13746&lt;=45,F13746&gt;=0),AND(315&lt;=F13746,F13746&lt;=360)),1,0)</f>
        <v>0</v>
      </c>
      <c r="K13746" s="0" t="n">
        <f aca="false">I13746*J13746</f>
        <v>0</v>
      </c>
    </row>
    <row r="13747" customFormat="false" ht="13.8" hidden="false" customHeight="false" outlineLevel="0" collapsed="false">
      <c r="A13747" s="6" t="n">
        <v>39290.75</v>
      </c>
      <c r="B13747" s="7" t="n">
        <v>32.2666666666666</v>
      </c>
      <c r="C13747" s="7" t="n">
        <v>30.2333333333333</v>
      </c>
      <c r="D13747" s="2" t="n">
        <v>0.2</v>
      </c>
      <c r="E13747" s="1" t="n">
        <v>4.3309</v>
      </c>
      <c r="F13747" s="0" t="n">
        <v>147</v>
      </c>
      <c r="G13747" s="1" t="n">
        <v>9.982</v>
      </c>
      <c r="H13747" s="0" t="n">
        <v>1013.58</v>
      </c>
      <c r="I13747" s="8" t="n">
        <f aca="false">IF(ABS(ABS(B13747)-ABS(C13747))&gt;=5,1,0)</f>
        <v>0</v>
      </c>
      <c r="J13747" s="0" t="n">
        <f aca="false">IF(OR(AND(F13747&lt;=45,F13747&gt;=0),AND(315&lt;=F13747,F13747&lt;=360)),1,0)</f>
        <v>0</v>
      </c>
      <c r="K13747" s="0" t="n">
        <f aca="false">I13747*J13747</f>
        <v>0</v>
      </c>
    </row>
    <row r="13748" customFormat="false" ht="13.8" hidden="false" customHeight="false" outlineLevel="0" collapsed="false">
      <c r="A13748" s="6" t="n">
        <v>39290.7916666667</v>
      </c>
      <c r="B13748" s="7" t="n">
        <v>30.1388888888888</v>
      </c>
      <c r="C13748" s="7" t="n">
        <v>28.5055555555555</v>
      </c>
      <c r="D13748" s="2" t="n">
        <v>0.24</v>
      </c>
      <c r="E13748" s="1" t="n">
        <v>8.8872</v>
      </c>
      <c r="F13748" s="0" t="n">
        <v>152</v>
      </c>
      <c r="G13748" s="1" t="n">
        <v>9.982</v>
      </c>
      <c r="H13748" s="0" t="n">
        <v>1013.58</v>
      </c>
      <c r="I13748" s="8" t="n">
        <f aca="false">IF(ABS(ABS(B13748)-ABS(C13748))&gt;=5,1,0)</f>
        <v>0</v>
      </c>
      <c r="J13748" s="0" t="n">
        <f aca="false">IF(OR(AND(F13748&lt;=45,F13748&gt;=0),AND(315&lt;=F13748,F13748&lt;=360)),1,0)</f>
        <v>0</v>
      </c>
      <c r="K13748" s="0" t="n">
        <f aca="false">I13748*J13748</f>
        <v>0</v>
      </c>
    </row>
    <row r="13749" customFormat="false" ht="13.8" hidden="false" customHeight="false" outlineLevel="0" collapsed="false">
      <c r="A13749" s="6" t="n">
        <v>39290.8333333333</v>
      </c>
      <c r="B13749" s="7" t="n">
        <v>27.5388888888888</v>
      </c>
      <c r="C13749" s="7" t="n">
        <v>26.8444444444444</v>
      </c>
      <c r="D13749" s="2" t="n">
        <v>0.32</v>
      </c>
      <c r="E13749" s="1" t="n">
        <v>3.8157</v>
      </c>
      <c r="F13749" s="0" t="n">
        <v>188</v>
      </c>
      <c r="G13749" s="1" t="n">
        <v>10.3523</v>
      </c>
      <c r="H13749" s="0" t="n">
        <v>1014.12</v>
      </c>
      <c r="I13749" s="8" t="n">
        <f aca="false">IF(ABS(ABS(B13749)-ABS(C13749))&gt;=5,1,0)</f>
        <v>0</v>
      </c>
      <c r="J13749" s="0" t="n">
        <f aca="false">IF(OR(AND(F13749&lt;=45,F13749&gt;=0),AND(315&lt;=F13749,F13749&lt;=360)),1,0)</f>
        <v>0</v>
      </c>
      <c r="K13749" s="0" t="n">
        <f aca="false">I13749*J13749</f>
        <v>0</v>
      </c>
    </row>
    <row r="13750" customFormat="false" ht="13.8" hidden="false" customHeight="false" outlineLevel="0" collapsed="false">
      <c r="A13750" s="6" t="n">
        <v>39290.875</v>
      </c>
      <c r="B13750" s="7" t="n">
        <v>25.1</v>
      </c>
      <c r="C13750" s="7" t="n">
        <v>25.1</v>
      </c>
      <c r="D13750" s="2" t="n">
        <v>0.42</v>
      </c>
      <c r="E13750" s="1" t="n">
        <v>4.8139</v>
      </c>
      <c r="F13750" s="0" t="n">
        <v>206</v>
      </c>
      <c r="G13750" s="1" t="n">
        <v>9.982</v>
      </c>
      <c r="H13750" s="0" t="n">
        <v>1014.3</v>
      </c>
      <c r="I13750" s="8" t="n">
        <f aca="false">IF(ABS(ABS(B13750)-ABS(C13750))&gt;=5,1,0)</f>
        <v>0</v>
      </c>
      <c r="J13750" s="0" t="n">
        <f aca="false">IF(OR(AND(F13750&lt;=45,F13750&gt;=0),AND(315&lt;=F13750,F13750&lt;=360)),1,0)</f>
        <v>0</v>
      </c>
      <c r="K13750" s="0" t="n">
        <f aca="false">I13750*J13750</f>
        <v>0</v>
      </c>
    </row>
    <row r="13751" customFormat="false" ht="13.8" hidden="false" customHeight="false" outlineLevel="0" collapsed="false">
      <c r="A13751" s="6" t="n">
        <v>39290.9166666667</v>
      </c>
      <c r="B13751" s="7" t="n">
        <v>22.8555555555555</v>
      </c>
      <c r="C13751" s="7" t="n">
        <v>22.8555555555555</v>
      </c>
      <c r="D13751" s="2" t="n">
        <v>0.48</v>
      </c>
      <c r="E13751" s="1" t="n">
        <v>3.2361</v>
      </c>
      <c r="F13751" s="0" t="n">
        <v>194</v>
      </c>
      <c r="G13751" s="1" t="n">
        <v>15.8263</v>
      </c>
      <c r="H13751" s="0" t="n">
        <v>1014.71</v>
      </c>
      <c r="I13751" s="8" t="n">
        <f aca="false">IF(ABS(ABS(B13751)-ABS(C13751))&gt;=5,1,0)</f>
        <v>0</v>
      </c>
      <c r="J13751" s="0" t="n">
        <f aca="false">IF(OR(AND(F13751&lt;=45,F13751&gt;=0),AND(315&lt;=F13751,F13751&lt;=360)),1,0)</f>
        <v>0</v>
      </c>
      <c r="K13751" s="0" t="n">
        <f aca="false">I13751*J13751</f>
        <v>0</v>
      </c>
    </row>
    <row r="13752" customFormat="false" ht="13.8" hidden="false" customHeight="false" outlineLevel="0" collapsed="false">
      <c r="A13752" s="6" t="n">
        <v>39290.9583333333</v>
      </c>
      <c r="B13752" s="7" t="n">
        <v>21.2611111111111</v>
      </c>
      <c r="C13752" s="7" t="n">
        <v>21.2611111111111</v>
      </c>
      <c r="D13752" s="2" t="n">
        <v>0.54</v>
      </c>
      <c r="E13752" s="1" t="n">
        <v>2.1413</v>
      </c>
      <c r="F13752" s="0" t="n">
        <v>251</v>
      </c>
      <c r="G13752" s="1" t="n">
        <v>14.9569</v>
      </c>
      <c r="H13752" s="0" t="n">
        <v>1015</v>
      </c>
      <c r="I13752" s="8" t="n">
        <f aca="false">IF(ABS(ABS(B13752)-ABS(C13752))&gt;=5,1,0)</f>
        <v>0</v>
      </c>
      <c r="J13752" s="0" t="n">
        <f aca="false">IF(OR(AND(F13752&lt;=45,F13752&gt;=0),AND(315&lt;=F13752,F13752&lt;=360)),1,0)</f>
        <v>0</v>
      </c>
      <c r="K13752" s="0" t="n">
        <f aca="false">I13752*J13752</f>
        <v>0</v>
      </c>
    </row>
    <row r="13753" customFormat="false" ht="13.8" hidden="false" customHeight="false" outlineLevel="0" collapsed="false">
      <c r="A13753" s="6" t="n">
        <v>39291</v>
      </c>
      <c r="B13753" s="7" t="n">
        <v>20.25</v>
      </c>
      <c r="C13753" s="7" t="n">
        <v>20.25</v>
      </c>
      <c r="D13753" s="2" t="n">
        <v>0.47</v>
      </c>
      <c r="E13753" s="1" t="n">
        <v>10.6743</v>
      </c>
      <c r="F13753" s="0" t="n">
        <v>291</v>
      </c>
      <c r="G13753" s="1" t="n">
        <v>15.8263</v>
      </c>
      <c r="H13753" s="0" t="n">
        <v>1015.59</v>
      </c>
      <c r="I13753" s="8" t="n">
        <f aca="false">IF(ABS(ABS(B13753)-ABS(C13753))&gt;=5,1,0)</f>
        <v>0</v>
      </c>
      <c r="J13753" s="0" t="n">
        <f aca="false">IF(OR(AND(F13753&lt;=45,F13753&gt;=0),AND(315&lt;=F13753,F13753&lt;=360)),1,0)</f>
        <v>0</v>
      </c>
      <c r="K13753" s="0" t="n">
        <f aca="false">I13753*J13753</f>
        <v>0</v>
      </c>
    </row>
    <row r="13754" customFormat="false" ht="13.8" hidden="false" customHeight="false" outlineLevel="0" collapsed="false">
      <c r="A13754" s="6" t="n">
        <v>39291.0416666667</v>
      </c>
      <c r="B13754" s="7" t="n">
        <v>19.15</v>
      </c>
      <c r="C13754" s="7" t="n">
        <v>19.15</v>
      </c>
      <c r="D13754" s="2" t="n">
        <v>0.5</v>
      </c>
      <c r="E13754" s="1" t="n">
        <v>6.6332</v>
      </c>
      <c r="F13754" s="0" t="n">
        <v>318</v>
      </c>
      <c r="G13754" s="1" t="n">
        <v>15.8263</v>
      </c>
      <c r="H13754" s="0" t="n">
        <v>1015.63</v>
      </c>
      <c r="I13754" s="8" t="n">
        <f aca="false">IF(ABS(ABS(B13754)-ABS(C13754))&gt;=5,1,0)</f>
        <v>0</v>
      </c>
      <c r="J13754" s="0" t="n">
        <f aca="false">IF(OR(AND(F13754&lt;=45,F13754&gt;=0),AND(315&lt;=F13754,F13754&lt;=360)),1,0)</f>
        <v>1</v>
      </c>
      <c r="K13754" s="0" t="n">
        <f aca="false">I13754*J13754</f>
        <v>0</v>
      </c>
    </row>
    <row r="13755" customFormat="false" ht="13.8" hidden="false" customHeight="false" outlineLevel="0" collapsed="false">
      <c r="A13755" s="6" t="n">
        <v>39291.0833333333</v>
      </c>
      <c r="B13755" s="7" t="n">
        <v>20.4388888888888</v>
      </c>
      <c r="C13755" s="7" t="n">
        <v>20.4388888888888</v>
      </c>
      <c r="D13755" s="2" t="n">
        <v>0.61</v>
      </c>
      <c r="E13755" s="1" t="n">
        <v>10.143</v>
      </c>
      <c r="F13755" s="0" t="n">
        <v>314</v>
      </c>
      <c r="G13755" s="1" t="n">
        <v>10.3684</v>
      </c>
      <c r="H13755" s="0" t="n">
        <v>1016.26</v>
      </c>
      <c r="I13755" s="8" t="n">
        <f aca="false">IF(ABS(ABS(B13755)-ABS(C13755))&gt;=5,1,0)</f>
        <v>0</v>
      </c>
      <c r="J13755" s="0" t="n">
        <f aca="false">IF(OR(AND(F13755&lt;=45,F13755&gt;=0),AND(315&lt;=F13755,F13755&lt;=360)),1,0)</f>
        <v>0</v>
      </c>
      <c r="K13755" s="0" t="n">
        <f aca="false">I13755*J13755</f>
        <v>0</v>
      </c>
    </row>
    <row r="13756" customFormat="false" ht="13.8" hidden="false" customHeight="false" outlineLevel="0" collapsed="false">
      <c r="A13756" s="6" t="n">
        <v>39291.125</v>
      </c>
      <c r="B13756" s="7" t="n">
        <v>18.3611111111111</v>
      </c>
      <c r="C13756" s="7" t="n">
        <v>18.3611111111111</v>
      </c>
      <c r="D13756" s="2" t="n">
        <v>0.55</v>
      </c>
      <c r="E13756" s="1" t="n">
        <v>5.8765</v>
      </c>
      <c r="F13756" s="0" t="n">
        <v>339</v>
      </c>
      <c r="G13756" s="1" t="n">
        <v>15.8263</v>
      </c>
      <c r="H13756" s="0" t="n">
        <v>1015.81</v>
      </c>
      <c r="I13756" s="8" t="n">
        <f aca="false">IF(ABS(ABS(B13756)-ABS(C13756))&gt;=5,1,0)</f>
        <v>0</v>
      </c>
      <c r="J13756" s="0" t="n">
        <f aca="false">IF(OR(AND(F13756&lt;=45,F13756&gt;=0),AND(315&lt;=F13756,F13756&lt;=360)),1,0)</f>
        <v>1</v>
      </c>
      <c r="K13756" s="0" t="n">
        <f aca="false">I13756*J13756</f>
        <v>0</v>
      </c>
    </row>
    <row r="13757" customFormat="false" ht="13.8" hidden="false" customHeight="false" outlineLevel="0" collapsed="false">
      <c r="A13757" s="6" t="n">
        <v>39291.1666666667</v>
      </c>
      <c r="B13757" s="7" t="n">
        <v>18.4388888888888</v>
      </c>
      <c r="C13757" s="7" t="n">
        <v>18.4388888888888</v>
      </c>
      <c r="D13757" s="2" t="n">
        <v>0.55</v>
      </c>
      <c r="E13757" s="1" t="n">
        <v>3.0912</v>
      </c>
      <c r="F13757" s="0" t="n">
        <v>355</v>
      </c>
      <c r="G13757" s="1" t="n">
        <v>15.8263</v>
      </c>
      <c r="H13757" s="0" t="n">
        <v>1015.82</v>
      </c>
      <c r="I13757" s="8" t="n">
        <f aca="false">IF(ABS(ABS(B13757)-ABS(C13757))&gt;=5,1,0)</f>
        <v>0</v>
      </c>
      <c r="J13757" s="0" t="n">
        <f aca="false">IF(OR(AND(F13757&lt;=45,F13757&gt;=0),AND(315&lt;=F13757,F13757&lt;=360)),1,0)</f>
        <v>1</v>
      </c>
      <c r="K13757" s="0" t="n">
        <f aca="false">I13757*J13757</f>
        <v>0</v>
      </c>
    </row>
    <row r="13758" customFormat="false" ht="13.8" hidden="false" customHeight="false" outlineLevel="0" collapsed="false">
      <c r="A13758" s="6" t="n">
        <v>39291.2083333333</v>
      </c>
      <c r="B13758" s="7" t="n">
        <v>17.55</v>
      </c>
      <c r="C13758" s="7" t="n">
        <v>17.55</v>
      </c>
      <c r="D13758" s="2" t="n">
        <v>0.61</v>
      </c>
      <c r="E13758" s="1" t="n">
        <v>8.4847</v>
      </c>
      <c r="F13758" s="0" t="n">
        <v>314</v>
      </c>
      <c r="G13758" s="1" t="n">
        <v>14.9569</v>
      </c>
      <c r="H13758" s="0" t="n">
        <v>1015.93</v>
      </c>
      <c r="I13758" s="8" t="n">
        <f aca="false">IF(ABS(ABS(B13758)-ABS(C13758))&gt;=5,1,0)</f>
        <v>0</v>
      </c>
      <c r="J13758" s="0" t="n">
        <f aca="false">IF(OR(AND(F13758&lt;=45,F13758&gt;=0),AND(315&lt;=F13758,F13758&lt;=360)),1,0)</f>
        <v>0</v>
      </c>
      <c r="K13758" s="0" t="n">
        <f aca="false">I13758*J13758</f>
        <v>0</v>
      </c>
    </row>
    <row r="13759" customFormat="false" ht="13.8" hidden="false" customHeight="false" outlineLevel="0" collapsed="false">
      <c r="A13759" s="6" t="n">
        <v>39291.25</v>
      </c>
      <c r="B13759" s="7" t="n">
        <v>16.2833333333333</v>
      </c>
      <c r="C13759" s="7" t="n">
        <v>16.2833333333333</v>
      </c>
      <c r="D13759" s="2" t="n">
        <v>0.67</v>
      </c>
      <c r="E13759" s="1" t="n">
        <v>3.1717</v>
      </c>
      <c r="F13759" s="0" t="n">
        <v>319</v>
      </c>
      <c r="G13759" s="1" t="n">
        <v>15.8263</v>
      </c>
      <c r="H13759" s="0" t="n">
        <v>1016.21</v>
      </c>
      <c r="I13759" s="8" t="n">
        <f aca="false">IF(ABS(ABS(B13759)-ABS(C13759))&gt;=5,1,0)</f>
        <v>0</v>
      </c>
      <c r="J13759" s="0" t="n">
        <f aca="false">IF(OR(AND(F13759&lt;=45,F13759&gt;=0),AND(315&lt;=F13759,F13759&lt;=360)),1,0)</f>
        <v>1</v>
      </c>
      <c r="K13759" s="0" t="n">
        <f aca="false">I13759*J13759</f>
        <v>0</v>
      </c>
    </row>
    <row r="13760" customFormat="false" ht="13.8" hidden="false" customHeight="false" outlineLevel="0" collapsed="false">
      <c r="A13760" s="6" t="n">
        <v>39291.2916666667</v>
      </c>
      <c r="B13760" s="7" t="n">
        <v>22.5333333333333</v>
      </c>
      <c r="C13760" s="7" t="n">
        <v>22.5333333333333</v>
      </c>
      <c r="D13760" s="2" t="n">
        <v>0.52</v>
      </c>
      <c r="E13760" s="1" t="n">
        <v>4.8944</v>
      </c>
      <c r="F13760" s="0" t="n">
        <v>326</v>
      </c>
      <c r="G13760" s="1" t="n">
        <v>9.982</v>
      </c>
      <c r="H13760" s="0" t="n">
        <v>1016.12</v>
      </c>
      <c r="I13760" s="8" t="n">
        <f aca="false">IF(ABS(ABS(B13760)-ABS(C13760))&gt;=5,1,0)</f>
        <v>0</v>
      </c>
      <c r="J13760" s="0" t="n">
        <f aca="false">IF(OR(AND(F13760&lt;=45,F13760&gt;=0),AND(315&lt;=F13760,F13760&lt;=360)),1,0)</f>
        <v>1</v>
      </c>
      <c r="K13760" s="0" t="n">
        <f aca="false">I13760*J13760</f>
        <v>0</v>
      </c>
    </row>
    <row r="13761" customFormat="false" ht="13.8" hidden="false" customHeight="false" outlineLevel="0" collapsed="false">
      <c r="A13761" s="6" t="n">
        <v>39291.3333333333</v>
      </c>
      <c r="B13761" s="7" t="n">
        <v>25.7</v>
      </c>
      <c r="C13761" s="7" t="n">
        <v>25.7</v>
      </c>
      <c r="D13761" s="2" t="n">
        <v>0.47</v>
      </c>
      <c r="E13761" s="1" t="n">
        <v>4.0572</v>
      </c>
      <c r="F13761" s="0" t="n">
        <v>321</v>
      </c>
      <c r="G13761" s="1" t="n">
        <v>10.3523</v>
      </c>
      <c r="H13761" s="0" t="n">
        <v>1016.12</v>
      </c>
      <c r="I13761" s="8" t="n">
        <f aca="false">IF(ABS(ABS(B13761)-ABS(C13761))&gt;=5,1,0)</f>
        <v>0</v>
      </c>
      <c r="J13761" s="0" t="n">
        <f aca="false">IF(OR(AND(F13761&lt;=45,F13761&gt;=0),AND(315&lt;=F13761,F13761&lt;=360)),1,0)</f>
        <v>1</v>
      </c>
      <c r="K13761" s="0" t="n">
        <f aca="false">I13761*J13761</f>
        <v>0</v>
      </c>
    </row>
    <row r="13762" customFormat="false" ht="13.8" hidden="false" customHeight="false" outlineLevel="0" collapsed="false">
      <c r="A13762" s="6" t="n">
        <v>39291.375</v>
      </c>
      <c r="B13762" s="7" t="n">
        <v>28.75</v>
      </c>
      <c r="C13762" s="7" t="n">
        <v>28.1722222222222</v>
      </c>
      <c r="D13762" s="2" t="n">
        <v>0.38</v>
      </c>
      <c r="E13762" s="1" t="n">
        <v>4.9749</v>
      </c>
      <c r="F13762" s="0" t="n">
        <v>332</v>
      </c>
      <c r="G13762" s="1" t="n">
        <v>9.982</v>
      </c>
      <c r="H13762" s="0" t="n">
        <v>1016.2</v>
      </c>
      <c r="I13762" s="8" t="n">
        <f aca="false">IF(ABS(ABS(B13762)-ABS(C13762))&gt;=5,1,0)</f>
        <v>0</v>
      </c>
      <c r="J13762" s="0" t="n">
        <f aca="false">IF(OR(AND(F13762&lt;=45,F13762&gt;=0),AND(315&lt;=F13762,F13762&lt;=360)),1,0)</f>
        <v>1</v>
      </c>
      <c r="K13762" s="0" t="n">
        <f aca="false">I13762*J13762</f>
        <v>0</v>
      </c>
    </row>
    <row r="13763" customFormat="false" ht="13.8" hidden="false" customHeight="false" outlineLevel="0" collapsed="false">
      <c r="A13763" s="6" t="n">
        <v>39291.4166666667</v>
      </c>
      <c r="B13763" s="7" t="n">
        <v>29.9777777777777</v>
      </c>
      <c r="C13763" s="7" t="n">
        <v>29.0666666666666</v>
      </c>
      <c r="D13763" s="2" t="n">
        <v>0.34</v>
      </c>
      <c r="E13763" s="1" t="n">
        <v>4.9266</v>
      </c>
      <c r="F13763" s="0" t="n">
        <v>338</v>
      </c>
      <c r="G13763" s="1" t="n">
        <v>9.982</v>
      </c>
      <c r="H13763" s="0" t="n">
        <v>1016</v>
      </c>
      <c r="I13763" s="8" t="n">
        <f aca="false">IF(ABS(ABS(B13763)-ABS(C13763))&gt;=5,1,0)</f>
        <v>0</v>
      </c>
      <c r="J13763" s="0" t="n">
        <f aca="false">IF(OR(AND(F13763&lt;=45,F13763&gt;=0),AND(315&lt;=F13763,F13763&lt;=360)),1,0)</f>
        <v>1</v>
      </c>
      <c r="K13763" s="0" t="n">
        <f aca="false">I13763*J13763</f>
        <v>0</v>
      </c>
    </row>
    <row r="13764" customFormat="false" ht="13.8" hidden="false" customHeight="false" outlineLevel="0" collapsed="false">
      <c r="A13764" s="6" t="n">
        <v>39291.4583333333</v>
      </c>
      <c r="B13764" s="7" t="n">
        <v>31.9444444444444</v>
      </c>
      <c r="C13764" s="7" t="n">
        <v>30.7222222222222</v>
      </c>
      <c r="D13764" s="2" t="n">
        <v>0.3</v>
      </c>
      <c r="E13764" s="1" t="n">
        <v>4.4597</v>
      </c>
      <c r="F13764" s="0" t="n">
        <v>42</v>
      </c>
      <c r="G13764" s="1" t="n">
        <v>10.3523</v>
      </c>
      <c r="H13764" s="0" t="n">
        <v>1015.72</v>
      </c>
      <c r="I13764" s="8" t="n">
        <f aca="false">IF(ABS(ABS(B13764)-ABS(C13764))&gt;=5,1,0)</f>
        <v>0</v>
      </c>
      <c r="J13764" s="0" t="n">
        <f aca="false">IF(OR(AND(F13764&lt;=45,F13764&gt;=0),AND(315&lt;=F13764,F13764&lt;=360)),1,0)</f>
        <v>1</v>
      </c>
      <c r="K13764" s="0" t="n">
        <f aca="false">I13764*J13764</f>
        <v>0</v>
      </c>
    </row>
    <row r="13765" customFormat="false" ht="13.8" hidden="false" customHeight="false" outlineLevel="0" collapsed="false">
      <c r="A13765" s="6" t="n">
        <v>39291.5</v>
      </c>
      <c r="B13765" s="7" t="n">
        <v>32.7555555555555</v>
      </c>
      <c r="C13765" s="7" t="n">
        <v>31.1333333333333</v>
      </c>
      <c r="D13765" s="2" t="n">
        <v>0.25</v>
      </c>
      <c r="E13765" s="1" t="n">
        <v>9.0804</v>
      </c>
      <c r="F13765" s="0" t="n">
        <v>16</v>
      </c>
      <c r="G13765" s="1" t="n">
        <v>9.982</v>
      </c>
      <c r="H13765" s="0" t="n">
        <v>1015.22</v>
      </c>
      <c r="I13765" s="8" t="n">
        <f aca="false">IF(ABS(ABS(B13765)-ABS(C13765))&gt;=5,1,0)</f>
        <v>0</v>
      </c>
      <c r="J13765" s="0" t="n">
        <f aca="false">IF(OR(AND(F13765&lt;=45,F13765&gt;=0),AND(315&lt;=F13765,F13765&lt;=360)),1,0)</f>
        <v>1</v>
      </c>
      <c r="K13765" s="0" t="n">
        <f aca="false">I13765*J13765</f>
        <v>0</v>
      </c>
    </row>
    <row r="13766" customFormat="false" ht="13.8" hidden="false" customHeight="false" outlineLevel="0" collapsed="false">
      <c r="A13766" s="6" t="n">
        <v>39291.5416666667</v>
      </c>
      <c r="B13766" s="7" t="n">
        <v>32.8499999999999</v>
      </c>
      <c r="C13766" s="7" t="n">
        <v>31.1999999999999</v>
      </c>
      <c r="D13766" s="2" t="n">
        <v>0.25</v>
      </c>
      <c r="E13766" s="1" t="n">
        <v>11.0929</v>
      </c>
      <c r="F13766" s="0" t="n">
        <v>300</v>
      </c>
      <c r="G13766" s="1" t="n">
        <v>9.982</v>
      </c>
      <c r="H13766" s="0" t="n">
        <v>1014.8</v>
      </c>
      <c r="I13766" s="8" t="n">
        <f aca="false">IF(ABS(ABS(B13766)-ABS(C13766))&gt;=5,1,0)</f>
        <v>0</v>
      </c>
      <c r="J13766" s="0" t="n">
        <f aca="false">IF(OR(AND(F13766&lt;=45,F13766&gt;=0),AND(315&lt;=F13766,F13766&lt;=360)),1,0)</f>
        <v>0</v>
      </c>
      <c r="K13766" s="0" t="n">
        <f aca="false">I13766*J13766</f>
        <v>0</v>
      </c>
    </row>
    <row r="13767" customFormat="false" ht="13.8" hidden="false" customHeight="false" outlineLevel="0" collapsed="false">
      <c r="A13767" s="6" t="n">
        <v>39291.5833333333</v>
      </c>
      <c r="B13767" s="7" t="n">
        <v>33.8888888888888</v>
      </c>
      <c r="C13767" s="7" t="n">
        <v>32.1611111111111</v>
      </c>
      <c r="D13767" s="2" t="n">
        <v>0.23</v>
      </c>
      <c r="E13767" s="1" t="n">
        <v>7.74409999999999</v>
      </c>
      <c r="F13767" s="0" t="n">
        <v>345</v>
      </c>
      <c r="G13767" s="1" t="n">
        <v>9.982</v>
      </c>
      <c r="H13767" s="0" t="n">
        <v>1014.4</v>
      </c>
      <c r="I13767" s="8" t="n">
        <f aca="false">IF(ABS(ABS(B13767)-ABS(C13767))&gt;=5,1,0)</f>
        <v>0</v>
      </c>
      <c r="J13767" s="0" t="n">
        <f aca="false">IF(OR(AND(F13767&lt;=45,F13767&gt;=0),AND(315&lt;=F13767,F13767&lt;=360)),1,0)</f>
        <v>1</v>
      </c>
      <c r="K13767" s="0" t="n">
        <f aca="false">I13767*J13767</f>
        <v>0</v>
      </c>
    </row>
    <row r="13768" customFormat="false" ht="13.8" hidden="false" customHeight="false" outlineLevel="0" collapsed="false">
      <c r="A13768" s="6" t="n">
        <v>39291.625</v>
      </c>
      <c r="B13768" s="7" t="n">
        <v>33.8611111111111</v>
      </c>
      <c r="C13768" s="7" t="n">
        <v>32.3666666666666</v>
      </c>
      <c r="D13768" s="2" t="n">
        <v>0.25</v>
      </c>
      <c r="E13768" s="1" t="n">
        <v>8.7101</v>
      </c>
      <c r="F13768" s="0" t="n">
        <v>215</v>
      </c>
      <c r="G13768" s="1" t="n">
        <v>9.982</v>
      </c>
      <c r="H13768" s="0" t="n">
        <v>1013.51</v>
      </c>
      <c r="I13768" s="8" t="n">
        <f aca="false">IF(ABS(ABS(B13768)-ABS(C13768))&gt;=5,1,0)</f>
        <v>0</v>
      </c>
      <c r="J13768" s="0" t="n">
        <f aca="false">IF(OR(AND(F13768&lt;=45,F13768&gt;=0),AND(315&lt;=F13768,F13768&lt;=360)),1,0)</f>
        <v>0</v>
      </c>
      <c r="K13768" s="0" t="n">
        <f aca="false">I13768*J13768</f>
        <v>0</v>
      </c>
    </row>
    <row r="13769" customFormat="false" ht="13.8" hidden="false" customHeight="false" outlineLevel="0" collapsed="false">
      <c r="A13769" s="6" t="n">
        <v>39291.6666666667</v>
      </c>
      <c r="B13769" s="7" t="n">
        <v>34.9722222222222</v>
      </c>
      <c r="C13769" s="7" t="n">
        <v>33.2944444444444</v>
      </c>
      <c r="D13769" s="2" t="n">
        <v>0.22</v>
      </c>
      <c r="E13769" s="1" t="n">
        <v>8.0661</v>
      </c>
      <c r="F13769" s="0" t="n">
        <v>288</v>
      </c>
      <c r="G13769" s="1" t="n">
        <v>9.982</v>
      </c>
      <c r="H13769" s="0" t="n">
        <v>1012.81</v>
      </c>
      <c r="I13769" s="8" t="n">
        <f aca="false">IF(ABS(ABS(B13769)-ABS(C13769))&gt;=5,1,0)</f>
        <v>0</v>
      </c>
      <c r="J13769" s="0" t="n">
        <f aca="false">IF(OR(AND(F13769&lt;=45,F13769&gt;=0),AND(315&lt;=F13769,F13769&lt;=360)),1,0)</f>
        <v>0</v>
      </c>
      <c r="K13769" s="0" t="n">
        <f aca="false">I13769*J13769</f>
        <v>0</v>
      </c>
    </row>
    <row r="13770" customFormat="false" ht="13.8" hidden="false" customHeight="false" outlineLevel="0" collapsed="false">
      <c r="A13770" s="6" t="n">
        <v>39291.7083333333</v>
      </c>
      <c r="B13770" s="7" t="n">
        <v>33.9</v>
      </c>
      <c r="C13770" s="7" t="n">
        <v>32.2611111111111</v>
      </c>
      <c r="D13770" s="2" t="n">
        <v>0.24</v>
      </c>
      <c r="E13770" s="1" t="n">
        <v>6.6815</v>
      </c>
      <c r="F13770" s="0" t="n">
        <v>176</v>
      </c>
      <c r="G13770" s="1" t="n">
        <v>10.3523</v>
      </c>
      <c r="H13770" s="0" t="n">
        <v>1012.32</v>
      </c>
      <c r="I13770" s="8" t="n">
        <f aca="false">IF(ABS(ABS(B13770)-ABS(C13770))&gt;=5,1,0)</f>
        <v>0</v>
      </c>
      <c r="J13770" s="0" t="n">
        <f aca="false">IF(OR(AND(F13770&lt;=45,F13770&gt;=0),AND(315&lt;=F13770,F13770&lt;=360)),1,0)</f>
        <v>0</v>
      </c>
      <c r="K13770" s="0" t="n">
        <f aca="false">I13770*J13770</f>
        <v>0</v>
      </c>
    </row>
    <row r="13771" customFormat="false" ht="13.8" hidden="false" customHeight="false" outlineLevel="0" collapsed="false">
      <c r="A13771" s="6" t="n">
        <v>39291.75</v>
      </c>
      <c r="B13771" s="7" t="n">
        <v>33.8388888888888</v>
      </c>
      <c r="C13771" s="7" t="n">
        <v>32.1277777777777</v>
      </c>
      <c r="D13771" s="2" t="n">
        <v>0.23</v>
      </c>
      <c r="E13771" s="1" t="n">
        <v>8.4847</v>
      </c>
      <c r="F13771" s="0" t="n">
        <v>119</v>
      </c>
      <c r="G13771" s="1" t="n">
        <v>9.982</v>
      </c>
      <c r="H13771" s="0" t="n">
        <v>1011.69</v>
      </c>
      <c r="I13771" s="8" t="n">
        <f aca="false">IF(ABS(ABS(B13771)-ABS(C13771))&gt;=5,1,0)</f>
        <v>0</v>
      </c>
      <c r="J13771" s="0" t="n">
        <f aca="false">IF(OR(AND(F13771&lt;=45,F13771&gt;=0),AND(315&lt;=F13771,F13771&lt;=360)),1,0)</f>
        <v>0</v>
      </c>
      <c r="K13771" s="0" t="n">
        <f aca="false">I13771*J13771</f>
        <v>0</v>
      </c>
    </row>
    <row r="13772" customFormat="false" ht="13.8" hidden="false" customHeight="false" outlineLevel="0" collapsed="false">
      <c r="A13772" s="6" t="n">
        <v>39291.7916666667</v>
      </c>
      <c r="B13772" s="7" t="n">
        <v>32.6333333333333</v>
      </c>
      <c r="C13772" s="7" t="n">
        <v>31.2333333333333</v>
      </c>
      <c r="D13772" s="2" t="n">
        <v>0.27</v>
      </c>
      <c r="E13772" s="1" t="n">
        <v>2.8658</v>
      </c>
      <c r="F13772" s="0" t="n">
        <v>88</v>
      </c>
      <c r="G13772" s="1" t="n">
        <v>9.982</v>
      </c>
      <c r="H13772" s="0" t="n">
        <v>1011.6</v>
      </c>
      <c r="I13772" s="8" t="n">
        <f aca="false">IF(ABS(ABS(B13772)-ABS(C13772))&gt;=5,1,0)</f>
        <v>0</v>
      </c>
      <c r="J13772" s="0" t="n">
        <f aca="false">IF(OR(AND(F13772&lt;=45,F13772&gt;=0),AND(315&lt;=F13772,F13772&lt;=360)),1,0)</f>
        <v>0</v>
      </c>
      <c r="K13772" s="0" t="n">
        <f aca="false">I13772*J13772</f>
        <v>0</v>
      </c>
    </row>
    <row r="13773" customFormat="false" ht="13.8" hidden="false" customHeight="false" outlineLevel="0" collapsed="false">
      <c r="A13773" s="6" t="n">
        <v>39291.8333333333</v>
      </c>
      <c r="B13773" s="7" t="n">
        <v>29.1777777777777</v>
      </c>
      <c r="C13773" s="7" t="n">
        <v>28.2499999999999</v>
      </c>
      <c r="D13773" s="2" t="n">
        <v>0.34</v>
      </c>
      <c r="E13773" s="1" t="n">
        <v>4.6851</v>
      </c>
      <c r="F13773" s="0" t="n">
        <v>47</v>
      </c>
      <c r="G13773" s="1" t="n">
        <v>10.3523</v>
      </c>
      <c r="H13773" s="0" t="n">
        <v>1011.81</v>
      </c>
      <c r="I13773" s="8" t="n">
        <f aca="false">IF(ABS(ABS(B13773)-ABS(C13773))&gt;=5,1,0)</f>
        <v>0</v>
      </c>
      <c r="J13773" s="0" t="n">
        <f aca="false">IF(OR(AND(F13773&lt;=45,F13773&gt;=0),AND(315&lt;=F13773,F13773&lt;=360)),1,0)</f>
        <v>0</v>
      </c>
      <c r="K13773" s="0" t="n">
        <f aca="false">I13773*J13773</f>
        <v>0</v>
      </c>
    </row>
    <row r="13774" customFormat="false" ht="13.8" hidden="false" customHeight="false" outlineLevel="0" collapsed="false">
      <c r="A13774" s="6" t="n">
        <v>39291.875</v>
      </c>
      <c r="B13774" s="7" t="n">
        <v>26.0833333333333</v>
      </c>
      <c r="C13774" s="7" t="n">
        <v>26.0833333333333</v>
      </c>
      <c r="D13774" s="2" t="n">
        <v>0.37</v>
      </c>
      <c r="E13774" s="1" t="n">
        <v>7.9695</v>
      </c>
      <c r="F13774" s="0" t="n">
        <v>50</v>
      </c>
      <c r="G13774" s="1" t="n">
        <v>9.982</v>
      </c>
      <c r="H13774" s="0" t="n">
        <v>1012.12</v>
      </c>
      <c r="I13774" s="8" t="n">
        <f aca="false">IF(ABS(ABS(B13774)-ABS(C13774))&gt;=5,1,0)</f>
        <v>0</v>
      </c>
      <c r="J13774" s="0" t="n">
        <f aca="false">IF(OR(AND(F13774&lt;=45,F13774&gt;=0),AND(315&lt;=F13774,F13774&lt;=360)),1,0)</f>
        <v>0</v>
      </c>
      <c r="K13774" s="0" t="n">
        <f aca="false">I13774*J13774</f>
        <v>0</v>
      </c>
    </row>
    <row r="13775" customFormat="false" ht="13.8" hidden="false" customHeight="false" outlineLevel="0" collapsed="false">
      <c r="A13775" s="6" t="n">
        <v>39291.9166666667</v>
      </c>
      <c r="B13775" s="7" t="n">
        <v>25.9277777777777</v>
      </c>
      <c r="C13775" s="7" t="n">
        <v>25.9277777777777</v>
      </c>
      <c r="D13775" s="2" t="n">
        <v>0.4</v>
      </c>
      <c r="E13775" s="1" t="n">
        <v>10.6904</v>
      </c>
      <c r="F13775" s="0" t="n">
        <v>49</v>
      </c>
      <c r="G13775" s="1" t="n">
        <v>15.8263</v>
      </c>
      <c r="H13775" s="0" t="n">
        <v>1012.24</v>
      </c>
      <c r="I13775" s="8" t="n">
        <f aca="false">IF(ABS(ABS(B13775)-ABS(C13775))&gt;=5,1,0)</f>
        <v>0</v>
      </c>
      <c r="J13775" s="0" t="n">
        <f aca="false">IF(OR(AND(F13775&lt;=45,F13775&gt;=0),AND(315&lt;=F13775,F13775&lt;=360)),1,0)</f>
        <v>0</v>
      </c>
      <c r="K13775" s="0" t="n">
        <f aca="false">I13775*J13775</f>
        <v>0</v>
      </c>
    </row>
    <row r="13776" customFormat="false" ht="13.8" hidden="false" customHeight="false" outlineLevel="0" collapsed="false">
      <c r="A13776" s="6" t="n">
        <v>39291.9583333333</v>
      </c>
      <c r="B13776" s="7" t="n">
        <v>25.2888888888888</v>
      </c>
      <c r="C13776" s="7" t="n">
        <v>25.2888888888888</v>
      </c>
      <c r="D13776" s="2" t="n">
        <v>0.44</v>
      </c>
      <c r="E13776" s="1" t="n">
        <v>9.5473</v>
      </c>
      <c r="F13776" s="0" t="n">
        <v>46</v>
      </c>
      <c r="G13776" s="1" t="n">
        <v>15.0052</v>
      </c>
      <c r="H13776" s="0" t="n">
        <v>1012.42</v>
      </c>
      <c r="I13776" s="8" t="n">
        <f aca="false">IF(ABS(ABS(B13776)-ABS(C13776))&gt;=5,1,0)</f>
        <v>0</v>
      </c>
      <c r="J13776" s="0" t="n">
        <f aca="false">IF(OR(AND(F13776&lt;=45,F13776&gt;=0),AND(315&lt;=F13776,F13776&lt;=360)),1,0)</f>
        <v>0</v>
      </c>
      <c r="K13776" s="0" t="n">
        <f aca="false">I13776*J13776</f>
        <v>0</v>
      </c>
    </row>
    <row r="13777" customFormat="false" ht="13.8" hidden="false" customHeight="false" outlineLevel="0" collapsed="false">
      <c r="A13777" s="6" t="n">
        <v>39292</v>
      </c>
      <c r="B13777" s="7" t="n">
        <v>24.2555555555555</v>
      </c>
      <c r="C13777" s="7" t="n">
        <v>24.2555555555555</v>
      </c>
      <c r="D13777" s="2" t="n">
        <v>0.42</v>
      </c>
      <c r="E13777" s="1" t="n">
        <v>11.4149</v>
      </c>
      <c r="F13777" s="0" t="n">
        <v>33</v>
      </c>
      <c r="G13777" s="1" t="n">
        <v>11.27</v>
      </c>
      <c r="H13777" s="0" t="n">
        <v>1012.86</v>
      </c>
      <c r="I13777" s="8" t="n">
        <f aca="false">IF(ABS(ABS(B13777)-ABS(C13777))&gt;=5,1,0)</f>
        <v>0</v>
      </c>
      <c r="J13777" s="0" t="n">
        <f aca="false">IF(OR(AND(F13777&lt;=45,F13777&gt;=0),AND(315&lt;=F13777,F13777&lt;=360)),1,0)</f>
        <v>1</v>
      </c>
      <c r="K13777" s="0" t="n">
        <f aca="false">I13777*J13777</f>
        <v>0</v>
      </c>
    </row>
    <row r="13778" customFormat="false" ht="13.8" hidden="false" customHeight="false" outlineLevel="0" collapsed="false">
      <c r="A13778" s="6" t="n">
        <v>39292.0416666667</v>
      </c>
      <c r="B13778" s="7" t="n">
        <v>24.1388888888888</v>
      </c>
      <c r="C13778" s="7" t="n">
        <v>24.1388888888888</v>
      </c>
      <c r="D13778" s="2" t="n">
        <v>0.48</v>
      </c>
      <c r="E13778" s="1" t="n">
        <v>24.7296</v>
      </c>
      <c r="F13778" s="0" t="n">
        <v>349</v>
      </c>
      <c r="G13778" s="1" t="n">
        <v>11.27</v>
      </c>
      <c r="H13778" s="0" t="n">
        <v>1013.76</v>
      </c>
      <c r="I13778" s="8" t="n">
        <f aca="false">IF(ABS(ABS(B13778)-ABS(C13778))&gt;=5,1,0)</f>
        <v>0</v>
      </c>
      <c r="J13778" s="0" t="n">
        <f aca="false">IF(OR(AND(F13778&lt;=45,F13778&gt;=0),AND(315&lt;=F13778,F13778&lt;=360)),1,0)</f>
        <v>1</v>
      </c>
      <c r="K13778" s="0" t="n">
        <f aca="false">I13778*J13778</f>
        <v>0</v>
      </c>
    </row>
    <row r="13779" customFormat="false" ht="13.8" hidden="false" customHeight="false" outlineLevel="0" collapsed="false">
      <c r="A13779" s="6" t="n">
        <v>39292.0833333333</v>
      </c>
      <c r="B13779" s="7" t="n">
        <v>23.1111111111111</v>
      </c>
      <c r="C13779" s="7" t="n">
        <v>23.1111111111111</v>
      </c>
      <c r="D13779" s="2" t="n">
        <v>0.55</v>
      </c>
      <c r="E13779" s="1" t="n">
        <v>17.6939</v>
      </c>
      <c r="F13779" s="0" t="n">
        <v>6</v>
      </c>
      <c r="G13779" s="1" t="n">
        <v>9.982</v>
      </c>
      <c r="H13779" s="0" t="n">
        <v>1013.85</v>
      </c>
      <c r="I13779" s="8" t="n">
        <f aca="false">IF(ABS(ABS(B13779)-ABS(C13779))&gt;=5,1,0)</f>
        <v>0</v>
      </c>
      <c r="J13779" s="0" t="n">
        <f aca="false">IF(OR(AND(F13779&lt;=45,F13779&gt;=0),AND(315&lt;=F13779,F13779&lt;=360)),1,0)</f>
        <v>1</v>
      </c>
      <c r="K13779" s="0" t="n">
        <f aca="false">I13779*J13779</f>
        <v>0</v>
      </c>
    </row>
    <row r="13780" customFormat="false" ht="13.8" hidden="false" customHeight="false" outlineLevel="0" collapsed="false">
      <c r="A13780" s="6" t="n">
        <v>39292.125</v>
      </c>
      <c r="B13780" s="7" t="n">
        <v>22.1277777777777</v>
      </c>
      <c r="C13780" s="7" t="n">
        <v>22.1277777777777</v>
      </c>
      <c r="D13780" s="2" t="n">
        <v>0.58</v>
      </c>
      <c r="E13780" s="1" t="n">
        <v>17.3558</v>
      </c>
      <c r="F13780" s="0" t="n">
        <v>348</v>
      </c>
      <c r="G13780" s="1" t="n">
        <v>6.118</v>
      </c>
      <c r="H13780" s="0" t="n">
        <v>1014.22</v>
      </c>
      <c r="I13780" s="8" t="n">
        <f aca="false">IF(ABS(ABS(B13780)-ABS(C13780))&gt;=5,1,0)</f>
        <v>0</v>
      </c>
      <c r="J13780" s="0" t="n">
        <f aca="false">IF(OR(AND(F13780&lt;=45,F13780&gt;=0),AND(315&lt;=F13780,F13780&lt;=360)),1,0)</f>
        <v>1</v>
      </c>
      <c r="K13780" s="0" t="n">
        <f aca="false">I13780*J13780</f>
        <v>0</v>
      </c>
    </row>
    <row r="13781" customFormat="false" ht="13.8" hidden="false" customHeight="false" outlineLevel="0" collapsed="false">
      <c r="A13781" s="6" t="n">
        <v>39292.1666666667</v>
      </c>
      <c r="B13781" s="7" t="n">
        <v>21.5722222222222</v>
      </c>
      <c r="C13781" s="7" t="n">
        <v>21.5722222222222</v>
      </c>
      <c r="D13781" s="2" t="n">
        <v>0.62</v>
      </c>
      <c r="E13781" s="1" t="n">
        <v>14.2163</v>
      </c>
      <c r="F13781" s="0" t="n">
        <v>348</v>
      </c>
      <c r="G13781" s="1" t="n">
        <v>15.8746</v>
      </c>
      <c r="H13781" s="0" t="n">
        <v>1014.03</v>
      </c>
      <c r="I13781" s="8" t="n">
        <f aca="false">IF(ABS(ABS(B13781)-ABS(C13781))&gt;=5,1,0)</f>
        <v>0</v>
      </c>
      <c r="J13781" s="0" t="n">
        <f aca="false">IF(OR(AND(F13781&lt;=45,F13781&gt;=0),AND(315&lt;=F13781,F13781&lt;=360)),1,0)</f>
        <v>1</v>
      </c>
      <c r="K13781" s="0" t="n">
        <f aca="false">I13781*J13781</f>
        <v>0</v>
      </c>
    </row>
    <row r="13782" customFormat="false" ht="13.8" hidden="false" customHeight="false" outlineLevel="0" collapsed="false">
      <c r="A13782" s="6" t="n">
        <v>39292.2083333333</v>
      </c>
      <c r="B13782" s="7" t="n">
        <v>20.5999999999999</v>
      </c>
      <c r="C13782" s="7" t="n">
        <v>20.5999999999999</v>
      </c>
      <c r="D13782" s="2" t="n">
        <v>0.68</v>
      </c>
      <c r="E13782" s="1" t="n">
        <v>11.3344</v>
      </c>
      <c r="F13782" s="0" t="n">
        <v>332</v>
      </c>
      <c r="G13782" s="1" t="n">
        <v>14.9569</v>
      </c>
      <c r="H13782" s="0" t="n">
        <v>1014.07</v>
      </c>
      <c r="I13782" s="8" t="n">
        <f aca="false">IF(ABS(ABS(B13782)-ABS(C13782))&gt;=5,1,0)</f>
        <v>0</v>
      </c>
      <c r="J13782" s="0" t="n">
        <f aca="false">IF(OR(AND(F13782&lt;=45,F13782&gt;=0),AND(315&lt;=F13782,F13782&lt;=360)),1,0)</f>
        <v>1</v>
      </c>
      <c r="K13782" s="0" t="n">
        <f aca="false">I13782*J13782</f>
        <v>0</v>
      </c>
    </row>
    <row r="13783" customFormat="false" ht="13.8" hidden="false" customHeight="false" outlineLevel="0" collapsed="false">
      <c r="A13783" s="6" t="n">
        <v>39292.25</v>
      </c>
      <c r="B13783" s="7" t="n">
        <v>21.0611111111111</v>
      </c>
      <c r="C13783" s="7" t="n">
        <v>21.0611111111111</v>
      </c>
      <c r="D13783" s="2" t="n">
        <v>0.64</v>
      </c>
      <c r="E13783" s="1" t="n">
        <v>10.948</v>
      </c>
      <c r="F13783" s="0" t="n">
        <v>338</v>
      </c>
      <c r="G13783" s="1" t="n">
        <v>9.982</v>
      </c>
      <c r="H13783" s="0" t="n">
        <v>1014.03</v>
      </c>
      <c r="I13783" s="8" t="n">
        <f aca="false">IF(ABS(ABS(B13783)-ABS(C13783))&gt;=5,1,0)</f>
        <v>0</v>
      </c>
      <c r="J13783" s="0" t="n">
        <f aca="false">IF(OR(AND(F13783&lt;=45,F13783&gt;=0),AND(315&lt;=F13783,F13783&lt;=360)),1,0)</f>
        <v>1</v>
      </c>
      <c r="K13783" s="0" t="n">
        <f aca="false">I13783*J13783</f>
        <v>0</v>
      </c>
    </row>
    <row r="13784" customFormat="false" ht="13.8" hidden="false" customHeight="false" outlineLevel="0" collapsed="false">
      <c r="A13784" s="6" t="n">
        <v>39292.2916666667</v>
      </c>
      <c r="B13784" s="7" t="n">
        <v>21.1111111111111</v>
      </c>
      <c r="C13784" s="7" t="n">
        <v>21.1111111111111</v>
      </c>
      <c r="D13784" s="2" t="n">
        <v>0.64</v>
      </c>
      <c r="E13784" s="1" t="n">
        <v>11.2378</v>
      </c>
      <c r="F13784" s="0" t="n">
        <v>337</v>
      </c>
      <c r="G13784" s="1" t="n">
        <v>11.2056</v>
      </c>
      <c r="H13784" s="0" t="n">
        <v>1014.16</v>
      </c>
      <c r="I13784" s="8" t="n">
        <f aca="false">IF(ABS(ABS(B13784)-ABS(C13784))&gt;=5,1,0)</f>
        <v>0</v>
      </c>
      <c r="J13784" s="0" t="n">
        <f aca="false">IF(OR(AND(F13784&lt;=45,F13784&gt;=0),AND(315&lt;=F13784,F13784&lt;=360)),1,0)</f>
        <v>1</v>
      </c>
      <c r="K13784" s="0" t="n">
        <f aca="false">I13784*J13784</f>
        <v>0</v>
      </c>
    </row>
    <row r="13785" customFormat="false" ht="13.8" hidden="false" customHeight="false" outlineLevel="0" collapsed="false">
      <c r="A13785" s="6" t="n">
        <v>39292.3333333333</v>
      </c>
      <c r="B13785" s="7" t="n">
        <v>23.7333333333333</v>
      </c>
      <c r="C13785" s="7" t="n">
        <v>23.7333333333333</v>
      </c>
      <c r="D13785" s="2" t="n">
        <v>0.55</v>
      </c>
      <c r="E13785" s="1" t="n">
        <v>16.0678</v>
      </c>
      <c r="F13785" s="0" t="n">
        <v>329</v>
      </c>
      <c r="G13785" s="1" t="n">
        <v>9.982</v>
      </c>
      <c r="H13785" s="0" t="n">
        <v>1014.27</v>
      </c>
      <c r="I13785" s="8" t="n">
        <f aca="false">IF(ABS(ABS(B13785)-ABS(C13785))&gt;=5,1,0)</f>
        <v>0</v>
      </c>
      <c r="J13785" s="0" t="n">
        <f aca="false">IF(OR(AND(F13785&lt;=45,F13785&gt;=0),AND(315&lt;=F13785,F13785&lt;=360)),1,0)</f>
        <v>1</v>
      </c>
      <c r="K13785" s="0" t="n">
        <f aca="false">I13785*J13785</f>
        <v>0</v>
      </c>
    </row>
    <row r="13786" customFormat="false" ht="13.8" hidden="false" customHeight="false" outlineLevel="0" collapsed="false">
      <c r="A13786" s="6" t="n">
        <v>39292.375</v>
      </c>
      <c r="B13786" s="7" t="n">
        <v>24.7944444444444</v>
      </c>
      <c r="C13786" s="7" t="n">
        <v>24.7944444444444</v>
      </c>
      <c r="D13786" s="2" t="n">
        <v>0.55</v>
      </c>
      <c r="E13786" s="1" t="n">
        <v>20.6885</v>
      </c>
      <c r="F13786" s="0" t="n">
        <v>329</v>
      </c>
      <c r="G13786" s="1" t="n">
        <v>9.982</v>
      </c>
      <c r="H13786" s="0" t="n">
        <v>1014.65</v>
      </c>
      <c r="I13786" s="8" t="n">
        <f aca="false">IF(ABS(ABS(B13786)-ABS(C13786))&gt;=5,1,0)</f>
        <v>0</v>
      </c>
      <c r="J13786" s="0" t="n">
        <f aca="false">IF(OR(AND(F13786&lt;=45,F13786&gt;=0),AND(315&lt;=F13786,F13786&lt;=360)),1,0)</f>
        <v>1</v>
      </c>
      <c r="K13786" s="0" t="n">
        <f aca="false">I13786*J13786</f>
        <v>0</v>
      </c>
    </row>
    <row r="13787" customFormat="false" ht="13.8" hidden="false" customHeight="false" outlineLevel="0" collapsed="false">
      <c r="A13787" s="6" t="n">
        <v>39292.4166666667</v>
      </c>
      <c r="B13787" s="7" t="n">
        <v>26.9444444444444</v>
      </c>
      <c r="C13787" s="7" t="n">
        <v>27.2666666666666</v>
      </c>
      <c r="D13787" s="2" t="n">
        <v>0.48</v>
      </c>
      <c r="E13787" s="1" t="n">
        <v>15.7941</v>
      </c>
      <c r="F13787" s="0" t="n">
        <v>347</v>
      </c>
      <c r="G13787" s="1" t="n">
        <v>9.982</v>
      </c>
      <c r="H13787" s="0" t="n">
        <v>1014.48</v>
      </c>
      <c r="I13787" s="8" t="n">
        <f aca="false">IF(ABS(ABS(B13787)-ABS(C13787))&gt;=5,1,0)</f>
        <v>0</v>
      </c>
      <c r="J13787" s="0" t="n">
        <f aca="false">IF(OR(AND(F13787&lt;=45,F13787&gt;=0),AND(315&lt;=F13787,F13787&lt;=360)),1,0)</f>
        <v>1</v>
      </c>
      <c r="K13787" s="0" t="n">
        <f aca="false">I13787*J13787</f>
        <v>0</v>
      </c>
    </row>
    <row r="13788" customFormat="false" ht="13.8" hidden="false" customHeight="false" outlineLevel="0" collapsed="false">
      <c r="A13788" s="6" t="n">
        <v>39292.4583333333</v>
      </c>
      <c r="B13788" s="7" t="n">
        <v>27.4277777777777</v>
      </c>
      <c r="C13788" s="7" t="n">
        <v>27.2999999999999</v>
      </c>
      <c r="D13788" s="2" t="n">
        <v>0.42</v>
      </c>
      <c r="E13788" s="1" t="n">
        <v>21.5579</v>
      </c>
      <c r="F13788" s="0" t="n">
        <v>338</v>
      </c>
      <c r="G13788" s="1" t="n">
        <v>9.982</v>
      </c>
      <c r="H13788" s="0" t="n">
        <v>1014.3</v>
      </c>
      <c r="I13788" s="8" t="n">
        <f aca="false">IF(ABS(ABS(B13788)-ABS(C13788))&gt;=5,1,0)</f>
        <v>0</v>
      </c>
      <c r="J13788" s="0" t="n">
        <f aca="false">IF(OR(AND(F13788&lt;=45,F13788&gt;=0),AND(315&lt;=F13788,F13788&lt;=360)),1,0)</f>
        <v>1</v>
      </c>
      <c r="K13788" s="0" t="n">
        <f aca="false">I13788*J13788</f>
        <v>0</v>
      </c>
    </row>
    <row r="13789" customFormat="false" ht="13.8" hidden="false" customHeight="false" outlineLevel="0" collapsed="false">
      <c r="A13789" s="6" t="n">
        <v>39292.5</v>
      </c>
      <c r="B13789" s="7" t="n">
        <v>28.4944444444444</v>
      </c>
      <c r="C13789" s="7" t="n">
        <v>27.95</v>
      </c>
      <c r="D13789" s="2" t="n">
        <v>0.38</v>
      </c>
      <c r="E13789" s="1" t="n">
        <v>20.125</v>
      </c>
      <c r="F13789" s="0" t="n">
        <v>319</v>
      </c>
      <c r="G13789" s="1" t="n">
        <v>9.982</v>
      </c>
      <c r="H13789" s="0" t="n">
        <v>1014.2</v>
      </c>
      <c r="I13789" s="8" t="n">
        <f aca="false">IF(ABS(ABS(B13789)-ABS(C13789))&gt;=5,1,0)</f>
        <v>0</v>
      </c>
      <c r="J13789" s="0" t="n">
        <f aca="false">IF(OR(AND(F13789&lt;=45,F13789&gt;=0),AND(315&lt;=F13789,F13789&lt;=360)),1,0)</f>
        <v>1</v>
      </c>
      <c r="K13789" s="0" t="n">
        <f aca="false">I13789*J13789</f>
        <v>0</v>
      </c>
    </row>
    <row r="13790" customFormat="false" ht="13.8" hidden="false" customHeight="false" outlineLevel="0" collapsed="false">
      <c r="A13790" s="6" t="n">
        <v>39292.5416666667</v>
      </c>
      <c r="B13790" s="7" t="n">
        <v>30.7166666666666</v>
      </c>
      <c r="C13790" s="7" t="n">
        <v>29.4944444444444</v>
      </c>
      <c r="D13790" s="2" t="n">
        <v>0.31</v>
      </c>
      <c r="E13790" s="1" t="n">
        <v>17.0821</v>
      </c>
      <c r="F13790" s="0" t="n">
        <v>338</v>
      </c>
      <c r="G13790" s="1" t="n">
        <v>9.982</v>
      </c>
      <c r="H13790" s="0" t="n">
        <v>1013.68</v>
      </c>
      <c r="I13790" s="8" t="n">
        <f aca="false">IF(ABS(ABS(B13790)-ABS(C13790))&gt;=5,1,0)</f>
        <v>0</v>
      </c>
      <c r="J13790" s="0" t="n">
        <f aca="false">IF(OR(AND(F13790&lt;=45,F13790&gt;=0),AND(315&lt;=F13790,F13790&lt;=360)),1,0)</f>
        <v>1</v>
      </c>
      <c r="K13790" s="0" t="n">
        <f aca="false">I13790*J13790</f>
        <v>0</v>
      </c>
    </row>
    <row r="13791" customFormat="false" ht="13.8" hidden="false" customHeight="false" outlineLevel="0" collapsed="false">
      <c r="A13791" s="6" t="n">
        <v>39292.5833333333</v>
      </c>
      <c r="B13791" s="7" t="n">
        <v>28.8166666666666</v>
      </c>
      <c r="C13791" s="7" t="n">
        <v>28.1166666666666</v>
      </c>
      <c r="D13791" s="2" t="n">
        <v>0.36</v>
      </c>
      <c r="E13791" s="1" t="n">
        <v>21.6062</v>
      </c>
      <c r="F13791" s="0" t="n">
        <v>319</v>
      </c>
      <c r="G13791" s="1" t="n">
        <v>9.982</v>
      </c>
      <c r="H13791" s="0" t="n">
        <v>1013.16</v>
      </c>
      <c r="I13791" s="8" t="n">
        <f aca="false">IF(ABS(ABS(B13791)-ABS(C13791))&gt;=5,1,0)</f>
        <v>0</v>
      </c>
      <c r="J13791" s="0" t="n">
        <f aca="false">IF(OR(AND(F13791&lt;=45,F13791&gt;=0),AND(315&lt;=F13791,F13791&lt;=360)),1,0)</f>
        <v>1</v>
      </c>
      <c r="K13791" s="0" t="n">
        <f aca="false">I13791*J13791</f>
        <v>0</v>
      </c>
    </row>
    <row r="13792" customFormat="false" ht="13.8" hidden="false" customHeight="false" outlineLevel="0" collapsed="false">
      <c r="A13792" s="6" t="n">
        <v>39292.625</v>
      </c>
      <c r="B13792" s="7" t="n">
        <v>29.8388888888888</v>
      </c>
      <c r="C13792" s="7" t="n">
        <v>28.7055555555555</v>
      </c>
      <c r="D13792" s="2" t="n">
        <v>0.31</v>
      </c>
      <c r="E13792" s="1" t="n">
        <v>16.6152</v>
      </c>
      <c r="F13792" s="0" t="n">
        <v>328</v>
      </c>
      <c r="G13792" s="1" t="n">
        <v>9.982</v>
      </c>
      <c r="H13792" s="0" t="n">
        <v>1012.82</v>
      </c>
      <c r="I13792" s="8" t="n">
        <f aca="false">IF(ABS(ABS(B13792)-ABS(C13792))&gt;=5,1,0)</f>
        <v>0</v>
      </c>
      <c r="J13792" s="0" t="n">
        <f aca="false">IF(OR(AND(F13792&lt;=45,F13792&gt;=0),AND(315&lt;=F13792,F13792&lt;=360)),1,0)</f>
        <v>1</v>
      </c>
      <c r="K13792" s="0" t="n">
        <f aca="false">I13792*J13792</f>
        <v>0</v>
      </c>
    </row>
    <row r="13793" customFormat="false" ht="13.8" hidden="false" customHeight="false" outlineLevel="0" collapsed="false">
      <c r="A13793" s="6" t="n">
        <v>39292.6666666667</v>
      </c>
      <c r="B13793" s="7" t="n">
        <v>29.9055555555555</v>
      </c>
      <c r="C13793" s="7" t="n">
        <v>28.5055555555555</v>
      </c>
      <c r="D13793" s="2" t="n">
        <v>0.28</v>
      </c>
      <c r="E13793" s="1" t="n">
        <v>9.1287</v>
      </c>
      <c r="F13793" s="0" t="n">
        <v>357</v>
      </c>
      <c r="G13793" s="1" t="n">
        <v>9.982</v>
      </c>
      <c r="H13793" s="0" t="n">
        <v>1012.1</v>
      </c>
      <c r="I13793" s="8" t="n">
        <f aca="false">IF(ABS(ABS(B13793)-ABS(C13793))&gt;=5,1,0)</f>
        <v>0</v>
      </c>
      <c r="J13793" s="0" t="n">
        <f aca="false">IF(OR(AND(F13793&lt;=45,F13793&gt;=0),AND(315&lt;=F13793,F13793&lt;=360)),1,0)</f>
        <v>1</v>
      </c>
      <c r="K13793" s="0" t="n">
        <f aca="false">I13793*J13793</f>
        <v>0</v>
      </c>
    </row>
    <row r="13794" customFormat="false" ht="13.8" hidden="false" customHeight="false" outlineLevel="0" collapsed="false">
      <c r="A13794" s="6" t="n">
        <v>39292.7083333333</v>
      </c>
      <c r="B13794" s="7" t="n">
        <v>28.8888888888888</v>
      </c>
      <c r="C13794" s="7" t="n">
        <v>27.9666666666666</v>
      </c>
      <c r="D13794" s="2" t="n">
        <v>0.33</v>
      </c>
      <c r="E13794" s="1" t="n">
        <v>11.0124</v>
      </c>
      <c r="F13794" s="0" t="n">
        <v>337</v>
      </c>
      <c r="G13794" s="1" t="n">
        <v>9.982</v>
      </c>
      <c r="H13794" s="0" t="n">
        <v>1011.5</v>
      </c>
      <c r="I13794" s="8" t="n">
        <f aca="false">IF(ABS(ABS(B13794)-ABS(C13794))&gt;=5,1,0)</f>
        <v>0</v>
      </c>
      <c r="J13794" s="0" t="n">
        <f aca="false">IF(OR(AND(F13794&lt;=45,F13794&gt;=0),AND(315&lt;=F13794,F13794&lt;=360)),1,0)</f>
        <v>1</v>
      </c>
      <c r="K13794" s="0" t="n">
        <f aca="false">I13794*J13794</f>
        <v>0</v>
      </c>
    </row>
    <row r="13795" customFormat="false" ht="13.8" hidden="false" customHeight="false" outlineLevel="0" collapsed="false">
      <c r="A13795" s="6" t="n">
        <v>39292.75</v>
      </c>
      <c r="B13795" s="7" t="n">
        <v>28.8888888888888</v>
      </c>
      <c r="C13795" s="7" t="n">
        <v>27.9722222222222</v>
      </c>
      <c r="D13795" s="2" t="n">
        <v>0.33</v>
      </c>
      <c r="E13795" s="1" t="n">
        <v>9.4024</v>
      </c>
      <c r="F13795" s="0" t="n">
        <v>319</v>
      </c>
      <c r="G13795" s="1" t="n">
        <v>9.982</v>
      </c>
      <c r="H13795" s="0" t="n">
        <v>1010.91</v>
      </c>
      <c r="I13795" s="8" t="n">
        <f aca="false">IF(ABS(ABS(B13795)-ABS(C13795))&gt;=5,1,0)</f>
        <v>0</v>
      </c>
      <c r="J13795" s="0" t="n">
        <f aca="false">IF(OR(AND(F13795&lt;=45,F13795&gt;=0),AND(315&lt;=F13795,F13795&lt;=360)),1,0)</f>
        <v>1</v>
      </c>
      <c r="K13795" s="0" t="n">
        <f aca="false">I13795*J13795</f>
        <v>0</v>
      </c>
    </row>
    <row r="13796" customFormat="false" ht="13.8" hidden="false" customHeight="false" outlineLevel="0" collapsed="false">
      <c r="A13796" s="6" t="n">
        <v>39292.7916666667</v>
      </c>
      <c r="B13796" s="7" t="n">
        <v>28.7944444444444</v>
      </c>
      <c r="C13796" s="7" t="n">
        <v>27.9055555555555</v>
      </c>
      <c r="D13796" s="2" t="n">
        <v>0.33</v>
      </c>
      <c r="E13796" s="1" t="n">
        <v>12.0267</v>
      </c>
      <c r="F13796" s="0" t="n">
        <v>329</v>
      </c>
      <c r="G13796" s="1" t="n">
        <v>9.982</v>
      </c>
      <c r="H13796" s="0" t="n">
        <v>1010.32</v>
      </c>
      <c r="I13796" s="8" t="n">
        <f aca="false">IF(ABS(ABS(B13796)-ABS(C13796))&gt;=5,1,0)</f>
        <v>0</v>
      </c>
      <c r="J13796" s="0" t="n">
        <f aca="false">IF(OR(AND(F13796&lt;=45,F13796&gt;=0),AND(315&lt;=F13796,F13796&lt;=360)),1,0)</f>
        <v>1</v>
      </c>
      <c r="K13796" s="0" t="n">
        <f aca="false">I13796*J13796</f>
        <v>0</v>
      </c>
    </row>
    <row r="13797" customFormat="false" ht="13.8" hidden="false" customHeight="false" outlineLevel="0" collapsed="false">
      <c r="A13797" s="6" t="n">
        <v>39292.8333333333</v>
      </c>
      <c r="B13797" s="7" t="n">
        <v>26.1111111111111</v>
      </c>
      <c r="C13797" s="7" t="n">
        <v>26.1111111111111</v>
      </c>
      <c r="D13797" s="2" t="n">
        <v>0.37</v>
      </c>
      <c r="E13797" s="1" t="n">
        <v>7.6958</v>
      </c>
      <c r="F13797" s="0" t="n">
        <v>338</v>
      </c>
      <c r="G13797" s="1" t="n">
        <v>9.982</v>
      </c>
      <c r="H13797" s="0" t="n">
        <v>1010.1</v>
      </c>
      <c r="I13797" s="8" t="n">
        <f aca="false">IF(ABS(ABS(B13797)-ABS(C13797))&gt;=5,1,0)</f>
        <v>0</v>
      </c>
      <c r="J13797" s="0" t="n">
        <f aca="false">IF(OR(AND(F13797&lt;=45,F13797&gt;=0),AND(315&lt;=F13797,F13797&lt;=360)),1,0)</f>
        <v>1</v>
      </c>
      <c r="K13797" s="0" t="n">
        <f aca="false">I13797*J13797</f>
        <v>0</v>
      </c>
    </row>
    <row r="13798" customFormat="false" ht="13.8" hidden="false" customHeight="false" outlineLevel="0" collapsed="false">
      <c r="A13798" s="6" t="n">
        <v>39292.875</v>
      </c>
      <c r="B13798" s="7" t="n">
        <v>22.7333333333333</v>
      </c>
      <c r="C13798" s="7" t="n">
        <v>22.7333333333333</v>
      </c>
      <c r="D13798" s="2" t="n">
        <v>0.45</v>
      </c>
      <c r="E13798" s="1" t="n">
        <v>7.8407</v>
      </c>
      <c r="F13798" s="0" t="n">
        <v>348</v>
      </c>
      <c r="G13798" s="1" t="n">
        <v>9.982</v>
      </c>
      <c r="H13798" s="0" t="n">
        <v>1010.01</v>
      </c>
      <c r="I13798" s="8" t="n">
        <f aca="false">IF(ABS(ABS(B13798)-ABS(C13798))&gt;=5,1,0)</f>
        <v>0</v>
      </c>
      <c r="J13798" s="0" t="n">
        <f aca="false">IF(OR(AND(F13798&lt;=45,F13798&gt;=0),AND(315&lt;=F13798,F13798&lt;=360)),1,0)</f>
        <v>1</v>
      </c>
      <c r="K13798" s="0" t="n">
        <f aca="false">I13798*J13798</f>
        <v>0</v>
      </c>
    </row>
    <row r="13799" customFormat="false" ht="13.8" hidden="false" customHeight="false" outlineLevel="0" collapsed="false">
      <c r="A13799" s="6" t="n">
        <v>39292.9166666667</v>
      </c>
      <c r="B13799" s="7" t="n">
        <v>21.5833333333333</v>
      </c>
      <c r="C13799" s="7" t="n">
        <v>21.5833333333333</v>
      </c>
      <c r="D13799" s="2" t="n">
        <v>0.5</v>
      </c>
      <c r="E13799" s="1" t="n">
        <v>3.0751</v>
      </c>
      <c r="F13799" s="0" t="n">
        <v>320</v>
      </c>
      <c r="G13799" s="1" t="n">
        <v>15.8263</v>
      </c>
      <c r="H13799" s="0" t="n">
        <v>1009.82</v>
      </c>
      <c r="I13799" s="8" t="n">
        <f aca="false">IF(ABS(ABS(B13799)-ABS(C13799))&gt;=5,1,0)</f>
        <v>0</v>
      </c>
      <c r="J13799" s="0" t="n">
        <f aca="false">IF(OR(AND(F13799&lt;=45,F13799&gt;=0),AND(315&lt;=F13799,F13799&lt;=360)),1,0)</f>
        <v>1</v>
      </c>
      <c r="K13799" s="0" t="n">
        <f aca="false">I13799*J13799</f>
        <v>0</v>
      </c>
    </row>
    <row r="13800" customFormat="false" ht="13.8" hidden="false" customHeight="false" outlineLevel="0" collapsed="false">
      <c r="A13800" s="6" t="n">
        <v>39292.9583333333</v>
      </c>
      <c r="B13800" s="7" t="n">
        <v>19.9388888888888</v>
      </c>
      <c r="C13800" s="7" t="n">
        <v>19.9388888888888</v>
      </c>
      <c r="D13800" s="2" t="n">
        <v>0.6</v>
      </c>
      <c r="E13800" s="1" t="n">
        <v>3.0268</v>
      </c>
      <c r="F13800" s="0" t="n">
        <v>198</v>
      </c>
      <c r="G13800" s="1" t="n">
        <v>15.8263</v>
      </c>
      <c r="H13800" s="0" t="n">
        <v>1009.6</v>
      </c>
      <c r="I13800" s="8" t="n">
        <f aca="false">IF(ABS(ABS(B13800)-ABS(C13800))&gt;=5,1,0)</f>
        <v>0</v>
      </c>
      <c r="J13800" s="0" t="n">
        <f aca="false">IF(OR(AND(F13800&lt;=45,F13800&gt;=0),AND(315&lt;=F13800,F13800&lt;=360)),1,0)</f>
        <v>0</v>
      </c>
      <c r="K13800" s="0" t="n">
        <f aca="false">I13800*J13800</f>
        <v>0</v>
      </c>
    </row>
    <row r="13801" customFormat="false" ht="13.8" hidden="false" customHeight="false" outlineLevel="0" collapsed="false">
      <c r="A13801" s="6" t="n">
        <v>39293</v>
      </c>
      <c r="B13801" s="7" t="n">
        <v>18.3388888888888</v>
      </c>
      <c r="C13801" s="7" t="n">
        <v>18.3388888888888</v>
      </c>
      <c r="D13801" s="2" t="n">
        <v>0.62</v>
      </c>
      <c r="E13801" s="1" t="n">
        <v>0</v>
      </c>
      <c r="F13801" s="0" t="n">
        <v>0</v>
      </c>
      <c r="G13801" s="1" t="n">
        <v>15.8263</v>
      </c>
      <c r="H13801" s="0" t="n">
        <v>1009.21</v>
      </c>
      <c r="I13801" s="8" t="n">
        <f aca="false">IF(ABS(ABS(B13801)-ABS(C13801))&gt;=5,1,0)</f>
        <v>0</v>
      </c>
      <c r="J13801" s="0" t="n">
        <f aca="false">IF(OR(AND(F13801&lt;=45,F13801&gt;=0),AND(315&lt;=F13801,F13801&lt;=360)),1,0)</f>
        <v>1</v>
      </c>
      <c r="K13801" s="0" t="n">
        <f aca="false">I13801*J13801</f>
        <v>0</v>
      </c>
    </row>
    <row r="13802" customFormat="false" ht="13.8" hidden="false" customHeight="false" outlineLevel="0" collapsed="false">
      <c r="A13802" s="6" t="n">
        <v>39293.0416666667</v>
      </c>
      <c r="B13802" s="7" t="n">
        <v>17.7388888888888</v>
      </c>
      <c r="C13802" s="7" t="n">
        <v>17.7388888888888</v>
      </c>
      <c r="D13802" s="2" t="n">
        <v>0.68</v>
      </c>
      <c r="E13802" s="1" t="n">
        <v>0</v>
      </c>
      <c r="F13802" s="0" t="n">
        <v>0</v>
      </c>
      <c r="G13802" s="1" t="n">
        <v>15.8263</v>
      </c>
      <c r="H13802" s="0" t="n">
        <v>1008.71</v>
      </c>
      <c r="I13802" s="8" t="n">
        <f aca="false">IF(ABS(ABS(B13802)-ABS(C13802))&gt;=5,1,0)</f>
        <v>0</v>
      </c>
      <c r="J13802" s="0" t="n">
        <f aca="false">IF(OR(AND(F13802&lt;=45,F13802&gt;=0),AND(315&lt;=F13802,F13802&lt;=360)),1,0)</f>
        <v>1</v>
      </c>
      <c r="K13802" s="0" t="n">
        <f aca="false">I13802*J13802</f>
        <v>0</v>
      </c>
    </row>
    <row r="13803" customFormat="false" ht="13.8" hidden="false" customHeight="false" outlineLevel="0" collapsed="false">
      <c r="A13803" s="6" t="n">
        <v>39293.0833333333</v>
      </c>
      <c r="B13803" s="7" t="n">
        <v>14.1333333333333</v>
      </c>
      <c r="C13803" s="7" t="n">
        <v>14.1333333333333</v>
      </c>
      <c r="D13803" s="2" t="n">
        <v>0.82</v>
      </c>
      <c r="E13803" s="1" t="n">
        <v>6.3434</v>
      </c>
      <c r="F13803" s="0" t="n">
        <v>303</v>
      </c>
      <c r="G13803" s="1" t="n">
        <v>14.9569</v>
      </c>
      <c r="H13803" s="0" t="n">
        <v>1015.77</v>
      </c>
      <c r="I13803" s="8" t="n">
        <f aca="false">IF(ABS(ABS(B13803)-ABS(C13803))&gt;=5,1,0)</f>
        <v>0</v>
      </c>
      <c r="J13803" s="0" t="n">
        <f aca="false">IF(OR(AND(F13803&lt;=45,F13803&gt;=0),AND(315&lt;=F13803,F13803&lt;=360)),1,0)</f>
        <v>0</v>
      </c>
      <c r="K13803" s="0" t="n">
        <f aca="false">I13803*J13803</f>
        <v>0</v>
      </c>
    </row>
    <row r="13804" customFormat="false" ht="13.8" hidden="false" customHeight="false" outlineLevel="0" collapsed="false">
      <c r="A13804" s="6" t="n">
        <v>39293.125</v>
      </c>
      <c r="B13804" s="7" t="n">
        <v>15.6555555555555</v>
      </c>
      <c r="C13804" s="7" t="n">
        <v>15.6555555555555</v>
      </c>
      <c r="D13804" s="2" t="n">
        <v>0.71</v>
      </c>
      <c r="E13804" s="1" t="n">
        <v>6.9874</v>
      </c>
      <c r="F13804" s="0" t="n">
        <v>320</v>
      </c>
      <c r="G13804" s="1" t="n">
        <v>15.8263</v>
      </c>
      <c r="H13804" s="0" t="n">
        <v>1007.83</v>
      </c>
      <c r="I13804" s="8" t="n">
        <f aca="false">IF(ABS(ABS(B13804)-ABS(C13804))&gt;=5,1,0)</f>
        <v>0</v>
      </c>
      <c r="J13804" s="0" t="n">
        <f aca="false">IF(OR(AND(F13804&lt;=45,F13804&gt;=0),AND(315&lt;=F13804,F13804&lt;=360)),1,0)</f>
        <v>1</v>
      </c>
      <c r="K13804" s="0" t="n">
        <f aca="false">I13804*J13804</f>
        <v>0</v>
      </c>
    </row>
    <row r="13805" customFormat="false" ht="13.8" hidden="false" customHeight="false" outlineLevel="0" collapsed="false">
      <c r="A13805" s="6" t="n">
        <v>39293.1666666667</v>
      </c>
      <c r="B13805" s="7" t="n">
        <v>15.6555555555555</v>
      </c>
      <c r="C13805" s="7" t="n">
        <v>15.6555555555555</v>
      </c>
      <c r="D13805" s="2" t="n">
        <v>0.7</v>
      </c>
      <c r="E13805" s="1" t="n">
        <v>3.5742</v>
      </c>
      <c r="F13805" s="0" t="n">
        <v>339</v>
      </c>
      <c r="G13805" s="1" t="n">
        <v>15.8263</v>
      </c>
      <c r="H13805" s="0" t="n">
        <v>1007.55</v>
      </c>
      <c r="I13805" s="8" t="n">
        <f aca="false">IF(ABS(ABS(B13805)-ABS(C13805))&gt;=5,1,0)</f>
        <v>0</v>
      </c>
      <c r="J13805" s="0" t="n">
        <f aca="false">IF(OR(AND(F13805&lt;=45,F13805&gt;=0),AND(315&lt;=F13805,F13805&lt;=360)),1,0)</f>
        <v>1</v>
      </c>
      <c r="K13805" s="0" t="n">
        <f aca="false">I13805*J13805</f>
        <v>0</v>
      </c>
    </row>
    <row r="13806" customFormat="false" ht="13.8" hidden="false" customHeight="false" outlineLevel="0" collapsed="false">
      <c r="A13806" s="6" t="n">
        <v>39293.2083333333</v>
      </c>
      <c r="B13806" s="7" t="n">
        <v>15.6888888888888</v>
      </c>
      <c r="C13806" s="7" t="n">
        <v>15.6888888888888</v>
      </c>
      <c r="D13806" s="2" t="n">
        <v>0.71</v>
      </c>
      <c r="E13806" s="1" t="n">
        <v>6.5688</v>
      </c>
      <c r="F13806" s="0" t="n">
        <v>331</v>
      </c>
      <c r="G13806" s="1" t="n">
        <v>15.3111</v>
      </c>
      <c r="H13806" s="0" t="n">
        <v>1007.5</v>
      </c>
      <c r="I13806" s="8" t="n">
        <f aca="false">IF(ABS(ABS(B13806)-ABS(C13806))&gt;=5,1,0)</f>
        <v>0</v>
      </c>
      <c r="J13806" s="0" t="n">
        <f aca="false">IF(OR(AND(F13806&lt;=45,F13806&gt;=0),AND(315&lt;=F13806,F13806&lt;=360)),1,0)</f>
        <v>1</v>
      </c>
      <c r="K13806" s="0" t="n">
        <f aca="false">I13806*J13806</f>
        <v>0</v>
      </c>
    </row>
    <row r="13807" customFormat="false" ht="13.8" hidden="false" customHeight="false" outlineLevel="0" collapsed="false">
      <c r="A13807" s="6" t="n">
        <v>39293.25</v>
      </c>
      <c r="B13807" s="7" t="n">
        <v>18.9611111111111</v>
      </c>
      <c r="C13807" s="7" t="n">
        <v>18.9611111111111</v>
      </c>
      <c r="D13807" s="2" t="n">
        <v>0.65</v>
      </c>
      <c r="E13807" s="1" t="n">
        <v>14.2485</v>
      </c>
      <c r="F13807" s="0" t="n">
        <v>349</v>
      </c>
      <c r="G13807" s="1" t="n">
        <v>9.982</v>
      </c>
      <c r="H13807" s="0" t="n">
        <v>1007.56</v>
      </c>
      <c r="I13807" s="8" t="n">
        <f aca="false">IF(ABS(ABS(B13807)-ABS(C13807))&gt;=5,1,0)</f>
        <v>0</v>
      </c>
      <c r="J13807" s="0" t="n">
        <f aca="false">IF(OR(AND(F13807&lt;=45,F13807&gt;=0),AND(315&lt;=F13807,F13807&lt;=360)),1,0)</f>
        <v>1</v>
      </c>
      <c r="K13807" s="0" t="n">
        <f aca="false">I13807*J13807</f>
        <v>0</v>
      </c>
    </row>
    <row r="13808" customFormat="false" ht="13.8" hidden="false" customHeight="false" outlineLevel="0" collapsed="false">
      <c r="A13808" s="6" t="n">
        <v>39293.2916666667</v>
      </c>
      <c r="B13808" s="7" t="n">
        <v>21.0166666666666</v>
      </c>
      <c r="C13808" s="7" t="n">
        <v>21.0166666666666</v>
      </c>
      <c r="D13808" s="2" t="n">
        <v>0.6</v>
      </c>
      <c r="E13808" s="1" t="n">
        <v>14.0875</v>
      </c>
      <c r="F13808" s="0" t="n">
        <v>9</v>
      </c>
      <c r="G13808" s="1" t="n">
        <v>9.982</v>
      </c>
      <c r="H13808" s="0" t="n">
        <v>1007.34</v>
      </c>
      <c r="I13808" s="8" t="n">
        <f aca="false">IF(ABS(ABS(B13808)-ABS(C13808))&gt;=5,1,0)</f>
        <v>0</v>
      </c>
      <c r="J13808" s="0" t="n">
        <f aca="false">IF(OR(AND(F13808&lt;=45,F13808&gt;=0),AND(315&lt;=F13808,F13808&lt;=360)),1,0)</f>
        <v>1</v>
      </c>
      <c r="K13808" s="0" t="n">
        <f aca="false">I13808*J13808</f>
        <v>0</v>
      </c>
    </row>
    <row r="13809" customFormat="false" ht="13.8" hidden="false" customHeight="false" outlineLevel="0" collapsed="false">
      <c r="A13809" s="6" t="n">
        <v>39293.3333333333</v>
      </c>
      <c r="B13809" s="7" t="n">
        <v>22.0444444444444</v>
      </c>
      <c r="C13809" s="7" t="n">
        <v>22.0444444444444</v>
      </c>
      <c r="D13809" s="2" t="n">
        <v>0.58</v>
      </c>
      <c r="E13809" s="1" t="n">
        <v>19.5132</v>
      </c>
      <c r="F13809" s="0" t="n">
        <v>357</v>
      </c>
      <c r="G13809" s="1" t="n">
        <v>10.3523</v>
      </c>
      <c r="H13809" s="0" t="n">
        <v>1007.66</v>
      </c>
      <c r="I13809" s="8" t="n">
        <f aca="false">IF(ABS(ABS(B13809)-ABS(C13809))&gt;=5,1,0)</f>
        <v>0</v>
      </c>
      <c r="J13809" s="0" t="n">
        <f aca="false">IF(OR(AND(F13809&lt;=45,F13809&gt;=0),AND(315&lt;=F13809,F13809&lt;=360)),1,0)</f>
        <v>1</v>
      </c>
      <c r="K13809" s="0" t="n">
        <f aca="false">I13809*J13809</f>
        <v>0</v>
      </c>
    </row>
    <row r="13810" customFormat="false" ht="13.8" hidden="false" customHeight="false" outlineLevel="0" collapsed="false">
      <c r="A13810" s="6" t="n">
        <v>39293.375</v>
      </c>
      <c r="B13810" s="7" t="n">
        <v>22.6111111111111</v>
      </c>
      <c r="C13810" s="7" t="n">
        <v>22.6111111111111</v>
      </c>
      <c r="D13810" s="2" t="n">
        <v>0.54</v>
      </c>
      <c r="E13810" s="1" t="n">
        <v>21.0749</v>
      </c>
      <c r="F13810" s="0" t="n">
        <v>339</v>
      </c>
      <c r="G13810" s="1" t="n">
        <v>11.27</v>
      </c>
      <c r="H13810" s="0" t="n">
        <v>1008.05</v>
      </c>
      <c r="I13810" s="8" t="n">
        <f aca="false">IF(ABS(ABS(B13810)-ABS(C13810))&gt;=5,1,0)</f>
        <v>0</v>
      </c>
      <c r="J13810" s="0" t="n">
        <f aca="false">IF(OR(AND(F13810&lt;=45,F13810&gt;=0),AND(315&lt;=F13810,F13810&lt;=360)),1,0)</f>
        <v>1</v>
      </c>
      <c r="K13810" s="0" t="n">
        <f aca="false">I13810*J13810</f>
        <v>0</v>
      </c>
    </row>
    <row r="13811" customFormat="false" ht="13.8" hidden="false" customHeight="false" outlineLevel="0" collapsed="false">
      <c r="A13811" s="6" t="n">
        <v>39293.4166666667</v>
      </c>
      <c r="B13811" s="7" t="n">
        <v>22.5666666666666</v>
      </c>
      <c r="C13811" s="7" t="n">
        <v>22.5666666666666</v>
      </c>
      <c r="D13811" s="2" t="n">
        <v>0.55</v>
      </c>
      <c r="E13811" s="1" t="n">
        <v>25.2931</v>
      </c>
      <c r="F13811" s="0" t="n">
        <v>348</v>
      </c>
      <c r="G13811" s="1" t="n">
        <v>11.27</v>
      </c>
      <c r="H13811" s="0" t="n">
        <v>1008.08</v>
      </c>
      <c r="I13811" s="8" t="n">
        <f aca="false">IF(ABS(ABS(B13811)-ABS(C13811))&gt;=5,1,0)</f>
        <v>0</v>
      </c>
      <c r="J13811" s="0" t="n">
        <f aca="false">IF(OR(AND(F13811&lt;=45,F13811&gt;=0),AND(315&lt;=F13811,F13811&lt;=360)),1,0)</f>
        <v>1</v>
      </c>
      <c r="K13811" s="0" t="n">
        <f aca="false">I13811*J13811</f>
        <v>0</v>
      </c>
    </row>
    <row r="13812" customFormat="false" ht="13.8" hidden="false" customHeight="false" outlineLevel="0" collapsed="false">
      <c r="A13812" s="6" t="n">
        <v>39293.4583333333</v>
      </c>
      <c r="B13812" s="7" t="n">
        <v>22.3944444444444</v>
      </c>
      <c r="C13812" s="7" t="n">
        <v>22.3944444444444</v>
      </c>
      <c r="D13812" s="2" t="n">
        <v>0.57</v>
      </c>
      <c r="E13812" s="1" t="n">
        <v>31.5077</v>
      </c>
      <c r="F13812" s="0" t="n">
        <v>340</v>
      </c>
      <c r="G13812" s="1" t="n">
        <v>11.3183</v>
      </c>
      <c r="H13812" s="0" t="n">
        <v>1008.77</v>
      </c>
      <c r="I13812" s="8" t="n">
        <f aca="false">IF(ABS(ABS(B13812)-ABS(C13812))&gt;=5,1,0)</f>
        <v>0</v>
      </c>
      <c r="J13812" s="0" t="n">
        <f aca="false">IF(OR(AND(F13812&lt;=45,F13812&gt;=0),AND(315&lt;=F13812,F13812&lt;=360)),1,0)</f>
        <v>1</v>
      </c>
      <c r="K13812" s="0" t="n">
        <f aca="false">I13812*J13812</f>
        <v>0</v>
      </c>
    </row>
    <row r="13813" customFormat="false" ht="13.8" hidden="false" customHeight="false" outlineLevel="0" collapsed="false">
      <c r="A13813" s="6" t="n">
        <v>39293.5</v>
      </c>
      <c r="B13813" s="7" t="n">
        <v>18.6388888888888</v>
      </c>
      <c r="C13813" s="7" t="n">
        <v>18.6388888888888</v>
      </c>
      <c r="D13813" s="2" t="n">
        <v>0.69</v>
      </c>
      <c r="E13813" s="1" t="n">
        <v>38.4951</v>
      </c>
      <c r="F13813" s="0" t="n">
        <v>330</v>
      </c>
      <c r="G13813" s="1" t="n">
        <v>11.27</v>
      </c>
      <c r="H13813" s="0" t="n">
        <v>1010.69</v>
      </c>
      <c r="I13813" s="8" t="n">
        <f aca="false">IF(ABS(ABS(B13813)-ABS(C13813))&gt;=5,1,0)</f>
        <v>0</v>
      </c>
      <c r="J13813" s="0" t="n">
        <f aca="false">IF(OR(AND(F13813&lt;=45,F13813&gt;=0),AND(315&lt;=F13813,F13813&lt;=360)),1,0)</f>
        <v>1</v>
      </c>
      <c r="K13813" s="0" t="n">
        <f aca="false">I13813*J13813</f>
        <v>0</v>
      </c>
    </row>
    <row r="13814" customFormat="false" ht="13.8" hidden="false" customHeight="false" outlineLevel="0" collapsed="false">
      <c r="A13814" s="6" t="n">
        <v>39293.5416666667</v>
      </c>
      <c r="B13814" s="7" t="n">
        <v>17.6444444444444</v>
      </c>
      <c r="C13814" s="7" t="n">
        <v>17.6444444444444</v>
      </c>
      <c r="D13814" s="2" t="n">
        <v>0.58</v>
      </c>
      <c r="E13814" s="1" t="n">
        <v>28.2072</v>
      </c>
      <c r="F13814" s="0" t="n">
        <v>329</v>
      </c>
      <c r="G13814" s="1" t="n">
        <v>11.27</v>
      </c>
      <c r="H13814" s="0" t="n">
        <v>1012.46</v>
      </c>
      <c r="I13814" s="8" t="n">
        <f aca="false">IF(ABS(ABS(B13814)-ABS(C13814))&gt;=5,1,0)</f>
        <v>0</v>
      </c>
      <c r="J13814" s="0" t="n">
        <f aca="false">IF(OR(AND(F13814&lt;=45,F13814&gt;=0),AND(315&lt;=F13814,F13814&lt;=360)),1,0)</f>
        <v>1</v>
      </c>
      <c r="K13814" s="0" t="n">
        <f aca="false">I13814*J13814</f>
        <v>0</v>
      </c>
    </row>
    <row r="13815" customFormat="false" ht="13.8" hidden="false" customHeight="false" outlineLevel="0" collapsed="false">
      <c r="A13815" s="6" t="n">
        <v>39293.5833333333</v>
      </c>
      <c r="B13815" s="7" t="n">
        <v>17.8499999999999</v>
      </c>
      <c r="C13815" s="7" t="n">
        <v>17.8499999999999</v>
      </c>
      <c r="D13815" s="2" t="n">
        <v>0.58</v>
      </c>
      <c r="E13815" s="1" t="n">
        <v>32.1517</v>
      </c>
      <c r="F13815" s="0" t="n">
        <v>331</v>
      </c>
      <c r="G13815" s="1" t="n">
        <v>11.4471</v>
      </c>
      <c r="H13815" s="0" t="n">
        <v>1013.1</v>
      </c>
      <c r="I13815" s="8" t="n">
        <f aca="false">IF(ABS(ABS(B13815)-ABS(C13815))&gt;=5,1,0)</f>
        <v>0</v>
      </c>
      <c r="J13815" s="0" t="n">
        <f aca="false">IF(OR(AND(F13815&lt;=45,F13815&gt;=0),AND(315&lt;=F13815,F13815&lt;=360)),1,0)</f>
        <v>1</v>
      </c>
      <c r="K13815" s="0" t="n">
        <f aca="false">I13815*J13815</f>
        <v>0</v>
      </c>
    </row>
    <row r="13816" customFormat="false" ht="13.8" hidden="false" customHeight="false" outlineLevel="0" collapsed="false">
      <c r="A13816" s="6" t="n">
        <v>39293.625</v>
      </c>
      <c r="B13816" s="7" t="n">
        <v>18.7277777777777</v>
      </c>
      <c r="C13816" s="7" t="n">
        <v>18.7277777777777</v>
      </c>
      <c r="D13816" s="2" t="n">
        <v>0.48</v>
      </c>
      <c r="E13816" s="1" t="n">
        <v>32.5703</v>
      </c>
      <c r="F13816" s="0" t="n">
        <v>340</v>
      </c>
      <c r="G13816" s="1" t="n">
        <v>10.0464</v>
      </c>
      <c r="H13816" s="0" t="n">
        <v>1013.18</v>
      </c>
      <c r="I13816" s="8" t="n">
        <f aca="false">IF(ABS(ABS(B13816)-ABS(C13816))&gt;=5,1,0)</f>
        <v>0</v>
      </c>
      <c r="J13816" s="0" t="n">
        <f aca="false">IF(OR(AND(F13816&lt;=45,F13816&gt;=0),AND(315&lt;=F13816,F13816&lt;=360)),1,0)</f>
        <v>1</v>
      </c>
      <c r="K13816" s="0" t="n">
        <f aca="false">I13816*J13816</f>
        <v>0</v>
      </c>
    </row>
    <row r="13817" customFormat="false" ht="13.8" hidden="false" customHeight="false" outlineLevel="0" collapsed="false">
      <c r="A13817" s="6" t="n">
        <v>39293.6666666667</v>
      </c>
      <c r="B13817" s="7" t="n">
        <v>18.75</v>
      </c>
      <c r="C13817" s="7" t="n">
        <v>18.75</v>
      </c>
      <c r="D13817" s="2" t="n">
        <v>0.41</v>
      </c>
      <c r="E13817" s="1" t="n">
        <v>24.9228</v>
      </c>
      <c r="F13817" s="0" t="n">
        <v>358</v>
      </c>
      <c r="G13817" s="1" t="n">
        <v>11.27</v>
      </c>
      <c r="H13817" s="0" t="n">
        <v>1013.55</v>
      </c>
      <c r="I13817" s="8" t="n">
        <f aca="false">IF(ABS(ABS(B13817)-ABS(C13817))&gt;=5,1,0)</f>
        <v>0</v>
      </c>
      <c r="J13817" s="0" t="n">
        <f aca="false">IF(OR(AND(F13817&lt;=45,F13817&gt;=0),AND(315&lt;=F13817,F13817&lt;=360)),1,0)</f>
        <v>1</v>
      </c>
      <c r="K13817" s="0" t="n">
        <f aca="false">I13817*J13817</f>
        <v>0</v>
      </c>
    </row>
    <row r="13818" customFormat="false" ht="13.8" hidden="false" customHeight="false" outlineLevel="0" collapsed="false">
      <c r="A13818" s="6" t="n">
        <v>39293.7083333333</v>
      </c>
      <c r="B13818" s="7" t="n">
        <v>17.8055555555555</v>
      </c>
      <c r="C13818" s="7" t="n">
        <v>17.8055555555555</v>
      </c>
      <c r="D13818" s="2" t="n">
        <v>0.49</v>
      </c>
      <c r="E13818" s="1" t="n">
        <v>21.0427</v>
      </c>
      <c r="F13818" s="0" t="n">
        <v>348</v>
      </c>
      <c r="G13818" s="1" t="n">
        <v>11.4471</v>
      </c>
      <c r="H13818" s="0" t="n">
        <v>1013.62</v>
      </c>
      <c r="I13818" s="8" t="n">
        <f aca="false">IF(ABS(ABS(B13818)-ABS(C13818))&gt;=5,1,0)</f>
        <v>0</v>
      </c>
      <c r="J13818" s="0" t="n">
        <f aca="false">IF(OR(AND(F13818&lt;=45,F13818&gt;=0),AND(315&lt;=F13818,F13818&lt;=360)),1,0)</f>
        <v>1</v>
      </c>
      <c r="K13818" s="0" t="n">
        <f aca="false">I13818*J13818</f>
        <v>0</v>
      </c>
    </row>
    <row r="13819" customFormat="false" ht="13.8" hidden="false" customHeight="false" outlineLevel="0" collapsed="false">
      <c r="A13819" s="6" t="n">
        <v>39293.75</v>
      </c>
      <c r="B13819" s="7" t="n">
        <v>14.0055555555555</v>
      </c>
      <c r="C13819" s="7" t="n">
        <v>14.0055555555555</v>
      </c>
      <c r="D13819" s="2" t="n">
        <v>0.82</v>
      </c>
      <c r="E13819" s="1" t="n">
        <v>19.8674</v>
      </c>
      <c r="F13819" s="0" t="n">
        <v>309</v>
      </c>
      <c r="G13819" s="1" t="n">
        <v>11.2056</v>
      </c>
      <c r="H13819" s="0" t="n">
        <v>1015.03</v>
      </c>
      <c r="I13819" s="8" t="n">
        <f aca="false">IF(ABS(ABS(B13819)-ABS(C13819))&gt;=5,1,0)</f>
        <v>0</v>
      </c>
      <c r="J13819" s="0" t="n">
        <f aca="false">IF(OR(AND(F13819&lt;=45,F13819&gt;=0),AND(315&lt;=F13819,F13819&lt;=360)),1,0)</f>
        <v>0</v>
      </c>
      <c r="K13819" s="0" t="n">
        <f aca="false">I13819*J13819</f>
        <v>0</v>
      </c>
    </row>
    <row r="13820" customFormat="false" ht="13.8" hidden="false" customHeight="false" outlineLevel="0" collapsed="false">
      <c r="A13820" s="6" t="n">
        <v>39293.7916666667</v>
      </c>
      <c r="B13820" s="7" t="n">
        <v>15</v>
      </c>
      <c r="C13820" s="7" t="n">
        <v>15</v>
      </c>
      <c r="D13820" s="2" t="n">
        <v>0.83</v>
      </c>
      <c r="E13820" s="1" t="n">
        <v>9.6117</v>
      </c>
      <c r="F13820" s="0" t="n">
        <v>280</v>
      </c>
      <c r="G13820" s="1" t="n">
        <v>11.2056</v>
      </c>
      <c r="H13820" s="0" t="n">
        <v>1015.44</v>
      </c>
      <c r="I13820" s="8" t="n">
        <f aca="false">IF(ABS(ABS(B13820)-ABS(C13820))&gt;=5,1,0)</f>
        <v>0</v>
      </c>
      <c r="J13820" s="0" t="n">
        <f aca="false">IF(OR(AND(F13820&lt;=45,F13820&gt;=0),AND(315&lt;=F13820,F13820&lt;=360)),1,0)</f>
        <v>0</v>
      </c>
      <c r="K13820" s="0" t="n">
        <f aca="false">I13820*J13820</f>
        <v>0</v>
      </c>
    </row>
    <row r="13821" customFormat="false" ht="13.8" hidden="false" customHeight="false" outlineLevel="0" collapsed="false">
      <c r="A13821" s="6" t="n">
        <v>39293.8333333333</v>
      </c>
      <c r="B13821" s="7" t="n">
        <v>14.0944444444444</v>
      </c>
      <c r="C13821" s="7" t="n">
        <v>14.0944444444444</v>
      </c>
      <c r="D13821" s="2" t="n">
        <v>0.83</v>
      </c>
      <c r="E13821" s="1" t="n">
        <v>15.6975</v>
      </c>
      <c r="F13821" s="0" t="n">
        <v>300</v>
      </c>
      <c r="G13821" s="1" t="n">
        <v>11.3988</v>
      </c>
      <c r="H13821" s="0" t="n">
        <v>1015.61</v>
      </c>
      <c r="I13821" s="8" t="n">
        <f aca="false">IF(ABS(ABS(B13821)-ABS(C13821))&gt;=5,1,0)</f>
        <v>0</v>
      </c>
      <c r="J13821" s="0" t="n">
        <f aca="false">IF(OR(AND(F13821&lt;=45,F13821&gt;=0),AND(315&lt;=F13821,F13821&lt;=360)),1,0)</f>
        <v>0</v>
      </c>
      <c r="K13821" s="0" t="n">
        <f aca="false">I13821*J13821</f>
        <v>0</v>
      </c>
    </row>
    <row r="13822" customFormat="false" ht="13.8" hidden="false" customHeight="false" outlineLevel="0" collapsed="false">
      <c r="A13822" s="6" t="n">
        <v>39293.875</v>
      </c>
      <c r="B13822" s="7" t="n">
        <v>13.9611111111111</v>
      </c>
      <c r="C13822" s="7" t="n">
        <v>13.9611111111111</v>
      </c>
      <c r="D13822" s="2" t="n">
        <v>0.83</v>
      </c>
      <c r="E13822" s="1" t="n">
        <v>11.0124</v>
      </c>
      <c r="F13822" s="0" t="n">
        <v>298</v>
      </c>
      <c r="G13822" s="1" t="n">
        <v>11.2056</v>
      </c>
      <c r="H13822" s="0" t="n">
        <v>1016.82</v>
      </c>
      <c r="I13822" s="8" t="n">
        <f aca="false">IF(ABS(ABS(B13822)-ABS(C13822))&gt;=5,1,0)</f>
        <v>0</v>
      </c>
      <c r="J13822" s="0" t="n">
        <f aca="false">IF(OR(AND(F13822&lt;=45,F13822&gt;=0),AND(315&lt;=F13822,F13822&lt;=360)),1,0)</f>
        <v>0</v>
      </c>
      <c r="K13822" s="0" t="n">
        <f aca="false">I13822*J13822</f>
        <v>0</v>
      </c>
    </row>
    <row r="13823" customFormat="false" ht="13.8" hidden="false" customHeight="false" outlineLevel="0" collapsed="false">
      <c r="A13823" s="6" t="n">
        <v>39293.9166666667</v>
      </c>
      <c r="B13823" s="7" t="n">
        <v>13.9611111111111</v>
      </c>
      <c r="C13823" s="7" t="n">
        <v>13.9611111111111</v>
      </c>
      <c r="D13823" s="2" t="n">
        <v>0.8</v>
      </c>
      <c r="E13823" s="1" t="n">
        <v>10.9158</v>
      </c>
      <c r="F13823" s="0" t="n">
        <v>279</v>
      </c>
      <c r="G13823" s="1" t="n">
        <v>15.8263</v>
      </c>
      <c r="H13823" s="0" t="n">
        <v>1016.93</v>
      </c>
      <c r="I13823" s="8" t="n">
        <f aca="false">IF(ABS(ABS(B13823)-ABS(C13823))&gt;=5,1,0)</f>
        <v>0</v>
      </c>
      <c r="J13823" s="0" t="n">
        <f aca="false">IF(OR(AND(F13823&lt;=45,F13823&gt;=0),AND(315&lt;=F13823,F13823&lt;=360)),1,0)</f>
        <v>0</v>
      </c>
      <c r="K13823" s="0" t="n">
        <f aca="false">I13823*J13823</f>
        <v>0</v>
      </c>
    </row>
    <row r="13824" customFormat="false" ht="13.8" hidden="false" customHeight="false" outlineLevel="0" collapsed="false">
      <c r="A13824" s="6" t="n">
        <v>39293.9583333333</v>
      </c>
      <c r="B13824" s="7" t="n">
        <v>13.9388888888888</v>
      </c>
      <c r="C13824" s="7" t="n">
        <v>13.9388888888888</v>
      </c>
      <c r="D13824" s="2" t="n">
        <v>0.8</v>
      </c>
      <c r="E13824" s="1" t="n">
        <v>11.3344</v>
      </c>
      <c r="F13824" s="0" t="n">
        <v>278</v>
      </c>
      <c r="G13824" s="1" t="n">
        <v>15.8263</v>
      </c>
      <c r="H13824" s="0" t="n">
        <v>1017.24</v>
      </c>
      <c r="I13824" s="8" t="n">
        <f aca="false">IF(ABS(ABS(B13824)-ABS(C13824))&gt;=5,1,0)</f>
        <v>0</v>
      </c>
      <c r="J13824" s="0" t="n">
        <f aca="false">IF(OR(AND(F13824&lt;=45,F13824&gt;=0),AND(315&lt;=F13824,F13824&lt;=360)),1,0)</f>
        <v>0</v>
      </c>
      <c r="K13824" s="0" t="n">
        <f aca="false">I13824*J13824</f>
        <v>0</v>
      </c>
    </row>
    <row r="13825" customFormat="false" ht="13.8" hidden="false" customHeight="false" outlineLevel="0" collapsed="false">
      <c r="A13825" s="6" t="n">
        <v>39294</v>
      </c>
      <c r="B13825" s="7" t="n">
        <v>13.9388888888888</v>
      </c>
      <c r="C13825" s="7" t="n">
        <v>13.9388888888888</v>
      </c>
      <c r="D13825" s="2" t="n">
        <v>0.8</v>
      </c>
      <c r="E13825" s="1" t="n">
        <v>13.8943</v>
      </c>
      <c r="F13825" s="0" t="n">
        <v>288</v>
      </c>
      <c r="G13825" s="1" t="n">
        <v>15.8263</v>
      </c>
      <c r="H13825" s="0" t="n">
        <v>1017.44</v>
      </c>
      <c r="I13825" s="8" t="n">
        <f aca="false">IF(ABS(ABS(B13825)-ABS(C13825))&gt;=5,1,0)</f>
        <v>0</v>
      </c>
      <c r="J13825" s="0" t="n">
        <f aca="false">IF(OR(AND(F13825&lt;=45,F13825&gt;=0),AND(315&lt;=F13825,F13825&lt;=360)),1,0)</f>
        <v>0</v>
      </c>
      <c r="K13825" s="0" t="n">
        <f aca="false">I13825*J13825</f>
        <v>0</v>
      </c>
    </row>
    <row r="13826" customFormat="false" ht="13.8" hidden="false" customHeight="false" outlineLevel="0" collapsed="false">
      <c r="A13826" s="6" t="n">
        <v>39294.0416666667</v>
      </c>
      <c r="B13826" s="7" t="n">
        <v>13.9166666666666</v>
      </c>
      <c r="C13826" s="7" t="n">
        <v>13.9166666666666</v>
      </c>
      <c r="D13826" s="2" t="n">
        <v>0.8</v>
      </c>
      <c r="E13826" s="1" t="n">
        <v>6.6332</v>
      </c>
      <c r="F13826" s="0" t="n">
        <v>289</v>
      </c>
      <c r="G13826" s="1" t="n">
        <v>15.8263</v>
      </c>
      <c r="H13826" s="0" t="n">
        <v>1017.26</v>
      </c>
      <c r="I13826" s="8" t="n">
        <f aca="false">IF(ABS(ABS(B13826)-ABS(C13826))&gt;=5,1,0)</f>
        <v>0</v>
      </c>
      <c r="J13826" s="0" t="n">
        <f aca="false">IF(OR(AND(F13826&lt;=45,F13826&gt;=0),AND(315&lt;=F13826,F13826&lt;=360)),1,0)</f>
        <v>0</v>
      </c>
      <c r="K13826" s="0" t="n">
        <f aca="false">I13826*J13826</f>
        <v>0</v>
      </c>
    </row>
    <row r="13827" customFormat="false" ht="13.8" hidden="false" customHeight="false" outlineLevel="0" collapsed="false">
      <c r="A13827" s="6" t="n">
        <v>39294.0833333333</v>
      </c>
      <c r="B13827" s="7" t="n">
        <v>11.8055555555555</v>
      </c>
      <c r="C13827" s="7" t="n">
        <v>11.8055555555555</v>
      </c>
      <c r="D13827" s="2" t="n">
        <v>0.62</v>
      </c>
      <c r="E13827" s="1" t="n">
        <v>6.4239</v>
      </c>
      <c r="F13827" s="0" t="n">
        <v>327</v>
      </c>
      <c r="G13827" s="1" t="n">
        <v>15.8263</v>
      </c>
      <c r="H13827" s="0" t="n">
        <v>1016.58</v>
      </c>
      <c r="I13827" s="8" t="n">
        <f aca="false">IF(ABS(ABS(B13827)-ABS(C13827))&gt;=5,1,0)</f>
        <v>0</v>
      </c>
      <c r="J13827" s="0" t="n">
        <f aca="false">IF(OR(AND(F13827&lt;=45,F13827&gt;=0),AND(315&lt;=F13827,F13827&lt;=360)),1,0)</f>
        <v>1</v>
      </c>
      <c r="K13827" s="0" t="n">
        <f aca="false">I13827*J13827</f>
        <v>0</v>
      </c>
    </row>
    <row r="13828" customFormat="false" ht="13.8" hidden="false" customHeight="false" outlineLevel="0" collapsed="false">
      <c r="A13828" s="6" t="n">
        <v>39294.125</v>
      </c>
      <c r="B13828" s="7" t="n">
        <v>13.2666666666666</v>
      </c>
      <c r="C13828" s="7" t="n">
        <v>13.2666666666666</v>
      </c>
      <c r="D13828" s="2" t="n">
        <v>0.84</v>
      </c>
      <c r="E13828" s="1" t="n">
        <v>10.948</v>
      </c>
      <c r="F13828" s="0" t="n">
        <v>280</v>
      </c>
      <c r="G13828" s="1" t="n">
        <v>15.8263</v>
      </c>
      <c r="H13828" s="0" t="n">
        <v>1017.81</v>
      </c>
      <c r="I13828" s="8" t="n">
        <f aca="false">IF(ABS(ABS(B13828)-ABS(C13828))&gt;=5,1,0)</f>
        <v>0</v>
      </c>
      <c r="J13828" s="0" t="n">
        <f aca="false">IF(OR(AND(F13828&lt;=45,F13828&gt;=0),AND(315&lt;=F13828,F13828&lt;=360)),1,0)</f>
        <v>0</v>
      </c>
      <c r="K13828" s="0" t="n">
        <f aca="false">I13828*J13828</f>
        <v>0</v>
      </c>
    </row>
    <row r="13829" customFormat="false" ht="13.8" hidden="false" customHeight="false" outlineLevel="0" collapsed="false">
      <c r="A13829" s="6" t="n">
        <v>39294.1666666667</v>
      </c>
      <c r="B13829" s="7" t="n">
        <v>12.7555555555555</v>
      </c>
      <c r="C13829" s="7" t="n">
        <v>12.7555555555555</v>
      </c>
      <c r="D13829" s="2" t="n">
        <v>0.83</v>
      </c>
      <c r="E13829" s="1" t="n">
        <v>11.4149</v>
      </c>
      <c r="F13829" s="0" t="n">
        <v>290</v>
      </c>
      <c r="G13829" s="1" t="n">
        <v>15.8263</v>
      </c>
      <c r="H13829" s="0" t="n">
        <v>1017.61</v>
      </c>
      <c r="I13829" s="8" t="n">
        <f aca="false">IF(ABS(ABS(B13829)-ABS(C13829))&gt;=5,1,0)</f>
        <v>0</v>
      </c>
      <c r="J13829" s="0" t="n">
        <f aca="false">IF(OR(AND(F13829&lt;=45,F13829&gt;=0),AND(315&lt;=F13829,F13829&lt;=360)),1,0)</f>
        <v>0</v>
      </c>
      <c r="K13829" s="0" t="n">
        <f aca="false">I13829*J13829</f>
        <v>0</v>
      </c>
    </row>
    <row r="13830" customFormat="false" ht="13.8" hidden="false" customHeight="false" outlineLevel="0" collapsed="false">
      <c r="A13830" s="6" t="n">
        <v>39294.2083333333</v>
      </c>
      <c r="B13830" s="7" t="n">
        <v>12.2833333333333</v>
      </c>
      <c r="C13830" s="7" t="n">
        <v>12.2833333333333</v>
      </c>
      <c r="D13830" s="2" t="n">
        <v>0.87</v>
      </c>
      <c r="E13830" s="1" t="n">
        <v>11.1895</v>
      </c>
      <c r="F13830" s="0" t="n">
        <v>305</v>
      </c>
      <c r="G13830" s="1" t="n">
        <v>14.8764</v>
      </c>
      <c r="H13830" s="0" t="n">
        <v>1017.24</v>
      </c>
      <c r="I13830" s="8" t="n">
        <f aca="false">IF(ABS(ABS(B13830)-ABS(C13830))&gt;=5,1,0)</f>
        <v>0</v>
      </c>
      <c r="J13830" s="0" t="n">
        <f aca="false">IF(OR(AND(F13830&lt;=45,F13830&gt;=0),AND(315&lt;=F13830,F13830&lt;=360)),1,0)</f>
        <v>0</v>
      </c>
      <c r="K13830" s="0" t="n">
        <f aca="false">I13830*J13830</f>
        <v>0</v>
      </c>
    </row>
    <row r="13831" customFormat="false" ht="13.8" hidden="false" customHeight="false" outlineLevel="0" collapsed="false">
      <c r="A13831" s="6" t="n">
        <v>39294.25</v>
      </c>
      <c r="B13831" s="7" t="n">
        <v>11.0944444444444</v>
      </c>
      <c r="C13831" s="7" t="n">
        <v>11.0944444444444</v>
      </c>
      <c r="D13831" s="2" t="n">
        <v>0.86</v>
      </c>
      <c r="E13831" s="1" t="n">
        <v>3.703</v>
      </c>
      <c r="F13831" s="0" t="n">
        <v>283</v>
      </c>
      <c r="G13831" s="1" t="n">
        <v>9.982</v>
      </c>
      <c r="H13831" s="0" t="n">
        <v>1017.35</v>
      </c>
      <c r="I13831" s="8" t="n">
        <f aca="false">IF(ABS(ABS(B13831)-ABS(C13831))&gt;=5,1,0)</f>
        <v>0</v>
      </c>
      <c r="J13831" s="0" t="n">
        <f aca="false">IF(OR(AND(F13831&lt;=45,F13831&gt;=0),AND(315&lt;=F13831,F13831&lt;=360)),1,0)</f>
        <v>0</v>
      </c>
      <c r="K13831" s="0" t="n">
        <f aca="false">I13831*J13831</f>
        <v>0</v>
      </c>
    </row>
    <row r="13832" customFormat="false" ht="13.8" hidden="false" customHeight="false" outlineLevel="0" collapsed="false">
      <c r="A13832" s="6" t="n">
        <v>39294.2916666667</v>
      </c>
      <c r="B13832" s="7" t="n">
        <v>12.7611111111111</v>
      </c>
      <c r="C13832" s="7" t="n">
        <v>12.7611111111111</v>
      </c>
      <c r="D13832" s="2" t="n">
        <v>0.83</v>
      </c>
      <c r="E13832" s="1" t="n">
        <v>9.7405</v>
      </c>
      <c r="F13832" s="0" t="n">
        <v>319</v>
      </c>
      <c r="G13832" s="1" t="n">
        <v>9.982</v>
      </c>
      <c r="H13832" s="0" t="n">
        <v>1017.62</v>
      </c>
      <c r="I13832" s="8" t="n">
        <f aca="false">IF(ABS(ABS(B13832)-ABS(C13832))&gt;=5,1,0)</f>
        <v>0</v>
      </c>
      <c r="J13832" s="0" t="n">
        <f aca="false">IF(OR(AND(F13832&lt;=45,F13832&gt;=0),AND(315&lt;=F13832,F13832&lt;=360)),1,0)</f>
        <v>1</v>
      </c>
      <c r="K13832" s="0" t="n">
        <f aca="false">I13832*J13832</f>
        <v>0</v>
      </c>
    </row>
    <row r="13833" customFormat="false" ht="13.8" hidden="false" customHeight="false" outlineLevel="0" collapsed="false">
      <c r="A13833" s="6" t="n">
        <v>39294.3333333333</v>
      </c>
      <c r="B13833" s="7" t="n">
        <v>15.9333333333333</v>
      </c>
      <c r="C13833" s="7" t="n">
        <v>15.9333333333333</v>
      </c>
      <c r="D13833" s="2" t="n">
        <v>0.69</v>
      </c>
      <c r="E13833" s="1" t="n">
        <v>10.7065</v>
      </c>
      <c r="F13833" s="0" t="n">
        <v>335</v>
      </c>
      <c r="G13833" s="1" t="n">
        <v>9.982</v>
      </c>
      <c r="H13833" s="0" t="n">
        <v>1018.02</v>
      </c>
      <c r="I13833" s="8" t="n">
        <f aca="false">IF(ABS(ABS(B13833)-ABS(C13833))&gt;=5,1,0)</f>
        <v>0</v>
      </c>
      <c r="J13833" s="0" t="n">
        <f aca="false">IF(OR(AND(F13833&lt;=45,F13833&gt;=0),AND(315&lt;=F13833,F13833&lt;=360)),1,0)</f>
        <v>1</v>
      </c>
      <c r="K13833" s="0" t="n">
        <f aca="false">I13833*J13833</f>
        <v>0</v>
      </c>
    </row>
    <row r="13834" customFormat="false" ht="13.8" hidden="false" customHeight="false" outlineLevel="0" collapsed="false">
      <c r="A13834" s="6" t="n">
        <v>39294.375</v>
      </c>
      <c r="B13834" s="7" t="n">
        <v>17.7833333333333</v>
      </c>
      <c r="C13834" s="7" t="n">
        <v>17.7833333333333</v>
      </c>
      <c r="D13834" s="2" t="n">
        <v>0.56</v>
      </c>
      <c r="E13834" s="1" t="n">
        <v>12.6063</v>
      </c>
      <c r="F13834" s="0" t="n">
        <v>7</v>
      </c>
      <c r="G13834" s="1" t="n">
        <v>9.982</v>
      </c>
      <c r="H13834" s="0" t="n">
        <v>1017.83</v>
      </c>
      <c r="I13834" s="8" t="n">
        <f aca="false">IF(ABS(ABS(B13834)-ABS(C13834))&gt;=5,1,0)</f>
        <v>0</v>
      </c>
      <c r="J13834" s="0" t="n">
        <f aca="false">IF(OR(AND(F13834&lt;=45,F13834&gt;=0),AND(315&lt;=F13834,F13834&lt;=360)),1,0)</f>
        <v>1</v>
      </c>
      <c r="K13834" s="0" t="n">
        <f aca="false">I13834*J13834</f>
        <v>0</v>
      </c>
    </row>
    <row r="13835" customFormat="false" ht="13.8" hidden="false" customHeight="false" outlineLevel="0" collapsed="false">
      <c r="A13835" s="6" t="n">
        <v>39294.4166666667</v>
      </c>
      <c r="B13835" s="7" t="n">
        <v>19.9555555555555</v>
      </c>
      <c r="C13835" s="7" t="n">
        <v>19.9555555555555</v>
      </c>
      <c r="D13835" s="2" t="n">
        <v>0.44</v>
      </c>
      <c r="E13835" s="1" t="n">
        <v>15.5204</v>
      </c>
      <c r="F13835" s="0" t="n">
        <v>358</v>
      </c>
      <c r="G13835" s="1" t="n">
        <v>9.982</v>
      </c>
      <c r="H13835" s="0" t="n">
        <v>1017.81</v>
      </c>
      <c r="I13835" s="8" t="n">
        <f aca="false">IF(ABS(ABS(B13835)-ABS(C13835))&gt;=5,1,0)</f>
        <v>0</v>
      </c>
      <c r="J13835" s="0" t="n">
        <f aca="false">IF(OR(AND(F13835&lt;=45,F13835&gt;=0),AND(315&lt;=F13835,F13835&lt;=360)),1,0)</f>
        <v>1</v>
      </c>
      <c r="K13835" s="0" t="n">
        <f aca="false">I13835*J13835</f>
        <v>0</v>
      </c>
    </row>
    <row r="13836" customFormat="false" ht="13.8" hidden="false" customHeight="false" outlineLevel="0" collapsed="false">
      <c r="A13836" s="6" t="n">
        <v>39294.4583333333</v>
      </c>
      <c r="B13836" s="7" t="n">
        <v>20.9777777777777</v>
      </c>
      <c r="C13836" s="7" t="n">
        <v>20.9777777777777</v>
      </c>
      <c r="D13836" s="2" t="n">
        <v>0.38</v>
      </c>
      <c r="E13836" s="1" t="n">
        <v>13.202</v>
      </c>
      <c r="F13836" s="0" t="n">
        <v>349</v>
      </c>
      <c r="G13836" s="1" t="n">
        <v>10.3523</v>
      </c>
      <c r="H13836" s="0" t="n">
        <v>1017.71</v>
      </c>
      <c r="I13836" s="8" t="n">
        <f aca="false">IF(ABS(ABS(B13836)-ABS(C13836))&gt;=5,1,0)</f>
        <v>0</v>
      </c>
      <c r="J13836" s="0" t="n">
        <f aca="false">IF(OR(AND(F13836&lt;=45,F13836&gt;=0),AND(315&lt;=F13836,F13836&lt;=360)),1,0)</f>
        <v>1</v>
      </c>
      <c r="K13836" s="0" t="n">
        <f aca="false">I13836*J13836</f>
        <v>0</v>
      </c>
    </row>
    <row r="13837" customFormat="false" ht="13.8" hidden="false" customHeight="false" outlineLevel="0" collapsed="false">
      <c r="A13837" s="6" t="n">
        <v>39294.5</v>
      </c>
      <c r="B13837" s="7" t="n">
        <v>22.1999999999999</v>
      </c>
      <c r="C13837" s="7" t="n">
        <v>22.1999999999999</v>
      </c>
      <c r="D13837" s="2" t="n">
        <v>0.3</v>
      </c>
      <c r="E13837" s="1" t="n">
        <v>11.0285</v>
      </c>
      <c r="F13837" s="0" t="n">
        <v>357</v>
      </c>
      <c r="G13837" s="1" t="n">
        <v>9.982</v>
      </c>
      <c r="H13837" s="0" t="n">
        <v>1017.12</v>
      </c>
      <c r="I13837" s="8" t="n">
        <f aca="false">IF(ABS(ABS(B13837)-ABS(C13837))&gt;=5,1,0)</f>
        <v>0</v>
      </c>
      <c r="J13837" s="0" t="n">
        <f aca="false">IF(OR(AND(F13837&lt;=45,F13837&gt;=0),AND(315&lt;=F13837,F13837&lt;=360)),1,0)</f>
        <v>1</v>
      </c>
      <c r="K13837" s="0" t="n">
        <f aca="false">I13837*J13837</f>
        <v>0</v>
      </c>
    </row>
    <row r="13838" customFormat="false" ht="13.8" hidden="false" customHeight="false" outlineLevel="0" collapsed="false">
      <c r="A13838" s="6" t="n">
        <v>39294.5416666667</v>
      </c>
      <c r="B13838" s="7" t="n">
        <v>22.8055555555555</v>
      </c>
      <c r="C13838" s="7" t="n">
        <v>22.8055555555555</v>
      </c>
      <c r="D13838" s="2" t="n">
        <v>0.29</v>
      </c>
      <c r="E13838" s="1" t="n">
        <v>15.1179</v>
      </c>
      <c r="F13838" s="0" t="n">
        <v>28</v>
      </c>
      <c r="G13838" s="1" t="n">
        <v>9.982</v>
      </c>
      <c r="H13838" s="0" t="n">
        <v>1016.14</v>
      </c>
      <c r="I13838" s="8" t="n">
        <f aca="false">IF(ABS(ABS(B13838)-ABS(C13838))&gt;=5,1,0)</f>
        <v>0</v>
      </c>
      <c r="J13838" s="0" t="n">
        <f aca="false">IF(OR(AND(F13838&lt;=45,F13838&gt;=0),AND(315&lt;=F13838,F13838&lt;=360)),1,0)</f>
        <v>1</v>
      </c>
      <c r="K13838" s="0" t="n">
        <f aca="false">I13838*J13838</f>
        <v>0</v>
      </c>
    </row>
    <row r="13839" customFormat="false" ht="13.8" hidden="false" customHeight="false" outlineLevel="0" collapsed="false">
      <c r="A13839" s="6" t="n">
        <v>39294.5833333333</v>
      </c>
      <c r="B13839" s="7" t="n">
        <v>23.7777777777777</v>
      </c>
      <c r="C13839" s="7" t="n">
        <v>23.7777777777777</v>
      </c>
      <c r="D13839" s="2" t="n">
        <v>0.28</v>
      </c>
      <c r="E13839" s="1" t="n">
        <v>13.7816</v>
      </c>
      <c r="F13839" s="0" t="n">
        <v>7</v>
      </c>
      <c r="G13839" s="1" t="n">
        <v>10.3523</v>
      </c>
      <c r="H13839" s="0" t="n">
        <v>1015.91</v>
      </c>
      <c r="I13839" s="8" t="n">
        <f aca="false">IF(ABS(ABS(B13839)-ABS(C13839))&gt;=5,1,0)</f>
        <v>0</v>
      </c>
      <c r="J13839" s="0" t="n">
        <f aca="false">IF(OR(AND(F13839&lt;=45,F13839&gt;=0),AND(315&lt;=F13839,F13839&lt;=360)),1,0)</f>
        <v>1</v>
      </c>
      <c r="K13839" s="0" t="n">
        <f aca="false">I13839*J13839</f>
        <v>0</v>
      </c>
    </row>
    <row r="13840" customFormat="false" ht="13.8" hidden="false" customHeight="false" outlineLevel="0" collapsed="false">
      <c r="A13840" s="6" t="n">
        <v>39294.625</v>
      </c>
      <c r="B13840" s="7" t="n">
        <v>24.8388888888888</v>
      </c>
      <c r="C13840" s="7" t="n">
        <v>24.8388888888888</v>
      </c>
      <c r="D13840" s="2" t="n">
        <v>0.26</v>
      </c>
      <c r="E13840" s="1" t="n">
        <v>11.8013</v>
      </c>
      <c r="F13840" s="0" t="n">
        <v>47</v>
      </c>
      <c r="G13840" s="1" t="n">
        <v>9.982</v>
      </c>
      <c r="H13840" s="0" t="n">
        <v>1015.45</v>
      </c>
      <c r="I13840" s="8" t="n">
        <f aca="false">IF(ABS(ABS(B13840)-ABS(C13840))&gt;=5,1,0)</f>
        <v>0</v>
      </c>
      <c r="J13840" s="0" t="n">
        <f aca="false">IF(OR(AND(F13840&lt;=45,F13840&gt;=0),AND(315&lt;=F13840,F13840&lt;=360)),1,0)</f>
        <v>0</v>
      </c>
      <c r="K13840" s="0" t="n">
        <f aca="false">I13840*J13840</f>
        <v>0</v>
      </c>
    </row>
    <row r="13841" customFormat="false" ht="13.8" hidden="false" customHeight="false" outlineLevel="0" collapsed="false">
      <c r="A13841" s="6" t="n">
        <v>39294.6666666667</v>
      </c>
      <c r="B13841" s="7" t="n">
        <v>24.8388888888888</v>
      </c>
      <c r="C13841" s="7" t="n">
        <v>24.8388888888888</v>
      </c>
      <c r="D13841" s="2" t="n">
        <v>0.24</v>
      </c>
      <c r="E13841" s="1" t="n">
        <v>7.6958</v>
      </c>
      <c r="F13841" s="0" t="n">
        <v>25</v>
      </c>
      <c r="G13841" s="1" t="n">
        <v>9.982</v>
      </c>
      <c r="H13841" s="0" t="n">
        <v>1015.05</v>
      </c>
      <c r="I13841" s="8" t="n">
        <f aca="false">IF(ABS(ABS(B13841)-ABS(C13841))&gt;=5,1,0)</f>
        <v>0</v>
      </c>
      <c r="J13841" s="0" t="n">
        <f aca="false">IF(OR(AND(F13841&lt;=45,F13841&gt;=0),AND(315&lt;=F13841,F13841&lt;=360)),1,0)</f>
        <v>1</v>
      </c>
      <c r="K13841" s="0" t="n">
        <f aca="false">I13841*J13841</f>
        <v>0</v>
      </c>
    </row>
    <row r="13842" customFormat="false" ht="13.8" hidden="false" customHeight="false" outlineLevel="0" collapsed="false">
      <c r="A13842" s="6" t="n">
        <v>39294.7083333333</v>
      </c>
      <c r="B13842" s="7" t="n">
        <v>22.7777777777777</v>
      </c>
      <c r="C13842" s="7" t="n">
        <v>22.7777777777777</v>
      </c>
      <c r="D13842" s="2" t="n">
        <v>0.27</v>
      </c>
      <c r="E13842" s="1" t="n">
        <v>12.1877</v>
      </c>
      <c r="F13842" s="0" t="n">
        <v>358</v>
      </c>
      <c r="G13842" s="1" t="n">
        <v>9.982</v>
      </c>
      <c r="H13842" s="0" t="n">
        <v>1014.95</v>
      </c>
      <c r="I13842" s="8" t="n">
        <f aca="false">IF(ABS(ABS(B13842)-ABS(C13842))&gt;=5,1,0)</f>
        <v>0</v>
      </c>
      <c r="J13842" s="0" t="n">
        <f aca="false">IF(OR(AND(F13842&lt;=45,F13842&gt;=0),AND(315&lt;=F13842,F13842&lt;=360)),1,0)</f>
        <v>1</v>
      </c>
      <c r="K13842" s="0" t="n">
        <f aca="false">I13842*J13842</f>
        <v>0</v>
      </c>
    </row>
    <row r="13843" customFormat="false" ht="13.8" hidden="false" customHeight="false" outlineLevel="0" collapsed="false">
      <c r="A13843" s="6" t="n">
        <v>39294.75</v>
      </c>
      <c r="B13843" s="7" t="n">
        <v>22.7777777777777</v>
      </c>
      <c r="C13843" s="7" t="n">
        <v>22.7777777777777</v>
      </c>
      <c r="D13843" s="2" t="n">
        <v>0.27</v>
      </c>
      <c r="E13843" s="1" t="n">
        <v>12.4614</v>
      </c>
      <c r="F13843" s="0" t="n">
        <v>331</v>
      </c>
      <c r="G13843" s="1" t="n">
        <v>9.982</v>
      </c>
      <c r="H13843" s="0" t="n">
        <v>1014.94</v>
      </c>
      <c r="I13843" s="8" t="n">
        <f aca="false">IF(ABS(ABS(B13843)-ABS(C13843))&gt;=5,1,0)</f>
        <v>0</v>
      </c>
      <c r="J13843" s="0" t="n">
        <f aca="false">IF(OR(AND(F13843&lt;=45,F13843&gt;=0),AND(315&lt;=F13843,F13843&lt;=360)),1,0)</f>
        <v>1</v>
      </c>
      <c r="K13843" s="0" t="n">
        <f aca="false">I13843*J13843</f>
        <v>0</v>
      </c>
    </row>
    <row r="13844" customFormat="false" ht="13.8" hidden="false" customHeight="false" outlineLevel="0" collapsed="false">
      <c r="A13844" s="6" t="n">
        <v>39294.7916666667</v>
      </c>
      <c r="B13844" s="7" t="n">
        <v>22.7111111111111</v>
      </c>
      <c r="C13844" s="7" t="n">
        <v>22.7111111111111</v>
      </c>
      <c r="D13844" s="2" t="n">
        <v>0.29</v>
      </c>
      <c r="E13844" s="1" t="n">
        <v>12.3165</v>
      </c>
      <c r="F13844" s="0" t="n">
        <v>358</v>
      </c>
      <c r="G13844" s="1" t="n">
        <v>9.982</v>
      </c>
      <c r="H13844" s="0" t="n">
        <v>1014.83</v>
      </c>
      <c r="I13844" s="8" t="n">
        <f aca="false">IF(ABS(ABS(B13844)-ABS(C13844))&gt;=5,1,0)</f>
        <v>0</v>
      </c>
      <c r="J13844" s="0" t="n">
        <f aca="false">IF(OR(AND(F13844&lt;=45,F13844&gt;=0),AND(315&lt;=F13844,F13844&lt;=360)),1,0)</f>
        <v>1</v>
      </c>
      <c r="K13844" s="0" t="n">
        <f aca="false">I13844*J13844</f>
        <v>0</v>
      </c>
    </row>
    <row r="13845" customFormat="false" ht="13.8" hidden="false" customHeight="false" outlineLevel="0" collapsed="false">
      <c r="A13845" s="6" t="n">
        <v>39294.8333333333</v>
      </c>
      <c r="B13845" s="7" t="n">
        <v>21.0111111111111</v>
      </c>
      <c r="C13845" s="7" t="n">
        <v>21.0111111111111</v>
      </c>
      <c r="D13845" s="2" t="n">
        <v>0.37</v>
      </c>
      <c r="E13845" s="1" t="n">
        <v>14.2163</v>
      </c>
      <c r="F13845" s="0" t="n">
        <v>336</v>
      </c>
      <c r="G13845" s="1" t="n">
        <v>10.3523</v>
      </c>
      <c r="H13845" s="0" t="n">
        <v>1014.95</v>
      </c>
      <c r="I13845" s="8" t="n">
        <f aca="false">IF(ABS(ABS(B13845)-ABS(C13845))&gt;=5,1,0)</f>
        <v>0</v>
      </c>
      <c r="J13845" s="0" t="n">
        <f aca="false">IF(OR(AND(F13845&lt;=45,F13845&gt;=0),AND(315&lt;=F13845,F13845&lt;=360)),1,0)</f>
        <v>1</v>
      </c>
      <c r="K13845" s="0" t="n">
        <f aca="false">I13845*J13845</f>
        <v>0</v>
      </c>
    </row>
    <row r="13846" customFormat="false" ht="13.8" hidden="false" customHeight="false" outlineLevel="0" collapsed="false">
      <c r="A13846" s="6" t="n">
        <v>39294.875</v>
      </c>
      <c r="B13846" s="7" t="n">
        <v>17.8277777777777</v>
      </c>
      <c r="C13846" s="7" t="n">
        <v>17.8277777777777</v>
      </c>
      <c r="D13846" s="2" t="n">
        <v>0.43</v>
      </c>
      <c r="E13846" s="1" t="n">
        <v>10.8836</v>
      </c>
      <c r="F13846" s="0" t="n">
        <v>329</v>
      </c>
      <c r="G13846" s="1" t="n">
        <v>9.982</v>
      </c>
      <c r="H13846" s="0" t="n">
        <v>1015.36</v>
      </c>
      <c r="I13846" s="8" t="n">
        <f aca="false">IF(ABS(ABS(B13846)-ABS(C13846))&gt;=5,1,0)</f>
        <v>0</v>
      </c>
      <c r="J13846" s="0" t="n">
        <f aca="false">IF(OR(AND(F13846&lt;=45,F13846&gt;=0),AND(315&lt;=F13846,F13846&lt;=360)),1,0)</f>
        <v>1</v>
      </c>
      <c r="K13846" s="0" t="n">
        <f aca="false">I13846*J13846</f>
        <v>0</v>
      </c>
    </row>
    <row r="13847" customFormat="false" ht="13.8" hidden="false" customHeight="false" outlineLevel="0" collapsed="false">
      <c r="A13847" s="6" t="n">
        <v>39294.9166666667</v>
      </c>
      <c r="B13847" s="7" t="n">
        <v>16.7166666666666</v>
      </c>
      <c r="C13847" s="7" t="n">
        <v>16.7166666666666</v>
      </c>
      <c r="D13847" s="2" t="n">
        <v>0.48</v>
      </c>
      <c r="E13847" s="1" t="n">
        <v>10.8836</v>
      </c>
      <c r="F13847" s="0" t="n">
        <v>329</v>
      </c>
      <c r="G13847" s="1" t="n">
        <v>15.8263</v>
      </c>
      <c r="H13847" s="0" t="n">
        <v>1015.93</v>
      </c>
      <c r="I13847" s="8" t="n">
        <f aca="false">IF(ABS(ABS(B13847)-ABS(C13847))&gt;=5,1,0)</f>
        <v>0</v>
      </c>
      <c r="J13847" s="0" t="n">
        <f aca="false">IF(OR(AND(F13847&lt;=45,F13847&gt;=0),AND(315&lt;=F13847,F13847&lt;=360)),1,0)</f>
        <v>1</v>
      </c>
      <c r="K13847" s="0" t="n">
        <f aca="false">I13847*J13847</f>
        <v>0</v>
      </c>
    </row>
    <row r="13848" customFormat="false" ht="13.8" hidden="false" customHeight="false" outlineLevel="0" collapsed="false">
      <c r="A13848" s="6" t="n">
        <v>39294.9583333333</v>
      </c>
      <c r="B13848" s="7" t="n">
        <v>16.1777777777777</v>
      </c>
      <c r="C13848" s="7" t="n">
        <v>16.1777777777777</v>
      </c>
      <c r="D13848" s="2" t="n">
        <v>0.52</v>
      </c>
      <c r="E13848" s="1" t="n">
        <v>5.3774</v>
      </c>
      <c r="F13848" s="0" t="n">
        <v>307</v>
      </c>
      <c r="G13848" s="1" t="n">
        <v>14.9569</v>
      </c>
      <c r="H13848" s="0" t="n">
        <v>1016.11</v>
      </c>
      <c r="I13848" s="8" t="n">
        <f aca="false">IF(ABS(ABS(B13848)-ABS(C13848))&gt;=5,1,0)</f>
        <v>0</v>
      </c>
      <c r="J13848" s="0" t="n">
        <f aca="false">IF(OR(AND(F13848&lt;=45,F13848&gt;=0),AND(315&lt;=F13848,F13848&lt;=360)),1,0)</f>
        <v>0</v>
      </c>
      <c r="K13848" s="0" t="n">
        <f aca="false">I13848*J13848</f>
        <v>0</v>
      </c>
    </row>
    <row r="13849" customFormat="false" ht="13.8" hidden="false" customHeight="false" outlineLevel="0" collapsed="false">
      <c r="A13849" s="6" t="n">
        <v>39295</v>
      </c>
      <c r="B13849" s="7" t="n">
        <v>13.9166666666666</v>
      </c>
      <c r="C13849" s="7" t="n">
        <v>13.9166666666666</v>
      </c>
      <c r="D13849" s="2" t="n">
        <v>0.57</v>
      </c>
      <c r="E13849" s="1" t="n">
        <v>3.0751</v>
      </c>
      <c r="F13849" s="0" t="n">
        <v>29</v>
      </c>
      <c r="G13849" s="1" t="n">
        <v>15.8263</v>
      </c>
      <c r="H13849" s="0" t="n">
        <v>1016.45</v>
      </c>
      <c r="I13849" s="8" t="n">
        <f aca="false">IF(ABS(ABS(B13849)-ABS(C13849))&gt;=5,1,0)</f>
        <v>0</v>
      </c>
      <c r="J13849" s="0" t="n">
        <f aca="false">IF(OR(AND(F13849&lt;=45,F13849&gt;=0),AND(315&lt;=F13849,F13849&lt;=360)),1,0)</f>
        <v>1</v>
      </c>
      <c r="K13849" s="0" t="n">
        <f aca="false">I13849*J13849</f>
        <v>0</v>
      </c>
    </row>
    <row r="13850" customFormat="false" ht="13.8" hidden="false" customHeight="false" outlineLevel="0" collapsed="false">
      <c r="A13850" s="6" t="n">
        <v>39295.0416666667</v>
      </c>
      <c r="B13850" s="7" t="n">
        <v>13.2666666666666</v>
      </c>
      <c r="C13850" s="7" t="n">
        <v>13.2666666666666</v>
      </c>
      <c r="D13850" s="2" t="n">
        <v>0.6</v>
      </c>
      <c r="E13850" s="1" t="n">
        <v>3.4132</v>
      </c>
      <c r="F13850" s="0" t="n">
        <v>353</v>
      </c>
      <c r="G13850" s="1" t="n">
        <v>15.8263</v>
      </c>
      <c r="H13850" s="0" t="n">
        <v>1016.55</v>
      </c>
      <c r="I13850" s="8" t="n">
        <f aca="false">IF(ABS(ABS(B13850)-ABS(C13850))&gt;=5,1,0)</f>
        <v>0</v>
      </c>
      <c r="J13850" s="0" t="n">
        <f aca="false">IF(OR(AND(F13850&lt;=45,F13850&gt;=0),AND(315&lt;=F13850,F13850&lt;=360)),1,0)</f>
        <v>1</v>
      </c>
      <c r="K13850" s="0" t="n">
        <f aca="false">I13850*J13850</f>
        <v>0</v>
      </c>
    </row>
    <row r="13851" customFormat="false" ht="13.8" hidden="false" customHeight="false" outlineLevel="0" collapsed="false">
      <c r="A13851" s="6" t="n">
        <v>39295.0833333333</v>
      </c>
      <c r="B13851" s="7" t="n">
        <v>12.5</v>
      </c>
      <c r="C13851" s="7" t="n">
        <v>12.5</v>
      </c>
      <c r="D13851" s="2" t="n">
        <v>0.75</v>
      </c>
      <c r="E13851" s="1" t="n">
        <v>3.5903</v>
      </c>
      <c r="F13851" s="0" t="n">
        <v>3</v>
      </c>
      <c r="G13851" s="1" t="n">
        <v>14.9569</v>
      </c>
      <c r="H13851" s="0" t="n">
        <v>1017.52</v>
      </c>
      <c r="I13851" s="8" t="n">
        <f aca="false">IF(ABS(ABS(B13851)-ABS(C13851))&gt;=5,1,0)</f>
        <v>0</v>
      </c>
      <c r="J13851" s="0" t="n">
        <f aca="false">IF(OR(AND(F13851&lt;=45,F13851&gt;=0),AND(315&lt;=F13851,F13851&lt;=360)),1,0)</f>
        <v>1</v>
      </c>
      <c r="K13851" s="0" t="n">
        <f aca="false">I13851*J13851</f>
        <v>0</v>
      </c>
    </row>
    <row r="13852" customFormat="false" ht="13.8" hidden="false" customHeight="false" outlineLevel="0" collapsed="false">
      <c r="A13852" s="6" t="n">
        <v>39295.125</v>
      </c>
      <c r="B13852" s="7" t="n">
        <v>10.5833333333333</v>
      </c>
      <c r="C13852" s="7" t="n">
        <v>10.5833333333333</v>
      </c>
      <c r="D13852" s="2" t="n">
        <v>0.68</v>
      </c>
      <c r="E13852" s="1" t="n">
        <v>3.5098</v>
      </c>
      <c r="F13852" s="0" t="n">
        <v>326</v>
      </c>
      <c r="G13852" s="1" t="n">
        <v>15.8263</v>
      </c>
      <c r="H13852" s="0" t="n">
        <v>1016.55</v>
      </c>
      <c r="I13852" s="8" t="n">
        <f aca="false">IF(ABS(ABS(B13852)-ABS(C13852))&gt;=5,1,0)</f>
        <v>0</v>
      </c>
      <c r="J13852" s="0" t="n">
        <f aca="false">IF(OR(AND(F13852&lt;=45,F13852&gt;=0),AND(315&lt;=F13852,F13852&lt;=360)),1,0)</f>
        <v>1</v>
      </c>
      <c r="K13852" s="0" t="n">
        <f aca="false">I13852*J13852</f>
        <v>0</v>
      </c>
    </row>
    <row r="13853" customFormat="false" ht="13.8" hidden="false" customHeight="false" outlineLevel="0" collapsed="false">
      <c r="A13853" s="6" t="n">
        <v>39295.1666666667</v>
      </c>
      <c r="B13853" s="7" t="n">
        <v>10.0333333333333</v>
      </c>
      <c r="C13853" s="7" t="n">
        <v>10.0333333333333</v>
      </c>
      <c r="D13853" s="2" t="n">
        <v>0.72</v>
      </c>
      <c r="E13853" s="1" t="n">
        <v>9.0965</v>
      </c>
      <c r="F13853" s="0" t="n">
        <v>358</v>
      </c>
      <c r="G13853" s="1" t="n">
        <v>15.8263</v>
      </c>
      <c r="H13853" s="0" t="n">
        <v>1016.35</v>
      </c>
      <c r="I13853" s="8" t="n">
        <f aca="false">IF(ABS(ABS(B13853)-ABS(C13853))&gt;=5,1,0)</f>
        <v>0</v>
      </c>
      <c r="J13853" s="0" t="n">
        <f aca="false">IF(OR(AND(F13853&lt;=45,F13853&gt;=0),AND(315&lt;=F13853,F13853&lt;=360)),1,0)</f>
        <v>1</v>
      </c>
      <c r="K13853" s="0" t="n">
        <f aca="false">I13853*J13853</f>
        <v>0</v>
      </c>
    </row>
    <row r="13854" customFormat="false" ht="13.8" hidden="false" customHeight="false" outlineLevel="0" collapsed="false">
      <c r="A13854" s="6" t="n">
        <v>39295.2083333333</v>
      </c>
      <c r="B13854" s="7" t="n">
        <v>9.84444444444444</v>
      </c>
      <c r="C13854" s="7" t="n">
        <v>9.18333333333333</v>
      </c>
      <c r="D13854" s="2" t="n">
        <v>0.69</v>
      </c>
      <c r="E13854" s="1" t="n">
        <v>6.4561</v>
      </c>
      <c r="F13854" s="0" t="n">
        <v>347</v>
      </c>
      <c r="G13854" s="1" t="n">
        <v>15.8263</v>
      </c>
      <c r="H13854" s="0" t="n">
        <v>1016.28</v>
      </c>
      <c r="I13854" s="8" t="n">
        <f aca="false">IF(ABS(ABS(B13854)-ABS(C13854))&gt;=5,1,0)</f>
        <v>0</v>
      </c>
      <c r="J13854" s="0" t="n">
        <f aca="false">IF(OR(AND(F13854&lt;=45,F13854&gt;=0),AND(315&lt;=F13854,F13854&lt;=360)),1,0)</f>
        <v>1</v>
      </c>
      <c r="K13854" s="0" t="n">
        <f aca="false">I13854*J13854</f>
        <v>0</v>
      </c>
    </row>
    <row r="13855" customFormat="false" ht="13.8" hidden="false" customHeight="false" outlineLevel="0" collapsed="false">
      <c r="A13855" s="6" t="n">
        <v>39295.25</v>
      </c>
      <c r="B13855" s="7" t="n">
        <v>9.96666666666666</v>
      </c>
      <c r="C13855" s="7" t="n">
        <v>8.96111111111111</v>
      </c>
      <c r="D13855" s="2" t="n">
        <v>0.72</v>
      </c>
      <c r="E13855" s="1" t="n">
        <v>8.0822</v>
      </c>
      <c r="F13855" s="0" t="n">
        <v>338</v>
      </c>
      <c r="G13855" s="1" t="n">
        <v>9.982</v>
      </c>
      <c r="H13855" s="0" t="n">
        <v>1016.74</v>
      </c>
      <c r="I13855" s="8" t="n">
        <f aca="false">IF(ABS(ABS(B13855)-ABS(C13855))&gt;=5,1,0)</f>
        <v>0</v>
      </c>
      <c r="J13855" s="0" t="n">
        <f aca="false">IF(OR(AND(F13855&lt;=45,F13855&gt;=0),AND(315&lt;=F13855,F13855&lt;=360)),1,0)</f>
        <v>1</v>
      </c>
      <c r="K13855" s="0" t="n">
        <f aca="false">I13855*J13855</f>
        <v>0</v>
      </c>
    </row>
    <row r="13856" customFormat="false" ht="13.8" hidden="false" customHeight="false" outlineLevel="0" collapsed="false">
      <c r="A13856" s="6" t="n">
        <v>39295.2916666667</v>
      </c>
      <c r="B13856" s="7" t="n">
        <v>13.6666666666666</v>
      </c>
      <c r="C13856" s="7" t="n">
        <v>13.6666666666666</v>
      </c>
      <c r="D13856" s="2" t="n">
        <v>0.61</v>
      </c>
      <c r="E13856" s="1" t="n">
        <v>11.27</v>
      </c>
      <c r="F13856" s="0" t="n">
        <v>320</v>
      </c>
      <c r="G13856" s="1" t="n">
        <v>9.982</v>
      </c>
      <c r="H13856" s="0" t="n">
        <v>1016.93</v>
      </c>
      <c r="I13856" s="8" t="n">
        <f aca="false">IF(ABS(ABS(B13856)-ABS(C13856))&gt;=5,1,0)</f>
        <v>0</v>
      </c>
      <c r="J13856" s="0" t="n">
        <f aca="false">IF(OR(AND(F13856&lt;=45,F13856&gt;=0),AND(315&lt;=F13856,F13856&lt;=360)),1,0)</f>
        <v>1</v>
      </c>
      <c r="K13856" s="0" t="n">
        <f aca="false">I13856*J13856</f>
        <v>0</v>
      </c>
    </row>
    <row r="13857" customFormat="false" ht="13.8" hidden="false" customHeight="false" outlineLevel="0" collapsed="false">
      <c r="A13857" s="6" t="n">
        <v>39295.3333333333</v>
      </c>
      <c r="B13857" s="7" t="n">
        <v>17.3944444444444</v>
      </c>
      <c r="C13857" s="7" t="n">
        <v>17.3944444444444</v>
      </c>
      <c r="D13857" s="2" t="n">
        <v>0.5</v>
      </c>
      <c r="E13857" s="1" t="n">
        <v>10.7709</v>
      </c>
      <c r="F13857" s="0" t="n">
        <v>334</v>
      </c>
      <c r="G13857" s="1" t="n">
        <v>9.982</v>
      </c>
      <c r="H13857" s="0" t="n">
        <v>1017.02</v>
      </c>
      <c r="I13857" s="8" t="n">
        <f aca="false">IF(ABS(ABS(B13857)-ABS(C13857))&gt;=5,1,0)</f>
        <v>0</v>
      </c>
      <c r="J13857" s="0" t="n">
        <f aca="false">IF(OR(AND(F13857&lt;=45,F13857&gt;=0),AND(315&lt;=F13857,F13857&lt;=360)),1,0)</f>
        <v>1</v>
      </c>
      <c r="K13857" s="0" t="n">
        <f aca="false">I13857*J13857</f>
        <v>0</v>
      </c>
    </row>
    <row r="13858" customFormat="false" ht="13.8" hidden="false" customHeight="false" outlineLevel="0" collapsed="false">
      <c r="A13858" s="6" t="n">
        <v>39295.375</v>
      </c>
      <c r="B13858" s="7" t="n">
        <v>19.8888888888888</v>
      </c>
      <c r="C13858" s="7" t="n">
        <v>19.8888888888888</v>
      </c>
      <c r="D13858" s="2" t="n">
        <v>0.41</v>
      </c>
      <c r="E13858" s="1" t="n">
        <v>10.8675</v>
      </c>
      <c r="F13858" s="0" t="n">
        <v>333</v>
      </c>
      <c r="G13858" s="1" t="n">
        <v>9.982</v>
      </c>
      <c r="H13858" s="0" t="n">
        <v>1017.04</v>
      </c>
      <c r="I13858" s="8" t="n">
        <f aca="false">IF(ABS(ABS(B13858)-ABS(C13858))&gt;=5,1,0)</f>
        <v>0</v>
      </c>
      <c r="J13858" s="0" t="n">
        <f aca="false">IF(OR(AND(F13858&lt;=45,F13858&gt;=0),AND(315&lt;=F13858,F13858&lt;=360)),1,0)</f>
        <v>1</v>
      </c>
      <c r="K13858" s="0" t="n">
        <f aca="false">I13858*J13858</f>
        <v>0</v>
      </c>
    </row>
    <row r="13859" customFormat="false" ht="13.8" hidden="false" customHeight="false" outlineLevel="0" collapsed="false">
      <c r="A13859" s="6" t="n">
        <v>39295.4166666667</v>
      </c>
      <c r="B13859" s="7" t="n">
        <v>22.1333333333333</v>
      </c>
      <c r="C13859" s="7" t="n">
        <v>22.1333333333333</v>
      </c>
      <c r="D13859" s="2" t="n">
        <v>0.34</v>
      </c>
      <c r="E13859" s="1" t="n">
        <v>9.0482</v>
      </c>
      <c r="F13859" s="0" t="n">
        <v>351</v>
      </c>
      <c r="G13859" s="1" t="n">
        <v>9.982</v>
      </c>
      <c r="H13859" s="0" t="n">
        <v>1017.15</v>
      </c>
      <c r="I13859" s="8" t="n">
        <f aca="false">IF(ABS(ABS(B13859)-ABS(C13859))&gt;=5,1,0)</f>
        <v>0</v>
      </c>
      <c r="J13859" s="0" t="n">
        <f aca="false">IF(OR(AND(F13859&lt;=45,F13859&gt;=0),AND(315&lt;=F13859,F13859&lt;=360)),1,0)</f>
        <v>1</v>
      </c>
      <c r="K13859" s="0" t="n">
        <f aca="false">I13859*J13859</f>
        <v>0</v>
      </c>
    </row>
    <row r="13860" customFormat="false" ht="13.8" hidden="false" customHeight="false" outlineLevel="0" collapsed="false">
      <c r="A13860" s="6" t="n">
        <v>39295.4583333333</v>
      </c>
      <c r="B13860" s="7" t="n">
        <v>23.5777777777777</v>
      </c>
      <c r="C13860" s="7" t="n">
        <v>23.5777777777777</v>
      </c>
      <c r="D13860" s="2" t="n">
        <v>0.31</v>
      </c>
      <c r="E13860" s="1" t="n">
        <v>9.2092</v>
      </c>
      <c r="F13860" s="0" t="n">
        <v>283</v>
      </c>
      <c r="G13860" s="1" t="n">
        <v>10.3523</v>
      </c>
      <c r="H13860" s="0" t="n">
        <v>1017.11</v>
      </c>
      <c r="I13860" s="8" t="n">
        <f aca="false">IF(ABS(ABS(B13860)-ABS(C13860))&gt;=5,1,0)</f>
        <v>0</v>
      </c>
      <c r="J13860" s="0" t="n">
        <f aca="false">IF(OR(AND(F13860&lt;=45,F13860&gt;=0),AND(315&lt;=F13860,F13860&lt;=360)),1,0)</f>
        <v>0</v>
      </c>
      <c r="K13860" s="0" t="n">
        <f aca="false">I13860*J13860</f>
        <v>0</v>
      </c>
    </row>
    <row r="13861" customFormat="false" ht="13.8" hidden="false" customHeight="false" outlineLevel="0" collapsed="false">
      <c r="A13861" s="6" t="n">
        <v>39295.5</v>
      </c>
      <c r="B13861" s="7" t="n">
        <v>24.8388888888888</v>
      </c>
      <c r="C13861" s="7" t="n">
        <v>24.8388888888888</v>
      </c>
      <c r="D13861" s="2" t="n">
        <v>0.29</v>
      </c>
      <c r="E13861" s="1" t="n">
        <v>11.8174</v>
      </c>
      <c r="F13861" s="0" t="n">
        <v>322</v>
      </c>
      <c r="G13861" s="1" t="n">
        <v>9.982</v>
      </c>
      <c r="H13861" s="0" t="n">
        <v>1016.95</v>
      </c>
      <c r="I13861" s="8" t="n">
        <f aca="false">IF(ABS(ABS(B13861)-ABS(C13861))&gt;=5,1,0)</f>
        <v>0</v>
      </c>
      <c r="J13861" s="0" t="n">
        <f aca="false">IF(OR(AND(F13861&lt;=45,F13861&gt;=0),AND(315&lt;=F13861,F13861&lt;=360)),1,0)</f>
        <v>1</v>
      </c>
      <c r="K13861" s="0" t="n">
        <f aca="false">I13861*J13861</f>
        <v>0</v>
      </c>
    </row>
    <row r="13862" customFormat="false" ht="13.8" hidden="false" customHeight="false" outlineLevel="0" collapsed="false">
      <c r="A13862" s="6" t="n">
        <v>39295.5416666667</v>
      </c>
      <c r="B13862" s="7" t="n">
        <v>24.9555555555555</v>
      </c>
      <c r="C13862" s="7" t="n">
        <v>24.9555555555555</v>
      </c>
      <c r="D13862" s="2" t="n">
        <v>0.26</v>
      </c>
      <c r="E13862" s="1" t="n">
        <v>12.1233</v>
      </c>
      <c r="F13862" s="0" t="n">
        <v>161</v>
      </c>
      <c r="G13862" s="1" t="n">
        <v>9.982</v>
      </c>
      <c r="H13862" s="0" t="n">
        <v>1016.93</v>
      </c>
      <c r="I13862" s="8" t="n">
        <f aca="false">IF(ABS(ABS(B13862)-ABS(C13862))&gt;=5,1,0)</f>
        <v>0</v>
      </c>
      <c r="J13862" s="0" t="n">
        <f aca="false">IF(OR(AND(F13862&lt;=45,F13862&gt;=0),AND(315&lt;=F13862,F13862&lt;=360)),1,0)</f>
        <v>0</v>
      </c>
      <c r="K13862" s="0" t="n">
        <f aca="false">I13862*J13862</f>
        <v>0</v>
      </c>
    </row>
    <row r="13863" customFormat="false" ht="13.8" hidden="false" customHeight="false" outlineLevel="0" collapsed="false">
      <c r="A13863" s="6" t="n">
        <v>39295.5833333333</v>
      </c>
      <c r="B13863" s="7" t="n">
        <v>25.9611111111111</v>
      </c>
      <c r="C13863" s="7" t="n">
        <v>25.9611111111111</v>
      </c>
      <c r="D13863" s="2" t="n">
        <v>0.25</v>
      </c>
      <c r="E13863" s="1" t="n">
        <v>6.9069</v>
      </c>
      <c r="F13863" s="0" t="n">
        <v>207</v>
      </c>
      <c r="G13863" s="1" t="n">
        <v>10.3523</v>
      </c>
      <c r="H13863" s="0" t="n">
        <v>1016.55</v>
      </c>
      <c r="I13863" s="8" t="n">
        <f aca="false">IF(ABS(ABS(B13863)-ABS(C13863))&gt;=5,1,0)</f>
        <v>0</v>
      </c>
      <c r="J13863" s="0" t="n">
        <f aca="false">IF(OR(AND(F13863&lt;=45,F13863&gt;=0),AND(315&lt;=F13863,F13863&lt;=360)),1,0)</f>
        <v>0</v>
      </c>
      <c r="K13863" s="0" t="n">
        <f aca="false">I13863*J13863</f>
        <v>0</v>
      </c>
    </row>
    <row r="13864" customFormat="false" ht="13.8" hidden="false" customHeight="false" outlineLevel="0" collapsed="false">
      <c r="A13864" s="6" t="n">
        <v>39295.625</v>
      </c>
      <c r="B13864" s="7" t="n">
        <v>27.1111111111111</v>
      </c>
      <c r="C13864" s="7" t="n">
        <v>26.2888888888888</v>
      </c>
      <c r="D13864" s="2" t="n">
        <v>0.24</v>
      </c>
      <c r="E13864" s="1" t="n">
        <v>4.2987</v>
      </c>
      <c r="F13864" s="0" t="n">
        <v>244</v>
      </c>
      <c r="G13864" s="1" t="n">
        <v>9.982</v>
      </c>
      <c r="H13864" s="0" t="n">
        <v>1016.43</v>
      </c>
      <c r="I13864" s="8" t="n">
        <f aca="false">IF(ABS(ABS(B13864)-ABS(C13864))&gt;=5,1,0)</f>
        <v>0</v>
      </c>
      <c r="J13864" s="0" t="n">
        <f aca="false">IF(OR(AND(F13864&lt;=45,F13864&gt;=0),AND(315&lt;=F13864,F13864&lt;=360)),1,0)</f>
        <v>0</v>
      </c>
      <c r="K13864" s="0" t="n">
        <f aca="false">I13864*J13864</f>
        <v>0</v>
      </c>
    </row>
    <row r="13865" customFormat="false" ht="13.8" hidden="false" customHeight="false" outlineLevel="0" collapsed="false">
      <c r="A13865" s="6" t="n">
        <v>39295.6666666667</v>
      </c>
      <c r="B13865" s="7" t="n">
        <v>26.0888888888888</v>
      </c>
      <c r="C13865" s="7" t="n">
        <v>26.0888888888888</v>
      </c>
      <c r="D13865" s="2" t="n">
        <v>0.24</v>
      </c>
      <c r="E13865" s="1" t="n">
        <v>2.9624</v>
      </c>
      <c r="F13865" s="0" t="n">
        <v>99</v>
      </c>
      <c r="G13865" s="1" t="n">
        <v>9.982</v>
      </c>
      <c r="H13865" s="0" t="n">
        <v>1016.13</v>
      </c>
      <c r="I13865" s="8" t="n">
        <f aca="false">IF(ABS(ABS(B13865)-ABS(C13865))&gt;=5,1,0)</f>
        <v>0</v>
      </c>
      <c r="J13865" s="0" t="n">
        <f aca="false">IF(OR(AND(F13865&lt;=45,F13865&gt;=0),AND(315&lt;=F13865,F13865&lt;=360)),1,0)</f>
        <v>0</v>
      </c>
      <c r="K13865" s="0" t="n">
        <f aca="false">I13865*J13865</f>
        <v>0</v>
      </c>
    </row>
    <row r="13866" customFormat="false" ht="13.8" hidden="false" customHeight="false" outlineLevel="0" collapsed="false">
      <c r="A13866" s="6" t="n">
        <v>39295.7083333333</v>
      </c>
      <c r="B13866" s="7" t="n">
        <v>27.15</v>
      </c>
      <c r="C13866" s="7" t="n">
        <v>26.25</v>
      </c>
      <c r="D13866" s="2" t="n">
        <v>0.22</v>
      </c>
      <c r="E13866" s="1" t="n">
        <v>10.7226</v>
      </c>
      <c r="F13866" s="0" t="n">
        <v>29</v>
      </c>
      <c r="G13866" s="1" t="n">
        <v>9.982</v>
      </c>
      <c r="H13866" s="0" t="n">
        <v>1016.04</v>
      </c>
      <c r="I13866" s="8" t="n">
        <f aca="false">IF(ABS(ABS(B13866)-ABS(C13866))&gt;=5,1,0)</f>
        <v>0</v>
      </c>
      <c r="J13866" s="0" t="n">
        <f aca="false">IF(OR(AND(F13866&lt;=45,F13866&gt;=0),AND(315&lt;=F13866,F13866&lt;=360)),1,0)</f>
        <v>1</v>
      </c>
      <c r="K13866" s="0" t="n">
        <f aca="false">I13866*J13866</f>
        <v>0</v>
      </c>
    </row>
    <row r="13867" customFormat="false" ht="13.8" hidden="false" customHeight="false" outlineLevel="0" collapsed="false">
      <c r="A13867" s="6" t="n">
        <v>39295.75</v>
      </c>
      <c r="B13867" s="7" t="n">
        <v>25.0944444444444</v>
      </c>
      <c r="C13867" s="7" t="n">
        <v>25.0944444444444</v>
      </c>
      <c r="D13867" s="2" t="n">
        <v>0.28</v>
      </c>
      <c r="E13867" s="1" t="n">
        <v>10.8997</v>
      </c>
      <c r="F13867" s="0" t="n">
        <v>9</v>
      </c>
      <c r="G13867" s="1" t="n">
        <v>9.982</v>
      </c>
      <c r="H13867" s="0" t="n">
        <v>1015.93</v>
      </c>
      <c r="I13867" s="8" t="n">
        <f aca="false">IF(ABS(ABS(B13867)-ABS(C13867))&gt;=5,1,0)</f>
        <v>0</v>
      </c>
      <c r="J13867" s="0" t="n">
        <f aca="false">IF(OR(AND(F13867&lt;=45,F13867&gt;=0),AND(315&lt;=F13867,F13867&lt;=360)),1,0)</f>
        <v>1</v>
      </c>
      <c r="K13867" s="0" t="n">
        <f aca="false">I13867*J13867</f>
        <v>0</v>
      </c>
    </row>
    <row r="13868" customFormat="false" ht="13.8" hidden="false" customHeight="false" outlineLevel="0" collapsed="false">
      <c r="A13868" s="6" t="n">
        <v>39295.7916666667</v>
      </c>
      <c r="B13868" s="7" t="n">
        <v>23.9833333333333</v>
      </c>
      <c r="C13868" s="7" t="n">
        <v>23.9833333333333</v>
      </c>
      <c r="D13868" s="2" t="n">
        <v>0.29</v>
      </c>
      <c r="E13868" s="1" t="n">
        <v>4.7656</v>
      </c>
      <c r="F13868" s="0" t="n">
        <v>330</v>
      </c>
      <c r="G13868" s="1" t="n">
        <v>9.982</v>
      </c>
      <c r="H13868" s="0" t="n">
        <v>1016.02</v>
      </c>
      <c r="I13868" s="8" t="n">
        <f aca="false">IF(ABS(ABS(B13868)-ABS(C13868))&gt;=5,1,0)</f>
        <v>0</v>
      </c>
      <c r="J13868" s="0" t="n">
        <f aca="false">IF(OR(AND(F13868&lt;=45,F13868&gt;=0),AND(315&lt;=F13868,F13868&lt;=360)),1,0)</f>
        <v>1</v>
      </c>
      <c r="K13868" s="0" t="n">
        <f aca="false">I13868*J13868</f>
        <v>0</v>
      </c>
    </row>
    <row r="13869" customFormat="false" ht="13.8" hidden="false" customHeight="false" outlineLevel="0" collapsed="false">
      <c r="A13869" s="6" t="n">
        <v>39295.8333333333</v>
      </c>
      <c r="B13869" s="7" t="n">
        <v>21.25</v>
      </c>
      <c r="C13869" s="7" t="n">
        <v>21.25</v>
      </c>
      <c r="D13869" s="2" t="n">
        <v>0.38</v>
      </c>
      <c r="E13869" s="1" t="n">
        <v>1.4651</v>
      </c>
      <c r="F13869" s="0" t="n">
        <v>338</v>
      </c>
      <c r="G13869" s="1" t="n">
        <v>9.982</v>
      </c>
      <c r="H13869" s="0" t="n">
        <v>1016.22</v>
      </c>
      <c r="I13869" s="8" t="n">
        <f aca="false">IF(ABS(ABS(B13869)-ABS(C13869))&gt;=5,1,0)</f>
        <v>0</v>
      </c>
      <c r="J13869" s="0" t="n">
        <f aca="false">IF(OR(AND(F13869&lt;=45,F13869&gt;=0),AND(315&lt;=F13869,F13869&lt;=360)),1,0)</f>
        <v>1</v>
      </c>
      <c r="K13869" s="0" t="n">
        <f aca="false">I13869*J13869</f>
        <v>0</v>
      </c>
    </row>
    <row r="13870" customFormat="false" ht="13.8" hidden="false" customHeight="false" outlineLevel="0" collapsed="false">
      <c r="A13870" s="6" t="n">
        <v>39295.875</v>
      </c>
      <c r="B13870" s="7" t="n">
        <v>17.8499999999999</v>
      </c>
      <c r="C13870" s="7" t="n">
        <v>17.8499999999999</v>
      </c>
      <c r="D13870" s="2" t="n">
        <v>0.5</v>
      </c>
      <c r="E13870" s="1" t="n">
        <v>1.6583</v>
      </c>
      <c r="F13870" s="0" t="n">
        <v>111</v>
      </c>
      <c r="G13870" s="1" t="n">
        <v>9.982</v>
      </c>
      <c r="H13870" s="0" t="n">
        <v>1016.73</v>
      </c>
      <c r="I13870" s="8" t="n">
        <f aca="false">IF(ABS(ABS(B13870)-ABS(C13870))&gt;=5,1,0)</f>
        <v>0</v>
      </c>
      <c r="J13870" s="0" t="n">
        <f aca="false">IF(OR(AND(F13870&lt;=45,F13870&gt;=0),AND(315&lt;=F13870,F13870&lt;=360)),1,0)</f>
        <v>0</v>
      </c>
      <c r="K13870" s="0" t="n">
        <f aca="false">I13870*J13870</f>
        <v>0</v>
      </c>
    </row>
    <row r="13871" customFormat="false" ht="13.8" hidden="false" customHeight="false" outlineLevel="0" collapsed="false">
      <c r="A13871" s="6" t="n">
        <v>39295.9166666667</v>
      </c>
      <c r="B13871" s="7" t="n">
        <v>17.1111111111111</v>
      </c>
      <c r="C13871" s="7" t="n">
        <v>17.1111111111111</v>
      </c>
      <c r="D13871" s="2" t="n">
        <v>0.51</v>
      </c>
      <c r="E13871" s="1" t="n">
        <v>0</v>
      </c>
      <c r="F13871" s="0" t="n">
        <v>0</v>
      </c>
      <c r="G13871" s="1" t="n">
        <v>15.8263</v>
      </c>
      <c r="H13871" s="0" t="n">
        <v>1017.33</v>
      </c>
      <c r="I13871" s="8" t="n">
        <f aca="false">IF(ABS(ABS(B13871)-ABS(C13871))&gt;=5,1,0)</f>
        <v>0</v>
      </c>
      <c r="J13871" s="0" t="n">
        <f aca="false">IF(OR(AND(F13871&lt;=45,F13871&gt;=0),AND(315&lt;=F13871,F13871&lt;=360)),1,0)</f>
        <v>1</v>
      </c>
      <c r="K13871" s="0" t="n">
        <f aca="false">I13871*J13871</f>
        <v>0</v>
      </c>
    </row>
    <row r="13872" customFormat="false" ht="13.8" hidden="false" customHeight="false" outlineLevel="0" collapsed="false">
      <c r="A13872" s="6" t="n">
        <v>39295.9583333333</v>
      </c>
      <c r="B13872" s="7" t="n">
        <v>14.9611111111111</v>
      </c>
      <c r="C13872" s="7" t="n">
        <v>14.9611111111111</v>
      </c>
      <c r="D13872" s="2" t="n">
        <v>0.58</v>
      </c>
      <c r="E13872" s="1" t="n">
        <v>3.1878</v>
      </c>
      <c r="F13872" s="0" t="n">
        <v>2</v>
      </c>
      <c r="G13872" s="1" t="n">
        <v>15.8263</v>
      </c>
      <c r="H13872" s="0" t="n">
        <v>1017.53</v>
      </c>
      <c r="I13872" s="8" t="n">
        <f aca="false">IF(ABS(ABS(B13872)-ABS(C13872))&gt;=5,1,0)</f>
        <v>0</v>
      </c>
      <c r="J13872" s="0" t="n">
        <f aca="false">IF(OR(AND(F13872&lt;=45,F13872&gt;=0),AND(315&lt;=F13872,F13872&lt;=360)),1,0)</f>
        <v>1</v>
      </c>
      <c r="K13872" s="0" t="n">
        <f aca="false">I13872*J13872</f>
        <v>0</v>
      </c>
    </row>
    <row r="13873" customFormat="false" ht="13.8" hidden="false" customHeight="false" outlineLevel="0" collapsed="false">
      <c r="A13873" s="6" t="n">
        <v>39296</v>
      </c>
      <c r="B13873" s="7" t="n">
        <v>13.8777777777777</v>
      </c>
      <c r="C13873" s="7" t="n">
        <v>13.8777777777777</v>
      </c>
      <c r="D13873" s="2" t="n">
        <v>0.64</v>
      </c>
      <c r="E13873" s="1" t="n">
        <v>2.6404</v>
      </c>
      <c r="F13873" s="0" t="n">
        <v>296</v>
      </c>
      <c r="G13873" s="1" t="n">
        <v>15.8263</v>
      </c>
      <c r="H13873" s="0" t="n">
        <v>1017.74</v>
      </c>
      <c r="I13873" s="8" t="n">
        <f aca="false">IF(ABS(ABS(B13873)-ABS(C13873))&gt;=5,1,0)</f>
        <v>0</v>
      </c>
      <c r="J13873" s="0" t="n">
        <f aca="false">IF(OR(AND(F13873&lt;=45,F13873&gt;=0),AND(315&lt;=F13873,F13873&lt;=360)),1,0)</f>
        <v>0</v>
      </c>
      <c r="K13873" s="0" t="n">
        <f aca="false">I13873*J13873</f>
        <v>0</v>
      </c>
    </row>
    <row r="13874" customFormat="false" ht="13.8" hidden="false" customHeight="false" outlineLevel="0" collapsed="false">
      <c r="A13874" s="6" t="n">
        <v>39296.0416666667</v>
      </c>
      <c r="B13874" s="7" t="n">
        <v>13.7833333333333</v>
      </c>
      <c r="C13874" s="7" t="n">
        <v>13.7833333333333</v>
      </c>
      <c r="D13874" s="2" t="n">
        <v>0.68</v>
      </c>
      <c r="E13874" s="1" t="n">
        <v>6.44</v>
      </c>
      <c r="F13874" s="0" t="n">
        <v>70</v>
      </c>
      <c r="G13874" s="1" t="n">
        <v>15.8263</v>
      </c>
      <c r="H13874" s="0" t="n">
        <v>1018.03</v>
      </c>
      <c r="I13874" s="8" t="n">
        <f aca="false">IF(ABS(ABS(B13874)-ABS(C13874))&gt;=5,1,0)</f>
        <v>0</v>
      </c>
      <c r="J13874" s="0" t="n">
        <f aca="false">IF(OR(AND(F13874&lt;=45,F13874&gt;=0),AND(315&lt;=F13874,F13874&lt;=360)),1,0)</f>
        <v>0</v>
      </c>
      <c r="K13874" s="0" t="n">
        <f aca="false">I13874*J13874</f>
        <v>0</v>
      </c>
    </row>
    <row r="13875" customFormat="false" ht="13.8" hidden="false" customHeight="false" outlineLevel="0" collapsed="false">
      <c r="A13875" s="6" t="n">
        <v>39296.0833333333</v>
      </c>
      <c r="B13875" s="7" t="n">
        <v>15.5777777777777</v>
      </c>
      <c r="C13875" s="7" t="n">
        <v>15.5777777777777</v>
      </c>
      <c r="D13875" s="2" t="n">
        <v>0.64</v>
      </c>
      <c r="E13875" s="1" t="n">
        <v>6.1502</v>
      </c>
      <c r="F13875" s="0" t="n">
        <v>150</v>
      </c>
      <c r="G13875" s="1" t="n">
        <v>14.9569</v>
      </c>
      <c r="H13875" s="0" t="n">
        <v>1015.57</v>
      </c>
      <c r="I13875" s="8" t="n">
        <f aca="false">IF(ABS(ABS(B13875)-ABS(C13875))&gt;=5,1,0)</f>
        <v>0</v>
      </c>
      <c r="J13875" s="0" t="n">
        <f aca="false">IF(OR(AND(F13875&lt;=45,F13875&gt;=0),AND(315&lt;=F13875,F13875&lt;=360)),1,0)</f>
        <v>0</v>
      </c>
      <c r="K13875" s="0" t="n">
        <f aca="false">I13875*J13875</f>
        <v>0</v>
      </c>
    </row>
    <row r="13876" customFormat="false" ht="13.8" hidden="false" customHeight="false" outlineLevel="0" collapsed="false">
      <c r="A13876" s="6" t="n">
        <v>39296.125</v>
      </c>
      <c r="B13876" s="7" t="n">
        <v>13.1111111111111</v>
      </c>
      <c r="C13876" s="7" t="n">
        <v>13.1111111111111</v>
      </c>
      <c r="D13876" s="2" t="n">
        <v>0.7</v>
      </c>
      <c r="E13876" s="1" t="n">
        <v>6.1019</v>
      </c>
      <c r="F13876" s="0" t="n">
        <v>57</v>
      </c>
      <c r="G13876" s="1" t="n">
        <v>15.8263</v>
      </c>
      <c r="H13876" s="0" t="n">
        <v>1017.73</v>
      </c>
      <c r="I13876" s="8" t="n">
        <f aca="false">IF(ABS(ABS(B13876)-ABS(C13876))&gt;=5,1,0)</f>
        <v>0</v>
      </c>
      <c r="J13876" s="0" t="n">
        <f aca="false">IF(OR(AND(F13876&lt;=45,F13876&gt;=0),AND(315&lt;=F13876,F13876&lt;=360)),1,0)</f>
        <v>0</v>
      </c>
      <c r="K13876" s="0" t="n">
        <f aca="false">I13876*J13876</f>
        <v>0</v>
      </c>
    </row>
    <row r="13877" customFormat="false" ht="13.8" hidden="false" customHeight="false" outlineLevel="0" collapsed="false">
      <c r="A13877" s="6" t="n">
        <v>39296.1666666667</v>
      </c>
      <c r="B13877" s="7" t="n">
        <v>13.5277777777777</v>
      </c>
      <c r="C13877" s="7" t="n">
        <v>13.5277777777777</v>
      </c>
      <c r="D13877" s="2" t="n">
        <v>0.73</v>
      </c>
      <c r="E13877" s="1" t="n">
        <v>6.1502</v>
      </c>
      <c r="F13877" s="0" t="n">
        <v>150</v>
      </c>
      <c r="G13877" s="1" t="n">
        <v>15.8263</v>
      </c>
      <c r="H13877" s="0" t="n">
        <v>1017.73</v>
      </c>
      <c r="I13877" s="8" t="n">
        <f aca="false">IF(ABS(ABS(B13877)-ABS(C13877))&gt;=5,1,0)</f>
        <v>0</v>
      </c>
      <c r="J13877" s="0" t="n">
        <f aca="false">IF(OR(AND(F13877&lt;=45,F13877&gt;=0),AND(315&lt;=F13877,F13877&lt;=360)),1,0)</f>
        <v>0</v>
      </c>
      <c r="K13877" s="0" t="n">
        <f aca="false">I13877*J13877</f>
        <v>0</v>
      </c>
    </row>
    <row r="13878" customFormat="false" ht="13.8" hidden="false" customHeight="false" outlineLevel="0" collapsed="false">
      <c r="A13878" s="6" t="n">
        <v>39296.2083333333</v>
      </c>
      <c r="B13878" s="7" t="n">
        <v>12.4833333333333</v>
      </c>
      <c r="C13878" s="7" t="n">
        <v>12.4833333333333</v>
      </c>
      <c r="D13878" s="2" t="n">
        <v>0.79</v>
      </c>
      <c r="E13878" s="1" t="n">
        <v>5.4257</v>
      </c>
      <c r="F13878" s="0" t="n">
        <v>131</v>
      </c>
      <c r="G13878" s="1" t="n">
        <v>14.9569</v>
      </c>
      <c r="H13878" s="0" t="n">
        <v>1017.98</v>
      </c>
      <c r="I13878" s="8" t="n">
        <f aca="false">IF(ABS(ABS(B13878)-ABS(C13878))&gt;=5,1,0)</f>
        <v>0</v>
      </c>
      <c r="J13878" s="0" t="n">
        <f aca="false">IF(OR(AND(F13878&lt;=45,F13878&gt;=0),AND(315&lt;=F13878,F13878&lt;=360)),1,0)</f>
        <v>0</v>
      </c>
      <c r="K13878" s="0" t="n">
        <f aca="false">I13878*J13878</f>
        <v>0</v>
      </c>
    </row>
    <row r="13879" customFormat="false" ht="13.8" hidden="false" customHeight="false" outlineLevel="0" collapsed="false">
      <c r="A13879" s="6" t="n">
        <v>39296.25</v>
      </c>
      <c r="B13879" s="7" t="n">
        <v>13.5777777777777</v>
      </c>
      <c r="C13879" s="7" t="n">
        <v>13.5777777777777</v>
      </c>
      <c r="D13879" s="2" t="n">
        <v>0.77</v>
      </c>
      <c r="E13879" s="1" t="n">
        <v>9.4185</v>
      </c>
      <c r="F13879" s="0" t="n">
        <v>139</v>
      </c>
      <c r="G13879" s="1" t="n">
        <v>9.982</v>
      </c>
      <c r="H13879" s="0" t="n">
        <v>1017.81</v>
      </c>
      <c r="I13879" s="8" t="n">
        <f aca="false">IF(ABS(ABS(B13879)-ABS(C13879))&gt;=5,1,0)</f>
        <v>0</v>
      </c>
      <c r="J13879" s="0" t="n">
        <f aca="false">IF(OR(AND(F13879&lt;=45,F13879&gt;=0),AND(315&lt;=F13879,F13879&lt;=360)),1,0)</f>
        <v>0</v>
      </c>
      <c r="K13879" s="0" t="n">
        <f aca="false">I13879*J13879</f>
        <v>0</v>
      </c>
    </row>
    <row r="13880" customFormat="false" ht="13.8" hidden="false" customHeight="false" outlineLevel="0" collapsed="false">
      <c r="A13880" s="6" t="n">
        <v>39296.2916666667</v>
      </c>
      <c r="B13880" s="7" t="n">
        <v>15.7777777777777</v>
      </c>
      <c r="C13880" s="7" t="n">
        <v>15.7777777777777</v>
      </c>
      <c r="D13880" s="2" t="n">
        <v>0.68</v>
      </c>
      <c r="E13880" s="1" t="n">
        <v>12.4936</v>
      </c>
      <c r="F13880" s="0" t="n">
        <v>139</v>
      </c>
      <c r="G13880" s="1" t="n">
        <v>9.982</v>
      </c>
      <c r="H13880" s="0" t="n">
        <v>1017.53</v>
      </c>
      <c r="I13880" s="8" t="n">
        <f aca="false">IF(ABS(ABS(B13880)-ABS(C13880))&gt;=5,1,0)</f>
        <v>0</v>
      </c>
      <c r="J13880" s="0" t="n">
        <f aca="false">IF(OR(AND(F13880&lt;=45,F13880&gt;=0),AND(315&lt;=F13880,F13880&lt;=360)),1,0)</f>
        <v>0</v>
      </c>
      <c r="K13880" s="0" t="n">
        <f aca="false">I13880*J13880</f>
        <v>0</v>
      </c>
    </row>
    <row r="13881" customFormat="false" ht="13.8" hidden="false" customHeight="false" outlineLevel="0" collapsed="false">
      <c r="A13881" s="6" t="n">
        <v>39296.3333333333</v>
      </c>
      <c r="B13881" s="7" t="n">
        <v>18.5222222222222</v>
      </c>
      <c r="C13881" s="7" t="n">
        <v>18.5222222222222</v>
      </c>
      <c r="D13881" s="2" t="n">
        <v>0.63</v>
      </c>
      <c r="E13881" s="1" t="n">
        <v>10.5294</v>
      </c>
      <c r="F13881" s="0" t="n">
        <v>144</v>
      </c>
      <c r="G13881" s="1" t="n">
        <v>9.982</v>
      </c>
      <c r="H13881" s="0" t="n">
        <v>1017.76</v>
      </c>
      <c r="I13881" s="8" t="n">
        <f aca="false">IF(ABS(ABS(B13881)-ABS(C13881))&gt;=5,1,0)</f>
        <v>0</v>
      </c>
      <c r="J13881" s="0" t="n">
        <f aca="false">IF(OR(AND(F13881&lt;=45,F13881&gt;=0),AND(315&lt;=F13881,F13881&lt;=360)),1,0)</f>
        <v>0</v>
      </c>
      <c r="K13881" s="0" t="n">
        <f aca="false">I13881*J13881</f>
        <v>0</v>
      </c>
    </row>
    <row r="13882" customFormat="false" ht="13.8" hidden="false" customHeight="false" outlineLevel="0" collapsed="false">
      <c r="A13882" s="6" t="n">
        <v>39296.375</v>
      </c>
      <c r="B13882" s="7" t="n">
        <v>22.2222222222222</v>
      </c>
      <c r="C13882" s="7" t="n">
        <v>22.2222222222222</v>
      </c>
      <c r="D13882" s="2" t="n">
        <v>0.49</v>
      </c>
      <c r="E13882" s="1" t="n">
        <v>9.2897</v>
      </c>
      <c r="F13882" s="0" t="n">
        <v>130</v>
      </c>
      <c r="G13882" s="1" t="n">
        <v>9.982</v>
      </c>
      <c r="H13882" s="0" t="n">
        <v>1017.8</v>
      </c>
      <c r="I13882" s="8" t="n">
        <f aca="false">IF(ABS(ABS(B13882)-ABS(C13882))&gt;=5,1,0)</f>
        <v>0</v>
      </c>
      <c r="J13882" s="0" t="n">
        <f aca="false">IF(OR(AND(F13882&lt;=45,F13882&gt;=0),AND(315&lt;=F13882,F13882&lt;=360)),1,0)</f>
        <v>0</v>
      </c>
      <c r="K13882" s="0" t="n">
        <f aca="false">I13882*J13882</f>
        <v>0</v>
      </c>
    </row>
    <row r="13883" customFormat="false" ht="13.8" hidden="false" customHeight="false" outlineLevel="0" collapsed="false">
      <c r="A13883" s="6" t="n">
        <v>39296.4166666667</v>
      </c>
      <c r="B13883" s="7" t="n">
        <v>24.0277777777777</v>
      </c>
      <c r="C13883" s="7" t="n">
        <v>24.0277777777777</v>
      </c>
      <c r="D13883" s="2" t="n">
        <v>0.44</v>
      </c>
      <c r="E13883" s="1" t="n">
        <v>11.0929</v>
      </c>
      <c r="F13883" s="0" t="n">
        <v>130</v>
      </c>
      <c r="G13883" s="1" t="n">
        <v>9.982</v>
      </c>
      <c r="H13883" s="0" t="n">
        <v>1017.59</v>
      </c>
      <c r="I13883" s="8" t="n">
        <f aca="false">IF(ABS(ABS(B13883)-ABS(C13883))&gt;=5,1,0)</f>
        <v>0</v>
      </c>
      <c r="J13883" s="0" t="n">
        <f aca="false">IF(OR(AND(F13883&lt;=45,F13883&gt;=0),AND(315&lt;=F13883,F13883&lt;=360)),1,0)</f>
        <v>0</v>
      </c>
      <c r="K13883" s="0" t="n">
        <f aca="false">I13883*J13883</f>
        <v>0</v>
      </c>
    </row>
    <row r="13884" customFormat="false" ht="13.8" hidden="false" customHeight="false" outlineLevel="0" collapsed="false">
      <c r="A13884" s="6" t="n">
        <v>39296.4583333333</v>
      </c>
      <c r="B13884" s="7" t="n">
        <v>26.0111111111111</v>
      </c>
      <c r="C13884" s="7" t="n">
        <v>26.0111111111111</v>
      </c>
      <c r="D13884" s="2" t="n">
        <v>0.34</v>
      </c>
      <c r="E13884" s="1" t="n">
        <v>8.9033</v>
      </c>
      <c r="F13884" s="0" t="n">
        <v>145</v>
      </c>
      <c r="G13884" s="1" t="n">
        <v>10.3523</v>
      </c>
      <c r="H13884" s="0" t="n">
        <v>1017.66</v>
      </c>
      <c r="I13884" s="8" t="n">
        <f aca="false">IF(ABS(ABS(B13884)-ABS(C13884))&gt;=5,1,0)</f>
        <v>0</v>
      </c>
      <c r="J13884" s="0" t="n">
        <f aca="false">IF(OR(AND(F13884&lt;=45,F13884&gt;=0),AND(315&lt;=F13884,F13884&lt;=360)),1,0)</f>
        <v>0</v>
      </c>
      <c r="K13884" s="0" t="n">
        <f aca="false">I13884*J13884</f>
        <v>0</v>
      </c>
    </row>
    <row r="13885" customFormat="false" ht="13.8" hidden="false" customHeight="false" outlineLevel="0" collapsed="false">
      <c r="A13885" s="6" t="n">
        <v>39296.5</v>
      </c>
      <c r="B13885" s="7" t="n">
        <v>27.2444444444444</v>
      </c>
      <c r="C13885" s="7" t="n">
        <v>26.4944444444444</v>
      </c>
      <c r="D13885" s="2" t="n">
        <v>0.28</v>
      </c>
      <c r="E13885" s="1" t="n">
        <v>8.0661</v>
      </c>
      <c r="F13885" s="0" t="n">
        <v>171</v>
      </c>
      <c r="G13885" s="1" t="n">
        <v>9.982</v>
      </c>
      <c r="H13885" s="0" t="n">
        <v>1017.2</v>
      </c>
      <c r="I13885" s="8" t="n">
        <f aca="false">IF(ABS(ABS(B13885)-ABS(C13885))&gt;=5,1,0)</f>
        <v>0</v>
      </c>
      <c r="J13885" s="0" t="n">
        <f aca="false">IF(OR(AND(F13885&lt;=45,F13885&gt;=0),AND(315&lt;=F13885,F13885&lt;=360)),1,0)</f>
        <v>0</v>
      </c>
      <c r="K13885" s="0" t="n">
        <f aca="false">I13885*J13885</f>
        <v>0</v>
      </c>
    </row>
    <row r="13886" customFormat="false" ht="13.8" hidden="false" customHeight="false" outlineLevel="0" collapsed="false">
      <c r="A13886" s="6" t="n">
        <v>39296.5416666667</v>
      </c>
      <c r="B13886" s="7" t="n">
        <v>27.7777777777777</v>
      </c>
      <c r="C13886" s="7" t="n">
        <v>26.7444444444444</v>
      </c>
      <c r="D13886" s="2" t="n">
        <v>0.25</v>
      </c>
      <c r="E13886" s="1" t="n">
        <v>12.6868</v>
      </c>
      <c r="F13886" s="0" t="n">
        <v>169</v>
      </c>
      <c r="G13886" s="1" t="n">
        <v>9.982</v>
      </c>
      <c r="H13886" s="0" t="n">
        <v>1016.97</v>
      </c>
      <c r="I13886" s="8" t="n">
        <f aca="false">IF(ABS(ABS(B13886)-ABS(C13886))&gt;=5,1,0)</f>
        <v>0</v>
      </c>
      <c r="J13886" s="0" t="n">
        <f aca="false">IF(OR(AND(F13886&lt;=45,F13886&gt;=0),AND(315&lt;=F13886,F13886&lt;=360)),1,0)</f>
        <v>0</v>
      </c>
      <c r="K13886" s="0" t="n">
        <f aca="false">I13886*J13886</f>
        <v>0</v>
      </c>
    </row>
    <row r="13887" customFormat="false" ht="13.8" hidden="false" customHeight="false" outlineLevel="0" collapsed="false">
      <c r="A13887" s="6" t="n">
        <v>39296.5833333333</v>
      </c>
      <c r="B13887" s="7" t="n">
        <v>27.8444444444444</v>
      </c>
      <c r="C13887" s="7" t="n">
        <v>26.7388888888888</v>
      </c>
      <c r="D13887" s="2" t="n">
        <v>0.24</v>
      </c>
      <c r="E13887" s="1" t="n">
        <v>8.1949</v>
      </c>
      <c r="F13887" s="0" t="n">
        <v>148</v>
      </c>
      <c r="G13887" s="1" t="n">
        <v>10.3523</v>
      </c>
      <c r="H13887" s="0" t="n">
        <v>1016.38</v>
      </c>
      <c r="I13887" s="8" t="n">
        <f aca="false">IF(ABS(ABS(B13887)-ABS(C13887))&gt;=5,1,0)</f>
        <v>0</v>
      </c>
      <c r="J13887" s="0" t="n">
        <f aca="false">IF(OR(AND(F13887&lt;=45,F13887&gt;=0),AND(315&lt;=F13887,F13887&lt;=360)),1,0)</f>
        <v>0</v>
      </c>
      <c r="K13887" s="0" t="n">
        <f aca="false">I13887*J13887</f>
        <v>0</v>
      </c>
    </row>
    <row r="13888" customFormat="false" ht="13.8" hidden="false" customHeight="false" outlineLevel="0" collapsed="false">
      <c r="A13888" s="6" t="n">
        <v>39296.625</v>
      </c>
      <c r="B13888" s="7" t="n">
        <v>28.8888888888888</v>
      </c>
      <c r="C13888" s="7" t="n">
        <v>27.3833333333333</v>
      </c>
      <c r="D13888" s="2" t="n">
        <v>0.2</v>
      </c>
      <c r="E13888" s="1" t="n">
        <v>6.601</v>
      </c>
      <c r="F13888" s="0" t="n">
        <v>160</v>
      </c>
      <c r="G13888" s="1" t="n">
        <v>9.982</v>
      </c>
      <c r="H13888" s="0" t="n">
        <v>1015.68</v>
      </c>
      <c r="I13888" s="8" t="n">
        <f aca="false">IF(ABS(ABS(B13888)-ABS(C13888))&gt;=5,1,0)</f>
        <v>0</v>
      </c>
      <c r="J13888" s="0" t="n">
        <f aca="false">IF(OR(AND(F13888&lt;=45,F13888&gt;=0),AND(315&lt;=F13888,F13888&lt;=360)),1,0)</f>
        <v>0</v>
      </c>
      <c r="K13888" s="0" t="n">
        <f aca="false">I13888*J13888</f>
        <v>0</v>
      </c>
    </row>
    <row r="13889" customFormat="false" ht="13.8" hidden="false" customHeight="false" outlineLevel="0" collapsed="false">
      <c r="A13889" s="6" t="n">
        <v>39296.6666666667</v>
      </c>
      <c r="B13889" s="7" t="n">
        <v>28.9611111111111</v>
      </c>
      <c r="C13889" s="7" t="n">
        <v>27.4388888888888</v>
      </c>
      <c r="D13889" s="2" t="n">
        <v>0.2</v>
      </c>
      <c r="E13889" s="1" t="n">
        <v>7.3255</v>
      </c>
      <c r="F13889" s="0" t="n">
        <v>253</v>
      </c>
      <c r="G13889" s="1" t="n">
        <v>9.982</v>
      </c>
      <c r="H13889" s="0" t="n">
        <v>1015.27</v>
      </c>
      <c r="I13889" s="8" t="n">
        <f aca="false">IF(ABS(ABS(B13889)-ABS(C13889))&gt;=5,1,0)</f>
        <v>0</v>
      </c>
      <c r="J13889" s="0" t="n">
        <f aca="false">IF(OR(AND(F13889&lt;=45,F13889&gt;=0),AND(315&lt;=F13889,F13889&lt;=360)),1,0)</f>
        <v>0</v>
      </c>
      <c r="K13889" s="0" t="n">
        <f aca="false">I13889*J13889</f>
        <v>0</v>
      </c>
    </row>
    <row r="13890" customFormat="false" ht="13.8" hidden="false" customHeight="false" outlineLevel="0" collapsed="false">
      <c r="A13890" s="6" t="n">
        <v>39296.7083333333</v>
      </c>
      <c r="B13890" s="7" t="n">
        <v>28.8166666666666</v>
      </c>
      <c r="C13890" s="7" t="n">
        <v>27.3388888888888</v>
      </c>
      <c r="D13890" s="2" t="n">
        <v>0.2</v>
      </c>
      <c r="E13890" s="1" t="n">
        <v>7.6475</v>
      </c>
      <c r="F13890" s="0" t="n">
        <v>126</v>
      </c>
      <c r="G13890" s="1" t="n">
        <v>10.3523</v>
      </c>
      <c r="H13890" s="0" t="n">
        <v>1015.06</v>
      </c>
      <c r="I13890" s="8" t="n">
        <f aca="false">IF(ABS(ABS(B13890)-ABS(C13890))&gt;=5,1,0)</f>
        <v>0</v>
      </c>
      <c r="J13890" s="0" t="n">
        <f aca="false">IF(OR(AND(F13890&lt;=45,F13890&gt;=0),AND(315&lt;=F13890,F13890&lt;=360)),1,0)</f>
        <v>0</v>
      </c>
      <c r="K13890" s="0" t="n">
        <f aca="false">I13890*J13890</f>
        <v>0</v>
      </c>
    </row>
    <row r="13891" customFormat="false" ht="13.8" hidden="false" customHeight="false" outlineLevel="0" collapsed="false">
      <c r="A13891" s="6" t="n">
        <v>39296.75</v>
      </c>
      <c r="B13891" s="7" t="n">
        <v>28.9388888888888</v>
      </c>
      <c r="C13891" s="7" t="n">
        <v>27.4722222222222</v>
      </c>
      <c r="D13891" s="2" t="n">
        <v>0.22</v>
      </c>
      <c r="E13891" s="1" t="n">
        <v>8.1788</v>
      </c>
      <c r="F13891" s="0" t="n">
        <v>172</v>
      </c>
      <c r="G13891" s="1" t="n">
        <v>9.982</v>
      </c>
      <c r="H13891" s="0" t="n">
        <v>1014.46</v>
      </c>
      <c r="I13891" s="8" t="n">
        <f aca="false">IF(ABS(ABS(B13891)-ABS(C13891))&gt;=5,1,0)</f>
        <v>0</v>
      </c>
      <c r="J13891" s="0" t="n">
        <f aca="false">IF(OR(AND(F13891&lt;=45,F13891&gt;=0),AND(315&lt;=F13891,F13891&lt;=360)),1,0)</f>
        <v>0</v>
      </c>
      <c r="K13891" s="0" t="n">
        <f aca="false">I13891*J13891</f>
        <v>0</v>
      </c>
    </row>
    <row r="13892" customFormat="false" ht="13.8" hidden="false" customHeight="false" outlineLevel="0" collapsed="false">
      <c r="A13892" s="6" t="n">
        <v>39296.7916666667</v>
      </c>
      <c r="B13892" s="7" t="n">
        <v>27.2666666666666</v>
      </c>
      <c r="C13892" s="7" t="n">
        <v>26.4388888888888</v>
      </c>
      <c r="D13892" s="2" t="n">
        <v>0.26</v>
      </c>
      <c r="E13892" s="1" t="n">
        <v>7.0035</v>
      </c>
      <c r="F13892" s="0" t="n">
        <v>170</v>
      </c>
      <c r="G13892" s="1" t="n">
        <v>9.982</v>
      </c>
      <c r="H13892" s="0" t="n">
        <v>1014.27</v>
      </c>
      <c r="I13892" s="8" t="n">
        <f aca="false">IF(ABS(ABS(B13892)-ABS(C13892))&gt;=5,1,0)</f>
        <v>0</v>
      </c>
      <c r="J13892" s="0" t="n">
        <f aca="false">IF(OR(AND(F13892&lt;=45,F13892&gt;=0),AND(315&lt;=F13892,F13892&lt;=360)),1,0)</f>
        <v>0</v>
      </c>
      <c r="K13892" s="0" t="n">
        <f aca="false">I13892*J13892</f>
        <v>0</v>
      </c>
    </row>
    <row r="13893" customFormat="false" ht="13.8" hidden="false" customHeight="false" outlineLevel="0" collapsed="false">
      <c r="A13893" s="6" t="n">
        <v>39296.8333333333</v>
      </c>
      <c r="B13893" s="7" t="n">
        <v>24.2166666666666</v>
      </c>
      <c r="C13893" s="7" t="n">
        <v>24.2166666666666</v>
      </c>
      <c r="D13893" s="2" t="n">
        <v>0.34</v>
      </c>
      <c r="E13893" s="1" t="n">
        <v>7.1645</v>
      </c>
      <c r="F13893" s="0" t="n">
        <v>167</v>
      </c>
      <c r="G13893" s="1" t="n">
        <v>10.3523</v>
      </c>
      <c r="H13893" s="0" t="n">
        <v>1014.46</v>
      </c>
      <c r="I13893" s="8" t="n">
        <f aca="false">IF(ABS(ABS(B13893)-ABS(C13893))&gt;=5,1,0)</f>
        <v>0</v>
      </c>
      <c r="J13893" s="0" t="n">
        <f aca="false">IF(OR(AND(F13893&lt;=45,F13893&gt;=0),AND(315&lt;=F13893,F13893&lt;=360)),1,0)</f>
        <v>0</v>
      </c>
      <c r="K13893" s="0" t="n">
        <f aca="false">I13893*J13893</f>
        <v>0</v>
      </c>
    </row>
    <row r="13894" customFormat="false" ht="13.8" hidden="false" customHeight="false" outlineLevel="0" collapsed="false">
      <c r="A13894" s="6" t="n">
        <v>39296.875</v>
      </c>
      <c r="B13894" s="7" t="n">
        <v>21.1611111111111</v>
      </c>
      <c r="C13894" s="7" t="n">
        <v>21.1611111111111</v>
      </c>
      <c r="D13894" s="2" t="n">
        <v>0.41</v>
      </c>
      <c r="E13894" s="1" t="n">
        <v>8.1949</v>
      </c>
      <c r="F13894" s="0" t="n">
        <v>140</v>
      </c>
      <c r="G13894" s="1" t="n">
        <v>9.982</v>
      </c>
      <c r="H13894" s="0" t="n">
        <v>1014.68</v>
      </c>
      <c r="I13894" s="8" t="n">
        <f aca="false">IF(ABS(ABS(B13894)-ABS(C13894))&gt;=5,1,0)</f>
        <v>0</v>
      </c>
      <c r="J13894" s="0" t="n">
        <f aca="false">IF(OR(AND(F13894&lt;=45,F13894&gt;=0),AND(315&lt;=F13894,F13894&lt;=360)),1,0)</f>
        <v>0</v>
      </c>
      <c r="K13894" s="0" t="n">
        <f aca="false">I13894*J13894</f>
        <v>0</v>
      </c>
    </row>
    <row r="13895" customFormat="false" ht="13.8" hidden="false" customHeight="false" outlineLevel="0" collapsed="false">
      <c r="A13895" s="6" t="n">
        <v>39296.9166666667</v>
      </c>
      <c r="B13895" s="7" t="n">
        <v>20.3499999999999</v>
      </c>
      <c r="C13895" s="7" t="n">
        <v>20.3499999999999</v>
      </c>
      <c r="D13895" s="2" t="n">
        <v>0.43</v>
      </c>
      <c r="E13895" s="1" t="n">
        <v>5.957</v>
      </c>
      <c r="F13895" s="0" t="n">
        <v>159</v>
      </c>
      <c r="G13895" s="1" t="n">
        <v>15.8263</v>
      </c>
      <c r="H13895" s="0" t="n">
        <v>1015.11</v>
      </c>
      <c r="I13895" s="8" t="n">
        <f aca="false">IF(ABS(ABS(B13895)-ABS(C13895))&gt;=5,1,0)</f>
        <v>0</v>
      </c>
      <c r="J13895" s="0" t="n">
        <f aca="false">IF(OR(AND(F13895&lt;=45,F13895&gt;=0),AND(315&lt;=F13895,F13895&lt;=360)),1,0)</f>
        <v>0</v>
      </c>
      <c r="K13895" s="0" t="n">
        <f aca="false">I13895*J13895</f>
        <v>0</v>
      </c>
    </row>
    <row r="13896" customFormat="false" ht="13.8" hidden="false" customHeight="false" outlineLevel="0" collapsed="false">
      <c r="A13896" s="6" t="n">
        <v>39296.9583333333</v>
      </c>
      <c r="B13896" s="7" t="n">
        <v>19.0555555555555</v>
      </c>
      <c r="C13896" s="7" t="n">
        <v>19.0555555555555</v>
      </c>
      <c r="D13896" s="2" t="n">
        <v>0.49</v>
      </c>
      <c r="E13896" s="1" t="n">
        <v>3.9928</v>
      </c>
      <c r="F13896" s="0" t="n">
        <v>173</v>
      </c>
      <c r="G13896" s="1" t="n">
        <v>14.9569</v>
      </c>
      <c r="H13896" s="0" t="n">
        <v>1015.52</v>
      </c>
      <c r="I13896" s="8" t="n">
        <f aca="false">IF(ABS(ABS(B13896)-ABS(C13896))&gt;=5,1,0)</f>
        <v>0</v>
      </c>
      <c r="J13896" s="0" t="n">
        <f aca="false">IF(OR(AND(F13896&lt;=45,F13896&gt;=0),AND(315&lt;=F13896,F13896&lt;=360)),1,0)</f>
        <v>0</v>
      </c>
      <c r="K13896" s="0" t="n">
        <f aca="false">I13896*J13896</f>
        <v>0</v>
      </c>
    </row>
    <row r="13897" customFormat="false" ht="13.8" hidden="false" customHeight="false" outlineLevel="0" collapsed="false">
      <c r="A13897" s="6" t="n">
        <v>39297</v>
      </c>
      <c r="B13897" s="7" t="n">
        <v>17.6222222222222</v>
      </c>
      <c r="C13897" s="7" t="n">
        <v>17.6222222222222</v>
      </c>
      <c r="D13897" s="2" t="n">
        <v>0.54</v>
      </c>
      <c r="E13897" s="1" t="n">
        <v>3.1556</v>
      </c>
      <c r="F13897" s="0" t="n">
        <v>159</v>
      </c>
      <c r="G13897" s="1" t="n">
        <v>15.8263</v>
      </c>
      <c r="H13897" s="0" t="n">
        <v>1015.28</v>
      </c>
      <c r="I13897" s="8" t="n">
        <f aca="false">IF(ABS(ABS(B13897)-ABS(C13897))&gt;=5,1,0)</f>
        <v>0</v>
      </c>
      <c r="J13897" s="0" t="n">
        <f aca="false">IF(OR(AND(F13897&lt;=45,F13897&gt;=0),AND(315&lt;=F13897,F13897&lt;=360)),1,0)</f>
        <v>0</v>
      </c>
      <c r="K13897" s="0" t="n">
        <f aca="false">I13897*J13897</f>
        <v>0</v>
      </c>
    </row>
    <row r="13898" customFormat="false" ht="13.8" hidden="false" customHeight="false" outlineLevel="0" collapsed="false">
      <c r="A13898" s="6" t="n">
        <v>39297.0416666667</v>
      </c>
      <c r="B13898" s="7" t="n">
        <v>15.1166666666666</v>
      </c>
      <c r="C13898" s="7" t="n">
        <v>15.1166666666666</v>
      </c>
      <c r="D13898" s="2" t="n">
        <v>0.6</v>
      </c>
      <c r="E13898" s="1" t="n">
        <v>3.22</v>
      </c>
      <c r="F13898" s="0" t="n">
        <v>183</v>
      </c>
      <c r="G13898" s="1" t="n">
        <v>15.8263</v>
      </c>
      <c r="H13898" s="0" t="n">
        <v>1015.37</v>
      </c>
      <c r="I13898" s="8" t="n">
        <f aca="false">IF(ABS(ABS(B13898)-ABS(C13898))&gt;=5,1,0)</f>
        <v>0</v>
      </c>
      <c r="J13898" s="0" t="n">
        <f aca="false">IF(OR(AND(F13898&lt;=45,F13898&gt;=0),AND(315&lt;=F13898,F13898&lt;=360)),1,0)</f>
        <v>0</v>
      </c>
      <c r="K13898" s="0" t="n">
        <f aca="false">I13898*J13898</f>
        <v>0</v>
      </c>
    </row>
    <row r="13899" customFormat="false" ht="13.8" hidden="false" customHeight="false" outlineLevel="0" collapsed="false">
      <c r="A13899" s="6" t="n">
        <v>39297.0833333333</v>
      </c>
      <c r="B13899" s="7" t="n">
        <v>17.6444444444444</v>
      </c>
      <c r="C13899" s="7" t="n">
        <v>17.6444444444444</v>
      </c>
      <c r="D13899" s="2" t="n">
        <v>0.75</v>
      </c>
      <c r="E13899" s="1" t="n">
        <v>10.7065</v>
      </c>
      <c r="F13899" s="0" t="n">
        <v>310</v>
      </c>
      <c r="G13899" s="1" t="n">
        <v>15.8746</v>
      </c>
      <c r="H13899" s="0" t="n">
        <v>1017.2</v>
      </c>
      <c r="I13899" s="8" t="n">
        <f aca="false">IF(ABS(ABS(B13899)-ABS(C13899))&gt;=5,1,0)</f>
        <v>0</v>
      </c>
      <c r="J13899" s="0" t="n">
        <f aca="false">IF(OR(AND(F13899&lt;=45,F13899&gt;=0),AND(315&lt;=F13899,F13899&lt;=360)),1,0)</f>
        <v>0</v>
      </c>
      <c r="K13899" s="0" t="n">
        <f aca="false">I13899*J13899</f>
        <v>0</v>
      </c>
    </row>
    <row r="13900" customFormat="false" ht="13.8" hidden="false" customHeight="false" outlineLevel="0" collapsed="false">
      <c r="A13900" s="6" t="n">
        <v>39297.125</v>
      </c>
      <c r="B13900" s="7" t="n">
        <v>15.4388888888888</v>
      </c>
      <c r="C13900" s="7" t="n">
        <v>15.4388888888888</v>
      </c>
      <c r="D13900" s="2" t="n">
        <v>0.65</v>
      </c>
      <c r="E13900" s="1" t="n">
        <v>3.1878</v>
      </c>
      <c r="F13900" s="0" t="n">
        <v>148</v>
      </c>
      <c r="G13900" s="1" t="n">
        <v>15.8263</v>
      </c>
      <c r="H13900" s="0" t="n">
        <v>1015.21</v>
      </c>
      <c r="I13900" s="8" t="n">
        <f aca="false">IF(ABS(ABS(B13900)-ABS(C13900))&gt;=5,1,0)</f>
        <v>0</v>
      </c>
      <c r="J13900" s="0" t="n">
        <f aca="false">IF(OR(AND(F13900&lt;=45,F13900&gt;=0),AND(315&lt;=F13900,F13900&lt;=360)),1,0)</f>
        <v>0</v>
      </c>
      <c r="K13900" s="0" t="n">
        <f aca="false">I13900*J13900</f>
        <v>0</v>
      </c>
    </row>
    <row r="13901" customFormat="false" ht="13.8" hidden="false" customHeight="false" outlineLevel="0" collapsed="false">
      <c r="A13901" s="6" t="n">
        <v>39297.1666666667</v>
      </c>
      <c r="B13901" s="7" t="n">
        <v>15.3722222222222</v>
      </c>
      <c r="C13901" s="7" t="n">
        <v>15.3722222222222</v>
      </c>
      <c r="D13901" s="2" t="n">
        <v>0.65</v>
      </c>
      <c r="E13901" s="1" t="n">
        <v>6.1019</v>
      </c>
      <c r="F13901" s="0" t="n">
        <v>159</v>
      </c>
      <c r="G13901" s="1" t="n">
        <v>15.8263</v>
      </c>
      <c r="H13901" s="0" t="n">
        <v>1015.21</v>
      </c>
      <c r="I13901" s="8" t="n">
        <f aca="false">IF(ABS(ABS(B13901)-ABS(C13901))&gt;=5,1,0)</f>
        <v>0</v>
      </c>
      <c r="J13901" s="0" t="n">
        <f aca="false">IF(OR(AND(F13901&lt;=45,F13901&gt;=0),AND(315&lt;=F13901,F13901&lt;=360)),1,0)</f>
        <v>0</v>
      </c>
      <c r="K13901" s="0" t="n">
        <f aca="false">I13901*J13901</f>
        <v>0</v>
      </c>
    </row>
    <row r="13902" customFormat="false" ht="13.8" hidden="false" customHeight="false" outlineLevel="0" collapsed="false">
      <c r="A13902" s="6" t="n">
        <v>39297.2083333333</v>
      </c>
      <c r="B13902" s="7" t="n">
        <v>14.8388888888888</v>
      </c>
      <c r="C13902" s="7" t="n">
        <v>14.8388888888888</v>
      </c>
      <c r="D13902" s="2" t="n">
        <v>0.71</v>
      </c>
      <c r="E13902" s="1" t="n">
        <v>3.8962</v>
      </c>
      <c r="F13902" s="0" t="n">
        <v>125</v>
      </c>
      <c r="G13902" s="1" t="n">
        <v>14.9569</v>
      </c>
      <c r="H13902" s="0" t="n">
        <v>1015.46</v>
      </c>
      <c r="I13902" s="8" t="n">
        <f aca="false">IF(ABS(ABS(B13902)-ABS(C13902))&gt;=5,1,0)</f>
        <v>0</v>
      </c>
      <c r="J13902" s="0" t="n">
        <f aca="false">IF(OR(AND(F13902&lt;=45,F13902&gt;=0),AND(315&lt;=F13902,F13902&lt;=360)),1,0)</f>
        <v>0</v>
      </c>
      <c r="K13902" s="0" t="n">
        <f aca="false">I13902*J13902</f>
        <v>0</v>
      </c>
    </row>
    <row r="13903" customFormat="false" ht="13.8" hidden="false" customHeight="false" outlineLevel="0" collapsed="false">
      <c r="A13903" s="6" t="n">
        <v>39297.25</v>
      </c>
      <c r="B13903" s="7" t="n">
        <v>13.7555555555555</v>
      </c>
      <c r="C13903" s="7" t="n">
        <v>13.7555555555555</v>
      </c>
      <c r="D13903" s="2" t="n">
        <v>0.72</v>
      </c>
      <c r="E13903" s="1" t="n">
        <v>4.7334</v>
      </c>
      <c r="F13903" s="0" t="n">
        <v>150</v>
      </c>
      <c r="G13903" s="1" t="n">
        <v>9.982</v>
      </c>
      <c r="H13903" s="0" t="n">
        <v>1015.69</v>
      </c>
      <c r="I13903" s="8" t="n">
        <f aca="false">IF(ABS(ABS(B13903)-ABS(C13903))&gt;=5,1,0)</f>
        <v>0</v>
      </c>
      <c r="J13903" s="0" t="n">
        <f aca="false">IF(OR(AND(F13903&lt;=45,F13903&gt;=0),AND(315&lt;=F13903,F13903&lt;=360)),1,0)</f>
        <v>0</v>
      </c>
      <c r="K13903" s="0" t="n">
        <f aca="false">I13903*J13903</f>
        <v>0</v>
      </c>
    </row>
    <row r="13904" customFormat="false" ht="13.8" hidden="false" customHeight="false" outlineLevel="0" collapsed="false">
      <c r="A13904" s="6" t="n">
        <v>39297.2916666667</v>
      </c>
      <c r="B13904" s="7" t="n">
        <v>17.5555555555555</v>
      </c>
      <c r="C13904" s="7" t="n">
        <v>17.5555555555555</v>
      </c>
      <c r="D13904" s="2" t="n">
        <v>0.61</v>
      </c>
      <c r="E13904" s="1" t="n">
        <v>9.2897</v>
      </c>
      <c r="F13904" s="0" t="n">
        <v>151</v>
      </c>
      <c r="G13904" s="1" t="n">
        <v>9.982</v>
      </c>
      <c r="H13904" s="0" t="n">
        <v>1015.52</v>
      </c>
      <c r="I13904" s="8" t="n">
        <f aca="false">IF(ABS(ABS(B13904)-ABS(C13904))&gt;=5,1,0)</f>
        <v>0</v>
      </c>
      <c r="J13904" s="0" t="n">
        <f aca="false">IF(OR(AND(F13904&lt;=45,F13904&gt;=0),AND(315&lt;=F13904,F13904&lt;=360)),1,0)</f>
        <v>0</v>
      </c>
      <c r="K13904" s="0" t="n">
        <f aca="false">I13904*J13904</f>
        <v>0</v>
      </c>
    </row>
    <row r="13905" customFormat="false" ht="13.8" hidden="false" customHeight="false" outlineLevel="0" collapsed="false">
      <c r="A13905" s="6" t="n">
        <v>39297.3333333333</v>
      </c>
      <c r="B13905" s="7" t="n">
        <v>19.9444444444444</v>
      </c>
      <c r="C13905" s="7" t="n">
        <v>19.9444444444444</v>
      </c>
      <c r="D13905" s="2" t="n">
        <v>0.56</v>
      </c>
      <c r="E13905" s="1" t="n">
        <v>10.304</v>
      </c>
      <c r="F13905" s="0" t="n">
        <v>152</v>
      </c>
      <c r="G13905" s="1" t="n">
        <v>10.3523</v>
      </c>
      <c r="H13905" s="0" t="n">
        <v>1015.75</v>
      </c>
      <c r="I13905" s="8" t="n">
        <f aca="false">IF(ABS(ABS(B13905)-ABS(C13905))&gt;=5,1,0)</f>
        <v>0</v>
      </c>
      <c r="J13905" s="0" t="n">
        <f aca="false">IF(OR(AND(F13905&lt;=45,F13905&gt;=0),AND(315&lt;=F13905,F13905&lt;=360)),1,0)</f>
        <v>0</v>
      </c>
      <c r="K13905" s="0" t="n">
        <f aca="false">I13905*J13905</f>
        <v>0</v>
      </c>
    </row>
    <row r="13906" customFormat="false" ht="13.8" hidden="false" customHeight="false" outlineLevel="0" collapsed="false">
      <c r="A13906" s="6" t="n">
        <v>39297.375</v>
      </c>
      <c r="B13906" s="7" t="n">
        <v>23.8666666666666</v>
      </c>
      <c r="C13906" s="7" t="n">
        <v>23.8666666666666</v>
      </c>
      <c r="D13906" s="2" t="n">
        <v>0.42</v>
      </c>
      <c r="E13906" s="1" t="n">
        <v>12.1877</v>
      </c>
      <c r="F13906" s="0" t="n">
        <v>160</v>
      </c>
      <c r="G13906" s="1" t="n">
        <v>9.982</v>
      </c>
      <c r="H13906" s="0" t="n">
        <v>1015.5</v>
      </c>
      <c r="I13906" s="8" t="n">
        <f aca="false">IF(ABS(ABS(B13906)-ABS(C13906))&gt;=5,1,0)</f>
        <v>0</v>
      </c>
      <c r="J13906" s="0" t="n">
        <f aca="false">IF(OR(AND(F13906&lt;=45,F13906&gt;=0),AND(315&lt;=F13906,F13906&lt;=360)),1,0)</f>
        <v>0</v>
      </c>
      <c r="K13906" s="0" t="n">
        <f aca="false">I13906*J13906</f>
        <v>0</v>
      </c>
    </row>
    <row r="13907" customFormat="false" ht="13.8" hidden="false" customHeight="false" outlineLevel="0" collapsed="false">
      <c r="A13907" s="6" t="n">
        <v>39297.4166666667</v>
      </c>
      <c r="B13907" s="7" t="n">
        <v>26.2055555555555</v>
      </c>
      <c r="C13907" s="7" t="n">
        <v>26.2055555555555</v>
      </c>
      <c r="D13907" s="2" t="n">
        <v>0.36</v>
      </c>
      <c r="E13907" s="1" t="n">
        <v>10.4167</v>
      </c>
      <c r="F13907" s="0" t="n">
        <v>130</v>
      </c>
      <c r="G13907" s="1" t="n">
        <v>9.982</v>
      </c>
      <c r="H13907" s="0" t="n">
        <v>1015.3</v>
      </c>
      <c r="I13907" s="8" t="n">
        <f aca="false">IF(ABS(ABS(B13907)-ABS(C13907))&gt;=5,1,0)</f>
        <v>0</v>
      </c>
      <c r="J13907" s="0" t="n">
        <f aca="false">IF(OR(AND(F13907&lt;=45,F13907&gt;=0),AND(315&lt;=F13907,F13907&lt;=360)),1,0)</f>
        <v>0</v>
      </c>
      <c r="K13907" s="0" t="n">
        <f aca="false">I13907*J13907</f>
        <v>0</v>
      </c>
    </row>
    <row r="13908" customFormat="false" ht="13.8" hidden="false" customHeight="false" outlineLevel="0" collapsed="false">
      <c r="A13908" s="6" t="n">
        <v>39297.4583333333</v>
      </c>
      <c r="B13908" s="7" t="n">
        <v>27.5333333333333</v>
      </c>
      <c r="C13908" s="7" t="n">
        <v>26.9555555555555</v>
      </c>
      <c r="D13908" s="2" t="n">
        <v>0.34</v>
      </c>
      <c r="E13908" s="1" t="n">
        <v>12.075</v>
      </c>
      <c r="F13908" s="0" t="n">
        <v>123</v>
      </c>
      <c r="G13908" s="1" t="n">
        <v>10.5455</v>
      </c>
      <c r="H13908" s="0" t="n">
        <v>1015.36</v>
      </c>
      <c r="I13908" s="8" t="n">
        <f aca="false">IF(ABS(ABS(B13908)-ABS(C13908))&gt;=5,1,0)</f>
        <v>0</v>
      </c>
      <c r="J13908" s="0" t="n">
        <f aca="false">IF(OR(AND(F13908&lt;=45,F13908&gt;=0),AND(315&lt;=F13908,F13908&lt;=360)),1,0)</f>
        <v>0</v>
      </c>
      <c r="K13908" s="0" t="n">
        <f aca="false">I13908*J13908</f>
        <v>0</v>
      </c>
    </row>
    <row r="13909" customFormat="false" ht="13.8" hidden="false" customHeight="false" outlineLevel="0" collapsed="false">
      <c r="A13909" s="6" t="n">
        <v>39297.5</v>
      </c>
      <c r="B13909" s="7" t="n">
        <v>28.8888888888888</v>
      </c>
      <c r="C13909" s="7" t="n">
        <v>27.7277777777777</v>
      </c>
      <c r="D13909" s="2" t="n">
        <v>0.29</v>
      </c>
      <c r="E13909" s="1" t="n">
        <v>12.4614</v>
      </c>
      <c r="F13909" s="0" t="n">
        <v>160</v>
      </c>
      <c r="G13909" s="1" t="n">
        <v>10.2074</v>
      </c>
      <c r="H13909" s="0" t="n">
        <v>1015.29</v>
      </c>
      <c r="I13909" s="8" t="n">
        <f aca="false">IF(ABS(ABS(B13909)-ABS(C13909))&gt;=5,1,0)</f>
        <v>0</v>
      </c>
      <c r="J13909" s="0" t="n">
        <f aca="false">IF(OR(AND(F13909&lt;=45,F13909&gt;=0),AND(315&lt;=F13909,F13909&lt;=360)),1,0)</f>
        <v>0</v>
      </c>
      <c r="K13909" s="0" t="n">
        <f aca="false">I13909*J13909</f>
        <v>0</v>
      </c>
    </row>
    <row r="13910" customFormat="false" ht="13.8" hidden="false" customHeight="false" outlineLevel="0" collapsed="false">
      <c r="A13910" s="6" t="n">
        <v>39297.5416666667</v>
      </c>
      <c r="B13910" s="7" t="n">
        <v>28.9333333333333</v>
      </c>
      <c r="C13910" s="7" t="n">
        <v>27.6722222222222</v>
      </c>
      <c r="D13910" s="2" t="n">
        <v>0.27</v>
      </c>
      <c r="E13910" s="1" t="n">
        <v>7.9051</v>
      </c>
      <c r="F13910" s="0" t="n">
        <v>229</v>
      </c>
      <c r="G13910" s="1" t="n">
        <v>9.982</v>
      </c>
      <c r="H13910" s="0" t="n">
        <v>1015.28</v>
      </c>
      <c r="I13910" s="8" t="n">
        <f aca="false">IF(ABS(ABS(B13910)-ABS(C13910))&gt;=5,1,0)</f>
        <v>0</v>
      </c>
      <c r="J13910" s="0" t="n">
        <f aca="false">IF(OR(AND(F13910&lt;=45,F13910&gt;=0),AND(315&lt;=F13910,F13910&lt;=360)),1,0)</f>
        <v>0</v>
      </c>
      <c r="K13910" s="0" t="n">
        <f aca="false">I13910*J13910</f>
        <v>0</v>
      </c>
    </row>
    <row r="13911" customFormat="false" ht="13.8" hidden="false" customHeight="false" outlineLevel="0" collapsed="false">
      <c r="A13911" s="6" t="n">
        <v>39297.5833333333</v>
      </c>
      <c r="B13911" s="7" t="n">
        <v>29.9833333333333</v>
      </c>
      <c r="C13911" s="7" t="n">
        <v>28.5666666666666</v>
      </c>
      <c r="D13911" s="2" t="n">
        <v>0.27</v>
      </c>
      <c r="E13911" s="1" t="n">
        <v>9.5151</v>
      </c>
      <c r="F13911" s="0" t="n">
        <v>148</v>
      </c>
      <c r="G13911" s="1" t="n">
        <v>10.3845</v>
      </c>
      <c r="H13911" s="0" t="n">
        <v>1015.06</v>
      </c>
      <c r="I13911" s="8" t="n">
        <f aca="false">IF(ABS(ABS(B13911)-ABS(C13911))&gt;=5,1,0)</f>
        <v>0</v>
      </c>
      <c r="J13911" s="0" t="n">
        <f aca="false">IF(OR(AND(F13911&lt;=45,F13911&gt;=0),AND(315&lt;=F13911,F13911&lt;=360)),1,0)</f>
        <v>0</v>
      </c>
      <c r="K13911" s="0" t="n">
        <f aca="false">I13911*J13911</f>
        <v>0</v>
      </c>
    </row>
    <row r="13912" customFormat="false" ht="13.8" hidden="false" customHeight="false" outlineLevel="0" collapsed="false">
      <c r="A13912" s="6" t="n">
        <v>39297.625</v>
      </c>
      <c r="B13912" s="7" t="n">
        <v>31.0611111111111</v>
      </c>
      <c r="C13912" s="7" t="n">
        <v>29.2999999999999</v>
      </c>
      <c r="D13912" s="2" t="n">
        <v>0.23</v>
      </c>
      <c r="E13912" s="1" t="n">
        <v>4.7495</v>
      </c>
      <c r="F13912" s="0" t="n">
        <v>222</v>
      </c>
      <c r="G13912" s="1" t="n">
        <v>9.982</v>
      </c>
      <c r="H13912" s="0" t="n">
        <v>1014.58</v>
      </c>
      <c r="I13912" s="8" t="n">
        <f aca="false">IF(ABS(ABS(B13912)-ABS(C13912))&gt;=5,1,0)</f>
        <v>0</v>
      </c>
      <c r="J13912" s="0" t="n">
        <f aca="false">IF(OR(AND(F13912&lt;=45,F13912&gt;=0),AND(315&lt;=F13912,F13912&lt;=360)),1,0)</f>
        <v>0</v>
      </c>
      <c r="K13912" s="0" t="n">
        <f aca="false">I13912*J13912</f>
        <v>0</v>
      </c>
    </row>
    <row r="13913" customFormat="false" ht="13.8" hidden="false" customHeight="false" outlineLevel="0" collapsed="false">
      <c r="A13913" s="6" t="n">
        <v>39297.6666666667</v>
      </c>
      <c r="B13913" s="7" t="n">
        <v>31.0666666666666</v>
      </c>
      <c r="C13913" s="7" t="n">
        <v>29.2999999999999</v>
      </c>
      <c r="D13913" s="2" t="n">
        <v>0.23</v>
      </c>
      <c r="E13913" s="1" t="n">
        <v>7.1001</v>
      </c>
      <c r="F13913" s="0" t="n">
        <v>236</v>
      </c>
      <c r="G13913" s="1" t="n">
        <v>9.982</v>
      </c>
      <c r="H13913" s="0" t="n">
        <v>1014.2</v>
      </c>
      <c r="I13913" s="8" t="n">
        <f aca="false">IF(ABS(ABS(B13913)-ABS(C13913))&gt;=5,1,0)</f>
        <v>0</v>
      </c>
      <c r="J13913" s="0" t="n">
        <f aca="false">IF(OR(AND(F13913&lt;=45,F13913&gt;=0),AND(315&lt;=F13913,F13913&lt;=360)),1,0)</f>
        <v>0</v>
      </c>
      <c r="K13913" s="0" t="n">
        <f aca="false">I13913*J13913</f>
        <v>0</v>
      </c>
    </row>
    <row r="13914" customFormat="false" ht="13.8" hidden="false" customHeight="false" outlineLevel="0" collapsed="false">
      <c r="A13914" s="6" t="n">
        <v>39297.7083333333</v>
      </c>
      <c r="B13914" s="7" t="n">
        <v>30.0055555555555</v>
      </c>
      <c r="C13914" s="7" t="n">
        <v>28.4888888888888</v>
      </c>
      <c r="D13914" s="2" t="n">
        <v>0.26</v>
      </c>
      <c r="E13914" s="1" t="n">
        <v>8.1466</v>
      </c>
      <c r="F13914" s="0" t="n">
        <v>193</v>
      </c>
      <c r="G13914" s="1" t="n">
        <v>10.3523</v>
      </c>
      <c r="H13914" s="0" t="n">
        <v>1014.29</v>
      </c>
      <c r="I13914" s="8" t="n">
        <f aca="false">IF(ABS(ABS(B13914)-ABS(C13914))&gt;=5,1,0)</f>
        <v>0</v>
      </c>
      <c r="J13914" s="0" t="n">
        <f aca="false">IF(OR(AND(F13914&lt;=45,F13914&gt;=0),AND(315&lt;=F13914,F13914&lt;=360)),1,0)</f>
        <v>0</v>
      </c>
      <c r="K13914" s="0" t="n">
        <f aca="false">I13914*J13914</f>
        <v>0</v>
      </c>
    </row>
    <row r="13915" customFormat="false" ht="13.8" hidden="false" customHeight="false" outlineLevel="0" collapsed="false">
      <c r="A13915" s="6" t="n">
        <v>39297.75</v>
      </c>
      <c r="B13915" s="7" t="n">
        <v>29.8333333333333</v>
      </c>
      <c r="C13915" s="7" t="n">
        <v>28.3055555555555</v>
      </c>
      <c r="D13915" s="2" t="n">
        <v>0.25</v>
      </c>
      <c r="E13915" s="1" t="n">
        <v>4.3309</v>
      </c>
      <c r="F13915" s="0" t="n">
        <v>259</v>
      </c>
      <c r="G13915" s="1" t="n">
        <v>9.982</v>
      </c>
      <c r="H13915" s="0" t="n">
        <v>1013.83</v>
      </c>
      <c r="I13915" s="8" t="n">
        <f aca="false">IF(ABS(ABS(B13915)-ABS(C13915))&gt;=5,1,0)</f>
        <v>0</v>
      </c>
      <c r="J13915" s="0" t="n">
        <f aca="false">IF(OR(AND(F13915&lt;=45,F13915&gt;=0),AND(315&lt;=F13915,F13915&lt;=360)),1,0)</f>
        <v>0</v>
      </c>
      <c r="K13915" s="0" t="n">
        <f aca="false">I13915*J13915</f>
        <v>0</v>
      </c>
    </row>
    <row r="13916" customFormat="false" ht="13.8" hidden="false" customHeight="false" outlineLevel="0" collapsed="false">
      <c r="A13916" s="6" t="n">
        <v>39297.7916666667</v>
      </c>
      <c r="B13916" s="7" t="n">
        <v>27.4333333333333</v>
      </c>
      <c r="C13916" s="7" t="n">
        <v>26.6944444444444</v>
      </c>
      <c r="D13916" s="2" t="n">
        <v>0.3</v>
      </c>
      <c r="E13916" s="1" t="n">
        <v>4.7978</v>
      </c>
      <c r="F13916" s="0" t="n">
        <v>295</v>
      </c>
      <c r="G13916" s="1" t="n">
        <v>9.982</v>
      </c>
      <c r="H13916" s="0" t="n">
        <v>1014.17</v>
      </c>
      <c r="I13916" s="8" t="n">
        <f aca="false">IF(ABS(ABS(B13916)-ABS(C13916))&gt;=5,1,0)</f>
        <v>0</v>
      </c>
      <c r="J13916" s="0" t="n">
        <f aca="false">IF(OR(AND(F13916&lt;=45,F13916&gt;=0),AND(315&lt;=F13916,F13916&lt;=360)),1,0)</f>
        <v>0</v>
      </c>
      <c r="K13916" s="0" t="n">
        <f aca="false">I13916*J13916</f>
        <v>0</v>
      </c>
    </row>
    <row r="13917" customFormat="false" ht="13.8" hidden="false" customHeight="false" outlineLevel="0" collapsed="false">
      <c r="A13917" s="6" t="n">
        <v>39297.8333333333</v>
      </c>
      <c r="B13917" s="7" t="n">
        <v>24.6111111111111</v>
      </c>
      <c r="C13917" s="7" t="n">
        <v>24.6111111111111</v>
      </c>
      <c r="D13917" s="2" t="n">
        <v>0.48</v>
      </c>
      <c r="E13917" s="1" t="n">
        <v>33.0533</v>
      </c>
      <c r="F13917" s="0" t="n">
        <v>299</v>
      </c>
      <c r="G13917" s="1" t="n">
        <v>8.8228</v>
      </c>
      <c r="H13917" s="0" t="n">
        <v>1015.22</v>
      </c>
      <c r="I13917" s="8" t="n">
        <f aca="false">IF(ABS(ABS(B13917)-ABS(C13917))&gt;=5,1,0)</f>
        <v>0</v>
      </c>
      <c r="J13917" s="0" t="n">
        <f aca="false">IF(OR(AND(F13917&lt;=45,F13917&gt;=0),AND(315&lt;=F13917,F13917&lt;=360)),1,0)</f>
        <v>0</v>
      </c>
      <c r="K13917" s="0" t="n">
        <f aca="false">I13917*J13917</f>
        <v>0</v>
      </c>
    </row>
    <row r="13918" customFormat="false" ht="13.8" hidden="false" customHeight="false" outlineLevel="0" collapsed="false">
      <c r="A13918" s="6" t="n">
        <v>39297.875</v>
      </c>
      <c r="B13918" s="7" t="n">
        <v>19.7944444444444</v>
      </c>
      <c r="C13918" s="7" t="n">
        <v>19.7944444444444</v>
      </c>
      <c r="D13918" s="2" t="n">
        <v>0.65</v>
      </c>
      <c r="E13918" s="1" t="n">
        <v>22.3146</v>
      </c>
      <c r="F13918" s="0" t="n">
        <v>9</v>
      </c>
      <c r="G13918" s="1" t="n">
        <v>11.27</v>
      </c>
      <c r="H13918" s="0" t="n">
        <v>1018</v>
      </c>
      <c r="I13918" s="8" t="n">
        <f aca="false">IF(ABS(ABS(B13918)-ABS(C13918))&gt;=5,1,0)</f>
        <v>0</v>
      </c>
      <c r="J13918" s="0" t="n">
        <f aca="false">IF(OR(AND(F13918&lt;=45,F13918&gt;=0),AND(315&lt;=F13918,F13918&lt;=360)),1,0)</f>
        <v>1</v>
      </c>
      <c r="K13918" s="0" t="n">
        <f aca="false">I13918*J13918</f>
        <v>0</v>
      </c>
    </row>
    <row r="13919" customFormat="false" ht="13.8" hidden="false" customHeight="false" outlineLevel="0" collapsed="false">
      <c r="A13919" s="6" t="n">
        <v>39297.9166666667</v>
      </c>
      <c r="B13919" s="7" t="n">
        <v>19.7722222222222</v>
      </c>
      <c r="C13919" s="7" t="n">
        <v>19.7722222222222</v>
      </c>
      <c r="D13919" s="2" t="n">
        <v>0.65</v>
      </c>
      <c r="E13919" s="1" t="n">
        <v>23.8441</v>
      </c>
      <c r="F13919" s="0" t="n">
        <v>19</v>
      </c>
      <c r="G13919" s="1" t="n">
        <v>14.9569</v>
      </c>
      <c r="H13919" s="0" t="n">
        <v>1016.15</v>
      </c>
      <c r="I13919" s="8" t="n">
        <f aca="false">IF(ABS(ABS(B13919)-ABS(C13919))&gt;=5,1,0)</f>
        <v>0</v>
      </c>
      <c r="J13919" s="0" t="n">
        <f aca="false">IF(OR(AND(F13919&lt;=45,F13919&gt;=0),AND(315&lt;=F13919,F13919&lt;=360)),1,0)</f>
        <v>1</v>
      </c>
      <c r="K13919" s="0" t="n">
        <f aca="false">I13919*J13919</f>
        <v>0</v>
      </c>
    </row>
    <row r="13920" customFormat="false" ht="13.8" hidden="false" customHeight="false" outlineLevel="0" collapsed="false">
      <c r="A13920" s="6" t="n">
        <v>39297.9583333333</v>
      </c>
      <c r="B13920" s="7" t="n">
        <v>18.7722222222222</v>
      </c>
      <c r="C13920" s="7" t="n">
        <v>18.7722222222222</v>
      </c>
      <c r="D13920" s="2" t="n">
        <v>0.73</v>
      </c>
      <c r="E13920" s="1" t="n">
        <v>16.0034</v>
      </c>
      <c r="F13920" s="0" t="n">
        <v>304</v>
      </c>
      <c r="G13920" s="1" t="n">
        <v>14.2163</v>
      </c>
      <c r="H13920" s="0" t="n">
        <v>1017.53</v>
      </c>
      <c r="I13920" s="8" t="n">
        <f aca="false">IF(ABS(ABS(B13920)-ABS(C13920))&gt;=5,1,0)</f>
        <v>0</v>
      </c>
      <c r="J13920" s="0" t="n">
        <f aca="false">IF(OR(AND(F13920&lt;=45,F13920&gt;=0),AND(315&lt;=F13920,F13920&lt;=360)),1,0)</f>
        <v>0</v>
      </c>
      <c r="K13920" s="0" t="n">
        <f aca="false">I13920*J13920</f>
        <v>0</v>
      </c>
    </row>
    <row r="13921" customFormat="false" ht="13.8" hidden="false" customHeight="false" outlineLevel="0" collapsed="false">
      <c r="A13921" s="6" t="n">
        <v>39298</v>
      </c>
      <c r="B13921" s="7" t="n">
        <v>18.2666666666666</v>
      </c>
      <c r="C13921" s="7" t="n">
        <v>18.2666666666666</v>
      </c>
      <c r="D13921" s="2" t="n">
        <v>0.74</v>
      </c>
      <c r="E13921" s="1" t="n">
        <v>14.2163</v>
      </c>
      <c r="F13921" s="0" t="n">
        <v>348</v>
      </c>
      <c r="G13921" s="1" t="n">
        <v>15.8746</v>
      </c>
      <c r="H13921" s="0" t="n">
        <v>1016.87</v>
      </c>
      <c r="I13921" s="8" t="n">
        <f aca="false">IF(ABS(ABS(B13921)-ABS(C13921))&gt;=5,1,0)</f>
        <v>0</v>
      </c>
      <c r="J13921" s="0" t="n">
        <f aca="false">IF(OR(AND(F13921&lt;=45,F13921&gt;=0),AND(315&lt;=F13921,F13921&lt;=360)),1,0)</f>
        <v>1</v>
      </c>
      <c r="K13921" s="0" t="n">
        <f aca="false">I13921*J13921</f>
        <v>0</v>
      </c>
    </row>
    <row r="13922" customFormat="false" ht="13.8" hidden="false" customHeight="false" outlineLevel="0" collapsed="false">
      <c r="A13922" s="6" t="n">
        <v>39298.0416666667</v>
      </c>
      <c r="B13922" s="7" t="n">
        <v>17.7333333333333</v>
      </c>
      <c r="C13922" s="7" t="n">
        <v>17.7333333333333</v>
      </c>
      <c r="D13922" s="2" t="n">
        <v>0.78</v>
      </c>
      <c r="E13922" s="1" t="n">
        <v>13.9909</v>
      </c>
      <c r="F13922" s="0" t="n">
        <v>329</v>
      </c>
      <c r="G13922" s="1" t="n">
        <v>15.8746</v>
      </c>
      <c r="H13922" s="0" t="n">
        <v>1017.06</v>
      </c>
      <c r="I13922" s="8" t="n">
        <f aca="false">IF(ABS(ABS(B13922)-ABS(C13922))&gt;=5,1,0)</f>
        <v>0</v>
      </c>
      <c r="J13922" s="0" t="n">
        <f aca="false">IF(OR(AND(F13922&lt;=45,F13922&gt;=0),AND(315&lt;=F13922,F13922&lt;=360)),1,0)</f>
        <v>1</v>
      </c>
      <c r="K13922" s="0" t="n">
        <f aca="false">I13922*J13922</f>
        <v>0</v>
      </c>
    </row>
    <row r="13923" customFormat="false" ht="13.8" hidden="false" customHeight="false" outlineLevel="0" collapsed="false">
      <c r="A13923" s="6" t="n">
        <v>39298.0833333333</v>
      </c>
      <c r="B13923" s="7" t="n">
        <v>14.1</v>
      </c>
      <c r="C13923" s="7" t="n">
        <v>14.1</v>
      </c>
      <c r="D13923" s="2" t="n">
        <v>0.77</v>
      </c>
      <c r="E13923" s="1" t="n">
        <v>11.3022</v>
      </c>
      <c r="F13923" s="0" t="n">
        <v>343</v>
      </c>
      <c r="G13923" s="1" t="n">
        <v>14.168</v>
      </c>
      <c r="H13923" s="0" t="n">
        <v>1018.37</v>
      </c>
      <c r="I13923" s="8" t="n">
        <f aca="false">IF(ABS(ABS(B13923)-ABS(C13923))&gt;=5,1,0)</f>
        <v>0</v>
      </c>
      <c r="J13923" s="0" t="n">
        <f aca="false">IF(OR(AND(F13923&lt;=45,F13923&gt;=0),AND(315&lt;=F13923,F13923&lt;=360)),1,0)</f>
        <v>1</v>
      </c>
      <c r="K13923" s="0" t="n">
        <f aca="false">I13923*J13923</f>
        <v>0</v>
      </c>
    </row>
    <row r="13924" customFormat="false" ht="13.8" hidden="false" customHeight="false" outlineLevel="0" collapsed="false">
      <c r="A13924" s="6" t="n">
        <v>39298.125</v>
      </c>
      <c r="B13924" s="7" t="n">
        <v>17.6888888888888</v>
      </c>
      <c r="C13924" s="7" t="n">
        <v>17.6888888888888</v>
      </c>
      <c r="D13924" s="2" t="n">
        <v>0.76</v>
      </c>
      <c r="E13924" s="1" t="n">
        <v>14.007</v>
      </c>
      <c r="F13924" s="0" t="n">
        <v>319</v>
      </c>
      <c r="G13924" s="1" t="n">
        <v>15.8746</v>
      </c>
      <c r="H13924" s="0" t="n">
        <v>1017.18</v>
      </c>
      <c r="I13924" s="8" t="n">
        <f aca="false">IF(ABS(ABS(B13924)-ABS(C13924))&gt;=5,1,0)</f>
        <v>0</v>
      </c>
      <c r="J13924" s="0" t="n">
        <f aca="false">IF(OR(AND(F13924&lt;=45,F13924&gt;=0),AND(315&lt;=F13924,F13924&lt;=360)),1,0)</f>
        <v>1</v>
      </c>
      <c r="K13924" s="0" t="n">
        <f aca="false">I13924*J13924</f>
        <v>0</v>
      </c>
    </row>
    <row r="13925" customFormat="false" ht="13.8" hidden="false" customHeight="false" outlineLevel="0" collapsed="false">
      <c r="A13925" s="6" t="n">
        <v>39298.1666666667</v>
      </c>
      <c r="B13925" s="7" t="n">
        <v>17.6888888888888</v>
      </c>
      <c r="C13925" s="7" t="n">
        <v>17.6888888888888</v>
      </c>
      <c r="D13925" s="2" t="n">
        <v>0.76</v>
      </c>
      <c r="E13925" s="1" t="n">
        <v>19.7708</v>
      </c>
      <c r="F13925" s="0" t="n">
        <v>320</v>
      </c>
      <c r="G13925" s="1" t="n">
        <v>15.8263</v>
      </c>
      <c r="H13925" s="0" t="n">
        <v>1017.07</v>
      </c>
      <c r="I13925" s="8" t="n">
        <f aca="false">IF(ABS(ABS(B13925)-ABS(C13925))&gt;=5,1,0)</f>
        <v>0</v>
      </c>
      <c r="J13925" s="0" t="n">
        <f aca="false">IF(OR(AND(F13925&lt;=45,F13925&gt;=0),AND(315&lt;=F13925,F13925&lt;=360)),1,0)</f>
        <v>1</v>
      </c>
      <c r="K13925" s="0" t="n">
        <f aca="false">I13925*J13925</f>
        <v>0</v>
      </c>
    </row>
    <row r="13926" customFormat="false" ht="13.8" hidden="false" customHeight="false" outlineLevel="0" collapsed="false">
      <c r="A13926" s="6" t="n">
        <v>39298.2083333333</v>
      </c>
      <c r="B13926" s="7" t="n">
        <v>17.1722222222222</v>
      </c>
      <c r="C13926" s="7" t="n">
        <v>17.1722222222222</v>
      </c>
      <c r="D13926" s="2" t="n">
        <v>0.78</v>
      </c>
      <c r="E13926" s="1" t="n">
        <v>16.0517</v>
      </c>
      <c r="F13926" s="0" t="n">
        <v>328</v>
      </c>
      <c r="G13926" s="1" t="n">
        <v>14.9569</v>
      </c>
      <c r="H13926" s="0" t="n">
        <v>1017.12</v>
      </c>
      <c r="I13926" s="8" t="n">
        <f aca="false">IF(ABS(ABS(B13926)-ABS(C13926))&gt;=5,1,0)</f>
        <v>0</v>
      </c>
      <c r="J13926" s="0" t="n">
        <f aca="false">IF(OR(AND(F13926&lt;=45,F13926&gt;=0),AND(315&lt;=F13926,F13926&lt;=360)),1,0)</f>
        <v>1</v>
      </c>
      <c r="K13926" s="0" t="n">
        <f aca="false">I13926*J13926</f>
        <v>0</v>
      </c>
    </row>
    <row r="13927" customFormat="false" ht="13.8" hidden="false" customHeight="false" outlineLevel="0" collapsed="false">
      <c r="A13927" s="6" t="n">
        <v>39298.25</v>
      </c>
      <c r="B13927" s="7" t="n">
        <v>17.15</v>
      </c>
      <c r="C13927" s="7" t="n">
        <v>17.15</v>
      </c>
      <c r="D13927" s="2" t="n">
        <v>0.81</v>
      </c>
      <c r="E13927" s="1" t="n">
        <v>16.9694</v>
      </c>
      <c r="F13927" s="0" t="n">
        <v>351</v>
      </c>
      <c r="G13927" s="1" t="n">
        <v>11.27</v>
      </c>
      <c r="H13927" s="0" t="n">
        <v>1017.88</v>
      </c>
      <c r="I13927" s="8" t="n">
        <f aca="false">IF(ABS(ABS(B13927)-ABS(C13927))&gt;=5,1,0)</f>
        <v>0</v>
      </c>
      <c r="J13927" s="0" t="n">
        <f aca="false">IF(OR(AND(F13927&lt;=45,F13927&gt;=0),AND(315&lt;=F13927,F13927&lt;=360)),1,0)</f>
        <v>1</v>
      </c>
      <c r="K13927" s="0" t="n">
        <f aca="false">I13927*J13927</f>
        <v>0</v>
      </c>
    </row>
    <row r="13928" customFormat="false" ht="13.8" hidden="false" customHeight="false" outlineLevel="0" collapsed="false">
      <c r="A13928" s="6" t="n">
        <v>39298.2916666667</v>
      </c>
      <c r="B13928" s="7" t="n">
        <v>16.1833333333333</v>
      </c>
      <c r="C13928" s="7" t="n">
        <v>16.1833333333333</v>
      </c>
      <c r="D13928" s="2" t="n">
        <v>0.81</v>
      </c>
      <c r="E13928" s="1" t="n">
        <v>16.9211</v>
      </c>
      <c r="F13928" s="0" t="n">
        <v>18</v>
      </c>
      <c r="G13928" s="1" t="n">
        <v>11.27</v>
      </c>
      <c r="H13928" s="0" t="n">
        <v>1018.57</v>
      </c>
      <c r="I13928" s="8" t="n">
        <f aca="false">IF(ABS(ABS(B13928)-ABS(C13928))&gt;=5,1,0)</f>
        <v>0</v>
      </c>
      <c r="J13928" s="0" t="n">
        <f aca="false">IF(OR(AND(F13928&lt;=45,F13928&gt;=0),AND(315&lt;=F13928,F13928&lt;=360)),1,0)</f>
        <v>1</v>
      </c>
      <c r="K13928" s="0" t="n">
        <f aca="false">I13928*J13928</f>
        <v>0</v>
      </c>
    </row>
    <row r="13929" customFormat="false" ht="13.8" hidden="false" customHeight="false" outlineLevel="0" collapsed="false">
      <c r="A13929" s="6" t="n">
        <v>39298.3333333333</v>
      </c>
      <c r="B13929" s="7" t="n">
        <v>16.2666666666666</v>
      </c>
      <c r="C13929" s="7" t="n">
        <v>16.2666666666666</v>
      </c>
      <c r="D13929" s="2" t="n">
        <v>0.82</v>
      </c>
      <c r="E13929" s="1" t="n">
        <v>15.0535</v>
      </c>
      <c r="F13929" s="0" t="n">
        <v>8</v>
      </c>
      <c r="G13929" s="1" t="n">
        <v>11.1412</v>
      </c>
      <c r="H13929" s="0" t="n">
        <v>1018.92</v>
      </c>
      <c r="I13929" s="8" t="n">
        <f aca="false">IF(ABS(ABS(B13929)-ABS(C13929))&gt;=5,1,0)</f>
        <v>0</v>
      </c>
      <c r="J13929" s="0" t="n">
        <f aca="false">IF(OR(AND(F13929&lt;=45,F13929&gt;=0),AND(315&lt;=F13929,F13929&lt;=360)),1,0)</f>
        <v>1</v>
      </c>
      <c r="K13929" s="0" t="n">
        <f aca="false">I13929*J13929</f>
        <v>0</v>
      </c>
    </row>
    <row r="13930" customFormat="false" ht="13.8" hidden="false" customHeight="false" outlineLevel="0" collapsed="false">
      <c r="A13930" s="6" t="n">
        <v>39298.375</v>
      </c>
      <c r="B13930" s="7" t="n">
        <v>17.3166666666666</v>
      </c>
      <c r="C13930" s="7" t="n">
        <v>17.3166666666666</v>
      </c>
      <c r="D13930" s="2" t="n">
        <v>0.75</v>
      </c>
      <c r="E13930" s="1" t="n">
        <v>14.1358</v>
      </c>
      <c r="F13930" s="0" t="n">
        <v>339</v>
      </c>
      <c r="G13930" s="1" t="n">
        <v>11.27</v>
      </c>
      <c r="H13930" s="0" t="n">
        <v>1019.25</v>
      </c>
      <c r="I13930" s="8" t="n">
        <f aca="false">IF(ABS(ABS(B13930)-ABS(C13930))&gt;=5,1,0)</f>
        <v>0</v>
      </c>
      <c r="J13930" s="0" t="n">
        <f aca="false">IF(OR(AND(F13930&lt;=45,F13930&gt;=0),AND(315&lt;=F13930,F13930&lt;=360)),1,0)</f>
        <v>1</v>
      </c>
      <c r="K13930" s="0" t="n">
        <f aca="false">I13930*J13930</f>
        <v>0</v>
      </c>
    </row>
    <row r="13931" customFormat="false" ht="13.8" hidden="false" customHeight="false" outlineLevel="0" collapsed="false">
      <c r="A13931" s="6" t="n">
        <v>39298.4166666667</v>
      </c>
      <c r="B13931" s="7" t="n">
        <v>17.9388888888888</v>
      </c>
      <c r="C13931" s="7" t="n">
        <v>17.9388888888888</v>
      </c>
      <c r="D13931" s="2" t="n">
        <v>0.72</v>
      </c>
      <c r="E13931" s="1" t="n">
        <v>15.3593999999999</v>
      </c>
      <c r="F13931" s="0" t="n">
        <v>359</v>
      </c>
      <c r="G13931" s="1" t="n">
        <v>11.27</v>
      </c>
      <c r="H13931" s="0" t="n">
        <v>1019.55</v>
      </c>
      <c r="I13931" s="8" t="n">
        <f aca="false">IF(ABS(ABS(B13931)-ABS(C13931))&gt;=5,1,0)</f>
        <v>0</v>
      </c>
      <c r="J13931" s="0" t="n">
        <f aca="false">IF(OR(AND(F13931&lt;=45,F13931&gt;=0),AND(315&lt;=F13931,F13931&lt;=360)),1,0)</f>
        <v>1</v>
      </c>
      <c r="K13931" s="0" t="n">
        <f aca="false">I13931*J13931</f>
        <v>0</v>
      </c>
    </row>
    <row r="13932" customFormat="false" ht="13.8" hidden="false" customHeight="false" outlineLevel="0" collapsed="false">
      <c r="A13932" s="6" t="n">
        <v>39298.4583333333</v>
      </c>
      <c r="B13932" s="7" t="n">
        <v>18.8611111111111</v>
      </c>
      <c r="C13932" s="7" t="n">
        <v>18.8611111111111</v>
      </c>
      <c r="D13932" s="2" t="n">
        <v>0.67</v>
      </c>
      <c r="E13932" s="1" t="n">
        <v>16.6474</v>
      </c>
      <c r="F13932" s="0" t="n">
        <v>356</v>
      </c>
      <c r="G13932" s="1" t="n">
        <v>11.0768</v>
      </c>
      <c r="H13932" s="0" t="n">
        <v>1019.72</v>
      </c>
      <c r="I13932" s="8" t="n">
        <f aca="false">IF(ABS(ABS(B13932)-ABS(C13932))&gt;=5,1,0)</f>
        <v>0</v>
      </c>
      <c r="J13932" s="0" t="n">
        <f aca="false">IF(OR(AND(F13932&lt;=45,F13932&gt;=0),AND(315&lt;=F13932,F13932&lt;=360)),1,0)</f>
        <v>1</v>
      </c>
      <c r="K13932" s="0" t="n">
        <f aca="false">I13932*J13932</f>
        <v>0</v>
      </c>
    </row>
    <row r="13933" customFormat="false" ht="13.8" hidden="false" customHeight="false" outlineLevel="0" collapsed="false">
      <c r="A13933" s="6" t="n">
        <v>39298.5</v>
      </c>
      <c r="B13933" s="7" t="n">
        <v>21.2055555555555</v>
      </c>
      <c r="C13933" s="7" t="n">
        <v>21.2055555555555</v>
      </c>
      <c r="D13933" s="2" t="n">
        <v>0.53</v>
      </c>
      <c r="E13933" s="1" t="n">
        <v>15.4399</v>
      </c>
      <c r="F13933" s="0" t="n">
        <v>16</v>
      </c>
      <c r="G13933" s="1" t="n">
        <v>11.27</v>
      </c>
      <c r="H13933" s="0" t="n">
        <v>1019.6</v>
      </c>
      <c r="I13933" s="8" t="n">
        <f aca="false">IF(ABS(ABS(B13933)-ABS(C13933))&gt;=5,1,0)</f>
        <v>0</v>
      </c>
      <c r="J13933" s="0" t="n">
        <f aca="false">IF(OR(AND(F13933&lt;=45,F13933&gt;=0),AND(315&lt;=F13933,F13933&lt;=360)),1,0)</f>
        <v>1</v>
      </c>
      <c r="K13933" s="0" t="n">
        <f aca="false">I13933*J13933</f>
        <v>0</v>
      </c>
    </row>
    <row r="13934" customFormat="false" ht="13.8" hidden="false" customHeight="false" outlineLevel="0" collapsed="false">
      <c r="A13934" s="6" t="n">
        <v>39298.5416666667</v>
      </c>
      <c r="B13934" s="7" t="n">
        <v>22.7</v>
      </c>
      <c r="C13934" s="7" t="n">
        <v>22.7</v>
      </c>
      <c r="D13934" s="2" t="n">
        <v>0.49</v>
      </c>
      <c r="E13934" s="1" t="n">
        <v>13.8621</v>
      </c>
      <c r="F13934" s="0" t="n">
        <v>8</v>
      </c>
      <c r="G13934" s="1" t="n">
        <v>11.27</v>
      </c>
      <c r="H13934" s="0" t="n">
        <v>1019.18</v>
      </c>
      <c r="I13934" s="8" t="n">
        <f aca="false">IF(ABS(ABS(B13934)-ABS(C13934))&gt;=5,1,0)</f>
        <v>0</v>
      </c>
      <c r="J13934" s="0" t="n">
        <f aca="false">IF(OR(AND(F13934&lt;=45,F13934&gt;=0),AND(315&lt;=F13934,F13934&lt;=360)),1,0)</f>
        <v>1</v>
      </c>
      <c r="K13934" s="0" t="n">
        <f aca="false">I13934*J13934</f>
        <v>0</v>
      </c>
    </row>
    <row r="13935" customFormat="false" ht="13.8" hidden="false" customHeight="false" outlineLevel="0" collapsed="false">
      <c r="A13935" s="6" t="n">
        <v>39298.5833333333</v>
      </c>
      <c r="B13935" s="7" t="n">
        <v>22.5055555555555</v>
      </c>
      <c r="C13935" s="7" t="n">
        <v>22.5055555555555</v>
      </c>
      <c r="D13935" s="2" t="n">
        <v>0.5</v>
      </c>
      <c r="E13935" s="1" t="n">
        <v>8.2915</v>
      </c>
      <c r="F13935" s="0" t="n">
        <v>326</v>
      </c>
      <c r="G13935" s="1" t="n">
        <v>11.0768</v>
      </c>
      <c r="H13935" s="0" t="n">
        <v>1018.74</v>
      </c>
      <c r="I13935" s="8" t="n">
        <f aca="false">IF(ABS(ABS(B13935)-ABS(C13935))&gt;=5,1,0)</f>
        <v>0</v>
      </c>
      <c r="J13935" s="0" t="n">
        <f aca="false">IF(OR(AND(F13935&lt;=45,F13935&gt;=0),AND(315&lt;=F13935,F13935&lt;=360)),1,0)</f>
        <v>1</v>
      </c>
      <c r="K13935" s="0" t="n">
        <f aca="false">I13935*J13935</f>
        <v>0</v>
      </c>
    </row>
    <row r="13936" customFormat="false" ht="13.8" hidden="false" customHeight="false" outlineLevel="0" collapsed="false">
      <c r="A13936" s="6" t="n">
        <v>39298.625</v>
      </c>
      <c r="B13936" s="7" t="n">
        <v>22.3333333333333</v>
      </c>
      <c r="C13936" s="7" t="n">
        <v>22.3333333333333</v>
      </c>
      <c r="D13936" s="2" t="n">
        <v>0.49</v>
      </c>
      <c r="E13936" s="1" t="n">
        <v>10.8836</v>
      </c>
      <c r="F13936" s="0" t="n">
        <v>353</v>
      </c>
      <c r="G13936" s="1" t="n">
        <v>11.27</v>
      </c>
      <c r="H13936" s="0" t="n">
        <v>1017.91</v>
      </c>
      <c r="I13936" s="8" t="n">
        <f aca="false">IF(ABS(ABS(B13936)-ABS(C13936))&gt;=5,1,0)</f>
        <v>0</v>
      </c>
      <c r="J13936" s="0" t="n">
        <f aca="false">IF(OR(AND(F13936&lt;=45,F13936&gt;=0),AND(315&lt;=F13936,F13936&lt;=360)),1,0)</f>
        <v>1</v>
      </c>
      <c r="K13936" s="0" t="n">
        <f aca="false">I13936*J13936</f>
        <v>0</v>
      </c>
    </row>
    <row r="13937" customFormat="false" ht="13.8" hidden="false" customHeight="false" outlineLevel="0" collapsed="false">
      <c r="A13937" s="6" t="n">
        <v>39298.6666666667</v>
      </c>
      <c r="B13937" s="7" t="n">
        <v>19.1111111111111</v>
      </c>
      <c r="C13937" s="7" t="n">
        <v>19.1111111111111</v>
      </c>
      <c r="D13937" s="2" t="n">
        <v>0.64</v>
      </c>
      <c r="E13937" s="1" t="n">
        <v>12.2038</v>
      </c>
      <c r="F13937" s="0" t="n">
        <v>116</v>
      </c>
      <c r="G13937" s="1" t="n">
        <v>11.27</v>
      </c>
      <c r="H13937" s="0" t="n">
        <v>1018.29</v>
      </c>
      <c r="I13937" s="8" t="n">
        <f aca="false">IF(ABS(ABS(B13937)-ABS(C13937))&gt;=5,1,0)</f>
        <v>0</v>
      </c>
      <c r="J13937" s="0" t="n">
        <f aca="false">IF(OR(AND(F13937&lt;=45,F13937&gt;=0),AND(315&lt;=F13937,F13937&lt;=360)),1,0)</f>
        <v>0</v>
      </c>
      <c r="K13937" s="0" t="n">
        <f aca="false">I13937*J13937</f>
        <v>0</v>
      </c>
    </row>
    <row r="13938" customFormat="false" ht="13.8" hidden="false" customHeight="false" outlineLevel="0" collapsed="false">
      <c r="A13938" s="6" t="n">
        <v>39298.7083333333</v>
      </c>
      <c r="B13938" s="7" t="n">
        <v>18.1833333333333</v>
      </c>
      <c r="C13938" s="7" t="n">
        <v>18.1833333333333</v>
      </c>
      <c r="D13938" s="2" t="n">
        <v>0.7</v>
      </c>
      <c r="E13938" s="1" t="n">
        <v>18.9497</v>
      </c>
      <c r="F13938" s="0" t="n">
        <v>65</v>
      </c>
      <c r="G13938" s="1" t="n">
        <v>11.0285</v>
      </c>
      <c r="H13938" s="0" t="n">
        <v>1018.9</v>
      </c>
      <c r="I13938" s="8" t="n">
        <f aca="false">IF(ABS(ABS(B13938)-ABS(C13938))&gt;=5,1,0)</f>
        <v>0</v>
      </c>
      <c r="J13938" s="0" t="n">
        <f aca="false">IF(OR(AND(F13938&lt;=45,F13938&gt;=0),AND(315&lt;=F13938,F13938&lt;=360)),1,0)</f>
        <v>0</v>
      </c>
      <c r="K13938" s="0" t="n">
        <f aca="false">I13938*J13938</f>
        <v>0</v>
      </c>
    </row>
    <row r="13939" customFormat="false" ht="13.8" hidden="false" customHeight="false" outlineLevel="0" collapsed="false">
      <c r="A13939" s="6" t="n">
        <v>39298.75</v>
      </c>
      <c r="B13939" s="7" t="n">
        <v>17.6277777777777</v>
      </c>
      <c r="C13939" s="7" t="n">
        <v>17.6277777777777</v>
      </c>
      <c r="D13939" s="2" t="n">
        <v>0.7</v>
      </c>
      <c r="E13939" s="1" t="n">
        <v>12.2199</v>
      </c>
      <c r="F13939" s="0" t="n">
        <v>49</v>
      </c>
      <c r="G13939" s="1" t="n">
        <v>11.2056</v>
      </c>
      <c r="H13939" s="0" t="n">
        <v>1019.04</v>
      </c>
      <c r="I13939" s="8" t="n">
        <f aca="false">IF(ABS(ABS(B13939)-ABS(C13939))&gt;=5,1,0)</f>
        <v>0</v>
      </c>
      <c r="J13939" s="0" t="n">
        <f aca="false">IF(OR(AND(F13939&lt;=45,F13939&gt;=0),AND(315&lt;=F13939,F13939&lt;=360)),1,0)</f>
        <v>0</v>
      </c>
      <c r="K13939" s="0" t="n">
        <f aca="false">I13939*J13939</f>
        <v>0</v>
      </c>
    </row>
    <row r="13940" customFormat="false" ht="13.8" hidden="false" customHeight="false" outlineLevel="0" collapsed="false">
      <c r="A13940" s="6" t="n">
        <v>39298.7916666667</v>
      </c>
      <c r="B13940" s="7" t="n">
        <v>18.0444444444444</v>
      </c>
      <c r="C13940" s="7" t="n">
        <v>18.0444444444444</v>
      </c>
      <c r="D13940" s="2" t="n">
        <v>0.68</v>
      </c>
      <c r="E13940" s="1" t="n">
        <v>8.0822</v>
      </c>
      <c r="F13940" s="0" t="n">
        <v>50</v>
      </c>
      <c r="G13940" s="1" t="n">
        <v>11.2056</v>
      </c>
      <c r="H13940" s="0" t="n">
        <v>1018.51</v>
      </c>
      <c r="I13940" s="8" t="n">
        <f aca="false">IF(ABS(ABS(B13940)-ABS(C13940))&gt;=5,1,0)</f>
        <v>0</v>
      </c>
      <c r="J13940" s="0" t="n">
        <f aca="false">IF(OR(AND(F13940&lt;=45,F13940&gt;=0),AND(315&lt;=F13940,F13940&lt;=360)),1,0)</f>
        <v>0</v>
      </c>
      <c r="K13940" s="0" t="n">
        <f aca="false">I13940*J13940</f>
        <v>0</v>
      </c>
    </row>
    <row r="13941" customFormat="false" ht="13.8" hidden="false" customHeight="false" outlineLevel="0" collapsed="false">
      <c r="A13941" s="6" t="n">
        <v>39298.8333333333</v>
      </c>
      <c r="B13941" s="7" t="n">
        <v>16.2888888888888</v>
      </c>
      <c r="C13941" s="7" t="n">
        <v>16.2888888888888</v>
      </c>
      <c r="D13941" s="2" t="n">
        <v>0.77</v>
      </c>
      <c r="E13941" s="1" t="n">
        <v>2.1252</v>
      </c>
      <c r="F13941" s="0" t="n">
        <v>50</v>
      </c>
      <c r="G13941" s="1" t="n">
        <v>9.982</v>
      </c>
      <c r="H13941" s="0" t="n">
        <v>1019.04</v>
      </c>
      <c r="I13941" s="8" t="n">
        <f aca="false">IF(ABS(ABS(B13941)-ABS(C13941))&gt;=5,1,0)</f>
        <v>0</v>
      </c>
      <c r="J13941" s="0" t="n">
        <f aca="false">IF(OR(AND(F13941&lt;=45,F13941&gt;=0),AND(315&lt;=F13941,F13941&lt;=360)),1,0)</f>
        <v>0</v>
      </c>
      <c r="K13941" s="0" t="n">
        <f aca="false">I13941*J13941</f>
        <v>0</v>
      </c>
    </row>
    <row r="13942" customFormat="false" ht="13.8" hidden="false" customHeight="false" outlineLevel="0" collapsed="false">
      <c r="A13942" s="6" t="n">
        <v>39298.875</v>
      </c>
      <c r="B13942" s="7" t="n">
        <v>14.1444444444444</v>
      </c>
      <c r="C13942" s="7" t="n">
        <v>14.1444444444444</v>
      </c>
      <c r="D13942" s="2" t="n">
        <v>0.81</v>
      </c>
      <c r="E13942" s="1" t="n">
        <v>4.3953</v>
      </c>
      <c r="F13942" s="0" t="n">
        <v>310</v>
      </c>
      <c r="G13942" s="1" t="n">
        <v>9.982</v>
      </c>
      <c r="H13942" s="0" t="n">
        <v>1019.72</v>
      </c>
      <c r="I13942" s="8" t="n">
        <f aca="false">IF(ABS(ABS(B13942)-ABS(C13942))&gt;=5,1,0)</f>
        <v>0</v>
      </c>
      <c r="J13942" s="0" t="n">
        <f aca="false">IF(OR(AND(F13942&lt;=45,F13942&gt;=0),AND(315&lt;=F13942,F13942&lt;=360)),1,0)</f>
        <v>0</v>
      </c>
      <c r="K13942" s="0" t="n">
        <f aca="false">I13942*J13942</f>
        <v>0</v>
      </c>
    </row>
    <row r="13943" customFormat="false" ht="13.8" hidden="false" customHeight="false" outlineLevel="0" collapsed="false">
      <c r="A13943" s="6" t="n">
        <v>39298.9166666667</v>
      </c>
      <c r="B13943" s="7" t="n">
        <v>13.4999999999999</v>
      </c>
      <c r="C13943" s="7" t="n">
        <v>13.4999999999999</v>
      </c>
      <c r="D13943" s="2" t="n">
        <v>0.85</v>
      </c>
      <c r="E13943" s="1" t="n">
        <v>6.1985</v>
      </c>
      <c r="F13943" s="0" t="n">
        <v>355</v>
      </c>
      <c r="G13943" s="1" t="n">
        <v>9.982</v>
      </c>
      <c r="H13943" s="0" t="n">
        <v>1019.94</v>
      </c>
      <c r="I13943" s="8" t="n">
        <f aca="false">IF(ABS(ABS(B13943)-ABS(C13943))&gt;=5,1,0)</f>
        <v>0</v>
      </c>
      <c r="J13943" s="0" t="n">
        <f aca="false">IF(OR(AND(F13943&lt;=45,F13943&gt;=0),AND(315&lt;=F13943,F13943&lt;=360)),1,0)</f>
        <v>1</v>
      </c>
      <c r="K13943" s="0" t="n">
        <f aca="false">I13943*J13943</f>
        <v>0</v>
      </c>
    </row>
    <row r="13944" customFormat="false" ht="13.8" hidden="false" customHeight="false" outlineLevel="0" collapsed="false">
      <c r="A13944" s="6" t="n">
        <v>39298.9583333333</v>
      </c>
      <c r="B13944" s="7" t="n">
        <v>14.9611111111111</v>
      </c>
      <c r="C13944" s="7" t="n">
        <v>14.9611111111111</v>
      </c>
      <c r="D13944" s="2" t="n">
        <v>0.72</v>
      </c>
      <c r="E13944" s="1" t="n">
        <v>6.6332</v>
      </c>
      <c r="F13944" s="0" t="n">
        <v>62</v>
      </c>
      <c r="G13944" s="1" t="n">
        <v>9.982</v>
      </c>
      <c r="H13944" s="0" t="n">
        <v>1019.93</v>
      </c>
      <c r="I13944" s="8" t="n">
        <f aca="false">IF(ABS(ABS(B13944)-ABS(C13944))&gt;=5,1,0)</f>
        <v>0</v>
      </c>
      <c r="J13944" s="0" t="n">
        <f aca="false">IF(OR(AND(F13944&lt;=45,F13944&gt;=0),AND(315&lt;=F13944,F13944&lt;=360)),1,0)</f>
        <v>0</v>
      </c>
      <c r="K13944" s="0" t="n">
        <f aca="false">I13944*J13944</f>
        <v>0</v>
      </c>
    </row>
    <row r="13945" customFormat="false" ht="13.8" hidden="false" customHeight="false" outlineLevel="0" collapsed="false">
      <c r="A13945" s="6" t="n">
        <v>39299</v>
      </c>
      <c r="B13945" s="7" t="n">
        <v>14.3555555555555</v>
      </c>
      <c r="C13945" s="7" t="n">
        <v>14.3555555555555</v>
      </c>
      <c r="D13945" s="2" t="n">
        <v>0.75</v>
      </c>
      <c r="E13945" s="1" t="n">
        <v>6.3112</v>
      </c>
      <c r="F13945" s="0" t="n">
        <v>20</v>
      </c>
      <c r="G13945" s="1" t="n">
        <v>14.9086</v>
      </c>
      <c r="H13945" s="0" t="n">
        <v>1019.95</v>
      </c>
      <c r="I13945" s="8" t="n">
        <f aca="false">IF(ABS(ABS(B13945)-ABS(C13945))&gt;=5,1,0)</f>
        <v>0</v>
      </c>
      <c r="J13945" s="0" t="n">
        <f aca="false">IF(OR(AND(F13945&lt;=45,F13945&gt;=0),AND(315&lt;=F13945,F13945&lt;=360)),1,0)</f>
        <v>1</v>
      </c>
      <c r="K13945" s="0" t="n">
        <f aca="false">I13945*J13945</f>
        <v>0</v>
      </c>
    </row>
    <row r="13946" customFormat="false" ht="13.8" hidden="false" customHeight="false" outlineLevel="0" collapsed="false">
      <c r="A13946" s="6" t="n">
        <v>39299.0416666667</v>
      </c>
      <c r="B13946" s="7" t="n">
        <v>13.3999999999999</v>
      </c>
      <c r="C13946" s="7" t="n">
        <v>13.3999999999999</v>
      </c>
      <c r="D13946" s="2" t="n">
        <v>0.74</v>
      </c>
      <c r="E13946" s="1" t="n">
        <v>10.5777</v>
      </c>
      <c r="F13946" s="0" t="n">
        <v>9</v>
      </c>
      <c r="G13946" s="1" t="n">
        <v>14.9086</v>
      </c>
      <c r="H13946" s="0" t="n">
        <v>1019.47</v>
      </c>
      <c r="I13946" s="8" t="n">
        <f aca="false">IF(ABS(ABS(B13946)-ABS(C13946))&gt;=5,1,0)</f>
        <v>0</v>
      </c>
      <c r="J13946" s="0" t="n">
        <f aca="false">IF(OR(AND(F13946&lt;=45,F13946&gt;=0),AND(315&lt;=F13946,F13946&lt;=360)),1,0)</f>
        <v>1</v>
      </c>
      <c r="K13946" s="0" t="n">
        <f aca="false">I13946*J13946</f>
        <v>0</v>
      </c>
    </row>
    <row r="13947" customFormat="false" ht="13.8" hidden="false" customHeight="false" outlineLevel="0" collapsed="false">
      <c r="A13947" s="6" t="n">
        <v>39299.0833333333</v>
      </c>
      <c r="B13947" s="7" t="n">
        <v>17.3722222222222</v>
      </c>
      <c r="C13947" s="7" t="n">
        <v>17.3722222222222</v>
      </c>
      <c r="D13947" s="2" t="n">
        <v>0.77</v>
      </c>
      <c r="E13947" s="1" t="n">
        <v>10.7226</v>
      </c>
      <c r="F13947" s="0" t="n">
        <v>15</v>
      </c>
      <c r="G13947" s="1" t="n">
        <v>14.9569</v>
      </c>
      <c r="H13947" s="0" t="n">
        <v>1015.07</v>
      </c>
      <c r="I13947" s="8" t="n">
        <f aca="false">IF(ABS(ABS(B13947)-ABS(C13947))&gt;=5,1,0)</f>
        <v>0</v>
      </c>
      <c r="J13947" s="0" t="n">
        <f aca="false">IF(OR(AND(F13947&lt;=45,F13947&gt;=0),AND(315&lt;=F13947,F13947&lt;=360)),1,0)</f>
        <v>1</v>
      </c>
      <c r="K13947" s="0" t="n">
        <f aca="false">I13947*J13947</f>
        <v>0</v>
      </c>
    </row>
    <row r="13948" customFormat="false" ht="13.8" hidden="false" customHeight="false" outlineLevel="0" collapsed="false">
      <c r="A13948" s="6" t="n">
        <v>39299.125</v>
      </c>
      <c r="B13948" s="7" t="n">
        <v>14.4944444444444</v>
      </c>
      <c r="C13948" s="7" t="n">
        <v>14.4944444444444</v>
      </c>
      <c r="D13948" s="2" t="n">
        <v>0.69</v>
      </c>
      <c r="E13948" s="1" t="n">
        <v>16.9694</v>
      </c>
      <c r="F13948" s="0" t="n">
        <v>339</v>
      </c>
      <c r="G13948" s="1" t="n">
        <v>14.9086</v>
      </c>
      <c r="H13948" s="0" t="n">
        <v>1018.48</v>
      </c>
      <c r="I13948" s="8" t="n">
        <f aca="false">IF(ABS(ABS(B13948)-ABS(C13948))&gt;=5,1,0)</f>
        <v>0</v>
      </c>
      <c r="J13948" s="0" t="n">
        <f aca="false">IF(OR(AND(F13948&lt;=45,F13948&gt;=0),AND(315&lt;=F13948,F13948&lt;=360)),1,0)</f>
        <v>1</v>
      </c>
      <c r="K13948" s="0" t="n">
        <f aca="false">I13948*J13948</f>
        <v>0</v>
      </c>
    </row>
    <row r="13949" customFormat="false" ht="13.8" hidden="false" customHeight="false" outlineLevel="0" collapsed="false">
      <c r="A13949" s="6" t="n">
        <v>39299.1666666667</v>
      </c>
      <c r="B13949" s="7" t="n">
        <v>15.0055555555555</v>
      </c>
      <c r="C13949" s="7" t="n">
        <v>15.0055555555555</v>
      </c>
      <c r="D13949" s="2" t="n">
        <v>0.68</v>
      </c>
      <c r="E13949" s="1" t="n">
        <v>16.8084</v>
      </c>
      <c r="F13949" s="0" t="n">
        <v>339</v>
      </c>
      <c r="G13949" s="1" t="n">
        <v>14.9086</v>
      </c>
      <c r="H13949" s="0" t="n">
        <v>1018.09</v>
      </c>
      <c r="I13949" s="8" t="n">
        <f aca="false">IF(ABS(ABS(B13949)-ABS(C13949))&gt;=5,1,0)</f>
        <v>0</v>
      </c>
      <c r="J13949" s="0" t="n">
        <f aca="false">IF(OR(AND(F13949&lt;=45,F13949&gt;=0),AND(315&lt;=F13949,F13949&lt;=360)),1,0)</f>
        <v>1</v>
      </c>
      <c r="K13949" s="0" t="n">
        <f aca="false">I13949*J13949</f>
        <v>0</v>
      </c>
    </row>
    <row r="13950" customFormat="false" ht="13.8" hidden="false" customHeight="false" outlineLevel="0" collapsed="false">
      <c r="A13950" s="6" t="n">
        <v>39299.2083333333</v>
      </c>
      <c r="B13950" s="7" t="n">
        <v>14.9277777777777</v>
      </c>
      <c r="C13950" s="7" t="n">
        <v>14.9277777777777</v>
      </c>
      <c r="D13950" s="2" t="n">
        <v>0.71</v>
      </c>
      <c r="E13950" s="1" t="n">
        <v>16.5347</v>
      </c>
      <c r="F13950" s="0" t="n">
        <v>348</v>
      </c>
      <c r="G13950" s="1" t="n">
        <v>15.0052</v>
      </c>
      <c r="H13950" s="0" t="n">
        <v>1017.96</v>
      </c>
      <c r="I13950" s="8" t="n">
        <f aca="false">IF(ABS(ABS(B13950)-ABS(C13950))&gt;=5,1,0)</f>
        <v>0</v>
      </c>
      <c r="J13950" s="0" t="n">
        <f aca="false">IF(OR(AND(F13950&lt;=45,F13950&gt;=0),AND(315&lt;=F13950,F13950&lt;=360)),1,0)</f>
        <v>1</v>
      </c>
      <c r="K13950" s="0" t="n">
        <f aca="false">I13950*J13950</f>
        <v>0</v>
      </c>
    </row>
    <row r="13951" customFormat="false" ht="13.8" hidden="false" customHeight="false" outlineLevel="0" collapsed="false">
      <c r="A13951" s="6" t="n">
        <v>39299.25</v>
      </c>
      <c r="B13951" s="7" t="n">
        <v>14.9833333333333</v>
      </c>
      <c r="C13951" s="7" t="n">
        <v>14.9833333333333</v>
      </c>
      <c r="D13951" s="2" t="n">
        <v>0.68</v>
      </c>
      <c r="E13951" s="1" t="n">
        <v>14.0231</v>
      </c>
      <c r="F13951" s="0" t="n">
        <v>339</v>
      </c>
      <c r="G13951" s="1" t="n">
        <v>11.27</v>
      </c>
      <c r="H13951" s="0" t="n">
        <v>1017.61</v>
      </c>
      <c r="I13951" s="8" t="n">
        <f aca="false">IF(ABS(ABS(B13951)-ABS(C13951))&gt;=5,1,0)</f>
        <v>0</v>
      </c>
      <c r="J13951" s="0" t="n">
        <f aca="false">IF(OR(AND(F13951&lt;=45,F13951&gt;=0),AND(315&lt;=F13951,F13951&lt;=360)),1,0)</f>
        <v>1</v>
      </c>
      <c r="K13951" s="0" t="n">
        <f aca="false">I13951*J13951</f>
        <v>0</v>
      </c>
    </row>
    <row r="13952" customFormat="false" ht="13.8" hidden="false" customHeight="false" outlineLevel="0" collapsed="false">
      <c r="A13952" s="6" t="n">
        <v>39299.2916666667</v>
      </c>
      <c r="B13952" s="7" t="n">
        <v>15.0277777777777</v>
      </c>
      <c r="C13952" s="7" t="n">
        <v>15.0277777777777</v>
      </c>
      <c r="D13952" s="2" t="n">
        <v>0.72</v>
      </c>
      <c r="E13952" s="1" t="n">
        <v>13.9426</v>
      </c>
      <c r="F13952" s="0" t="n">
        <v>349</v>
      </c>
      <c r="G13952" s="1" t="n">
        <v>11.27</v>
      </c>
      <c r="H13952" s="0" t="n">
        <v>1017.67</v>
      </c>
      <c r="I13952" s="8" t="n">
        <f aca="false">IF(ABS(ABS(B13952)-ABS(C13952))&gt;=5,1,0)</f>
        <v>0</v>
      </c>
      <c r="J13952" s="0" t="n">
        <f aca="false">IF(OR(AND(F13952&lt;=45,F13952&gt;=0),AND(315&lt;=F13952,F13952&lt;=360)),1,0)</f>
        <v>1</v>
      </c>
      <c r="K13952" s="0" t="n">
        <f aca="false">I13952*J13952</f>
        <v>0</v>
      </c>
    </row>
    <row r="13953" customFormat="false" ht="13.8" hidden="false" customHeight="false" outlineLevel="0" collapsed="false">
      <c r="A13953" s="6" t="n">
        <v>39299.3333333333</v>
      </c>
      <c r="B13953" s="7" t="n">
        <v>16.8111111111111</v>
      </c>
      <c r="C13953" s="7" t="n">
        <v>16.8111111111111</v>
      </c>
      <c r="D13953" s="2" t="n">
        <v>0.7</v>
      </c>
      <c r="E13953" s="1" t="n">
        <v>15.3111</v>
      </c>
      <c r="F13953" s="0" t="n">
        <v>355</v>
      </c>
      <c r="G13953" s="1" t="n">
        <v>11.4471</v>
      </c>
      <c r="H13953" s="0" t="n">
        <v>1017.53</v>
      </c>
      <c r="I13953" s="8" t="n">
        <f aca="false">IF(ABS(ABS(B13953)-ABS(C13953))&gt;=5,1,0)</f>
        <v>0</v>
      </c>
      <c r="J13953" s="0" t="n">
        <f aca="false">IF(OR(AND(F13953&lt;=45,F13953&gt;=0),AND(315&lt;=F13953,F13953&lt;=360)),1,0)</f>
        <v>1</v>
      </c>
      <c r="K13953" s="0" t="n">
        <f aca="false">I13953*J13953</f>
        <v>0</v>
      </c>
    </row>
    <row r="13954" customFormat="false" ht="13.8" hidden="false" customHeight="false" outlineLevel="0" collapsed="false">
      <c r="A13954" s="6" t="n">
        <v>39299.375</v>
      </c>
      <c r="B13954" s="7" t="n">
        <v>17.7666666666666</v>
      </c>
      <c r="C13954" s="7" t="n">
        <v>17.7666666666666</v>
      </c>
      <c r="D13954" s="2" t="n">
        <v>0.65</v>
      </c>
      <c r="E13954" s="1" t="n">
        <v>15.7136</v>
      </c>
      <c r="F13954" s="0" t="n">
        <v>11</v>
      </c>
      <c r="G13954" s="1" t="n">
        <v>11.27</v>
      </c>
      <c r="H13954" s="0" t="n">
        <v>1017.28</v>
      </c>
      <c r="I13954" s="8" t="n">
        <f aca="false">IF(ABS(ABS(B13954)-ABS(C13954))&gt;=5,1,0)</f>
        <v>0</v>
      </c>
      <c r="J13954" s="0" t="n">
        <f aca="false">IF(OR(AND(F13954&lt;=45,F13954&gt;=0),AND(315&lt;=F13954,F13954&lt;=360)),1,0)</f>
        <v>1</v>
      </c>
      <c r="K13954" s="0" t="n">
        <f aca="false">I13954*J13954</f>
        <v>0</v>
      </c>
    </row>
    <row r="13955" customFormat="false" ht="13.8" hidden="false" customHeight="false" outlineLevel="0" collapsed="false">
      <c r="A13955" s="6" t="n">
        <v>39299.4166666667</v>
      </c>
      <c r="B13955" s="7" t="n">
        <v>19.8944444444444</v>
      </c>
      <c r="C13955" s="7" t="n">
        <v>19.8944444444444</v>
      </c>
      <c r="D13955" s="2" t="n">
        <v>0.61</v>
      </c>
      <c r="E13955" s="1" t="n">
        <v>20.2377</v>
      </c>
      <c r="F13955" s="0" t="n">
        <v>29</v>
      </c>
      <c r="G13955" s="1" t="n">
        <v>11.27</v>
      </c>
      <c r="H13955" s="0" t="n">
        <v>1017.09</v>
      </c>
      <c r="I13955" s="8" t="n">
        <f aca="false">IF(ABS(ABS(B13955)-ABS(C13955))&gt;=5,1,0)</f>
        <v>0</v>
      </c>
      <c r="J13955" s="0" t="n">
        <f aca="false">IF(OR(AND(F13955&lt;=45,F13955&gt;=0),AND(315&lt;=F13955,F13955&lt;=360)),1,0)</f>
        <v>1</v>
      </c>
      <c r="K13955" s="0" t="n">
        <f aca="false">I13955*J13955</f>
        <v>0</v>
      </c>
    </row>
    <row r="13956" customFormat="false" ht="13.8" hidden="false" customHeight="false" outlineLevel="0" collapsed="false">
      <c r="A13956" s="6" t="n">
        <v>39299.4583333333</v>
      </c>
      <c r="B13956" s="7" t="n">
        <v>20.8277777777777</v>
      </c>
      <c r="C13956" s="7" t="n">
        <v>20.8277777777777</v>
      </c>
      <c r="D13956" s="2" t="n">
        <v>0.58</v>
      </c>
      <c r="E13956" s="1" t="n">
        <v>22.6044</v>
      </c>
      <c r="F13956" s="0" t="n">
        <v>18</v>
      </c>
      <c r="G13956" s="1" t="n">
        <v>11.4471</v>
      </c>
      <c r="H13956" s="0" t="n">
        <v>1016.96</v>
      </c>
      <c r="I13956" s="8" t="n">
        <f aca="false">IF(ABS(ABS(B13956)-ABS(C13956))&gt;=5,1,0)</f>
        <v>0</v>
      </c>
      <c r="J13956" s="0" t="n">
        <f aca="false">IF(OR(AND(F13956&lt;=45,F13956&gt;=0),AND(315&lt;=F13956,F13956&lt;=360)),1,0)</f>
        <v>1</v>
      </c>
      <c r="K13956" s="0" t="n">
        <f aca="false">I13956*J13956</f>
        <v>0</v>
      </c>
    </row>
    <row r="13957" customFormat="false" ht="13.8" hidden="false" customHeight="false" outlineLevel="0" collapsed="false">
      <c r="A13957" s="6" t="n">
        <v>39299.5</v>
      </c>
      <c r="B13957" s="7" t="n">
        <v>22.1777777777777</v>
      </c>
      <c r="C13957" s="7" t="n">
        <v>22.1777777777777</v>
      </c>
      <c r="D13957" s="2" t="n">
        <v>0.53</v>
      </c>
      <c r="E13957" s="1" t="n">
        <v>20.3343</v>
      </c>
      <c r="F13957" s="0" t="n">
        <v>19</v>
      </c>
      <c r="G13957" s="1" t="n">
        <v>11.27</v>
      </c>
      <c r="H13957" s="0" t="n">
        <v>1016.59</v>
      </c>
      <c r="I13957" s="8" t="n">
        <f aca="false">IF(ABS(ABS(B13957)-ABS(C13957))&gt;=5,1,0)</f>
        <v>0</v>
      </c>
      <c r="J13957" s="0" t="n">
        <f aca="false">IF(OR(AND(F13957&lt;=45,F13957&gt;=0),AND(315&lt;=F13957,F13957&lt;=360)),1,0)</f>
        <v>1</v>
      </c>
      <c r="K13957" s="0" t="n">
        <f aca="false">I13957*J13957</f>
        <v>0</v>
      </c>
    </row>
    <row r="13958" customFormat="false" ht="13.8" hidden="false" customHeight="false" outlineLevel="0" collapsed="false">
      <c r="A13958" s="6" t="n">
        <v>39299.5416666667</v>
      </c>
      <c r="B13958" s="7" t="n">
        <v>22.8277777777777</v>
      </c>
      <c r="C13958" s="7" t="n">
        <v>22.8277777777777</v>
      </c>
      <c r="D13958" s="2" t="n">
        <v>0.51</v>
      </c>
      <c r="E13958" s="1" t="n">
        <v>21.8477</v>
      </c>
      <c r="F13958" s="0" t="n">
        <v>48</v>
      </c>
      <c r="G13958" s="1" t="n">
        <v>11.2056</v>
      </c>
      <c r="H13958" s="0" t="n">
        <v>1015.87</v>
      </c>
      <c r="I13958" s="8" t="n">
        <f aca="false">IF(ABS(ABS(B13958)-ABS(C13958))&gt;=5,1,0)</f>
        <v>0</v>
      </c>
      <c r="J13958" s="0" t="n">
        <f aca="false">IF(OR(AND(F13958&lt;=45,F13958&gt;=0),AND(315&lt;=F13958,F13958&lt;=360)),1,0)</f>
        <v>0</v>
      </c>
      <c r="K13958" s="0" t="n">
        <f aca="false">I13958*J13958</f>
        <v>0</v>
      </c>
    </row>
    <row r="13959" customFormat="false" ht="13.8" hidden="false" customHeight="false" outlineLevel="0" collapsed="false">
      <c r="A13959" s="6" t="n">
        <v>39299.5833333333</v>
      </c>
      <c r="B13959" s="7" t="n">
        <v>24.7111111111111</v>
      </c>
      <c r="C13959" s="7" t="n">
        <v>24.7111111111111</v>
      </c>
      <c r="D13959" s="2" t="n">
        <v>0.46</v>
      </c>
      <c r="E13959" s="1" t="n">
        <v>17.5168</v>
      </c>
      <c r="F13959" s="0" t="n">
        <v>57</v>
      </c>
      <c r="G13959" s="1" t="n">
        <v>11.3988</v>
      </c>
      <c r="H13959" s="0" t="n">
        <v>1015.63</v>
      </c>
      <c r="I13959" s="8" t="n">
        <f aca="false">IF(ABS(ABS(B13959)-ABS(C13959))&gt;=5,1,0)</f>
        <v>0</v>
      </c>
      <c r="J13959" s="0" t="n">
        <f aca="false">IF(OR(AND(F13959&lt;=45,F13959&gt;=0),AND(315&lt;=F13959,F13959&lt;=360)),1,0)</f>
        <v>0</v>
      </c>
      <c r="K13959" s="0" t="n">
        <f aca="false">I13959*J13959</f>
        <v>0</v>
      </c>
    </row>
    <row r="13960" customFormat="false" ht="13.8" hidden="false" customHeight="false" outlineLevel="0" collapsed="false">
      <c r="A13960" s="6" t="n">
        <v>39299.625</v>
      </c>
      <c r="B13960" s="7" t="n">
        <v>26.0888888888888</v>
      </c>
      <c r="C13960" s="7" t="n">
        <v>26.0888888888888</v>
      </c>
      <c r="D13960" s="2" t="n">
        <v>0.44</v>
      </c>
      <c r="E13960" s="1" t="n">
        <v>14.3934</v>
      </c>
      <c r="F13960" s="0" t="n">
        <v>58</v>
      </c>
      <c r="G13960" s="1" t="n">
        <v>9.982</v>
      </c>
      <c r="H13960" s="0" t="n">
        <v>1015.03</v>
      </c>
      <c r="I13960" s="8" t="n">
        <f aca="false">IF(ABS(ABS(B13960)-ABS(C13960))&gt;=5,1,0)</f>
        <v>0</v>
      </c>
      <c r="J13960" s="0" t="n">
        <f aca="false">IF(OR(AND(F13960&lt;=45,F13960&gt;=0),AND(315&lt;=F13960,F13960&lt;=360)),1,0)</f>
        <v>0</v>
      </c>
      <c r="K13960" s="0" t="n">
        <f aca="false">I13960*J13960</f>
        <v>0</v>
      </c>
    </row>
    <row r="13961" customFormat="false" ht="13.8" hidden="false" customHeight="false" outlineLevel="0" collapsed="false">
      <c r="A13961" s="6" t="n">
        <v>39299.6666666667</v>
      </c>
      <c r="B13961" s="7" t="n">
        <v>26.1611111111111</v>
      </c>
      <c r="C13961" s="7" t="n">
        <v>26.1611111111111</v>
      </c>
      <c r="D13961" s="2" t="n">
        <v>0.42</v>
      </c>
      <c r="E13961" s="1" t="n">
        <v>11.431</v>
      </c>
      <c r="F13961" s="0" t="n">
        <v>68</v>
      </c>
      <c r="G13961" s="1" t="n">
        <v>9.982</v>
      </c>
      <c r="H13961" s="0" t="n">
        <v>1014.84</v>
      </c>
      <c r="I13961" s="8" t="n">
        <f aca="false">IF(ABS(ABS(B13961)-ABS(C13961))&gt;=5,1,0)</f>
        <v>0</v>
      </c>
      <c r="J13961" s="0" t="n">
        <f aca="false">IF(OR(AND(F13961&lt;=45,F13961&gt;=0),AND(315&lt;=F13961,F13961&lt;=360)),1,0)</f>
        <v>0</v>
      </c>
      <c r="K13961" s="0" t="n">
        <f aca="false">I13961*J13961</f>
        <v>0</v>
      </c>
    </row>
    <row r="13962" customFormat="false" ht="13.8" hidden="false" customHeight="false" outlineLevel="0" collapsed="false">
      <c r="A13962" s="6" t="n">
        <v>39299.7083333333</v>
      </c>
      <c r="B13962" s="7" t="n">
        <v>25.9666666666666</v>
      </c>
      <c r="C13962" s="7" t="n">
        <v>25.9666666666666</v>
      </c>
      <c r="D13962" s="2" t="n">
        <v>0.43</v>
      </c>
      <c r="E13962" s="1" t="n">
        <v>8.5974</v>
      </c>
      <c r="F13962" s="0" t="n">
        <v>73</v>
      </c>
      <c r="G13962" s="1" t="n">
        <v>10.3523</v>
      </c>
      <c r="H13962" s="0" t="n">
        <v>1014.44</v>
      </c>
      <c r="I13962" s="8" t="n">
        <f aca="false">IF(ABS(ABS(B13962)-ABS(C13962))&gt;=5,1,0)</f>
        <v>0</v>
      </c>
      <c r="J13962" s="0" t="n">
        <f aca="false">IF(OR(AND(F13962&lt;=45,F13962&gt;=0),AND(315&lt;=F13962,F13962&lt;=360)),1,0)</f>
        <v>0</v>
      </c>
      <c r="K13962" s="0" t="n">
        <f aca="false">I13962*J13962</f>
        <v>0</v>
      </c>
    </row>
    <row r="13963" customFormat="false" ht="13.8" hidden="false" customHeight="false" outlineLevel="0" collapsed="false">
      <c r="A13963" s="6" t="n">
        <v>39299.75</v>
      </c>
      <c r="B13963" s="7" t="n">
        <v>26.0888888888888</v>
      </c>
      <c r="C13963" s="7" t="n">
        <v>26.0888888888888</v>
      </c>
      <c r="D13963" s="2" t="n">
        <v>0.44</v>
      </c>
      <c r="E13963" s="1" t="n">
        <v>8.4847</v>
      </c>
      <c r="F13963" s="0" t="n">
        <v>49</v>
      </c>
      <c r="G13963" s="1" t="n">
        <v>9.982</v>
      </c>
      <c r="H13963" s="0" t="n">
        <v>1013.86</v>
      </c>
      <c r="I13963" s="8" t="n">
        <f aca="false">IF(ABS(ABS(B13963)-ABS(C13963))&gt;=5,1,0)</f>
        <v>0</v>
      </c>
      <c r="J13963" s="0" t="n">
        <f aca="false">IF(OR(AND(F13963&lt;=45,F13963&gt;=0),AND(315&lt;=F13963,F13963&lt;=360)),1,0)</f>
        <v>0</v>
      </c>
      <c r="K13963" s="0" t="n">
        <f aca="false">I13963*J13963</f>
        <v>0</v>
      </c>
    </row>
    <row r="13964" customFormat="false" ht="13.8" hidden="false" customHeight="false" outlineLevel="0" collapsed="false">
      <c r="A13964" s="6" t="n">
        <v>39299.7916666667</v>
      </c>
      <c r="B13964" s="7" t="n">
        <v>25.0277777777777</v>
      </c>
      <c r="C13964" s="7" t="n">
        <v>25.0277777777777</v>
      </c>
      <c r="D13964" s="2" t="n">
        <v>0.45</v>
      </c>
      <c r="E13964" s="1" t="n">
        <v>3.6708</v>
      </c>
      <c r="F13964" s="0" t="n">
        <v>79</v>
      </c>
      <c r="G13964" s="1" t="n">
        <v>9.982</v>
      </c>
      <c r="H13964" s="0" t="n">
        <v>1013.76</v>
      </c>
      <c r="I13964" s="8" t="n">
        <f aca="false">IF(ABS(ABS(B13964)-ABS(C13964))&gt;=5,1,0)</f>
        <v>0</v>
      </c>
      <c r="J13964" s="0" t="n">
        <f aca="false">IF(OR(AND(F13964&lt;=45,F13964&gt;=0),AND(315&lt;=F13964,F13964&lt;=360)),1,0)</f>
        <v>0</v>
      </c>
      <c r="K13964" s="0" t="n">
        <f aca="false">I13964*J13964</f>
        <v>0</v>
      </c>
    </row>
    <row r="13965" customFormat="false" ht="13.8" hidden="false" customHeight="false" outlineLevel="0" collapsed="false">
      <c r="A13965" s="6" t="n">
        <v>39299.8333333333</v>
      </c>
      <c r="B13965" s="7" t="n">
        <v>22.3611111111111</v>
      </c>
      <c r="C13965" s="7" t="n">
        <v>22.3611111111111</v>
      </c>
      <c r="D13965" s="2" t="n">
        <v>0.56</v>
      </c>
      <c r="E13965" s="1" t="n">
        <v>4.3953</v>
      </c>
      <c r="F13965" s="0" t="n">
        <v>217</v>
      </c>
      <c r="G13965" s="1" t="n">
        <v>11.3988</v>
      </c>
      <c r="H13965" s="0" t="n">
        <v>1014.33</v>
      </c>
      <c r="I13965" s="8" t="n">
        <f aca="false">IF(ABS(ABS(B13965)-ABS(C13965))&gt;=5,1,0)</f>
        <v>0</v>
      </c>
      <c r="J13965" s="0" t="n">
        <f aca="false">IF(OR(AND(F13965&lt;=45,F13965&gt;=0),AND(315&lt;=F13965,F13965&lt;=360)),1,0)</f>
        <v>0</v>
      </c>
      <c r="K13965" s="0" t="n">
        <f aca="false">I13965*J13965</f>
        <v>0</v>
      </c>
    </row>
    <row r="13966" customFormat="false" ht="13.8" hidden="false" customHeight="false" outlineLevel="0" collapsed="false">
      <c r="A13966" s="6" t="n">
        <v>39299.875</v>
      </c>
      <c r="B13966" s="7" t="n">
        <v>21.1611111111111</v>
      </c>
      <c r="C13966" s="7" t="n">
        <v>21.1611111111111</v>
      </c>
      <c r="D13966" s="2" t="n">
        <v>0.59</v>
      </c>
      <c r="E13966" s="1" t="n">
        <v>2.4311</v>
      </c>
      <c r="F13966" s="0" t="n">
        <v>245</v>
      </c>
      <c r="G13966" s="1" t="n">
        <v>11.2056</v>
      </c>
      <c r="H13966" s="0" t="n">
        <v>1015.02</v>
      </c>
      <c r="I13966" s="8" t="n">
        <f aca="false">IF(ABS(ABS(B13966)-ABS(C13966))&gt;=5,1,0)</f>
        <v>0</v>
      </c>
      <c r="J13966" s="0" t="n">
        <f aca="false">IF(OR(AND(F13966&lt;=45,F13966&gt;=0),AND(315&lt;=F13966,F13966&lt;=360)),1,0)</f>
        <v>0</v>
      </c>
      <c r="K13966" s="0" t="n">
        <f aca="false">I13966*J13966</f>
        <v>0</v>
      </c>
    </row>
    <row r="13967" customFormat="false" ht="13.8" hidden="false" customHeight="false" outlineLevel="0" collapsed="false">
      <c r="A13967" s="6" t="n">
        <v>39299.9166666667</v>
      </c>
      <c r="B13967" s="7" t="n">
        <v>20.5833333333333</v>
      </c>
      <c r="C13967" s="7" t="n">
        <v>20.5833333333333</v>
      </c>
      <c r="D13967" s="2" t="n">
        <v>0.6</v>
      </c>
      <c r="E13967" s="1" t="n">
        <v>3.4454</v>
      </c>
      <c r="F13967" s="0" t="n">
        <v>353</v>
      </c>
      <c r="G13967" s="1" t="n">
        <v>15.8263</v>
      </c>
      <c r="H13967" s="0" t="n">
        <v>1014.95</v>
      </c>
      <c r="I13967" s="8" t="n">
        <f aca="false">IF(ABS(ABS(B13967)-ABS(C13967))&gt;=5,1,0)</f>
        <v>0</v>
      </c>
      <c r="J13967" s="0" t="n">
        <f aca="false">IF(OR(AND(F13967&lt;=45,F13967&gt;=0),AND(315&lt;=F13967,F13967&lt;=360)),1,0)</f>
        <v>1</v>
      </c>
      <c r="K13967" s="0" t="n">
        <f aca="false">I13967*J13967</f>
        <v>0</v>
      </c>
    </row>
    <row r="13968" customFormat="false" ht="13.8" hidden="false" customHeight="false" outlineLevel="0" collapsed="false">
      <c r="A13968" s="6" t="n">
        <v>39299.9583333333</v>
      </c>
      <c r="B13968" s="7" t="n">
        <v>19.4555555555555</v>
      </c>
      <c r="C13968" s="7" t="n">
        <v>19.4555555555555</v>
      </c>
      <c r="D13968" s="2" t="n">
        <v>0.67</v>
      </c>
      <c r="E13968" s="1" t="n">
        <v>6.44</v>
      </c>
      <c r="F13968" s="0" t="n">
        <v>12</v>
      </c>
      <c r="G13968" s="1" t="n">
        <v>14.9569</v>
      </c>
      <c r="H13968" s="0" t="n">
        <v>1015.06</v>
      </c>
      <c r="I13968" s="8" t="n">
        <f aca="false">IF(ABS(ABS(B13968)-ABS(C13968))&gt;=5,1,0)</f>
        <v>0</v>
      </c>
      <c r="J13968" s="0" t="n">
        <f aca="false">IF(OR(AND(F13968&lt;=45,F13968&gt;=0),AND(315&lt;=F13968,F13968&lt;=360)),1,0)</f>
        <v>1</v>
      </c>
      <c r="K13968" s="0" t="n">
        <f aca="false">I13968*J13968</f>
        <v>0</v>
      </c>
    </row>
    <row r="13969" customFormat="false" ht="13.8" hidden="false" customHeight="false" outlineLevel="0" collapsed="false">
      <c r="A13969" s="6" t="n">
        <v>39300</v>
      </c>
      <c r="B13969" s="7" t="n">
        <v>20.4388888888888</v>
      </c>
      <c r="C13969" s="7" t="n">
        <v>20.4388888888888</v>
      </c>
      <c r="D13969" s="2" t="n">
        <v>0.64</v>
      </c>
      <c r="E13969" s="1" t="n">
        <v>14.0231</v>
      </c>
      <c r="F13969" s="0" t="n">
        <v>58</v>
      </c>
      <c r="G13969" s="1" t="n">
        <v>15.8263</v>
      </c>
      <c r="H13969" s="0" t="n">
        <v>1015.13</v>
      </c>
      <c r="I13969" s="8" t="n">
        <f aca="false">IF(ABS(ABS(B13969)-ABS(C13969))&gt;=5,1,0)</f>
        <v>0</v>
      </c>
      <c r="J13969" s="0" t="n">
        <f aca="false">IF(OR(AND(F13969&lt;=45,F13969&gt;=0),AND(315&lt;=F13969,F13969&lt;=360)),1,0)</f>
        <v>0</v>
      </c>
      <c r="K13969" s="0" t="n">
        <f aca="false">I13969*J13969</f>
        <v>0</v>
      </c>
    </row>
    <row r="13970" customFormat="false" ht="13.8" hidden="false" customHeight="false" outlineLevel="0" collapsed="false">
      <c r="A13970" s="6" t="n">
        <v>39300.0416666667</v>
      </c>
      <c r="B13970" s="7" t="n">
        <v>18.9111111111111</v>
      </c>
      <c r="C13970" s="7" t="n">
        <v>18.9111111111111</v>
      </c>
      <c r="D13970" s="2" t="n">
        <v>0.73</v>
      </c>
      <c r="E13970" s="1" t="n">
        <v>3.8318</v>
      </c>
      <c r="F13970" s="0" t="n">
        <v>48</v>
      </c>
      <c r="G13970" s="1" t="n">
        <v>15.8263</v>
      </c>
      <c r="H13970" s="0" t="n">
        <v>1014.48</v>
      </c>
      <c r="I13970" s="8" t="n">
        <f aca="false">IF(ABS(ABS(B13970)-ABS(C13970))&gt;=5,1,0)</f>
        <v>0</v>
      </c>
      <c r="J13970" s="0" t="n">
        <f aca="false">IF(OR(AND(F13970&lt;=45,F13970&gt;=0),AND(315&lt;=F13970,F13970&lt;=360)),1,0)</f>
        <v>0</v>
      </c>
      <c r="K13970" s="0" t="n">
        <f aca="false">I13970*J13970</f>
        <v>0</v>
      </c>
    </row>
    <row r="13971" customFormat="false" ht="13.8" hidden="false" customHeight="false" outlineLevel="0" collapsed="false">
      <c r="A13971" s="6" t="n">
        <v>39300.0833333333</v>
      </c>
      <c r="B13971" s="7" t="n">
        <v>17.7277777777777</v>
      </c>
      <c r="C13971" s="7" t="n">
        <v>17.7277777777777</v>
      </c>
      <c r="D13971" s="2" t="n">
        <v>0.84</v>
      </c>
      <c r="E13971" s="1" t="n">
        <v>7.67969999999999</v>
      </c>
      <c r="F13971" s="0" t="n">
        <v>2</v>
      </c>
      <c r="G13971" s="1" t="n">
        <v>9.982</v>
      </c>
      <c r="H13971" s="0" t="n">
        <v>1013.97</v>
      </c>
      <c r="I13971" s="8" t="n">
        <f aca="false">IF(ABS(ABS(B13971)-ABS(C13971))&gt;=5,1,0)</f>
        <v>0</v>
      </c>
      <c r="J13971" s="0" t="n">
        <f aca="false">IF(OR(AND(F13971&lt;=45,F13971&gt;=0),AND(315&lt;=F13971,F13971&lt;=360)),1,0)</f>
        <v>1</v>
      </c>
      <c r="K13971" s="0" t="n">
        <f aca="false">I13971*J13971</f>
        <v>0</v>
      </c>
    </row>
    <row r="13972" customFormat="false" ht="13.8" hidden="false" customHeight="false" outlineLevel="0" collapsed="false">
      <c r="A13972" s="6" t="n">
        <v>39300.125</v>
      </c>
      <c r="B13972" s="7" t="n">
        <v>17.7555555555555</v>
      </c>
      <c r="C13972" s="7" t="n">
        <v>17.7555555555555</v>
      </c>
      <c r="D13972" s="2" t="n">
        <v>0.73</v>
      </c>
      <c r="E13972" s="1" t="n">
        <v>14.1519</v>
      </c>
      <c r="F13972" s="0" t="n">
        <v>10</v>
      </c>
      <c r="G13972" s="1" t="n">
        <v>15.8263</v>
      </c>
      <c r="H13972" s="0" t="n">
        <v>1013.78</v>
      </c>
      <c r="I13972" s="8" t="n">
        <f aca="false">IF(ABS(ABS(B13972)-ABS(C13972))&gt;=5,1,0)</f>
        <v>0</v>
      </c>
      <c r="J13972" s="0" t="n">
        <f aca="false">IF(OR(AND(F13972&lt;=45,F13972&gt;=0),AND(315&lt;=F13972,F13972&lt;=360)),1,0)</f>
        <v>1</v>
      </c>
      <c r="K13972" s="0" t="n">
        <f aca="false">I13972*J13972</f>
        <v>0</v>
      </c>
    </row>
    <row r="13973" customFormat="false" ht="13.8" hidden="false" customHeight="false" outlineLevel="0" collapsed="false">
      <c r="A13973" s="6" t="n">
        <v>39300.1666666667</v>
      </c>
      <c r="B13973" s="7" t="n">
        <v>17.2</v>
      </c>
      <c r="C13973" s="7" t="n">
        <v>17.2</v>
      </c>
      <c r="D13973" s="2" t="n">
        <v>0.75</v>
      </c>
      <c r="E13973" s="1" t="n">
        <v>14.0231</v>
      </c>
      <c r="F13973" s="0" t="n">
        <v>19</v>
      </c>
      <c r="G13973" s="1" t="n">
        <v>15.8263</v>
      </c>
      <c r="H13973" s="0" t="n">
        <v>1013.66</v>
      </c>
      <c r="I13973" s="8" t="n">
        <f aca="false">IF(ABS(ABS(B13973)-ABS(C13973))&gt;=5,1,0)</f>
        <v>0</v>
      </c>
      <c r="J13973" s="0" t="n">
        <f aca="false">IF(OR(AND(F13973&lt;=45,F13973&gt;=0),AND(315&lt;=F13973,F13973&lt;=360)),1,0)</f>
        <v>1</v>
      </c>
      <c r="K13973" s="0" t="n">
        <f aca="false">I13973*J13973</f>
        <v>0</v>
      </c>
    </row>
    <row r="13974" customFormat="false" ht="13.8" hidden="false" customHeight="false" outlineLevel="0" collapsed="false">
      <c r="A13974" s="6" t="n">
        <v>39300.2083333333</v>
      </c>
      <c r="B13974" s="7" t="n">
        <v>16.5222222222222</v>
      </c>
      <c r="C13974" s="7" t="n">
        <v>16.5222222222222</v>
      </c>
      <c r="D13974" s="2" t="n">
        <v>0.8</v>
      </c>
      <c r="E13974" s="1" t="n">
        <v>13.7816</v>
      </c>
      <c r="F13974" s="0" t="n">
        <v>20</v>
      </c>
      <c r="G13974" s="1" t="n">
        <v>14.5866</v>
      </c>
      <c r="H13974" s="0" t="n">
        <v>1013.47</v>
      </c>
      <c r="I13974" s="8" t="n">
        <f aca="false">IF(ABS(ABS(B13974)-ABS(C13974))&gt;=5,1,0)</f>
        <v>0</v>
      </c>
      <c r="J13974" s="0" t="n">
        <f aca="false">IF(OR(AND(F13974&lt;=45,F13974&gt;=0),AND(315&lt;=F13974,F13974&lt;=360)),1,0)</f>
        <v>1</v>
      </c>
      <c r="K13974" s="0" t="n">
        <f aca="false">I13974*J13974</f>
        <v>0</v>
      </c>
    </row>
    <row r="13975" customFormat="false" ht="13.8" hidden="false" customHeight="false" outlineLevel="0" collapsed="false">
      <c r="A13975" s="6" t="n">
        <v>39300.25</v>
      </c>
      <c r="B13975" s="7" t="n">
        <v>16.1166666666666</v>
      </c>
      <c r="C13975" s="7" t="n">
        <v>16.1166666666666</v>
      </c>
      <c r="D13975" s="2" t="n">
        <v>0.81</v>
      </c>
      <c r="E13975" s="1" t="n">
        <v>14.0875</v>
      </c>
      <c r="F13975" s="0" t="n">
        <v>20</v>
      </c>
      <c r="G13975" s="1" t="n">
        <v>9.982</v>
      </c>
      <c r="H13975" s="0" t="n">
        <v>1013.08</v>
      </c>
      <c r="I13975" s="8" t="n">
        <f aca="false">IF(ABS(ABS(B13975)-ABS(C13975))&gt;=5,1,0)</f>
        <v>0</v>
      </c>
      <c r="J13975" s="0" t="n">
        <f aca="false">IF(OR(AND(F13975&lt;=45,F13975&gt;=0),AND(315&lt;=F13975,F13975&lt;=360)),1,0)</f>
        <v>1</v>
      </c>
      <c r="K13975" s="0" t="n">
        <f aca="false">I13975*J13975</f>
        <v>0</v>
      </c>
    </row>
    <row r="13976" customFormat="false" ht="13.8" hidden="false" customHeight="false" outlineLevel="0" collapsed="false">
      <c r="A13976" s="6" t="n">
        <v>39300.2916666667</v>
      </c>
      <c r="B13976" s="7" t="n">
        <v>17.7166666666666</v>
      </c>
      <c r="C13976" s="7" t="n">
        <v>17.7166666666666</v>
      </c>
      <c r="D13976" s="2" t="n">
        <v>0.73</v>
      </c>
      <c r="E13976" s="1" t="n">
        <v>15.5365</v>
      </c>
      <c r="F13976" s="0" t="n">
        <v>11</v>
      </c>
      <c r="G13976" s="1" t="n">
        <v>9.982</v>
      </c>
      <c r="H13976" s="0" t="n">
        <v>1013.08</v>
      </c>
      <c r="I13976" s="8" t="n">
        <f aca="false">IF(ABS(ABS(B13976)-ABS(C13976))&gt;=5,1,0)</f>
        <v>0</v>
      </c>
      <c r="J13976" s="0" t="n">
        <f aca="false">IF(OR(AND(F13976&lt;=45,F13976&gt;=0),AND(315&lt;=F13976,F13976&lt;=360)),1,0)</f>
        <v>1</v>
      </c>
      <c r="K13976" s="0" t="n">
        <f aca="false">I13976*J13976</f>
        <v>0</v>
      </c>
    </row>
    <row r="13977" customFormat="false" ht="13.8" hidden="false" customHeight="false" outlineLevel="0" collapsed="false">
      <c r="A13977" s="6" t="n">
        <v>39300.3333333333</v>
      </c>
      <c r="B13977" s="7" t="n">
        <v>18.8</v>
      </c>
      <c r="C13977" s="7" t="n">
        <v>18.8</v>
      </c>
      <c r="D13977" s="2" t="n">
        <v>0.71</v>
      </c>
      <c r="E13977" s="1" t="n">
        <v>17.0338</v>
      </c>
      <c r="F13977" s="0" t="n">
        <v>10</v>
      </c>
      <c r="G13977" s="1" t="n">
        <v>9.982</v>
      </c>
      <c r="H13977" s="0" t="n">
        <v>1013.1</v>
      </c>
      <c r="I13977" s="8" t="n">
        <f aca="false">IF(ABS(ABS(B13977)-ABS(C13977))&gt;=5,1,0)</f>
        <v>0</v>
      </c>
      <c r="J13977" s="0" t="n">
        <f aca="false">IF(OR(AND(F13977&lt;=45,F13977&gt;=0),AND(315&lt;=F13977,F13977&lt;=360)),1,0)</f>
        <v>1</v>
      </c>
      <c r="K13977" s="0" t="n">
        <f aca="false">I13977*J13977</f>
        <v>0</v>
      </c>
    </row>
    <row r="13978" customFormat="false" ht="13.8" hidden="false" customHeight="false" outlineLevel="0" collapsed="false">
      <c r="A13978" s="6" t="n">
        <v>39300.375</v>
      </c>
      <c r="B13978" s="7" t="n">
        <v>22.1777777777777</v>
      </c>
      <c r="C13978" s="7" t="n">
        <v>22.1777777777777</v>
      </c>
      <c r="D13978" s="2" t="n">
        <v>0.59</v>
      </c>
      <c r="E13978" s="1" t="n">
        <v>14.168</v>
      </c>
      <c r="F13978" s="0" t="n">
        <v>30</v>
      </c>
      <c r="G13978" s="1" t="n">
        <v>9.982</v>
      </c>
      <c r="H13978" s="0" t="n">
        <v>1012.96</v>
      </c>
      <c r="I13978" s="8" t="n">
        <f aca="false">IF(ABS(ABS(B13978)-ABS(C13978))&gt;=5,1,0)</f>
        <v>0</v>
      </c>
      <c r="J13978" s="0" t="n">
        <f aca="false">IF(OR(AND(F13978&lt;=45,F13978&gt;=0),AND(315&lt;=F13978,F13978&lt;=360)),1,0)</f>
        <v>1</v>
      </c>
      <c r="K13978" s="0" t="n">
        <f aca="false">I13978*J13978</f>
        <v>0</v>
      </c>
    </row>
    <row r="13979" customFormat="false" ht="13.8" hidden="false" customHeight="false" outlineLevel="0" collapsed="false">
      <c r="A13979" s="6" t="n">
        <v>39300.4166666667</v>
      </c>
      <c r="B13979" s="7" t="n">
        <v>24.9111111111111</v>
      </c>
      <c r="C13979" s="7" t="n">
        <v>24.9111111111111</v>
      </c>
      <c r="D13979" s="2" t="n">
        <v>0.5</v>
      </c>
      <c r="E13979" s="1" t="n">
        <v>15.8263</v>
      </c>
      <c r="F13979" s="0" t="n">
        <v>30</v>
      </c>
      <c r="G13979" s="1" t="n">
        <v>9.982</v>
      </c>
      <c r="H13979" s="0" t="n">
        <v>1012.84</v>
      </c>
      <c r="I13979" s="8" t="n">
        <f aca="false">IF(ABS(ABS(B13979)-ABS(C13979))&gt;=5,1,0)</f>
        <v>0</v>
      </c>
      <c r="J13979" s="0" t="n">
        <f aca="false">IF(OR(AND(F13979&lt;=45,F13979&gt;=0),AND(315&lt;=F13979,F13979&lt;=360)),1,0)</f>
        <v>1</v>
      </c>
      <c r="K13979" s="0" t="n">
        <f aca="false">I13979*J13979</f>
        <v>0</v>
      </c>
    </row>
    <row r="13980" customFormat="false" ht="13.8" hidden="false" customHeight="false" outlineLevel="0" collapsed="false">
      <c r="A13980" s="6" t="n">
        <v>39300.4583333333</v>
      </c>
      <c r="B13980" s="7" t="n">
        <v>26.8888888888888</v>
      </c>
      <c r="C13980" s="7" t="n">
        <v>26.9277777777777</v>
      </c>
      <c r="D13980" s="2" t="n">
        <v>0.43</v>
      </c>
      <c r="E13980" s="1" t="n">
        <v>12.3648</v>
      </c>
      <c r="F13980" s="0" t="n">
        <v>27</v>
      </c>
      <c r="G13980" s="1" t="n">
        <v>9.982</v>
      </c>
      <c r="H13980" s="0" t="n">
        <v>1012.44</v>
      </c>
      <c r="I13980" s="8" t="n">
        <f aca="false">IF(ABS(ABS(B13980)-ABS(C13980))&gt;=5,1,0)</f>
        <v>0</v>
      </c>
      <c r="J13980" s="0" t="n">
        <f aca="false">IF(OR(AND(F13980&lt;=45,F13980&gt;=0),AND(315&lt;=F13980,F13980&lt;=360)),1,0)</f>
        <v>1</v>
      </c>
      <c r="K13980" s="0" t="n">
        <f aca="false">I13980*J13980</f>
        <v>0</v>
      </c>
    </row>
    <row r="13981" customFormat="false" ht="13.8" hidden="false" customHeight="false" outlineLevel="0" collapsed="false">
      <c r="A13981" s="6" t="n">
        <v>39300.5</v>
      </c>
      <c r="B13981" s="7" t="n">
        <v>28.7722222222222</v>
      </c>
      <c r="C13981" s="7" t="n">
        <v>28.1055555555555</v>
      </c>
      <c r="D13981" s="2" t="n">
        <v>0.37</v>
      </c>
      <c r="E13981" s="1" t="n">
        <v>14.4095</v>
      </c>
      <c r="F13981" s="0" t="n">
        <v>69</v>
      </c>
      <c r="G13981" s="1" t="n">
        <v>9.982</v>
      </c>
      <c r="H13981" s="0" t="n">
        <v>1011.86</v>
      </c>
      <c r="I13981" s="8" t="n">
        <f aca="false">IF(ABS(ABS(B13981)-ABS(C13981))&gt;=5,1,0)</f>
        <v>0</v>
      </c>
      <c r="J13981" s="0" t="n">
        <f aca="false">IF(OR(AND(F13981&lt;=45,F13981&gt;=0),AND(315&lt;=F13981,F13981&lt;=360)),1,0)</f>
        <v>0</v>
      </c>
      <c r="K13981" s="0" t="n">
        <f aca="false">I13981*J13981</f>
        <v>0</v>
      </c>
    </row>
    <row r="13982" customFormat="false" ht="13.8" hidden="false" customHeight="false" outlineLevel="0" collapsed="false">
      <c r="A13982" s="6" t="n">
        <v>39300.5416666667</v>
      </c>
      <c r="B13982" s="7" t="n">
        <v>29.8833333333333</v>
      </c>
      <c r="C13982" s="7" t="n">
        <v>28.9888888888888</v>
      </c>
      <c r="D13982" s="2" t="n">
        <v>0.34</v>
      </c>
      <c r="E13982" s="1" t="n">
        <v>15.7618999999999</v>
      </c>
      <c r="F13982" s="0" t="n">
        <v>51</v>
      </c>
      <c r="G13982" s="1" t="n">
        <v>9.982</v>
      </c>
      <c r="H13982" s="0" t="n">
        <v>1011.64</v>
      </c>
      <c r="I13982" s="8" t="n">
        <f aca="false">IF(ABS(ABS(B13982)-ABS(C13982))&gt;=5,1,0)</f>
        <v>0</v>
      </c>
      <c r="J13982" s="0" t="n">
        <f aca="false">IF(OR(AND(F13982&lt;=45,F13982&gt;=0),AND(315&lt;=F13982,F13982&lt;=360)),1,0)</f>
        <v>0</v>
      </c>
      <c r="K13982" s="0" t="n">
        <f aca="false">I13982*J13982</f>
        <v>0</v>
      </c>
    </row>
    <row r="13983" customFormat="false" ht="13.8" hidden="false" customHeight="false" outlineLevel="0" collapsed="false">
      <c r="A13983" s="6" t="n">
        <v>39300.5833333333</v>
      </c>
      <c r="B13983" s="7" t="n">
        <v>29.7833333333333</v>
      </c>
      <c r="C13983" s="7" t="n">
        <v>28.9888888888888</v>
      </c>
      <c r="D13983" s="2" t="n">
        <v>0.35</v>
      </c>
      <c r="E13983" s="1" t="n">
        <v>10.3362</v>
      </c>
      <c r="F13983" s="0" t="n">
        <v>49</v>
      </c>
      <c r="G13983" s="1" t="n">
        <v>11.3988</v>
      </c>
      <c r="H13983" s="0" t="n">
        <v>1011.21</v>
      </c>
      <c r="I13983" s="8" t="n">
        <f aca="false">IF(ABS(ABS(B13983)-ABS(C13983))&gt;=5,1,0)</f>
        <v>0</v>
      </c>
      <c r="J13983" s="0" t="n">
        <f aca="false">IF(OR(AND(F13983&lt;=45,F13983&gt;=0),AND(315&lt;=F13983,F13983&lt;=360)),1,0)</f>
        <v>0</v>
      </c>
      <c r="K13983" s="0" t="n">
        <f aca="false">I13983*J13983</f>
        <v>0</v>
      </c>
    </row>
    <row r="13984" customFormat="false" ht="13.8" hidden="false" customHeight="false" outlineLevel="0" collapsed="false">
      <c r="A13984" s="6" t="n">
        <v>39300.625</v>
      </c>
      <c r="B13984" s="7" t="n">
        <v>29.0055555555555</v>
      </c>
      <c r="C13984" s="7" t="n">
        <v>28.1777777777777</v>
      </c>
      <c r="D13984" s="2" t="n">
        <v>0.35</v>
      </c>
      <c r="E13984" s="1" t="n">
        <v>17.1626</v>
      </c>
      <c r="F13984" s="0" t="n">
        <v>21</v>
      </c>
      <c r="G13984" s="1" t="n">
        <v>15.8263</v>
      </c>
      <c r="H13984" s="0" t="n">
        <v>1010.45</v>
      </c>
      <c r="I13984" s="8" t="n">
        <f aca="false">IF(ABS(ABS(B13984)-ABS(C13984))&gt;=5,1,0)</f>
        <v>0</v>
      </c>
      <c r="J13984" s="0" t="n">
        <f aca="false">IF(OR(AND(F13984&lt;=45,F13984&gt;=0),AND(315&lt;=F13984,F13984&lt;=360)),1,0)</f>
        <v>1</v>
      </c>
      <c r="K13984" s="0" t="n">
        <f aca="false">I13984*J13984</f>
        <v>0</v>
      </c>
    </row>
    <row r="13985" customFormat="false" ht="13.8" hidden="false" customHeight="false" outlineLevel="0" collapsed="false">
      <c r="A13985" s="6" t="n">
        <v>39300.6666666667</v>
      </c>
      <c r="B13985" s="7" t="n">
        <v>23.3944444444444</v>
      </c>
      <c r="C13985" s="7" t="n">
        <v>23.3944444444444</v>
      </c>
      <c r="D13985" s="2" t="n">
        <v>0.61</v>
      </c>
      <c r="E13985" s="1" t="n">
        <v>10.7226</v>
      </c>
      <c r="F13985" s="0" t="n">
        <v>67</v>
      </c>
      <c r="G13985" s="1" t="n">
        <v>15.8263</v>
      </c>
      <c r="H13985" s="0" t="n">
        <v>1010.77</v>
      </c>
      <c r="I13985" s="8" t="n">
        <f aca="false">IF(ABS(ABS(B13985)-ABS(C13985))&gt;=5,1,0)</f>
        <v>0</v>
      </c>
      <c r="J13985" s="0" t="n">
        <f aca="false">IF(OR(AND(F13985&lt;=45,F13985&gt;=0),AND(315&lt;=F13985,F13985&lt;=360)),1,0)</f>
        <v>0</v>
      </c>
      <c r="K13985" s="0" t="n">
        <f aca="false">I13985*J13985</f>
        <v>0</v>
      </c>
    </row>
    <row r="13986" customFormat="false" ht="13.8" hidden="false" customHeight="false" outlineLevel="0" collapsed="false">
      <c r="A13986" s="6" t="n">
        <v>39300.7083333333</v>
      </c>
      <c r="B13986" s="7" t="n">
        <v>24</v>
      </c>
      <c r="C13986" s="7" t="n">
        <v>24</v>
      </c>
      <c r="D13986" s="2" t="n">
        <v>0.69</v>
      </c>
      <c r="E13986" s="1" t="n">
        <v>10.7548</v>
      </c>
      <c r="F13986" s="0" t="n">
        <v>74</v>
      </c>
      <c r="G13986" s="1" t="n">
        <v>14.9569</v>
      </c>
      <c r="H13986" s="0" t="n">
        <v>1010.9</v>
      </c>
      <c r="I13986" s="8" t="n">
        <f aca="false">IF(ABS(ABS(B13986)-ABS(C13986))&gt;=5,1,0)</f>
        <v>0</v>
      </c>
      <c r="J13986" s="0" t="n">
        <f aca="false">IF(OR(AND(F13986&lt;=45,F13986&gt;=0),AND(315&lt;=F13986,F13986&lt;=360)),1,0)</f>
        <v>0</v>
      </c>
      <c r="K13986" s="0" t="n">
        <f aca="false">I13986*J13986</f>
        <v>0</v>
      </c>
    </row>
    <row r="13987" customFormat="false" ht="13.8" hidden="false" customHeight="false" outlineLevel="0" collapsed="false">
      <c r="A13987" s="6" t="n">
        <v>39300.75</v>
      </c>
      <c r="B13987" s="7" t="n">
        <v>25.1055555555555</v>
      </c>
      <c r="C13987" s="7" t="n">
        <v>25.1055555555555</v>
      </c>
      <c r="D13987" s="2" t="n">
        <v>0.61</v>
      </c>
      <c r="E13987" s="1" t="n">
        <v>5.8282</v>
      </c>
      <c r="F13987" s="0" t="n">
        <v>105</v>
      </c>
      <c r="G13987" s="1" t="n">
        <v>15.8263</v>
      </c>
      <c r="H13987" s="0" t="n">
        <v>1010.34</v>
      </c>
      <c r="I13987" s="8" t="n">
        <f aca="false">IF(ABS(ABS(B13987)-ABS(C13987))&gt;=5,1,0)</f>
        <v>0</v>
      </c>
      <c r="J13987" s="0" t="n">
        <f aca="false">IF(OR(AND(F13987&lt;=45,F13987&gt;=0),AND(315&lt;=F13987,F13987&lt;=360)),1,0)</f>
        <v>0</v>
      </c>
      <c r="K13987" s="0" t="n">
        <f aca="false">I13987*J13987</f>
        <v>0</v>
      </c>
    </row>
    <row r="13988" customFormat="false" ht="13.8" hidden="false" customHeight="false" outlineLevel="0" collapsed="false">
      <c r="A13988" s="6" t="n">
        <v>39300.7916666667</v>
      </c>
      <c r="B13988" s="7" t="n">
        <v>25.5833333333333</v>
      </c>
      <c r="C13988" s="7" t="n">
        <v>25.5833333333333</v>
      </c>
      <c r="D13988" s="2" t="n">
        <v>0.55</v>
      </c>
      <c r="E13988" s="1" t="n">
        <v>3.9445</v>
      </c>
      <c r="F13988" s="0" t="n">
        <v>93</v>
      </c>
      <c r="G13988" s="1" t="n">
        <v>15.8746</v>
      </c>
      <c r="H13988" s="0" t="n">
        <v>1010.12</v>
      </c>
      <c r="I13988" s="8" t="n">
        <f aca="false">IF(ABS(ABS(B13988)-ABS(C13988))&gt;=5,1,0)</f>
        <v>0</v>
      </c>
      <c r="J13988" s="0" t="n">
        <f aca="false">IF(OR(AND(F13988&lt;=45,F13988&gt;=0),AND(315&lt;=F13988,F13988&lt;=360)),1,0)</f>
        <v>0</v>
      </c>
      <c r="K13988" s="0" t="n">
        <f aca="false">I13988*J13988</f>
        <v>0</v>
      </c>
    </row>
    <row r="13989" customFormat="false" ht="13.8" hidden="false" customHeight="false" outlineLevel="0" collapsed="false">
      <c r="A13989" s="6" t="n">
        <v>39300.8333333333</v>
      </c>
      <c r="B13989" s="7" t="n">
        <v>24.0222222222222</v>
      </c>
      <c r="C13989" s="7" t="n">
        <v>24.0222222222222</v>
      </c>
      <c r="D13989" s="2" t="n">
        <v>0.74</v>
      </c>
      <c r="E13989" s="1" t="n">
        <v>2.8819</v>
      </c>
      <c r="F13989" s="0" t="n">
        <v>238</v>
      </c>
      <c r="G13989" s="1" t="n">
        <v>14.9569</v>
      </c>
      <c r="H13989" s="0" t="n">
        <v>1010.24</v>
      </c>
      <c r="I13989" s="8" t="n">
        <f aca="false">IF(ABS(ABS(B13989)-ABS(C13989))&gt;=5,1,0)</f>
        <v>0</v>
      </c>
      <c r="J13989" s="0" t="n">
        <f aca="false">IF(OR(AND(F13989&lt;=45,F13989&gt;=0),AND(315&lt;=F13989,F13989&lt;=360)),1,0)</f>
        <v>0</v>
      </c>
      <c r="K13989" s="0" t="n">
        <f aca="false">I13989*J13989</f>
        <v>0</v>
      </c>
    </row>
    <row r="13990" customFormat="false" ht="13.8" hidden="false" customHeight="false" outlineLevel="0" collapsed="false">
      <c r="A13990" s="6" t="n">
        <v>39300.875</v>
      </c>
      <c r="B13990" s="7" t="n">
        <v>22.1111111111111</v>
      </c>
      <c r="C13990" s="7" t="n">
        <v>22.1111111111111</v>
      </c>
      <c r="D13990" s="2" t="n">
        <v>0.82</v>
      </c>
      <c r="E13990" s="1" t="n">
        <v>0</v>
      </c>
      <c r="F13990" s="0" t="n">
        <v>0</v>
      </c>
      <c r="G13990" s="1" t="n">
        <v>15.8263</v>
      </c>
      <c r="H13990" s="0" t="n">
        <v>1010.45</v>
      </c>
      <c r="I13990" s="8" t="n">
        <f aca="false">IF(ABS(ABS(B13990)-ABS(C13990))&gt;=5,1,0)</f>
        <v>0</v>
      </c>
      <c r="J13990" s="0" t="n">
        <f aca="false">IF(OR(AND(F13990&lt;=45,F13990&gt;=0),AND(315&lt;=F13990,F13990&lt;=360)),1,0)</f>
        <v>1</v>
      </c>
      <c r="K13990" s="0" t="n">
        <f aca="false">I13990*J13990</f>
        <v>0</v>
      </c>
    </row>
    <row r="13991" customFormat="false" ht="13.8" hidden="false" customHeight="false" outlineLevel="0" collapsed="false">
      <c r="A13991" s="6" t="n">
        <v>39300.9166666667</v>
      </c>
      <c r="B13991" s="7" t="n">
        <v>21.4666666666666</v>
      </c>
      <c r="C13991" s="7" t="n">
        <v>21.4666666666666</v>
      </c>
      <c r="D13991" s="2" t="n">
        <v>0.83</v>
      </c>
      <c r="E13991" s="1" t="n">
        <v>6.44</v>
      </c>
      <c r="F13991" s="0" t="n">
        <v>40</v>
      </c>
      <c r="G13991" s="1" t="n">
        <v>15.8263</v>
      </c>
      <c r="H13991" s="0" t="n">
        <v>1010.84</v>
      </c>
      <c r="I13991" s="8" t="n">
        <f aca="false">IF(ABS(ABS(B13991)-ABS(C13991))&gt;=5,1,0)</f>
        <v>0</v>
      </c>
      <c r="J13991" s="0" t="n">
        <f aca="false">IF(OR(AND(F13991&lt;=45,F13991&gt;=0),AND(315&lt;=F13991,F13991&lt;=360)),1,0)</f>
        <v>1</v>
      </c>
      <c r="K13991" s="0" t="n">
        <f aca="false">I13991*J13991</f>
        <v>0</v>
      </c>
    </row>
    <row r="13992" customFormat="false" ht="13.8" hidden="false" customHeight="false" outlineLevel="0" collapsed="false">
      <c r="A13992" s="6" t="n">
        <v>39300.9583333333</v>
      </c>
      <c r="B13992" s="7" t="n">
        <v>19.8277777777777</v>
      </c>
      <c r="C13992" s="7" t="n">
        <v>19.8277777777777</v>
      </c>
      <c r="D13992" s="2" t="n">
        <v>0.89</v>
      </c>
      <c r="E13992" s="1" t="n">
        <v>3.6225</v>
      </c>
      <c r="F13992" s="0" t="n">
        <v>327</v>
      </c>
      <c r="G13992" s="1" t="n">
        <v>14.168</v>
      </c>
      <c r="H13992" s="0" t="n">
        <v>1010.69</v>
      </c>
      <c r="I13992" s="8" t="n">
        <f aca="false">IF(ABS(ABS(B13992)-ABS(C13992))&gt;=5,1,0)</f>
        <v>0</v>
      </c>
      <c r="J13992" s="0" t="n">
        <f aca="false">IF(OR(AND(F13992&lt;=45,F13992&gt;=0),AND(315&lt;=F13992,F13992&lt;=360)),1,0)</f>
        <v>1</v>
      </c>
      <c r="K13992" s="0" t="n">
        <f aca="false">I13992*J13992</f>
        <v>0</v>
      </c>
    </row>
    <row r="13993" customFormat="false" ht="13.8" hidden="false" customHeight="false" outlineLevel="0" collapsed="false">
      <c r="A13993" s="6" t="n">
        <v>39301</v>
      </c>
      <c r="B13993" s="7" t="n">
        <v>19.2611111111111</v>
      </c>
      <c r="C13993" s="7" t="n">
        <v>19.2611111111111</v>
      </c>
      <c r="D13993" s="2" t="n">
        <v>0.89</v>
      </c>
      <c r="E13993" s="1" t="n">
        <v>6.44</v>
      </c>
      <c r="F13993" s="0" t="n">
        <v>310</v>
      </c>
      <c r="G13993" s="1" t="n">
        <v>14.9086</v>
      </c>
      <c r="H13993" s="0" t="n">
        <v>1010.65</v>
      </c>
      <c r="I13993" s="8" t="n">
        <f aca="false">IF(ABS(ABS(B13993)-ABS(C13993))&gt;=5,1,0)</f>
        <v>0</v>
      </c>
      <c r="J13993" s="0" t="n">
        <f aca="false">IF(OR(AND(F13993&lt;=45,F13993&gt;=0),AND(315&lt;=F13993,F13993&lt;=360)),1,0)</f>
        <v>0</v>
      </c>
      <c r="K13993" s="0" t="n">
        <f aca="false">I13993*J13993</f>
        <v>0</v>
      </c>
    </row>
    <row r="13994" customFormat="false" ht="13.8" hidden="false" customHeight="false" outlineLevel="0" collapsed="false">
      <c r="A13994" s="6" t="n">
        <v>39301.0416666667</v>
      </c>
      <c r="B13994" s="7" t="n">
        <v>17.6666666666666</v>
      </c>
      <c r="C13994" s="7" t="n">
        <v>17.6666666666666</v>
      </c>
      <c r="D13994" s="2" t="n">
        <v>0.92</v>
      </c>
      <c r="E13994" s="1" t="n">
        <v>6.44</v>
      </c>
      <c r="F13994" s="0" t="n">
        <v>320</v>
      </c>
      <c r="G13994" s="1" t="n">
        <v>11.9784</v>
      </c>
      <c r="H13994" s="0" t="n">
        <v>1010.55</v>
      </c>
      <c r="I13994" s="8" t="n">
        <f aca="false">IF(ABS(ABS(B13994)-ABS(C13994))&gt;=5,1,0)</f>
        <v>0</v>
      </c>
      <c r="J13994" s="0" t="n">
        <f aca="false">IF(OR(AND(F13994&lt;=45,F13994&gt;=0),AND(315&lt;=F13994,F13994&lt;=360)),1,0)</f>
        <v>1</v>
      </c>
      <c r="K13994" s="0" t="n">
        <f aca="false">I13994*J13994</f>
        <v>0</v>
      </c>
    </row>
    <row r="13995" customFormat="false" ht="13.8" hidden="false" customHeight="false" outlineLevel="0" collapsed="false">
      <c r="A13995" s="6" t="n">
        <v>39301.0833333333</v>
      </c>
      <c r="B13995" s="7" t="n">
        <v>17.6666666666666</v>
      </c>
      <c r="C13995" s="7" t="n">
        <v>17.6666666666666</v>
      </c>
      <c r="D13995" s="2" t="n">
        <v>0.89</v>
      </c>
      <c r="E13995" s="1" t="n">
        <v>8.6618</v>
      </c>
      <c r="F13995" s="0" t="n">
        <v>345</v>
      </c>
      <c r="G13995" s="1" t="n">
        <v>11.6886</v>
      </c>
      <c r="H13995" s="0" t="n">
        <v>1010.42</v>
      </c>
      <c r="I13995" s="8" t="n">
        <f aca="false">IF(ABS(ABS(B13995)-ABS(C13995))&gt;=5,1,0)</f>
        <v>0</v>
      </c>
      <c r="J13995" s="0" t="n">
        <f aca="false">IF(OR(AND(F13995&lt;=45,F13995&gt;=0),AND(315&lt;=F13995,F13995&lt;=360)),1,0)</f>
        <v>1</v>
      </c>
      <c r="K13995" s="0" t="n">
        <f aca="false">I13995*J13995</f>
        <v>0</v>
      </c>
    </row>
    <row r="13996" customFormat="false" ht="13.8" hidden="false" customHeight="false" outlineLevel="0" collapsed="false">
      <c r="A13996" s="6" t="n">
        <v>39301.125</v>
      </c>
      <c r="B13996" s="7" t="n">
        <v>16.0722222222222</v>
      </c>
      <c r="C13996" s="7" t="n">
        <v>16.0722222222222</v>
      </c>
      <c r="D13996" s="2" t="n">
        <v>0.89</v>
      </c>
      <c r="E13996" s="1" t="n">
        <v>8.9355</v>
      </c>
      <c r="F13996" s="0" t="n">
        <v>17</v>
      </c>
      <c r="G13996" s="1" t="n">
        <v>11.9784</v>
      </c>
      <c r="H13996" s="0" t="n">
        <v>1010.27</v>
      </c>
      <c r="I13996" s="8" t="n">
        <f aca="false">IF(ABS(ABS(B13996)-ABS(C13996))&gt;=5,1,0)</f>
        <v>0</v>
      </c>
      <c r="J13996" s="0" t="n">
        <f aca="false">IF(OR(AND(F13996&lt;=45,F13996&gt;=0),AND(315&lt;=F13996,F13996&lt;=360)),1,0)</f>
        <v>1</v>
      </c>
      <c r="K13996" s="0" t="n">
        <f aca="false">I13996*J13996</f>
        <v>0</v>
      </c>
    </row>
    <row r="13997" customFormat="false" ht="13.8" hidden="false" customHeight="false" outlineLevel="0" collapsed="false">
      <c r="A13997" s="6" t="n">
        <v>39301.1666666667</v>
      </c>
      <c r="B13997" s="7" t="n">
        <v>16.0944444444444</v>
      </c>
      <c r="C13997" s="7" t="n">
        <v>16.0944444444444</v>
      </c>
      <c r="D13997" s="2" t="n">
        <v>0.89</v>
      </c>
      <c r="E13997" s="1" t="n">
        <v>4.8944</v>
      </c>
      <c r="F13997" s="0" t="n">
        <v>343</v>
      </c>
      <c r="G13997" s="1" t="n">
        <v>9.982</v>
      </c>
      <c r="H13997" s="0" t="n">
        <v>1010.16</v>
      </c>
      <c r="I13997" s="8" t="n">
        <f aca="false">IF(ABS(ABS(B13997)-ABS(C13997))&gt;=5,1,0)</f>
        <v>0</v>
      </c>
      <c r="J13997" s="0" t="n">
        <f aca="false">IF(OR(AND(F13997&lt;=45,F13997&gt;=0),AND(315&lt;=F13997,F13997&lt;=360)),1,0)</f>
        <v>1</v>
      </c>
      <c r="K13997" s="0" t="n">
        <f aca="false">I13997*J13997</f>
        <v>0</v>
      </c>
    </row>
    <row r="13998" customFormat="false" ht="13.8" hidden="false" customHeight="false" outlineLevel="0" collapsed="false">
      <c r="A13998" s="6" t="n">
        <v>39301.2083333333</v>
      </c>
      <c r="B13998" s="7" t="n">
        <v>15.7333333333333</v>
      </c>
      <c r="C13998" s="7" t="n">
        <v>15.7333333333333</v>
      </c>
      <c r="D13998" s="2" t="n">
        <v>0.92</v>
      </c>
      <c r="E13998" s="1" t="n">
        <v>9.5956</v>
      </c>
      <c r="F13998" s="0" t="n">
        <v>9</v>
      </c>
      <c r="G13998" s="1" t="n">
        <v>9.982</v>
      </c>
      <c r="H13998" s="0" t="n">
        <v>1010.25</v>
      </c>
      <c r="I13998" s="8" t="n">
        <f aca="false">IF(ABS(ABS(B13998)-ABS(C13998))&gt;=5,1,0)</f>
        <v>0</v>
      </c>
      <c r="J13998" s="0" t="n">
        <f aca="false">IF(OR(AND(F13998&lt;=45,F13998&gt;=0),AND(315&lt;=F13998,F13998&lt;=360)),1,0)</f>
        <v>1</v>
      </c>
      <c r="K13998" s="0" t="n">
        <f aca="false">I13998*J13998</f>
        <v>0</v>
      </c>
    </row>
    <row r="13999" customFormat="false" ht="13.8" hidden="false" customHeight="false" outlineLevel="0" collapsed="false">
      <c r="A13999" s="6" t="n">
        <v>39301.25</v>
      </c>
      <c r="B13999" s="7" t="n">
        <v>15.0277777777777</v>
      </c>
      <c r="C13999" s="7" t="n">
        <v>15.0277777777777</v>
      </c>
      <c r="D13999" s="2" t="n">
        <v>0.83</v>
      </c>
      <c r="E13999" s="1" t="n">
        <v>8.1949</v>
      </c>
      <c r="F13999" s="0" t="n">
        <v>3</v>
      </c>
      <c r="G13999" s="1" t="n">
        <v>9.982</v>
      </c>
      <c r="H13999" s="0" t="n">
        <v>1010.36</v>
      </c>
      <c r="I13999" s="8" t="n">
        <f aca="false">IF(ABS(ABS(B13999)-ABS(C13999))&gt;=5,1,0)</f>
        <v>0</v>
      </c>
      <c r="J13999" s="0" t="n">
        <f aca="false">IF(OR(AND(F13999&lt;=45,F13999&gt;=0),AND(315&lt;=F13999,F13999&lt;=360)),1,0)</f>
        <v>1</v>
      </c>
      <c r="K13999" s="0" t="n">
        <f aca="false">I13999*J13999</f>
        <v>0</v>
      </c>
    </row>
    <row r="14000" customFormat="false" ht="13.8" hidden="false" customHeight="false" outlineLevel="0" collapsed="false">
      <c r="A14000" s="6" t="n">
        <v>39301.2916666667</v>
      </c>
      <c r="B14000" s="7" t="n">
        <v>17.1611111111111</v>
      </c>
      <c r="C14000" s="7" t="n">
        <v>17.1611111111111</v>
      </c>
      <c r="D14000" s="2" t="n">
        <v>0.87</v>
      </c>
      <c r="E14000" s="1" t="n">
        <v>3.4776</v>
      </c>
      <c r="F14000" s="0" t="n">
        <v>355</v>
      </c>
      <c r="G14000" s="1" t="n">
        <v>9.982</v>
      </c>
      <c r="H14000" s="0" t="n">
        <v>1010.26</v>
      </c>
      <c r="I14000" s="8" t="n">
        <f aca="false">IF(ABS(ABS(B14000)-ABS(C14000))&gt;=5,1,0)</f>
        <v>0</v>
      </c>
      <c r="J14000" s="0" t="n">
        <f aca="false">IF(OR(AND(F14000&lt;=45,F14000&gt;=0),AND(315&lt;=F14000,F14000&lt;=360)),1,0)</f>
        <v>1</v>
      </c>
      <c r="K14000" s="0" t="n">
        <f aca="false">I14000*J14000</f>
        <v>0</v>
      </c>
    </row>
    <row r="14001" customFormat="false" ht="13.8" hidden="false" customHeight="false" outlineLevel="0" collapsed="false">
      <c r="A14001" s="6" t="n">
        <v>39301.3333333333</v>
      </c>
      <c r="B14001" s="7" t="n">
        <v>19.0055555555555</v>
      </c>
      <c r="C14001" s="7" t="n">
        <v>19.0055555555555</v>
      </c>
      <c r="D14001" s="2" t="n">
        <v>0.81</v>
      </c>
      <c r="E14001" s="1" t="n">
        <v>7.9212</v>
      </c>
      <c r="F14001" s="0" t="n">
        <v>10</v>
      </c>
      <c r="G14001" s="1" t="n">
        <v>14.168</v>
      </c>
      <c r="H14001" s="0" t="n">
        <v>1010.53</v>
      </c>
      <c r="I14001" s="8" t="n">
        <f aca="false">IF(ABS(ABS(B14001)-ABS(C14001))&gt;=5,1,0)</f>
        <v>0</v>
      </c>
      <c r="J14001" s="0" t="n">
        <f aca="false">IF(OR(AND(F14001&lt;=45,F14001&gt;=0),AND(315&lt;=F14001,F14001&lt;=360)),1,0)</f>
        <v>1</v>
      </c>
      <c r="K14001" s="0" t="n">
        <f aca="false">I14001*J14001</f>
        <v>0</v>
      </c>
    </row>
    <row r="14002" customFormat="false" ht="13.8" hidden="false" customHeight="false" outlineLevel="0" collapsed="false">
      <c r="A14002" s="6" t="n">
        <v>39301.375</v>
      </c>
      <c r="B14002" s="7" t="n">
        <v>22.2722222222222</v>
      </c>
      <c r="C14002" s="7" t="n">
        <v>22.2722222222222</v>
      </c>
      <c r="D14002" s="2" t="n">
        <v>0.64</v>
      </c>
      <c r="E14002" s="1" t="n">
        <v>4.8461</v>
      </c>
      <c r="F14002" s="0" t="n">
        <v>56</v>
      </c>
      <c r="G14002" s="1" t="n">
        <v>9.982</v>
      </c>
      <c r="H14002" s="0" t="n">
        <v>1010.25</v>
      </c>
      <c r="I14002" s="8" t="n">
        <f aca="false">IF(ABS(ABS(B14002)-ABS(C14002))&gt;=5,1,0)</f>
        <v>0</v>
      </c>
      <c r="J14002" s="0" t="n">
        <f aca="false">IF(OR(AND(F14002&lt;=45,F14002&gt;=0),AND(315&lt;=F14002,F14002&lt;=360)),1,0)</f>
        <v>0</v>
      </c>
      <c r="K14002" s="0" t="n">
        <f aca="false">I14002*J14002</f>
        <v>0</v>
      </c>
    </row>
    <row r="14003" customFormat="false" ht="13.8" hidden="false" customHeight="false" outlineLevel="0" collapsed="false">
      <c r="A14003" s="6" t="n">
        <v>39301.4166666667</v>
      </c>
      <c r="B14003" s="7" t="n">
        <v>25.0722222222222</v>
      </c>
      <c r="C14003" s="7" t="n">
        <v>25.0722222222222</v>
      </c>
      <c r="D14003" s="2" t="n">
        <v>0.54</v>
      </c>
      <c r="E14003" s="1" t="n">
        <v>8.0339</v>
      </c>
      <c r="F14003" s="0" t="n">
        <v>9</v>
      </c>
      <c r="G14003" s="1" t="n">
        <v>9.982</v>
      </c>
      <c r="H14003" s="0" t="n">
        <v>1010.14</v>
      </c>
      <c r="I14003" s="8" t="n">
        <f aca="false">IF(ABS(ABS(B14003)-ABS(C14003))&gt;=5,1,0)</f>
        <v>0</v>
      </c>
      <c r="J14003" s="0" t="n">
        <f aca="false">IF(OR(AND(F14003&lt;=45,F14003&gt;=0),AND(315&lt;=F14003,F14003&lt;=360)),1,0)</f>
        <v>1</v>
      </c>
      <c r="K14003" s="0" t="n">
        <f aca="false">I14003*J14003</f>
        <v>0</v>
      </c>
    </row>
    <row r="14004" customFormat="false" ht="13.8" hidden="false" customHeight="false" outlineLevel="0" collapsed="false">
      <c r="A14004" s="6" t="n">
        <v>39301.4583333333</v>
      </c>
      <c r="B14004" s="7" t="n">
        <v>26.1166666666666</v>
      </c>
      <c r="C14004" s="7" t="n">
        <v>26.1166666666666</v>
      </c>
      <c r="D14004" s="2" t="n">
        <v>0.57</v>
      </c>
      <c r="E14004" s="1" t="n">
        <v>8.6135</v>
      </c>
      <c r="F14004" s="0" t="n">
        <v>8</v>
      </c>
      <c r="G14004" s="1" t="n">
        <v>14.9569</v>
      </c>
      <c r="H14004" s="0" t="n">
        <v>1010.14</v>
      </c>
      <c r="I14004" s="8" t="n">
        <f aca="false">IF(ABS(ABS(B14004)-ABS(C14004))&gt;=5,1,0)</f>
        <v>0</v>
      </c>
      <c r="J14004" s="0" t="n">
        <f aca="false">IF(OR(AND(F14004&lt;=45,F14004&gt;=0),AND(315&lt;=F14004,F14004&lt;=360)),1,0)</f>
        <v>1</v>
      </c>
      <c r="K14004" s="0" t="n">
        <f aca="false">I14004*J14004</f>
        <v>0</v>
      </c>
    </row>
    <row r="14005" customFormat="false" ht="13.8" hidden="false" customHeight="false" outlineLevel="0" collapsed="false">
      <c r="A14005" s="6" t="n">
        <v>39301.5</v>
      </c>
      <c r="B14005" s="7" t="n">
        <v>28.8888888888888</v>
      </c>
      <c r="C14005" s="7" t="n">
        <v>28.4888888888888</v>
      </c>
      <c r="D14005" s="2" t="n">
        <v>0.4</v>
      </c>
      <c r="E14005" s="1" t="n">
        <v>9.1609</v>
      </c>
      <c r="F14005" s="0" t="n">
        <v>0</v>
      </c>
      <c r="G14005" s="1" t="n">
        <v>11.2056</v>
      </c>
      <c r="H14005" s="0" t="n">
        <v>1009.35</v>
      </c>
      <c r="I14005" s="8" t="n">
        <f aca="false">IF(ABS(ABS(B14005)-ABS(C14005))&gt;=5,1,0)</f>
        <v>0</v>
      </c>
      <c r="J14005" s="0" t="n">
        <f aca="false">IF(OR(AND(F14005&lt;=45,F14005&gt;=0),AND(315&lt;=F14005,F14005&lt;=360)),1,0)</f>
        <v>1</v>
      </c>
      <c r="K14005" s="0" t="n">
        <f aca="false">I14005*J14005</f>
        <v>0</v>
      </c>
    </row>
    <row r="14006" customFormat="false" ht="13.8" hidden="false" customHeight="false" outlineLevel="0" collapsed="false">
      <c r="A14006" s="6" t="n">
        <v>39301.5416666667</v>
      </c>
      <c r="B14006" s="7" t="n">
        <v>30</v>
      </c>
      <c r="C14006" s="7" t="n">
        <v>29.1777777777777</v>
      </c>
      <c r="D14006" s="2" t="n">
        <v>0.35</v>
      </c>
      <c r="E14006" s="1" t="n">
        <v>10.6099</v>
      </c>
      <c r="F14006" s="0" t="n">
        <v>343</v>
      </c>
      <c r="G14006" s="1" t="n">
        <v>11.2056</v>
      </c>
      <c r="H14006" s="0" t="n">
        <v>1009.23</v>
      </c>
      <c r="I14006" s="8" t="n">
        <f aca="false">IF(ABS(ABS(B14006)-ABS(C14006))&gt;=5,1,0)</f>
        <v>0</v>
      </c>
      <c r="J14006" s="0" t="n">
        <f aca="false">IF(OR(AND(F14006&lt;=45,F14006&gt;=0),AND(315&lt;=F14006,F14006&lt;=360)),1,0)</f>
        <v>1</v>
      </c>
      <c r="K14006" s="0" t="n">
        <f aca="false">I14006*J14006</f>
        <v>0</v>
      </c>
    </row>
    <row r="14007" customFormat="false" ht="13.8" hidden="false" customHeight="false" outlineLevel="0" collapsed="false">
      <c r="A14007" s="6" t="n">
        <v>39301.5833333333</v>
      </c>
      <c r="B14007" s="7" t="n">
        <v>30.7277777777777</v>
      </c>
      <c r="C14007" s="7" t="n">
        <v>29.7944444444444</v>
      </c>
      <c r="D14007" s="2" t="n">
        <v>0.34</v>
      </c>
      <c r="E14007" s="1" t="n">
        <v>2.9785</v>
      </c>
      <c r="F14007" s="0" t="n">
        <v>58</v>
      </c>
      <c r="G14007" s="1" t="n">
        <v>11.3988</v>
      </c>
      <c r="H14007" s="0" t="n">
        <v>1009.1</v>
      </c>
      <c r="I14007" s="8" t="n">
        <f aca="false">IF(ABS(ABS(B14007)-ABS(C14007))&gt;=5,1,0)</f>
        <v>0</v>
      </c>
      <c r="J14007" s="0" t="n">
        <f aca="false">IF(OR(AND(F14007&lt;=45,F14007&gt;=0),AND(315&lt;=F14007,F14007&lt;=360)),1,0)</f>
        <v>0</v>
      </c>
      <c r="K14007" s="0" t="n">
        <f aca="false">I14007*J14007</f>
        <v>0</v>
      </c>
    </row>
    <row r="14008" customFormat="false" ht="13.8" hidden="false" customHeight="false" outlineLevel="0" collapsed="false">
      <c r="A14008" s="6" t="n">
        <v>39301.625</v>
      </c>
      <c r="B14008" s="7" t="n">
        <v>30.8277777777777</v>
      </c>
      <c r="C14008" s="7" t="n">
        <v>29.8666666666666</v>
      </c>
      <c r="D14008" s="2" t="n">
        <v>0.33</v>
      </c>
      <c r="E14008" s="1" t="n">
        <v>7.9695</v>
      </c>
      <c r="F14008" s="0" t="n">
        <v>326</v>
      </c>
      <c r="G14008" s="1" t="n">
        <v>11.2056</v>
      </c>
      <c r="H14008" s="0" t="n">
        <v>1008.74</v>
      </c>
      <c r="I14008" s="8" t="n">
        <f aca="false">IF(ABS(ABS(B14008)-ABS(C14008))&gt;=5,1,0)</f>
        <v>0</v>
      </c>
      <c r="J14008" s="0" t="n">
        <f aca="false">IF(OR(AND(F14008&lt;=45,F14008&gt;=0),AND(315&lt;=F14008,F14008&lt;=360)),1,0)</f>
        <v>1</v>
      </c>
      <c r="K14008" s="0" t="n">
        <f aca="false">I14008*J14008</f>
        <v>0</v>
      </c>
    </row>
    <row r="14009" customFormat="false" ht="13.8" hidden="false" customHeight="false" outlineLevel="0" collapsed="false">
      <c r="A14009" s="6" t="n">
        <v>39301.6666666667</v>
      </c>
      <c r="B14009" s="7" t="n">
        <v>31.0277777777777</v>
      </c>
      <c r="C14009" s="7" t="n">
        <v>29.7999999999999</v>
      </c>
      <c r="D14009" s="2" t="n">
        <v>0.3</v>
      </c>
      <c r="E14009" s="1" t="n">
        <v>9.6117</v>
      </c>
      <c r="F14009" s="0" t="n">
        <v>68</v>
      </c>
      <c r="G14009" s="1" t="n">
        <v>11.27</v>
      </c>
      <c r="H14009" s="0" t="n">
        <v>1008.32</v>
      </c>
      <c r="I14009" s="8" t="n">
        <f aca="false">IF(ABS(ABS(B14009)-ABS(C14009))&gt;=5,1,0)</f>
        <v>0</v>
      </c>
      <c r="J14009" s="0" t="n">
        <f aca="false">IF(OR(AND(F14009&lt;=45,F14009&gt;=0),AND(315&lt;=F14009,F14009&lt;=360)),1,0)</f>
        <v>0</v>
      </c>
      <c r="K14009" s="0" t="n">
        <f aca="false">I14009*J14009</f>
        <v>0</v>
      </c>
    </row>
    <row r="14010" customFormat="false" ht="13.8" hidden="false" customHeight="false" outlineLevel="0" collapsed="false">
      <c r="A14010" s="6" t="n">
        <v>39301.7083333333</v>
      </c>
      <c r="B14010" s="7" t="n">
        <v>29.8111111111111</v>
      </c>
      <c r="C14010" s="7" t="n">
        <v>28.7333333333333</v>
      </c>
      <c r="D14010" s="2" t="n">
        <v>0.32</v>
      </c>
      <c r="E14010" s="1" t="n">
        <v>7.80849999999999</v>
      </c>
      <c r="F14010" s="0" t="n">
        <v>37</v>
      </c>
      <c r="G14010" s="1" t="n">
        <v>11.4471</v>
      </c>
      <c r="H14010" s="0" t="n">
        <v>1008.25</v>
      </c>
      <c r="I14010" s="8" t="n">
        <f aca="false">IF(ABS(ABS(B14010)-ABS(C14010))&gt;=5,1,0)</f>
        <v>0</v>
      </c>
      <c r="J14010" s="0" t="n">
        <f aca="false">IF(OR(AND(F14010&lt;=45,F14010&gt;=0),AND(315&lt;=F14010,F14010&lt;=360)),1,0)</f>
        <v>1</v>
      </c>
      <c r="K14010" s="0" t="n">
        <f aca="false">I14010*J14010</f>
        <v>0</v>
      </c>
    </row>
    <row r="14011" customFormat="false" ht="13.8" hidden="false" customHeight="false" outlineLevel="0" collapsed="false">
      <c r="A14011" s="6" t="n">
        <v>39301.75</v>
      </c>
      <c r="B14011" s="7" t="n">
        <v>27.6722222222222</v>
      </c>
      <c r="C14011" s="7" t="n">
        <v>27.5944444444444</v>
      </c>
      <c r="D14011" s="2" t="n">
        <v>0.43</v>
      </c>
      <c r="E14011" s="1" t="n">
        <v>10.2074</v>
      </c>
      <c r="F14011" s="0" t="n">
        <v>254</v>
      </c>
      <c r="G14011" s="1" t="n">
        <v>11.27</v>
      </c>
      <c r="H14011" s="0" t="n">
        <v>1007.99</v>
      </c>
      <c r="I14011" s="8" t="n">
        <f aca="false">IF(ABS(ABS(B14011)-ABS(C14011))&gt;=5,1,0)</f>
        <v>0</v>
      </c>
      <c r="J14011" s="0" t="n">
        <f aca="false">IF(OR(AND(F14011&lt;=45,F14011&gt;=0),AND(315&lt;=F14011,F14011&lt;=360)),1,0)</f>
        <v>0</v>
      </c>
      <c r="K14011" s="0" t="n">
        <f aca="false">I14011*J14011</f>
        <v>0</v>
      </c>
    </row>
    <row r="14012" customFormat="false" ht="13.8" hidden="false" customHeight="false" outlineLevel="0" collapsed="false">
      <c r="A14012" s="6" t="n">
        <v>39301.7916666667</v>
      </c>
      <c r="B14012" s="7" t="n">
        <v>26.1055555555555</v>
      </c>
      <c r="C14012" s="7" t="n">
        <v>26.1055555555555</v>
      </c>
      <c r="D14012" s="2" t="n">
        <v>0.44</v>
      </c>
      <c r="E14012" s="1" t="n">
        <v>13.8138</v>
      </c>
      <c r="F14012" s="0" t="n">
        <v>300</v>
      </c>
      <c r="G14012" s="1" t="n">
        <v>11.27</v>
      </c>
      <c r="H14012" s="0" t="n">
        <v>1008.26</v>
      </c>
      <c r="I14012" s="8" t="n">
        <f aca="false">IF(ABS(ABS(B14012)-ABS(C14012))&gt;=5,1,0)</f>
        <v>0</v>
      </c>
      <c r="J14012" s="0" t="n">
        <f aca="false">IF(OR(AND(F14012&lt;=45,F14012&gt;=0),AND(315&lt;=F14012,F14012&lt;=360)),1,0)</f>
        <v>0</v>
      </c>
      <c r="K14012" s="0" t="n">
        <f aca="false">I14012*J14012</f>
        <v>0</v>
      </c>
    </row>
    <row r="14013" customFormat="false" ht="13.8" hidden="false" customHeight="false" outlineLevel="0" collapsed="false">
      <c r="A14013" s="6" t="n">
        <v>39301.8333333333</v>
      </c>
      <c r="B14013" s="7" t="n">
        <v>23.9666666666666</v>
      </c>
      <c r="C14013" s="7" t="n">
        <v>23.9666666666666</v>
      </c>
      <c r="D14013" s="2" t="n">
        <v>0.5</v>
      </c>
      <c r="E14013" s="1" t="n">
        <v>14.9086</v>
      </c>
      <c r="F14013" s="0" t="n">
        <v>343</v>
      </c>
      <c r="G14013" s="1" t="n">
        <v>10.3523</v>
      </c>
      <c r="H14013" s="0" t="n">
        <v>1009.49</v>
      </c>
      <c r="I14013" s="8" t="n">
        <f aca="false">IF(ABS(ABS(B14013)-ABS(C14013))&gt;=5,1,0)</f>
        <v>0</v>
      </c>
      <c r="J14013" s="0" t="n">
        <f aca="false">IF(OR(AND(F14013&lt;=45,F14013&gt;=0),AND(315&lt;=F14013,F14013&lt;=360)),1,0)</f>
        <v>1</v>
      </c>
      <c r="K14013" s="0" t="n">
        <f aca="false">I14013*J14013</f>
        <v>0</v>
      </c>
    </row>
    <row r="14014" customFormat="false" ht="13.8" hidden="false" customHeight="false" outlineLevel="0" collapsed="false">
      <c r="A14014" s="6" t="n">
        <v>39301.875</v>
      </c>
      <c r="B14014" s="7" t="n">
        <v>22.2222222222222</v>
      </c>
      <c r="C14014" s="7" t="n">
        <v>22.2222222222222</v>
      </c>
      <c r="D14014" s="2" t="n">
        <v>0.55</v>
      </c>
      <c r="E14014" s="1" t="n">
        <v>8.7745</v>
      </c>
      <c r="F14014" s="0" t="n">
        <v>52</v>
      </c>
      <c r="G14014" s="1" t="n">
        <v>9.982</v>
      </c>
      <c r="H14014" s="0" t="n">
        <v>1009.59</v>
      </c>
      <c r="I14014" s="8" t="n">
        <f aca="false">IF(ABS(ABS(B14014)-ABS(C14014))&gt;=5,1,0)</f>
        <v>0</v>
      </c>
      <c r="J14014" s="0" t="n">
        <f aca="false">IF(OR(AND(F14014&lt;=45,F14014&gt;=0),AND(315&lt;=F14014,F14014&lt;=360)),1,0)</f>
        <v>0</v>
      </c>
      <c r="K14014" s="0" t="n">
        <f aca="false">I14014*J14014</f>
        <v>0</v>
      </c>
    </row>
    <row r="14015" customFormat="false" ht="13.8" hidden="false" customHeight="false" outlineLevel="0" collapsed="false">
      <c r="A14015" s="6" t="n">
        <v>39301.9166666667</v>
      </c>
      <c r="B14015" s="7" t="n">
        <v>20.9944444444444</v>
      </c>
      <c r="C14015" s="7" t="n">
        <v>20.9944444444444</v>
      </c>
      <c r="D14015" s="2" t="n">
        <v>0.58</v>
      </c>
      <c r="E14015" s="1" t="n">
        <v>3.0429</v>
      </c>
      <c r="F14015" s="0" t="n">
        <v>25</v>
      </c>
      <c r="G14015" s="1" t="n">
        <v>15.8263</v>
      </c>
      <c r="H14015" s="0" t="n">
        <v>1009.06</v>
      </c>
      <c r="I14015" s="8" t="n">
        <f aca="false">IF(ABS(ABS(B14015)-ABS(C14015))&gt;=5,1,0)</f>
        <v>0</v>
      </c>
      <c r="J14015" s="0" t="n">
        <f aca="false">IF(OR(AND(F14015&lt;=45,F14015&gt;=0),AND(315&lt;=F14015,F14015&lt;=360)),1,0)</f>
        <v>1</v>
      </c>
      <c r="K14015" s="0" t="n">
        <f aca="false">I14015*J14015</f>
        <v>0</v>
      </c>
    </row>
    <row r="14016" customFormat="false" ht="13.8" hidden="false" customHeight="false" outlineLevel="0" collapsed="false">
      <c r="A14016" s="6" t="n">
        <v>39301.9583333333</v>
      </c>
      <c r="B14016" s="7" t="n">
        <v>19.4722222222222</v>
      </c>
      <c r="C14016" s="7" t="n">
        <v>19.4722222222222</v>
      </c>
      <c r="D14016" s="2" t="n">
        <v>0.69</v>
      </c>
      <c r="E14016" s="1" t="n">
        <v>5.4901</v>
      </c>
      <c r="F14016" s="0" t="n">
        <v>296</v>
      </c>
      <c r="G14016" s="1" t="n">
        <v>14.9569</v>
      </c>
      <c r="H14016" s="0" t="n">
        <v>1009.35</v>
      </c>
      <c r="I14016" s="8" t="n">
        <f aca="false">IF(ABS(ABS(B14016)-ABS(C14016))&gt;=5,1,0)</f>
        <v>0</v>
      </c>
      <c r="J14016" s="0" t="n">
        <f aca="false">IF(OR(AND(F14016&lt;=45,F14016&gt;=0),AND(315&lt;=F14016,F14016&lt;=360)),1,0)</f>
        <v>0</v>
      </c>
      <c r="K14016" s="0" t="n">
        <f aca="false">I14016*J14016</f>
        <v>0</v>
      </c>
    </row>
    <row r="14017" customFormat="false" ht="13.8" hidden="false" customHeight="false" outlineLevel="0" collapsed="false">
      <c r="A14017" s="6" t="n">
        <v>39302</v>
      </c>
      <c r="B14017" s="7" t="n">
        <v>18.3388888888888</v>
      </c>
      <c r="C14017" s="7" t="n">
        <v>18.3388888888888</v>
      </c>
      <c r="D14017" s="2" t="n">
        <v>0.73</v>
      </c>
      <c r="E14017" s="1" t="n">
        <v>3.2361</v>
      </c>
      <c r="F14017" s="0" t="n">
        <v>336</v>
      </c>
      <c r="G14017" s="1" t="n">
        <v>15.8263</v>
      </c>
      <c r="H14017" s="0" t="n">
        <v>1009.25</v>
      </c>
      <c r="I14017" s="8" t="n">
        <f aca="false">IF(ABS(ABS(B14017)-ABS(C14017))&gt;=5,1,0)</f>
        <v>0</v>
      </c>
      <c r="J14017" s="0" t="n">
        <f aca="false">IF(OR(AND(F14017&lt;=45,F14017&gt;=0),AND(315&lt;=F14017,F14017&lt;=360)),1,0)</f>
        <v>1</v>
      </c>
      <c r="K14017" s="0" t="n">
        <f aca="false">I14017*J14017</f>
        <v>0</v>
      </c>
    </row>
    <row r="14018" customFormat="false" ht="13.8" hidden="false" customHeight="false" outlineLevel="0" collapsed="false">
      <c r="A14018" s="6" t="n">
        <v>39302.0416666667</v>
      </c>
      <c r="B14018" s="7" t="n">
        <v>17.1555555555555</v>
      </c>
      <c r="C14018" s="7" t="n">
        <v>17.1555555555555</v>
      </c>
      <c r="D14018" s="2" t="n">
        <v>0.78</v>
      </c>
      <c r="E14018" s="1" t="n">
        <v>2.7048</v>
      </c>
      <c r="F14018" s="0" t="n">
        <v>209</v>
      </c>
      <c r="G14018" s="1" t="n">
        <v>15.8263</v>
      </c>
      <c r="H14018" s="0" t="n">
        <v>1009.32</v>
      </c>
      <c r="I14018" s="8" t="n">
        <f aca="false">IF(ABS(ABS(B14018)-ABS(C14018))&gt;=5,1,0)</f>
        <v>0</v>
      </c>
      <c r="J14018" s="0" t="n">
        <f aca="false">IF(OR(AND(F14018&lt;=45,F14018&gt;=0),AND(315&lt;=F14018,F14018&lt;=360)),1,0)</f>
        <v>0</v>
      </c>
      <c r="K14018" s="0" t="n">
        <f aca="false">I14018*J14018</f>
        <v>0</v>
      </c>
    </row>
    <row r="14019" customFormat="false" ht="13.8" hidden="false" customHeight="false" outlineLevel="0" collapsed="false">
      <c r="A14019" s="6" t="n">
        <v>39302.0833333333</v>
      </c>
      <c r="B14019" s="7" t="n">
        <v>16.45</v>
      </c>
      <c r="C14019" s="7" t="n">
        <v>16.45</v>
      </c>
      <c r="D14019" s="2" t="n">
        <v>0.86</v>
      </c>
      <c r="E14019" s="1" t="n">
        <v>2.1735</v>
      </c>
      <c r="F14019" s="0" t="n">
        <v>246</v>
      </c>
      <c r="G14019" s="1" t="n">
        <v>14.9569</v>
      </c>
      <c r="H14019" s="0" t="n">
        <v>1009.43</v>
      </c>
      <c r="I14019" s="8" t="n">
        <f aca="false">IF(ABS(ABS(B14019)-ABS(C14019))&gt;=5,1,0)</f>
        <v>0</v>
      </c>
      <c r="J14019" s="0" t="n">
        <f aca="false">IF(OR(AND(F14019&lt;=45,F14019&gt;=0),AND(315&lt;=F14019,F14019&lt;=360)),1,0)</f>
        <v>0</v>
      </c>
      <c r="K14019" s="0" t="n">
        <f aca="false">I14019*J14019</f>
        <v>0</v>
      </c>
    </row>
    <row r="14020" customFormat="false" ht="13.8" hidden="false" customHeight="false" outlineLevel="0" collapsed="false">
      <c r="A14020" s="6" t="n">
        <v>39302.125</v>
      </c>
      <c r="B14020" s="7" t="n">
        <v>15.4888888888888</v>
      </c>
      <c r="C14020" s="7" t="n">
        <v>15.4888888888888</v>
      </c>
      <c r="D14020" s="2" t="n">
        <v>0.84</v>
      </c>
      <c r="E14020" s="1" t="n">
        <v>3.3005</v>
      </c>
      <c r="F14020" s="0" t="n">
        <v>283</v>
      </c>
      <c r="G14020" s="1" t="n">
        <v>15.8263</v>
      </c>
      <c r="H14020" s="0" t="n">
        <v>1009.41</v>
      </c>
      <c r="I14020" s="8" t="n">
        <f aca="false">IF(ABS(ABS(B14020)-ABS(C14020))&gt;=5,1,0)</f>
        <v>0</v>
      </c>
      <c r="J14020" s="0" t="n">
        <f aca="false">IF(OR(AND(F14020&lt;=45,F14020&gt;=0),AND(315&lt;=F14020,F14020&lt;=360)),1,0)</f>
        <v>0</v>
      </c>
      <c r="K14020" s="0" t="n">
        <f aca="false">I14020*J14020</f>
        <v>0</v>
      </c>
    </row>
    <row r="14021" customFormat="false" ht="13.8" hidden="false" customHeight="false" outlineLevel="0" collapsed="false">
      <c r="A14021" s="6" t="n">
        <v>39302.1666666667</v>
      </c>
      <c r="B14021" s="7" t="n">
        <v>15.5111111111111</v>
      </c>
      <c r="C14021" s="7" t="n">
        <v>15.5111111111111</v>
      </c>
      <c r="D14021" s="2" t="n">
        <v>0.84</v>
      </c>
      <c r="E14021" s="1" t="n">
        <v>6.5849</v>
      </c>
      <c r="F14021" s="0" t="n">
        <v>23</v>
      </c>
      <c r="G14021" s="1" t="n">
        <v>15.8263</v>
      </c>
      <c r="H14021" s="0" t="n">
        <v>1009.43</v>
      </c>
      <c r="I14021" s="8" t="n">
        <f aca="false">IF(ABS(ABS(B14021)-ABS(C14021))&gt;=5,1,0)</f>
        <v>0</v>
      </c>
      <c r="J14021" s="0" t="n">
        <f aca="false">IF(OR(AND(F14021&lt;=45,F14021&gt;=0),AND(315&lt;=F14021,F14021&lt;=360)),1,0)</f>
        <v>1</v>
      </c>
      <c r="K14021" s="0" t="n">
        <f aca="false">I14021*J14021</f>
        <v>0</v>
      </c>
    </row>
    <row r="14022" customFormat="false" ht="13.8" hidden="false" customHeight="false" outlineLevel="0" collapsed="false">
      <c r="A14022" s="6" t="n">
        <v>39302.2083333333</v>
      </c>
      <c r="B14022" s="7" t="n">
        <v>14.3222222222222</v>
      </c>
      <c r="C14022" s="7" t="n">
        <v>14.3222222222222</v>
      </c>
      <c r="D14022" s="2" t="n">
        <v>0.87</v>
      </c>
      <c r="E14022" s="1" t="n">
        <v>6.0214</v>
      </c>
      <c r="F14022" s="0" t="n">
        <v>302</v>
      </c>
      <c r="G14022" s="1" t="n">
        <v>14.9569</v>
      </c>
      <c r="H14022" s="0" t="n">
        <v>1009.51</v>
      </c>
      <c r="I14022" s="8" t="n">
        <f aca="false">IF(ABS(ABS(B14022)-ABS(C14022))&gt;=5,1,0)</f>
        <v>0</v>
      </c>
      <c r="J14022" s="0" t="n">
        <f aca="false">IF(OR(AND(F14022&lt;=45,F14022&gt;=0),AND(315&lt;=F14022,F14022&lt;=360)),1,0)</f>
        <v>0</v>
      </c>
      <c r="K14022" s="0" t="n">
        <f aca="false">I14022*J14022</f>
        <v>0</v>
      </c>
    </row>
    <row r="14023" customFormat="false" ht="13.8" hidden="false" customHeight="false" outlineLevel="0" collapsed="false">
      <c r="A14023" s="6" t="n">
        <v>39302.25</v>
      </c>
      <c r="B14023" s="7" t="n">
        <v>15.05</v>
      </c>
      <c r="C14023" s="7" t="n">
        <v>15.05</v>
      </c>
      <c r="D14023" s="2" t="n">
        <v>0.83</v>
      </c>
      <c r="E14023" s="1" t="n">
        <v>7.567</v>
      </c>
      <c r="F14023" s="0" t="n">
        <v>331</v>
      </c>
      <c r="G14023" s="1" t="n">
        <v>9.982</v>
      </c>
      <c r="H14023" s="0" t="n">
        <v>1009.81</v>
      </c>
      <c r="I14023" s="8" t="n">
        <f aca="false">IF(ABS(ABS(B14023)-ABS(C14023))&gt;=5,1,0)</f>
        <v>0</v>
      </c>
      <c r="J14023" s="0" t="n">
        <f aca="false">IF(OR(AND(F14023&lt;=45,F14023&gt;=0),AND(315&lt;=F14023,F14023&lt;=360)),1,0)</f>
        <v>1</v>
      </c>
      <c r="K14023" s="0" t="n">
        <f aca="false">I14023*J14023</f>
        <v>0</v>
      </c>
    </row>
    <row r="14024" customFormat="false" ht="13.8" hidden="false" customHeight="false" outlineLevel="0" collapsed="false">
      <c r="A14024" s="6" t="n">
        <v>39302.2916666667</v>
      </c>
      <c r="B14024" s="7" t="n">
        <v>17.6666666666666</v>
      </c>
      <c r="C14024" s="7" t="n">
        <v>17.6666666666666</v>
      </c>
      <c r="D14024" s="2" t="n">
        <v>0.74</v>
      </c>
      <c r="E14024" s="1" t="n">
        <v>4.7495</v>
      </c>
      <c r="F14024" s="0" t="n">
        <v>10</v>
      </c>
      <c r="G14024" s="1" t="n">
        <v>9.982</v>
      </c>
      <c r="H14024" s="0" t="n">
        <v>1009.82</v>
      </c>
      <c r="I14024" s="8" t="n">
        <f aca="false">IF(ABS(ABS(B14024)-ABS(C14024))&gt;=5,1,0)</f>
        <v>0</v>
      </c>
      <c r="J14024" s="0" t="n">
        <f aca="false">IF(OR(AND(F14024&lt;=45,F14024&gt;=0),AND(315&lt;=F14024,F14024&lt;=360)),1,0)</f>
        <v>1</v>
      </c>
      <c r="K14024" s="0" t="n">
        <f aca="false">I14024*J14024</f>
        <v>0</v>
      </c>
    </row>
    <row r="14025" customFormat="false" ht="13.8" hidden="false" customHeight="false" outlineLevel="0" collapsed="false">
      <c r="A14025" s="6" t="n">
        <v>39302.3333333333</v>
      </c>
      <c r="B14025" s="7" t="n">
        <v>22.0666666666666</v>
      </c>
      <c r="C14025" s="7" t="n">
        <v>22.0666666666666</v>
      </c>
      <c r="D14025" s="2" t="n">
        <v>0.6</v>
      </c>
      <c r="E14025" s="1" t="n">
        <v>1.6583</v>
      </c>
      <c r="F14025" s="0" t="n">
        <v>354</v>
      </c>
      <c r="G14025" s="1" t="n">
        <v>9.982</v>
      </c>
      <c r="H14025" s="0" t="n">
        <v>1009.82</v>
      </c>
      <c r="I14025" s="8" t="n">
        <f aca="false">IF(ABS(ABS(B14025)-ABS(C14025))&gt;=5,1,0)</f>
        <v>0</v>
      </c>
      <c r="J14025" s="0" t="n">
        <f aca="false">IF(OR(AND(F14025&lt;=45,F14025&gt;=0),AND(315&lt;=F14025,F14025&lt;=360)),1,0)</f>
        <v>1</v>
      </c>
      <c r="K14025" s="0" t="n">
        <f aca="false">I14025*J14025</f>
        <v>0</v>
      </c>
    </row>
    <row r="14026" customFormat="false" ht="13.8" hidden="false" customHeight="false" outlineLevel="0" collapsed="false">
      <c r="A14026" s="6" t="n">
        <v>39302.375</v>
      </c>
      <c r="B14026" s="7" t="n">
        <v>25.9055555555555</v>
      </c>
      <c r="C14026" s="7" t="n">
        <v>25.9055555555555</v>
      </c>
      <c r="D14026" s="2" t="n">
        <v>0.48</v>
      </c>
      <c r="E14026" s="1" t="n">
        <v>4.8461</v>
      </c>
      <c r="F14026" s="0" t="n">
        <v>342</v>
      </c>
      <c r="G14026" s="1" t="n">
        <v>9.982</v>
      </c>
      <c r="H14026" s="0" t="n">
        <v>1009.74</v>
      </c>
      <c r="I14026" s="8" t="n">
        <f aca="false">IF(ABS(ABS(B14026)-ABS(C14026))&gt;=5,1,0)</f>
        <v>0</v>
      </c>
      <c r="J14026" s="0" t="n">
        <f aca="false">IF(OR(AND(F14026&lt;=45,F14026&gt;=0),AND(315&lt;=F14026,F14026&lt;=360)),1,0)</f>
        <v>1</v>
      </c>
      <c r="K14026" s="0" t="n">
        <f aca="false">I14026*J14026</f>
        <v>0</v>
      </c>
    </row>
    <row r="14027" customFormat="false" ht="13.8" hidden="false" customHeight="false" outlineLevel="0" collapsed="false">
      <c r="A14027" s="6" t="n">
        <v>39302.4166666667</v>
      </c>
      <c r="B14027" s="7" t="n">
        <v>27.7333333333333</v>
      </c>
      <c r="C14027" s="7" t="n">
        <v>27.4777777777777</v>
      </c>
      <c r="D14027" s="2" t="n">
        <v>0.41</v>
      </c>
      <c r="E14027" s="1" t="n">
        <v>4.7978</v>
      </c>
      <c r="F14027" s="0" t="n">
        <v>308</v>
      </c>
      <c r="G14027" s="1" t="n">
        <v>9.982</v>
      </c>
      <c r="H14027" s="0" t="n">
        <v>1009.81</v>
      </c>
      <c r="I14027" s="8" t="n">
        <f aca="false">IF(ABS(ABS(B14027)-ABS(C14027))&gt;=5,1,0)</f>
        <v>0</v>
      </c>
      <c r="J14027" s="0" t="n">
        <f aca="false">IF(OR(AND(F14027&lt;=45,F14027&gt;=0),AND(315&lt;=F14027,F14027&lt;=360)),1,0)</f>
        <v>0</v>
      </c>
      <c r="K14027" s="0" t="n">
        <f aca="false">I14027*J14027</f>
        <v>0</v>
      </c>
    </row>
    <row r="14028" customFormat="false" ht="13.8" hidden="false" customHeight="false" outlineLevel="0" collapsed="false">
      <c r="A14028" s="6" t="n">
        <v>39302.4583333333</v>
      </c>
      <c r="B14028" s="7" t="n">
        <v>28.9111111111111</v>
      </c>
      <c r="C14028" s="7" t="n">
        <v>28.2</v>
      </c>
      <c r="D14028" s="2" t="n">
        <v>0.36</v>
      </c>
      <c r="E14028" s="1" t="n">
        <v>4.3953</v>
      </c>
      <c r="F14028" s="0" t="n">
        <v>245</v>
      </c>
      <c r="G14028" s="1" t="n">
        <v>9.982</v>
      </c>
      <c r="H14028" s="0" t="n">
        <v>1009.71</v>
      </c>
      <c r="I14028" s="8" t="n">
        <f aca="false">IF(ABS(ABS(B14028)-ABS(C14028))&gt;=5,1,0)</f>
        <v>0</v>
      </c>
      <c r="J14028" s="0" t="n">
        <f aca="false">IF(OR(AND(F14028&lt;=45,F14028&gt;=0),AND(315&lt;=F14028,F14028&lt;=360)),1,0)</f>
        <v>0</v>
      </c>
      <c r="K14028" s="0" t="n">
        <f aca="false">I14028*J14028</f>
        <v>0</v>
      </c>
    </row>
    <row r="14029" customFormat="false" ht="13.8" hidden="false" customHeight="false" outlineLevel="0" collapsed="false">
      <c r="A14029" s="6" t="n">
        <v>39302.5</v>
      </c>
      <c r="B14029" s="7" t="n">
        <v>31.0833333333333</v>
      </c>
      <c r="C14029" s="7" t="n">
        <v>30.0388888888888</v>
      </c>
      <c r="D14029" s="2" t="n">
        <v>0.32</v>
      </c>
      <c r="E14029" s="1" t="n">
        <v>4.2826</v>
      </c>
      <c r="F14029" s="0" t="n">
        <v>177</v>
      </c>
      <c r="G14029" s="1" t="n">
        <v>9.982</v>
      </c>
      <c r="H14029" s="0" t="n">
        <v>1009.4</v>
      </c>
      <c r="I14029" s="8" t="n">
        <f aca="false">IF(ABS(ABS(B14029)-ABS(C14029))&gt;=5,1,0)</f>
        <v>0</v>
      </c>
      <c r="J14029" s="0" t="n">
        <f aca="false">IF(OR(AND(F14029&lt;=45,F14029&gt;=0),AND(315&lt;=F14029,F14029&lt;=360)),1,0)</f>
        <v>0</v>
      </c>
      <c r="K14029" s="0" t="n">
        <f aca="false">I14029*J14029</f>
        <v>0</v>
      </c>
    </row>
    <row r="14030" customFormat="false" ht="13.8" hidden="false" customHeight="false" outlineLevel="0" collapsed="false">
      <c r="A14030" s="6" t="n">
        <v>39302.5416666667</v>
      </c>
      <c r="B14030" s="7" t="n">
        <v>32.1333333333333</v>
      </c>
      <c r="C14030" s="7" t="n">
        <v>30.7944444444444</v>
      </c>
      <c r="D14030" s="2" t="n">
        <v>0.28</v>
      </c>
      <c r="E14030" s="1" t="n">
        <v>7.406</v>
      </c>
      <c r="F14030" s="0" t="n">
        <v>148</v>
      </c>
      <c r="G14030" s="1" t="n">
        <v>9.982</v>
      </c>
      <c r="H14030" s="0" t="n">
        <v>1009.01</v>
      </c>
      <c r="I14030" s="8" t="n">
        <f aca="false">IF(ABS(ABS(B14030)-ABS(C14030))&gt;=5,1,0)</f>
        <v>0</v>
      </c>
      <c r="J14030" s="0" t="n">
        <f aca="false">IF(OR(AND(F14030&lt;=45,F14030&gt;=0),AND(315&lt;=F14030,F14030&lt;=360)),1,0)</f>
        <v>0</v>
      </c>
      <c r="K14030" s="0" t="n">
        <f aca="false">I14030*J14030</f>
        <v>0</v>
      </c>
    </row>
    <row r="14031" customFormat="false" ht="13.8" hidden="false" customHeight="false" outlineLevel="0" collapsed="false">
      <c r="A14031" s="6" t="n">
        <v>39302.5833333333</v>
      </c>
      <c r="B14031" s="7" t="n">
        <v>32.1777777777777</v>
      </c>
      <c r="C14031" s="7" t="n">
        <v>30.7999999999999</v>
      </c>
      <c r="D14031" s="2" t="n">
        <v>0.28</v>
      </c>
      <c r="E14031" s="1" t="n">
        <v>2.9946</v>
      </c>
      <c r="F14031" s="0" t="n">
        <v>272</v>
      </c>
      <c r="G14031" s="1" t="n">
        <v>9.982</v>
      </c>
      <c r="H14031" s="0" t="n">
        <v>1008.8</v>
      </c>
      <c r="I14031" s="8" t="n">
        <f aca="false">IF(ABS(ABS(B14031)-ABS(C14031))&gt;=5,1,0)</f>
        <v>0</v>
      </c>
      <c r="J14031" s="0" t="n">
        <f aca="false">IF(OR(AND(F14031&lt;=45,F14031&gt;=0),AND(315&lt;=F14031,F14031&lt;=360)),1,0)</f>
        <v>0</v>
      </c>
      <c r="K14031" s="0" t="n">
        <f aca="false">I14031*J14031</f>
        <v>0</v>
      </c>
    </row>
    <row r="14032" customFormat="false" ht="13.8" hidden="false" customHeight="false" outlineLevel="0" collapsed="false">
      <c r="A14032" s="6" t="n">
        <v>39302.625</v>
      </c>
      <c r="B14032" s="7" t="n">
        <v>32.6888888888889</v>
      </c>
      <c r="C14032" s="7" t="n">
        <v>31.0777777777777</v>
      </c>
      <c r="D14032" s="2" t="n">
        <v>0.25</v>
      </c>
      <c r="E14032" s="1" t="n">
        <v>7.2611</v>
      </c>
      <c r="F14032" s="0" t="n">
        <v>178</v>
      </c>
      <c r="G14032" s="1" t="n">
        <v>9.982</v>
      </c>
      <c r="H14032" s="0" t="n">
        <v>1008.29</v>
      </c>
      <c r="I14032" s="8" t="n">
        <f aca="false">IF(ABS(ABS(B14032)-ABS(C14032))&gt;=5,1,0)</f>
        <v>0</v>
      </c>
      <c r="J14032" s="0" t="n">
        <f aca="false">IF(OR(AND(F14032&lt;=45,F14032&gt;=0),AND(315&lt;=F14032,F14032&lt;=360)),1,0)</f>
        <v>0</v>
      </c>
      <c r="K14032" s="0" t="n">
        <f aca="false">I14032*J14032</f>
        <v>0</v>
      </c>
    </row>
    <row r="14033" customFormat="false" ht="13.8" hidden="false" customHeight="false" outlineLevel="0" collapsed="false">
      <c r="A14033" s="6" t="n">
        <v>39302.6666666667</v>
      </c>
      <c r="B14033" s="7" t="n">
        <v>32.2444444444444</v>
      </c>
      <c r="C14033" s="7" t="n">
        <v>30.5166666666666</v>
      </c>
      <c r="D14033" s="2" t="n">
        <v>0.24</v>
      </c>
      <c r="E14033" s="1" t="n">
        <v>3.6064</v>
      </c>
      <c r="F14033" s="0" t="n">
        <v>299</v>
      </c>
      <c r="G14033" s="1" t="n">
        <v>9.982</v>
      </c>
      <c r="H14033" s="0" t="n">
        <v>1008.09</v>
      </c>
      <c r="I14033" s="8" t="n">
        <f aca="false">IF(ABS(ABS(B14033)-ABS(C14033))&gt;=5,1,0)</f>
        <v>0</v>
      </c>
      <c r="J14033" s="0" t="n">
        <f aca="false">IF(OR(AND(F14033&lt;=45,F14033&gt;=0),AND(315&lt;=F14033,F14033&lt;=360)),1,0)</f>
        <v>0</v>
      </c>
      <c r="K14033" s="0" t="n">
        <f aca="false">I14033*J14033</f>
        <v>0</v>
      </c>
    </row>
    <row r="14034" customFormat="false" ht="13.8" hidden="false" customHeight="false" outlineLevel="0" collapsed="false">
      <c r="A14034" s="6" t="n">
        <v>39302.7083333333</v>
      </c>
      <c r="B14034" s="7" t="n">
        <v>31.0222222222222</v>
      </c>
      <c r="C14034" s="7" t="n">
        <v>29.4166666666666</v>
      </c>
      <c r="D14034" s="2" t="n">
        <v>0.26</v>
      </c>
      <c r="E14034" s="1" t="n">
        <v>4.025</v>
      </c>
      <c r="F14034" s="0" t="n">
        <v>224</v>
      </c>
      <c r="G14034" s="1" t="n">
        <v>11.2056</v>
      </c>
      <c r="H14034" s="0" t="n">
        <v>1007.92</v>
      </c>
      <c r="I14034" s="8" t="n">
        <f aca="false">IF(ABS(ABS(B14034)-ABS(C14034))&gt;=5,1,0)</f>
        <v>0</v>
      </c>
      <c r="J14034" s="0" t="n">
        <f aca="false">IF(OR(AND(F14034&lt;=45,F14034&gt;=0),AND(315&lt;=F14034,F14034&lt;=360)),1,0)</f>
        <v>0</v>
      </c>
      <c r="K14034" s="0" t="n">
        <f aca="false">I14034*J14034</f>
        <v>0</v>
      </c>
    </row>
    <row r="14035" customFormat="false" ht="13.8" hidden="false" customHeight="false" outlineLevel="0" collapsed="false">
      <c r="A14035" s="6" t="n">
        <v>39302.75</v>
      </c>
      <c r="B14035" s="7" t="n">
        <v>29.9833333333333</v>
      </c>
      <c r="C14035" s="7" t="n">
        <v>29.0666666666666</v>
      </c>
      <c r="D14035" s="2" t="n">
        <v>0.34</v>
      </c>
      <c r="E14035" s="1" t="n">
        <v>13.6206</v>
      </c>
      <c r="F14035" s="0" t="n">
        <v>251</v>
      </c>
      <c r="G14035" s="1" t="n">
        <v>11.2056</v>
      </c>
      <c r="H14035" s="0" t="n">
        <v>1008.01</v>
      </c>
      <c r="I14035" s="8" t="n">
        <f aca="false">IF(ABS(ABS(B14035)-ABS(C14035))&gt;=5,1,0)</f>
        <v>0</v>
      </c>
      <c r="J14035" s="0" t="n">
        <f aca="false">IF(OR(AND(F14035&lt;=45,F14035&gt;=0),AND(315&lt;=F14035,F14035&lt;=360)),1,0)</f>
        <v>0</v>
      </c>
      <c r="K14035" s="0" t="n">
        <f aca="false">I14035*J14035</f>
        <v>0</v>
      </c>
    </row>
    <row r="14036" customFormat="false" ht="13.8" hidden="false" customHeight="false" outlineLevel="0" collapsed="false">
      <c r="A14036" s="6" t="n">
        <v>39302.7916666667</v>
      </c>
      <c r="B14036" s="7" t="n">
        <v>27.8722222222222</v>
      </c>
      <c r="C14036" s="7" t="n">
        <v>27.4166666666666</v>
      </c>
      <c r="D14036" s="2" t="n">
        <v>0.38</v>
      </c>
      <c r="E14036" s="1" t="n">
        <v>10.8192</v>
      </c>
      <c r="F14036" s="0" t="n">
        <v>270</v>
      </c>
      <c r="G14036" s="1" t="n">
        <v>11.2056</v>
      </c>
      <c r="H14036" s="0" t="n">
        <v>1008.39</v>
      </c>
      <c r="I14036" s="8" t="n">
        <f aca="false">IF(ABS(ABS(B14036)-ABS(C14036))&gt;=5,1,0)</f>
        <v>0</v>
      </c>
      <c r="J14036" s="0" t="n">
        <f aca="false">IF(OR(AND(F14036&lt;=45,F14036&gt;=0),AND(315&lt;=F14036,F14036&lt;=360)),1,0)</f>
        <v>0</v>
      </c>
      <c r="K14036" s="0" t="n">
        <f aca="false">I14036*J14036</f>
        <v>0</v>
      </c>
    </row>
    <row r="14037" customFormat="false" ht="13.8" hidden="false" customHeight="false" outlineLevel="0" collapsed="false">
      <c r="A14037" s="6" t="n">
        <v>39302.8333333333</v>
      </c>
      <c r="B14037" s="7" t="n">
        <v>26.1611111111111</v>
      </c>
      <c r="C14037" s="7" t="n">
        <v>26.1611111111111</v>
      </c>
      <c r="D14037" s="2" t="n">
        <v>0.42</v>
      </c>
      <c r="E14037" s="1" t="n">
        <v>0.3059</v>
      </c>
      <c r="F14037" s="0" t="n">
        <v>305</v>
      </c>
      <c r="G14037" s="1" t="n">
        <v>9.982</v>
      </c>
      <c r="H14037" s="0" t="n">
        <v>1008.33</v>
      </c>
      <c r="I14037" s="8" t="n">
        <f aca="false">IF(ABS(ABS(B14037)-ABS(C14037))&gt;=5,1,0)</f>
        <v>0</v>
      </c>
      <c r="J14037" s="0" t="n">
        <f aca="false">IF(OR(AND(F14037&lt;=45,F14037&gt;=0),AND(315&lt;=F14037,F14037&lt;=360)),1,0)</f>
        <v>0</v>
      </c>
      <c r="K14037" s="0" t="n">
        <f aca="false">I14037*J14037</f>
        <v>0</v>
      </c>
    </row>
    <row r="14038" customFormat="false" ht="13.8" hidden="false" customHeight="false" outlineLevel="0" collapsed="false">
      <c r="A14038" s="6" t="n">
        <v>39302.875</v>
      </c>
      <c r="B14038" s="7" t="n">
        <v>24.9111111111111</v>
      </c>
      <c r="C14038" s="7" t="n">
        <v>24.9111111111111</v>
      </c>
      <c r="D14038" s="2" t="n">
        <v>0.48</v>
      </c>
      <c r="E14038" s="1" t="n">
        <v>9.6117</v>
      </c>
      <c r="F14038" s="0" t="n">
        <v>282</v>
      </c>
      <c r="G14038" s="1" t="n">
        <v>9.982</v>
      </c>
      <c r="H14038" s="0" t="n">
        <v>1008.63</v>
      </c>
      <c r="I14038" s="8" t="n">
        <f aca="false">IF(ABS(ABS(B14038)-ABS(C14038))&gt;=5,1,0)</f>
        <v>0</v>
      </c>
      <c r="J14038" s="0" t="n">
        <f aca="false">IF(OR(AND(F14038&lt;=45,F14038&gt;=0),AND(315&lt;=F14038,F14038&lt;=360)),1,0)</f>
        <v>0</v>
      </c>
      <c r="K14038" s="0" t="n">
        <f aca="false">I14038*J14038</f>
        <v>0</v>
      </c>
    </row>
    <row r="14039" customFormat="false" ht="13.8" hidden="false" customHeight="false" outlineLevel="0" collapsed="false">
      <c r="A14039" s="6" t="n">
        <v>39302.9166666667</v>
      </c>
      <c r="B14039" s="7" t="n">
        <v>24.2611111111111</v>
      </c>
      <c r="C14039" s="7" t="n">
        <v>24.2611111111111</v>
      </c>
      <c r="D14039" s="2" t="n">
        <v>0.49</v>
      </c>
      <c r="E14039" s="1" t="n">
        <v>6.0536</v>
      </c>
      <c r="F14039" s="0" t="n">
        <v>283</v>
      </c>
      <c r="G14039" s="1" t="n">
        <v>15.8263</v>
      </c>
      <c r="H14039" s="0" t="n">
        <v>1008.73</v>
      </c>
      <c r="I14039" s="8" t="n">
        <f aca="false">IF(ABS(ABS(B14039)-ABS(C14039))&gt;=5,1,0)</f>
        <v>0</v>
      </c>
      <c r="J14039" s="0" t="n">
        <f aca="false">IF(OR(AND(F14039&lt;=45,F14039&gt;=0),AND(315&lt;=F14039,F14039&lt;=360)),1,0)</f>
        <v>0</v>
      </c>
      <c r="K14039" s="0" t="n">
        <f aca="false">I14039*J14039</f>
        <v>0</v>
      </c>
    </row>
    <row r="14040" customFormat="false" ht="13.8" hidden="false" customHeight="false" outlineLevel="0" collapsed="false">
      <c r="A14040" s="6" t="n">
        <v>39302.9583333333</v>
      </c>
      <c r="B14040" s="7" t="n">
        <v>22.6444444444444</v>
      </c>
      <c r="C14040" s="7" t="n">
        <v>22.6444444444444</v>
      </c>
      <c r="D14040" s="2" t="n">
        <v>0.54</v>
      </c>
      <c r="E14040" s="1" t="n">
        <v>6.1019</v>
      </c>
      <c r="F14040" s="0" t="n">
        <v>306</v>
      </c>
      <c r="G14040" s="1" t="n">
        <v>15.8263</v>
      </c>
      <c r="H14040" s="0" t="n">
        <v>1008.73</v>
      </c>
      <c r="I14040" s="8" t="n">
        <f aca="false">IF(ABS(ABS(B14040)-ABS(C14040))&gt;=5,1,0)</f>
        <v>0</v>
      </c>
      <c r="J14040" s="0" t="n">
        <f aca="false">IF(OR(AND(F14040&lt;=45,F14040&gt;=0),AND(315&lt;=F14040,F14040&lt;=360)),1,0)</f>
        <v>0</v>
      </c>
      <c r="K14040" s="0" t="n">
        <f aca="false">I14040*J14040</f>
        <v>0</v>
      </c>
    </row>
    <row r="14041" customFormat="false" ht="13.8" hidden="false" customHeight="false" outlineLevel="0" collapsed="false">
      <c r="A14041" s="6" t="n">
        <v>39303</v>
      </c>
      <c r="B14041" s="7" t="n">
        <v>21.0499999999999</v>
      </c>
      <c r="C14041" s="7" t="n">
        <v>21.0499999999999</v>
      </c>
      <c r="D14041" s="2" t="n">
        <v>0.62</v>
      </c>
      <c r="E14041" s="1" t="n">
        <v>3.1395</v>
      </c>
      <c r="F14041" s="0" t="n">
        <v>315</v>
      </c>
      <c r="G14041" s="1" t="n">
        <v>15.8263</v>
      </c>
      <c r="H14041" s="0" t="n">
        <v>1008.72</v>
      </c>
      <c r="I14041" s="8" t="n">
        <f aca="false">IF(ABS(ABS(B14041)-ABS(C14041))&gt;=5,1,0)</f>
        <v>0</v>
      </c>
      <c r="J14041" s="0" t="n">
        <f aca="false">IF(OR(AND(F14041&lt;=45,F14041&gt;=0),AND(315&lt;=F14041,F14041&lt;=360)),1,0)</f>
        <v>1</v>
      </c>
      <c r="K14041" s="0" t="n">
        <f aca="false">I14041*J14041</f>
        <v>0</v>
      </c>
    </row>
    <row r="14042" customFormat="false" ht="13.8" hidden="false" customHeight="false" outlineLevel="0" collapsed="false">
      <c r="A14042" s="6" t="n">
        <v>39303.0416666667</v>
      </c>
      <c r="B14042" s="7" t="n">
        <v>19.4277777777777</v>
      </c>
      <c r="C14042" s="7" t="n">
        <v>19.4277777777777</v>
      </c>
      <c r="D14042" s="2" t="n">
        <v>0.66</v>
      </c>
      <c r="E14042" s="1" t="n">
        <v>2.8175</v>
      </c>
      <c r="F14042" s="0" t="n">
        <v>338</v>
      </c>
      <c r="G14042" s="1" t="n">
        <v>15.8263</v>
      </c>
      <c r="H14042" s="0" t="n">
        <v>1008.62</v>
      </c>
      <c r="I14042" s="8" t="n">
        <f aca="false">IF(ABS(ABS(B14042)-ABS(C14042))&gt;=5,1,0)</f>
        <v>0</v>
      </c>
      <c r="J14042" s="0" t="n">
        <f aca="false">IF(OR(AND(F14042&lt;=45,F14042&gt;=0),AND(315&lt;=F14042,F14042&lt;=360)),1,0)</f>
        <v>1</v>
      </c>
      <c r="K14042" s="0" t="n">
        <f aca="false">I14042*J14042</f>
        <v>0</v>
      </c>
    </row>
    <row r="14043" customFormat="false" ht="13.8" hidden="false" customHeight="false" outlineLevel="0" collapsed="false">
      <c r="A14043" s="6" t="n">
        <v>39303.0833333333</v>
      </c>
      <c r="B14043" s="7" t="n">
        <v>19.6111111111111</v>
      </c>
      <c r="C14043" s="7" t="n">
        <v>19.6111111111111</v>
      </c>
      <c r="D14043" s="2" t="n">
        <v>0.8</v>
      </c>
      <c r="E14043" s="1" t="n">
        <v>3.7835</v>
      </c>
      <c r="F14043" s="0" t="n">
        <v>272</v>
      </c>
      <c r="G14043" s="1" t="n">
        <v>9.5795</v>
      </c>
      <c r="H14043" s="0" t="n">
        <v>1008.91</v>
      </c>
      <c r="I14043" s="8" t="n">
        <f aca="false">IF(ABS(ABS(B14043)-ABS(C14043))&gt;=5,1,0)</f>
        <v>0</v>
      </c>
      <c r="J14043" s="0" t="n">
        <f aca="false">IF(OR(AND(F14043&lt;=45,F14043&gt;=0),AND(315&lt;=F14043,F14043&lt;=360)),1,0)</f>
        <v>0</v>
      </c>
      <c r="K14043" s="0" t="n">
        <f aca="false">I14043*J14043</f>
        <v>0</v>
      </c>
    </row>
    <row r="14044" customFormat="false" ht="13.8" hidden="false" customHeight="false" outlineLevel="0" collapsed="false">
      <c r="A14044" s="6" t="n">
        <v>39303.125</v>
      </c>
      <c r="B14044" s="7" t="n">
        <v>19.3611111111111</v>
      </c>
      <c r="C14044" s="7" t="n">
        <v>19.3611111111111</v>
      </c>
      <c r="D14044" s="2" t="n">
        <v>0.78</v>
      </c>
      <c r="E14044" s="1" t="n">
        <v>3.1234</v>
      </c>
      <c r="F14044" s="0" t="n">
        <v>27</v>
      </c>
      <c r="G14044" s="1" t="n">
        <v>15.8263</v>
      </c>
      <c r="H14044" s="0" t="n">
        <v>1008.35</v>
      </c>
      <c r="I14044" s="8" t="n">
        <f aca="false">IF(ABS(ABS(B14044)-ABS(C14044))&gt;=5,1,0)</f>
        <v>0</v>
      </c>
      <c r="J14044" s="0" t="n">
        <f aca="false">IF(OR(AND(F14044&lt;=45,F14044&gt;=0),AND(315&lt;=F14044,F14044&lt;=360)),1,0)</f>
        <v>1</v>
      </c>
      <c r="K14044" s="0" t="n">
        <f aca="false">I14044*J14044</f>
        <v>0</v>
      </c>
    </row>
    <row r="14045" customFormat="false" ht="13.8" hidden="false" customHeight="false" outlineLevel="0" collapsed="false">
      <c r="A14045" s="6" t="n">
        <v>39303.1666666667</v>
      </c>
      <c r="B14045" s="7" t="n">
        <v>18.2722222222222</v>
      </c>
      <c r="C14045" s="7" t="n">
        <v>18.2722222222222</v>
      </c>
      <c r="D14045" s="2" t="n">
        <v>0.73</v>
      </c>
      <c r="E14045" s="1" t="n">
        <v>3.3649</v>
      </c>
      <c r="F14045" s="0" t="n">
        <v>348</v>
      </c>
      <c r="G14045" s="1" t="n">
        <v>15.8263</v>
      </c>
      <c r="H14045" s="0" t="n">
        <v>1008.52</v>
      </c>
      <c r="I14045" s="8" t="n">
        <f aca="false">IF(ABS(ABS(B14045)-ABS(C14045))&gt;=5,1,0)</f>
        <v>0</v>
      </c>
      <c r="J14045" s="0" t="n">
        <f aca="false">IF(OR(AND(F14045&lt;=45,F14045&gt;=0),AND(315&lt;=F14045,F14045&lt;=360)),1,0)</f>
        <v>1</v>
      </c>
      <c r="K14045" s="0" t="n">
        <f aca="false">I14045*J14045</f>
        <v>0</v>
      </c>
    </row>
    <row r="14046" customFormat="false" ht="13.8" hidden="false" customHeight="false" outlineLevel="0" collapsed="false">
      <c r="A14046" s="6" t="n">
        <v>39303.2083333333</v>
      </c>
      <c r="B14046" s="7" t="n">
        <v>18.6777777777777</v>
      </c>
      <c r="C14046" s="7" t="n">
        <v>18.6777777777777</v>
      </c>
      <c r="D14046" s="2" t="n">
        <v>0.75</v>
      </c>
      <c r="E14046" s="1" t="n">
        <v>0.2093</v>
      </c>
      <c r="F14046" s="0" t="n">
        <v>274</v>
      </c>
      <c r="G14046" s="1" t="n">
        <v>9.982</v>
      </c>
      <c r="H14046" s="0" t="n">
        <v>1008.23</v>
      </c>
      <c r="I14046" s="8" t="n">
        <f aca="false">IF(ABS(ABS(B14046)-ABS(C14046))&gt;=5,1,0)</f>
        <v>0</v>
      </c>
      <c r="J14046" s="0" t="n">
        <f aca="false">IF(OR(AND(F14046&lt;=45,F14046&gt;=0),AND(315&lt;=F14046,F14046&lt;=360)),1,0)</f>
        <v>0</v>
      </c>
      <c r="K14046" s="0" t="n">
        <f aca="false">I14046*J14046</f>
        <v>0</v>
      </c>
    </row>
    <row r="14047" customFormat="false" ht="13.8" hidden="false" customHeight="false" outlineLevel="0" collapsed="false">
      <c r="A14047" s="6" t="n">
        <v>39303.25</v>
      </c>
      <c r="B14047" s="7" t="n">
        <v>17.2277777777777</v>
      </c>
      <c r="C14047" s="7" t="n">
        <v>17.2277777777777</v>
      </c>
      <c r="D14047" s="2" t="n">
        <v>0.81</v>
      </c>
      <c r="E14047" s="1" t="n">
        <v>3.1878</v>
      </c>
      <c r="F14047" s="0" t="n">
        <v>79</v>
      </c>
      <c r="G14047" s="1" t="n">
        <v>11.2056</v>
      </c>
      <c r="H14047" s="0" t="n">
        <v>1007.85</v>
      </c>
      <c r="I14047" s="8" t="n">
        <f aca="false">IF(ABS(ABS(B14047)-ABS(C14047))&gt;=5,1,0)</f>
        <v>0</v>
      </c>
      <c r="J14047" s="0" t="n">
        <f aca="false">IF(OR(AND(F14047&lt;=45,F14047&gt;=0),AND(315&lt;=F14047,F14047&lt;=360)),1,0)</f>
        <v>0</v>
      </c>
      <c r="K14047" s="0" t="n">
        <f aca="false">I14047*J14047</f>
        <v>0</v>
      </c>
    </row>
    <row r="14048" customFormat="false" ht="13.8" hidden="false" customHeight="false" outlineLevel="0" collapsed="false">
      <c r="A14048" s="6" t="n">
        <v>39303.2916666667</v>
      </c>
      <c r="B14048" s="7" t="n">
        <v>19.9388888888888</v>
      </c>
      <c r="C14048" s="7" t="n">
        <v>19.9388888888888</v>
      </c>
      <c r="D14048" s="2" t="n">
        <v>0.73</v>
      </c>
      <c r="E14048" s="1" t="n">
        <v>3.3488</v>
      </c>
      <c r="F14048" s="0" t="n">
        <v>39</v>
      </c>
      <c r="G14048" s="1" t="n">
        <v>9.982</v>
      </c>
      <c r="H14048" s="0" t="n">
        <v>1007.73</v>
      </c>
      <c r="I14048" s="8" t="n">
        <f aca="false">IF(ABS(ABS(B14048)-ABS(C14048))&gt;=5,1,0)</f>
        <v>0</v>
      </c>
      <c r="J14048" s="0" t="n">
        <f aca="false">IF(OR(AND(F14048&lt;=45,F14048&gt;=0),AND(315&lt;=F14048,F14048&lt;=360)),1,0)</f>
        <v>1</v>
      </c>
      <c r="K14048" s="0" t="n">
        <f aca="false">I14048*J14048</f>
        <v>0</v>
      </c>
    </row>
    <row r="14049" customFormat="false" ht="13.8" hidden="false" customHeight="false" outlineLevel="0" collapsed="false">
      <c r="A14049" s="6" t="n">
        <v>39303.3333333333</v>
      </c>
      <c r="B14049" s="7" t="n">
        <v>22.2111111111111</v>
      </c>
      <c r="C14049" s="7" t="n">
        <v>22.2111111111111</v>
      </c>
      <c r="D14049" s="2" t="n">
        <v>0.69</v>
      </c>
      <c r="E14049" s="1" t="n">
        <v>2.9141</v>
      </c>
      <c r="F14049" s="0" t="n">
        <v>216</v>
      </c>
      <c r="G14049" s="1" t="n">
        <v>9.982</v>
      </c>
      <c r="H14049" s="0" t="n">
        <v>1008.19</v>
      </c>
      <c r="I14049" s="8" t="n">
        <f aca="false">IF(ABS(ABS(B14049)-ABS(C14049))&gt;=5,1,0)</f>
        <v>0</v>
      </c>
      <c r="J14049" s="0" t="n">
        <f aca="false">IF(OR(AND(F14049&lt;=45,F14049&gt;=0),AND(315&lt;=F14049,F14049&lt;=360)),1,0)</f>
        <v>0</v>
      </c>
      <c r="K14049" s="0" t="n">
        <f aca="false">I14049*J14049</f>
        <v>0</v>
      </c>
    </row>
    <row r="14050" customFormat="false" ht="13.8" hidden="false" customHeight="false" outlineLevel="0" collapsed="false">
      <c r="A14050" s="6" t="n">
        <v>39303.375</v>
      </c>
      <c r="B14050" s="7" t="n">
        <v>25.9777777777777</v>
      </c>
      <c r="C14050" s="7" t="n">
        <v>25.9777777777777</v>
      </c>
      <c r="D14050" s="2" t="n">
        <v>0.54</v>
      </c>
      <c r="E14050" s="1" t="n">
        <v>4.508</v>
      </c>
      <c r="F14050" s="0" t="n">
        <v>227</v>
      </c>
      <c r="G14050" s="1" t="n">
        <v>9.982</v>
      </c>
      <c r="H14050" s="0" t="n">
        <v>1007.91</v>
      </c>
      <c r="I14050" s="8" t="n">
        <f aca="false">IF(ABS(ABS(B14050)-ABS(C14050))&gt;=5,1,0)</f>
        <v>0</v>
      </c>
      <c r="J14050" s="0" t="n">
        <f aca="false">IF(OR(AND(F14050&lt;=45,F14050&gt;=0),AND(315&lt;=F14050,F14050&lt;=360)),1,0)</f>
        <v>0</v>
      </c>
      <c r="K14050" s="0" t="n">
        <f aca="false">I14050*J14050</f>
        <v>0</v>
      </c>
    </row>
    <row r="14051" customFormat="false" ht="13.8" hidden="false" customHeight="false" outlineLevel="0" collapsed="false">
      <c r="A14051" s="6" t="n">
        <v>39303.4166666667</v>
      </c>
      <c r="B14051" s="7" t="n">
        <v>28.7944444444444</v>
      </c>
      <c r="C14051" s="7" t="n">
        <v>28.4277777777777</v>
      </c>
      <c r="D14051" s="2" t="n">
        <v>0.4</v>
      </c>
      <c r="E14051" s="1" t="n">
        <v>9.6439</v>
      </c>
      <c r="F14051" s="0" t="n">
        <v>279</v>
      </c>
      <c r="G14051" s="1" t="n">
        <v>9.982</v>
      </c>
      <c r="H14051" s="0" t="n">
        <v>1007.71</v>
      </c>
      <c r="I14051" s="8" t="n">
        <f aca="false">IF(ABS(ABS(B14051)-ABS(C14051))&gt;=5,1,0)</f>
        <v>0</v>
      </c>
      <c r="J14051" s="0" t="n">
        <f aca="false">IF(OR(AND(F14051&lt;=45,F14051&gt;=0),AND(315&lt;=F14051,F14051&lt;=360)),1,0)</f>
        <v>0</v>
      </c>
      <c r="K14051" s="0" t="n">
        <f aca="false">I14051*J14051</f>
        <v>0</v>
      </c>
    </row>
    <row r="14052" customFormat="false" ht="13.8" hidden="false" customHeight="false" outlineLevel="0" collapsed="false">
      <c r="A14052" s="6" t="n">
        <v>39303.4583333333</v>
      </c>
      <c r="B14052" s="7" t="n">
        <v>29.6833333333333</v>
      </c>
      <c r="C14052" s="7" t="n">
        <v>29.0111111111111</v>
      </c>
      <c r="D14052" s="2" t="n">
        <v>0.37</v>
      </c>
      <c r="E14052" s="1" t="n">
        <v>4.4597</v>
      </c>
      <c r="F14052" s="0" t="n">
        <v>264</v>
      </c>
      <c r="G14052" s="1" t="n">
        <v>9.982</v>
      </c>
      <c r="H14052" s="0" t="n">
        <v>1007.38</v>
      </c>
      <c r="I14052" s="8" t="n">
        <f aca="false">IF(ABS(ABS(B14052)-ABS(C14052))&gt;=5,1,0)</f>
        <v>0</v>
      </c>
      <c r="J14052" s="0" t="n">
        <f aca="false">IF(OR(AND(F14052&lt;=45,F14052&gt;=0),AND(315&lt;=F14052,F14052&lt;=360)),1,0)</f>
        <v>0</v>
      </c>
      <c r="K14052" s="0" t="n">
        <f aca="false">I14052*J14052</f>
        <v>0</v>
      </c>
    </row>
    <row r="14053" customFormat="false" ht="13.8" hidden="false" customHeight="false" outlineLevel="0" collapsed="false">
      <c r="A14053" s="6" t="n">
        <v>39303.5</v>
      </c>
      <c r="B14053" s="7" t="n">
        <v>31.1388888888888</v>
      </c>
      <c r="C14053" s="7" t="n">
        <v>30.2055555555555</v>
      </c>
      <c r="D14053" s="2" t="n">
        <v>0.33</v>
      </c>
      <c r="E14053" s="1" t="n">
        <v>7.6475</v>
      </c>
      <c r="F14053" s="0" t="n">
        <v>96</v>
      </c>
      <c r="G14053" s="1" t="n">
        <v>9.982</v>
      </c>
      <c r="H14053" s="0" t="n">
        <v>1007.02</v>
      </c>
      <c r="I14053" s="8" t="n">
        <f aca="false">IF(ABS(ABS(B14053)-ABS(C14053))&gt;=5,1,0)</f>
        <v>0</v>
      </c>
      <c r="J14053" s="0" t="n">
        <f aca="false">IF(OR(AND(F14053&lt;=45,F14053&gt;=0),AND(315&lt;=F14053,F14053&lt;=360)),1,0)</f>
        <v>0</v>
      </c>
      <c r="K14053" s="0" t="n">
        <f aca="false">I14053*J14053</f>
        <v>0</v>
      </c>
    </row>
    <row r="14054" customFormat="false" ht="13.8" hidden="false" customHeight="false" outlineLevel="0" collapsed="false">
      <c r="A14054" s="6" t="n">
        <v>39303.5416666667</v>
      </c>
      <c r="B14054" s="7" t="n">
        <v>32.15</v>
      </c>
      <c r="C14054" s="7" t="n">
        <v>31.0166666666666</v>
      </c>
      <c r="D14054" s="2" t="n">
        <v>0.3</v>
      </c>
      <c r="E14054" s="1" t="n">
        <v>4.3148</v>
      </c>
      <c r="F14054" s="0" t="n">
        <v>128</v>
      </c>
      <c r="G14054" s="1" t="n">
        <v>11.2056</v>
      </c>
      <c r="H14054" s="0" t="n">
        <v>1006.53</v>
      </c>
      <c r="I14054" s="8" t="n">
        <f aca="false">IF(ABS(ABS(B14054)-ABS(C14054))&gt;=5,1,0)</f>
        <v>0</v>
      </c>
      <c r="J14054" s="0" t="n">
        <f aca="false">IF(OR(AND(F14054&lt;=45,F14054&gt;=0),AND(315&lt;=F14054,F14054&lt;=360)),1,0)</f>
        <v>0</v>
      </c>
      <c r="K14054" s="0" t="n">
        <f aca="false">I14054*J14054</f>
        <v>0</v>
      </c>
    </row>
    <row r="14055" customFormat="false" ht="13.8" hidden="false" customHeight="false" outlineLevel="0" collapsed="false">
      <c r="A14055" s="6" t="n">
        <v>39303.5833333333</v>
      </c>
      <c r="B14055" s="7" t="n">
        <v>31.3</v>
      </c>
      <c r="C14055" s="7" t="n">
        <v>30.3388888888888</v>
      </c>
      <c r="D14055" s="2" t="n">
        <v>0.33</v>
      </c>
      <c r="E14055" s="1" t="n">
        <v>18.1125</v>
      </c>
      <c r="F14055" s="0" t="n">
        <v>267</v>
      </c>
      <c r="G14055" s="1" t="n">
        <v>11.4471</v>
      </c>
      <c r="H14055" s="0" t="n">
        <v>1006.32</v>
      </c>
      <c r="I14055" s="8" t="n">
        <f aca="false">IF(ABS(ABS(B14055)-ABS(C14055))&gt;=5,1,0)</f>
        <v>0</v>
      </c>
      <c r="J14055" s="0" t="n">
        <f aca="false">IF(OR(AND(F14055&lt;=45,F14055&gt;=0),AND(315&lt;=F14055,F14055&lt;=360)),1,0)</f>
        <v>0</v>
      </c>
      <c r="K14055" s="0" t="n">
        <f aca="false">I14055*J14055</f>
        <v>0</v>
      </c>
    </row>
    <row r="14056" customFormat="false" ht="13.8" hidden="false" customHeight="false" outlineLevel="0" collapsed="false">
      <c r="A14056" s="6" t="n">
        <v>39303.625</v>
      </c>
      <c r="B14056" s="7" t="n">
        <v>32.2222222222222</v>
      </c>
      <c r="C14056" s="7" t="n">
        <v>31.2055555555555</v>
      </c>
      <c r="D14056" s="2" t="n">
        <v>0.31</v>
      </c>
      <c r="E14056" s="1" t="n">
        <v>13.4918</v>
      </c>
      <c r="F14056" s="0" t="n">
        <v>20</v>
      </c>
      <c r="G14056" s="1" t="n">
        <v>11.27</v>
      </c>
      <c r="H14056" s="0" t="n">
        <v>1005.56</v>
      </c>
      <c r="I14056" s="8" t="n">
        <f aca="false">IF(ABS(ABS(B14056)-ABS(C14056))&gt;=5,1,0)</f>
        <v>0</v>
      </c>
      <c r="J14056" s="0" t="n">
        <f aca="false">IF(OR(AND(F14056&lt;=45,F14056&gt;=0),AND(315&lt;=F14056,F14056&lt;=360)),1,0)</f>
        <v>1</v>
      </c>
      <c r="K14056" s="0" t="n">
        <f aca="false">I14056*J14056</f>
        <v>0</v>
      </c>
    </row>
    <row r="14057" customFormat="false" ht="13.8" hidden="false" customHeight="false" outlineLevel="0" collapsed="false">
      <c r="A14057" s="6" t="n">
        <v>39303.6666666667</v>
      </c>
      <c r="B14057" s="7" t="n">
        <v>30.0111111111111</v>
      </c>
      <c r="C14057" s="7" t="n">
        <v>29.2</v>
      </c>
      <c r="D14057" s="2" t="n">
        <v>0.35</v>
      </c>
      <c r="E14057" s="1" t="n">
        <v>10.0142</v>
      </c>
      <c r="F14057" s="0" t="n">
        <v>99</v>
      </c>
      <c r="G14057" s="1" t="n">
        <v>11.27</v>
      </c>
      <c r="H14057" s="0" t="n">
        <v>1005.37</v>
      </c>
      <c r="I14057" s="8" t="n">
        <f aca="false">IF(ABS(ABS(B14057)-ABS(C14057))&gt;=5,1,0)</f>
        <v>0</v>
      </c>
      <c r="J14057" s="0" t="n">
        <f aca="false">IF(OR(AND(F14057&lt;=45,F14057&gt;=0),AND(315&lt;=F14057,F14057&lt;=360)),1,0)</f>
        <v>0</v>
      </c>
      <c r="K14057" s="0" t="n">
        <f aca="false">I14057*J14057</f>
        <v>0</v>
      </c>
    </row>
    <row r="14058" customFormat="false" ht="13.8" hidden="false" customHeight="false" outlineLevel="0" collapsed="false">
      <c r="A14058" s="6" t="n">
        <v>39303.7083333333</v>
      </c>
      <c r="B14058" s="7" t="n">
        <v>30.8111111111111</v>
      </c>
      <c r="C14058" s="7" t="n">
        <v>30.1</v>
      </c>
      <c r="D14058" s="2" t="n">
        <v>0.35</v>
      </c>
      <c r="E14058" s="1" t="n">
        <v>10.8514</v>
      </c>
      <c r="F14058" s="0" t="n">
        <v>87</v>
      </c>
      <c r="G14058" s="1" t="n">
        <v>11.4471</v>
      </c>
      <c r="H14058" s="0" t="n">
        <v>1005.09</v>
      </c>
      <c r="I14058" s="8" t="n">
        <f aca="false">IF(ABS(ABS(B14058)-ABS(C14058))&gt;=5,1,0)</f>
        <v>0</v>
      </c>
      <c r="J14058" s="0" t="n">
        <f aca="false">IF(OR(AND(F14058&lt;=45,F14058&gt;=0),AND(315&lt;=F14058,F14058&lt;=360)),1,0)</f>
        <v>0</v>
      </c>
      <c r="K14058" s="0" t="n">
        <f aca="false">I14058*J14058</f>
        <v>0</v>
      </c>
    </row>
    <row r="14059" customFormat="false" ht="13.8" hidden="false" customHeight="false" outlineLevel="0" collapsed="false">
      <c r="A14059" s="6" t="n">
        <v>39303.75</v>
      </c>
      <c r="B14059" s="7" t="n">
        <v>30.9888888888888</v>
      </c>
      <c r="C14059" s="7" t="n">
        <v>30.3277777777777</v>
      </c>
      <c r="D14059" s="2" t="n">
        <v>0.36</v>
      </c>
      <c r="E14059" s="1" t="n">
        <v>15.3755</v>
      </c>
      <c r="F14059" s="0" t="n">
        <v>80</v>
      </c>
      <c r="G14059" s="1" t="n">
        <v>11.2056</v>
      </c>
      <c r="H14059" s="0" t="n">
        <v>1004.9</v>
      </c>
      <c r="I14059" s="8" t="n">
        <f aca="false">IF(ABS(ABS(B14059)-ABS(C14059))&gt;=5,1,0)</f>
        <v>0</v>
      </c>
      <c r="J14059" s="0" t="n">
        <f aca="false">IF(OR(AND(F14059&lt;=45,F14059&gt;=0),AND(315&lt;=F14059,F14059&lt;=360)),1,0)</f>
        <v>0</v>
      </c>
      <c r="K14059" s="0" t="n">
        <f aca="false">I14059*J14059</f>
        <v>0</v>
      </c>
    </row>
    <row r="14060" customFormat="false" ht="13.8" hidden="false" customHeight="false" outlineLevel="0" collapsed="false">
      <c r="A14060" s="6" t="n">
        <v>39303.7916666667</v>
      </c>
      <c r="B14060" s="7" t="n">
        <v>27.8166666666666</v>
      </c>
      <c r="C14060" s="7" t="n">
        <v>27.5444444444444</v>
      </c>
      <c r="D14060" s="2" t="n">
        <v>0.41</v>
      </c>
      <c r="E14060" s="1" t="n">
        <v>13.3952</v>
      </c>
      <c r="F14060" s="0" t="n">
        <v>67</v>
      </c>
      <c r="G14060" s="1" t="n">
        <v>10.0464</v>
      </c>
      <c r="H14060" s="0" t="n">
        <v>1004.99</v>
      </c>
      <c r="I14060" s="8" t="n">
        <f aca="false">IF(ABS(ABS(B14060)-ABS(C14060))&gt;=5,1,0)</f>
        <v>0</v>
      </c>
      <c r="J14060" s="0" t="n">
        <f aca="false">IF(OR(AND(F14060&lt;=45,F14060&gt;=0),AND(315&lt;=F14060,F14060&lt;=360)),1,0)</f>
        <v>0</v>
      </c>
      <c r="K14060" s="0" t="n">
        <f aca="false">I14060*J14060</f>
        <v>0</v>
      </c>
    </row>
    <row r="14061" customFormat="false" ht="13.8" hidden="false" customHeight="false" outlineLevel="0" collapsed="false">
      <c r="A14061" s="6" t="n">
        <v>39303.8333333333</v>
      </c>
      <c r="B14061" s="7" t="n">
        <v>25.2888888888888</v>
      </c>
      <c r="C14061" s="7" t="n">
        <v>25.2888888888888</v>
      </c>
      <c r="D14061" s="2" t="n">
        <v>0.5</v>
      </c>
      <c r="E14061" s="1" t="n">
        <v>5.1037</v>
      </c>
      <c r="F14061" s="0" t="n">
        <v>60</v>
      </c>
      <c r="G14061" s="1" t="n">
        <v>10.3523</v>
      </c>
      <c r="H14061" s="0" t="n">
        <v>1005.08</v>
      </c>
      <c r="I14061" s="8" t="n">
        <f aca="false">IF(ABS(ABS(B14061)-ABS(C14061))&gt;=5,1,0)</f>
        <v>0</v>
      </c>
      <c r="J14061" s="0" t="n">
        <f aca="false">IF(OR(AND(F14061&lt;=45,F14061&gt;=0),AND(315&lt;=F14061,F14061&lt;=360)),1,0)</f>
        <v>0</v>
      </c>
      <c r="K14061" s="0" t="n">
        <f aca="false">I14061*J14061</f>
        <v>0</v>
      </c>
    </row>
    <row r="14062" customFormat="false" ht="13.8" hidden="false" customHeight="false" outlineLevel="0" collapsed="false">
      <c r="A14062" s="6" t="n">
        <v>39303.875</v>
      </c>
      <c r="B14062" s="7" t="n">
        <v>23.8611111111111</v>
      </c>
      <c r="C14062" s="7" t="n">
        <v>23.8611111111111</v>
      </c>
      <c r="D14062" s="2" t="n">
        <v>0.58</v>
      </c>
      <c r="E14062" s="1" t="n">
        <v>8.0983</v>
      </c>
      <c r="F14062" s="0" t="n">
        <v>55</v>
      </c>
      <c r="G14062" s="1" t="n">
        <v>11.2056</v>
      </c>
      <c r="H14062" s="0" t="n">
        <v>1005.24</v>
      </c>
      <c r="I14062" s="8" t="n">
        <f aca="false">IF(ABS(ABS(B14062)-ABS(C14062))&gt;=5,1,0)</f>
        <v>0</v>
      </c>
      <c r="J14062" s="0" t="n">
        <f aca="false">IF(OR(AND(F14062&lt;=45,F14062&gt;=0),AND(315&lt;=F14062,F14062&lt;=360)),1,0)</f>
        <v>0</v>
      </c>
      <c r="K14062" s="0" t="n">
        <f aca="false">I14062*J14062</f>
        <v>0</v>
      </c>
    </row>
    <row r="14063" customFormat="false" ht="13.8" hidden="false" customHeight="false" outlineLevel="0" collapsed="false">
      <c r="A14063" s="6" t="n">
        <v>39303.9166666667</v>
      </c>
      <c r="B14063" s="7" t="n">
        <v>22.6888888888888</v>
      </c>
      <c r="C14063" s="7" t="n">
        <v>22.6888888888888</v>
      </c>
      <c r="D14063" s="2" t="n">
        <v>0.6</v>
      </c>
      <c r="E14063" s="1" t="n">
        <v>3.1556</v>
      </c>
      <c r="F14063" s="0" t="n">
        <v>344</v>
      </c>
      <c r="G14063" s="1" t="n">
        <v>15.8746</v>
      </c>
      <c r="H14063" s="0" t="n">
        <v>1005.69</v>
      </c>
      <c r="I14063" s="8" t="n">
        <f aca="false">IF(ABS(ABS(B14063)-ABS(C14063))&gt;=5,1,0)</f>
        <v>0</v>
      </c>
      <c r="J14063" s="0" t="n">
        <f aca="false">IF(OR(AND(F14063&lt;=45,F14063&gt;=0),AND(315&lt;=F14063,F14063&lt;=360)),1,0)</f>
        <v>1</v>
      </c>
      <c r="K14063" s="0" t="n">
        <f aca="false">I14063*J14063</f>
        <v>0</v>
      </c>
    </row>
    <row r="14064" customFormat="false" ht="13.8" hidden="false" customHeight="false" outlineLevel="0" collapsed="false">
      <c r="A14064" s="6" t="n">
        <v>39303.9583333333</v>
      </c>
      <c r="B14064" s="7" t="n">
        <v>23.1555555555555</v>
      </c>
      <c r="C14064" s="7" t="n">
        <v>23.1555555555555</v>
      </c>
      <c r="D14064" s="2" t="n">
        <v>0.58</v>
      </c>
      <c r="E14064" s="1" t="n">
        <v>12.1555</v>
      </c>
      <c r="F14064" s="0" t="n">
        <v>338</v>
      </c>
      <c r="G14064" s="1" t="n">
        <v>14.9569</v>
      </c>
      <c r="H14064" s="0" t="n">
        <v>1006.29</v>
      </c>
      <c r="I14064" s="8" t="n">
        <f aca="false">IF(ABS(ABS(B14064)-ABS(C14064))&gt;=5,1,0)</f>
        <v>0</v>
      </c>
      <c r="J14064" s="0" t="n">
        <f aca="false">IF(OR(AND(F14064&lt;=45,F14064&gt;=0),AND(315&lt;=F14064,F14064&lt;=360)),1,0)</f>
        <v>1</v>
      </c>
      <c r="K14064" s="0" t="n">
        <f aca="false">I14064*J14064</f>
        <v>0</v>
      </c>
    </row>
    <row r="14065" customFormat="false" ht="13.8" hidden="false" customHeight="false" outlineLevel="0" collapsed="false">
      <c r="A14065" s="6" t="n">
        <v>39304</v>
      </c>
      <c r="B14065" s="7" t="n">
        <v>22.0666666666666</v>
      </c>
      <c r="C14065" s="7" t="n">
        <v>22.0666666666666</v>
      </c>
      <c r="D14065" s="2" t="n">
        <v>0.66</v>
      </c>
      <c r="E14065" s="1" t="n">
        <v>5.8443</v>
      </c>
      <c r="F14065" s="0" t="n">
        <v>6</v>
      </c>
      <c r="G14065" s="1" t="n">
        <v>15.8263</v>
      </c>
      <c r="H14065" s="0" t="n">
        <v>1006.33</v>
      </c>
      <c r="I14065" s="8" t="n">
        <f aca="false">IF(ABS(ABS(B14065)-ABS(C14065))&gt;=5,1,0)</f>
        <v>0</v>
      </c>
      <c r="J14065" s="0" t="n">
        <f aca="false">IF(OR(AND(F14065&lt;=45,F14065&gt;=0),AND(315&lt;=F14065,F14065&lt;=360)),1,0)</f>
        <v>1</v>
      </c>
      <c r="K14065" s="0" t="n">
        <f aca="false">I14065*J14065</f>
        <v>0</v>
      </c>
    </row>
    <row r="14066" customFormat="false" ht="13.8" hidden="false" customHeight="false" outlineLevel="0" collapsed="false">
      <c r="A14066" s="6" t="n">
        <v>39304.0416666667</v>
      </c>
      <c r="B14066" s="7" t="n">
        <v>22.0666666666666</v>
      </c>
      <c r="C14066" s="7" t="n">
        <v>22.0666666666666</v>
      </c>
      <c r="D14066" s="2" t="n">
        <v>0.65</v>
      </c>
      <c r="E14066" s="1" t="n">
        <v>13.6528</v>
      </c>
      <c r="F14066" s="0" t="n">
        <v>260</v>
      </c>
      <c r="G14066" s="1" t="n">
        <v>15.8746</v>
      </c>
      <c r="H14066" s="0" t="n">
        <v>1007.43</v>
      </c>
      <c r="I14066" s="8" t="n">
        <f aca="false">IF(ABS(ABS(B14066)-ABS(C14066))&gt;=5,1,0)</f>
        <v>0</v>
      </c>
      <c r="J14066" s="0" t="n">
        <f aca="false">IF(OR(AND(F14066&lt;=45,F14066&gt;=0),AND(315&lt;=F14066,F14066&lt;=360)),1,0)</f>
        <v>0</v>
      </c>
      <c r="K14066" s="0" t="n">
        <f aca="false">I14066*J14066</f>
        <v>0</v>
      </c>
    </row>
    <row r="14067" customFormat="false" ht="13.8" hidden="false" customHeight="false" outlineLevel="0" collapsed="false">
      <c r="A14067" s="6" t="n">
        <v>39304.0833333333</v>
      </c>
      <c r="B14067" s="7" t="n">
        <v>20.1611111111111</v>
      </c>
      <c r="C14067" s="7" t="n">
        <v>20.1611111111111</v>
      </c>
      <c r="D14067" s="2" t="n">
        <v>0.75</v>
      </c>
      <c r="E14067" s="1" t="n">
        <v>19.0141</v>
      </c>
      <c r="F14067" s="0" t="n">
        <v>281</v>
      </c>
      <c r="G14067" s="1" t="n">
        <v>15.0052</v>
      </c>
      <c r="H14067" s="0" t="n">
        <v>1007.77</v>
      </c>
      <c r="I14067" s="8" t="n">
        <f aca="false">IF(ABS(ABS(B14067)-ABS(C14067))&gt;=5,1,0)</f>
        <v>0</v>
      </c>
      <c r="J14067" s="0" t="n">
        <f aca="false">IF(OR(AND(F14067&lt;=45,F14067&gt;=0),AND(315&lt;=F14067,F14067&lt;=360)),1,0)</f>
        <v>0</v>
      </c>
      <c r="K14067" s="0" t="n">
        <f aca="false">I14067*J14067</f>
        <v>0</v>
      </c>
    </row>
    <row r="14068" customFormat="false" ht="13.8" hidden="false" customHeight="false" outlineLevel="0" collapsed="false">
      <c r="A14068" s="6" t="n">
        <v>39304.125</v>
      </c>
      <c r="B14068" s="7" t="n">
        <v>19.8611111111111</v>
      </c>
      <c r="C14068" s="7" t="n">
        <v>19.8611111111111</v>
      </c>
      <c r="D14068" s="2" t="n">
        <v>0.72</v>
      </c>
      <c r="E14068" s="1" t="n">
        <v>10.948</v>
      </c>
      <c r="F14068" s="0" t="n">
        <v>299</v>
      </c>
      <c r="G14068" s="1" t="n">
        <v>15.7297</v>
      </c>
      <c r="H14068" s="0" t="n">
        <v>1007.09</v>
      </c>
      <c r="I14068" s="8" t="n">
        <f aca="false">IF(ABS(ABS(B14068)-ABS(C14068))&gt;=5,1,0)</f>
        <v>0</v>
      </c>
      <c r="J14068" s="0" t="n">
        <f aca="false">IF(OR(AND(F14068&lt;=45,F14068&gt;=0),AND(315&lt;=F14068,F14068&lt;=360)),1,0)</f>
        <v>0</v>
      </c>
      <c r="K14068" s="0" t="n">
        <f aca="false">I14068*J14068</f>
        <v>0</v>
      </c>
    </row>
    <row r="14069" customFormat="false" ht="13.8" hidden="false" customHeight="false" outlineLevel="0" collapsed="false">
      <c r="A14069" s="6" t="n">
        <v>39304.1666666667</v>
      </c>
      <c r="B14069" s="7" t="n">
        <v>19.3555555555555</v>
      </c>
      <c r="C14069" s="7" t="n">
        <v>19.3555555555555</v>
      </c>
      <c r="D14069" s="2" t="n">
        <v>0.74</v>
      </c>
      <c r="E14069" s="1" t="n">
        <v>6.7137</v>
      </c>
      <c r="F14069" s="0" t="n">
        <v>358</v>
      </c>
      <c r="G14069" s="1" t="n">
        <v>15.8263</v>
      </c>
      <c r="H14069" s="0" t="n">
        <v>1006.89</v>
      </c>
      <c r="I14069" s="8" t="n">
        <f aca="false">IF(ABS(ABS(B14069)-ABS(C14069))&gt;=5,1,0)</f>
        <v>0</v>
      </c>
      <c r="J14069" s="0" t="n">
        <f aca="false">IF(OR(AND(F14069&lt;=45,F14069&gt;=0),AND(315&lt;=F14069,F14069&lt;=360)),1,0)</f>
        <v>1</v>
      </c>
      <c r="K14069" s="0" t="n">
        <f aca="false">I14069*J14069</f>
        <v>0</v>
      </c>
    </row>
    <row r="14070" customFormat="false" ht="13.8" hidden="false" customHeight="false" outlineLevel="0" collapsed="false">
      <c r="A14070" s="6" t="n">
        <v>39304.2083333333</v>
      </c>
      <c r="B14070" s="7" t="n">
        <v>19.1944444444444</v>
      </c>
      <c r="C14070" s="7" t="n">
        <v>19.1944444444444</v>
      </c>
      <c r="D14070" s="2" t="n">
        <v>0.77</v>
      </c>
      <c r="E14070" s="1" t="n">
        <v>5.7316</v>
      </c>
      <c r="F14070" s="0" t="n">
        <v>304</v>
      </c>
      <c r="G14070" s="1" t="n">
        <v>14.8764</v>
      </c>
      <c r="H14070" s="0" t="n">
        <v>1006.71</v>
      </c>
      <c r="I14070" s="8" t="n">
        <f aca="false">IF(ABS(ABS(B14070)-ABS(C14070))&gt;=5,1,0)</f>
        <v>0</v>
      </c>
      <c r="J14070" s="0" t="n">
        <f aca="false">IF(OR(AND(F14070&lt;=45,F14070&gt;=0),AND(315&lt;=F14070,F14070&lt;=360)),1,0)</f>
        <v>0</v>
      </c>
      <c r="K14070" s="0" t="n">
        <f aca="false">I14070*J14070</f>
        <v>0</v>
      </c>
    </row>
    <row r="14071" customFormat="false" ht="13.8" hidden="false" customHeight="false" outlineLevel="0" collapsed="false">
      <c r="A14071" s="6" t="n">
        <v>39304.25</v>
      </c>
      <c r="B14071" s="7" t="n">
        <v>18.8222222222222</v>
      </c>
      <c r="C14071" s="7" t="n">
        <v>18.8222222222222</v>
      </c>
      <c r="D14071" s="2" t="n">
        <v>0.79</v>
      </c>
      <c r="E14071" s="1" t="n">
        <v>1.5778</v>
      </c>
      <c r="F14071" s="0" t="n">
        <v>173</v>
      </c>
      <c r="G14071" s="1" t="n">
        <v>9.8049</v>
      </c>
      <c r="H14071" s="0" t="n">
        <v>1007.09</v>
      </c>
      <c r="I14071" s="8" t="n">
        <f aca="false">IF(ABS(ABS(B14071)-ABS(C14071))&gt;=5,1,0)</f>
        <v>0</v>
      </c>
      <c r="J14071" s="0" t="n">
        <f aca="false">IF(OR(AND(F14071&lt;=45,F14071&gt;=0),AND(315&lt;=F14071,F14071&lt;=360)),1,0)</f>
        <v>0</v>
      </c>
      <c r="K14071" s="0" t="n">
        <f aca="false">I14071*J14071</f>
        <v>0</v>
      </c>
    </row>
    <row r="14072" customFormat="false" ht="13.8" hidden="false" customHeight="false" outlineLevel="0" collapsed="false">
      <c r="A14072" s="6" t="n">
        <v>39304.2916666667</v>
      </c>
      <c r="B14072" s="7" t="n">
        <v>19.8888888888888</v>
      </c>
      <c r="C14072" s="7" t="n">
        <v>19.8888888888888</v>
      </c>
      <c r="D14072" s="2" t="n">
        <v>0.74</v>
      </c>
      <c r="E14072" s="1" t="n">
        <v>4.4758</v>
      </c>
      <c r="F14072" s="0" t="n">
        <v>27</v>
      </c>
      <c r="G14072" s="1" t="n">
        <v>9.8049</v>
      </c>
      <c r="H14072" s="0" t="n">
        <v>1007.59</v>
      </c>
      <c r="I14072" s="8" t="n">
        <f aca="false">IF(ABS(ABS(B14072)-ABS(C14072))&gt;=5,1,0)</f>
        <v>0</v>
      </c>
      <c r="J14072" s="0" t="n">
        <f aca="false">IF(OR(AND(F14072&lt;=45,F14072&gt;=0),AND(315&lt;=F14072,F14072&lt;=360)),1,0)</f>
        <v>1</v>
      </c>
      <c r="K14072" s="0" t="n">
        <f aca="false">I14072*J14072</f>
        <v>0</v>
      </c>
    </row>
    <row r="14073" customFormat="false" ht="13.8" hidden="false" customHeight="false" outlineLevel="0" collapsed="false">
      <c r="A14073" s="6" t="n">
        <v>39304.3333333333</v>
      </c>
      <c r="B14073" s="7" t="n">
        <v>20.05</v>
      </c>
      <c r="C14073" s="7" t="n">
        <v>20.05</v>
      </c>
      <c r="D14073" s="2" t="n">
        <v>0.76</v>
      </c>
      <c r="E14073" s="1" t="n">
        <v>2.7531</v>
      </c>
      <c r="F14073" s="0" t="n">
        <v>91</v>
      </c>
      <c r="G14073" s="1" t="n">
        <v>14.7959</v>
      </c>
      <c r="H14073" s="0" t="n">
        <v>1007.69</v>
      </c>
      <c r="I14073" s="8" t="n">
        <f aca="false">IF(ABS(ABS(B14073)-ABS(C14073))&gt;=5,1,0)</f>
        <v>0</v>
      </c>
      <c r="J14073" s="0" t="n">
        <f aca="false">IF(OR(AND(F14073&lt;=45,F14073&gt;=0),AND(315&lt;=F14073,F14073&lt;=360)),1,0)</f>
        <v>0</v>
      </c>
      <c r="K14073" s="0" t="n">
        <f aca="false">I14073*J14073</f>
        <v>0</v>
      </c>
    </row>
    <row r="14074" customFormat="false" ht="13.8" hidden="false" customHeight="false" outlineLevel="0" collapsed="false">
      <c r="A14074" s="6" t="n">
        <v>39304.375</v>
      </c>
      <c r="B14074" s="7" t="n">
        <v>22.1111111111111</v>
      </c>
      <c r="C14074" s="7" t="n">
        <v>22.1111111111111</v>
      </c>
      <c r="D14074" s="2" t="n">
        <v>0.65</v>
      </c>
      <c r="E14074" s="1" t="n">
        <v>4.6207</v>
      </c>
      <c r="F14074" s="0" t="n">
        <v>231</v>
      </c>
      <c r="G14074" s="1" t="n">
        <v>9.9015</v>
      </c>
      <c r="H14074" s="0" t="n">
        <v>1008</v>
      </c>
      <c r="I14074" s="8" t="n">
        <f aca="false">IF(ABS(ABS(B14074)-ABS(C14074))&gt;=5,1,0)</f>
        <v>0</v>
      </c>
      <c r="J14074" s="0" t="n">
        <f aca="false">IF(OR(AND(F14074&lt;=45,F14074&gt;=0),AND(315&lt;=F14074,F14074&lt;=360)),1,0)</f>
        <v>0</v>
      </c>
      <c r="K14074" s="0" t="n">
        <f aca="false">I14074*J14074</f>
        <v>0</v>
      </c>
    </row>
    <row r="14075" customFormat="false" ht="13.8" hidden="false" customHeight="false" outlineLevel="0" collapsed="false">
      <c r="A14075" s="6" t="n">
        <v>39304.4166666667</v>
      </c>
      <c r="B14075" s="7" t="n">
        <v>24.7722222222222</v>
      </c>
      <c r="C14075" s="7" t="n">
        <v>24.7722222222222</v>
      </c>
      <c r="D14075" s="2" t="n">
        <v>0.52</v>
      </c>
      <c r="E14075" s="1" t="n">
        <v>3.2844</v>
      </c>
      <c r="F14075" s="0" t="n">
        <v>272</v>
      </c>
      <c r="G14075" s="1" t="n">
        <v>11.2056</v>
      </c>
      <c r="H14075" s="0" t="n">
        <v>1007.63</v>
      </c>
      <c r="I14075" s="8" t="n">
        <f aca="false">IF(ABS(ABS(B14075)-ABS(C14075))&gt;=5,1,0)</f>
        <v>0</v>
      </c>
      <c r="J14075" s="0" t="n">
        <f aca="false">IF(OR(AND(F14075&lt;=45,F14075&gt;=0),AND(315&lt;=F14075,F14075&lt;=360)),1,0)</f>
        <v>0</v>
      </c>
      <c r="K14075" s="0" t="n">
        <f aca="false">I14075*J14075</f>
        <v>0</v>
      </c>
    </row>
    <row r="14076" customFormat="false" ht="13.8" hidden="false" customHeight="false" outlineLevel="0" collapsed="false">
      <c r="A14076" s="6" t="n">
        <v>39304.4583333333</v>
      </c>
      <c r="B14076" s="7" t="n">
        <v>25.8277777777777</v>
      </c>
      <c r="C14076" s="7" t="n">
        <v>25.8277777777777</v>
      </c>
      <c r="D14076" s="2" t="n">
        <v>0.5</v>
      </c>
      <c r="E14076" s="1" t="n">
        <v>4.3953</v>
      </c>
      <c r="F14076" s="0" t="n">
        <v>190</v>
      </c>
      <c r="G14076" s="1" t="n">
        <v>11.4471</v>
      </c>
      <c r="H14076" s="0" t="n">
        <v>1007.81</v>
      </c>
      <c r="I14076" s="8" t="n">
        <f aca="false">IF(ABS(ABS(B14076)-ABS(C14076))&gt;=5,1,0)</f>
        <v>0</v>
      </c>
      <c r="J14076" s="0" t="n">
        <f aca="false">IF(OR(AND(F14076&lt;=45,F14076&gt;=0),AND(315&lt;=F14076,F14076&lt;=360)),1,0)</f>
        <v>0</v>
      </c>
      <c r="K14076" s="0" t="n">
        <f aca="false">I14076*J14076</f>
        <v>0</v>
      </c>
    </row>
    <row r="14077" customFormat="false" ht="13.8" hidden="false" customHeight="false" outlineLevel="0" collapsed="false">
      <c r="A14077" s="6" t="n">
        <v>39304.5</v>
      </c>
      <c r="B14077" s="7" t="n">
        <v>27.1388888888888</v>
      </c>
      <c r="C14077" s="7" t="n">
        <v>27.2333333333333</v>
      </c>
      <c r="D14077" s="2" t="n">
        <v>0.45</v>
      </c>
      <c r="E14077" s="1" t="n">
        <v>7.5992</v>
      </c>
      <c r="F14077" s="0" t="n">
        <v>191</v>
      </c>
      <c r="G14077" s="1" t="n">
        <v>10.0464</v>
      </c>
      <c r="H14077" s="0" t="n">
        <v>1007.34</v>
      </c>
      <c r="I14077" s="8" t="n">
        <f aca="false">IF(ABS(ABS(B14077)-ABS(C14077))&gt;=5,1,0)</f>
        <v>0</v>
      </c>
      <c r="J14077" s="0" t="n">
        <f aca="false">IF(OR(AND(F14077&lt;=45,F14077&gt;=0),AND(315&lt;=F14077,F14077&lt;=360)),1,0)</f>
        <v>0</v>
      </c>
      <c r="K14077" s="0" t="n">
        <f aca="false">I14077*J14077</f>
        <v>0</v>
      </c>
    </row>
    <row r="14078" customFormat="false" ht="13.8" hidden="false" customHeight="false" outlineLevel="0" collapsed="false">
      <c r="A14078" s="6" t="n">
        <v>39304.5416666667</v>
      </c>
      <c r="B14078" s="7" t="n">
        <v>28.7333333333333</v>
      </c>
      <c r="C14078" s="7" t="n">
        <v>28.4333333333333</v>
      </c>
      <c r="D14078" s="2" t="n">
        <v>0.41</v>
      </c>
      <c r="E14078" s="1" t="n">
        <v>4.2343</v>
      </c>
      <c r="F14078" s="0" t="n">
        <v>233</v>
      </c>
      <c r="G14078" s="1" t="n">
        <v>10.0464</v>
      </c>
      <c r="H14078" s="0" t="n">
        <v>1007.02</v>
      </c>
      <c r="I14078" s="8" t="n">
        <f aca="false">IF(ABS(ABS(B14078)-ABS(C14078))&gt;=5,1,0)</f>
        <v>0</v>
      </c>
      <c r="J14078" s="0" t="n">
        <f aca="false">IF(OR(AND(F14078&lt;=45,F14078&gt;=0),AND(315&lt;=F14078,F14078&lt;=360)),1,0)</f>
        <v>0</v>
      </c>
      <c r="K14078" s="0" t="n">
        <f aca="false">I14078*J14078</f>
        <v>0</v>
      </c>
    </row>
    <row r="14079" customFormat="false" ht="13.8" hidden="false" customHeight="false" outlineLevel="0" collapsed="false">
      <c r="A14079" s="6" t="n">
        <v>39304.5833333333</v>
      </c>
      <c r="B14079" s="7" t="n">
        <v>28.7777777777777</v>
      </c>
      <c r="C14079" s="7" t="n">
        <v>28.4888888888888</v>
      </c>
      <c r="D14079" s="2" t="n">
        <v>0.41</v>
      </c>
      <c r="E14079" s="1" t="n">
        <v>7.3577</v>
      </c>
      <c r="F14079" s="0" t="n">
        <v>44</v>
      </c>
      <c r="G14079" s="1" t="n">
        <v>10.3523</v>
      </c>
      <c r="H14079" s="0" t="n">
        <v>1006.42</v>
      </c>
      <c r="I14079" s="8" t="n">
        <f aca="false">IF(ABS(ABS(B14079)-ABS(C14079))&gt;=5,1,0)</f>
        <v>0</v>
      </c>
      <c r="J14079" s="0" t="n">
        <f aca="false">IF(OR(AND(F14079&lt;=45,F14079&gt;=0),AND(315&lt;=F14079,F14079&lt;=360)),1,0)</f>
        <v>1</v>
      </c>
      <c r="K14079" s="0" t="n">
        <f aca="false">I14079*J14079</f>
        <v>0</v>
      </c>
    </row>
    <row r="14080" customFormat="false" ht="13.8" hidden="false" customHeight="false" outlineLevel="0" collapsed="false">
      <c r="A14080" s="6" t="n">
        <v>39304.625</v>
      </c>
      <c r="B14080" s="7" t="n">
        <v>29.8833333333333</v>
      </c>
      <c r="C14080" s="7" t="n">
        <v>29.3111111111111</v>
      </c>
      <c r="D14080" s="2" t="n">
        <v>0.38</v>
      </c>
      <c r="E14080" s="1" t="n">
        <v>10.787</v>
      </c>
      <c r="F14080" s="0" t="n">
        <v>9</v>
      </c>
      <c r="G14080" s="1" t="n">
        <v>9.982</v>
      </c>
      <c r="H14080" s="0" t="n">
        <v>1005.83</v>
      </c>
      <c r="I14080" s="8" t="n">
        <f aca="false">IF(ABS(ABS(B14080)-ABS(C14080))&gt;=5,1,0)</f>
        <v>0</v>
      </c>
      <c r="J14080" s="0" t="n">
        <f aca="false">IF(OR(AND(F14080&lt;=45,F14080&gt;=0),AND(315&lt;=F14080,F14080&lt;=360)),1,0)</f>
        <v>1</v>
      </c>
      <c r="K14080" s="0" t="n">
        <f aca="false">I14080*J14080</f>
        <v>0</v>
      </c>
    </row>
    <row r="14081" customFormat="false" ht="13.8" hidden="false" customHeight="false" outlineLevel="0" collapsed="false">
      <c r="A14081" s="6" t="n">
        <v>39304.6666666667</v>
      </c>
      <c r="B14081" s="7" t="n">
        <v>29.9055555555555</v>
      </c>
      <c r="C14081" s="7" t="n">
        <v>29.1444444444444</v>
      </c>
      <c r="D14081" s="2" t="n">
        <v>0.36</v>
      </c>
      <c r="E14081" s="1" t="n">
        <v>10.7065</v>
      </c>
      <c r="F14081" s="0" t="n">
        <v>10</v>
      </c>
      <c r="G14081" s="1" t="n">
        <v>9.982</v>
      </c>
      <c r="H14081" s="0" t="n">
        <v>1005.24</v>
      </c>
      <c r="I14081" s="8" t="n">
        <f aca="false">IF(ABS(ABS(B14081)-ABS(C14081))&gt;=5,1,0)</f>
        <v>0</v>
      </c>
      <c r="J14081" s="0" t="n">
        <f aca="false">IF(OR(AND(F14081&lt;=45,F14081&gt;=0),AND(315&lt;=F14081,F14081&lt;=360)),1,0)</f>
        <v>1</v>
      </c>
      <c r="K14081" s="0" t="n">
        <f aca="false">I14081*J14081</f>
        <v>0</v>
      </c>
    </row>
    <row r="14082" customFormat="false" ht="13.8" hidden="false" customHeight="false" outlineLevel="0" collapsed="false">
      <c r="A14082" s="6" t="n">
        <v>39304.7083333333</v>
      </c>
      <c r="B14082" s="7" t="n">
        <v>29.7944444444444</v>
      </c>
      <c r="C14082" s="7" t="n">
        <v>29.05</v>
      </c>
      <c r="D14082" s="2" t="n">
        <v>0.36</v>
      </c>
      <c r="E14082" s="1" t="n">
        <v>11.431</v>
      </c>
      <c r="F14082" s="0" t="n">
        <v>57</v>
      </c>
      <c r="G14082" s="1" t="n">
        <v>10.3523</v>
      </c>
      <c r="H14082" s="0" t="n">
        <v>1005.23</v>
      </c>
      <c r="I14082" s="8" t="n">
        <f aca="false">IF(ABS(ABS(B14082)-ABS(C14082))&gt;=5,1,0)</f>
        <v>0</v>
      </c>
      <c r="J14082" s="0" t="n">
        <f aca="false">IF(OR(AND(F14082&lt;=45,F14082&gt;=0),AND(315&lt;=F14082,F14082&lt;=360)),1,0)</f>
        <v>0</v>
      </c>
      <c r="K14082" s="0" t="n">
        <f aca="false">I14082*J14082</f>
        <v>0</v>
      </c>
    </row>
    <row r="14083" customFormat="false" ht="13.8" hidden="false" customHeight="false" outlineLevel="0" collapsed="false">
      <c r="A14083" s="6" t="n">
        <v>39304.75</v>
      </c>
      <c r="B14083" s="7" t="n">
        <v>29.8611111111111</v>
      </c>
      <c r="C14083" s="7" t="n">
        <v>29.0999999999999</v>
      </c>
      <c r="D14083" s="2" t="n">
        <v>0.36</v>
      </c>
      <c r="E14083" s="1" t="n">
        <v>7.9695</v>
      </c>
      <c r="F14083" s="0" t="n">
        <v>49</v>
      </c>
      <c r="G14083" s="1" t="n">
        <v>9.982</v>
      </c>
      <c r="H14083" s="0" t="n">
        <v>1005.15</v>
      </c>
      <c r="I14083" s="8" t="n">
        <f aca="false">IF(ABS(ABS(B14083)-ABS(C14083))&gt;=5,1,0)</f>
        <v>0</v>
      </c>
      <c r="J14083" s="0" t="n">
        <f aca="false">IF(OR(AND(F14083&lt;=45,F14083&gt;=0),AND(315&lt;=F14083,F14083&lt;=360)),1,0)</f>
        <v>0</v>
      </c>
      <c r="K14083" s="0" t="n">
        <f aca="false">I14083*J14083</f>
        <v>0</v>
      </c>
    </row>
    <row r="14084" customFormat="false" ht="13.8" hidden="false" customHeight="false" outlineLevel="0" collapsed="false">
      <c r="A14084" s="6" t="n">
        <v>39304.7916666667</v>
      </c>
      <c r="B14084" s="7" t="n">
        <v>28.6777777777777</v>
      </c>
      <c r="C14084" s="7" t="n">
        <v>28.1722222222222</v>
      </c>
      <c r="D14084" s="2" t="n">
        <v>0.39</v>
      </c>
      <c r="E14084" s="1" t="n">
        <v>11.1573</v>
      </c>
      <c r="F14084" s="0" t="n">
        <v>50</v>
      </c>
      <c r="G14084" s="1" t="n">
        <v>11.2056</v>
      </c>
      <c r="H14084" s="0" t="n">
        <v>1005.34</v>
      </c>
      <c r="I14084" s="8" t="n">
        <f aca="false">IF(ABS(ABS(B14084)-ABS(C14084))&gt;=5,1,0)</f>
        <v>0</v>
      </c>
      <c r="J14084" s="0" t="n">
        <f aca="false">IF(OR(AND(F14084&lt;=45,F14084&gt;=0),AND(315&lt;=F14084,F14084&lt;=360)),1,0)</f>
        <v>0</v>
      </c>
      <c r="K14084" s="0" t="n">
        <f aca="false">I14084*J14084</f>
        <v>0</v>
      </c>
    </row>
    <row r="14085" customFormat="false" ht="13.8" hidden="false" customHeight="false" outlineLevel="0" collapsed="false">
      <c r="A14085" s="6" t="n">
        <v>39304.8333333333</v>
      </c>
      <c r="B14085" s="7" t="n">
        <v>27.0111111111111</v>
      </c>
      <c r="C14085" s="7" t="n">
        <v>27.1666666666666</v>
      </c>
      <c r="D14085" s="2" t="n">
        <v>0.46</v>
      </c>
      <c r="E14085" s="1" t="n">
        <v>23.506</v>
      </c>
      <c r="F14085" s="0" t="n">
        <v>98</v>
      </c>
      <c r="G14085" s="1" t="n">
        <v>11.2056</v>
      </c>
      <c r="H14085" s="0" t="n">
        <v>1004.8</v>
      </c>
      <c r="I14085" s="8" t="n">
        <f aca="false">IF(ABS(ABS(B14085)-ABS(C14085))&gt;=5,1,0)</f>
        <v>0</v>
      </c>
      <c r="J14085" s="0" t="n">
        <f aca="false">IF(OR(AND(F14085&lt;=45,F14085&gt;=0),AND(315&lt;=F14085,F14085&lt;=360)),1,0)</f>
        <v>0</v>
      </c>
      <c r="K14085" s="0" t="n">
        <f aca="false">I14085*J14085</f>
        <v>0</v>
      </c>
    </row>
    <row r="14086" customFormat="false" ht="13.8" hidden="false" customHeight="false" outlineLevel="0" collapsed="false">
      <c r="A14086" s="6" t="n">
        <v>39304.875</v>
      </c>
      <c r="B14086" s="7" t="n">
        <v>23.9111111111111</v>
      </c>
      <c r="C14086" s="7" t="n">
        <v>23.9111111111111</v>
      </c>
      <c r="D14086" s="2" t="n">
        <v>0.55</v>
      </c>
      <c r="E14086" s="1" t="n">
        <v>10.8031</v>
      </c>
      <c r="F14086" s="0" t="n">
        <v>76</v>
      </c>
      <c r="G14086" s="1" t="n">
        <v>11.2056</v>
      </c>
      <c r="H14086" s="0" t="n">
        <v>1005.32</v>
      </c>
      <c r="I14086" s="8" t="n">
        <f aca="false">IF(ABS(ABS(B14086)-ABS(C14086))&gt;=5,1,0)</f>
        <v>0</v>
      </c>
      <c r="J14086" s="0" t="n">
        <f aca="false">IF(OR(AND(F14086&lt;=45,F14086&gt;=0),AND(315&lt;=F14086,F14086&lt;=360)),1,0)</f>
        <v>0</v>
      </c>
      <c r="K14086" s="0" t="n">
        <f aca="false">I14086*J14086</f>
        <v>0</v>
      </c>
    </row>
    <row r="14087" customFormat="false" ht="13.8" hidden="false" customHeight="false" outlineLevel="0" collapsed="false">
      <c r="A14087" s="6" t="n">
        <v>39304.9166666667</v>
      </c>
      <c r="B14087" s="7" t="n">
        <v>22.6</v>
      </c>
      <c r="C14087" s="7" t="n">
        <v>22.6</v>
      </c>
      <c r="D14087" s="2" t="n">
        <v>0.63</v>
      </c>
      <c r="E14087" s="1" t="n">
        <v>3.4615</v>
      </c>
      <c r="F14087" s="0" t="n">
        <v>132</v>
      </c>
      <c r="G14087" s="1" t="n">
        <v>14.9569</v>
      </c>
      <c r="H14087" s="0" t="n">
        <v>1006.27</v>
      </c>
      <c r="I14087" s="8" t="n">
        <f aca="false">IF(ABS(ABS(B14087)-ABS(C14087))&gt;=5,1,0)</f>
        <v>0</v>
      </c>
      <c r="J14087" s="0" t="n">
        <f aca="false">IF(OR(AND(F14087&lt;=45,F14087&gt;=0),AND(315&lt;=F14087,F14087&lt;=360)),1,0)</f>
        <v>0</v>
      </c>
      <c r="K14087" s="0" t="n">
        <f aca="false">I14087*J14087</f>
        <v>0</v>
      </c>
    </row>
    <row r="14088" customFormat="false" ht="13.8" hidden="false" customHeight="false" outlineLevel="0" collapsed="false">
      <c r="A14088" s="6" t="n">
        <v>39304.9583333333</v>
      </c>
      <c r="B14088" s="7" t="n">
        <v>20.3777777777777</v>
      </c>
      <c r="C14088" s="7" t="n">
        <v>20.3777777777777</v>
      </c>
      <c r="D14088" s="2" t="n">
        <v>0.74</v>
      </c>
      <c r="E14088" s="1" t="n">
        <v>24.0695</v>
      </c>
      <c r="F14088" s="0" t="n">
        <v>268</v>
      </c>
      <c r="G14088" s="1" t="n">
        <v>14.9569</v>
      </c>
      <c r="H14088" s="0" t="n">
        <v>1008.27</v>
      </c>
      <c r="I14088" s="8" t="n">
        <f aca="false">IF(ABS(ABS(B14088)-ABS(C14088))&gt;=5,1,0)</f>
        <v>0</v>
      </c>
      <c r="J14088" s="0" t="n">
        <f aca="false">IF(OR(AND(F14088&lt;=45,F14088&gt;=0),AND(315&lt;=F14088,F14088&lt;=360)),1,0)</f>
        <v>0</v>
      </c>
      <c r="K14088" s="0" t="n">
        <f aca="false">I14088*J14088</f>
        <v>0</v>
      </c>
    </row>
    <row r="14089" customFormat="false" ht="13.8" hidden="false" customHeight="false" outlineLevel="0" collapsed="false">
      <c r="A14089" s="6" t="n">
        <v>39305</v>
      </c>
      <c r="B14089" s="7" t="n">
        <v>19.2611111111111</v>
      </c>
      <c r="C14089" s="7" t="n">
        <v>19.2611111111111</v>
      </c>
      <c r="D14089" s="2" t="n">
        <v>0.79</v>
      </c>
      <c r="E14089" s="1" t="n">
        <v>6.6171</v>
      </c>
      <c r="F14089" s="0" t="n">
        <v>2</v>
      </c>
      <c r="G14089" s="1" t="n">
        <v>14.9569</v>
      </c>
      <c r="H14089" s="0" t="n">
        <v>1007.28</v>
      </c>
      <c r="I14089" s="8" t="n">
        <f aca="false">IF(ABS(ABS(B14089)-ABS(C14089))&gt;=5,1,0)</f>
        <v>0</v>
      </c>
      <c r="J14089" s="0" t="n">
        <f aca="false">IF(OR(AND(F14089&lt;=45,F14089&gt;=0),AND(315&lt;=F14089,F14089&lt;=360)),1,0)</f>
        <v>1</v>
      </c>
      <c r="K14089" s="0" t="n">
        <f aca="false">I14089*J14089</f>
        <v>0</v>
      </c>
    </row>
    <row r="14090" customFormat="false" ht="13.8" hidden="false" customHeight="false" outlineLevel="0" collapsed="false">
      <c r="A14090" s="6" t="n">
        <v>39305.0416666667</v>
      </c>
      <c r="B14090" s="7" t="n">
        <v>19.2166666666666</v>
      </c>
      <c r="C14090" s="7" t="n">
        <v>19.2166666666666</v>
      </c>
      <c r="D14090" s="2" t="n">
        <v>0.79</v>
      </c>
      <c r="E14090" s="1" t="n">
        <v>6.5527</v>
      </c>
      <c r="F14090" s="0" t="n">
        <v>5</v>
      </c>
      <c r="G14090" s="1" t="n">
        <v>14.9569</v>
      </c>
      <c r="H14090" s="0" t="n">
        <v>1007.26</v>
      </c>
      <c r="I14090" s="8" t="n">
        <f aca="false">IF(ABS(ABS(B14090)-ABS(C14090))&gt;=5,1,0)</f>
        <v>0</v>
      </c>
      <c r="J14090" s="0" t="n">
        <f aca="false">IF(OR(AND(F14090&lt;=45,F14090&gt;=0),AND(315&lt;=F14090,F14090&lt;=360)),1,0)</f>
        <v>1</v>
      </c>
      <c r="K14090" s="0" t="n">
        <f aca="false">I14090*J14090</f>
        <v>0</v>
      </c>
    </row>
    <row r="14091" customFormat="false" ht="13.8" hidden="false" customHeight="false" outlineLevel="0" collapsed="false">
      <c r="A14091" s="6" t="n">
        <v>39305.0833333333</v>
      </c>
      <c r="B14091" s="7" t="n">
        <v>18.1777777777777</v>
      </c>
      <c r="C14091" s="7" t="n">
        <v>18.1777777777777</v>
      </c>
      <c r="D14091" s="2" t="n">
        <v>0.76</v>
      </c>
      <c r="E14091" s="1" t="n">
        <v>13.5401</v>
      </c>
      <c r="F14091" s="0" t="n">
        <v>0</v>
      </c>
      <c r="G14091" s="1" t="n">
        <v>15.7297</v>
      </c>
      <c r="H14091" s="0" t="n">
        <v>1007.33</v>
      </c>
      <c r="I14091" s="8" t="n">
        <f aca="false">IF(ABS(ABS(B14091)-ABS(C14091))&gt;=5,1,0)</f>
        <v>0</v>
      </c>
      <c r="J14091" s="0" t="n">
        <f aca="false">IF(OR(AND(F14091&lt;=45,F14091&gt;=0),AND(315&lt;=F14091,F14091&lt;=360)),1,0)</f>
        <v>1</v>
      </c>
      <c r="K14091" s="0" t="n">
        <f aca="false">I14091*J14091</f>
        <v>0</v>
      </c>
    </row>
    <row r="14092" customFormat="false" ht="13.8" hidden="false" customHeight="false" outlineLevel="0" collapsed="false">
      <c r="A14092" s="6" t="n">
        <v>39305.125</v>
      </c>
      <c r="B14092" s="7" t="n">
        <v>18.1944444444444</v>
      </c>
      <c r="C14092" s="7" t="n">
        <v>18.1944444444444</v>
      </c>
      <c r="D14092" s="2" t="n">
        <v>0.76</v>
      </c>
      <c r="E14092" s="1" t="n">
        <v>13.685</v>
      </c>
      <c r="F14092" s="0" t="n">
        <v>29</v>
      </c>
      <c r="G14092" s="1" t="n">
        <v>15.8263</v>
      </c>
      <c r="H14092" s="0" t="n">
        <v>1007.39</v>
      </c>
      <c r="I14092" s="8" t="n">
        <f aca="false">IF(ABS(ABS(B14092)-ABS(C14092))&gt;=5,1,0)</f>
        <v>0</v>
      </c>
      <c r="J14092" s="0" t="n">
        <f aca="false">IF(OR(AND(F14092&lt;=45,F14092&gt;=0),AND(315&lt;=F14092,F14092&lt;=360)),1,0)</f>
        <v>1</v>
      </c>
      <c r="K14092" s="0" t="n">
        <f aca="false">I14092*J14092</f>
        <v>0</v>
      </c>
    </row>
    <row r="14093" customFormat="false" ht="13.8" hidden="false" customHeight="false" outlineLevel="0" collapsed="false">
      <c r="A14093" s="6" t="n">
        <v>39305.1666666667</v>
      </c>
      <c r="B14093" s="7" t="n">
        <v>17.6611111111111</v>
      </c>
      <c r="C14093" s="7" t="n">
        <v>17.6611111111111</v>
      </c>
      <c r="D14093" s="2" t="n">
        <v>0.75</v>
      </c>
      <c r="E14093" s="1" t="n">
        <v>10.5133</v>
      </c>
      <c r="F14093" s="0" t="n">
        <v>69</v>
      </c>
      <c r="G14093" s="1" t="n">
        <v>15.8263</v>
      </c>
      <c r="H14093" s="0" t="n">
        <v>1007.51</v>
      </c>
      <c r="I14093" s="8" t="n">
        <f aca="false">IF(ABS(ABS(B14093)-ABS(C14093))&gt;=5,1,0)</f>
        <v>0</v>
      </c>
      <c r="J14093" s="0" t="n">
        <f aca="false">IF(OR(AND(F14093&lt;=45,F14093&gt;=0),AND(315&lt;=F14093,F14093&lt;=360)),1,0)</f>
        <v>0</v>
      </c>
      <c r="K14093" s="0" t="n">
        <f aca="false">I14093*J14093</f>
        <v>0</v>
      </c>
    </row>
    <row r="14094" customFormat="false" ht="13.8" hidden="false" customHeight="false" outlineLevel="0" collapsed="false">
      <c r="A14094" s="6" t="n">
        <v>39305.2083333333</v>
      </c>
      <c r="B14094" s="7" t="n">
        <v>17.5222222222222</v>
      </c>
      <c r="C14094" s="7" t="n">
        <v>17.5222222222222</v>
      </c>
      <c r="D14094" s="2" t="n">
        <v>0.81</v>
      </c>
      <c r="E14094" s="1" t="n">
        <v>6.118</v>
      </c>
      <c r="F14094" s="0" t="n">
        <v>62</v>
      </c>
      <c r="G14094" s="1" t="n">
        <v>14.9569</v>
      </c>
      <c r="H14094" s="0" t="n">
        <v>1007.5</v>
      </c>
      <c r="I14094" s="8" t="n">
        <f aca="false">IF(ABS(ABS(B14094)-ABS(C14094))&gt;=5,1,0)</f>
        <v>0</v>
      </c>
      <c r="J14094" s="0" t="n">
        <f aca="false">IF(OR(AND(F14094&lt;=45,F14094&gt;=0),AND(315&lt;=F14094,F14094&lt;=360)),1,0)</f>
        <v>0</v>
      </c>
      <c r="K14094" s="0" t="n">
        <f aca="false">I14094*J14094</f>
        <v>0</v>
      </c>
    </row>
    <row r="14095" customFormat="false" ht="13.8" hidden="false" customHeight="false" outlineLevel="0" collapsed="false">
      <c r="A14095" s="6" t="n">
        <v>39305.25</v>
      </c>
      <c r="B14095" s="7" t="n">
        <v>16.1333333333333</v>
      </c>
      <c r="C14095" s="7" t="n">
        <v>16.1333333333333</v>
      </c>
      <c r="D14095" s="2" t="n">
        <v>0.85</v>
      </c>
      <c r="E14095" s="1" t="n">
        <v>5.6833</v>
      </c>
      <c r="F14095" s="0" t="n">
        <v>332</v>
      </c>
      <c r="G14095" s="1" t="n">
        <v>15.8263</v>
      </c>
      <c r="H14095" s="0" t="n">
        <v>1006.95</v>
      </c>
      <c r="I14095" s="8" t="n">
        <f aca="false">IF(ABS(ABS(B14095)-ABS(C14095))&gt;=5,1,0)</f>
        <v>0</v>
      </c>
      <c r="J14095" s="0" t="n">
        <f aca="false">IF(OR(AND(F14095&lt;=45,F14095&gt;=0),AND(315&lt;=F14095,F14095&lt;=360)),1,0)</f>
        <v>1</v>
      </c>
      <c r="K14095" s="0" t="n">
        <f aca="false">I14095*J14095</f>
        <v>0</v>
      </c>
    </row>
    <row r="14096" customFormat="false" ht="13.8" hidden="false" customHeight="false" outlineLevel="0" collapsed="false">
      <c r="A14096" s="6" t="n">
        <v>39305.2916666667</v>
      </c>
      <c r="B14096" s="7" t="n">
        <v>17.7555555555555</v>
      </c>
      <c r="C14096" s="7" t="n">
        <v>17.7555555555555</v>
      </c>
      <c r="D14096" s="2" t="n">
        <v>0.79</v>
      </c>
      <c r="E14096" s="1" t="n">
        <v>4.7656</v>
      </c>
      <c r="F14096" s="0" t="n">
        <v>47</v>
      </c>
      <c r="G14096" s="1" t="n">
        <v>11.2056</v>
      </c>
      <c r="H14096" s="0" t="n">
        <v>1006.76</v>
      </c>
      <c r="I14096" s="8" t="n">
        <f aca="false">IF(ABS(ABS(B14096)-ABS(C14096))&gt;=5,1,0)</f>
        <v>0</v>
      </c>
      <c r="J14096" s="0" t="n">
        <f aca="false">IF(OR(AND(F14096&lt;=45,F14096&gt;=0),AND(315&lt;=F14096,F14096&lt;=360)),1,0)</f>
        <v>0</v>
      </c>
      <c r="K14096" s="0" t="n">
        <f aca="false">I14096*J14096</f>
        <v>0</v>
      </c>
    </row>
    <row r="14097" customFormat="false" ht="13.8" hidden="false" customHeight="false" outlineLevel="0" collapsed="false">
      <c r="A14097" s="6" t="n">
        <v>39305.3333333333</v>
      </c>
      <c r="B14097" s="7" t="n">
        <v>20.9166666666666</v>
      </c>
      <c r="C14097" s="7" t="n">
        <v>20.9166666666666</v>
      </c>
      <c r="D14097" s="2" t="n">
        <v>0.7</v>
      </c>
      <c r="E14097" s="1" t="n">
        <v>9.1931</v>
      </c>
      <c r="F14097" s="0" t="n">
        <v>119</v>
      </c>
      <c r="G14097" s="1" t="n">
        <v>9.982</v>
      </c>
      <c r="H14097" s="0" t="n">
        <v>1007.06</v>
      </c>
      <c r="I14097" s="8" t="n">
        <f aca="false">IF(ABS(ABS(B14097)-ABS(C14097))&gt;=5,1,0)</f>
        <v>0</v>
      </c>
      <c r="J14097" s="0" t="n">
        <f aca="false">IF(OR(AND(F14097&lt;=45,F14097&gt;=0),AND(315&lt;=F14097,F14097&lt;=360)),1,0)</f>
        <v>0</v>
      </c>
      <c r="K14097" s="0" t="n">
        <f aca="false">I14097*J14097</f>
        <v>0</v>
      </c>
    </row>
    <row r="14098" customFormat="false" ht="13.8" hidden="false" customHeight="false" outlineLevel="0" collapsed="false">
      <c r="A14098" s="6" t="n">
        <v>39305.375</v>
      </c>
      <c r="B14098" s="7" t="n">
        <v>21.9999999999999</v>
      </c>
      <c r="C14098" s="7" t="n">
        <v>21.9999999999999</v>
      </c>
      <c r="D14098" s="2" t="n">
        <v>0.69</v>
      </c>
      <c r="E14098" s="1" t="n">
        <v>16.3737</v>
      </c>
      <c r="F14098" s="0" t="n">
        <v>158</v>
      </c>
      <c r="G14098" s="1" t="n">
        <v>11.27</v>
      </c>
      <c r="H14098" s="0" t="n">
        <v>1007.26</v>
      </c>
      <c r="I14098" s="8" t="n">
        <f aca="false">IF(ABS(ABS(B14098)-ABS(C14098))&gt;=5,1,0)</f>
        <v>0</v>
      </c>
      <c r="J14098" s="0" t="n">
        <f aca="false">IF(OR(AND(F14098&lt;=45,F14098&gt;=0),AND(315&lt;=F14098,F14098&lt;=360)),1,0)</f>
        <v>0</v>
      </c>
      <c r="K14098" s="0" t="n">
        <f aca="false">I14098*J14098</f>
        <v>0</v>
      </c>
    </row>
    <row r="14099" customFormat="false" ht="13.8" hidden="false" customHeight="false" outlineLevel="0" collapsed="false">
      <c r="A14099" s="6" t="n">
        <v>39305.4166666667</v>
      </c>
      <c r="B14099" s="7" t="n">
        <v>22.0944444444444</v>
      </c>
      <c r="C14099" s="7" t="n">
        <v>22.0944444444444</v>
      </c>
      <c r="D14099" s="2" t="n">
        <v>0.72</v>
      </c>
      <c r="E14099" s="1" t="n">
        <v>13.6045</v>
      </c>
      <c r="F14099" s="0" t="n">
        <v>179</v>
      </c>
      <c r="G14099" s="1" t="n">
        <v>15.8746</v>
      </c>
      <c r="H14099" s="0" t="n">
        <v>1007.44</v>
      </c>
      <c r="I14099" s="8" t="n">
        <f aca="false">IF(ABS(ABS(B14099)-ABS(C14099))&gt;=5,1,0)</f>
        <v>0</v>
      </c>
      <c r="J14099" s="0" t="n">
        <f aca="false">IF(OR(AND(F14099&lt;=45,F14099&gt;=0),AND(315&lt;=F14099,F14099&lt;=360)),1,0)</f>
        <v>0</v>
      </c>
      <c r="K14099" s="0" t="n">
        <f aca="false">I14099*J14099</f>
        <v>0</v>
      </c>
    </row>
    <row r="14100" customFormat="false" ht="13.8" hidden="false" customHeight="false" outlineLevel="0" collapsed="false">
      <c r="A14100" s="6" t="n">
        <v>39305.4583333333</v>
      </c>
      <c r="B14100" s="7" t="n">
        <v>22.6666666666666</v>
      </c>
      <c r="C14100" s="7" t="n">
        <v>22.6666666666666</v>
      </c>
      <c r="D14100" s="2" t="n">
        <v>0.72</v>
      </c>
      <c r="E14100" s="1" t="n">
        <v>8.2271</v>
      </c>
      <c r="F14100" s="0" t="n">
        <v>194</v>
      </c>
      <c r="G14100" s="1" t="n">
        <v>11.0768</v>
      </c>
      <c r="H14100" s="0" t="n">
        <v>1007.76</v>
      </c>
      <c r="I14100" s="8" t="n">
        <f aca="false">IF(ABS(ABS(B14100)-ABS(C14100))&gt;=5,1,0)</f>
        <v>0</v>
      </c>
      <c r="J14100" s="0" t="n">
        <f aca="false">IF(OR(AND(F14100&lt;=45,F14100&gt;=0),AND(315&lt;=F14100,F14100&lt;=360)),1,0)</f>
        <v>0</v>
      </c>
      <c r="K14100" s="0" t="n">
        <f aca="false">I14100*J14100</f>
        <v>0</v>
      </c>
    </row>
    <row r="14101" customFormat="false" ht="13.8" hidden="false" customHeight="false" outlineLevel="0" collapsed="false">
      <c r="A14101" s="6" t="n">
        <v>39305.5</v>
      </c>
      <c r="B14101" s="7" t="n">
        <v>23.8277777777777</v>
      </c>
      <c r="C14101" s="7" t="n">
        <v>23.8277777777777</v>
      </c>
      <c r="D14101" s="2" t="n">
        <v>0.66</v>
      </c>
      <c r="E14101" s="1" t="n">
        <v>6.8908</v>
      </c>
      <c r="F14101" s="0" t="n">
        <v>224</v>
      </c>
      <c r="G14101" s="1" t="n">
        <v>11.27</v>
      </c>
      <c r="H14101" s="0" t="n">
        <v>1007.84</v>
      </c>
      <c r="I14101" s="8" t="n">
        <f aca="false">IF(ABS(ABS(B14101)-ABS(C14101))&gt;=5,1,0)</f>
        <v>0</v>
      </c>
      <c r="J14101" s="0" t="n">
        <f aca="false">IF(OR(AND(F14101&lt;=45,F14101&gt;=0),AND(315&lt;=F14101,F14101&lt;=360)),1,0)</f>
        <v>0</v>
      </c>
      <c r="K14101" s="0" t="n">
        <f aca="false">I14101*J14101</f>
        <v>0</v>
      </c>
    </row>
    <row r="14102" customFormat="false" ht="13.8" hidden="false" customHeight="false" outlineLevel="0" collapsed="false">
      <c r="A14102" s="6" t="n">
        <v>39305.5416666667</v>
      </c>
      <c r="B14102" s="7" t="n">
        <v>25.9555555555555</v>
      </c>
      <c r="C14102" s="7" t="n">
        <v>25.9555555555555</v>
      </c>
      <c r="D14102" s="2" t="n">
        <v>0.55</v>
      </c>
      <c r="E14102" s="1" t="n">
        <v>8.9516</v>
      </c>
      <c r="F14102" s="0" t="n">
        <v>250</v>
      </c>
      <c r="G14102" s="1" t="n">
        <v>11.27</v>
      </c>
      <c r="H14102" s="0" t="n">
        <v>1007.65</v>
      </c>
      <c r="I14102" s="8" t="n">
        <f aca="false">IF(ABS(ABS(B14102)-ABS(C14102))&gt;=5,1,0)</f>
        <v>0</v>
      </c>
      <c r="J14102" s="0" t="n">
        <f aca="false">IF(OR(AND(F14102&lt;=45,F14102&gt;=0),AND(315&lt;=F14102,F14102&lt;=360)),1,0)</f>
        <v>0</v>
      </c>
      <c r="K14102" s="0" t="n">
        <f aca="false">I14102*J14102</f>
        <v>0</v>
      </c>
    </row>
    <row r="14103" customFormat="false" ht="13.8" hidden="false" customHeight="false" outlineLevel="0" collapsed="false">
      <c r="A14103" s="6" t="n">
        <v>39305.5833333333</v>
      </c>
      <c r="B14103" s="7" t="n">
        <v>26.6833333333333</v>
      </c>
      <c r="C14103" s="7" t="n">
        <v>27.1277777777777</v>
      </c>
      <c r="D14103" s="2" t="n">
        <v>0.5</v>
      </c>
      <c r="E14103" s="1" t="n">
        <v>9.8693</v>
      </c>
      <c r="F14103" s="0" t="n">
        <v>278</v>
      </c>
      <c r="G14103" s="1" t="n">
        <v>11.0768</v>
      </c>
      <c r="H14103" s="0" t="n">
        <v>1007.34</v>
      </c>
      <c r="I14103" s="8" t="n">
        <f aca="false">IF(ABS(ABS(B14103)-ABS(C14103))&gt;=5,1,0)</f>
        <v>0</v>
      </c>
      <c r="J14103" s="0" t="n">
        <f aca="false">IF(OR(AND(F14103&lt;=45,F14103&gt;=0),AND(315&lt;=F14103,F14103&lt;=360)),1,0)</f>
        <v>0</v>
      </c>
      <c r="K14103" s="0" t="n">
        <f aca="false">I14103*J14103</f>
        <v>0</v>
      </c>
    </row>
    <row r="14104" customFormat="false" ht="13.8" hidden="false" customHeight="false" outlineLevel="0" collapsed="false">
      <c r="A14104" s="6" t="n">
        <v>39305.625</v>
      </c>
      <c r="B14104" s="7" t="n">
        <v>26.1166666666666</v>
      </c>
      <c r="C14104" s="7" t="n">
        <v>26.1166666666666</v>
      </c>
      <c r="D14104" s="2" t="n">
        <v>0.51</v>
      </c>
      <c r="E14104" s="1" t="n">
        <v>10.7709</v>
      </c>
      <c r="F14104" s="0" t="n">
        <v>272</v>
      </c>
      <c r="G14104" s="1" t="n">
        <v>11.27</v>
      </c>
      <c r="H14104" s="0" t="n">
        <v>1006.76</v>
      </c>
      <c r="I14104" s="8" t="n">
        <f aca="false">IF(ABS(ABS(B14104)-ABS(C14104))&gt;=5,1,0)</f>
        <v>0</v>
      </c>
      <c r="J14104" s="0" t="n">
        <f aca="false">IF(OR(AND(F14104&lt;=45,F14104&gt;=0),AND(315&lt;=F14104,F14104&lt;=360)),1,0)</f>
        <v>0</v>
      </c>
      <c r="K14104" s="0" t="n">
        <f aca="false">I14104*J14104</f>
        <v>0</v>
      </c>
    </row>
    <row r="14105" customFormat="false" ht="13.8" hidden="false" customHeight="false" outlineLevel="0" collapsed="false">
      <c r="A14105" s="6" t="n">
        <v>39305.6666666667</v>
      </c>
      <c r="B14105" s="7" t="n">
        <v>25.1166666666666</v>
      </c>
      <c r="C14105" s="7" t="n">
        <v>25.1166666666666</v>
      </c>
      <c r="D14105" s="2" t="n">
        <v>0.54</v>
      </c>
      <c r="E14105" s="1" t="n">
        <v>12.3165</v>
      </c>
      <c r="F14105" s="0" t="n">
        <v>271</v>
      </c>
      <c r="G14105" s="1" t="n">
        <v>11.27</v>
      </c>
      <c r="H14105" s="0" t="n">
        <v>1006.42</v>
      </c>
      <c r="I14105" s="8" t="n">
        <f aca="false">IF(ABS(ABS(B14105)-ABS(C14105))&gt;=5,1,0)</f>
        <v>0</v>
      </c>
      <c r="J14105" s="0" t="n">
        <f aca="false">IF(OR(AND(F14105&lt;=45,F14105&gt;=0),AND(315&lt;=F14105,F14105&lt;=360)),1,0)</f>
        <v>0</v>
      </c>
      <c r="K14105" s="0" t="n">
        <f aca="false">I14105*J14105</f>
        <v>0</v>
      </c>
    </row>
    <row r="14106" customFormat="false" ht="13.8" hidden="false" customHeight="false" outlineLevel="0" collapsed="false">
      <c r="A14106" s="6" t="n">
        <v>39305.7083333333</v>
      </c>
      <c r="B14106" s="7" t="n">
        <v>23.6222222222222</v>
      </c>
      <c r="C14106" s="7" t="n">
        <v>23.6222222222222</v>
      </c>
      <c r="D14106" s="2" t="n">
        <v>0.64</v>
      </c>
      <c r="E14106" s="1" t="n">
        <v>11.1734</v>
      </c>
      <c r="F14106" s="0" t="n">
        <v>306</v>
      </c>
      <c r="G14106" s="1" t="n">
        <v>11.0768</v>
      </c>
      <c r="H14106" s="0" t="n">
        <v>1007.02</v>
      </c>
      <c r="I14106" s="8" t="n">
        <f aca="false">IF(ABS(ABS(B14106)-ABS(C14106))&gt;=5,1,0)</f>
        <v>0</v>
      </c>
      <c r="J14106" s="0" t="n">
        <f aca="false">IF(OR(AND(F14106&lt;=45,F14106&gt;=0),AND(315&lt;=F14106,F14106&lt;=360)),1,0)</f>
        <v>0</v>
      </c>
      <c r="K14106" s="0" t="n">
        <f aca="false">I14106*J14106</f>
        <v>0</v>
      </c>
    </row>
    <row r="14107" customFormat="false" ht="13.8" hidden="false" customHeight="false" outlineLevel="0" collapsed="false">
      <c r="A14107" s="6" t="n">
        <v>39305.75</v>
      </c>
      <c r="B14107" s="7" t="n">
        <v>23.9111111111111</v>
      </c>
      <c r="C14107" s="7" t="n">
        <v>23.9111111111111</v>
      </c>
      <c r="D14107" s="2" t="n">
        <v>0.62</v>
      </c>
      <c r="E14107" s="1" t="n">
        <v>7.9856</v>
      </c>
      <c r="F14107" s="0" t="n">
        <v>270</v>
      </c>
      <c r="G14107" s="1" t="n">
        <v>11.1251</v>
      </c>
      <c r="H14107" s="0" t="n">
        <v>1006.21</v>
      </c>
      <c r="I14107" s="8" t="n">
        <f aca="false">IF(ABS(ABS(B14107)-ABS(C14107))&gt;=5,1,0)</f>
        <v>0</v>
      </c>
      <c r="J14107" s="0" t="n">
        <f aca="false">IF(OR(AND(F14107&lt;=45,F14107&gt;=0),AND(315&lt;=F14107,F14107&lt;=360)),1,0)</f>
        <v>0</v>
      </c>
      <c r="K14107" s="0" t="n">
        <f aca="false">I14107*J14107</f>
        <v>0</v>
      </c>
    </row>
    <row r="14108" customFormat="false" ht="13.8" hidden="false" customHeight="false" outlineLevel="0" collapsed="false">
      <c r="A14108" s="6" t="n">
        <v>39305.7916666667</v>
      </c>
      <c r="B14108" s="7" t="n">
        <v>21.2222222222222</v>
      </c>
      <c r="C14108" s="7" t="n">
        <v>21.2222222222222</v>
      </c>
      <c r="D14108" s="2" t="n">
        <v>0.63</v>
      </c>
      <c r="E14108" s="1" t="n">
        <v>20.6724</v>
      </c>
      <c r="F14108" s="0" t="n">
        <v>127</v>
      </c>
      <c r="G14108" s="1" t="n">
        <v>11.1251</v>
      </c>
      <c r="H14108" s="0" t="n">
        <v>1006.79</v>
      </c>
      <c r="I14108" s="8" t="n">
        <f aca="false">IF(ABS(ABS(B14108)-ABS(C14108))&gt;=5,1,0)</f>
        <v>0</v>
      </c>
      <c r="J14108" s="0" t="n">
        <f aca="false">IF(OR(AND(F14108&lt;=45,F14108&gt;=0),AND(315&lt;=F14108,F14108&lt;=360)),1,0)</f>
        <v>0</v>
      </c>
      <c r="K14108" s="0" t="n">
        <f aca="false">I14108*J14108</f>
        <v>0</v>
      </c>
    </row>
    <row r="14109" customFormat="false" ht="13.8" hidden="false" customHeight="false" outlineLevel="0" collapsed="false">
      <c r="A14109" s="6" t="n">
        <v>39305.8333333333</v>
      </c>
      <c r="B14109" s="7" t="n">
        <v>20.2</v>
      </c>
      <c r="C14109" s="7" t="n">
        <v>20.2</v>
      </c>
      <c r="D14109" s="2" t="n">
        <v>0.66</v>
      </c>
      <c r="E14109" s="1" t="n">
        <v>7.5992</v>
      </c>
      <c r="F14109" s="0" t="n">
        <v>159</v>
      </c>
      <c r="G14109" s="1" t="n">
        <v>11.3183</v>
      </c>
      <c r="H14109" s="0" t="n">
        <v>1007.63</v>
      </c>
      <c r="I14109" s="8" t="n">
        <f aca="false">IF(ABS(ABS(B14109)-ABS(C14109))&gt;=5,1,0)</f>
        <v>0</v>
      </c>
      <c r="J14109" s="0" t="n">
        <f aca="false">IF(OR(AND(F14109&lt;=45,F14109&gt;=0),AND(315&lt;=F14109,F14109&lt;=360)),1,0)</f>
        <v>0</v>
      </c>
      <c r="K14109" s="0" t="n">
        <f aca="false">I14109*J14109</f>
        <v>0</v>
      </c>
    </row>
    <row r="14110" customFormat="false" ht="13.8" hidden="false" customHeight="false" outlineLevel="0" collapsed="false">
      <c r="A14110" s="6" t="n">
        <v>39305.875</v>
      </c>
      <c r="B14110" s="7" t="n">
        <v>19.95</v>
      </c>
      <c r="C14110" s="7" t="n">
        <v>19.95</v>
      </c>
      <c r="D14110" s="2" t="n">
        <v>0.64</v>
      </c>
      <c r="E14110" s="1" t="n">
        <v>0.9338</v>
      </c>
      <c r="F14110" s="0" t="n">
        <v>138</v>
      </c>
      <c r="G14110" s="1" t="n">
        <v>9.9015</v>
      </c>
      <c r="H14110" s="0" t="n">
        <v>1007.63</v>
      </c>
      <c r="I14110" s="8" t="n">
        <f aca="false">IF(ABS(ABS(B14110)-ABS(C14110))&gt;=5,1,0)</f>
        <v>0</v>
      </c>
      <c r="J14110" s="0" t="n">
        <f aca="false">IF(OR(AND(F14110&lt;=45,F14110&gt;=0),AND(315&lt;=F14110,F14110&lt;=360)),1,0)</f>
        <v>0</v>
      </c>
      <c r="K14110" s="0" t="n">
        <f aca="false">I14110*J14110</f>
        <v>0</v>
      </c>
    </row>
    <row r="14111" customFormat="false" ht="13.8" hidden="false" customHeight="false" outlineLevel="0" collapsed="false">
      <c r="A14111" s="6" t="n">
        <v>39305.9166666667</v>
      </c>
      <c r="B14111" s="7" t="n">
        <v>19.8833333333333</v>
      </c>
      <c r="C14111" s="7" t="n">
        <v>19.8833333333333</v>
      </c>
      <c r="D14111" s="2" t="n">
        <v>0.64</v>
      </c>
      <c r="E14111" s="1" t="n">
        <v>5.9731</v>
      </c>
      <c r="F14111" s="0" t="n">
        <v>188</v>
      </c>
      <c r="G14111" s="1" t="n">
        <v>15.7297</v>
      </c>
      <c r="H14111" s="0" t="n">
        <v>1007.22</v>
      </c>
      <c r="I14111" s="8" t="n">
        <f aca="false">IF(ABS(ABS(B14111)-ABS(C14111))&gt;=5,1,0)</f>
        <v>0</v>
      </c>
      <c r="J14111" s="0" t="n">
        <f aca="false">IF(OR(AND(F14111&lt;=45,F14111&gt;=0),AND(315&lt;=F14111,F14111&lt;=360)),1,0)</f>
        <v>0</v>
      </c>
      <c r="K14111" s="0" t="n">
        <f aca="false">I14111*J14111</f>
        <v>0</v>
      </c>
    </row>
    <row r="14112" customFormat="false" ht="13.8" hidden="false" customHeight="false" outlineLevel="0" collapsed="false">
      <c r="A14112" s="6" t="n">
        <v>39305.9583333333</v>
      </c>
      <c r="B14112" s="7" t="n">
        <v>18.8</v>
      </c>
      <c r="C14112" s="7" t="n">
        <v>18.8</v>
      </c>
      <c r="D14112" s="2" t="n">
        <v>0.76</v>
      </c>
      <c r="E14112" s="1" t="n">
        <v>10.8514</v>
      </c>
      <c r="F14112" s="0" t="n">
        <v>163</v>
      </c>
      <c r="G14112" s="1" t="n">
        <v>14.8764</v>
      </c>
      <c r="H14112" s="0" t="n">
        <v>1008.16</v>
      </c>
      <c r="I14112" s="8" t="n">
        <f aca="false">IF(ABS(ABS(B14112)-ABS(C14112))&gt;=5,1,0)</f>
        <v>0</v>
      </c>
      <c r="J14112" s="0" t="n">
        <f aca="false">IF(OR(AND(F14112&lt;=45,F14112&gt;=0),AND(315&lt;=F14112,F14112&lt;=360)),1,0)</f>
        <v>0</v>
      </c>
      <c r="K14112" s="0" t="n">
        <f aca="false">I14112*J14112</f>
        <v>0</v>
      </c>
    </row>
    <row r="14113" customFormat="false" ht="13.8" hidden="false" customHeight="false" outlineLevel="0" collapsed="false">
      <c r="A14113" s="6" t="n">
        <v>39306</v>
      </c>
      <c r="B14113" s="7" t="n">
        <v>18.8444444444444</v>
      </c>
      <c r="C14113" s="7" t="n">
        <v>18.8444444444444</v>
      </c>
      <c r="D14113" s="2" t="n">
        <v>0.71</v>
      </c>
      <c r="E14113" s="1" t="n">
        <v>10.3684</v>
      </c>
      <c r="F14113" s="0" t="n">
        <v>160</v>
      </c>
      <c r="G14113" s="1" t="n">
        <v>15.7297</v>
      </c>
      <c r="H14113" s="0" t="n">
        <v>1008.1</v>
      </c>
      <c r="I14113" s="8" t="n">
        <f aca="false">IF(ABS(ABS(B14113)-ABS(C14113))&gt;=5,1,0)</f>
        <v>0</v>
      </c>
      <c r="J14113" s="0" t="n">
        <f aca="false">IF(OR(AND(F14113&lt;=45,F14113&gt;=0),AND(315&lt;=F14113,F14113&lt;=360)),1,0)</f>
        <v>0</v>
      </c>
      <c r="K14113" s="0" t="n">
        <f aca="false">I14113*J14113</f>
        <v>0</v>
      </c>
    </row>
    <row r="14114" customFormat="false" ht="13.8" hidden="false" customHeight="false" outlineLevel="0" collapsed="false">
      <c r="A14114" s="6" t="n">
        <v>39306.0416666667</v>
      </c>
      <c r="B14114" s="7" t="n">
        <v>18.2888888888888</v>
      </c>
      <c r="C14114" s="7" t="n">
        <v>18.2888888888888</v>
      </c>
      <c r="D14114" s="2" t="n">
        <v>0.76</v>
      </c>
      <c r="E14114" s="1" t="n">
        <v>6.0536</v>
      </c>
      <c r="F14114" s="0" t="n">
        <v>187</v>
      </c>
      <c r="G14114" s="1" t="n">
        <v>15.7297</v>
      </c>
      <c r="H14114" s="0" t="n">
        <v>1007.85</v>
      </c>
      <c r="I14114" s="8" t="n">
        <f aca="false">IF(ABS(ABS(B14114)-ABS(C14114))&gt;=5,1,0)</f>
        <v>0</v>
      </c>
      <c r="J14114" s="0" t="n">
        <f aca="false">IF(OR(AND(F14114&lt;=45,F14114&gt;=0),AND(315&lt;=F14114,F14114&lt;=360)),1,0)</f>
        <v>0</v>
      </c>
      <c r="K14114" s="0" t="n">
        <f aca="false">I14114*J14114</f>
        <v>0</v>
      </c>
    </row>
    <row r="14115" customFormat="false" ht="13.8" hidden="false" customHeight="false" outlineLevel="0" collapsed="false">
      <c r="A14115" s="6" t="n">
        <v>39306.0833333333</v>
      </c>
      <c r="B14115" s="7" t="n">
        <v>17.6555555555555</v>
      </c>
      <c r="C14115" s="7" t="n">
        <v>17.6555555555555</v>
      </c>
      <c r="D14115" s="2" t="n">
        <v>0.79</v>
      </c>
      <c r="E14115" s="1" t="n">
        <v>10.4006</v>
      </c>
      <c r="F14115" s="0" t="n">
        <v>216</v>
      </c>
      <c r="G14115" s="1" t="n">
        <v>14.9569</v>
      </c>
      <c r="H14115" s="0" t="n">
        <v>1007.71</v>
      </c>
      <c r="I14115" s="8" t="n">
        <f aca="false">IF(ABS(ABS(B14115)-ABS(C14115))&gt;=5,1,0)</f>
        <v>0</v>
      </c>
      <c r="J14115" s="0" t="n">
        <f aca="false">IF(OR(AND(F14115&lt;=45,F14115&gt;=0),AND(315&lt;=F14115,F14115&lt;=360)),1,0)</f>
        <v>0</v>
      </c>
      <c r="K14115" s="0" t="n">
        <f aca="false">I14115*J14115</f>
        <v>0</v>
      </c>
    </row>
    <row r="14116" customFormat="false" ht="13.8" hidden="false" customHeight="false" outlineLevel="0" collapsed="false">
      <c r="A14116" s="6" t="n">
        <v>39306.125</v>
      </c>
      <c r="B14116" s="7" t="n">
        <v>17.2222222222222</v>
      </c>
      <c r="C14116" s="7" t="n">
        <v>17.2222222222222</v>
      </c>
      <c r="D14116" s="2" t="n">
        <v>0.79</v>
      </c>
      <c r="E14116" s="1" t="n">
        <v>6.0214</v>
      </c>
      <c r="F14116" s="0" t="n">
        <v>197</v>
      </c>
      <c r="G14116" s="1" t="n">
        <v>15.7297</v>
      </c>
      <c r="H14116" s="0" t="n">
        <v>1007.42</v>
      </c>
      <c r="I14116" s="8" t="n">
        <f aca="false">IF(ABS(ABS(B14116)-ABS(C14116))&gt;=5,1,0)</f>
        <v>0</v>
      </c>
      <c r="J14116" s="0" t="n">
        <f aca="false">IF(OR(AND(F14116&lt;=45,F14116&gt;=0),AND(315&lt;=F14116,F14116&lt;=360)),1,0)</f>
        <v>0</v>
      </c>
      <c r="K14116" s="0" t="n">
        <f aca="false">I14116*J14116</f>
        <v>0</v>
      </c>
    </row>
    <row r="14117" customFormat="false" ht="13.8" hidden="false" customHeight="false" outlineLevel="0" collapsed="false">
      <c r="A14117" s="6" t="n">
        <v>39306.1666666667</v>
      </c>
      <c r="B14117" s="7" t="n">
        <v>16.2055555555555</v>
      </c>
      <c r="C14117" s="7" t="n">
        <v>16.2055555555555</v>
      </c>
      <c r="D14117" s="2" t="n">
        <v>0.82</v>
      </c>
      <c r="E14117" s="1" t="n">
        <v>5.8926</v>
      </c>
      <c r="F14117" s="0" t="n">
        <v>184</v>
      </c>
      <c r="G14117" s="1" t="n">
        <v>15.6492</v>
      </c>
      <c r="H14117" s="0" t="n">
        <v>1007.49</v>
      </c>
      <c r="I14117" s="8" t="n">
        <f aca="false">IF(ABS(ABS(B14117)-ABS(C14117))&gt;=5,1,0)</f>
        <v>0</v>
      </c>
      <c r="J14117" s="0" t="n">
        <f aca="false">IF(OR(AND(F14117&lt;=45,F14117&gt;=0),AND(315&lt;=F14117,F14117&lt;=360)),1,0)</f>
        <v>0</v>
      </c>
      <c r="K14117" s="0" t="n">
        <f aca="false">I14117*J14117</f>
        <v>0</v>
      </c>
    </row>
    <row r="14118" customFormat="false" ht="13.8" hidden="false" customHeight="false" outlineLevel="0" collapsed="false">
      <c r="A14118" s="6" t="n">
        <v>39306.2083333333</v>
      </c>
      <c r="B14118" s="7" t="n">
        <v>15.8666666666666</v>
      </c>
      <c r="C14118" s="7" t="n">
        <v>15.8666666666666</v>
      </c>
      <c r="D14118" s="2" t="n">
        <v>0.86</v>
      </c>
      <c r="E14118" s="1" t="n">
        <v>3.0751</v>
      </c>
      <c r="F14118" s="0" t="n">
        <v>192</v>
      </c>
      <c r="G14118" s="1" t="n">
        <v>14.7959</v>
      </c>
      <c r="H14118" s="0" t="n">
        <v>1007.51</v>
      </c>
      <c r="I14118" s="8" t="n">
        <f aca="false">IF(ABS(ABS(B14118)-ABS(C14118))&gt;=5,1,0)</f>
        <v>0</v>
      </c>
      <c r="J14118" s="0" t="n">
        <f aca="false">IF(OR(AND(F14118&lt;=45,F14118&gt;=0),AND(315&lt;=F14118,F14118&lt;=360)),1,0)</f>
        <v>0</v>
      </c>
      <c r="K14118" s="0" t="n">
        <f aca="false">I14118*J14118</f>
        <v>0</v>
      </c>
    </row>
    <row r="14119" customFormat="false" ht="13.8" hidden="false" customHeight="false" outlineLevel="0" collapsed="false">
      <c r="A14119" s="6" t="n">
        <v>39306.25</v>
      </c>
      <c r="B14119" s="7" t="n">
        <v>17.2444444444444</v>
      </c>
      <c r="C14119" s="7" t="n">
        <v>17.2444444444444</v>
      </c>
      <c r="D14119" s="2" t="n">
        <v>0.82</v>
      </c>
      <c r="E14119" s="1" t="n">
        <v>4.7334</v>
      </c>
      <c r="F14119" s="0" t="n">
        <v>183</v>
      </c>
      <c r="G14119" s="1" t="n">
        <v>11.0446</v>
      </c>
      <c r="H14119" s="0" t="n">
        <v>1007.51</v>
      </c>
      <c r="I14119" s="8" t="n">
        <f aca="false">IF(ABS(ABS(B14119)-ABS(C14119))&gt;=5,1,0)</f>
        <v>0</v>
      </c>
      <c r="J14119" s="0" t="n">
        <f aca="false">IF(OR(AND(F14119&lt;=45,F14119&gt;=0),AND(315&lt;=F14119,F14119&lt;=360)),1,0)</f>
        <v>0</v>
      </c>
      <c r="K14119" s="0" t="n">
        <f aca="false">I14119*J14119</f>
        <v>0</v>
      </c>
    </row>
    <row r="14120" customFormat="false" ht="13.8" hidden="false" customHeight="false" outlineLevel="0" collapsed="false">
      <c r="A14120" s="6" t="n">
        <v>39306.2916666667</v>
      </c>
      <c r="B14120" s="7" t="n">
        <v>17.7777777777777</v>
      </c>
      <c r="C14120" s="7" t="n">
        <v>17.7777777777777</v>
      </c>
      <c r="D14120" s="2" t="n">
        <v>0.79</v>
      </c>
      <c r="E14120" s="1" t="n">
        <v>7.6636</v>
      </c>
      <c r="F14120" s="0" t="n">
        <v>191</v>
      </c>
      <c r="G14120" s="1" t="n">
        <v>10.948</v>
      </c>
      <c r="H14120" s="0" t="n">
        <v>1007.6</v>
      </c>
      <c r="I14120" s="8" t="n">
        <f aca="false">IF(ABS(ABS(B14120)-ABS(C14120))&gt;=5,1,0)</f>
        <v>0</v>
      </c>
      <c r="J14120" s="0" t="n">
        <f aca="false">IF(OR(AND(F14120&lt;=45,F14120&gt;=0),AND(315&lt;=F14120,F14120&lt;=360)),1,0)</f>
        <v>0</v>
      </c>
      <c r="K14120" s="0" t="n">
        <f aca="false">I14120*J14120</f>
        <v>0</v>
      </c>
    </row>
    <row r="14121" customFormat="false" ht="13.8" hidden="false" customHeight="false" outlineLevel="0" collapsed="false">
      <c r="A14121" s="6" t="n">
        <v>39306.3333333333</v>
      </c>
      <c r="B14121" s="7" t="n">
        <v>18.8222222222222</v>
      </c>
      <c r="C14121" s="7" t="n">
        <v>18.8222222222222</v>
      </c>
      <c r="D14121" s="2" t="n">
        <v>0.81</v>
      </c>
      <c r="E14121" s="1" t="n">
        <v>7.6475</v>
      </c>
      <c r="F14121" s="0" t="n">
        <v>191</v>
      </c>
      <c r="G14121" s="1" t="n">
        <v>10.4006</v>
      </c>
      <c r="H14121" s="0" t="n">
        <v>1008</v>
      </c>
      <c r="I14121" s="8" t="n">
        <f aca="false">IF(ABS(ABS(B14121)-ABS(C14121))&gt;=5,1,0)</f>
        <v>0</v>
      </c>
      <c r="J14121" s="0" t="n">
        <f aca="false">IF(OR(AND(F14121&lt;=45,F14121&gt;=0),AND(315&lt;=F14121,F14121&lt;=360)),1,0)</f>
        <v>0</v>
      </c>
      <c r="K14121" s="0" t="n">
        <f aca="false">I14121*J14121</f>
        <v>0</v>
      </c>
    </row>
    <row r="14122" customFormat="false" ht="13.8" hidden="false" customHeight="false" outlineLevel="0" collapsed="false">
      <c r="A14122" s="6" t="n">
        <v>39306.375</v>
      </c>
      <c r="B14122" s="7" t="n">
        <v>20.9055555555555</v>
      </c>
      <c r="C14122" s="7" t="n">
        <v>20.9055555555555</v>
      </c>
      <c r="D14122" s="2" t="n">
        <v>0.62</v>
      </c>
      <c r="E14122" s="1" t="n">
        <v>7.8246</v>
      </c>
      <c r="F14122" s="0" t="n">
        <v>258</v>
      </c>
      <c r="G14122" s="1" t="n">
        <v>10.9802</v>
      </c>
      <c r="H14122" s="0" t="n">
        <v>1007.8</v>
      </c>
      <c r="I14122" s="8" t="n">
        <f aca="false">IF(ABS(ABS(B14122)-ABS(C14122))&gt;=5,1,0)</f>
        <v>0</v>
      </c>
      <c r="J14122" s="0" t="n">
        <f aca="false">IF(OR(AND(F14122&lt;=45,F14122&gt;=0),AND(315&lt;=F14122,F14122&lt;=360)),1,0)</f>
        <v>0</v>
      </c>
      <c r="K14122" s="0" t="n">
        <f aca="false">I14122*J14122</f>
        <v>0</v>
      </c>
    </row>
    <row r="14123" customFormat="false" ht="13.8" hidden="false" customHeight="false" outlineLevel="0" collapsed="false">
      <c r="A14123" s="6" t="n">
        <v>39306.4166666667</v>
      </c>
      <c r="B14123" s="7" t="n">
        <v>19.9111111111111</v>
      </c>
      <c r="C14123" s="7" t="n">
        <v>19.9111111111111</v>
      </c>
      <c r="D14123" s="2" t="n">
        <v>0.74</v>
      </c>
      <c r="E14123" s="1" t="n">
        <v>20.9944</v>
      </c>
      <c r="F14123" s="0" t="n">
        <v>201</v>
      </c>
      <c r="G14123" s="1" t="n">
        <v>11.27</v>
      </c>
      <c r="H14123" s="0" t="n">
        <v>1007.91</v>
      </c>
      <c r="I14123" s="8" t="n">
        <f aca="false">IF(ABS(ABS(B14123)-ABS(C14123))&gt;=5,1,0)</f>
        <v>0</v>
      </c>
      <c r="J14123" s="0" t="n">
        <f aca="false">IF(OR(AND(F14123&lt;=45,F14123&gt;=0),AND(315&lt;=F14123,F14123&lt;=360)),1,0)</f>
        <v>0</v>
      </c>
      <c r="K14123" s="0" t="n">
        <f aca="false">I14123*J14123</f>
        <v>0</v>
      </c>
    </row>
    <row r="14124" customFormat="false" ht="13.8" hidden="false" customHeight="false" outlineLevel="0" collapsed="false">
      <c r="A14124" s="6" t="n">
        <v>39306.4583333333</v>
      </c>
      <c r="B14124" s="7" t="n">
        <v>20.9111111111111</v>
      </c>
      <c r="C14124" s="7" t="n">
        <v>20.9111111111111</v>
      </c>
      <c r="D14124" s="2" t="n">
        <v>0.76</v>
      </c>
      <c r="E14124" s="1" t="n">
        <v>17.066</v>
      </c>
      <c r="F14124" s="0" t="n">
        <v>200</v>
      </c>
      <c r="G14124" s="1" t="n">
        <v>10.948</v>
      </c>
      <c r="H14124" s="0" t="n">
        <v>1008.13</v>
      </c>
      <c r="I14124" s="8" t="n">
        <f aca="false">IF(ABS(ABS(B14124)-ABS(C14124))&gt;=5,1,0)</f>
        <v>0</v>
      </c>
      <c r="J14124" s="0" t="n">
        <f aca="false">IF(OR(AND(F14124&lt;=45,F14124&gt;=0),AND(315&lt;=F14124,F14124&lt;=360)),1,0)</f>
        <v>0</v>
      </c>
      <c r="K14124" s="0" t="n">
        <f aca="false">I14124*J14124</f>
        <v>0</v>
      </c>
    </row>
    <row r="14125" customFormat="false" ht="13.8" hidden="false" customHeight="false" outlineLevel="0" collapsed="false">
      <c r="A14125" s="6" t="n">
        <v>39306.5</v>
      </c>
      <c r="B14125" s="7" t="n">
        <v>21.0666666666666</v>
      </c>
      <c r="C14125" s="7" t="n">
        <v>21.0666666666666</v>
      </c>
      <c r="D14125" s="2" t="n">
        <v>0.79</v>
      </c>
      <c r="E14125" s="1" t="n">
        <v>16.4059</v>
      </c>
      <c r="F14125" s="0" t="n">
        <v>202</v>
      </c>
      <c r="G14125" s="1" t="n">
        <v>10.948</v>
      </c>
      <c r="H14125" s="0" t="n">
        <v>1008.18</v>
      </c>
      <c r="I14125" s="8" t="n">
        <f aca="false">IF(ABS(ABS(B14125)-ABS(C14125))&gt;=5,1,0)</f>
        <v>0</v>
      </c>
      <c r="J14125" s="0" t="n">
        <f aca="false">IF(OR(AND(F14125&lt;=45,F14125&gt;=0),AND(315&lt;=F14125,F14125&lt;=360)),1,0)</f>
        <v>0</v>
      </c>
      <c r="K14125" s="0" t="n">
        <f aca="false">I14125*J14125</f>
        <v>0</v>
      </c>
    </row>
    <row r="14126" customFormat="false" ht="13.8" hidden="false" customHeight="false" outlineLevel="0" collapsed="false">
      <c r="A14126" s="6" t="n">
        <v>39306.5416666667</v>
      </c>
      <c r="B14126" s="7" t="n">
        <v>18.9333333333333</v>
      </c>
      <c r="C14126" s="7" t="n">
        <v>18.9333333333333</v>
      </c>
      <c r="D14126" s="2" t="n">
        <v>0.84</v>
      </c>
      <c r="E14126" s="1" t="n">
        <v>16.744</v>
      </c>
      <c r="F14126" s="0" t="n">
        <v>241</v>
      </c>
      <c r="G14126" s="1" t="n">
        <v>10.8997</v>
      </c>
      <c r="H14126" s="0" t="n">
        <v>1007.9</v>
      </c>
      <c r="I14126" s="8" t="n">
        <f aca="false">IF(ABS(ABS(B14126)-ABS(C14126))&gt;=5,1,0)</f>
        <v>0</v>
      </c>
      <c r="J14126" s="0" t="n">
        <f aca="false">IF(OR(AND(F14126&lt;=45,F14126&gt;=0),AND(315&lt;=F14126,F14126&lt;=360)),1,0)</f>
        <v>0</v>
      </c>
      <c r="K14126" s="0" t="n">
        <f aca="false">I14126*J14126</f>
        <v>0</v>
      </c>
    </row>
    <row r="14127" customFormat="false" ht="13.8" hidden="false" customHeight="false" outlineLevel="0" collapsed="false">
      <c r="A14127" s="6" t="n">
        <v>39306.5833333333</v>
      </c>
      <c r="B14127" s="7" t="n">
        <v>23.3555555555555</v>
      </c>
      <c r="C14127" s="7" t="n">
        <v>23.3555555555555</v>
      </c>
      <c r="D14127" s="2" t="n">
        <v>0.62</v>
      </c>
      <c r="E14127" s="1" t="n">
        <v>16.9533</v>
      </c>
      <c r="F14127" s="0" t="n">
        <v>224</v>
      </c>
      <c r="G14127" s="1" t="n">
        <v>11.4471</v>
      </c>
      <c r="H14127" s="0" t="n">
        <v>1007.57</v>
      </c>
      <c r="I14127" s="8" t="n">
        <f aca="false">IF(ABS(ABS(B14127)-ABS(C14127))&gt;=5,1,0)</f>
        <v>0</v>
      </c>
      <c r="J14127" s="0" t="n">
        <f aca="false">IF(OR(AND(F14127&lt;=45,F14127&gt;=0),AND(315&lt;=F14127,F14127&lt;=360)),1,0)</f>
        <v>0</v>
      </c>
      <c r="K14127" s="0" t="n">
        <f aca="false">I14127*J14127</f>
        <v>0</v>
      </c>
    </row>
    <row r="14128" customFormat="false" ht="13.8" hidden="false" customHeight="false" outlineLevel="0" collapsed="false">
      <c r="A14128" s="6" t="n">
        <v>39306.625</v>
      </c>
      <c r="B14128" s="7" t="n">
        <v>22.7</v>
      </c>
      <c r="C14128" s="7" t="n">
        <v>22.7</v>
      </c>
      <c r="D14128" s="2" t="n">
        <v>0.63</v>
      </c>
      <c r="E14128" s="1" t="n">
        <v>19.7547</v>
      </c>
      <c r="F14128" s="0" t="n">
        <v>250</v>
      </c>
      <c r="G14128" s="1" t="n">
        <v>11.27</v>
      </c>
      <c r="H14128" s="0" t="n">
        <v>1007.04</v>
      </c>
      <c r="I14128" s="8" t="n">
        <f aca="false">IF(ABS(ABS(B14128)-ABS(C14128))&gt;=5,1,0)</f>
        <v>0</v>
      </c>
      <c r="J14128" s="0" t="n">
        <f aca="false">IF(OR(AND(F14128&lt;=45,F14128&gt;=0),AND(315&lt;=F14128,F14128&lt;=360)),1,0)</f>
        <v>0</v>
      </c>
      <c r="K14128" s="0" t="n">
        <f aca="false">I14128*J14128</f>
        <v>0</v>
      </c>
    </row>
    <row r="14129" customFormat="false" ht="13.8" hidden="false" customHeight="false" outlineLevel="0" collapsed="false">
      <c r="A14129" s="6" t="n">
        <v>39306.6666666667</v>
      </c>
      <c r="B14129" s="7" t="n">
        <v>23.7833333333333</v>
      </c>
      <c r="C14129" s="7" t="n">
        <v>23.7833333333333</v>
      </c>
      <c r="D14129" s="2" t="n">
        <v>0.59</v>
      </c>
      <c r="E14129" s="1" t="n">
        <v>13.8138</v>
      </c>
      <c r="F14129" s="0" t="n">
        <v>260</v>
      </c>
      <c r="G14129" s="1" t="n">
        <v>11.27</v>
      </c>
      <c r="H14129" s="0" t="n">
        <v>1006.73</v>
      </c>
      <c r="I14129" s="8" t="n">
        <f aca="false">IF(ABS(ABS(B14129)-ABS(C14129))&gt;=5,1,0)</f>
        <v>0</v>
      </c>
      <c r="J14129" s="0" t="n">
        <f aca="false">IF(OR(AND(F14129&lt;=45,F14129&gt;=0),AND(315&lt;=F14129,F14129&lt;=360)),1,0)</f>
        <v>0</v>
      </c>
      <c r="K14129" s="0" t="n">
        <f aca="false">I14129*J14129</f>
        <v>0</v>
      </c>
    </row>
    <row r="14130" customFormat="false" ht="13.8" hidden="false" customHeight="false" outlineLevel="0" collapsed="false">
      <c r="A14130" s="6" t="n">
        <v>39306.7083333333</v>
      </c>
      <c r="B14130" s="7" t="n">
        <v>23.5166666666666</v>
      </c>
      <c r="C14130" s="7" t="n">
        <v>23.5166666666666</v>
      </c>
      <c r="D14130" s="2" t="n">
        <v>0.61</v>
      </c>
      <c r="E14130" s="1" t="n">
        <v>16.5991</v>
      </c>
      <c r="F14130" s="0" t="n">
        <v>268</v>
      </c>
      <c r="G14130" s="1" t="n">
        <v>11.4471</v>
      </c>
      <c r="H14130" s="0" t="n">
        <v>1006.87</v>
      </c>
      <c r="I14130" s="8" t="n">
        <f aca="false">IF(ABS(ABS(B14130)-ABS(C14130))&gt;=5,1,0)</f>
        <v>0</v>
      </c>
      <c r="J14130" s="0" t="n">
        <f aca="false">IF(OR(AND(F14130&lt;=45,F14130&gt;=0),AND(315&lt;=F14130,F14130&lt;=360)),1,0)</f>
        <v>0</v>
      </c>
      <c r="K14130" s="0" t="n">
        <f aca="false">I14130*J14130</f>
        <v>0</v>
      </c>
    </row>
    <row r="14131" customFormat="false" ht="13.8" hidden="false" customHeight="false" outlineLevel="0" collapsed="false">
      <c r="A14131" s="6" t="n">
        <v>39306.75</v>
      </c>
      <c r="B14131" s="7" t="n">
        <v>22.6666666666666</v>
      </c>
      <c r="C14131" s="7" t="n">
        <v>22.6666666666666</v>
      </c>
      <c r="D14131" s="2" t="n">
        <v>0.63</v>
      </c>
      <c r="E14131" s="1" t="n">
        <v>15.6169999999999</v>
      </c>
      <c r="F14131" s="0" t="n">
        <v>261</v>
      </c>
      <c r="G14131" s="1" t="n">
        <v>11.27</v>
      </c>
      <c r="H14131" s="0" t="n">
        <v>1006.73</v>
      </c>
      <c r="I14131" s="8" t="n">
        <f aca="false">IF(ABS(ABS(B14131)-ABS(C14131))&gt;=5,1,0)</f>
        <v>0</v>
      </c>
      <c r="J14131" s="0" t="n">
        <f aca="false">IF(OR(AND(F14131&lt;=45,F14131&gt;=0),AND(315&lt;=F14131,F14131&lt;=360)),1,0)</f>
        <v>0</v>
      </c>
      <c r="K14131" s="0" t="n">
        <f aca="false">I14131*J14131</f>
        <v>0</v>
      </c>
    </row>
    <row r="14132" customFormat="false" ht="13.8" hidden="false" customHeight="false" outlineLevel="0" collapsed="false">
      <c r="A14132" s="6" t="n">
        <v>39306.7916666667</v>
      </c>
      <c r="B14132" s="7" t="n">
        <v>21.1388888888888</v>
      </c>
      <c r="C14132" s="7" t="n">
        <v>21.1388888888888</v>
      </c>
      <c r="D14132" s="2" t="n">
        <v>0.69</v>
      </c>
      <c r="E14132" s="1" t="n">
        <v>10.8192</v>
      </c>
      <c r="F14132" s="0" t="n">
        <v>262</v>
      </c>
      <c r="G14132" s="1" t="n">
        <v>11.27</v>
      </c>
      <c r="H14132" s="0" t="n">
        <v>1007.02</v>
      </c>
      <c r="I14132" s="8" t="n">
        <f aca="false">IF(ABS(ABS(B14132)-ABS(C14132))&gt;=5,1,0)</f>
        <v>0</v>
      </c>
      <c r="J14132" s="0" t="n">
        <f aca="false">IF(OR(AND(F14132&lt;=45,F14132&gt;=0),AND(315&lt;=F14132,F14132&lt;=360)),1,0)</f>
        <v>0</v>
      </c>
      <c r="K14132" s="0" t="n">
        <f aca="false">I14132*J14132</f>
        <v>0</v>
      </c>
    </row>
    <row r="14133" customFormat="false" ht="13.8" hidden="false" customHeight="false" outlineLevel="0" collapsed="false">
      <c r="A14133" s="6" t="n">
        <v>39306.8333333333</v>
      </c>
      <c r="B14133" s="7" t="n">
        <v>19.9888888888888</v>
      </c>
      <c r="C14133" s="7" t="n">
        <v>19.9888888888888</v>
      </c>
      <c r="D14133" s="2" t="n">
        <v>0.76</v>
      </c>
      <c r="E14133" s="1" t="n">
        <v>8.4525</v>
      </c>
      <c r="F14133" s="0" t="n">
        <v>258</v>
      </c>
      <c r="G14133" s="1" t="n">
        <v>11.3988</v>
      </c>
      <c r="H14133" s="0" t="n">
        <v>1007.72</v>
      </c>
      <c r="I14133" s="8" t="n">
        <f aca="false">IF(ABS(ABS(B14133)-ABS(C14133))&gt;=5,1,0)</f>
        <v>0</v>
      </c>
      <c r="J14133" s="0" t="n">
        <f aca="false">IF(OR(AND(F14133&lt;=45,F14133&gt;=0),AND(315&lt;=F14133,F14133&lt;=360)),1,0)</f>
        <v>0</v>
      </c>
      <c r="K14133" s="0" t="n">
        <f aca="false">I14133*J14133</f>
        <v>0</v>
      </c>
    </row>
    <row r="14134" customFormat="false" ht="13.8" hidden="false" customHeight="false" outlineLevel="0" collapsed="false">
      <c r="A14134" s="6" t="n">
        <v>39306.875</v>
      </c>
      <c r="B14134" s="7" t="n">
        <v>18.9388888888888</v>
      </c>
      <c r="C14134" s="7" t="n">
        <v>18.9388888888888</v>
      </c>
      <c r="D14134" s="2" t="n">
        <v>0.84</v>
      </c>
      <c r="E14134" s="1" t="n">
        <v>7.7924</v>
      </c>
      <c r="F14134" s="0" t="n">
        <v>233</v>
      </c>
      <c r="G14134" s="1" t="n">
        <v>9.982</v>
      </c>
      <c r="H14134" s="0" t="n">
        <v>1008.04</v>
      </c>
      <c r="I14134" s="8" t="n">
        <f aca="false">IF(ABS(ABS(B14134)-ABS(C14134))&gt;=5,1,0)</f>
        <v>0</v>
      </c>
      <c r="J14134" s="0" t="n">
        <f aca="false">IF(OR(AND(F14134&lt;=45,F14134&gt;=0),AND(315&lt;=F14134,F14134&lt;=360)),1,0)</f>
        <v>0</v>
      </c>
      <c r="K14134" s="0" t="n">
        <f aca="false">I14134*J14134</f>
        <v>0</v>
      </c>
    </row>
    <row r="14135" customFormat="false" ht="13.8" hidden="false" customHeight="false" outlineLevel="0" collapsed="false">
      <c r="A14135" s="6" t="n">
        <v>39306.9166666667</v>
      </c>
      <c r="B14135" s="7" t="n">
        <v>19.4444444444444</v>
      </c>
      <c r="C14135" s="7" t="n">
        <v>19.4444444444444</v>
      </c>
      <c r="D14135" s="2" t="n">
        <v>0.81</v>
      </c>
      <c r="E14135" s="1" t="n">
        <v>11.1573</v>
      </c>
      <c r="F14135" s="0" t="n">
        <v>242</v>
      </c>
      <c r="G14135" s="1" t="n">
        <v>15.8263</v>
      </c>
      <c r="H14135" s="0" t="n">
        <v>1008.52</v>
      </c>
      <c r="I14135" s="8" t="n">
        <f aca="false">IF(ABS(ABS(B14135)-ABS(C14135))&gt;=5,1,0)</f>
        <v>0</v>
      </c>
      <c r="J14135" s="0" t="n">
        <f aca="false">IF(OR(AND(F14135&lt;=45,F14135&gt;=0),AND(315&lt;=F14135,F14135&lt;=360)),1,0)</f>
        <v>0</v>
      </c>
      <c r="K14135" s="0" t="n">
        <f aca="false">I14135*J14135</f>
        <v>0</v>
      </c>
    </row>
    <row r="14136" customFormat="false" ht="13.8" hidden="false" customHeight="false" outlineLevel="0" collapsed="false">
      <c r="A14136" s="6" t="n">
        <v>39306.9583333333</v>
      </c>
      <c r="B14136" s="7" t="n">
        <v>18.4777777777777</v>
      </c>
      <c r="C14136" s="7" t="n">
        <v>18.4777777777777</v>
      </c>
      <c r="D14136" s="2" t="n">
        <v>0.86</v>
      </c>
      <c r="E14136" s="1" t="n">
        <v>6.8747</v>
      </c>
      <c r="F14136" s="0" t="n">
        <v>251</v>
      </c>
      <c r="G14136" s="1" t="n">
        <v>14.9569</v>
      </c>
      <c r="H14136" s="0" t="n">
        <v>1008.92</v>
      </c>
      <c r="I14136" s="8" t="n">
        <f aca="false">IF(ABS(ABS(B14136)-ABS(C14136))&gt;=5,1,0)</f>
        <v>0</v>
      </c>
      <c r="J14136" s="0" t="n">
        <f aca="false">IF(OR(AND(F14136&lt;=45,F14136&gt;=0),AND(315&lt;=F14136,F14136&lt;=360)),1,0)</f>
        <v>0</v>
      </c>
      <c r="K14136" s="0" t="n">
        <f aca="false">I14136*J14136</f>
        <v>0</v>
      </c>
    </row>
    <row r="14137" customFormat="false" ht="13.8" hidden="false" customHeight="false" outlineLevel="0" collapsed="false">
      <c r="A14137" s="6" t="n">
        <v>39307</v>
      </c>
      <c r="B14137" s="7" t="n">
        <v>18.9166666666666</v>
      </c>
      <c r="C14137" s="7" t="n">
        <v>18.9166666666666</v>
      </c>
      <c r="D14137" s="2" t="n">
        <v>0.84</v>
      </c>
      <c r="E14137" s="1" t="n">
        <v>6.4883</v>
      </c>
      <c r="F14137" s="0" t="n">
        <v>251</v>
      </c>
      <c r="G14137" s="1" t="n">
        <v>15.8263</v>
      </c>
      <c r="H14137" s="0" t="n">
        <v>1008.83</v>
      </c>
      <c r="I14137" s="8" t="n">
        <f aca="false">IF(ABS(ABS(B14137)-ABS(C14137))&gt;=5,1,0)</f>
        <v>0</v>
      </c>
      <c r="J14137" s="0" t="n">
        <f aca="false">IF(OR(AND(F14137&lt;=45,F14137&gt;=0),AND(315&lt;=F14137,F14137&lt;=360)),1,0)</f>
        <v>0</v>
      </c>
      <c r="K14137" s="0" t="n">
        <f aca="false">I14137*J14137</f>
        <v>0</v>
      </c>
    </row>
    <row r="14138" customFormat="false" ht="13.8" hidden="false" customHeight="false" outlineLevel="0" collapsed="false">
      <c r="A14138" s="6" t="n">
        <v>39307.0416666667</v>
      </c>
      <c r="B14138" s="7" t="n">
        <v>18.9166666666666</v>
      </c>
      <c r="C14138" s="7" t="n">
        <v>18.9166666666666</v>
      </c>
      <c r="D14138" s="2" t="n">
        <v>0.84</v>
      </c>
      <c r="E14138" s="1" t="n">
        <v>10.7387</v>
      </c>
      <c r="F14138" s="0" t="n">
        <v>260</v>
      </c>
      <c r="G14138" s="1" t="n">
        <v>15.8263</v>
      </c>
      <c r="H14138" s="0" t="n">
        <v>1008.9</v>
      </c>
      <c r="I14138" s="8" t="n">
        <f aca="false">IF(ABS(ABS(B14138)-ABS(C14138))&gt;=5,1,0)</f>
        <v>0</v>
      </c>
      <c r="J14138" s="0" t="n">
        <f aca="false">IF(OR(AND(F14138&lt;=45,F14138&gt;=0),AND(315&lt;=F14138,F14138&lt;=360)),1,0)</f>
        <v>0</v>
      </c>
      <c r="K14138" s="0" t="n">
        <f aca="false">I14138*J14138</f>
        <v>0</v>
      </c>
    </row>
    <row r="14139" customFormat="false" ht="13.8" hidden="false" customHeight="false" outlineLevel="0" collapsed="false">
      <c r="A14139" s="6" t="n">
        <v>39307.0833333333</v>
      </c>
      <c r="B14139" s="7" t="n">
        <v>18.8111111111111</v>
      </c>
      <c r="C14139" s="7" t="n">
        <v>18.8111111111111</v>
      </c>
      <c r="D14139" s="2" t="n">
        <v>0.86</v>
      </c>
      <c r="E14139" s="1" t="n">
        <v>10.4811</v>
      </c>
      <c r="F14139" s="0" t="n">
        <v>261</v>
      </c>
      <c r="G14139" s="1" t="n">
        <v>14.5866</v>
      </c>
      <c r="H14139" s="0" t="n">
        <v>1008.88</v>
      </c>
      <c r="I14139" s="8" t="n">
        <f aca="false">IF(ABS(ABS(B14139)-ABS(C14139))&gt;=5,1,0)</f>
        <v>0</v>
      </c>
      <c r="J14139" s="0" t="n">
        <f aca="false">IF(OR(AND(F14139&lt;=45,F14139&gt;=0),AND(315&lt;=F14139,F14139&lt;=360)),1,0)</f>
        <v>0</v>
      </c>
      <c r="K14139" s="0" t="n">
        <f aca="false">I14139*J14139</f>
        <v>0</v>
      </c>
    </row>
    <row r="14140" customFormat="false" ht="13.8" hidden="false" customHeight="false" outlineLevel="0" collapsed="false">
      <c r="A14140" s="6" t="n">
        <v>39307.125</v>
      </c>
      <c r="B14140" s="7" t="n">
        <v>18.8666666666666</v>
      </c>
      <c r="C14140" s="7" t="n">
        <v>18.8666666666666</v>
      </c>
      <c r="D14140" s="2" t="n">
        <v>0.85</v>
      </c>
      <c r="E14140" s="1" t="n">
        <v>6.5205</v>
      </c>
      <c r="F14140" s="0" t="n">
        <v>270</v>
      </c>
      <c r="G14140" s="1" t="n">
        <v>15.7297</v>
      </c>
      <c r="H14140" s="0" t="n">
        <v>1008.62</v>
      </c>
      <c r="I14140" s="8" t="n">
        <f aca="false">IF(ABS(ABS(B14140)-ABS(C14140))&gt;=5,1,0)</f>
        <v>0</v>
      </c>
      <c r="J14140" s="0" t="n">
        <f aca="false">IF(OR(AND(F14140&lt;=45,F14140&gt;=0),AND(315&lt;=F14140,F14140&lt;=360)),1,0)</f>
        <v>0</v>
      </c>
      <c r="K14140" s="0" t="n">
        <f aca="false">I14140*J14140</f>
        <v>0</v>
      </c>
    </row>
    <row r="14141" customFormat="false" ht="13.8" hidden="false" customHeight="false" outlineLevel="0" collapsed="false">
      <c r="A14141" s="6" t="n">
        <v>39307.1666666667</v>
      </c>
      <c r="B14141" s="7" t="n">
        <v>18.8666666666666</v>
      </c>
      <c r="C14141" s="7" t="n">
        <v>18.8666666666666</v>
      </c>
      <c r="D14141" s="2" t="n">
        <v>0.84</v>
      </c>
      <c r="E14141" s="1" t="n">
        <v>11.0607</v>
      </c>
      <c r="F14141" s="0" t="n">
        <v>260</v>
      </c>
      <c r="G14141" s="1" t="n">
        <v>15.7297</v>
      </c>
      <c r="H14141" s="0" t="n">
        <v>1008.8</v>
      </c>
      <c r="I14141" s="8" t="n">
        <f aca="false">IF(ABS(ABS(B14141)-ABS(C14141))&gt;=5,1,0)</f>
        <v>0</v>
      </c>
      <c r="J14141" s="0" t="n">
        <f aca="false">IF(OR(AND(F14141&lt;=45,F14141&gt;=0),AND(315&lt;=F14141,F14141&lt;=360)),1,0)</f>
        <v>0</v>
      </c>
      <c r="K14141" s="0" t="n">
        <f aca="false">I14141*J14141</f>
        <v>0</v>
      </c>
    </row>
    <row r="14142" customFormat="false" ht="13.8" hidden="false" customHeight="false" outlineLevel="0" collapsed="false">
      <c r="A14142" s="6" t="n">
        <v>39307.2083333333</v>
      </c>
      <c r="B14142" s="7" t="n">
        <v>18.4333333333333</v>
      </c>
      <c r="C14142" s="7" t="n">
        <v>18.4333333333333</v>
      </c>
      <c r="D14142" s="2" t="n">
        <v>0.88</v>
      </c>
      <c r="E14142" s="1" t="n">
        <v>11.1895</v>
      </c>
      <c r="F14142" s="0" t="n">
        <v>266</v>
      </c>
      <c r="G14142" s="1" t="n">
        <v>14.3934</v>
      </c>
      <c r="H14142" s="0" t="n">
        <v>1009.01</v>
      </c>
      <c r="I14142" s="8" t="n">
        <f aca="false">IF(ABS(ABS(B14142)-ABS(C14142))&gt;=5,1,0)</f>
        <v>0</v>
      </c>
      <c r="J14142" s="0" t="n">
        <f aca="false">IF(OR(AND(F14142&lt;=45,F14142&gt;=0),AND(315&lt;=F14142,F14142&lt;=360)),1,0)</f>
        <v>0</v>
      </c>
      <c r="K14142" s="0" t="n">
        <f aca="false">I14142*J14142</f>
        <v>0</v>
      </c>
    </row>
    <row r="14143" customFormat="false" ht="13.8" hidden="false" customHeight="false" outlineLevel="0" collapsed="false">
      <c r="A14143" s="6" t="n">
        <v>39307.25</v>
      </c>
      <c r="B14143" s="7" t="n">
        <v>18.8222222222222</v>
      </c>
      <c r="C14143" s="7" t="n">
        <v>18.8222222222222</v>
      </c>
      <c r="D14143" s="2" t="n">
        <v>0.84</v>
      </c>
      <c r="E14143" s="1" t="n">
        <v>12.4292</v>
      </c>
      <c r="F14143" s="0" t="n">
        <v>270</v>
      </c>
      <c r="G14143" s="1" t="n">
        <v>9.9015</v>
      </c>
      <c r="H14143" s="0" t="n">
        <v>1008.92</v>
      </c>
      <c r="I14143" s="8" t="n">
        <f aca="false">IF(ABS(ABS(B14143)-ABS(C14143))&gt;=5,1,0)</f>
        <v>0</v>
      </c>
      <c r="J14143" s="0" t="n">
        <f aca="false">IF(OR(AND(F14143&lt;=45,F14143&gt;=0),AND(315&lt;=F14143,F14143&lt;=360)),1,0)</f>
        <v>0</v>
      </c>
      <c r="K14143" s="0" t="n">
        <f aca="false">I14143*J14143</f>
        <v>0</v>
      </c>
    </row>
    <row r="14144" customFormat="false" ht="13.8" hidden="false" customHeight="false" outlineLevel="0" collapsed="false">
      <c r="A14144" s="6" t="n">
        <v>39307.2916666667</v>
      </c>
      <c r="B14144" s="7" t="n">
        <v>18.8222222222222</v>
      </c>
      <c r="C14144" s="7" t="n">
        <v>18.8222222222222</v>
      </c>
      <c r="D14144" s="2" t="n">
        <v>0.79</v>
      </c>
      <c r="E14144" s="1" t="n">
        <v>16.9855</v>
      </c>
      <c r="F14144" s="0" t="n">
        <v>280</v>
      </c>
      <c r="G14144" s="1" t="n">
        <v>11.2056</v>
      </c>
      <c r="H14144" s="0" t="n">
        <v>1009.12</v>
      </c>
      <c r="I14144" s="8" t="n">
        <f aca="false">IF(ABS(ABS(B14144)-ABS(C14144))&gt;=5,1,0)</f>
        <v>0</v>
      </c>
      <c r="J14144" s="0" t="n">
        <f aca="false">IF(OR(AND(F14144&lt;=45,F14144&gt;=0),AND(315&lt;=F14144,F14144&lt;=360)),1,0)</f>
        <v>0</v>
      </c>
      <c r="K14144" s="0" t="n">
        <f aca="false">I14144*J14144</f>
        <v>0</v>
      </c>
    </row>
    <row r="14145" customFormat="false" ht="13.8" hidden="false" customHeight="false" outlineLevel="0" collapsed="false">
      <c r="A14145" s="6" t="n">
        <v>39307.3333333333</v>
      </c>
      <c r="B14145" s="7" t="n">
        <v>19.9055555555555</v>
      </c>
      <c r="C14145" s="7" t="n">
        <v>19.9055555555555</v>
      </c>
      <c r="D14145" s="2" t="n">
        <v>0.76</v>
      </c>
      <c r="E14145" s="1" t="n">
        <v>15.0374</v>
      </c>
      <c r="F14145" s="0" t="n">
        <v>278</v>
      </c>
      <c r="G14145" s="1" t="n">
        <v>9.982</v>
      </c>
      <c r="H14145" s="0" t="n">
        <v>1009.28</v>
      </c>
      <c r="I14145" s="8" t="n">
        <f aca="false">IF(ABS(ABS(B14145)-ABS(C14145))&gt;=5,1,0)</f>
        <v>0</v>
      </c>
      <c r="J14145" s="0" t="n">
        <f aca="false">IF(OR(AND(F14145&lt;=45,F14145&gt;=0),AND(315&lt;=F14145,F14145&lt;=360)),1,0)</f>
        <v>0</v>
      </c>
      <c r="K14145" s="0" t="n">
        <f aca="false">I14145*J14145</f>
        <v>0</v>
      </c>
    </row>
    <row r="14146" customFormat="false" ht="13.8" hidden="false" customHeight="false" outlineLevel="0" collapsed="false">
      <c r="A14146" s="6" t="n">
        <v>39307.375</v>
      </c>
      <c r="B14146" s="7" t="n">
        <v>21.1333333333333</v>
      </c>
      <c r="C14146" s="7" t="n">
        <v>21.1333333333333</v>
      </c>
      <c r="D14146" s="2" t="n">
        <v>0.73</v>
      </c>
      <c r="E14146" s="1" t="n">
        <v>20.2055</v>
      </c>
      <c r="F14146" s="0" t="n">
        <v>290</v>
      </c>
      <c r="G14146" s="1" t="n">
        <v>11.2056</v>
      </c>
      <c r="H14146" s="0" t="n">
        <v>1009.52</v>
      </c>
      <c r="I14146" s="8" t="n">
        <f aca="false">IF(ABS(ABS(B14146)-ABS(C14146))&gt;=5,1,0)</f>
        <v>0</v>
      </c>
      <c r="J14146" s="0" t="n">
        <f aca="false">IF(OR(AND(F14146&lt;=45,F14146&gt;=0),AND(315&lt;=F14146,F14146&lt;=360)),1,0)</f>
        <v>0</v>
      </c>
      <c r="K14146" s="0" t="n">
        <f aca="false">I14146*J14146</f>
        <v>0</v>
      </c>
    </row>
    <row r="14147" customFormat="false" ht="13.8" hidden="false" customHeight="false" outlineLevel="0" collapsed="false">
      <c r="A14147" s="6" t="n">
        <v>39307.4166666667</v>
      </c>
      <c r="B14147" s="7" t="n">
        <v>23.7944444444444</v>
      </c>
      <c r="C14147" s="7" t="n">
        <v>23.7944444444444</v>
      </c>
      <c r="D14147" s="2" t="n">
        <v>0.59</v>
      </c>
      <c r="E14147" s="1" t="n">
        <v>25.1643</v>
      </c>
      <c r="F14147" s="0" t="n">
        <v>300</v>
      </c>
      <c r="G14147" s="1" t="n">
        <v>11.2056</v>
      </c>
      <c r="H14147" s="0" t="n">
        <v>1009.64</v>
      </c>
      <c r="I14147" s="8" t="n">
        <f aca="false">IF(ABS(ABS(B14147)-ABS(C14147))&gt;=5,1,0)</f>
        <v>0</v>
      </c>
      <c r="J14147" s="0" t="n">
        <f aca="false">IF(OR(AND(F14147&lt;=45,F14147&gt;=0),AND(315&lt;=F14147,F14147&lt;=360)),1,0)</f>
        <v>0</v>
      </c>
      <c r="K14147" s="0" t="n">
        <f aca="false">I14147*J14147</f>
        <v>0</v>
      </c>
    </row>
    <row r="14148" customFormat="false" ht="13.8" hidden="false" customHeight="false" outlineLevel="0" collapsed="false">
      <c r="A14148" s="6" t="n">
        <v>39307.4583333333</v>
      </c>
      <c r="B14148" s="7" t="n">
        <v>25.8277777777777</v>
      </c>
      <c r="C14148" s="7" t="n">
        <v>25.8277777777777</v>
      </c>
      <c r="D14148" s="2" t="n">
        <v>0.51</v>
      </c>
      <c r="E14148" s="1" t="n">
        <v>22.3951</v>
      </c>
      <c r="F14148" s="0" t="n">
        <v>300</v>
      </c>
      <c r="G14148" s="1" t="n">
        <v>11.0768</v>
      </c>
      <c r="H14148" s="0" t="n">
        <v>1009.85</v>
      </c>
      <c r="I14148" s="8" t="n">
        <f aca="false">IF(ABS(ABS(B14148)-ABS(C14148))&gt;=5,1,0)</f>
        <v>0</v>
      </c>
      <c r="J14148" s="0" t="n">
        <f aca="false">IF(OR(AND(F14148&lt;=45,F14148&gt;=0),AND(315&lt;=F14148,F14148&lt;=360)),1,0)</f>
        <v>0</v>
      </c>
      <c r="K14148" s="0" t="n">
        <f aca="false">I14148*J14148</f>
        <v>0</v>
      </c>
    </row>
    <row r="14149" customFormat="false" ht="13.8" hidden="false" customHeight="false" outlineLevel="0" collapsed="false">
      <c r="A14149" s="6" t="n">
        <v>39307.5</v>
      </c>
      <c r="B14149" s="7" t="n">
        <v>27.6166666666666</v>
      </c>
      <c r="C14149" s="7" t="n">
        <v>27.7944444444444</v>
      </c>
      <c r="D14149" s="2" t="n">
        <v>0.47</v>
      </c>
      <c r="E14149" s="1" t="n">
        <v>22.0409</v>
      </c>
      <c r="F14149" s="0" t="n">
        <v>300</v>
      </c>
      <c r="G14149" s="1" t="n">
        <v>11.27</v>
      </c>
      <c r="H14149" s="0" t="n">
        <v>1009.63</v>
      </c>
      <c r="I14149" s="8" t="n">
        <f aca="false">IF(ABS(ABS(B14149)-ABS(C14149))&gt;=5,1,0)</f>
        <v>0</v>
      </c>
      <c r="J14149" s="0" t="n">
        <f aca="false">IF(OR(AND(F14149&lt;=45,F14149&gt;=0),AND(315&lt;=F14149,F14149&lt;=360)),1,0)</f>
        <v>0</v>
      </c>
      <c r="K14149" s="0" t="n">
        <f aca="false">I14149*J14149</f>
        <v>0</v>
      </c>
    </row>
    <row r="14150" customFormat="false" ht="13.8" hidden="false" customHeight="false" outlineLevel="0" collapsed="false">
      <c r="A14150" s="6" t="n">
        <v>39307.5416666667</v>
      </c>
      <c r="B14150" s="7" t="n">
        <v>27.6111111111111</v>
      </c>
      <c r="C14150" s="7" t="n">
        <v>27.6</v>
      </c>
      <c r="D14150" s="2" t="n">
        <v>0.44</v>
      </c>
      <c r="E14150" s="1" t="n">
        <v>24.955</v>
      </c>
      <c r="F14150" s="0" t="n">
        <v>290</v>
      </c>
      <c r="G14150" s="1" t="n">
        <v>10.0464</v>
      </c>
      <c r="H14150" s="0" t="n">
        <v>1009.65</v>
      </c>
      <c r="I14150" s="8" t="n">
        <f aca="false">IF(ABS(ABS(B14150)-ABS(C14150))&gt;=5,1,0)</f>
        <v>0</v>
      </c>
      <c r="J14150" s="0" t="n">
        <f aca="false">IF(OR(AND(F14150&lt;=45,F14150&gt;=0),AND(315&lt;=F14150,F14150&lt;=360)),1,0)</f>
        <v>0</v>
      </c>
      <c r="K14150" s="0" t="n">
        <f aca="false">I14150*J14150</f>
        <v>0</v>
      </c>
    </row>
    <row r="14151" customFormat="false" ht="13.8" hidden="false" customHeight="false" outlineLevel="0" collapsed="false">
      <c r="A14151" s="6" t="n">
        <v>39307.5833333333</v>
      </c>
      <c r="B14151" s="7" t="n">
        <v>28.6777777777777</v>
      </c>
      <c r="C14151" s="7" t="n">
        <v>28.1333333333333</v>
      </c>
      <c r="D14151" s="2" t="n">
        <v>0.38</v>
      </c>
      <c r="E14151" s="1" t="n">
        <v>28.1267</v>
      </c>
      <c r="F14151" s="0" t="n">
        <v>300</v>
      </c>
      <c r="G14151" s="1" t="n">
        <v>10.0464</v>
      </c>
      <c r="H14151" s="0" t="n">
        <v>1009.55</v>
      </c>
      <c r="I14151" s="8" t="n">
        <f aca="false">IF(ABS(ABS(B14151)-ABS(C14151))&gt;=5,1,0)</f>
        <v>0</v>
      </c>
      <c r="J14151" s="0" t="n">
        <f aca="false">IF(OR(AND(F14151&lt;=45,F14151&gt;=0),AND(315&lt;=F14151,F14151&lt;=360)),1,0)</f>
        <v>0</v>
      </c>
      <c r="K14151" s="0" t="n">
        <f aca="false">I14151*J14151</f>
        <v>0</v>
      </c>
    </row>
    <row r="14152" customFormat="false" ht="13.8" hidden="false" customHeight="false" outlineLevel="0" collapsed="false">
      <c r="A14152" s="6" t="n">
        <v>39307.625</v>
      </c>
      <c r="B14152" s="7" t="n">
        <v>28.7722222222222</v>
      </c>
      <c r="C14152" s="7" t="n">
        <v>28.1277777777777</v>
      </c>
      <c r="D14152" s="2" t="n">
        <v>0.37</v>
      </c>
      <c r="E14152" s="1" t="n">
        <v>25.1965</v>
      </c>
      <c r="F14152" s="0" t="n">
        <v>319</v>
      </c>
      <c r="G14152" s="1" t="n">
        <v>10.0464</v>
      </c>
      <c r="H14152" s="0" t="n">
        <v>1009.35</v>
      </c>
      <c r="I14152" s="8" t="n">
        <f aca="false">IF(ABS(ABS(B14152)-ABS(C14152))&gt;=5,1,0)</f>
        <v>0</v>
      </c>
      <c r="J14152" s="0" t="n">
        <f aca="false">IF(OR(AND(F14152&lt;=45,F14152&gt;=0),AND(315&lt;=F14152,F14152&lt;=360)),1,0)</f>
        <v>1</v>
      </c>
      <c r="K14152" s="0" t="n">
        <f aca="false">I14152*J14152</f>
        <v>0</v>
      </c>
    </row>
    <row r="14153" customFormat="false" ht="13.8" hidden="false" customHeight="false" outlineLevel="0" collapsed="false">
      <c r="A14153" s="6" t="n">
        <v>39307.6666666667</v>
      </c>
      <c r="B14153" s="7" t="n">
        <v>28.7944444444444</v>
      </c>
      <c r="C14153" s="7" t="n">
        <v>28.1277777777777</v>
      </c>
      <c r="D14153" s="2" t="n">
        <v>0.37</v>
      </c>
      <c r="E14153" s="1" t="n">
        <v>24.9711</v>
      </c>
      <c r="F14153" s="0" t="n">
        <v>301</v>
      </c>
      <c r="G14153" s="1" t="n">
        <v>10.0464</v>
      </c>
      <c r="H14153" s="0" t="n">
        <v>1009.44</v>
      </c>
      <c r="I14153" s="8" t="n">
        <f aca="false">IF(ABS(ABS(B14153)-ABS(C14153))&gt;=5,1,0)</f>
        <v>0</v>
      </c>
      <c r="J14153" s="0" t="n">
        <f aca="false">IF(OR(AND(F14153&lt;=45,F14153&gt;=0),AND(315&lt;=F14153,F14153&lt;=360)),1,0)</f>
        <v>0</v>
      </c>
      <c r="K14153" s="0" t="n">
        <f aca="false">I14153*J14153</f>
        <v>0</v>
      </c>
    </row>
    <row r="14154" customFormat="false" ht="13.8" hidden="false" customHeight="false" outlineLevel="0" collapsed="false">
      <c r="A14154" s="6" t="n">
        <v>39307.7083333333</v>
      </c>
      <c r="B14154" s="7" t="n">
        <v>27.8277777777777</v>
      </c>
      <c r="C14154" s="7" t="n">
        <v>27.5277777777777</v>
      </c>
      <c r="D14154" s="2" t="n">
        <v>0.4</v>
      </c>
      <c r="E14154" s="1" t="n">
        <v>20.8173</v>
      </c>
      <c r="F14154" s="0" t="n">
        <v>314</v>
      </c>
      <c r="G14154" s="1" t="n">
        <v>11.3988</v>
      </c>
      <c r="H14154" s="0" t="n">
        <v>1009.66</v>
      </c>
      <c r="I14154" s="8" t="n">
        <f aca="false">IF(ABS(ABS(B14154)-ABS(C14154))&gt;=5,1,0)</f>
        <v>0</v>
      </c>
      <c r="J14154" s="0" t="n">
        <f aca="false">IF(OR(AND(F14154&lt;=45,F14154&gt;=0),AND(315&lt;=F14154,F14154&lt;=360)),1,0)</f>
        <v>0</v>
      </c>
      <c r="K14154" s="0" t="n">
        <f aca="false">I14154*J14154</f>
        <v>0</v>
      </c>
    </row>
    <row r="14155" customFormat="false" ht="13.8" hidden="false" customHeight="false" outlineLevel="0" collapsed="false">
      <c r="A14155" s="6" t="n">
        <v>39307.75</v>
      </c>
      <c r="B14155" s="7" t="n">
        <v>27.2444444444444</v>
      </c>
      <c r="C14155" s="7" t="n">
        <v>26.9999999999999</v>
      </c>
      <c r="D14155" s="2" t="n">
        <v>0.39</v>
      </c>
      <c r="E14155" s="1" t="n">
        <v>17.5329</v>
      </c>
      <c r="F14155" s="0" t="n">
        <v>328</v>
      </c>
      <c r="G14155" s="1" t="n">
        <v>9.982</v>
      </c>
      <c r="H14155" s="0" t="n">
        <v>1009.63</v>
      </c>
      <c r="I14155" s="8" t="n">
        <f aca="false">IF(ABS(ABS(B14155)-ABS(C14155))&gt;=5,1,0)</f>
        <v>0</v>
      </c>
      <c r="J14155" s="0" t="n">
        <f aca="false">IF(OR(AND(F14155&lt;=45,F14155&gt;=0),AND(315&lt;=F14155,F14155&lt;=360)),1,0)</f>
        <v>1</v>
      </c>
      <c r="K14155" s="0" t="n">
        <f aca="false">I14155*J14155</f>
        <v>0</v>
      </c>
    </row>
    <row r="14156" customFormat="false" ht="13.8" hidden="false" customHeight="false" outlineLevel="0" collapsed="false">
      <c r="A14156" s="6" t="n">
        <v>39307.7916666667</v>
      </c>
      <c r="B14156" s="7" t="n">
        <v>27.1722222222222</v>
      </c>
      <c r="C14156" s="7" t="n">
        <v>26.95</v>
      </c>
      <c r="D14156" s="2" t="n">
        <v>0.39</v>
      </c>
      <c r="E14156" s="1" t="n">
        <v>13.9587</v>
      </c>
      <c r="F14156" s="0" t="n">
        <v>319</v>
      </c>
      <c r="G14156" s="1" t="n">
        <v>9.982</v>
      </c>
      <c r="H14156" s="0" t="n">
        <v>1009.92</v>
      </c>
      <c r="I14156" s="8" t="n">
        <f aca="false">IF(ABS(ABS(B14156)-ABS(C14156))&gt;=5,1,0)</f>
        <v>0</v>
      </c>
      <c r="J14156" s="0" t="n">
        <f aca="false">IF(OR(AND(F14156&lt;=45,F14156&gt;=0),AND(315&lt;=F14156,F14156&lt;=360)),1,0)</f>
        <v>1</v>
      </c>
      <c r="K14156" s="0" t="n">
        <f aca="false">I14156*J14156</f>
        <v>0</v>
      </c>
    </row>
    <row r="14157" customFormat="false" ht="13.8" hidden="false" customHeight="false" outlineLevel="0" collapsed="false">
      <c r="A14157" s="6" t="n">
        <v>39307.8333333333</v>
      </c>
      <c r="B14157" s="7" t="n">
        <v>23.0666666666666</v>
      </c>
      <c r="C14157" s="7" t="n">
        <v>23.0666666666666</v>
      </c>
      <c r="D14157" s="2" t="n">
        <v>0.5</v>
      </c>
      <c r="E14157" s="1" t="n">
        <v>8.0178</v>
      </c>
      <c r="F14157" s="0" t="n">
        <v>299</v>
      </c>
      <c r="G14157" s="1" t="n">
        <v>9.982</v>
      </c>
      <c r="H14157" s="0" t="n">
        <v>1010.4</v>
      </c>
      <c r="I14157" s="8" t="n">
        <f aca="false">IF(ABS(ABS(B14157)-ABS(C14157))&gt;=5,1,0)</f>
        <v>0</v>
      </c>
      <c r="J14157" s="0" t="n">
        <f aca="false">IF(OR(AND(F14157&lt;=45,F14157&gt;=0),AND(315&lt;=F14157,F14157&lt;=360)),1,0)</f>
        <v>0</v>
      </c>
      <c r="K14157" s="0" t="n">
        <f aca="false">I14157*J14157</f>
        <v>0</v>
      </c>
    </row>
    <row r="14158" customFormat="false" ht="13.8" hidden="false" customHeight="false" outlineLevel="0" collapsed="false">
      <c r="A14158" s="6" t="n">
        <v>39307.875</v>
      </c>
      <c r="B14158" s="7" t="n">
        <v>21.0388888888888</v>
      </c>
      <c r="C14158" s="7" t="n">
        <v>21.0388888888888</v>
      </c>
      <c r="D14158" s="2" t="n">
        <v>0.58</v>
      </c>
      <c r="E14158" s="1" t="n">
        <v>11.0446</v>
      </c>
      <c r="F14158" s="0" t="n">
        <v>270</v>
      </c>
      <c r="G14158" s="1" t="n">
        <v>9.982</v>
      </c>
      <c r="H14158" s="0" t="n">
        <v>1010.91</v>
      </c>
      <c r="I14158" s="8" t="n">
        <f aca="false">IF(ABS(ABS(B14158)-ABS(C14158))&gt;=5,1,0)</f>
        <v>0</v>
      </c>
      <c r="J14158" s="0" t="n">
        <f aca="false">IF(OR(AND(F14158&lt;=45,F14158&gt;=0),AND(315&lt;=F14158,F14158&lt;=360)),1,0)</f>
        <v>0</v>
      </c>
      <c r="K14158" s="0" t="n">
        <f aca="false">I14158*J14158</f>
        <v>0</v>
      </c>
    </row>
    <row r="14159" customFormat="false" ht="13.8" hidden="false" customHeight="false" outlineLevel="0" collapsed="false">
      <c r="A14159" s="6" t="n">
        <v>39307.9166666667</v>
      </c>
      <c r="B14159" s="7" t="n">
        <v>19.5222222222222</v>
      </c>
      <c r="C14159" s="7" t="n">
        <v>19.5222222222222</v>
      </c>
      <c r="D14159" s="2" t="n">
        <v>0.62</v>
      </c>
      <c r="E14159" s="1" t="n">
        <v>6.44</v>
      </c>
      <c r="F14159" s="0" t="n">
        <v>280</v>
      </c>
      <c r="G14159" s="1" t="n">
        <v>15.8263</v>
      </c>
      <c r="H14159" s="0" t="n">
        <v>1011.43</v>
      </c>
      <c r="I14159" s="8" t="n">
        <f aca="false">IF(ABS(ABS(B14159)-ABS(C14159))&gt;=5,1,0)</f>
        <v>0</v>
      </c>
      <c r="J14159" s="0" t="n">
        <f aca="false">IF(OR(AND(F14159&lt;=45,F14159&gt;=0),AND(315&lt;=F14159,F14159&lt;=360)),1,0)</f>
        <v>0</v>
      </c>
      <c r="K14159" s="0" t="n">
        <f aca="false">I14159*J14159</f>
        <v>0</v>
      </c>
    </row>
    <row r="14160" customFormat="false" ht="13.8" hidden="false" customHeight="false" outlineLevel="0" collapsed="false">
      <c r="A14160" s="6" t="n">
        <v>39307.9583333333</v>
      </c>
      <c r="B14160" s="7" t="n">
        <v>18.8444444444444</v>
      </c>
      <c r="C14160" s="7" t="n">
        <v>18.8444444444444</v>
      </c>
      <c r="D14160" s="2" t="n">
        <v>0.66</v>
      </c>
      <c r="E14160" s="1" t="n">
        <v>6.6332</v>
      </c>
      <c r="F14160" s="0" t="n">
        <v>272</v>
      </c>
      <c r="G14160" s="1" t="n">
        <v>15.8263</v>
      </c>
      <c r="H14160" s="0" t="n">
        <v>1011.72</v>
      </c>
      <c r="I14160" s="8" t="n">
        <f aca="false">IF(ABS(ABS(B14160)-ABS(C14160))&gt;=5,1,0)</f>
        <v>0</v>
      </c>
      <c r="J14160" s="0" t="n">
        <f aca="false">IF(OR(AND(F14160&lt;=45,F14160&gt;=0),AND(315&lt;=F14160,F14160&lt;=360)),1,0)</f>
        <v>0</v>
      </c>
      <c r="K14160" s="0" t="n">
        <f aca="false">I14160*J14160</f>
        <v>0</v>
      </c>
    </row>
    <row r="14161" customFormat="false" ht="13.8" hidden="false" customHeight="false" outlineLevel="0" collapsed="false">
      <c r="A14161" s="6" t="n">
        <v>39308</v>
      </c>
      <c r="B14161" s="7" t="n">
        <v>18.7944444444444</v>
      </c>
      <c r="C14161" s="7" t="n">
        <v>18.7944444444444</v>
      </c>
      <c r="D14161" s="2" t="n">
        <v>0.66</v>
      </c>
      <c r="E14161" s="1" t="n">
        <v>6.1502</v>
      </c>
      <c r="F14161" s="0" t="n">
        <v>270</v>
      </c>
      <c r="G14161" s="1" t="n">
        <v>15.8263</v>
      </c>
      <c r="H14161" s="0" t="n">
        <v>1011.72</v>
      </c>
      <c r="I14161" s="8" t="n">
        <f aca="false">IF(ABS(ABS(B14161)-ABS(C14161))&gt;=5,1,0)</f>
        <v>0</v>
      </c>
      <c r="J14161" s="0" t="n">
        <f aca="false">IF(OR(AND(F14161&lt;=45,F14161&gt;=0),AND(315&lt;=F14161,F14161&lt;=360)),1,0)</f>
        <v>0</v>
      </c>
      <c r="K14161" s="0" t="n">
        <f aca="false">I14161*J14161</f>
        <v>0</v>
      </c>
    </row>
    <row r="14162" customFormat="false" ht="13.8" hidden="false" customHeight="false" outlineLevel="0" collapsed="false">
      <c r="A14162" s="6" t="n">
        <v>39308.0416666667</v>
      </c>
      <c r="B14162" s="7" t="n">
        <v>17.7333333333333</v>
      </c>
      <c r="C14162" s="7" t="n">
        <v>17.7333333333333</v>
      </c>
      <c r="D14162" s="2" t="n">
        <v>0.71</v>
      </c>
      <c r="E14162" s="1" t="n">
        <v>3.2039</v>
      </c>
      <c r="F14162" s="0" t="n">
        <v>281</v>
      </c>
      <c r="G14162" s="1" t="n">
        <v>15.8263</v>
      </c>
      <c r="H14162" s="0" t="n">
        <v>1011.74</v>
      </c>
      <c r="I14162" s="8" t="n">
        <f aca="false">IF(ABS(ABS(B14162)-ABS(C14162))&gt;=5,1,0)</f>
        <v>0</v>
      </c>
      <c r="J14162" s="0" t="n">
        <f aca="false">IF(OR(AND(F14162&lt;=45,F14162&gt;=0),AND(315&lt;=F14162,F14162&lt;=360)),1,0)</f>
        <v>0</v>
      </c>
      <c r="K14162" s="0" t="n">
        <f aca="false">I14162*J14162</f>
        <v>0</v>
      </c>
    </row>
    <row r="14163" customFormat="false" ht="13.8" hidden="false" customHeight="false" outlineLevel="0" collapsed="false">
      <c r="A14163" s="6" t="n">
        <v>39308.0833333333</v>
      </c>
      <c r="B14163" s="7" t="n">
        <v>17.5722222222222</v>
      </c>
      <c r="C14163" s="7" t="n">
        <v>17.5722222222222</v>
      </c>
      <c r="D14163" s="2" t="n">
        <v>0.74</v>
      </c>
      <c r="E14163" s="1" t="n">
        <v>8.4847</v>
      </c>
      <c r="F14163" s="0" t="n">
        <v>278</v>
      </c>
      <c r="G14163" s="1" t="n">
        <v>14.9569</v>
      </c>
      <c r="H14163" s="0" t="n">
        <v>1011.88</v>
      </c>
      <c r="I14163" s="8" t="n">
        <f aca="false">IF(ABS(ABS(B14163)-ABS(C14163))&gt;=5,1,0)</f>
        <v>0</v>
      </c>
      <c r="J14163" s="0" t="n">
        <f aca="false">IF(OR(AND(F14163&lt;=45,F14163&gt;=0),AND(315&lt;=F14163,F14163&lt;=360)),1,0)</f>
        <v>0</v>
      </c>
      <c r="K14163" s="0" t="n">
        <f aca="false">I14163*J14163</f>
        <v>0</v>
      </c>
    </row>
    <row r="14164" customFormat="false" ht="13.8" hidden="false" customHeight="false" outlineLevel="0" collapsed="false">
      <c r="A14164" s="6" t="n">
        <v>39308.125</v>
      </c>
      <c r="B14164" s="7" t="n">
        <v>17.1777777777777</v>
      </c>
      <c r="C14164" s="7" t="n">
        <v>17.1777777777777</v>
      </c>
      <c r="D14164" s="2" t="n">
        <v>0.73</v>
      </c>
      <c r="E14164" s="1" t="n">
        <v>6.4078</v>
      </c>
      <c r="F14164" s="0" t="n">
        <v>299</v>
      </c>
      <c r="G14164" s="1" t="n">
        <v>15.8263</v>
      </c>
      <c r="H14164" s="0" t="n">
        <v>1011.94</v>
      </c>
      <c r="I14164" s="8" t="n">
        <f aca="false">IF(ABS(ABS(B14164)-ABS(C14164))&gt;=5,1,0)</f>
        <v>0</v>
      </c>
      <c r="J14164" s="0" t="n">
        <f aca="false">IF(OR(AND(F14164&lt;=45,F14164&gt;=0),AND(315&lt;=F14164,F14164&lt;=360)),1,0)</f>
        <v>0</v>
      </c>
      <c r="K14164" s="0" t="n">
        <f aca="false">I14164*J14164</f>
        <v>0</v>
      </c>
    </row>
    <row r="14165" customFormat="false" ht="13.8" hidden="false" customHeight="false" outlineLevel="0" collapsed="false">
      <c r="A14165" s="6" t="n">
        <v>39308.1666666667</v>
      </c>
      <c r="B14165" s="7" t="n">
        <v>16.65</v>
      </c>
      <c r="C14165" s="7" t="n">
        <v>16.65</v>
      </c>
      <c r="D14165" s="2" t="n">
        <v>0.79</v>
      </c>
      <c r="E14165" s="1" t="n">
        <v>3.2039</v>
      </c>
      <c r="F14165" s="0" t="n">
        <v>293</v>
      </c>
      <c r="G14165" s="1" t="n">
        <v>15.8263</v>
      </c>
      <c r="H14165" s="0" t="n">
        <v>1011.85</v>
      </c>
      <c r="I14165" s="8" t="n">
        <f aca="false">IF(ABS(ABS(B14165)-ABS(C14165))&gt;=5,1,0)</f>
        <v>0</v>
      </c>
      <c r="J14165" s="0" t="n">
        <f aca="false">IF(OR(AND(F14165&lt;=45,F14165&gt;=0),AND(315&lt;=F14165,F14165&lt;=360)),1,0)</f>
        <v>0</v>
      </c>
      <c r="K14165" s="0" t="n">
        <f aca="false">I14165*J14165</f>
        <v>0</v>
      </c>
    </row>
    <row r="14166" customFormat="false" ht="13.8" hidden="false" customHeight="false" outlineLevel="0" collapsed="false">
      <c r="A14166" s="6" t="n">
        <v>39308.2083333333</v>
      </c>
      <c r="B14166" s="7" t="n">
        <v>15.9222222222222</v>
      </c>
      <c r="C14166" s="7" t="n">
        <v>15.9222222222222</v>
      </c>
      <c r="D14166" s="2" t="n">
        <v>0.83</v>
      </c>
      <c r="E14166" s="1" t="n">
        <v>6.8425</v>
      </c>
      <c r="F14166" s="0" t="n">
        <v>301</v>
      </c>
      <c r="G14166" s="1" t="n">
        <v>14.9569</v>
      </c>
      <c r="H14166" s="0" t="n">
        <v>1011.82</v>
      </c>
      <c r="I14166" s="8" t="n">
        <f aca="false">IF(ABS(ABS(B14166)-ABS(C14166))&gt;=5,1,0)</f>
        <v>0</v>
      </c>
      <c r="J14166" s="0" t="n">
        <f aca="false">IF(OR(AND(F14166&lt;=45,F14166&gt;=0),AND(315&lt;=F14166,F14166&lt;=360)),1,0)</f>
        <v>0</v>
      </c>
      <c r="K14166" s="0" t="n">
        <f aca="false">I14166*J14166</f>
        <v>0</v>
      </c>
    </row>
    <row r="14167" customFormat="false" ht="13.8" hidden="false" customHeight="false" outlineLevel="0" collapsed="false">
      <c r="A14167" s="6" t="n">
        <v>39308.25</v>
      </c>
      <c r="B14167" s="7" t="n">
        <v>16.0944444444444</v>
      </c>
      <c r="C14167" s="7" t="n">
        <v>16.0944444444444</v>
      </c>
      <c r="D14167" s="2" t="n">
        <v>0.82</v>
      </c>
      <c r="E14167" s="1" t="n">
        <v>3.5742</v>
      </c>
      <c r="F14167" s="0" t="n">
        <v>291</v>
      </c>
      <c r="G14167" s="1" t="n">
        <v>9.8049</v>
      </c>
      <c r="H14167" s="0" t="n">
        <v>1011.95</v>
      </c>
      <c r="I14167" s="8" t="n">
        <f aca="false">IF(ABS(ABS(B14167)-ABS(C14167))&gt;=5,1,0)</f>
        <v>0</v>
      </c>
      <c r="J14167" s="0" t="n">
        <f aca="false">IF(OR(AND(F14167&lt;=45,F14167&gt;=0),AND(315&lt;=F14167,F14167&lt;=360)),1,0)</f>
        <v>0</v>
      </c>
      <c r="K14167" s="0" t="n">
        <f aca="false">I14167*J14167</f>
        <v>0</v>
      </c>
    </row>
    <row r="14168" customFormat="false" ht="13.8" hidden="false" customHeight="false" outlineLevel="0" collapsed="false">
      <c r="A14168" s="6" t="n">
        <v>39308.2916666667</v>
      </c>
      <c r="B14168" s="7" t="n">
        <v>18.7333333333333</v>
      </c>
      <c r="C14168" s="7" t="n">
        <v>18.7333333333333</v>
      </c>
      <c r="D14168" s="2" t="n">
        <v>0.74</v>
      </c>
      <c r="E14168" s="1" t="n">
        <v>3.703</v>
      </c>
      <c r="F14168" s="0" t="n">
        <v>317</v>
      </c>
      <c r="G14168" s="1" t="n">
        <v>9.9015</v>
      </c>
      <c r="H14168" s="0" t="n">
        <v>1012.14</v>
      </c>
      <c r="I14168" s="8" t="n">
        <f aca="false">IF(ABS(ABS(B14168)-ABS(C14168))&gt;=5,1,0)</f>
        <v>0</v>
      </c>
      <c r="J14168" s="0" t="n">
        <f aca="false">IF(OR(AND(F14168&lt;=45,F14168&gt;=0),AND(315&lt;=F14168,F14168&lt;=360)),1,0)</f>
        <v>1</v>
      </c>
      <c r="K14168" s="0" t="n">
        <f aca="false">I14168*J14168</f>
        <v>0</v>
      </c>
    </row>
    <row r="14169" customFormat="false" ht="13.8" hidden="false" customHeight="false" outlineLevel="0" collapsed="false">
      <c r="A14169" s="6" t="n">
        <v>39308.3333333333</v>
      </c>
      <c r="B14169" s="7" t="n">
        <v>20.9277777777777</v>
      </c>
      <c r="C14169" s="7" t="n">
        <v>20.9277777777777</v>
      </c>
      <c r="D14169" s="2" t="n">
        <v>0.66</v>
      </c>
      <c r="E14169" s="1" t="n">
        <v>11.753</v>
      </c>
      <c r="F14169" s="0" t="n">
        <v>324</v>
      </c>
      <c r="G14169" s="1" t="n">
        <v>9.982</v>
      </c>
      <c r="H14169" s="0" t="n">
        <v>1012.48</v>
      </c>
      <c r="I14169" s="8" t="n">
        <f aca="false">IF(ABS(ABS(B14169)-ABS(C14169))&gt;=5,1,0)</f>
        <v>0</v>
      </c>
      <c r="J14169" s="0" t="n">
        <f aca="false">IF(OR(AND(F14169&lt;=45,F14169&gt;=0),AND(315&lt;=F14169,F14169&lt;=360)),1,0)</f>
        <v>1</v>
      </c>
      <c r="K14169" s="0" t="n">
        <f aca="false">I14169*J14169</f>
        <v>0</v>
      </c>
    </row>
    <row r="14170" customFormat="false" ht="13.8" hidden="false" customHeight="false" outlineLevel="0" collapsed="false">
      <c r="A14170" s="6" t="n">
        <v>39308.375</v>
      </c>
      <c r="B14170" s="7" t="n">
        <v>23.8888888888888</v>
      </c>
      <c r="C14170" s="7" t="n">
        <v>23.8888888888888</v>
      </c>
      <c r="D14170" s="2" t="n">
        <v>0.58</v>
      </c>
      <c r="E14170" s="1" t="n">
        <v>12.9605</v>
      </c>
      <c r="F14170" s="0" t="n">
        <v>300</v>
      </c>
      <c r="G14170" s="1" t="n">
        <v>9.982</v>
      </c>
      <c r="H14170" s="0" t="n">
        <v>0</v>
      </c>
      <c r="I14170" s="8" t="n">
        <f aca="false">IF(ABS(ABS(B14170)-ABS(C14170))&gt;=5,1,0)</f>
        <v>0</v>
      </c>
      <c r="J14170" s="0" t="n">
        <f aca="false">IF(OR(AND(F14170&lt;=45,F14170&gt;=0),AND(315&lt;=F14170,F14170&lt;=360)),1,0)</f>
        <v>0</v>
      </c>
      <c r="K14170" s="0" t="n">
        <f aca="false">I14170*J14170</f>
        <v>0</v>
      </c>
    </row>
    <row r="14171" customFormat="false" ht="13.8" hidden="false" customHeight="false" outlineLevel="0" collapsed="false">
      <c r="A14171" s="6" t="n">
        <v>39308.4166666667</v>
      </c>
      <c r="B14171" s="7" t="n">
        <v>26.0444444444444</v>
      </c>
      <c r="C14171" s="7" t="n">
        <v>26.0444444444444</v>
      </c>
      <c r="D14171" s="2" t="n">
        <v>0.48</v>
      </c>
      <c r="E14171" s="1" t="n">
        <v>12.2682</v>
      </c>
      <c r="F14171" s="0" t="n">
        <v>303</v>
      </c>
      <c r="G14171" s="1" t="n">
        <v>9.982</v>
      </c>
      <c r="H14171" s="0" t="n">
        <v>1012.62</v>
      </c>
      <c r="I14171" s="8" t="n">
        <f aca="false">IF(ABS(ABS(B14171)-ABS(C14171))&gt;=5,1,0)</f>
        <v>0</v>
      </c>
      <c r="J14171" s="0" t="n">
        <f aca="false">IF(OR(AND(F14171&lt;=45,F14171&gt;=0),AND(315&lt;=F14171,F14171&lt;=360)),1,0)</f>
        <v>0</v>
      </c>
      <c r="K14171" s="0" t="n">
        <f aca="false">I14171*J14171</f>
        <v>0</v>
      </c>
    </row>
    <row r="14172" customFormat="false" ht="13.8" hidden="false" customHeight="false" outlineLevel="0" collapsed="false">
      <c r="A14172" s="6" t="n">
        <v>39308.4583333333</v>
      </c>
      <c r="B14172" s="7" t="n">
        <v>27.0555555555555</v>
      </c>
      <c r="C14172" s="7" t="n">
        <v>27.0777777777777</v>
      </c>
      <c r="D14172" s="2" t="n">
        <v>0.43</v>
      </c>
      <c r="E14172" s="1" t="n">
        <v>11.1573</v>
      </c>
      <c r="F14172" s="0" t="n">
        <v>309</v>
      </c>
      <c r="G14172" s="1" t="n">
        <v>10.3523</v>
      </c>
      <c r="H14172" s="0" t="n">
        <v>1012.79</v>
      </c>
      <c r="I14172" s="8" t="n">
        <f aca="false">IF(ABS(ABS(B14172)-ABS(C14172))&gt;=5,1,0)</f>
        <v>0</v>
      </c>
      <c r="J14172" s="0" t="n">
        <f aca="false">IF(OR(AND(F14172&lt;=45,F14172&gt;=0),AND(315&lt;=F14172,F14172&lt;=360)),1,0)</f>
        <v>0</v>
      </c>
      <c r="K14172" s="0" t="n">
        <f aca="false">I14172*J14172</f>
        <v>0</v>
      </c>
    </row>
    <row r="14173" customFormat="false" ht="13.8" hidden="false" customHeight="false" outlineLevel="0" collapsed="false">
      <c r="A14173" s="6" t="n">
        <v>39308.5</v>
      </c>
      <c r="B14173" s="7" t="n">
        <v>27.7555555555555</v>
      </c>
      <c r="C14173" s="7" t="n">
        <v>27.4888888888888</v>
      </c>
      <c r="D14173" s="2" t="n">
        <v>0.4</v>
      </c>
      <c r="E14173" s="1" t="n">
        <v>12.6224</v>
      </c>
      <c r="F14173" s="0" t="n">
        <v>264</v>
      </c>
      <c r="G14173" s="1" t="n">
        <v>9.982</v>
      </c>
      <c r="H14173" s="0" t="n">
        <v>1012.53</v>
      </c>
      <c r="I14173" s="8" t="n">
        <f aca="false">IF(ABS(ABS(B14173)-ABS(C14173))&gt;=5,1,0)</f>
        <v>0</v>
      </c>
      <c r="J14173" s="0" t="n">
        <f aca="false">IF(OR(AND(F14173&lt;=45,F14173&gt;=0),AND(315&lt;=F14173,F14173&lt;=360)),1,0)</f>
        <v>0</v>
      </c>
      <c r="K14173" s="0" t="n">
        <f aca="false">I14173*J14173</f>
        <v>0</v>
      </c>
    </row>
    <row r="14174" customFormat="false" ht="13.8" hidden="false" customHeight="false" outlineLevel="0" collapsed="false">
      <c r="A14174" s="6" t="n">
        <v>39308.5416666667</v>
      </c>
      <c r="B14174" s="7" t="n">
        <v>29.9055555555555</v>
      </c>
      <c r="C14174" s="7" t="n">
        <v>29.0333333333333</v>
      </c>
      <c r="D14174" s="2" t="n">
        <v>0.35</v>
      </c>
      <c r="E14174" s="1" t="n">
        <v>12.9444</v>
      </c>
      <c r="F14174" s="0" t="n">
        <v>309</v>
      </c>
      <c r="G14174" s="1" t="n">
        <v>9.982</v>
      </c>
      <c r="H14174" s="0" t="n">
        <v>1012.44</v>
      </c>
      <c r="I14174" s="8" t="n">
        <f aca="false">IF(ABS(ABS(B14174)-ABS(C14174))&gt;=5,1,0)</f>
        <v>0</v>
      </c>
      <c r="J14174" s="0" t="n">
        <f aca="false">IF(OR(AND(F14174&lt;=45,F14174&gt;=0),AND(315&lt;=F14174,F14174&lt;=360)),1,0)</f>
        <v>0</v>
      </c>
      <c r="K14174" s="0" t="n">
        <f aca="false">I14174*J14174</f>
        <v>0</v>
      </c>
    </row>
    <row r="14175" customFormat="false" ht="13.8" hidden="false" customHeight="false" outlineLevel="0" collapsed="false">
      <c r="A14175" s="6" t="n">
        <v>39308.5833333333</v>
      </c>
      <c r="B14175" s="7" t="n">
        <v>29.8666666666666</v>
      </c>
      <c r="C14175" s="7" t="n">
        <v>28.8333333333333</v>
      </c>
      <c r="D14175" s="2" t="n">
        <v>0.33</v>
      </c>
      <c r="E14175" s="1" t="n">
        <v>16.7923</v>
      </c>
      <c r="F14175" s="0" t="n">
        <v>290</v>
      </c>
      <c r="G14175" s="1" t="n">
        <v>10.3523</v>
      </c>
      <c r="H14175" s="0" t="n">
        <v>1012.06</v>
      </c>
      <c r="I14175" s="8" t="n">
        <f aca="false">IF(ABS(ABS(B14175)-ABS(C14175))&gt;=5,1,0)</f>
        <v>0</v>
      </c>
      <c r="J14175" s="0" t="n">
        <f aca="false">IF(OR(AND(F14175&lt;=45,F14175&gt;=0),AND(315&lt;=F14175,F14175&lt;=360)),1,0)</f>
        <v>0</v>
      </c>
      <c r="K14175" s="0" t="n">
        <f aca="false">I14175*J14175</f>
        <v>0</v>
      </c>
    </row>
    <row r="14176" customFormat="false" ht="13.8" hidden="false" customHeight="false" outlineLevel="0" collapsed="false">
      <c r="A14176" s="6" t="n">
        <v>39308.625</v>
      </c>
      <c r="B14176" s="7" t="n">
        <v>30.9944444444444</v>
      </c>
      <c r="C14176" s="7" t="n">
        <v>29.6888888888888</v>
      </c>
      <c r="D14176" s="2" t="n">
        <v>0.3</v>
      </c>
      <c r="E14176" s="1" t="n">
        <v>16.8567</v>
      </c>
      <c r="F14176" s="0" t="n">
        <v>308</v>
      </c>
      <c r="G14176" s="1" t="n">
        <v>9.982</v>
      </c>
      <c r="H14176" s="0" t="n">
        <v>1011.72</v>
      </c>
      <c r="I14176" s="8" t="n">
        <f aca="false">IF(ABS(ABS(B14176)-ABS(C14176))&gt;=5,1,0)</f>
        <v>0</v>
      </c>
      <c r="J14176" s="0" t="n">
        <f aca="false">IF(OR(AND(F14176&lt;=45,F14176&gt;=0),AND(315&lt;=F14176,F14176&lt;=360)),1,0)</f>
        <v>0</v>
      </c>
      <c r="K14176" s="0" t="n">
        <f aca="false">I14176*J14176</f>
        <v>0</v>
      </c>
    </row>
    <row r="14177" customFormat="false" ht="13.8" hidden="false" customHeight="false" outlineLevel="0" collapsed="false">
      <c r="A14177" s="6" t="n">
        <v>39308.6666666667</v>
      </c>
      <c r="B14177" s="7" t="n">
        <v>30.0222222222222</v>
      </c>
      <c r="C14177" s="7" t="n">
        <v>28.8722222222222</v>
      </c>
      <c r="D14177" s="2" t="n">
        <v>0.31</v>
      </c>
      <c r="E14177" s="1" t="n">
        <v>17.2109</v>
      </c>
      <c r="F14177" s="0" t="n">
        <v>309</v>
      </c>
      <c r="G14177" s="1" t="n">
        <v>9.982</v>
      </c>
      <c r="H14177" s="0" t="n">
        <v>1011.43</v>
      </c>
      <c r="I14177" s="8" t="n">
        <f aca="false">IF(ABS(ABS(B14177)-ABS(C14177))&gt;=5,1,0)</f>
        <v>0</v>
      </c>
      <c r="J14177" s="0" t="n">
        <f aca="false">IF(OR(AND(F14177&lt;=45,F14177&gt;=0),AND(315&lt;=F14177,F14177&lt;=360)),1,0)</f>
        <v>0</v>
      </c>
      <c r="K14177" s="0" t="n">
        <f aca="false">I14177*J14177</f>
        <v>0</v>
      </c>
    </row>
    <row r="14178" customFormat="false" ht="13.8" hidden="false" customHeight="false" outlineLevel="0" collapsed="false">
      <c r="A14178" s="6" t="n">
        <v>39308.7083333333</v>
      </c>
      <c r="B14178" s="7" t="n">
        <v>29.9277777777777</v>
      </c>
      <c r="C14178" s="7" t="n">
        <v>28.6999999999999</v>
      </c>
      <c r="D14178" s="2" t="n">
        <v>0.3</v>
      </c>
      <c r="E14178" s="1" t="n">
        <v>19.4327</v>
      </c>
      <c r="F14178" s="0" t="n">
        <v>302</v>
      </c>
      <c r="G14178" s="1" t="n">
        <v>10.3523</v>
      </c>
      <c r="H14178" s="0" t="n">
        <v>1011.44</v>
      </c>
      <c r="I14178" s="8" t="n">
        <f aca="false">IF(ABS(ABS(B14178)-ABS(C14178))&gt;=5,1,0)</f>
        <v>0</v>
      </c>
      <c r="J14178" s="0" t="n">
        <f aca="false">IF(OR(AND(F14178&lt;=45,F14178&gt;=0),AND(315&lt;=F14178,F14178&lt;=360)),1,0)</f>
        <v>0</v>
      </c>
      <c r="K14178" s="0" t="n">
        <f aca="false">I14178*J14178</f>
        <v>0</v>
      </c>
    </row>
    <row r="14179" customFormat="false" ht="13.8" hidden="false" customHeight="false" outlineLevel="0" collapsed="false">
      <c r="A14179" s="6" t="n">
        <v>39308.75</v>
      </c>
      <c r="B14179" s="7" t="n">
        <v>29.9277777777777</v>
      </c>
      <c r="C14179" s="7" t="n">
        <v>28.6555555555555</v>
      </c>
      <c r="D14179" s="2" t="n">
        <v>0.3</v>
      </c>
      <c r="E14179" s="1" t="n">
        <v>19.9962</v>
      </c>
      <c r="F14179" s="0" t="n">
        <v>309</v>
      </c>
      <c r="G14179" s="1" t="n">
        <v>9.982</v>
      </c>
      <c r="H14179" s="0" t="n">
        <v>1011.52</v>
      </c>
      <c r="I14179" s="8" t="n">
        <f aca="false">IF(ABS(ABS(B14179)-ABS(C14179))&gt;=5,1,0)</f>
        <v>0</v>
      </c>
      <c r="J14179" s="0" t="n">
        <f aca="false">IF(OR(AND(F14179&lt;=45,F14179&gt;=0),AND(315&lt;=F14179,F14179&lt;=360)),1,0)</f>
        <v>0</v>
      </c>
      <c r="K14179" s="0" t="n">
        <f aca="false">I14179*J14179</f>
        <v>0</v>
      </c>
    </row>
    <row r="14180" customFormat="false" ht="13.8" hidden="false" customHeight="false" outlineLevel="0" collapsed="false">
      <c r="A14180" s="6" t="n">
        <v>39308.7916666667</v>
      </c>
      <c r="B14180" s="7" t="n">
        <v>27.7777777777777</v>
      </c>
      <c r="C14180" s="7" t="n">
        <v>27.1999999999999</v>
      </c>
      <c r="D14180" s="2" t="n">
        <v>0.35</v>
      </c>
      <c r="E14180" s="1" t="n">
        <v>14.2002</v>
      </c>
      <c r="F14180" s="0" t="n">
        <v>318</v>
      </c>
      <c r="G14180" s="1" t="n">
        <v>9.982</v>
      </c>
      <c r="H14180" s="0" t="n">
        <v>1011.33</v>
      </c>
      <c r="I14180" s="8" t="n">
        <f aca="false">IF(ABS(ABS(B14180)-ABS(C14180))&gt;=5,1,0)</f>
        <v>0</v>
      </c>
      <c r="J14180" s="0" t="n">
        <f aca="false">IF(OR(AND(F14180&lt;=45,F14180&gt;=0),AND(315&lt;=F14180,F14180&lt;=360)),1,0)</f>
        <v>1</v>
      </c>
      <c r="K14180" s="0" t="n">
        <f aca="false">I14180*J14180</f>
        <v>0</v>
      </c>
    </row>
    <row r="14181" customFormat="false" ht="13.8" hidden="false" customHeight="false" outlineLevel="0" collapsed="false">
      <c r="A14181" s="6" t="n">
        <v>39308.8333333333</v>
      </c>
      <c r="B14181" s="7" t="n">
        <v>25.0722222222222</v>
      </c>
      <c r="C14181" s="7" t="n">
        <v>25.0722222222222</v>
      </c>
      <c r="D14181" s="2" t="n">
        <v>0.42</v>
      </c>
      <c r="E14181" s="1" t="n">
        <v>7.5187</v>
      </c>
      <c r="F14181" s="0" t="n">
        <v>314</v>
      </c>
      <c r="G14181" s="1" t="n">
        <v>10.3523</v>
      </c>
      <c r="H14181" s="0" t="n">
        <v>1011.69</v>
      </c>
      <c r="I14181" s="8" t="n">
        <f aca="false">IF(ABS(ABS(B14181)-ABS(C14181))&gt;=5,1,0)</f>
        <v>0</v>
      </c>
      <c r="J14181" s="0" t="n">
        <f aca="false">IF(OR(AND(F14181&lt;=45,F14181&gt;=0),AND(315&lt;=F14181,F14181&lt;=360)),1,0)</f>
        <v>0</v>
      </c>
      <c r="K14181" s="0" t="n">
        <f aca="false">I14181*J14181</f>
        <v>0</v>
      </c>
    </row>
    <row r="14182" customFormat="false" ht="13.8" hidden="false" customHeight="false" outlineLevel="0" collapsed="false">
      <c r="A14182" s="6" t="n">
        <v>39308.875</v>
      </c>
      <c r="B14182" s="7" t="n">
        <v>22.25</v>
      </c>
      <c r="C14182" s="7" t="n">
        <v>22.25</v>
      </c>
      <c r="D14182" s="2" t="n">
        <v>0.54</v>
      </c>
      <c r="E14182" s="1" t="n">
        <v>3.5259</v>
      </c>
      <c r="F14182" s="0" t="n">
        <v>306</v>
      </c>
      <c r="G14182" s="1" t="n">
        <v>9.982</v>
      </c>
      <c r="H14182" s="0" t="n">
        <v>1012.21</v>
      </c>
      <c r="I14182" s="8" t="n">
        <f aca="false">IF(ABS(ABS(B14182)-ABS(C14182))&gt;=5,1,0)</f>
        <v>0</v>
      </c>
      <c r="J14182" s="0" t="n">
        <f aca="false">IF(OR(AND(F14182&lt;=45,F14182&gt;=0),AND(315&lt;=F14182,F14182&lt;=360)),1,0)</f>
        <v>0</v>
      </c>
      <c r="K14182" s="0" t="n">
        <f aca="false">I14182*J14182</f>
        <v>0</v>
      </c>
    </row>
    <row r="14183" customFormat="false" ht="13.8" hidden="false" customHeight="false" outlineLevel="0" collapsed="false">
      <c r="A14183" s="6" t="n">
        <v>39308.9166666667</v>
      </c>
      <c r="B14183" s="7" t="n">
        <v>21.6277777777777</v>
      </c>
      <c r="C14183" s="7" t="n">
        <v>21.6277777777777</v>
      </c>
      <c r="D14183" s="2" t="n">
        <v>0.56</v>
      </c>
      <c r="E14183" s="1" t="n">
        <v>6.44</v>
      </c>
      <c r="F14183" s="0" t="n">
        <v>310</v>
      </c>
      <c r="G14183" s="1" t="n">
        <v>15.8263</v>
      </c>
      <c r="H14183" s="0" t="n">
        <v>1012.34</v>
      </c>
      <c r="I14183" s="8" t="n">
        <f aca="false">IF(ABS(ABS(B14183)-ABS(C14183))&gt;=5,1,0)</f>
        <v>0</v>
      </c>
      <c r="J14183" s="0" t="n">
        <f aca="false">IF(OR(AND(F14183&lt;=45,F14183&gt;=0),AND(315&lt;=F14183,F14183&lt;=360)),1,0)</f>
        <v>0</v>
      </c>
      <c r="K14183" s="0" t="n">
        <f aca="false">I14183*J14183</f>
        <v>0</v>
      </c>
    </row>
    <row r="14184" customFormat="false" ht="13.8" hidden="false" customHeight="false" outlineLevel="0" collapsed="false">
      <c r="A14184" s="6" t="n">
        <v>39308.9583333333</v>
      </c>
      <c r="B14184" s="7" t="n">
        <v>20.1444444444444</v>
      </c>
      <c r="C14184" s="7" t="n">
        <v>20.1444444444444</v>
      </c>
      <c r="D14184" s="2" t="n">
        <v>0.6</v>
      </c>
      <c r="E14184" s="1" t="n">
        <v>6.3434</v>
      </c>
      <c r="F14184" s="0" t="n">
        <v>291</v>
      </c>
      <c r="G14184" s="1" t="n">
        <v>14.9569</v>
      </c>
      <c r="H14184" s="0" t="n">
        <v>1012.77</v>
      </c>
      <c r="I14184" s="8" t="n">
        <f aca="false">IF(ABS(ABS(B14184)-ABS(C14184))&gt;=5,1,0)</f>
        <v>0</v>
      </c>
      <c r="J14184" s="0" t="n">
        <f aca="false">IF(OR(AND(F14184&lt;=45,F14184&gt;=0),AND(315&lt;=F14184,F14184&lt;=360)),1,0)</f>
        <v>0</v>
      </c>
      <c r="K14184" s="0" t="n">
        <f aca="false">I14184*J14184</f>
        <v>0</v>
      </c>
    </row>
    <row r="14185" customFormat="false" ht="13.8" hidden="false" customHeight="false" outlineLevel="0" collapsed="false">
      <c r="A14185" s="6" t="n">
        <v>39309</v>
      </c>
      <c r="B14185" s="7" t="n">
        <v>18.9166666666666</v>
      </c>
      <c r="C14185" s="7" t="n">
        <v>18.9166666666666</v>
      </c>
      <c r="D14185" s="2" t="n">
        <v>0.64</v>
      </c>
      <c r="E14185" s="1" t="n">
        <v>6.6493</v>
      </c>
      <c r="F14185" s="0" t="n">
        <v>299</v>
      </c>
      <c r="G14185" s="1" t="n">
        <v>15.8263</v>
      </c>
      <c r="H14185" s="0" t="n">
        <v>1012.83</v>
      </c>
      <c r="I14185" s="8" t="n">
        <f aca="false">IF(ABS(ABS(B14185)-ABS(C14185))&gt;=5,1,0)</f>
        <v>0</v>
      </c>
      <c r="J14185" s="0" t="n">
        <f aca="false">IF(OR(AND(F14185&lt;=45,F14185&gt;=0),AND(315&lt;=F14185,F14185&lt;=360)),1,0)</f>
        <v>0</v>
      </c>
      <c r="K14185" s="0" t="n">
        <f aca="false">I14185*J14185</f>
        <v>0</v>
      </c>
    </row>
    <row r="14186" customFormat="false" ht="13.8" hidden="false" customHeight="false" outlineLevel="0" collapsed="false">
      <c r="A14186" s="6" t="n">
        <v>39309.0416666667</v>
      </c>
      <c r="B14186" s="7" t="n">
        <v>17.8555555555555</v>
      </c>
      <c r="C14186" s="7" t="n">
        <v>17.8555555555555</v>
      </c>
      <c r="D14186" s="2" t="n">
        <v>0.68</v>
      </c>
      <c r="E14186" s="1" t="n">
        <v>3.3488</v>
      </c>
      <c r="F14186" s="0" t="n">
        <v>272</v>
      </c>
      <c r="G14186" s="1" t="n">
        <v>15.8263</v>
      </c>
      <c r="H14186" s="0" t="n">
        <v>1013.02</v>
      </c>
      <c r="I14186" s="8" t="n">
        <f aca="false">IF(ABS(ABS(B14186)-ABS(C14186))&gt;=5,1,0)</f>
        <v>0</v>
      </c>
      <c r="J14186" s="0" t="n">
        <f aca="false">IF(OR(AND(F14186&lt;=45,F14186&gt;=0),AND(315&lt;=F14186,F14186&lt;=360)),1,0)</f>
        <v>0</v>
      </c>
      <c r="K14186" s="0" t="n">
        <f aca="false">I14186*J14186</f>
        <v>0</v>
      </c>
    </row>
    <row r="14187" customFormat="false" ht="13.8" hidden="false" customHeight="false" outlineLevel="0" collapsed="false">
      <c r="A14187" s="6" t="n">
        <v>39309.0833333333</v>
      </c>
      <c r="B14187" s="7" t="n">
        <v>18.4222222222222</v>
      </c>
      <c r="C14187" s="7" t="n">
        <v>18.4222222222222</v>
      </c>
      <c r="D14187" s="2" t="n">
        <v>0.72</v>
      </c>
      <c r="E14187" s="1" t="n">
        <v>3.7191</v>
      </c>
      <c r="F14187" s="0" t="n">
        <v>253</v>
      </c>
      <c r="G14187" s="1" t="n">
        <v>14.9569</v>
      </c>
      <c r="H14187" s="0" t="n">
        <v>1013.11</v>
      </c>
      <c r="I14187" s="8" t="n">
        <f aca="false">IF(ABS(ABS(B14187)-ABS(C14187))&gt;=5,1,0)</f>
        <v>0</v>
      </c>
      <c r="J14187" s="0" t="n">
        <f aca="false">IF(OR(AND(F14187&lt;=45,F14187&gt;=0),AND(315&lt;=F14187,F14187&lt;=360)),1,0)</f>
        <v>0</v>
      </c>
      <c r="K14187" s="0" t="n">
        <f aca="false">I14187*J14187</f>
        <v>0</v>
      </c>
    </row>
    <row r="14188" customFormat="false" ht="13.8" hidden="false" customHeight="false" outlineLevel="0" collapsed="false">
      <c r="A14188" s="6" t="n">
        <v>39309.125</v>
      </c>
      <c r="B14188" s="7" t="n">
        <v>16.7444444444444</v>
      </c>
      <c r="C14188" s="7" t="n">
        <v>16.7444444444444</v>
      </c>
      <c r="D14188" s="2" t="n">
        <v>0.75</v>
      </c>
      <c r="E14188" s="1" t="n">
        <v>3.4776</v>
      </c>
      <c r="F14188" s="0" t="n">
        <v>255</v>
      </c>
      <c r="G14188" s="1" t="n">
        <v>15.8263</v>
      </c>
      <c r="H14188" s="0" t="n">
        <v>1013.12</v>
      </c>
      <c r="I14188" s="8" t="n">
        <f aca="false">IF(ABS(ABS(B14188)-ABS(C14188))&gt;=5,1,0)</f>
        <v>0</v>
      </c>
      <c r="J14188" s="0" t="n">
        <f aca="false">IF(OR(AND(F14188&lt;=45,F14188&gt;=0),AND(315&lt;=F14188,F14188&lt;=360)),1,0)</f>
        <v>0</v>
      </c>
      <c r="K14188" s="0" t="n">
        <f aca="false">I14188*J14188</f>
        <v>0</v>
      </c>
    </row>
    <row r="14189" customFormat="false" ht="13.8" hidden="false" customHeight="false" outlineLevel="0" collapsed="false">
      <c r="A14189" s="6" t="n">
        <v>39309.1666666667</v>
      </c>
      <c r="B14189" s="7" t="n">
        <v>16.1666666666666</v>
      </c>
      <c r="C14189" s="7" t="n">
        <v>16.1666666666666</v>
      </c>
      <c r="D14189" s="2" t="n">
        <v>0.76</v>
      </c>
      <c r="E14189" s="1" t="n">
        <v>6.1663</v>
      </c>
      <c r="F14189" s="0" t="n">
        <v>263</v>
      </c>
      <c r="G14189" s="1" t="n">
        <v>15.8263</v>
      </c>
      <c r="H14189" s="0" t="n">
        <v>1013.04</v>
      </c>
      <c r="I14189" s="8" t="n">
        <f aca="false">IF(ABS(ABS(B14189)-ABS(C14189))&gt;=5,1,0)</f>
        <v>0</v>
      </c>
      <c r="J14189" s="0" t="n">
        <f aca="false">IF(OR(AND(F14189&lt;=45,F14189&gt;=0),AND(315&lt;=F14189,F14189&lt;=360)),1,0)</f>
        <v>0</v>
      </c>
      <c r="K14189" s="0" t="n">
        <f aca="false">I14189*J14189</f>
        <v>0</v>
      </c>
    </row>
    <row r="14190" customFormat="false" ht="13.8" hidden="false" customHeight="false" outlineLevel="0" collapsed="false">
      <c r="A14190" s="6" t="n">
        <v>39309.2083333333</v>
      </c>
      <c r="B14190" s="7" t="n">
        <v>15.9333333333333</v>
      </c>
      <c r="C14190" s="7" t="n">
        <v>15.9333333333333</v>
      </c>
      <c r="D14190" s="2" t="n">
        <v>0.79</v>
      </c>
      <c r="E14190" s="1" t="n">
        <v>3.9606</v>
      </c>
      <c r="F14190" s="0" t="n">
        <v>292</v>
      </c>
      <c r="G14190" s="1" t="n">
        <v>14.9569</v>
      </c>
      <c r="H14190" s="0" t="n">
        <v>1013.12</v>
      </c>
      <c r="I14190" s="8" t="n">
        <f aca="false">IF(ABS(ABS(B14190)-ABS(C14190))&gt;=5,1,0)</f>
        <v>0</v>
      </c>
      <c r="J14190" s="0" t="n">
        <f aca="false">IF(OR(AND(F14190&lt;=45,F14190&gt;=0),AND(315&lt;=F14190,F14190&lt;=360)),1,0)</f>
        <v>0</v>
      </c>
      <c r="K14190" s="0" t="n">
        <f aca="false">I14190*J14190</f>
        <v>0</v>
      </c>
    </row>
    <row r="14191" customFormat="false" ht="13.8" hidden="false" customHeight="false" outlineLevel="0" collapsed="false">
      <c r="A14191" s="6" t="n">
        <v>39309.25</v>
      </c>
      <c r="B14191" s="7" t="n">
        <v>15.05</v>
      </c>
      <c r="C14191" s="7" t="n">
        <v>15.05</v>
      </c>
      <c r="D14191" s="2" t="n">
        <v>0.83</v>
      </c>
      <c r="E14191" s="1" t="n">
        <v>1.8032</v>
      </c>
      <c r="F14191" s="0" t="n">
        <v>295</v>
      </c>
      <c r="G14191" s="1" t="n">
        <v>9.9015</v>
      </c>
      <c r="H14191" s="0" t="n">
        <v>1013.32</v>
      </c>
      <c r="I14191" s="8" t="n">
        <f aca="false">IF(ABS(ABS(B14191)-ABS(C14191))&gt;=5,1,0)</f>
        <v>0</v>
      </c>
      <c r="J14191" s="0" t="n">
        <f aca="false">IF(OR(AND(F14191&lt;=45,F14191&gt;=0),AND(315&lt;=F14191,F14191&lt;=360)),1,0)</f>
        <v>0</v>
      </c>
      <c r="K14191" s="0" t="n">
        <f aca="false">I14191*J14191</f>
        <v>0</v>
      </c>
    </row>
    <row r="14192" customFormat="false" ht="13.8" hidden="false" customHeight="false" outlineLevel="0" collapsed="false">
      <c r="A14192" s="6" t="n">
        <v>39309.2916666667</v>
      </c>
      <c r="B14192" s="7" t="n">
        <v>18.7111111111111</v>
      </c>
      <c r="C14192" s="7" t="n">
        <v>18.7111111111111</v>
      </c>
      <c r="D14192" s="2" t="n">
        <v>0.69</v>
      </c>
      <c r="E14192" s="1" t="n">
        <v>1.8354</v>
      </c>
      <c r="F14192" s="0" t="n">
        <v>310</v>
      </c>
      <c r="G14192" s="1" t="n">
        <v>9.982</v>
      </c>
      <c r="H14192" s="0" t="n">
        <v>1013.44</v>
      </c>
      <c r="I14192" s="8" t="n">
        <f aca="false">IF(ABS(ABS(B14192)-ABS(C14192))&gt;=5,1,0)</f>
        <v>0</v>
      </c>
      <c r="J14192" s="0" t="n">
        <f aca="false">IF(OR(AND(F14192&lt;=45,F14192&gt;=0),AND(315&lt;=F14192,F14192&lt;=360)),1,0)</f>
        <v>0</v>
      </c>
      <c r="K14192" s="0" t="n">
        <f aca="false">I14192*J14192</f>
        <v>0</v>
      </c>
    </row>
    <row r="14193" customFormat="false" ht="13.8" hidden="false" customHeight="false" outlineLevel="0" collapsed="false">
      <c r="A14193" s="6" t="n">
        <v>39309.3333333333</v>
      </c>
      <c r="B14193" s="7" t="n">
        <v>22.4888888888888</v>
      </c>
      <c r="C14193" s="7" t="n">
        <v>22.4888888888888</v>
      </c>
      <c r="D14193" s="2" t="n">
        <v>0.6</v>
      </c>
      <c r="E14193" s="1" t="n">
        <v>9.4829</v>
      </c>
      <c r="F14193" s="0" t="n">
        <v>320</v>
      </c>
      <c r="G14193" s="1" t="n">
        <v>10.3523</v>
      </c>
      <c r="H14193" s="0" t="n">
        <v>1013.61</v>
      </c>
      <c r="I14193" s="8" t="n">
        <f aca="false">IF(ABS(ABS(B14193)-ABS(C14193))&gt;=5,1,0)</f>
        <v>0</v>
      </c>
      <c r="J14193" s="0" t="n">
        <f aca="false">IF(OR(AND(F14193&lt;=45,F14193&gt;=0),AND(315&lt;=F14193,F14193&lt;=360)),1,0)</f>
        <v>1</v>
      </c>
      <c r="K14193" s="0" t="n">
        <f aca="false">I14193*J14193</f>
        <v>0</v>
      </c>
    </row>
    <row r="14194" customFormat="false" ht="13.8" hidden="false" customHeight="false" outlineLevel="0" collapsed="false">
      <c r="A14194" s="6" t="n">
        <v>39309.375</v>
      </c>
      <c r="B14194" s="7" t="n">
        <v>25.9277777777777</v>
      </c>
      <c r="C14194" s="7" t="n">
        <v>25.9277777777777</v>
      </c>
      <c r="D14194" s="2" t="n">
        <v>0.48</v>
      </c>
      <c r="E14194" s="1" t="n">
        <v>9.5151</v>
      </c>
      <c r="F14194" s="0" t="n">
        <v>310</v>
      </c>
      <c r="G14194" s="1" t="n">
        <v>9.982</v>
      </c>
      <c r="H14194" s="0" t="n">
        <v>1013.72</v>
      </c>
      <c r="I14194" s="8" t="n">
        <f aca="false">IF(ABS(ABS(B14194)-ABS(C14194))&gt;=5,1,0)</f>
        <v>0</v>
      </c>
      <c r="J14194" s="0" t="n">
        <f aca="false">IF(OR(AND(F14194&lt;=45,F14194&gt;=0),AND(315&lt;=F14194,F14194&lt;=360)),1,0)</f>
        <v>0</v>
      </c>
      <c r="K14194" s="0" t="n">
        <f aca="false">I14194*J14194</f>
        <v>0</v>
      </c>
    </row>
    <row r="14195" customFormat="false" ht="13.8" hidden="false" customHeight="false" outlineLevel="0" collapsed="false">
      <c r="A14195" s="6" t="n">
        <v>39309.4166666667</v>
      </c>
      <c r="B14195" s="7" t="n">
        <v>27.7555555555555</v>
      </c>
      <c r="C14195" s="7" t="n">
        <v>27.3777777777777</v>
      </c>
      <c r="D14195" s="2" t="n">
        <v>0.39</v>
      </c>
      <c r="E14195" s="1" t="n">
        <v>12.2038</v>
      </c>
      <c r="F14195" s="0" t="n">
        <v>300</v>
      </c>
      <c r="G14195" s="1" t="n">
        <v>9.982</v>
      </c>
      <c r="H14195" s="0" t="n">
        <v>1013.72</v>
      </c>
      <c r="I14195" s="8" t="n">
        <f aca="false">IF(ABS(ABS(B14195)-ABS(C14195))&gt;=5,1,0)</f>
        <v>0</v>
      </c>
      <c r="J14195" s="0" t="n">
        <f aca="false">IF(OR(AND(F14195&lt;=45,F14195&gt;=0),AND(315&lt;=F14195,F14195&lt;=360)),1,0)</f>
        <v>0</v>
      </c>
      <c r="K14195" s="0" t="n">
        <f aca="false">I14195*J14195</f>
        <v>0</v>
      </c>
    </row>
    <row r="14196" customFormat="false" ht="13.8" hidden="false" customHeight="false" outlineLevel="0" collapsed="false">
      <c r="A14196" s="6" t="n">
        <v>39309.4583333333</v>
      </c>
      <c r="B14196" s="7" t="n">
        <v>29.7722222222222</v>
      </c>
      <c r="C14196" s="7" t="n">
        <v>28.7222222222222</v>
      </c>
      <c r="D14196" s="2" t="n">
        <v>0.32</v>
      </c>
      <c r="E14196" s="1" t="n">
        <v>11.4954</v>
      </c>
      <c r="F14196" s="0" t="n">
        <v>332</v>
      </c>
      <c r="G14196" s="1" t="n">
        <v>10.3523</v>
      </c>
      <c r="H14196" s="0" t="n">
        <v>1014.04</v>
      </c>
      <c r="I14196" s="8" t="n">
        <f aca="false">IF(ABS(ABS(B14196)-ABS(C14196))&gt;=5,1,0)</f>
        <v>0</v>
      </c>
      <c r="J14196" s="0" t="n">
        <f aca="false">IF(OR(AND(F14196&lt;=45,F14196&gt;=0),AND(315&lt;=F14196,F14196&lt;=360)),1,0)</f>
        <v>1</v>
      </c>
      <c r="K14196" s="0" t="n">
        <f aca="false">I14196*J14196</f>
        <v>0</v>
      </c>
    </row>
    <row r="14197" customFormat="false" ht="13.8" hidden="false" customHeight="false" outlineLevel="0" collapsed="false">
      <c r="A14197" s="6" t="n">
        <v>39309.5</v>
      </c>
      <c r="B14197" s="7" t="n">
        <v>31.0444444444444</v>
      </c>
      <c r="C14197" s="7" t="n">
        <v>29.7388888888888</v>
      </c>
      <c r="D14197" s="2" t="n">
        <v>0.3</v>
      </c>
      <c r="E14197" s="1" t="n">
        <v>12.0106</v>
      </c>
      <c r="F14197" s="0" t="n">
        <v>9</v>
      </c>
      <c r="G14197" s="1" t="n">
        <v>11.2056</v>
      </c>
      <c r="H14197" s="0" t="n">
        <v>1013.63</v>
      </c>
      <c r="I14197" s="8" t="n">
        <f aca="false">IF(ABS(ABS(B14197)-ABS(C14197))&gt;=5,1,0)</f>
        <v>0</v>
      </c>
      <c r="J14197" s="0" t="n">
        <f aca="false">IF(OR(AND(F14197&lt;=45,F14197&gt;=0),AND(315&lt;=F14197,F14197&lt;=360)),1,0)</f>
        <v>1</v>
      </c>
      <c r="K14197" s="0" t="n">
        <f aca="false">I14197*J14197</f>
        <v>0</v>
      </c>
    </row>
    <row r="14198" customFormat="false" ht="13.8" hidden="false" customHeight="false" outlineLevel="0" collapsed="false">
      <c r="A14198" s="6" t="n">
        <v>39309.5416666667</v>
      </c>
      <c r="B14198" s="7" t="n">
        <v>31.0888888888888</v>
      </c>
      <c r="C14198" s="7" t="n">
        <v>29.4722222222222</v>
      </c>
      <c r="D14198" s="2" t="n">
        <v>0.26</v>
      </c>
      <c r="E14198" s="1" t="n">
        <v>13.4757</v>
      </c>
      <c r="F14198" s="0" t="n">
        <v>318</v>
      </c>
      <c r="G14198" s="1" t="n">
        <v>11.2056</v>
      </c>
      <c r="H14198" s="0" t="n">
        <v>1013.32</v>
      </c>
      <c r="I14198" s="8" t="n">
        <f aca="false">IF(ABS(ABS(B14198)-ABS(C14198))&gt;=5,1,0)</f>
        <v>0</v>
      </c>
      <c r="J14198" s="0" t="n">
        <f aca="false">IF(OR(AND(F14198&lt;=45,F14198&gt;=0),AND(315&lt;=F14198,F14198&lt;=360)),1,0)</f>
        <v>1</v>
      </c>
      <c r="K14198" s="0" t="n">
        <f aca="false">I14198*J14198</f>
        <v>0</v>
      </c>
    </row>
    <row r="14199" customFormat="false" ht="13.8" hidden="false" customHeight="false" outlineLevel="0" collapsed="false">
      <c r="A14199" s="6" t="n">
        <v>39309.5833333333</v>
      </c>
      <c r="B14199" s="7" t="n">
        <v>31.0555555555555</v>
      </c>
      <c r="C14199" s="7" t="n">
        <v>29.6055555555555</v>
      </c>
      <c r="D14199" s="2" t="n">
        <v>0.28</v>
      </c>
      <c r="E14199" s="1" t="n">
        <v>7.4865</v>
      </c>
      <c r="F14199" s="0" t="n">
        <v>304</v>
      </c>
      <c r="G14199" s="1" t="n">
        <v>10.3523</v>
      </c>
      <c r="H14199" s="0" t="n">
        <v>1013.07</v>
      </c>
      <c r="I14199" s="8" t="n">
        <f aca="false">IF(ABS(ABS(B14199)-ABS(C14199))&gt;=5,1,0)</f>
        <v>0</v>
      </c>
      <c r="J14199" s="0" t="n">
        <f aca="false">IF(OR(AND(F14199&lt;=45,F14199&gt;=0),AND(315&lt;=F14199,F14199&lt;=360)),1,0)</f>
        <v>0</v>
      </c>
      <c r="K14199" s="0" t="n">
        <f aca="false">I14199*J14199</f>
        <v>0</v>
      </c>
    </row>
    <row r="14200" customFormat="false" ht="13.8" hidden="false" customHeight="false" outlineLevel="0" collapsed="false">
      <c r="A14200" s="6" t="n">
        <v>39309.625</v>
      </c>
      <c r="B14200" s="7" t="n">
        <v>32.6611111111111</v>
      </c>
      <c r="C14200" s="7" t="n">
        <v>31.0722222222222</v>
      </c>
      <c r="D14200" s="2" t="n">
        <v>0.26</v>
      </c>
      <c r="E14200" s="1" t="n">
        <v>8.0661</v>
      </c>
      <c r="F14200" s="0" t="n">
        <v>297</v>
      </c>
      <c r="G14200" s="1" t="n">
        <v>9.982</v>
      </c>
      <c r="H14200" s="0" t="n">
        <v>1012.71</v>
      </c>
      <c r="I14200" s="8" t="n">
        <f aca="false">IF(ABS(ABS(B14200)-ABS(C14200))&gt;=5,1,0)</f>
        <v>0</v>
      </c>
      <c r="J14200" s="0" t="n">
        <f aca="false">IF(OR(AND(F14200&lt;=45,F14200&gt;=0),AND(315&lt;=F14200,F14200&lt;=360)),1,0)</f>
        <v>0</v>
      </c>
      <c r="K14200" s="0" t="n">
        <f aca="false">I14200*J14200</f>
        <v>0</v>
      </c>
    </row>
    <row r="14201" customFormat="false" ht="13.8" hidden="false" customHeight="false" outlineLevel="0" collapsed="false">
      <c r="A14201" s="6" t="n">
        <v>39309.6666666667</v>
      </c>
      <c r="B14201" s="7" t="n">
        <v>32.1999999999999</v>
      </c>
      <c r="C14201" s="7" t="n">
        <v>30.6444444444444</v>
      </c>
      <c r="D14201" s="2" t="n">
        <v>0.26</v>
      </c>
      <c r="E14201" s="1" t="n">
        <v>9.1126</v>
      </c>
      <c r="F14201" s="0" t="n">
        <v>242</v>
      </c>
      <c r="G14201" s="1" t="n">
        <v>9.982</v>
      </c>
      <c r="H14201" s="0" t="n">
        <v>1012.51</v>
      </c>
      <c r="I14201" s="8" t="n">
        <f aca="false">IF(ABS(ABS(B14201)-ABS(C14201))&gt;=5,1,0)</f>
        <v>0</v>
      </c>
      <c r="J14201" s="0" t="n">
        <f aca="false">IF(OR(AND(F14201&lt;=45,F14201&gt;=0),AND(315&lt;=F14201,F14201&lt;=360)),1,0)</f>
        <v>0</v>
      </c>
      <c r="K14201" s="0" t="n">
        <f aca="false">I14201*J14201</f>
        <v>0</v>
      </c>
    </row>
    <row r="14202" customFormat="false" ht="13.8" hidden="false" customHeight="false" outlineLevel="0" collapsed="false">
      <c r="A14202" s="6" t="n">
        <v>39309.7083333333</v>
      </c>
      <c r="B14202" s="7" t="n">
        <v>32.0777777777777</v>
      </c>
      <c r="C14202" s="7" t="n">
        <v>30.5499999999999</v>
      </c>
      <c r="D14202" s="2" t="n">
        <v>0.27</v>
      </c>
      <c r="E14202" s="1" t="n">
        <v>4.6529</v>
      </c>
      <c r="F14202" s="0" t="n">
        <v>190</v>
      </c>
      <c r="G14202" s="1" t="n">
        <v>10.3523</v>
      </c>
      <c r="H14202" s="0" t="n">
        <v>1012.44</v>
      </c>
      <c r="I14202" s="8" t="n">
        <f aca="false">IF(ABS(ABS(B14202)-ABS(C14202))&gt;=5,1,0)</f>
        <v>0</v>
      </c>
      <c r="J14202" s="0" t="n">
        <f aca="false">IF(OR(AND(F14202&lt;=45,F14202&gt;=0),AND(315&lt;=F14202,F14202&lt;=360)),1,0)</f>
        <v>0</v>
      </c>
      <c r="K14202" s="0" t="n">
        <f aca="false">I14202*J14202</f>
        <v>0</v>
      </c>
    </row>
    <row r="14203" customFormat="false" ht="13.8" hidden="false" customHeight="false" outlineLevel="0" collapsed="false">
      <c r="A14203" s="6" t="n">
        <v>39309.75</v>
      </c>
      <c r="B14203" s="7" t="n">
        <v>32.1555555555555</v>
      </c>
      <c r="C14203" s="7" t="n">
        <v>30.7888888888888</v>
      </c>
      <c r="D14203" s="2" t="n">
        <v>0.28</v>
      </c>
      <c r="E14203" s="1" t="n">
        <v>7.7119</v>
      </c>
      <c r="F14203" s="0" t="n">
        <v>298</v>
      </c>
      <c r="G14203" s="1" t="n">
        <v>10.2557</v>
      </c>
      <c r="H14203" s="0" t="n">
        <v>1012.01</v>
      </c>
      <c r="I14203" s="8" t="n">
        <f aca="false">IF(ABS(ABS(B14203)-ABS(C14203))&gt;=5,1,0)</f>
        <v>0</v>
      </c>
      <c r="J14203" s="0" t="n">
        <f aca="false">IF(OR(AND(F14203&lt;=45,F14203&gt;=0),AND(315&lt;=F14203,F14203&lt;=360)),1,0)</f>
        <v>0</v>
      </c>
      <c r="K14203" s="0" t="n">
        <f aca="false">I14203*J14203</f>
        <v>0</v>
      </c>
    </row>
    <row r="14204" customFormat="false" ht="13.8" hidden="false" customHeight="false" outlineLevel="0" collapsed="false">
      <c r="A14204" s="6" t="n">
        <v>39309.7916666667</v>
      </c>
      <c r="B14204" s="7" t="n">
        <v>30.9722222222222</v>
      </c>
      <c r="C14204" s="7" t="n">
        <v>29.6666666666666</v>
      </c>
      <c r="D14204" s="2" t="n">
        <v>0.3</v>
      </c>
      <c r="E14204" s="1" t="n">
        <v>10.6099</v>
      </c>
      <c r="F14204" s="0" t="n">
        <v>268</v>
      </c>
      <c r="G14204" s="1" t="n">
        <v>9.982</v>
      </c>
      <c r="H14204" s="0" t="n">
        <v>1011.93</v>
      </c>
      <c r="I14204" s="8" t="n">
        <f aca="false">IF(ABS(ABS(B14204)-ABS(C14204))&gt;=5,1,0)</f>
        <v>0</v>
      </c>
      <c r="J14204" s="0" t="n">
        <f aca="false">IF(OR(AND(F14204&lt;=45,F14204&gt;=0),AND(315&lt;=F14204,F14204&lt;=360)),1,0)</f>
        <v>0</v>
      </c>
      <c r="K14204" s="0" t="n">
        <f aca="false">I14204*J14204</f>
        <v>0</v>
      </c>
    </row>
    <row r="14205" customFormat="false" ht="13.8" hidden="false" customHeight="false" outlineLevel="0" collapsed="false">
      <c r="A14205" s="6" t="n">
        <v>39309.8333333333</v>
      </c>
      <c r="B14205" s="7" t="n">
        <v>27.1777777777777</v>
      </c>
      <c r="C14205" s="7" t="n">
        <v>26.9777777777777</v>
      </c>
      <c r="D14205" s="2" t="n">
        <v>0.4</v>
      </c>
      <c r="E14205" s="1" t="n">
        <v>4.2826</v>
      </c>
      <c r="F14205" s="0" t="n">
        <v>264</v>
      </c>
      <c r="G14205" s="1" t="n">
        <v>10.3523</v>
      </c>
      <c r="H14205" s="0" t="n">
        <v>1012.39</v>
      </c>
      <c r="I14205" s="8" t="n">
        <f aca="false">IF(ABS(ABS(B14205)-ABS(C14205))&gt;=5,1,0)</f>
        <v>0</v>
      </c>
      <c r="J14205" s="0" t="n">
        <f aca="false">IF(OR(AND(F14205&lt;=45,F14205&gt;=0),AND(315&lt;=F14205,F14205&lt;=360)),1,0)</f>
        <v>0</v>
      </c>
      <c r="K14205" s="0" t="n">
        <f aca="false">I14205*J14205</f>
        <v>0</v>
      </c>
    </row>
    <row r="14206" customFormat="false" ht="13.8" hidden="false" customHeight="false" outlineLevel="0" collapsed="false">
      <c r="A14206" s="6" t="n">
        <v>39309.875</v>
      </c>
      <c r="B14206" s="7" t="n">
        <v>23.8666666666666</v>
      </c>
      <c r="C14206" s="7" t="n">
        <v>23.8666666666666</v>
      </c>
      <c r="D14206" s="2" t="n">
        <v>0.51</v>
      </c>
      <c r="E14206" s="1" t="n">
        <v>1.5134</v>
      </c>
      <c r="F14206" s="0" t="n">
        <v>245</v>
      </c>
      <c r="G14206" s="1" t="n">
        <v>9.982</v>
      </c>
      <c r="H14206" s="0" t="n">
        <v>1012.7</v>
      </c>
      <c r="I14206" s="8" t="n">
        <f aca="false">IF(ABS(ABS(B14206)-ABS(C14206))&gt;=5,1,0)</f>
        <v>0</v>
      </c>
      <c r="J14206" s="0" t="n">
        <f aca="false">IF(OR(AND(F14206&lt;=45,F14206&gt;=0),AND(315&lt;=F14206,F14206&lt;=360)),1,0)</f>
        <v>0</v>
      </c>
      <c r="K14206" s="0" t="n">
        <f aca="false">I14206*J14206</f>
        <v>0</v>
      </c>
    </row>
    <row r="14207" customFormat="false" ht="13.8" hidden="false" customHeight="false" outlineLevel="0" collapsed="false">
      <c r="A14207" s="6" t="n">
        <v>39309.9166666667</v>
      </c>
      <c r="B14207" s="7" t="n">
        <v>22.1777777777777</v>
      </c>
      <c r="C14207" s="7" t="n">
        <v>22.1777777777777</v>
      </c>
      <c r="D14207" s="2" t="n">
        <v>0.58</v>
      </c>
      <c r="E14207" s="1" t="n">
        <v>2.4633</v>
      </c>
      <c r="F14207" s="0" t="n">
        <v>142</v>
      </c>
      <c r="G14207" s="1" t="n">
        <v>15.8263</v>
      </c>
      <c r="H14207" s="0" t="n">
        <v>1012.8</v>
      </c>
      <c r="I14207" s="8" t="n">
        <f aca="false">IF(ABS(ABS(B14207)-ABS(C14207))&gt;=5,1,0)</f>
        <v>0</v>
      </c>
      <c r="J14207" s="0" t="n">
        <f aca="false">IF(OR(AND(F14207&lt;=45,F14207&gt;=0),AND(315&lt;=F14207,F14207&lt;=360)),1,0)</f>
        <v>0</v>
      </c>
      <c r="K14207" s="0" t="n">
        <f aca="false">I14207*J14207</f>
        <v>0</v>
      </c>
    </row>
    <row r="14208" customFormat="false" ht="13.8" hidden="false" customHeight="false" outlineLevel="0" collapsed="false">
      <c r="A14208" s="6" t="n">
        <v>39309.9583333333</v>
      </c>
      <c r="B14208" s="7" t="n">
        <v>20.7333333333333</v>
      </c>
      <c r="C14208" s="7" t="n">
        <v>20.7333333333333</v>
      </c>
      <c r="D14208" s="2" t="n">
        <v>0.63</v>
      </c>
      <c r="E14208" s="1" t="n">
        <v>4.2504</v>
      </c>
      <c r="F14208" s="0" t="n">
        <v>222</v>
      </c>
      <c r="G14208" s="1" t="n">
        <v>14.9569</v>
      </c>
      <c r="H14208" s="0" t="n">
        <v>1013.09</v>
      </c>
      <c r="I14208" s="8" t="n">
        <f aca="false">IF(ABS(ABS(B14208)-ABS(C14208))&gt;=5,1,0)</f>
        <v>0</v>
      </c>
      <c r="J14208" s="0" t="n">
        <f aca="false">IF(OR(AND(F14208&lt;=45,F14208&gt;=0),AND(315&lt;=F14208,F14208&lt;=360)),1,0)</f>
        <v>0</v>
      </c>
      <c r="K14208" s="0" t="n">
        <f aca="false">I14208*J14208</f>
        <v>0</v>
      </c>
    </row>
    <row r="14209" customFormat="false" ht="13.8" hidden="false" customHeight="false" outlineLevel="0" collapsed="false">
      <c r="A14209" s="6" t="n">
        <v>39310</v>
      </c>
      <c r="B14209" s="7" t="n">
        <v>19.9833333333333</v>
      </c>
      <c r="C14209" s="7" t="n">
        <v>19.9833333333333</v>
      </c>
      <c r="D14209" s="2" t="n">
        <v>0.69</v>
      </c>
      <c r="E14209" s="1" t="n">
        <v>3.0751</v>
      </c>
      <c r="F14209" s="0" t="n">
        <v>130</v>
      </c>
      <c r="G14209" s="1" t="n">
        <v>15.8263</v>
      </c>
      <c r="H14209" s="0" t="n">
        <v>1013.2</v>
      </c>
      <c r="I14209" s="8" t="n">
        <f aca="false">IF(ABS(ABS(B14209)-ABS(C14209))&gt;=5,1,0)</f>
        <v>0</v>
      </c>
      <c r="J14209" s="0" t="n">
        <f aca="false">IF(OR(AND(F14209&lt;=45,F14209&gt;=0),AND(315&lt;=F14209,F14209&lt;=360)),1,0)</f>
        <v>0</v>
      </c>
      <c r="K14209" s="0" t="n">
        <f aca="false">I14209*J14209</f>
        <v>0</v>
      </c>
    </row>
    <row r="14210" customFormat="false" ht="13.8" hidden="false" customHeight="false" outlineLevel="0" collapsed="false">
      <c r="A14210" s="6" t="n">
        <v>39310.0416666667</v>
      </c>
      <c r="B14210" s="7" t="n">
        <v>19.8611111111111</v>
      </c>
      <c r="C14210" s="7" t="n">
        <v>19.8611111111111</v>
      </c>
      <c r="D14210" s="2" t="n">
        <v>0.71</v>
      </c>
      <c r="E14210" s="1" t="n">
        <v>6.44</v>
      </c>
      <c r="F14210" s="0" t="n">
        <v>140</v>
      </c>
      <c r="G14210" s="1" t="n">
        <v>15.8263</v>
      </c>
      <c r="H14210" s="0" t="n">
        <v>1013.39</v>
      </c>
      <c r="I14210" s="8" t="n">
        <f aca="false">IF(ABS(ABS(B14210)-ABS(C14210))&gt;=5,1,0)</f>
        <v>0</v>
      </c>
      <c r="J14210" s="0" t="n">
        <f aca="false">IF(OR(AND(F14210&lt;=45,F14210&gt;=0),AND(315&lt;=F14210,F14210&lt;=360)),1,0)</f>
        <v>0</v>
      </c>
      <c r="K14210" s="0" t="n">
        <f aca="false">I14210*J14210</f>
        <v>0</v>
      </c>
    </row>
    <row r="14211" customFormat="false" ht="13.8" hidden="false" customHeight="false" outlineLevel="0" collapsed="false">
      <c r="A14211" s="6" t="n">
        <v>39310.0833333333</v>
      </c>
      <c r="B14211" s="7" t="n">
        <v>19.5499999999999</v>
      </c>
      <c r="C14211" s="7" t="n">
        <v>19.5499999999999</v>
      </c>
      <c r="D14211" s="2" t="n">
        <v>0.7</v>
      </c>
      <c r="E14211" s="1" t="n">
        <v>3.0751</v>
      </c>
      <c r="F14211" s="0" t="n">
        <v>133</v>
      </c>
      <c r="G14211" s="1" t="n">
        <v>14.9569</v>
      </c>
      <c r="H14211" s="0" t="n">
        <v>1013.34</v>
      </c>
      <c r="I14211" s="8" t="n">
        <f aca="false">IF(ABS(ABS(B14211)-ABS(C14211))&gt;=5,1,0)</f>
        <v>0</v>
      </c>
      <c r="J14211" s="0" t="n">
        <f aca="false">IF(OR(AND(F14211&lt;=45,F14211&gt;=0),AND(315&lt;=F14211,F14211&lt;=360)),1,0)</f>
        <v>0</v>
      </c>
      <c r="K14211" s="0" t="n">
        <f aca="false">I14211*J14211</f>
        <v>0</v>
      </c>
    </row>
    <row r="14212" customFormat="false" ht="13.8" hidden="false" customHeight="false" outlineLevel="0" collapsed="false">
      <c r="A14212" s="6" t="n">
        <v>39310.125</v>
      </c>
      <c r="B14212" s="7" t="n">
        <v>17.2722222222222</v>
      </c>
      <c r="C14212" s="7" t="n">
        <v>17.2722222222222</v>
      </c>
      <c r="D14212" s="2" t="n">
        <v>0.75</v>
      </c>
      <c r="E14212" s="1" t="n">
        <v>3.2844</v>
      </c>
      <c r="F14212" s="0" t="n">
        <v>149</v>
      </c>
      <c r="G14212" s="1" t="n">
        <v>15.8263</v>
      </c>
      <c r="H14212" s="0" t="n">
        <v>1013.19</v>
      </c>
      <c r="I14212" s="8" t="n">
        <f aca="false">IF(ABS(ABS(B14212)-ABS(C14212))&gt;=5,1,0)</f>
        <v>0</v>
      </c>
      <c r="J14212" s="0" t="n">
        <f aca="false">IF(OR(AND(F14212&lt;=45,F14212&gt;=0),AND(315&lt;=F14212,F14212&lt;=360)),1,0)</f>
        <v>0</v>
      </c>
      <c r="K14212" s="0" t="n">
        <f aca="false">I14212*J14212</f>
        <v>0</v>
      </c>
    </row>
    <row r="14213" customFormat="false" ht="13.8" hidden="false" customHeight="false" outlineLevel="0" collapsed="false">
      <c r="A14213" s="6" t="n">
        <v>39310.1666666667</v>
      </c>
      <c r="B14213" s="7" t="n">
        <v>17.7333333333333</v>
      </c>
      <c r="C14213" s="7" t="n">
        <v>17.7333333333333</v>
      </c>
      <c r="D14213" s="2" t="n">
        <v>0.76</v>
      </c>
      <c r="E14213" s="1" t="n">
        <v>3.3005</v>
      </c>
      <c r="F14213" s="0" t="n">
        <v>160</v>
      </c>
      <c r="G14213" s="1" t="n">
        <v>15.8263</v>
      </c>
      <c r="H14213" s="0" t="n">
        <v>1012.88</v>
      </c>
      <c r="I14213" s="8" t="n">
        <f aca="false">IF(ABS(ABS(B14213)-ABS(C14213))&gt;=5,1,0)</f>
        <v>0</v>
      </c>
      <c r="J14213" s="0" t="n">
        <f aca="false">IF(OR(AND(F14213&lt;=45,F14213&gt;=0),AND(315&lt;=F14213,F14213&lt;=360)),1,0)</f>
        <v>0</v>
      </c>
      <c r="K14213" s="0" t="n">
        <f aca="false">I14213*J14213</f>
        <v>0</v>
      </c>
    </row>
    <row r="14214" customFormat="false" ht="13.8" hidden="false" customHeight="false" outlineLevel="0" collapsed="false">
      <c r="A14214" s="6" t="n">
        <v>39310.2083333333</v>
      </c>
      <c r="B14214" s="7" t="n">
        <v>17.8499999999999</v>
      </c>
      <c r="C14214" s="7" t="n">
        <v>17.8499999999999</v>
      </c>
      <c r="D14214" s="2" t="n">
        <v>0.77</v>
      </c>
      <c r="E14214" s="1" t="n">
        <v>6.0697</v>
      </c>
      <c r="F14214" s="0" t="n">
        <v>154</v>
      </c>
      <c r="G14214" s="1" t="n">
        <v>14.9569</v>
      </c>
      <c r="H14214" s="0" t="n">
        <v>1012.74</v>
      </c>
      <c r="I14214" s="8" t="n">
        <f aca="false">IF(ABS(ABS(B14214)-ABS(C14214))&gt;=5,1,0)</f>
        <v>0</v>
      </c>
      <c r="J14214" s="0" t="n">
        <f aca="false">IF(OR(AND(F14214&lt;=45,F14214&gt;=0),AND(315&lt;=F14214,F14214&lt;=360)),1,0)</f>
        <v>0</v>
      </c>
      <c r="K14214" s="0" t="n">
        <f aca="false">I14214*J14214</f>
        <v>0</v>
      </c>
    </row>
    <row r="14215" customFormat="false" ht="13.8" hidden="false" customHeight="false" outlineLevel="0" collapsed="false">
      <c r="A14215" s="6" t="n">
        <v>39310.25</v>
      </c>
      <c r="B14215" s="7" t="n">
        <v>17.7111111111111</v>
      </c>
      <c r="C14215" s="7" t="n">
        <v>17.7111111111111</v>
      </c>
      <c r="D14215" s="2" t="n">
        <v>0.71</v>
      </c>
      <c r="E14215" s="1" t="n">
        <v>4.7495</v>
      </c>
      <c r="F14215" s="0" t="n">
        <v>151</v>
      </c>
      <c r="G14215" s="1" t="n">
        <v>9.982</v>
      </c>
      <c r="H14215" s="0" t="n">
        <v>1012.79</v>
      </c>
      <c r="I14215" s="8" t="n">
        <f aca="false">IF(ABS(ABS(B14215)-ABS(C14215))&gt;=5,1,0)</f>
        <v>0</v>
      </c>
      <c r="J14215" s="0" t="n">
        <f aca="false">IF(OR(AND(F14215&lt;=45,F14215&gt;=0),AND(315&lt;=F14215,F14215&lt;=360)),1,0)</f>
        <v>0</v>
      </c>
      <c r="K14215" s="0" t="n">
        <f aca="false">I14215*J14215</f>
        <v>0</v>
      </c>
    </row>
    <row r="14216" customFormat="false" ht="13.8" hidden="false" customHeight="false" outlineLevel="0" collapsed="false">
      <c r="A14216" s="6" t="n">
        <v>39310.2916666667</v>
      </c>
      <c r="B14216" s="7" t="n">
        <v>19.9166666666666</v>
      </c>
      <c r="C14216" s="7" t="n">
        <v>19.9166666666666</v>
      </c>
      <c r="D14216" s="2" t="n">
        <v>0.64</v>
      </c>
      <c r="E14216" s="1" t="n">
        <v>8.9677</v>
      </c>
      <c r="F14216" s="0" t="n">
        <v>150</v>
      </c>
      <c r="G14216" s="1" t="n">
        <v>9.982</v>
      </c>
      <c r="H14216" s="0" t="n">
        <v>1012.68</v>
      </c>
      <c r="I14216" s="8" t="n">
        <f aca="false">IF(ABS(ABS(B14216)-ABS(C14216))&gt;=5,1,0)</f>
        <v>0</v>
      </c>
      <c r="J14216" s="0" t="n">
        <f aca="false">IF(OR(AND(F14216&lt;=45,F14216&gt;=0),AND(315&lt;=F14216,F14216&lt;=360)),1,0)</f>
        <v>0</v>
      </c>
      <c r="K14216" s="0" t="n">
        <f aca="false">I14216*J14216</f>
        <v>0</v>
      </c>
    </row>
    <row r="14217" customFormat="false" ht="13.8" hidden="false" customHeight="false" outlineLevel="0" collapsed="false">
      <c r="A14217" s="6" t="n">
        <v>39310.3333333333</v>
      </c>
      <c r="B14217" s="7" t="n">
        <v>22.7055555555555</v>
      </c>
      <c r="C14217" s="7" t="n">
        <v>22.7055555555555</v>
      </c>
      <c r="D14217" s="2" t="n">
        <v>0.59</v>
      </c>
      <c r="E14217" s="1" t="n">
        <v>11.5276</v>
      </c>
      <c r="F14217" s="0" t="n">
        <v>138</v>
      </c>
      <c r="G14217" s="1" t="n">
        <v>10.3523</v>
      </c>
      <c r="H14217" s="0" t="n">
        <v>1012.65</v>
      </c>
      <c r="I14217" s="8" t="n">
        <f aca="false">IF(ABS(ABS(B14217)-ABS(C14217))&gt;=5,1,0)</f>
        <v>0</v>
      </c>
      <c r="J14217" s="0" t="n">
        <f aca="false">IF(OR(AND(F14217&lt;=45,F14217&gt;=0),AND(315&lt;=F14217,F14217&lt;=360)),1,0)</f>
        <v>0</v>
      </c>
      <c r="K14217" s="0" t="n">
        <f aca="false">I14217*J14217</f>
        <v>0</v>
      </c>
    </row>
    <row r="14218" customFormat="false" ht="13.8" hidden="false" customHeight="false" outlineLevel="0" collapsed="false">
      <c r="A14218" s="6" t="n">
        <v>39310.375</v>
      </c>
      <c r="B14218" s="7" t="n">
        <v>26.2555555555555</v>
      </c>
      <c r="C14218" s="7" t="n">
        <v>26.2555555555555</v>
      </c>
      <c r="D14218" s="2" t="n">
        <v>0.47</v>
      </c>
      <c r="E14218" s="1" t="n">
        <v>11.0446</v>
      </c>
      <c r="F14218" s="0" t="n">
        <v>151</v>
      </c>
      <c r="G14218" s="1" t="n">
        <v>9.982</v>
      </c>
      <c r="H14218" s="0" t="n">
        <v>1012.45</v>
      </c>
      <c r="I14218" s="8" t="n">
        <f aca="false">IF(ABS(ABS(B14218)-ABS(C14218))&gt;=5,1,0)</f>
        <v>0</v>
      </c>
      <c r="J14218" s="0" t="n">
        <f aca="false">IF(OR(AND(F14218&lt;=45,F14218&gt;=0),AND(315&lt;=F14218,F14218&lt;=360)),1,0)</f>
        <v>0</v>
      </c>
      <c r="K14218" s="0" t="n">
        <f aca="false">I14218*J14218</f>
        <v>0</v>
      </c>
    </row>
    <row r="14219" customFormat="false" ht="13.8" hidden="false" customHeight="false" outlineLevel="0" collapsed="false">
      <c r="A14219" s="6" t="n">
        <v>39310.4166666667</v>
      </c>
      <c r="B14219" s="7" t="n">
        <v>30.05</v>
      </c>
      <c r="C14219" s="7" t="n">
        <v>29.1333333333333</v>
      </c>
      <c r="D14219" s="2" t="n">
        <v>0.34</v>
      </c>
      <c r="E14219" s="1" t="n">
        <v>15.939</v>
      </c>
      <c r="F14219" s="0" t="n">
        <v>169</v>
      </c>
      <c r="G14219" s="1" t="n">
        <v>9.982</v>
      </c>
      <c r="H14219" s="0" t="n">
        <v>1012.44</v>
      </c>
      <c r="I14219" s="8" t="n">
        <f aca="false">IF(ABS(ABS(B14219)-ABS(C14219))&gt;=5,1,0)</f>
        <v>0</v>
      </c>
      <c r="J14219" s="0" t="n">
        <f aca="false">IF(OR(AND(F14219&lt;=45,F14219&gt;=0),AND(315&lt;=F14219,F14219&lt;=360)),1,0)</f>
        <v>0</v>
      </c>
      <c r="K14219" s="0" t="n">
        <f aca="false">I14219*J14219</f>
        <v>0</v>
      </c>
    </row>
    <row r="14220" customFormat="false" ht="13.8" hidden="false" customHeight="false" outlineLevel="0" collapsed="false">
      <c r="A14220" s="6" t="n">
        <v>39310.4583333333</v>
      </c>
      <c r="B14220" s="7" t="n">
        <v>31.0055555555555</v>
      </c>
      <c r="C14220" s="7" t="n">
        <v>30</v>
      </c>
      <c r="D14220" s="2" t="n">
        <v>0.33</v>
      </c>
      <c r="E14220" s="1" t="n">
        <v>17.5973</v>
      </c>
      <c r="F14220" s="0" t="n">
        <v>155</v>
      </c>
      <c r="G14220" s="1" t="n">
        <v>11.3988</v>
      </c>
      <c r="H14220" s="0" t="n">
        <v>1012.18</v>
      </c>
      <c r="I14220" s="8" t="n">
        <f aca="false">IF(ABS(ABS(B14220)-ABS(C14220))&gt;=5,1,0)</f>
        <v>0</v>
      </c>
      <c r="J14220" s="0" t="n">
        <f aca="false">IF(OR(AND(F14220&lt;=45,F14220&gt;=0),AND(315&lt;=F14220,F14220&lt;=360)),1,0)</f>
        <v>0</v>
      </c>
      <c r="K14220" s="0" t="n">
        <f aca="false">I14220*J14220</f>
        <v>0</v>
      </c>
    </row>
    <row r="14221" customFormat="false" ht="13.8" hidden="false" customHeight="false" outlineLevel="0" collapsed="false">
      <c r="A14221" s="6" t="n">
        <v>39310.5</v>
      </c>
      <c r="B14221" s="7" t="n">
        <v>32.7111111111111</v>
      </c>
      <c r="C14221" s="7" t="n">
        <v>31.3277777777777</v>
      </c>
      <c r="D14221" s="2" t="n">
        <v>0.27</v>
      </c>
      <c r="E14221" s="1" t="n">
        <v>13.2342</v>
      </c>
      <c r="F14221" s="0" t="n">
        <v>170</v>
      </c>
      <c r="G14221" s="1" t="n">
        <v>9.982</v>
      </c>
      <c r="H14221" s="0" t="n">
        <v>1011.96</v>
      </c>
      <c r="I14221" s="8" t="n">
        <f aca="false">IF(ABS(ABS(B14221)-ABS(C14221))&gt;=5,1,0)</f>
        <v>0</v>
      </c>
      <c r="J14221" s="0" t="n">
        <f aca="false">IF(OR(AND(F14221&lt;=45,F14221&gt;=0),AND(315&lt;=F14221,F14221&lt;=360)),1,0)</f>
        <v>0</v>
      </c>
      <c r="K14221" s="0" t="n">
        <f aca="false">I14221*J14221</f>
        <v>0</v>
      </c>
    </row>
    <row r="14222" customFormat="false" ht="13.8" hidden="false" customHeight="false" outlineLevel="0" collapsed="false">
      <c r="A14222" s="6" t="n">
        <v>39310.5416666667</v>
      </c>
      <c r="B14222" s="7" t="n">
        <v>33.7944444444444</v>
      </c>
      <c r="C14222" s="7" t="n">
        <v>32.3333333333333</v>
      </c>
      <c r="D14222" s="2" t="n">
        <v>0.25</v>
      </c>
      <c r="E14222" s="1" t="n">
        <v>17.1948</v>
      </c>
      <c r="F14222" s="0" t="n">
        <v>143</v>
      </c>
      <c r="G14222" s="1" t="n">
        <v>9.982</v>
      </c>
      <c r="H14222" s="0" t="n">
        <v>1011.66</v>
      </c>
      <c r="I14222" s="8" t="n">
        <f aca="false">IF(ABS(ABS(B14222)-ABS(C14222))&gt;=5,1,0)</f>
        <v>0</v>
      </c>
      <c r="J14222" s="0" t="n">
        <f aca="false">IF(OR(AND(F14222&lt;=45,F14222&gt;=0),AND(315&lt;=F14222,F14222&lt;=360)),1,0)</f>
        <v>0</v>
      </c>
      <c r="K14222" s="0" t="n">
        <f aca="false">I14222*J14222</f>
        <v>0</v>
      </c>
    </row>
    <row r="14223" customFormat="false" ht="13.8" hidden="false" customHeight="false" outlineLevel="0" collapsed="false">
      <c r="A14223" s="6" t="n">
        <v>39310.5833333333</v>
      </c>
      <c r="B14223" s="7" t="n">
        <v>33.6277777777777</v>
      </c>
      <c r="C14223" s="7" t="n">
        <v>31.9944444444444</v>
      </c>
      <c r="D14223" s="2" t="n">
        <v>0.24</v>
      </c>
      <c r="E14223" s="1" t="n">
        <v>15.9068</v>
      </c>
      <c r="F14223" s="0" t="n">
        <v>169</v>
      </c>
      <c r="G14223" s="1" t="n">
        <v>10.3523</v>
      </c>
      <c r="H14223" s="0" t="n">
        <v>1011.2</v>
      </c>
      <c r="I14223" s="8" t="n">
        <f aca="false">IF(ABS(ABS(B14223)-ABS(C14223))&gt;=5,1,0)</f>
        <v>0</v>
      </c>
      <c r="J14223" s="0" t="n">
        <f aca="false">IF(OR(AND(F14223&lt;=45,F14223&gt;=0),AND(315&lt;=F14223,F14223&lt;=360)),1,0)</f>
        <v>0</v>
      </c>
      <c r="K14223" s="0" t="n">
        <f aca="false">I14223*J14223</f>
        <v>0</v>
      </c>
    </row>
    <row r="14224" customFormat="false" ht="13.8" hidden="false" customHeight="false" outlineLevel="0" collapsed="false">
      <c r="A14224" s="6" t="n">
        <v>39310.625</v>
      </c>
      <c r="B14224" s="7" t="n">
        <v>33.8666666666666</v>
      </c>
      <c r="C14224" s="7" t="n">
        <v>32.4</v>
      </c>
      <c r="D14224" s="2" t="n">
        <v>0.25</v>
      </c>
      <c r="E14224" s="1" t="n">
        <v>14.6188</v>
      </c>
      <c r="F14224" s="0" t="n">
        <v>159</v>
      </c>
      <c r="G14224" s="1" t="n">
        <v>9.982</v>
      </c>
      <c r="H14224" s="0" t="n">
        <v>1010.66</v>
      </c>
      <c r="I14224" s="8" t="n">
        <f aca="false">IF(ABS(ABS(B14224)-ABS(C14224))&gt;=5,1,0)</f>
        <v>0</v>
      </c>
      <c r="J14224" s="0" t="n">
        <f aca="false">IF(OR(AND(F14224&lt;=45,F14224&gt;=0),AND(315&lt;=F14224,F14224&lt;=360)),1,0)</f>
        <v>0</v>
      </c>
      <c r="K14224" s="0" t="n">
        <f aca="false">I14224*J14224</f>
        <v>0</v>
      </c>
    </row>
    <row r="14225" customFormat="false" ht="13.8" hidden="false" customHeight="false" outlineLevel="0" collapsed="false">
      <c r="A14225" s="6" t="n">
        <v>39310.6666666667</v>
      </c>
      <c r="B14225" s="7" t="n">
        <v>33.8888888888888</v>
      </c>
      <c r="C14225" s="7" t="n">
        <v>32.6777777777777</v>
      </c>
      <c r="D14225" s="2" t="n">
        <v>0.27</v>
      </c>
      <c r="E14225" s="1" t="n">
        <v>12.6063</v>
      </c>
      <c r="F14225" s="0" t="n">
        <v>143</v>
      </c>
      <c r="G14225" s="1" t="n">
        <v>9.982</v>
      </c>
      <c r="H14225" s="0" t="n">
        <v>1010.27</v>
      </c>
      <c r="I14225" s="8" t="n">
        <f aca="false">IF(ABS(ABS(B14225)-ABS(C14225))&gt;=5,1,0)</f>
        <v>0</v>
      </c>
      <c r="J14225" s="0" t="n">
        <f aca="false">IF(OR(AND(F14225&lt;=45,F14225&gt;=0),AND(315&lt;=F14225,F14225&lt;=360)),1,0)</f>
        <v>0</v>
      </c>
      <c r="K14225" s="0" t="n">
        <f aca="false">I14225*J14225</f>
        <v>0</v>
      </c>
    </row>
    <row r="14226" customFormat="false" ht="13.8" hidden="false" customHeight="false" outlineLevel="0" collapsed="false">
      <c r="A14226" s="6" t="n">
        <v>39310.7083333333</v>
      </c>
      <c r="B14226" s="7" t="n">
        <v>33.7444444444444</v>
      </c>
      <c r="C14226" s="7" t="n">
        <v>32.4944444444444</v>
      </c>
      <c r="D14226" s="2" t="n">
        <v>0.27</v>
      </c>
      <c r="E14226" s="1" t="n">
        <v>16.1161</v>
      </c>
      <c r="F14226" s="0" t="n">
        <v>159</v>
      </c>
      <c r="G14226" s="1" t="n">
        <v>10.3523</v>
      </c>
      <c r="H14226" s="0" t="n">
        <v>1010.2</v>
      </c>
      <c r="I14226" s="8" t="n">
        <f aca="false">IF(ABS(ABS(B14226)-ABS(C14226))&gt;=5,1,0)</f>
        <v>0</v>
      </c>
      <c r="J14226" s="0" t="n">
        <f aca="false">IF(OR(AND(F14226&lt;=45,F14226&gt;=0),AND(315&lt;=F14226,F14226&lt;=360)),1,0)</f>
        <v>0</v>
      </c>
      <c r="K14226" s="0" t="n">
        <f aca="false">I14226*J14226</f>
        <v>0</v>
      </c>
    </row>
    <row r="14227" customFormat="false" ht="13.8" hidden="false" customHeight="false" outlineLevel="0" collapsed="false">
      <c r="A14227" s="6" t="n">
        <v>39310.75</v>
      </c>
      <c r="B14227" s="7" t="n">
        <v>32.8499999999999</v>
      </c>
      <c r="C14227" s="7" t="n">
        <v>31.4444444444444</v>
      </c>
      <c r="D14227" s="2" t="n">
        <v>0.27</v>
      </c>
      <c r="E14227" s="1" t="n">
        <v>12.3648</v>
      </c>
      <c r="F14227" s="0" t="n">
        <v>142</v>
      </c>
      <c r="G14227" s="1" t="n">
        <v>9.982</v>
      </c>
      <c r="H14227" s="0" t="n">
        <v>1010.06</v>
      </c>
      <c r="I14227" s="8" t="n">
        <f aca="false">IF(ABS(ABS(B14227)-ABS(C14227))&gt;=5,1,0)</f>
        <v>0</v>
      </c>
      <c r="J14227" s="0" t="n">
        <f aca="false">IF(OR(AND(F14227&lt;=45,F14227&gt;=0),AND(315&lt;=F14227,F14227&lt;=360)),1,0)</f>
        <v>0</v>
      </c>
      <c r="K14227" s="0" t="n">
        <f aca="false">I14227*J14227</f>
        <v>0</v>
      </c>
    </row>
    <row r="14228" customFormat="false" ht="13.8" hidden="false" customHeight="false" outlineLevel="0" collapsed="false">
      <c r="A14228" s="6" t="n">
        <v>39310.7916666667</v>
      </c>
      <c r="B14228" s="7" t="n">
        <v>31.2055555555555</v>
      </c>
      <c r="C14228" s="7" t="n">
        <v>30.1499999999999</v>
      </c>
      <c r="D14228" s="2" t="n">
        <v>0.32</v>
      </c>
      <c r="E14228" s="1" t="n">
        <v>7.7602</v>
      </c>
      <c r="F14228" s="0" t="n">
        <v>141</v>
      </c>
      <c r="G14228" s="1" t="n">
        <v>9.982</v>
      </c>
      <c r="H14228" s="0" t="n">
        <v>1010.06</v>
      </c>
      <c r="I14228" s="8" t="n">
        <f aca="false">IF(ABS(ABS(B14228)-ABS(C14228))&gt;=5,1,0)</f>
        <v>0</v>
      </c>
      <c r="J14228" s="0" t="n">
        <f aca="false">IF(OR(AND(F14228&lt;=45,F14228&gt;=0),AND(315&lt;=F14228,F14228&lt;=360)),1,0)</f>
        <v>0</v>
      </c>
      <c r="K14228" s="0" t="n">
        <f aca="false">I14228*J14228</f>
        <v>0</v>
      </c>
    </row>
    <row r="14229" customFormat="false" ht="13.8" hidden="false" customHeight="false" outlineLevel="0" collapsed="false">
      <c r="A14229" s="6" t="n">
        <v>39310.8333333333</v>
      </c>
      <c r="B14229" s="7" t="n">
        <v>27.9666666666666</v>
      </c>
      <c r="C14229" s="7" t="n">
        <v>27.3444444444444</v>
      </c>
      <c r="D14229" s="2" t="n">
        <v>0.35</v>
      </c>
      <c r="E14229" s="1" t="n">
        <v>9.2092</v>
      </c>
      <c r="F14229" s="0" t="n">
        <v>129</v>
      </c>
      <c r="G14229" s="1" t="n">
        <v>10.3523</v>
      </c>
      <c r="H14229" s="0" t="n">
        <v>1010.46</v>
      </c>
      <c r="I14229" s="8" t="n">
        <f aca="false">IF(ABS(ABS(B14229)-ABS(C14229))&gt;=5,1,0)</f>
        <v>0</v>
      </c>
      <c r="J14229" s="0" t="n">
        <f aca="false">IF(OR(AND(F14229&lt;=45,F14229&gt;=0),AND(315&lt;=F14229,F14229&lt;=360)),1,0)</f>
        <v>0</v>
      </c>
      <c r="K14229" s="0" t="n">
        <f aca="false">I14229*J14229</f>
        <v>0</v>
      </c>
    </row>
    <row r="14230" customFormat="false" ht="13.8" hidden="false" customHeight="false" outlineLevel="0" collapsed="false">
      <c r="A14230" s="6" t="n">
        <v>39310.875</v>
      </c>
      <c r="B14230" s="7" t="n">
        <v>25.9944444444444</v>
      </c>
      <c r="C14230" s="7" t="n">
        <v>25.9944444444444</v>
      </c>
      <c r="D14230" s="2" t="n">
        <v>0.4</v>
      </c>
      <c r="E14230" s="1" t="n">
        <v>7.7763</v>
      </c>
      <c r="F14230" s="0" t="n">
        <v>130</v>
      </c>
      <c r="G14230" s="1" t="n">
        <v>9.982</v>
      </c>
      <c r="H14230" s="0" t="n">
        <v>1010.99</v>
      </c>
      <c r="I14230" s="8" t="n">
        <f aca="false">IF(ABS(ABS(B14230)-ABS(C14230))&gt;=5,1,0)</f>
        <v>0</v>
      </c>
      <c r="J14230" s="0" t="n">
        <f aca="false">IF(OR(AND(F14230&lt;=45,F14230&gt;=0),AND(315&lt;=F14230,F14230&lt;=360)),1,0)</f>
        <v>0</v>
      </c>
      <c r="K14230" s="0" t="n">
        <f aca="false">I14230*J14230</f>
        <v>0</v>
      </c>
    </row>
    <row r="14231" customFormat="false" ht="13.8" hidden="false" customHeight="false" outlineLevel="0" collapsed="false">
      <c r="A14231" s="6" t="n">
        <v>39310.9166666667</v>
      </c>
      <c r="B14231" s="7" t="n">
        <v>24.8833333333333</v>
      </c>
      <c r="C14231" s="7" t="n">
        <v>24.8833333333333</v>
      </c>
      <c r="D14231" s="2" t="n">
        <v>0.41</v>
      </c>
      <c r="E14231" s="1" t="n">
        <v>10.6099</v>
      </c>
      <c r="F14231" s="0" t="n">
        <v>121</v>
      </c>
      <c r="G14231" s="1" t="n">
        <v>15.8263</v>
      </c>
      <c r="H14231" s="0" t="n">
        <v>1011.3</v>
      </c>
      <c r="I14231" s="8" t="n">
        <f aca="false">IF(ABS(ABS(B14231)-ABS(C14231))&gt;=5,1,0)</f>
        <v>0</v>
      </c>
      <c r="J14231" s="0" t="n">
        <f aca="false">IF(OR(AND(F14231&lt;=45,F14231&gt;=0),AND(315&lt;=F14231,F14231&lt;=360)),1,0)</f>
        <v>0</v>
      </c>
      <c r="K14231" s="0" t="n">
        <f aca="false">I14231*J14231</f>
        <v>0</v>
      </c>
    </row>
    <row r="14232" customFormat="false" ht="13.8" hidden="false" customHeight="false" outlineLevel="0" collapsed="false">
      <c r="A14232" s="6" t="n">
        <v>39310.9583333333</v>
      </c>
      <c r="B14232" s="7" t="n">
        <v>22.8833333333333</v>
      </c>
      <c r="C14232" s="7" t="n">
        <v>22.8833333333333</v>
      </c>
      <c r="D14232" s="2" t="n">
        <v>0.48</v>
      </c>
      <c r="E14232" s="1" t="n">
        <v>3.5742</v>
      </c>
      <c r="F14232" s="0" t="n">
        <v>121</v>
      </c>
      <c r="G14232" s="1" t="n">
        <v>15.3111</v>
      </c>
      <c r="H14232" s="0" t="n">
        <v>1011.96</v>
      </c>
      <c r="I14232" s="8" t="n">
        <f aca="false">IF(ABS(ABS(B14232)-ABS(C14232))&gt;=5,1,0)</f>
        <v>0</v>
      </c>
      <c r="J14232" s="0" t="n">
        <f aca="false">IF(OR(AND(F14232&lt;=45,F14232&gt;=0),AND(315&lt;=F14232,F14232&lt;=360)),1,0)</f>
        <v>0</v>
      </c>
      <c r="K14232" s="0" t="n">
        <f aca="false">I14232*J14232</f>
        <v>0</v>
      </c>
    </row>
    <row r="14233" customFormat="false" ht="13.8" hidden="false" customHeight="false" outlineLevel="0" collapsed="false">
      <c r="A14233" s="6" t="n">
        <v>39311</v>
      </c>
      <c r="B14233" s="7" t="n">
        <v>23.2166666666666</v>
      </c>
      <c r="C14233" s="7" t="n">
        <v>23.2166666666666</v>
      </c>
      <c r="D14233" s="2" t="n">
        <v>0.47</v>
      </c>
      <c r="E14233" s="1" t="n">
        <v>3.3327</v>
      </c>
      <c r="F14233" s="0" t="n">
        <v>148</v>
      </c>
      <c r="G14233" s="1" t="n">
        <v>15.8263</v>
      </c>
      <c r="H14233" s="0" t="n">
        <v>1012.11</v>
      </c>
      <c r="I14233" s="8" t="n">
        <f aca="false">IF(ABS(ABS(B14233)-ABS(C14233))&gt;=5,1,0)</f>
        <v>0</v>
      </c>
      <c r="J14233" s="0" t="n">
        <f aca="false">IF(OR(AND(F14233&lt;=45,F14233&gt;=0),AND(315&lt;=F14233,F14233&lt;=360)),1,0)</f>
        <v>0</v>
      </c>
      <c r="K14233" s="0" t="n">
        <f aca="false">I14233*J14233</f>
        <v>0</v>
      </c>
    </row>
    <row r="14234" customFormat="false" ht="13.8" hidden="false" customHeight="false" outlineLevel="0" collapsed="false">
      <c r="A14234" s="6" t="n">
        <v>39311.0416666667</v>
      </c>
      <c r="B14234" s="7" t="n">
        <v>22.6166666666666</v>
      </c>
      <c r="C14234" s="7" t="n">
        <v>22.6166666666666</v>
      </c>
      <c r="D14234" s="2" t="n">
        <v>0.5</v>
      </c>
      <c r="E14234" s="1" t="n">
        <v>6.118</v>
      </c>
      <c r="F14234" s="0" t="n">
        <v>159</v>
      </c>
      <c r="G14234" s="1" t="n">
        <v>15.8263</v>
      </c>
      <c r="H14234" s="0" t="n">
        <v>1012.3</v>
      </c>
      <c r="I14234" s="8" t="n">
        <f aca="false">IF(ABS(ABS(B14234)-ABS(C14234))&gt;=5,1,0)</f>
        <v>0</v>
      </c>
      <c r="J14234" s="0" t="n">
        <f aca="false">IF(OR(AND(F14234&lt;=45,F14234&gt;=0),AND(315&lt;=F14234,F14234&lt;=360)),1,0)</f>
        <v>0</v>
      </c>
      <c r="K14234" s="0" t="n">
        <f aca="false">I14234*J14234</f>
        <v>0</v>
      </c>
    </row>
    <row r="14235" customFormat="false" ht="13.8" hidden="false" customHeight="false" outlineLevel="0" collapsed="false">
      <c r="A14235" s="6" t="n">
        <v>39311.0833333333</v>
      </c>
      <c r="B14235" s="7" t="n">
        <v>21.5055555555555</v>
      </c>
      <c r="C14235" s="7" t="n">
        <v>21.5055555555555</v>
      </c>
      <c r="D14235" s="2" t="n">
        <v>0.53</v>
      </c>
      <c r="E14235" s="1" t="n">
        <v>2.8658</v>
      </c>
      <c r="F14235" s="0" t="n">
        <v>150</v>
      </c>
      <c r="G14235" s="1" t="n">
        <v>14.9569</v>
      </c>
      <c r="H14235" s="0" t="n">
        <v>1012.47</v>
      </c>
      <c r="I14235" s="8" t="n">
        <f aca="false">IF(ABS(ABS(B14235)-ABS(C14235))&gt;=5,1,0)</f>
        <v>0</v>
      </c>
      <c r="J14235" s="0" t="n">
        <f aca="false">IF(OR(AND(F14235&lt;=45,F14235&gt;=0),AND(315&lt;=F14235,F14235&lt;=360)),1,0)</f>
        <v>0</v>
      </c>
      <c r="K14235" s="0" t="n">
        <f aca="false">I14235*J14235</f>
        <v>0</v>
      </c>
    </row>
    <row r="14236" customFormat="false" ht="13.8" hidden="false" customHeight="false" outlineLevel="0" collapsed="false">
      <c r="A14236" s="6" t="n">
        <v>39311.125</v>
      </c>
      <c r="B14236" s="7" t="n">
        <v>21.1611111111111</v>
      </c>
      <c r="C14236" s="7" t="n">
        <v>21.1611111111111</v>
      </c>
      <c r="D14236" s="2" t="n">
        <v>0.56</v>
      </c>
      <c r="E14236" s="1" t="n">
        <v>5.5545</v>
      </c>
      <c r="F14236" s="0" t="n">
        <v>163</v>
      </c>
      <c r="G14236" s="1" t="n">
        <v>15.8263</v>
      </c>
      <c r="H14236" s="0" t="n">
        <v>1012.34</v>
      </c>
      <c r="I14236" s="8" t="n">
        <f aca="false">IF(ABS(ABS(B14236)-ABS(C14236))&gt;=5,1,0)</f>
        <v>0</v>
      </c>
      <c r="J14236" s="0" t="n">
        <f aca="false">IF(OR(AND(F14236&lt;=45,F14236&gt;=0),AND(315&lt;=F14236,F14236&lt;=360)),1,0)</f>
        <v>0</v>
      </c>
      <c r="K14236" s="0" t="n">
        <f aca="false">I14236*J14236</f>
        <v>0</v>
      </c>
    </row>
    <row r="14237" customFormat="false" ht="13.8" hidden="false" customHeight="false" outlineLevel="0" collapsed="false">
      <c r="A14237" s="6" t="n">
        <v>39311.1666666667</v>
      </c>
      <c r="B14237" s="7" t="n">
        <v>20.0722222222222</v>
      </c>
      <c r="C14237" s="7" t="n">
        <v>20.0722222222222</v>
      </c>
      <c r="D14237" s="2" t="n">
        <v>0.62</v>
      </c>
      <c r="E14237" s="1" t="n">
        <v>5.1198</v>
      </c>
      <c r="F14237" s="0" t="n">
        <v>154</v>
      </c>
      <c r="G14237" s="1" t="n">
        <v>15.8263</v>
      </c>
      <c r="H14237" s="0" t="n">
        <v>1012.36</v>
      </c>
      <c r="I14237" s="8" t="n">
        <f aca="false">IF(ABS(ABS(B14237)-ABS(C14237))&gt;=5,1,0)</f>
        <v>0</v>
      </c>
      <c r="J14237" s="0" t="n">
        <f aca="false">IF(OR(AND(F14237&lt;=45,F14237&gt;=0),AND(315&lt;=F14237,F14237&lt;=360)),1,0)</f>
        <v>0</v>
      </c>
      <c r="K14237" s="0" t="n">
        <f aca="false">I14237*J14237</f>
        <v>0</v>
      </c>
    </row>
    <row r="14238" customFormat="false" ht="13.8" hidden="false" customHeight="false" outlineLevel="0" collapsed="false">
      <c r="A14238" s="6" t="n">
        <v>39311.2083333333</v>
      </c>
      <c r="B14238" s="7" t="n">
        <v>19.0722222222222</v>
      </c>
      <c r="C14238" s="7" t="n">
        <v>19.0722222222222</v>
      </c>
      <c r="D14238" s="2" t="n">
        <v>0.66</v>
      </c>
      <c r="E14238" s="1" t="n">
        <v>2.6726</v>
      </c>
      <c r="F14238" s="0" t="n">
        <v>263</v>
      </c>
      <c r="G14238" s="1" t="n">
        <v>14.9569</v>
      </c>
      <c r="H14238" s="0" t="n">
        <v>1012.86</v>
      </c>
      <c r="I14238" s="8" t="n">
        <f aca="false">IF(ABS(ABS(B14238)-ABS(C14238))&gt;=5,1,0)</f>
        <v>0</v>
      </c>
      <c r="J14238" s="0" t="n">
        <f aca="false">IF(OR(AND(F14238&lt;=45,F14238&gt;=0),AND(315&lt;=F14238,F14238&lt;=360)),1,0)</f>
        <v>0</v>
      </c>
      <c r="K14238" s="0" t="n">
        <f aca="false">I14238*J14238</f>
        <v>0</v>
      </c>
    </row>
    <row r="14239" customFormat="false" ht="13.8" hidden="false" customHeight="false" outlineLevel="0" collapsed="false">
      <c r="A14239" s="6" t="n">
        <v>39311.25</v>
      </c>
      <c r="B14239" s="7" t="n">
        <v>17.4111111111111</v>
      </c>
      <c r="C14239" s="7" t="n">
        <v>17.4111111111111</v>
      </c>
      <c r="D14239" s="2" t="n">
        <v>0.68</v>
      </c>
      <c r="E14239" s="1" t="n">
        <v>3.4776</v>
      </c>
      <c r="F14239" s="0" t="n">
        <v>302</v>
      </c>
      <c r="G14239" s="1" t="n">
        <v>9.982</v>
      </c>
      <c r="H14239" s="0" t="n">
        <v>1013.12</v>
      </c>
      <c r="I14239" s="8" t="n">
        <f aca="false">IF(ABS(ABS(B14239)-ABS(C14239))&gt;=5,1,0)</f>
        <v>0</v>
      </c>
      <c r="J14239" s="0" t="n">
        <f aca="false">IF(OR(AND(F14239&lt;=45,F14239&gt;=0),AND(315&lt;=F14239,F14239&lt;=360)),1,0)</f>
        <v>0</v>
      </c>
      <c r="K14239" s="0" t="n">
        <f aca="false">I14239*J14239</f>
        <v>0</v>
      </c>
    </row>
    <row r="14240" customFormat="false" ht="13.8" hidden="false" customHeight="false" outlineLevel="0" collapsed="false">
      <c r="A14240" s="6" t="n">
        <v>39311.2916666667</v>
      </c>
      <c r="B14240" s="7" t="n">
        <v>21.0222222222222</v>
      </c>
      <c r="C14240" s="7" t="n">
        <v>21.0222222222222</v>
      </c>
      <c r="D14240" s="2" t="n">
        <v>0.6</v>
      </c>
      <c r="E14240" s="1" t="n">
        <v>0.7406</v>
      </c>
      <c r="F14240" s="0" t="n">
        <v>310</v>
      </c>
      <c r="G14240" s="1" t="n">
        <v>9.982</v>
      </c>
      <c r="H14240" s="0" t="n">
        <v>1013.25</v>
      </c>
      <c r="I14240" s="8" t="n">
        <f aca="false">IF(ABS(ABS(B14240)-ABS(C14240))&gt;=5,1,0)</f>
        <v>0</v>
      </c>
      <c r="J14240" s="0" t="n">
        <f aca="false">IF(OR(AND(F14240&lt;=45,F14240&gt;=0),AND(315&lt;=F14240,F14240&lt;=360)),1,0)</f>
        <v>0</v>
      </c>
      <c r="K14240" s="0" t="n">
        <f aca="false">I14240*J14240</f>
        <v>0</v>
      </c>
    </row>
    <row r="14241" customFormat="false" ht="13.8" hidden="false" customHeight="false" outlineLevel="0" collapsed="false">
      <c r="A14241" s="6" t="n">
        <v>39311.3333333333</v>
      </c>
      <c r="B14241" s="7" t="n">
        <v>23.4277777777777</v>
      </c>
      <c r="C14241" s="7" t="n">
        <v>23.4277777777777</v>
      </c>
      <c r="D14241" s="2" t="n">
        <v>0.57</v>
      </c>
      <c r="E14241" s="1" t="n">
        <v>6.0214</v>
      </c>
      <c r="F14241" s="0" t="n">
        <v>338</v>
      </c>
      <c r="G14241" s="1" t="n">
        <v>9.982</v>
      </c>
      <c r="H14241" s="0" t="n">
        <v>1013.62</v>
      </c>
      <c r="I14241" s="8" t="n">
        <f aca="false">IF(ABS(ABS(B14241)-ABS(C14241))&gt;=5,1,0)</f>
        <v>0</v>
      </c>
      <c r="J14241" s="0" t="n">
        <f aca="false">IF(OR(AND(F14241&lt;=45,F14241&gt;=0),AND(315&lt;=F14241,F14241&lt;=360)),1,0)</f>
        <v>1</v>
      </c>
      <c r="K14241" s="0" t="n">
        <f aca="false">I14241*J14241</f>
        <v>0</v>
      </c>
    </row>
    <row r="14242" customFormat="false" ht="13.8" hidden="false" customHeight="false" outlineLevel="0" collapsed="false">
      <c r="A14242" s="6" t="n">
        <v>39311.375</v>
      </c>
      <c r="B14242" s="7" t="n">
        <v>25.9555555555555</v>
      </c>
      <c r="C14242" s="7" t="n">
        <v>25.9555555555555</v>
      </c>
      <c r="D14242" s="2" t="n">
        <v>0.51</v>
      </c>
      <c r="E14242" s="1" t="n">
        <v>3.3166</v>
      </c>
      <c r="F14242" s="0" t="n">
        <v>23</v>
      </c>
      <c r="G14242" s="1" t="n">
        <v>9.982</v>
      </c>
      <c r="H14242" s="0" t="n">
        <v>1013.54</v>
      </c>
      <c r="I14242" s="8" t="n">
        <f aca="false">IF(ABS(ABS(B14242)-ABS(C14242))&gt;=5,1,0)</f>
        <v>0</v>
      </c>
      <c r="J14242" s="0" t="n">
        <f aca="false">IF(OR(AND(F14242&lt;=45,F14242&gt;=0),AND(315&lt;=F14242,F14242&lt;=360)),1,0)</f>
        <v>1</v>
      </c>
      <c r="K14242" s="0" t="n">
        <f aca="false">I14242*J14242</f>
        <v>0</v>
      </c>
    </row>
    <row r="14243" customFormat="false" ht="13.8" hidden="false" customHeight="false" outlineLevel="0" collapsed="false">
      <c r="A14243" s="6" t="n">
        <v>39311.4166666667</v>
      </c>
      <c r="B14243" s="7" t="n">
        <v>28.6388888888888</v>
      </c>
      <c r="C14243" s="7" t="n">
        <v>28.5833333333333</v>
      </c>
      <c r="D14243" s="2" t="n">
        <v>0.44</v>
      </c>
      <c r="E14243" s="1" t="n">
        <v>2.737</v>
      </c>
      <c r="F14243" s="0" t="n">
        <v>200</v>
      </c>
      <c r="G14243" s="1" t="n">
        <v>9.982</v>
      </c>
      <c r="H14243" s="0" t="n">
        <v>1013.65</v>
      </c>
      <c r="I14243" s="8" t="n">
        <f aca="false">IF(ABS(ABS(B14243)-ABS(C14243))&gt;=5,1,0)</f>
        <v>0</v>
      </c>
      <c r="J14243" s="0" t="n">
        <f aca="false">IF(OR(AND(F14243&lt;=45,F14243&gt;=0),AND(315&lt;=F14243,F14243&lt;=360)),1,0)</f>
        <v>0</v>
      </c>
      <c r="K14243" s="0" t="n">
        <f aca="false">I14243*J14243</f>
        <v>0</v>
      </c>
    </row>
    <row r="14244" customFormat="false" ht="13.8" hidden="false" customHeight="false" outlineLevel="0" collapsed="false">
      <c r="A14244" s="6" t="n">
        <v>39311.4583333333</v>
      </c>
      <c r="B14244" s="7" t="n">
        <v>29.6222222222222</v>
      </c>
      <c r="C14244" s="7" t="n">
        <v>29.1833333333333</v>
      </c>
      <c r="D14244" s="2" t="n">
        <v>0.39</v>
      </c>
      <c r="E14244" s="1" t="n">
        <v>4.347</v>
      </c>
      <c r="F14244" s="0" t="n">
        <v>209</v>
      </c>
      <c r="G14244" s="1" t="n">
        <v>10.3523</v>
      </c>
      <c r="H14244" s="0" t="n">
        <v>1013.66</v>
      </c>
      <c r="I14244" s="8" t="n">
        <f aca="false">IF(ABS(ABS(B14244)-ABS(C14244))&gt;=5,1,0)</f>
        <v>0</v>
      </c>
      <c r="J14244" s="0" t="n">
        <f aca="false">IF(OR(AND(F14244&lt;=45,F14244&gt;=0),AND(315&lt;=F14244,F14244&lt;=360)),1,0)</f>
        <v>0</v>
      </c>
      <c r="K14244" s="0" t="n">
        <f aca="false">I14244*J14244</f>
        <v>0</v>
      </c>
    </row>
    <row r="14245" customFormat="false" ht="13.8" hidden="false" customHeight="false" outlineLevel="0" collapsed="false">
      <c r="A14245" s="6" t="n">
        <v>39311.5</v>
      </c>
      <c r="B14245" s="7" t="n">
        <v>31.9722222222222</v>
      </c>
      <c r="C14245" s="7" t="n">
        <v>31.3</v>
      </c>
      <c r="D14245" s="2" t="n">
        <v>0.34</v>
      </c>
      <c r="E14245" s="1" t="n">
        <v>7.80849999999999</v>
      </c>
      <c r="F14245" s="0" t="n">
        <v>262</v>
      </c>
      <c r="G14245" s="1" t="n">
        <v>9.982</v>
      </c>
      <c r="H14245" s="0" t="n">
        <v>1013.56</v>
      </c>
      <c r="I14245" s="8" t="n">
        <f aca="false">IF(ABS(ABS(B14245)-ABS(C14245))&gt;=5,1,0)</f>
        <v>0</v>
      </c>
      <c r="J14245" s="0" t="n">
        <f aca="false">IF(OR(AND(F14245&lt;=45,F14245&gt;=0),AND(315&lt;=F14245,F14245&lt;=360)),1,0)</f>
        <v>0</v>
      </c>
      <c r="K14245" s="0" t="n">
        <f aca="false">I14245*J14245</f>
        <v>0</v>
      </c>
    </row>
    <row r="14246" customFormat="false" ht="13.8" hidden="false" customHeight="false" outlineLevel="0" collapsed="false">
      <c r="A14246" s="6" t="n">
        <v>39311.5416666667</v>
      </c>
      <c r="B14246" s="7" t="n">
        <v>32.55</v>
      </c>
      <c r="C14246" s="7" t="n">
        <v>31.8888888888888</v>
      </c>
      <c r="D14246" s="2" t="n">
        <v>0.33</v>
      </c>
      <c r="E14246" s="1" t="n">
        <v>9.0482</v>
      </c>
      <c r="F14246" s="0" t="n">
        <v>235</v>
      </c>
      <c r="G14246" s="1" t="n">
        <v>9.982</v>
      </c>
      <c r="H14246" s="0" t="n">
        <v>1013.25</v>
      </c>
      <c r="I14246" s="8" t="n">
        <f aca="false">IF(ABS(ABS(B14246)-ABS(C14246))&gt;=5,1,0)</f>
        <v>0</v>
      </c>
      <c r="J14246" s="0" t="n">
        <f aca="false">IF(OR(AND(F14246&lt;=45,F14246&gt;=0),AND(315&lt;=F14246,F14246&lt;=360)),1,0)</f>
        <v>0</v>
      </c>
      <c r="K14246" s="0" t="n">
        <f aca="false">I14246*J14246</f>
        <v>0</v>
      </c>
    </row>
    <row r="14247" customFormat="false" ht="13.8" hidden="false" customHeight="false" outlineLevel="0" collapsed="false">
      <c r="A14247" s="6" t="n">
        <v>39311.5833333333</v>
      </c>
      <c r="B14247" s="7" t="n">
        <v>33.5666666666666</v>
      </c>
      <c r="C14247" s="7" t="n">
        <v>32.9388888888889</v>
      </c>
      <c r="D14247" s="2" t="n">
        <v>0.31</v>
      </c>
      <c r="E14247" s="1" t="n">
        <v>9.5634</v>
      </c>
      <c r="F14247" s="0" t="n">
        <v>269</v>
      </c>
      <c r="G14247" s="1" t="n">
        <v>10.3523</v>
      </c>
      <c r="H14247" s="0" t="n">
        <v>1012.79</v>
      </c>
      <c r="I14247" s="8" t="n">
        <f aca="false">IF(ABS(ABS(B14247)-ABS(C14247))&gt;=5,1,0)</f>
        <v>0</v>
      </c>
      <c r="J14247" s="0" t="n">
        <f aca="false">IF(OR(AND(F14247&lt;=45,F14247&gt;=0),AND(315&lt;=F14247,F14247&lt;=360)),1,0)</f>
        <v>0</v>
      </c>
      <c r="K14247" s="0" t="n">
        <f aca="false">I14247*J14247</f>
        <v>0</v>
      </c>
    </row>
    <row r="14248" customFormat="false" ht="13.8" hidden="false" customHeight="false" outlineLevel="0" collapsed="false">
      <c r="A14248" s="6" t="n">
        <v>39311.625</v>
      </c>
      <c r="B14248" s="7" t="n">
        <v>33.7055555555555</v>
      </c>
      <c r="C14248" s="7" t="n">
        <v>33.0277777777777</v>
      </c>
      <c r="D14248" s="2" t="n">
        <v>0.31</v>
      </c>
      <c r="E14248" s="1" t="n">
        <v>12.236</v>
      </c>
      <c r="F14248" s="0" t="n">
        <v>318</v>
      </c>
      <c r="G14248" s="1" t="n">
        <v>9.982</v>
      </c>
      <c r="H14248" s="0" t="n">
        <v>1012.36</v>
      </c>
      <c r="I14248" s="8" t="n">
        <f aca="false">IF(ABS(ABS(B14248)-ABS(C14248))&gt;=5,1,0)</f>
        <v>0</v>
      </c>
      <c r="J14248" s="0" t="n">
        <f aca="false">IF(OR(AND(F14248&lt;=45,F14248&gt;=0),AND(315&lt;=F14248,F14248&lt;=360)),1,0)</f>
        <v>1</v>
      </c>
      <c r="K14248" s="0" t="n">
        <f aca="false">I14248*J14248</f>
        <v>0</v>
      </c>
    </row>
    <row r="14249" customFormat="false" ht="13.8" hidden="false" customHeight="false" outlineLevel="0" collapsed="false">
      <c r="A14249" s="6" t="n">
        <v>39311.6666666667</v>
      </c>
      <c r="B14249" s="7" t="n">
        <v>34.2166666666666</v>
      </c>
      <c r="C14249" s="7" t="n">
        <v>33.7277777777777</v>
      </c>
      <c r="D14249" s="2" t="n">
        <v>0.31</v>
      </c>
      <c r="E14249" s="1" t="n">
        <v>10.9319</v>
      </c>
      <c r="F14249" s="0" t="n">
        <v>263</v>
      </c>
      <c r="G14249" s="1" t="n">
        <v>15.8263</v>
      </c>
      <c r="H14249" s="0" t="n">
        <v>1011.96</v>
      </c>
      <c r="I14249" s="8" t="n">
        <f aca="false">IF(ABS(ABS(B14249)-ABS(C14249))&gt;=5,1,0)</f>
        <v>0</v>
      </c>
      <c r="J14249" s="0" t="n">
        <f aca="false">IF(OR(AND(F14249&lt;=45,F14249&gt;=0),AND(315&lt;=F14249,F14249&lt;=360)),1,0)</f>
        <v>0</v>
      </c>
      <c r="K14249" s="0" t="n">
        <f aca="false">I14249*J14249</f>
        <v>0</v>
      </c>
    </row>
    <row r="14250" customFormat="false" ht="13.8" hidden="false" customHeight="false" outlineLevel="0" collapsed="false">
      <c r="A14250" s="6" t="n">
        <v>39311.7083333333</v>
      </c>
      <c r="B14250" s="7" t="n">
        <v>33.6277777777777</v>
      </c>
      <c r="C14250" s="7" t="n">
        <v>32.9722222222222</v>
      </c>
      <c r="D14250" s="2" t="n">
        <v>0.31</v>
      </c>
      <c r="E14250" s="1" t="n">
        <v>12.4614</v>
      </c>
      <c r="F14250" s="0" t="n">
        <v>275</v>
      </c>
      <c r="G14250" s="1" t="n">
        <v>10.3523</v>
      </c>
      <c r="H14250" s="0" t="n">
        <v>1011.89</v>
      </c>
      <c r="I14250" s="8" t="n">
        <f aca="false">IF(ABS(ABS(B14250)-ABS(C14250))&gt;=5,1,0)</f>
        <v>0</v>
      </c>
      <c r="J14250" s="0" t="n">
        <f aca="false">IF(OR(AND(F14250&lt;=45,F14250&gt;=0),AND(315&lt;=F14250,F14250&lt;=360)),1,0)</f>
        <v>0</v>
      </c>
      <c r="K14250" s="0" t="n">
        <f aca="false">I14250*J14250</f>
        <v>0</v>
      </c>
    </row>
    <row r="14251" customFormat="false" ht="13.8" hidden="false" customHeight="false" outlineLevel="0" collapsed="false">
      <c r="A14251" s="6" t="n">
        <v>39311.75</v>
      </c>
      <c r="B14251" s="7" t="n">
        <v>32.5666666666666</v>
      </c>
      <c r="C14251" s="7" t="n">
        <v>31.8777777777777</v>
      </c>
      <c r="D14251" s="2" t="n">
        <v>0.33</v>
      </c>
      <c r="E14251" s="1" t="n">
        <v>15.5204</v>
      </c>
      <c r="F14251" s="0" t="n">
        <v>281</v>
      </c>
      <c r="G14251" s="1" t="n">
        <v>9.982</v>
      </c>
      <c r="H14251" s="0" t="n">
        <v>1011.77</v>
      </c>
      <c r="I14251" s="8" t="n">
        <f aca="false">IF(ABS(ABS(B14251)-ABS(C14251))&gt;=5,1,0)</f>
        <v>0</v>
      </c>
      <c r="J14251" s="0" t="n">
        <f aca="false">IF(OR(AND(F14251&lt;=45,F14251&gt;=0),AND(315&lt;=F14251,F14251&lt;=360)),1,0)</f>
        <v>0</v>
      </c>
      <c r="K14251" s="0" t="n">
        <f aca="false">I14251*J14251</f>
        <v>0</v>
      </c>
    </row>
    <row r="14252" customFormat="false" ht="13.8" hidden="false" customHeight="false" outlineLevel="0" collapsed="false">
      <c r="A14252" s="6" t="n">
        <v>39311.7916666667</v>
      </c>
      <c r="B14252" s="7" t="n">
        <v>30.9499999999999</v>
      </c>
      <c r="C14252" s="7" t="n">
        <v>30.6555555555555</v>
      </c>
      <c r="D14252" s="2" t="n">
        <v>0.39</v>
      </c>
      <c r="E14252" s="1" t="n">
        <v>16.8889</v>
      </c>
      <c r="F14252" s="0" t="n">
        <v>300</v>
      </c>
      <c r="G14252" s="1" t="n">
        <v>9.982</v>
      </c>
      <c r="H14252" s="0" t="n">
        <v>1012.06</v>
      </c>
      <c r="I14252" s="8" t="n">
        <f aca="false">IF(ABS(ABS(B14252)-ABS(C14252))&gt;=5,1,0)</f>
        <v>0</v>
      </c>
      <c r="J14252" s="0" t="n">
        <f aca="false">IF(OR(AND(F14252&lt;=45,F14252&gt;=0),AND(315&lt;=F14252,F14252&lt;=360)),1,0)</f>
        <v>0</v>
      </c>
      <c r="K14252" s="0" t="n">
        <f aca="false">I14252*J14252</f>
        <v>0</v>
      </c>
    </row>
    <row r="14253" customFormat="false" ht="13.8" hidden="false" customHeight="false" outlineLevel="0" collapsed="false">
      <c r="A14253" s="6" t="n">
        <v>39311.8333333333</v>
      </c>
      <c r="B14253" s="7" t="n">
        <v>27.8</v>
      </c>
      <c r="C14253" s="7" t="n">
        <v>27.9611111111111</v>
      </c>
      <c r="D14253" s="2" t="n">
        <v>0.47</v>
      </c>
      <c r="E14253" s="1" t="n">
        <v>13.4596</v>
      </c>
      <c r="F14253" s="0" t="n">
        <v>309</v>
      </c>
      <c r="G14253" s="1" t="n">
        <v>9.982</v>
      </c>
      <c r="H14253" s="0" t="n">
        <v>1012.41</v>
      </c>
      <c r="I14253" s="8" t="n">
        <f aca="false">IF(ABS(ABS(B14253)-ABS(C14253))&gt;=5,1,0)</f>
        <v>0</v>
      </c>
      <c r="J14253" s="0" t="n">
        <f aca="false">IF(OR(AND(F14253&lt;=45,F14253&gt;=0),AND(315&lt;=F14253,F14253&lt;=360)),1,0)</f>
        <v>0</v>
      </c>
      <c r="K14253" s="0" t="n">
        <f aca="false">I14253*J14253</f>
        <v>0</v>
      </c>
    </row>
    <row r="14254" customFormat="false" ht="13.8" hidden="false" customHeight="false" outlineLevel="0" collapsed="false">
      <c r="A14254" s="6" t="n">
        <v>39311.875</v>
      </c>
      <c r="B14254" s="7" t="n">
        <v>27.1055555555555</v>
      </c>
      <c r="C14254" s="7" t="n">
        <v>27.3833333333333</v>
      </c>
      <c r="D14254" s="2" t="n">
        <v>0.48</v>
      </c>
      <c r="E14254" s="1" t="n">
        <v>12.5902</v>
      </c>
      <c r="F14254" s="0" t="n">
        <v>319</v>
      </c>
      <c r="G14254" s="1" t="n">
        <v>9.982</v>
      </c>
      <c r="H14254" s="0" t="n">
        <v>1012.68</v>
      </c>
      <c r="I14254" s="8" t="n">
        <f aca="false">IF(ABS(ABS(B14254)-ABS(C14254))&gt;=5,1,0)</f>
        <v>0</v>
      </c>
      <c r="J14254" s="0" t="n">
        <f aca="false">IF(OR(AND(F14254&lt;=45,F14254&gt;=0),AND(315&lt;=F14254,F14254&lt;=360)),1,0)</f>
        <v>1</v>
      </c>
      <c r="K14254" s="0" t="n">
        <f aca="false">I14254*J14254</f>
        <v>0</v>
      </c>
    </row>
    <row r="14255" customFormat="false" ht="13.8" hidden="false" customHeight="false" outlineLevel="0" collapsed="false">
      <c r="A14255" s="6" t="n">
        <v>39311.9166666667</v>
      </c>
      <c r="B14255" s="7" t="n">
        <v>25.9499999999999</v>
      </c>
      <c r="C14255" s="7" t="n">
        <v>25.9499999999999</v>
      </c>
      <c r="D14255" s="2" t="n">
        <v>0.5</v>
      </c>
      <c r="E14255" s="1" t="n">
        <v>14.0875</v>
      </c>
      <c r="F14255" s="0" t="n">
        <v>329</v>
      </c>
      <c r="G14255" s="1" t="n">
        <v>15.8263</v>
      </c>
      <c r="H14255" s="0" t="n">
        <v>1012.97</v>
      </c>
      <c r="I14255" s="8" t="n">
        <f aca="false">IF(ABS(ABS(B14255)-ABS(C14255))&gt;=5,1,0)</f>
        <v>0</v>
      </c>
      <c r="J14255" s="0" t="n">
        <f aca="false">IF(OR(AND(F14255&lt;=45,F14255&gt;=0),AND(315&lt;=F14255,F14255&lt;=360)),1,0)</f>
        <v>1</v>
      </c>
      <c r="K14255" s="0" t="n">
        <f aca="false">I14255*J14255</f>
        <v>0</v>
      </c>
    </row>
    <row r="14256" customFormat="false" ht="13.8" hidden="false" customHeight="false" outlineLevel="0" collapsed="false">
      <c r="A14256" s="6" t="n">
        <v>39311.9583333333</v>
      </c>
      <c r="B14256" s="7" t="n">
        <v>24.8888888888888</v>
      </c>
      <c r="C14256" s="7" t="n">
        <v>24.8888888888888</v>
      </c>
      <c r="D14256" s="2" t="n">
        <v>0.55</v>
      </c>
      <c r="E14256" s="1" t="n">
        <v>16.9533</v>
      </c>
      <c r="F14256" s="0" t="n">
        <v>331</v>
      </c>
      <c r="G14256" s="1" t="n">
        <v>14.9569</v>
      </c>
      <c r="H14256" s="0" t="n">
        <v>1013.2</v>
      </c>
      <c r="I14256" s="8" t="n">
        <f aca="false">IF(ABS(ABS(B14256)-ABS(C14256))&gt;=5,1,0)</f>
        <v>0</v>
      </c>
      <c r="J14256" s="0" t="n">
        <f aca="false">IF(OR(AND(F14256&lt;=45,F14256&gt;=0),AND(315&lt;=F14256,F14256&lt;=360)),1,0)</f>
        <v>1</v>
      </c>
      <c r="K14256" s="0" t="n">
        <f aca="false">I14256*J14256</f>
        <v>0</v>
      </c>
    </row>
    <row r="14257" customFormat="false" ht="13.8" hidden="false" customHeight="false" outlineLevel="0" collapsed="false">
      <c r="A14257" s="6" t="n">
        <v>39312</v>
      </c>
      <c r="B14257" s="7" t="n">
        <v>23.75</v>
      </c>
      <c r="C14257" s="7" t="n">
        <v>23.75</v>
      </c>
      <c r="D14257" s="2" t="n">
        <v>0.56</v>
      </c>
      <c r="E14257" s="1" t="n">
        <v>14.7315</v>
      </c>
      <c r="F14257" s="0" t="n">
        <v>337</v>
      </c>
      <c r="G14257" s="1" t="n">
        <v>15.8263</v>
      </c>
      <c r="H14257" s="0" t="n">
        <v>1013.23</v>
      </c>
      <c r="I14257" s="8" t="n">
        <f aca="false">IF(ABS(ABS(B14257)-ABS(C14257))&gt;=5,1,0)</f>
        <v>0</v>
      </c>
      <c r="J14257" s="0" t="n">
        <f aca="false">IF(OR(AND(F14257&lt;=45,F14257&gt;=0),AND(315&lt;=F14257,F14257&lt;=360)),1,0)</f>
        <v>1</v>
      </c>
      <c r="K14257" s="0" t="n">
        <f aca="false">I14257*J14257</f>
        <v>0</v>
      </c>
    </row>
    <row r="14258" customFormat="false" ht="13.8" hidden="false" customHeight="false" outlineLevel="0" collapsed="false">
      <c r="A14258" s="6" t="n">
        <v>39312.0416666667</v>
      </c>
      <c r="B14258" s="7" t="n">
        <v>23.1277777777777</v>
      </c>
      <c r="C14258" s="7" t="n">
        <v>23.1277777777777</v>
      </c>
      <c r="D14258" s="2" t="n">
        <v>0.54</v>
      </c>
      <c r="E14258" s="1" t="n">
        <v>25.3736</v>
      </c>
      <c r="F14258" s="0" t="n">
        <v>329</v>
      </c>
      <c r="G14258" s="1" t="n">
        <v>15.8263</v>
      </c>
      <c r="H14258" s="0" t="n">
        <v>1013.93</v>
      </c>
      <c r="I14258" s="8" t="n">
        <f aca="false">IF(ABS(ABS(B14258)-ABS(C14258))&gt;=5,1,0)</f>
        <v>0</v>
      </c>
      <c r="J14258" s="0" t="n">
        <f aca="false">IF(OR(AND(F14258&lt;=45,F14258&gt;=0),AND(315&lt;=F14258,F14258&lt;=360)),1,0)</f>
        <v>1</v>
      </c>
      <c r="K14258" s="0" t="n">
        <f aca="false">I14258*J14258</f>
        <v>0</v>
      </c>
    </row>
    <row r="14259" customFormat="false" ht="13.8" hidden="false" customHeight="false" outlineLevel="0" collapsed="false">
      <c r="A14259" s="6" t="n">
        <v>39312.0833333333</v>
      </c>
      <c r="B14259" s="7" t="n">
        <v>20.4</v>
      </c>
      <c r="C14259" s="7" t="n">
        <v>20.4</v>
      </c>
      <c r="D14259" s="2" t="n">
        <v>0.71</v>
      </c>
      <c r="E14259" s="1" t="n">
        <v>21.896</v>
      </c>
      <c r="F14259" s="0" t="n">
        <v>265</v>
      </c>
      <c r="G14259" s="1" t="n">
        <v>14.9569</v>
      </c>
      <c r="H14259" s="0" t="n">
        <v>1015.53</v>
      </c>
      <c r="I14259" s="8" t="n">
        <f aca="false">IF(ABS(ABS(B14259)-ABS(C14259))&gt;=5,1,0)</f>
        <v>0</v>
      </c>
      <c r="J14259" s="0" t="n">
        <f aca="false">IF(OR(AND(F14259&lt;=45,F14259&gt;=0),AND(315&lt;=F14259,F14259&lt;=360)),1,0)</f>
        <v>0</v>
      </c>
      <c r="K14259" s="0" t="n">
        <f aca="false">I14259*J14259</f>
        <v>0</v>
      </c>
    </row>
    <row r="14260" customFormat="false" ht="13.8" hidden="false" customHeight="false" outlineLevel="0" collapsed="false">
      <c r="A14260" s="6" t="n">
        <v>39312.125</v>
      </c>
      <c r="B14260" s="7" t="n">
        <v>18.4555555555555</v>
      </c>
      <c r="C14260" s="7" t="n">
        <v>18.4555555555555</v>
      </c>
      <c r="D14260" s="2" t="n">
        <v>0.77</v>
      </c>
      <c r="E14260" s="1" t="n">
        <v>20.4792</v>
      </c>
      <c r="F14260" s="0" t="n">
        <v>310</v>
      </c>
      <c r="G14260" s="1" t="n">
        <v>15.8263</v>
      </c>
      <c r="H14260" s="0" t="n">
        <v>1015.27</v>
      </c>
      <c r="I14260" s="8" t="n">
        <f aca="false">IF(ABS(ABS(B14260)-ABS(C14260))&gt;=5,1,0)</f>
        <v>0</v>
      </c>
      <c r="J14260" s="0" t="n">
        <f aca="false">IF(OR(AND(F14260&lt;=45,F14260&gt;=0),AND(315&lt;=F14260,F14260&lt;=360)),1,0)</f>
        <v>0</v>
      </c>
      <c r="K14260" s="0" t="n">
        <f aca="false">I14260*J14260</f>
        <v>0</v>
      </c>
    </row>
    <row r="14261" customFormat="false" ht="13.8" hidden="false" customHeight="false" outlineLevel="0" collapsed="false">
      <c r="A14261" s="6" t="n">
        <v>39312.1666666667</v>
      </c>
      <c r="B14261" s="7" t="n">
        <v>18.3611111111111</v>
      </c>
      <c r="C14261" s="7" t="n">
        <v>18.3611111111111</v>
      </c>
      <c r="D14261" s="2" t="n">
        <v>0.78</v>
      </c>
      <c r="E14261" s="1" t="n">
        <v>10.8514</v>
      </c>
      <c r="F14261" s="0" t="n">
        <v>357</v>
      </c>
      <c r="G14261" s="1" t="n">
        <v>15.8263</v>
      </c>
      <c r="H14261" s="0" t="n">
        <v>1014.35</v>
      </c>
      <c r="I14261" s="8" t="n">
        <f aca="false">IF(ABS(ABS(B14261)-ABS(C14261))&gt;=5,1,0)</f>
        <v>0</v>
      </c>
      <c r="J14261" s="0" t="n">
        <f aca="false">IF(OR(AND(F14261&lt;=45,F14261&gt;=0),AND(315&lt;=F14261,F14261&lt;=360)),1,0)</f>
        <v>1</v>
      </c>
      <c r="K14261" s="0" t="n">
        <f aca="false">I14261*J14261</f>
        <v>0</v>
      </c>
    </row>
    <row r="14262" customFormat="false" ht="13.8" hidden="false" customHeight="false" outlineLevel="0" collapsed="false">
      <c r="A14262" s="6" t="n">
        <v>39312.2083333333</v>
      </c>
      <c r="B14262" s="7" t="n">
        <v>18.3666666666666</v>
      </c>
      <c r="C14262" s="7" t="n">
        <v>18.3666666666666</v>
      </c>
      <c r="D14262" s="2" t="n">
        <v>0.82</v>
      </c>
      <c r="E14262" s="1" t="n">
        <v>4.1377</v>
      </c>
      <c r="F14262" s="0" t="n">
        <v>357</v>
      </c>
      <c r="G14262" s="1" t="n">
        <v>14.5866</v>
      </c>
      <c r="H14262" s="0" t="n">
        <v>1014.76</v>
      </c>
      <c r="I14262" s="8" t="n">
        <f aca="false">IF(ABS(ABS(B14262)-ABS(C14262))&gt;=5,1,0)</f>
        <v>0</v>
      </c>
      <c r="J14262" s="0" t="n">
        <f aca="false">IF(OR(AND(F14262&lt;=45,F14262&gt;=0),AND(315&lt;=F14262,F14262&lt;=360)),1,0)</f>
        <v>1</v>
      </c>
      <c r="K14262" s="0" t="n">
        <f aca="false">I14262*J14262</f>
        <v>0</v>
      </c>
    </row>
    <row r="14263" customFormat="false" ht="13.8" hidden="false" customHeight="false" outlineLevel="0" collapsed="false">
      <c r="A14263" s="6" t="n">
        <v>39312.25</v>
      </c>
      <c r="B14263" s="7" t="n">
        <v>18.2444444444444</v>
      </c>
      <c r="C14263" s="7" t="n">
        <v>18.2444444444444</v>
      </c>
      <c r="D14263" s="2" t="n">
        <v>0.78</v>
      </c>
      <c r="E14263" s="1" t="n">
        <v>11.0124</v>
      </c>
      <c r="F14263" s="0" t="n">
        <v>262</v>
      </c>
      <c r="G14263" s="1" t="n">
        <v>15.8263</v>
      </c>
      <c r="H14263" s="0" t="n">
        <v>1015.91</v>
      </c>
      <c r="I14263" s="8" t="n">
        <f aca="false">IF(ABS(ABS(B14263)-ABS(C14263))&gt;=5,1,0)</f>
        <v>0</v>
      </c>
      <c r="J14263" s="0" t="n">
        <f aca="false">IF(OR(AND(F14263&lt;=45,F14263&gt;=0),AND(315&lt;=F14263,F14263&lt;=360)),1,0)</f>
        <v>0</v>
      </c>
      <c r="K14263" s="0" t="n">
        <f aca="false">I14263*J14263</f>
        <v>0</v>
      </c>
    </row>
    <row r="14264" customFormat="false" ht="13.8" hidden="false" customHeight="false" outlineLevel="0" collapsed="false">
      <c r="A14264" s="6" t="n">
        <v>39312.2916666667</v>
      </c>
      <c r="B14264" s="7" t="n">
        <v>17.6888888888888</v>
      </c>
      <c r="C14264" s="7" t="n">
        <v>17.6888888888888</v>
      </c>
      <c r="D14264" s="2" t="n">
        <v>0.78</v>
      </c>
      <c r="E14264" s="1" t="n">
        <v>9.5795</v>
      </c>
      <c r="F14264" s="0" t="n">
        <v>272</v>
      </c>
      <c r="G14264" s="1" t="n">
        <v>9.982</v>
      </c>
      <c r="H14264" s="0" t="n">
        <v>1016.23</v>
      </c>
      <c r="I14264" s="8" t="n">
        <f aca="false">IF(ABS(ABS(B14264)-ABS(C14264))&gt;=5,1,0)</f>
        <v>0</v>
      </c>
      <c r="J14264" s="0" t="n">
        <f aca="false">IF(OR(AND(F14264&lt;=45,F14264&gt;=0),AND(315&lt;=F14264,F14264&lt;=360)),1,0)</f>
        <v>0</v>
      </c>
      <c r="K14264" s="0" t="n">
        <f aca="false">I14264*J14264</f>
        <v>0</v>
      </c>
    </row>
    <row r="14265" customFormat="false" ht="13.8" hidden="false" customHeight="false" outlineLevel="0" collapsed="false">
      <c r="A14265" s="6" t="n">
        <v>39312.3333333333</v>
      </c>
      <c r="B14265" s="7" t="n">
        <v>17.7444444444444</v>
      </c>
      <c r="C14265" s="7" t="n">
        <v>17.7444444444444</v>
      </c>
      <c r="D14265" s="2" t="n">
        <v>0.8</v>
      </c>
      <c r="E14265" s="1" t="n">
        <v>13.8138</v>
      </c>
      <c r="F14265" s="0" t="n">
        <v>280</v>
      </c>
      <c r="G14265" s="1" t="n">
        <v>9.982</v>
      </c>
      <c r="H14265" s="0" t="n">
        <v>1016.44</v>
      </c>
      <c r="I14265" s="8" t="n">
        <f aca="false">IF(ABS(ABS(B14265)-ABS(C14265))&gt;=5,1,0)</f>
        <v>0</v>
      </c>
      <c r="J14265" s="0" t="n">
        <f aca="false">IF(OR(AND(F14265&lt;=45,F14265&gt;=0),AND(315&lt;=F14265,F14265&lt;=360)),1,0)</f>
        <v>0</v>
      </c>
      <c r="K14265" s="0" t="n">
        <f aca="false">I14265*J14265</f>
        <v>0</v>
      </c>
    </row>
    <row r="14266" customFormat="false" ht="13.8" hidden="false" customHeight="false" outlineLevel="0" collapsed="false">
      <c r="A14266" s="6" t="n">
        <v>39312.375</v>
      </c>
      <c r="B14266" s="7" t="n">
        <v>19.0055555555555</v>
      </c>
      <c r="C14266" s="7" t="n">
        <v>19.0055555555555</v>
      </c>
      <c r="D14266" s="2" t="n">
        <v>0.73</v>
      </c>
      <c r="E14266" s="1" t="n">
        <v>15.9068</v>
      </c>
      <c r="F14266" s="0" t="n">
        <v>319</v>
      </c>
      <c r="G14266" s="1" t="n">
        <v>9.982</v>
      </c>
      <c r="H14266" s="0" t="n">
        <v>1016.52</v>
      </c>
      <c r="I14266" s="8" t="n">
        <f aca="false">IF(ABS(ABS(B14266)-ABS(C14266))&gt;=5,1,0)</f>
        <v>0</v>
      </c>
      <c r="J14266" s="0" t="n">
        <f aca="false">IF(OR(AND(F14266&lt;=45,F14266&gt;=0),AND(315&lt;=F14266,F14266&lt;=360)),1,0)</f>
        <v>1</v>
      </c>
      <c r="K14266" s="0" t="n">
        <f aca="false">I14266*J14266</f>
        <v>0</v>
      </c>
    </row>
    <row r="14267" customFormat="false" ht="13.8" hidden="false" customHeight="false" outlineLevel="0" collapsed="false">
      <c r="A14267" s="6" t="n">
        <v>39312.4166666667</v>
      </c>
      <c r="B14267" s="7" t="n">
        <v>22.1611111111111</v>
      </c>
      <c r="C14267" s="7" t="n">
        <v>22.1611111111111</v>
      </c>
      <c r="D14267" s="2" t="n">
        <v>0.64</v>
      </c>
      <c r="E14267" s="1" t="n">
        <v>14.2968</v>
      </c>
      <c r="F14267" s="0" t="n">
        <v>320</v>
      </c>
      <c r="G14267" s="1" t="n">
        <v>9.982</v>
      </c>
      <c r="H14267" s="0" t="n">
        <v>1016.54</v>
      </c>
      <c r="I14267" s="8" t="n">
        <f aca="false">IF(ABS(ABS(B14267)-ABS(C14267))&gt;=5,1,0)</f>
        <v>0</v>
      </c>
      <c r="J14267" s="0" t="n">
        <f aca="false">IF(OR(AND(F14267&lt;=45,F14267&gt;=0),AND(315&lt;=F14267,F14267&lt;=360)),1,0)</f>
        <v>1</v>
      </c>
      <c r="K14267" s="0" t="n">
        <f aca="false">I14267*J14267</f>
        <v>0</v>
      </c>
    </row>
    <row r="14268" customFormat="false" ht="13.8" hidden="false" customHeight="false" outlineLevel="0" collapsed="false">
      <c r="A14268" s="6" t="n">
        <v>39312.4583333333</v>
      </c>
      <c r="B14268" s="7" t="n">
        <v>23.6722222222222</v>
      </c>
      <c r="C14268" s="7" t="n">
        <v>23.6722222222222</v>
      </c>
      <c r="D14268" s="2" t="n">
        <v>0.59</v>
      </c>
      <c r="E14268" s="1" t="n">
        <v>7.7763</v>
      </c>
      <c r="F14268" s="0" t="n">
        <v>310</v>
      </c>
      <c r="G14268" s="1" t="n">
        <v>9.982</v>
      </c>
      <c r="H14268" s="0" t="n">
        <v>1016.61</v>
      </c>
      <c r="I14268" s="8" t="n">
        <f aca="false">IF(ABS(ABS(B14268)-ABS(C14268))&gt;=5,1,0)</f>
        <v>0</v>
      </c>
      <c r="J14268" s="0" t="n">
        <f aca="false">IF(OR(AND(F14268&lt;=45,F14268&gt;=0),AND(315&lt;=F14268,F14268&lt;=360)),1,0)</f>
        <v>0</v>
      </c>
      <c r="K14268" s="0" t="n">
        <f aca="false">I14268*J14268</f>
        <v>0</v>
      </c>
    </row>
    <row r="14269" customFormat="false" ht="13.8" hidden="false" customHeight="false" outlineLevel="0" collapsed="false">
      <c r="A14269" s="6" t="n">
        <v>39312.5</v>
      </c>
      <c r="B14269" s="7" t="n">
        <v>26.0444444444444</v>
      </c>
      <c r="C14269" s="7" t="n">
        <v>26.0444444444444</v>
      </c>
      <c r="D14269" s="2" t="n">
        <v>0.5</v>
      </c>
      <c r="E14269" s="1" t="n">
        <v>3.4454</v>
      </c>
      <c r="F14269" s="0" t="n">
        <v>303</v>
      </c>
      <c r="G14269" s="1" t="n">
        <v>9.982</v>
      </c>
      <c r="H14269" s="0" t="n">
        <v>1016.31</v>
      </c>
      <c r="I14269" s="8" t="n">
        <f aca="false">IF(ABS(ABS(B14269)-ABS(C14269))&gt;=5,1,0)</f>
        <v>0</v>
      </c>
      <c r="J14269" s="0" t="n">
        <f aca="false">IF(OR(AND(F14269&lt;=45,F14269&gt;=0),AND(315&lt;=F14269,F14269&lt;=360)),1,0)</f>
        <v>0</v>
      </c>
      <c r="K14269" s="0" t="n">
        <f aca="false">I14269*J14269</f>
        <v>0</v>
      </c>
    </row>
    <row r="14270" customFormat="false" ht="13.8" hidden="false" customHeight="false" outlineLevel="0" collapsed="false">
      <c r="A14270" s="6" t="n">
        <v>39312.5416666667</v>
      </c>
      <c r="B14270" s="7" t="n">
        <v>26.1833333333333</v>
      </c>
      <c r="C14270" s="7" t="n">
        <v>26.1833333333333</v>
      </c>
      <c r="D14270" s="2" t="n">
        <v>0.5</v>
      </c>
      <c r="E14270" s="1" t="n">
        <v>2.3667</v>
      </c>
      <c r="F14270" s="0" t="n">
        <v>211</v>
      </c>
      <c r="G14270" s="1" t="n">
        <v>9.982</v>
      </c>
      <c r="H14270" s="0" t="n">
        <v>1015.83</v>
      </c>
      <c r="I14270" s="8" t="n">
        <f aca="false">IF(ABS(ABS(B14270)-ABS(C14270))&gt;=5,1,0)</f>
        <v>0</v>
      </c>
      <c r="J14270" s="0" t="n">
        <f aca="false">IF(OR(AND(F14270&lt;=45,F14270&gt;=0),AND(315&lt;=F14270,F14270&lt;=360)),1,0)</f>
        <v>0</v>
      </c>
      <c r="K14270" s="0" t="n">
        <f aca="false">I14270*J14270</f>
        <v>0</v>
      </c>
    </row>
    <row r="14271" customFormat="false" ht="13.8" hidden="false" customHeight="false" outlineLevel="0" collapsed="false">
      <c r="A14271" s="6" t="n">
        <v>39312.5833333333</v>
      </c>
      <c r="B14271" s="7" t="n">
        <v>27.1555555555555</v>
      </c>
      <c r="C14271" s="7" t="n">
        <v>27.2166666666666</v>
      </c>
      <c r="D14271" s="2" t="n">
        <v>0.44</v>
      </c>
      <c r="E14271" s="1" t="n">
        <v>9.0482</v>
      </c>
      <c r="F14271" s="0" t="n">
        <v>333</v>
      </c>
      <c r="G14271" s="1" t="n">
        <v>10.3523</v>
      </c>
      <c r="H14271" s="0" t="n">
        <v>1015.41</v>
      </c>
      <c r="I14271" s="8" t="n">
        <f aca="false">IF(ABS(ABS(B14271)-ABS(C14271))&gt;=5,1,0)</f>
        <v>0</v>
      </c>
      <c r="J14271" s="0" t="n">
        <f aca="false">IF(OR(AND(F14271&lt;=45,F14271&gt;=0),AND(315&lt;=F14271,F14271&lt;=360)),1,0)</f>
        <v>1</v>
      </c>
      <c r="K14271" s="0" t="n">
        <f aca="false">I14271*J14271</f>
        <v>0</v>
      </c>
    </row>
    <row r="14272" customFormat="false" ht="13.8" hidden="false" customHeight="false" outlineLevel="0" collapsed="false">
      <c r="A14272" s="6" t="n">
        <v>39312.625</v>
      </c>
      <c r="B14272" s="7" t="n">
        <v>28.8444444444444</v>
      </c>
      <c r="C14272" s="7" t="n">
        <v>28.1666666666666</v>
      </c>
      <c r="D14272" s="2" t="n">
        <v>0.36</v>
      </c>
      <c r="E14272" s="1" t="n">
        <v>9.2736</v>
      </c>
      <c r="F14272" s="0" t="n">
        <v>308</v>
      </c>
      <c r="G14272" s="1" t="n">
        <v>9.982</v>
      </c>
      <c r="H14272" s="0" t="n">
        <v>1014.43</v>
      </c>
      <c r="I14272" s="8" t="n">
        <f aca="false">IF(ABS(ABS(B14272)-ABS(C14272))&gt;=5,1,0)</f>
        <v>0</v>
      </c>
      <c r="J14272" s="0" t="n">
        <f aca="false">IF(OR(AND(F14272&lt;=45,F14272&gt;=0),AND(315&lt;=F14272,F14272&lt;=360)),1,0)</f>
        <v>0</v>
      </c>
      <c r="K14272" s="0" t="n">
        <f aca="false">I14272*J14272</f>
        <v>0</v>
      </c>
    </row>
    <row r="14273" customFormat="false" ht="13.8" hidden="false" customHeight="false" outlineLevel="0" collapsed="false">
      <c r="A14273" s="6" t="n">
        <v>39312.6666666667</v>
      </c>
      <c r="B14273" s="7" t="n">
        <v>28.8444444444444</v>
      </c>
      <c r="C14273" s="7" t="n">
        <v>28.1611111111111</v>
      </c>
      <c r="D14273" s="2" t="n">
        <v>0.36</v>
      </c>
      <c r="E14273" s="1" t="n">
        <v>13.9909</v>
      </c>
      <c r="F14273" s="0" t="n">
        <v>291</v>
      </c>
      <c r="G14273" s="1" t="n">
        <v>9.982</v>
      </c>
      <c r="H14273" s="0" t="n">
        <v>1014.02</v>
      </c>
      <c r="I14273" s="8" t="n">
        <f aca="false">IF(ABS(ABS(B14273)-ABS(C14273))&gt;=5,1,0)</f>
        <v>0</v>
      </c>
      <c r="J14273" s="0" t="n">
        <f aca="false">IF(OR(AND(F14273&lt;=45,F14273&gt;=0),AND(315&lt;=F14273,F14273&lt;=360)),1,0)</f>
        <v>0</v>
      </c>
      <c r="K14273" s="0" t="n">
        <f aca="false">I14273*J14273</f>
        <v>0</v>
      </c>
    </row>
    <row r="14274" customFormat="false" ht="13.8" hidden="false" customHeight="false" outlineLevel="0" collapsed="false">
      <c r="A14274" s="6" t="n">
        <v>39312.7083333333</v>
      </c>
      <c r="B14274" s="7" t="n">
        <v>28.7555555555555</v>
      </c>
      <c r="C14274" s="7" t="n">
        <v>28.1555555555555</v>
      </c>
      <c r="D14274" s="2" t="n">
        <v>0.37</v>
      </c>
      <c r="E14274" s="1" t="n">
        <v>7.9534</v>
      </c>
      <c r="F14274" s="0" t="n">
        <v>355</v>
      </c>
      <c r="G14274" s="1" t="n">
        <v>10.3523</v>
      </c>
      <c r="H14274" s="0" t="n">
        <v>1014.05</v>
      </c>
      <c r="I14274" s="8" t="n">
        <f aca="false">IF(ABS(ABS(B14274)-ABS(C14274))&gt;=5,1,0)</f>
        <v>0</v>
      </c>
      <c r="J14274" s="0" t="n">
        <f aca="false">IF(OR(AND(F14274&lt;=45,F14274&gt;=0),AND(315&lt;=F14274,F14274&lt;=360)),1,0)</f>
        <v>1</v>
      </c>
      <c r="K14274" s="0" t="n">
        <f aca="false">I14274*J14274</f>
        <v>0</v>
      </c>
    </row>
    <row r="14275" customFormat="false" ht="13.8" hidden="false" customHeight="false" outlineLevel="0" collapsed="false">
      <c r="A14275" s="6" t="n">
        <v>39312.75</v>
      </c>
      <c r="B14275" s="7" t="n">
        <v>28.8444444444444</v>
      </c>
      <c r="C14275" s="7" t="n">
        <v>28.2388888888888</v>
      </c>
      <c r="D14275" s="2" t="n">
        <v>0.37</v>
      </c>
      <c r="E14275" s="1" t="n">
        <v>4.83</v>
      </c>
      <c r="F14275" s="0" t="n">
        <v>45</v>
      </c>
      <c r="G14275" s="1" t="n">
        <v>9.982</v>
      </c>
      <c r="H14275" s="0" t="n">
        <v>1013.61</v>
      </c>
      <c r="I14275" s="8" t="n">
        <f aca="false">IF(ABS(ABS(B14275)-ABS(C14275))&gt;=5,1,0)</f>
        <v>0</v>
      </c>
      <c r="J14275" s="0" t="n">
        <f aca="false">IF(OR(AND(F14275&lt;=45,F14275&gt;=0),AND(315&lt;=F14275,F14275&lt;=360)),1,0)</f>
        <v>1</v>
      </c>
      <c r="K14275" s="0" t="n">
        <f aca="false">I14275*J14275</f>
        <v>0</v>
      </c>
    </row>
    <row r="14276" customFormat="false" ht="13.8" hidden="false" customHeight="false" outlineLevel="0" collapsed="false">
      <c r="A14276" s="6" t="n">
        <v>39312.7916666667</v>
      </c>
      <c r="B14276" s="7" t="n">
        <v>27.7111111111111</v>
      </c>
      <c r="C14276" s="7" t="n">
        <v>27.3444444444444</v>
      </c>
      <c r="D14276" s="2" t="n">
        <v>0.39</v>
      </c>
      <c r="E14276" s="1" t="n">
        <v>3.3327</v>
      </c>
      <c r="F14276" s="0" t="n">
        <v>322</v>
      </c>
      <c r="G14276" s="1" t="n">
        <v>9.982</v>
      </c>
      <c r="H14276" s="0" t="n">
        <v>1013.24</v>
      </c>
      <c r="I14276" s="8" t="n">
        <f aca="false">IF(ABS(ABS(B14276)-ABS(C14276))&gt;=5,1,0)</f>
        <v>0</v>
      </c>
      <c r="J14276" s="0" t="n">
        <f aca="false">IF(OR(AND(F14276&lt;=45,F14276&gt;=0),AND(315&lt;=F14276,F14276&lt;=360)),1,0)</f>
        <v>1</v>
      </c>
      <c r="K14276" s="0" t="n">
        <f aca="false">I14276*J14276</f>
        <v>0</v>
      </c>
    </row>
    <row r="14277" customFormat="false" ht="13.8" hidden="false" customHeight="false" outlineLevel="0" collapsed="false">
      <c r="A14277" s="6" t="n">
        <v>39312.8333333333</v>
      </c>
      <c r="B14277" s="7" t="n">
        <v>25.9</v>
      </c>
      <c r="C14277" s="7" t="n">
        <v>25.9</v>
      </c>
      <c r="D14277" s="2" t="n">
        <v>0.51</v>
      </c>
      <c r="E14277" s="1" t="n">
        <v>6.6493</v>
      </c>
      <c r="F14277" s="0" t="n">
        <v>1</v>
      </c>
      <c r="G14277" s="1" t="n">
        <v>11.0285</v>
      </c>
      <c r="H14277" s="0" t="n">
        <v>1013.56</v>
      </c>
      <c r="I14277" s="8" t="n">
        <f aca="false">IF(ABS(ABS(B14277)-ABS(C14277))&gt;=5,1,0)</f>
        <v>0</v>
      </c>
      <c r="J14277" s="0" t="n">
        <f aca="false">IF(OR(AND(F14277&lt;=45,F14277&gt;=0),AND(315&lt;=F14277,F14277&lt;=360)),1,0)</f>
        <v>1</v>
      </c>
      <c r="K14277" s="0" t="n">
        <f aca="false">I14277*J14277</f>
        <v>0</v>
      </c>
    </row>
    <row r="14278" customFormat="false" ht="13.8" hidden="false" customHeight="false" outlineLevel="0" collapsed="false">
      <c r="A14278" s="6" t="n">
        <v>39312.875</v>
      </c>
      <c r="B14278" s="7" t="n">
        <v>23.7555555555555</v>
      </c>
      <c r="C14278" s="7" t="n">
        <v>23.7555555555555</v>
      </c>
      <c r="D14278" s="2" t="n">
        <v>0.66</v>
      </c>
      <c r="E14278" s="1" t="n">
        <v>7.7924</v>
      </c>
      <c r="F14278" s="0" t="n">
        <v>119</v>
      </c>
      <c r="G14278" s="1" t="n">
        <v>9.982</v>
      </c>
      <c r="H14278" s="0" t="n">
        <v>1013.74</v>
      </c>
      <c r="I14278" s="8" t="n">
        <f aca="false">IF(ABS(ABS(B14278)-ABS(C14278))&gt;=5,1,0)</f>
        <v>0</v>
      </c>
      <c r="J14278" s="0" t="n">
        <f aca="false">IF(OR(AND(F14278&lt;=45,F14278&gt;=0),AND(315&lt;=F14278,F14278&lt;=360)),1,0)</f>
        <v>0</v>
      </c>
      <c r="K14278" s="0" t="n">
        <f aca="false">I14278*J14278</f>
        <v>0</v>
      </c>
    </row>
    <row r="14279" customFormat="false" ht="13.8" hidden="false" customHeight="false" outlineLevel="0" collapsed="false">
      <c r="A14279" s="6" t="n">
        <v>39312.9166666667</v>
      </c>
      <c r="B14279" s="7" t="n">
        <v>23.6166666666666</v>
      </c>
      <c r="C14279" s="7" t="n">
        <v>23.6166666666666</v>
      </c>
      <c r="D14279" s="2" t="n">
        <v>0.67</v>
      </c>
      <c r="E14279" s="1" t="n">
        <v>10.948</v>
      </c>
      <c r="F14279" s="0" t="n">
        <v>99</v>
      </c>
      <c r="G14279" s="1" t="n">
        <v>15.8263</v>
      </c>
      <c r="H14279" s="0" t="n">
        <v>1013.83</v>
      </c>
      <c r="I14279" s="8" t="n">
        <f aca="false">IF(ABS(ABS(B14279)-ABS(C14279))&gt;=5,1,0)</f>
        <v>0</v>
      </c>
      <c r="J14279" s="0" t="n">
        <f aca="false">IF(OR(AND(F14279&lt;=45,F14279&gt;=0),AND(315&lt;=F14279,F14279&lt;=360)),1,0)</f>
        <v>0</v>
      </c>
      <c r="K14279" s="0" t="n">
        <f aca="false">I14279*J14279</f>
        <v>0</v>
      </c>
    </row>
    <row r="14280" customFormat="false" ht="13.8" hidden="false" customHeight="false" outlineLevel="0" collapsed="false">
      <c r="A14280" s="6" t="n">
        <v>39312.9583333333</v>
      </c>
      <c r="B14280" s="7" t="n">
        <v>22.4277777777777</v>
      </c>
      <c r="C14280" s="7" t="n">
        <v>22.4277777777777</v>
      </c>
      <c r="D14280" s="2" t="n">
        <v>0.71</v>
      </c>
      <c r="E14280" s="1" t="n">
        <v>9.0643</v>
      </c>
      <c r="F14280" s="0" t="n">
        <v>114</v>
      </c>
      <c r="G14280" s="1" t="n">
        <v>14.9569</v>
      </c>
      <c r="H14280" s="0" t="n">
        <v>1013.81</v>
      </c>
      <c r="I14280" s="8" t="n">
        <f aca="false">IF(ABS(ABS(B14280)-ABS(C14280))&gt;=5,1,0)</f>
        <v>0</v>
      </c>
      <c r="J14280" s="0" t="n">
        <f aca="false">IF(OR(AND(F14280&lt;=45,F14280&gt;=0),AND(315&lt;=F14280,F14280&lt;=360)),1,0)</f>
        <v>0</v>
      </c>
      <c r="K14280" s="0" t="n">
        <f aca="false">I14280*J14280</f>
        <v>0</v>
      </c>
    </row>
    <row r="14281" customFormat="false" ht="13.8" hidden="false" customHeight="false" outlineLevel="0" collapsed="false">
      <c r="A14281" s="6" t="n">
        <v>39313</v>
      </c>
      <c r="B14281" s="7" t="n">
        <v>21.9777777777777</v>
      </c>
      <c r="C14281" s="7" t="n">
        <v>21.9777777777777</v>
      </c>
      <c r="D14281" s="2" t="n">
        <v>0.76</v>
      </c>
      <c r="E14281" s="1" t="n">
        <v>6.5688</v>
      </c>
      <c r="F14281" s="0" t="n">
        <v>87</v>
      </c>
      <c r="G14281" s="1" t="n">
        <v>15.8263</v>
      </c>
      <c r="H14281" s="0" t="n">
        <v>1013.65</v>
      </c>
      <c r="I14281" s="8" t="n">
        <f aca="false">IF(ABS(ABS(B14281)-ABS(C14281))&gt;=5,1,0)</f>
        <v>0</v>
      </c>
      <c r="J14281" s="0" t="n">
        <f aca="false">IF(OR(AND(F14281&lt;=45,F14281&gt;=0),AND(315&lt;=F14281,F14281&lt;=360)),1,0)</f>
        <v>0</v>
      </c>
      <c r="K14281" s="0" t="n">
        <f aca="false">I14281*J14281</f>
        <v>0</v>
      </c>
    </row>
    <row r="14282" customFormat="false" ht="13.8" hidden="false" customHeight="false" outlineLevel="0" collapsed="false">
      <c r="A14282" s="6" t="n">
        <v>39313.0416666667</v>
      </c>
      <c r="B14282" s="7" t="n">
        <v>20.3777777777777</v>
      </c>
      <c r="C14282" s="7" t="n">
        <v>20.3777777777777</v>
      </c>
      <c r="D14282" s="2" t="n">
        <v>0.78</v>
      </c>
      <c r="E14282" s="1" t="n">
        <v>6.8103</v>
      </c>
      <c r="F14282" s="0" t="n">
        <v>60</v>
      </c>
      <c r="G14282" s="1" t="n">
        <v>15.8263</v>
      </c>
      <c r="H14282" s="0" t="n">
        <v>1013.73</v>
      </c>
      <c r="I14282" s="8" t="n">
        <f aca="false">IF(ABS(ABS(B14282)-ABS(C14282))&gt;=5,1,0)</f>
        <v>0</v>
      </c>
      <c r="J14282" s="0" t="n">
        <f aca="false">IF(OR(AND(F14282&lt;=45,F14282&gt;=0),AND(315&lt;=F14282,F14282&lt;=360)),1,0)</f>
        <v>0</v>
      </c>
      <c r="K14282" s="0" t="n">
        <f aca="false">I14282*J14282</f>
        <v>0</v>
      </c>
    </row>
    <row r="14283" customFormat="false" ht="13.8" hidden="false" customHeight="false" outlineLevel="0" collapsed="false">
      <c r="A14283" s="6" t="n">
        <v>39313.0833333333</v>
      </c>
      <c r="B14283" s="7" t="n">
        <v>20.6888888888888</v>
      </c>
      <c r="C14283" s="7" t="n">
        <v>20.6888888888888</v>
      </c>
      <c r="D14283" s="2" t="n">
        <v>0.82</v>
      </c>
      <c r="E14283" s="1" t="n">
        <v>7.0357</v>
      </c>
      <c r="F14283" s="0" t="n">
        <v>75</v>
      </c>
      <c r="G14283" s="1" t="n">
        <v>15.0052</v>
      </c>
      <c r="H14283" s="0" t="n">
        <v>1013.52</v>
      </c>
      <c r="I14283" s="8" t="n">
        <f aca="false">IF(ABS(ABS(B14283)-ABS(C14283))&gt;=5,1,0)</f>
        <v>0</v>
      </c>
      <c r="J14283" s="0" t="n">
        <f aca="false">IF(OR(AND(F14283&lt;=45,F14283&gt;=0),AND(315&lt;=F14283,F14283&lt;=360)),1,0)</f>
        <v>0</v>
      </c>
      <c r="K14283" s="0" t="n">
        <f aca="false">I14283*J14283</f>
        <v>0</v>
      </c>
    </row>
    <row r="14284" customFormat="false" ht="13.8" hidden="false" customHeight="false" outlineLevel="0" collapsed="false">
      <c r="A14284" s="6" t="n">
        <v>39313.125</v>
      </c>
      <c r="B14284" s="7" t="n">
        <v>19.75</v>
      </c>
      <c r="C14284" s="7" t="n">
        <v>19.75</v>
      </c>
      <c r="D14284" s="2" t="n">
        <v>0.81</v>
      </c>
      <c r="E14284" s="1" t="n">
        <v>11.27</v>
      </c>
      <c r="F14284" s="0" t="n">
        <v>50</v>
      </c>
      <c r="G14284" s="1" t="n">
        <v>15.8263</v>
      </c>
      <c r="H14284" s="0" t="n">
        <v>1013.52</v>
      </c>
      <c r="I14284" s="8" t="n">
        <f aca="false">IF(ABS(ABS(B14284)-ABS(C14284))&gt;=5,1,0)</f>
        <v>0</v>
      </c>
      <c r="J14284" s="0" t="n">
        <f aca="false">IF(OR(AND(F14284&lt;=45,F14284&gt;=0),AND(315&lt;=F14284,F14284&lt;=360)),1,0)</f>
        <v>0</v>
      </c>
      <c r="K14284" s="0" t="n">
        <f aca="false">I14284*J14284</f>
        <v>0</v>
      </c>
    </row>
    <row r="14285" customFormat="false" ht="13.8" hidden="false" customHeight="false" outlineLevel="0" collapsed="false">
      <c r="A14285" s="6" t="n">
        <v>39313.1666666667</v>
      </c>
      <c r="B14285" s="7" t="n">
        <v>18.7944444444444</v>
      </c>
      <c r="C14285" s="7" t="n">
        <v>18.7944444444444</v>
      </c>
      <c r="D14285" s="2" t="n">
        <v>0.79</v>
      </c>
      <c r="E14285" s="1" t="n">
        <v>10.948</v>
      </c>
      <c r="F14285" s="0" t="n">
        <v>40</v>
      </c>
      <c r="G14285" s="1" t="n">
        <v>15.8263</v>
      </c>
      <c r="H14285" s="0" t="n">
        <v>1013.23</v>
      </c>
      <c r="I14285" s="8" t="n">
        <f aca="false">IF(ABS(ABS(B14285)-ABS(C14285))&gt;=5,1,0)</f>
        <v>0</v>
      </c>
      <c r="J14285" s="0" t="n">
        <f aca="false">IF(OR(AND(F14285&lt;=45,F14285&gt;=0),AND(315&lt;=F14285,F14285&lt;=360)),1,0)</f>
        <v>1</v>
      </c>
      <c r="K14285" s="0" t="n">
        <f aca="false">I14285*J14285</f>
        <v>0</v>
      </c>
    </row>
    <row r="14286" customFormat="false" ht="13.8" hidden="false" customHeight="false" outlineLevel="0" collapsed="false">
      <c r="A14286" s="6" t="n">
        <v>39313.2083333333</v>
      </c>
      <c r="B14286" s="7" t="n">
        <v>17.9333333333333</v>
      </c>
      <c r="C14286" s="7" t="n">
        <v>17.9333333333333</v>
      </c>
      <c r="D14286" s="2" t="n">
        <v>0.83</v>
      </c>
      <c r="E14286" s="1" t="n">
        <v>10.8514</v>
      </c>
      <c r="F14286" s="0" t="n">
        <v>38</v>
      </c>
      <c r="G14286" s="1" t="n">
        <v>14.9569</v>
      </c>
      <c r="H14286" s="0" t="n">
        <v>1013.2</v>
      </c>
      <c r="I14286" s="8" t="n">
        <f aca="false">IF(ABS(ABS(B14286)-ABS(C14286))&gt;=5,1,0)</f>
        <v>0</v>
      </c>
      <c r="J14286" s="0" t="n">
        <f aca="false">IF(OR(AND(F14286&lt;=45,F14286&gt;=0),AND(315&lt;=F14286,F14286&lt;=360)),1,0)</f>
        <v>1</v>
      </c>
      <c r="K14286" s="0" t="n">
        <f aca="false">I14286*J14286</f>
        <v>0</v>
      </c>
    </row>
    <row r="14287" customFormat="false" ht="13.8" hidden="false" customHeight="false" outlineLevel="0" collapsed="false">
      <c r="A14287" s="6" t="n">
        <v>39313.25</v>
      </c>
      <c r="B14287" s="7" t="n">
        <v>17.2166666666666</v>
      </c>
      <c r="C14287" s="7" t="n">
        <v>17.2166666666666</v>
      </c>
      <c r="D14287" s="2" t="n">
        <v>0.81</v>
      </c>
      <c r="E14287" s="1" t="n">
        <v>12.3648</v>
      </c>
      <c r="F14287" s="0" t="n">
        <v>21</v>
      </c>
      <c r="G14287" s="1" t="n">
        <v>9.982</v>
      </c>
      <c r="H14287" s="0" t="n">
        <v>1013.14</v>
      </c>
      <c r="I14287" s="8" t="n">
        <f aca="false">IF(ABS(ABS(B14287)-ABS(C14287))&gt;=5,1,0)</f>
        <v>0</v>
      </c>
      <c r="J14287" s="0" t="n">
        <f aca="false">IF(OR(AND(F14287&lt;=45,F14287&gt;=0),AND(315&lt;=F14287,F14287&lt;=360)),1,0)</f>
        <v>1</v>
      </c>
      <c r="K14287" s="0" t="n">
        <f aca="false">I14287*J14287</f>
        <v>0</v>
      </c>
    </row>
    <row r="14288" customFormat="false" ht="13.8" hidden="false" customHeight="false" outlineLevel="0" collapsed="false">
      <c r="A14288" s="6" t="n">
        <v>39313.2916666667</v>
      </c>
      <c r="B14288" s="7" t="n">
        <v>17.2666666666666</v>
      </c>
      <c r="C14288" s="7" t="n">
        <v>17.2666666666666</v>
      </c>
      <c r="D14288" s="2" t="n">
        <v>0.76</v>
      </c>
      <c r="E14288" s="1" t="n">
        <v>13.8782</v>
      </c>
      <c r="F14288" s="0" t="n">
        <v>31</v>
      </c>
      <c r="G14288" s="1" t="n">
        <v>9.982</v>
      </c>
      <c r="H14288" s="0" t="n">
        <v>1013.25</v>
      </c>
      <c r="I14288" s="8" t="n">
        <f aca="false">IF(ABS(ABS(B14288)-ABS(C14288))&gt;=5,1,0)</f>
        <v>0</v>
      </c>
      <c r="J14288" s="0" t="n">
        <f aca="false">IF(OR(AND(F14288&lt;=45,F14288&gt;=0),AND(315&lt;=F14288,F14288&lt;=360)),1,0)</f>
        <v>1</v>
      </c>
      <c r="K14288" s="0" t="n">
        <f aca="false">I14288*J14288</f>
        <v>0</v>
      </c>
    </row>
    <row r="14289" customFormat="false" ht="13.8" hidden="false" customHeight="false" outlineLevel="0" collapsed="false">
      <c r="A14289" s="6" t="n">
        <v>39313.3333333333</v>
      </c>
      <c r="B14289" s="7" t="n">
        <v>18.8555555555555</v>
      </c>
      <c r="C14289" s="7" t="n">
        <v>18.8555555555555</v>
      </c>
      <c r="D14289" s="2" t="n">
        <v>0.76</v>
      </c>
      <c r="E14289" s="1" t="n">
        <v>14.1197</v>
      </c>
      <c r="F14289" s="0" t="n">
        <v>38</v>
      </c>
      <c r="G14289" s="1" t="n">
        <v>10.3523</v>
      </c>
      <c r="H14289" s="0" t="n">
        <v>1013.46</v>
      </c>
      <c r="I14289" s="8" t="n">
        <f aca="false">IF(ABS(ABS(B14289)-ABS(C14289))&gt;=5,1,0)</f>
        <v>0</v>
      </c>
      <c r="J14289" s="0" t="n">
        <f aca="false">IF(OR(AND(F14289&lt;=45,F14289&gt;=0),AND(315&lt;=F14289,F14289&lt;=360)),1,0)</f>
        <v>1</v>
      </c>
      <c r="K14289" s="0" t="n">
        <f aca="false">I14289*J14289</f>
        <v>0</v>
      </c>
    </row>
    <row r="14290" customFormat="false" ht="13.8" hidden="false" customHeight="false" outlineLevel="0" collapsed="false">
      <c r="A14290" s="6" t="n">
        <v>39313.375</v>
      </c>
      <c r="B14290" s="7" t="n">
        <v>21.1555555555555</v>
      </c>
      <c r="C14290" s="7" t="n">
        <v>21.1555555555555</v>
      </c>
      <c r="D14290" s="2" t="n">
        <v>0.68</v>
      </c>
      <c r="E14290" s="1" t="n">
        <v>14.0392</v>
      </c>
      <c r="F14290" s="0" t="n">
        <v>30</v>
      </c>
      <c r="G14290" s="1" t="n">
        <v>9.982</v>
      </c>
      <c r="H14290" s="0" t="n">
        <v>1013.13</v>
      </c>
      <c r="I14290" s="8" t="n">
        <f aca="false">IF(ABS(ABS(B14290)-ABS(C14290))&gt;=5,1,0)</f>
        <v>0</v>
      </c>
      <c r="J14290" s="0" t="n">
        <f aca="false">IF(OR(AND(F14290&lt;=45,F14290&gt;=0),AND(315&lt;=F14290,F14290&lt;=360)),1,0)</f>
        <v>1</v>
      </c>
      <c r="K14290" s="0" t="n">
        <f aca="false">I14290*J14290</f>
        <v>0</v>
      </c>
    </row>
    <row r="14291" customFormat="false" ht="13.8" hidden="false" customHeight="false" outlineLevel="0" collapsed="false">
      <c r="A14291" s="6" t="n">
        <v>39313.4166666667</v>
      </c>
      <c r="B14291" s="7" t="n">
        <v>23.8833333333333</v>
      </c>
      <c r="C14291" s="7" t="n">
        <v>23.8833333333333</v>
      </c>
      <c r="D14291" s="2" t="n">
        <v>0.62</v>
      </c>
      <c r="E14291" s="1" t="n">
        <v>12.6546</v>
      </c>
      <c r="F14291" s="0" t="n">
        <v>41</v>
      </c>
      <c r="G14291" s="1" t="n">
        <v>9.982</v>
      </c>
      <c r="H14291" s="0" t="n">
        <v>1012.92</v>
      </c>
      <c r="I14291" s="8" t="n">
        <f aca="false">IF(ABS(ABS(B14291)-ABS(C14291))&gt;=5,1,0)</f>
        <v>0</v>
      </c>
      <c r="J14291" s="0" t="n">
        <f aca="false">IF(OR(AND(F14291&lt;=45,F14291&gt;=0),AND(315&lt;=F14291,F14291&lt;=360)),1,0)</f>
        <v>1</v>
      </c>
      <c r="K14291" s="0" t="n">
        <f aca="false">I14291*J14291</f>
        <v>0</v>
      </c>
    </row>
    <row r="14292" customFormat="false" ht="13.8" hidden="false" customHeight="false" outlineLevel="0" collapsed="false">
      <c r="A14292" s="6" t="n">
        <v>39313.4583333333</v>
      </c>
      <c r="B14292" s="7" t="n">
        <v>24.9166666666666</v>
      </c>
      <c r="C14292" s="7" t="n">
        <v>24.9166666666666</v>
      </c>
      <c r="D14292" s="2" t="n">
        <v>0.59</v>
      </c>
      <c r="E14292" s="1" t="n">
        <v>13.5562</v>
      </c>
      <c r="F14292" s="0" t="n">
        <v>58</v>
      </c>
      <c r="G14292" s="1" t="n">
        <v>10.3523</v>
      </c>
      <c r="H14292" s="0" t="n">
        <v>1012.42</v>
      </c>
      <c r="I14292" s="8" t="n">
        <f aca="false">IF(ABS(ABS(B14292)-ABS(C14292))&gt;=5,1,0)</f>
        <v>0</v>
      </c>
      <c r="J14292" s="0" t="n">
        <f aca="false">IF(OR(AND(F14292&lt;=45,F14292&gt;=0),AND(315&lt;=F14292,F14292&lt;=360)),1,0)</f>
        <v>0</v>
      </c>
      <c r="K14292" s="0" t="n">
        <f aca="false">I14292*J14292</f>
        <v>0</v>
      </c>
    </row>
    <row r="14293" customFormat="false" ht="13.8" hidden="false" customHeight="false" outlineLevel="0" collapsed="false">
      <c r="A14293" s="6" t="n">
        <v>39313.5</v>
      </c>
      <c r="B14293" s="7" t="n">
        <v>27.2666666666666</v>
      </c>
      <c r="C14293" s="7" t="n">
        <v>27.7333333333333</v>
      </c>
      <c r="D14293" s="2" t="n">
        <v>0.51</v>
      </c>
      <c r="E14293" s="1" t="n">
        <v>14.0875</v>
      </c>
      <c r="F14293" s="0" t="n">
        <v>51</v>
      </c>
      <c r="G14293" s="1" t="n">
        <v>9.982</v>
      </c>
      <c r="H14293" s="0" t="n">
        <v>1011.94</v>
      </c>
      <c r="I14293" s="8" t="n">
        <f aca="false">IF(ABS(ABS(B14293)-ABS(C14293))&gt;=5,1,0)</f>
        <v>0</v>
      </c>
      <c r="J14293" s="0" t="n">
        <f aca="false">IF(OR(AND(F14293&lt;=45,F14293&gt;=0),AND(315&lt;=F14293,F14293&lt;=360)),1,0)</f>
        <v>0</v>
      </c>
      <c r="K14293" s="0" t="n">
        <f aca="false">I14293*J14293</f>
        <v>0</v>
      </c>
    </row>
    <row r="14294" customFormat="false" ht="13.8" hidden="false" customHeight="false" outlineLevel="0" collapsed="false">
      <c r="A14294" s="6" t="n">
        <v>39313.5416666667</v>
      </c>
      <c r="B14294" s="7" t="n">
        <v>27.8444444444444</v>
      </c>
      <c r="C14294" s="7" t="n">
        <v>27.9333333333333</v>
      </c>
      <c r="D14294" s="2" t="n">
        <v>0.46</v>
      </c>
      <c r="E14294" s="1" t="n">
        <v>9.4346</v>
      </c>
      <c r="F14294" s="0" t="n">
        <v>22</v>
      </c>
      <c r="G14294" s="1" t="n">
        <v>9.982</v>
      </c>
      <c r="H14294" s="0" t="n">
        <v>1011.33</v>
      </c>
      <c r="I14294" s="8" t="n">
        <f aca="false">IF(ABS(ABS(B14294)-ABS(C14294))&gt;=5,1,0)</f>
        <v>0</v>
      </c>
      <c r="J14294" s="0" t="n">
        <f aca="false">IF(OR(AND(F14294&lt;=45,F14294&gt;=0),AND(315&lt;=F14294,F14294&lt;=360)),1,0)</f>
        <v>1</v>
      </c>
      <c r="K14294" s="0" t="n">
        <f aca="false">I14294*J14294</f>
        <v>0</v>
      </c>
    </row>
    <row r="14295" customFormat="false" ht="13.8" hidden="false" customHeight="false" outlineLevel="0" collapsed="false">
      <c r="A14295" s="6" t="n">
        <v>39313.5833333333</v>
      </c>
      <c r="B14295" s="7" t="n">
        <v>29.7166666666666</v>
      </c>
      <c r="C14295" s="7" t="n">
        <v>29.4833333333333</v>
      </c>
      <c r="D14295" s="2" t="n">
        <v>0.41</v>
      </c>
      <c r="E14295" s="1" t="n">
        <v>8.8872</v>
      </c>
      <c r="F14295" s="0" t="n">
        <v>24</v>
      </c>
      <c r="G14295" s="1" t="n">
        <v>10.3523</v>
      </c>
      <c r="H14295" s="0" t="n">
        <v>1010.79</v>
      </c>
      <c r="I14295" s="8" t="n">
        <f aca="false">IF(ABS(ABS(B14295)-ABS(C14295))&gt;=5,1,0)</f>
        <v>0</v>
      </c>
      <c r="J14295" s="0" t="n">
        <f aca="false">IF(OR(AND(F14295&lt;=45,F14295&gt;=0),AND(315&lt;=F14295,F14295&lt;=360)),1,0)</f>
        <v>1</v>
      </c>
      <c r="K14295" s="0" t="n">
        <f aca="false">I14295*J14295</f>
        <v>0</v>
      </c>
    </row>
    <row r="14296" customFormat="false" ht="13.8" hidden="false" customHeight="false" outlineLevel="0" collapsed="false">
      <c r="A14296" s="6" t="n">
        <v>39313.625</v>
      </c>
      <c r="B14296" s="7" t="n">
        <v>30.0222222222222</v>
      </c>
      <c r="C14296" s="7" t="n">
        <v>29.3944444444444</v>
      </c>
      <c r="D14296" s="2" t="n">
        <v>0.37</v>
      </c>
      <c r="E14296" s="1" t="n">
        <v>10.8836</v>
      </c>
      <c r="F14296" s="0" t="n">
        <v>97</v>
      </c>
      <c r="G14296" s="1" t="n">
        <v>9.982</v>
      </c>
      <c r="H14296" s="0" t="n">
        <v>1010.01</v>
      </c>
      <c r="I14296" s="8" t="n">
        <f aca="false">IF(ABS(ABS(B14296)-ABS(C14296))&gt;=5,1,0)</f>
        <v>0</v>
      </c>
      <c r="J14296" s="0" t="n">
        <f aca="false">IF(OR(AND(F14296&lt;=45,F14296&gt;=0),AND(315&lt;=F14296,F14296&lt;=360)),1,0)</f>
        <v>0</v>
      </c>
      <c r="K14296" s="0" t="n">
        <f aca="false">I14296*J14296</f>
        <v>0</v>
      </c>
    </row>
    <row r="14297" customFormat="false" ht="13.8" hidden="false" customHeight="false" outlineLevel="0" collapsed="false">
      <c r="A14297" s="6" t="n">
        <v>39313.6666666667</v>
      </c>
      <c r="B14297" s="7" t="n">
        <v>30</v>
      </c>
      <c r="C14297" s="7" t="n">
        <v>29.6888888888888</v>
      </c>
      <c r="D14297" s="2" t="n">
        <v>0.4</v>
      </c>
      <c r="E14297" s="1" t="n">
        <v>4.7495</v>
      </c>
      <c r="F14297" s="0" t="n">
        <v>151</v>
      </c>
      <c r="G14297" s="1" t="n">
        <v>9.982</v>
      </c>
      <c r="H14297" s="0" t="n">
        <v>1009.33</v>
      </c>
      <c r="I14297" s="8" t="n">
        <f aca="false">IF(ABS(ABS(B14297)-ABS(C14297))&gt;=5,1,0)</f>
        <v>0</v>
      </c>
      <c r="J14297" s="0" t="n">
        <f aca="false">IF(OR(AND(F14297&lt;=45,F14297&gt;=0),AND(315&lt;=F14297,F14297&lt;=360)),1,0)</f>
        <v>0</v>
      </c>
      <c r="K14297" s="0" t="n">
        <f aca="false">I14297*J14297</f>
        <v>0</v>
      </c>
    </row>
    <row r="14298" customFormat="false" ht="13.8" hidden="false" customHeight="false" outlineLevel="0" collapsed="false">
      <c r="A14298" s="6" t="n">
        <v>39313.7083333333</v>
      </c>
      <c r="B14298" s="7" t="n">
        <v>29.8555555555555</v>
      </c>
      <c r="C14298" s="7" t="n">
        <v>29.5611111111111</v>
      </c>
      <c r="D14298" s="2" t="n">
        <v>0.4</v>
      </c>
      <c r="E14298" s="1" t="n">
        <v>3.0429</v>
      </c>
      <c r="F14298" s="0" t="n">
        <v>176</v>
      </c>
      <c r="G14298" s="1" t="n">
        <v>10.3523</v>
      </c>
      <c r="H14298" s="0" t="n">
        <v>1008.72</v>
      </c>
      <c r="I14298" s="8" t="n">
        <f aca="false">IF(ABS(ABS(B14298)-ABS(C14298))&gt;=5,1,0)</f>
        <v>0</v>
      </c>
      <c r="J14298" s="0" t="n">
        <f aca="false">IF(OR(AND(F14298&lt;=45,F14298&gt;=0),AND(315&lt;=F14298,F14298&lt;=360)),1,0)</f>
        <v>0</v>
      </c>
      <c r="K14298" s="0" t="n">
        <f aca="false">I14298*J14298</f>
        <v>0</v>
      </c>
    </row>
    <row r="14299" customFormat="false" ht="13.8" hidden="false" customHeight="false" outlineLevel="0" collapsed="false">
      <c r="A14299" s="6" t="n">
        <v>39313.75</v>
      </c>
      <c r="B14299" s="7" t="n">
        <v>29.9499999999999</v>
      </c>
      <c r="C14299" s="7" t="n">
        <v>29.3277777777777</v>
      </c>
      <c r="D14299" s="2" t="n">
        <v>0.37</v>
      </c>
      <c r="E14299" s="1" t="n">
        <v>3.22</v>
      </c>
      <c r="F14299" s="0" t="n">
        <v>98</v>
      </c>
      <c r="G14299" s="1" t="n">
        <v>11.2056</v>
      </c>
      <c r="H14299" s="0" t="n">
        <v>1008.11</v>
      </c>
      <c r="I14299" s="8" t="n">
        <f aca="false">IF(ABS(ABS(B14299)-ABS(C14299))&gt;=5,1,0)</f>
        <v>0</v>
      </c>
      <c r="J14299" s="0" t="n">
        <f aca="false">IF(OR(AND(F14299&lt;=45,F14299&gt;=0),AND(315&lt;=F14299,F14299&lt;=360)),1,0)</f>
        <v>0</v>
      </c>
      <c r="K14299" s="0" t="n">
        <f aca="false">I14299*J14299</f>
        <v>0</v>
      </c>
    </row>
    <row r="14300" customFormat="false" ht="13.8" hidden="false" customHeight="false" outlineLevel="0" collapsed="false">
      <c r="A14300" s="6" t="n">
        <v>39313.7916666667</v>
      </c>
      <c r="B14300" s="7" t="n">
        <v>28.7944444444444</v>
      </c>
      <c r="C14300" s="7" t="n">
        <v>28.7111111111111</v>
      </c>
      <c r="D14300" s="2" t="n">
        <v>0.43</v>
      </c>
      <c r="E14300" s="1" t="n">
        <v>7.5992</v>
      </c>
      <c r="F14300" s="0" t="n">
        <v>118</v>
      </c>
      <c r="G14300" s="1" t="n">
        <v>11.2056</v>
      </c>
      <c r="H14300" s="0" t="n">
        <v>1008.13</v>
      </c>
      <c r="I14300" s="8" t="n">
        <f aca="false">IF(ABS(ABS(B14300)-ABS(C14300))&gt;=5,1,0)</f>
        <v>0</v>
      </c>
      <c r="J14300" s="0" t="n">
        <f aca="false">IF(OR(AND(F14300&lt;=45,F14300&gt;=0),AND(315&lt;=F14300,F14300&lt;=360)),1,0)</f>
        <v>0</v>
      </c>
      <c r="K14300" s="0" t="n">
        <f aca="false">I14300*J14300</f>
        <v>0</v>
      </c>
    </row>
    <row r="14301" customFormat="false" ht="13.8" hidden="false" customHeight="false" outlineLevel="0" collapsed="false">
      <c r="A14301" s="6" t="n">
        <v>39313.8333333333</v>
      </c>
      <c r="B14301" s="7" t="n">
        <v>26.9333333333333</v>
      </c>
      <c r="C14301" s="7" t="n">
        <v>27.4888888888888</v>
      </c>
      <c r="D14301" s="2" t="n">
        <v>0.52</v>
      </c>
      <c r="E14301" s="1" t="n">
        <v>6.2307</v>
      </c>
      <c r="F14301" s="0" t="n">
        <v>134</v>
      </c>
      <c r="G14301" s="1" t="n">
        <v>11.0768</v>
      </c>
      <c r="H14301" s="0" t="n">
        <v>1008.41</v>
      </c>
      <c r="I14301" s="8" t="n">
        <f aca="false">IF(ABS(ABS(B14301)-ABS(C14301))&gt;=5,1,0)</f>
        <v>0</v>
      </c>
      <c r="J14301" s="0" t="n">
        <f aca="false">IF(OR(AND(F14301&lt;=45,F14301&gt;=0),AND(315&lt;=F14301,F14301&lt;=360)),1,0)</f>
        <v>0</v>
      </c>
      <c r="K14301" s="0" t="n">
        <f aca="false">I14301*J14301</f>
        <v>0</v>
      </c>
    </row>
    <row r="14302" customFormat="false" ht="13.8" hidden="false" customHeight="false" outlineLevel="0" collapsed="false">
      <c r="A14302" s="6" t="n">
        <v>39313.875</v>
      </c>
      <c r="B14302" s="7" t="n">
        <v>25.9055555555555</v>
      </c>
      <c r="C14302" s="7" t="n">
        <v>25.9055555555555</v>
      </c>
      <c r="D14302" s="2" t="n">
        <v>0.55</v>
      </c>
      <c r="E14302" s="1" t="n">
        <v>8.9355</v>
      </c>
      <c r="F14302" s="0" t="n">
        <v>150</v>
      </c>
      <c r="G14302" s="1" t="n">
        <v>11.27</v>
      </c>
      <c r="H14302" s="0" t="n">
        <v>1008.62</v>
      </c>
      <c r="I14302" s="8" t="n">
        <f aca="false">IF(ABS(ABS(B14302)-ABS(C14302))&gt;=5,1,0)</f>
        <v>0</v>
      </c>
      <c r="J14302" s="0" t="n">
        <f aca="false">IF(OR(AND(F14302&lt;=45,F14302&gt;=0),AND(315&lt;=F14302,F14302&lt;=360)),1,0)</f>
        <v>0</v>
      </c>
      <c r="K14302" s="0" t="n">
        <f aca="false">I14302*J14302</f>
        <v>0</v>
      </c>
    </row>
    <row r="14303" customFormat="false" ht="13.8" hidden="false" customHeight="false" outlineLevel="0" collapsed="false">
      <c r="A14303" s="6" t="n">
        <v>39313.9166666667</v>
      </c>
      <c r="B14303" s="7" t="n">
        <v>25.3055555555555</v>
      </c>
      <c r="C14303" s="7" t="n">
        <v>25.3055555555555</v>
      </c>
      <c r="D14303" s="2" t="n">
        <v>0.57</v>
      </c>
      <c r="E14303" s="1" t="n">
        <v>6.6332</v>
      </c>
      <c r="F14303" s="0" t="n">
        <v>168</v>
      </c>
      <c r="G14303" s="1" t="n">
        <v>15.8746</v>
      </c>
      <c r="H14303" s="0" t="n">
        <v>1008.74</v>
      </c>
      <c r="I14303" s="8" t="n">
        <f aca="false">IF(ABS(ABS(B14303)-ABS(C14303))&gt;=5,1,0)</f>
        <v>0</v>
      </c>
      <c r="J14303" s="0" t="n">
        <f aca="false">IF(OR(AND(F14303&lt;=45,F14303&gt;=0),AND(315&lt;=F14303,F14303&lt;=360)),1,0)</f>
        <v>0</v>
      </c>
      <c r="K14303" s="0" t="n">
        <f aca="false">I14303*J14303</f>
        <v>0</v>
      </c>
    </row>
    <row r="14304" customFormat="false" ht="13.8" hidden="false" customHeight="false" outlineLevel="0" collapsed="false">
      <c r="A14304" s="6" t="n">
        <v>39313.9583333333</v>
      </c>
      <c r="B14304" s="7" t="n">
        <v>24.3444444444444</v>
      </c>
      <c r="C14304" s="7" t="n">
        <v>24.3444444444444</v>
      </c>
      <c r="D14304" s="2" t="n">
        <v>0.62</v>
      </c>
      <c r="E14304" s="1" t="n">
        <v>14.4739</v>
      </c>
      <c r="F14304" s="0" t="n">
        <v>110</v>
      </c>
      <c r="G14304" s="1" t="n">
        <v>15.0052</v>
      </c>
      <c r="H14304" s="0" t="n">
        <v>1009.26</v>
      </c>
      <c r="I14304" s="8" t="n">
        <f aca="false">IF(ABS(ABS(B14304)-ABS(C14304))&gt;=5,1,0)</f>
        <v>0</v>
      </c>
      <c r="J14304" s="0" t="n">
        <f aca="false">IF(OR(AND(F14304&lt;=45,F14304&gt;=0),AND(315&lt;=F14304,F14304&lt;=360)),1,0)</f>
        <v>0</v>
      </c>
      <c r="K14304" s="0" t="n">
        <f aca="false">I14304*J14304</f>
        <v>0</v>
      </c>
    </row>
    <row r="14305" customFormat="false" ht="13.8" hidden="false" customHeight="false" outlineLevel="0" collapsed="false">
      <c r="A14305" s="6" t="n">
        <v>39314</v>
      </c>
      <c r="B14305" s="7" t="n">
        <v>23.0611111111111</v>
      </c>
      <c r="C14305" s="7" t="n">
        <v>23.0611111111111</v>
      </c>
      <c r="D14305" s="2" t="n">
        <v>0.59</v>
      </c>
      <c r="E14305" s="1" t="n">
        <v>14.3451</v>
      </c>
      <c r="F14305" s="0" t="n">
        <v>110</v>
      </c>
      <c r="G14305" s="1" t="n">
        <v>15.8746</v>
      </c>
      <c r="H14305" s="0" t="n">
        <v>1009.3</v>
      </c>
      <c r="I14305" s="8" t="n">
        <f aca="false">IF(ABS(ABS(B14305)-ABS(C14305))&gt;=5,1,0)</f>
        <v>0</v>
      </c>
      <c r="J14305" s="0" t="n">
        <f aca="false">IF(OR(AND(F14305&lt;=45,F14305&gt;=0),AND(315&lt;=F14305,F14305&lt;=360)),1,0)</f>
        <v>0</v>
      </c>
      <c r="K14305" s="0" t="n">
        <f aca="false">I14305*J14305</f>
        <v>0</v>
      </c>
    </row>
    <row r="14306" customFormat="false" ht="13.8" hidden="false" customHeight="false" outlineLevel="0" collapsed="false">
      <c r="A14306" s="6" t="n">
        <v>39314.0416666667</v>
      </c>
      <c r="B14306" s="7" t="n">
        <v>21.4388888888888</v>
      </c>
      <c r="C14306" s="7" t="n">
        <v>21.4388888888888</v>
      </c>
      <c r="D14306" s="2" t="n">
        <v>0.65</v>
      </c>
      <c r="E14306" s="1" t="n">
        <v>11.3344</v>
      </c>
      <c r="F14306" s="0" t="n">
        <v>72</v>
      </c>
      <c r="G14306" s="1" t="n">
        <v>15.8746</v>
      </c>
      <c r="H14306" s="0" t="n">
        <v>1009.78</v>
      </c>
      <c r="I14306" s="8" t="n">
        <f aca="false">IF(ABS(ABS(B14306)-ABS(C14306))&gt;=5,1,0)</f>
        <v>0</v>
      </c>
      <c r="J14306" s="0" t="n">
        <f aca="false">IF(OR(AND(F14306&lt;=45,F14306&gt;=0),AND(315&lt;=F14306,F14306&lt;=360)),1,0)</f>
        <v>0</v>
      </c>
      <c r="K14306" s="0" t="n">
        <f aca="false">I14306*J14306</f>
        <v>0</v>
      </c>
    </row>
    <row r="14307" customFormat="false" ht="13.8" hidden="false" customHeight="false" outlineLevel="0" collapsed="false">
      <c r="A14307" s="6" t="n">
        <v>39314.0833333333</v>
      </c>
      <c r="B14307" s="7" t="n">
        <v>21.2111111111111</v>
      </c>
      <c r="C14307" s="7" t="n">
        <v>21.2111111111111</v>
      </c>
      <c r="D14307" s="2" t="n">
        <v>0.66</v>
      </c>
      <c r="E14307" s="1" t="n">
        <v>10.7226</v>
      </c>
      <c r="F14307" s="0" t="n">
        <v>95</v>
      </c>
      <c r="G14307" s="1" t="n">
        <v>15.0052</v>
      </c>
      <c r="H14307" s="0" t="n">
        <v>1009.48</v>
      </c>
      <c r="I14307" s="8" t="n">
        <f aca="false">IF(ABS(ABS(B14307)-ABS(C14307))&gt;=5,1,0)</f>
        <v>0</v>
      </c>
      <c r="J14307" s="0" t="n">
        <f aca="false">IF(OR(AND(F14307&lt;=45,F14307&gt;=0),AND(315&lt;=F14307,F14307&lt;=360)),1,0)</f>
        <v>0</v>
      </c>
      <c r="K14307" s="0" t="n">
        <f aca="false">I14307*J14307</f>
        <v>0</v>
      </c>
    </row>
    <row r="14308" customFormat="false" ht="13.8" hidden="false" customHeight="false" outlineLevel="0" collapsed="false">
      <c r="A14308" s="6" t="n">
        <v>39314.125</v>
      </c>
      <c r="B14308" s="7" t="n">
        <v>20.9277777777777</v>
      </c>
      <c r="C14308" s="7" t="n">
        <v>20.9277777777777</v>
      </c>
      <c r="D14308" s="2" t="n">
        <v>0.65</v>
      </c>
      <c r="E14308" s="1" t="n">
        <v>10.9319</v>
      </c>
      <c r="F14308" s="0" t="n">
        <v>89</v>
      </c>
      <c r="G14308" s="1" t="n">
        <v>15.8746</v>
      </c>
      <c r="H14308" s="0" t="n">
        <v>1009.3</v>
      </c>
      <c r="I14308" s="8" t="n">
        <f aca="false">IF(ABS(ABS(B14308)-ABS(C14308))&gt;=5,1,0)</f>
        <v>0</v>
      </c>
      <c r="J14308" s="0" t="n">
        <f aca="false">IF(OR(AND(F14308&lt;=45,F14308&gt;=0),AND(315&lt;=F14308,F14308&lt;=360)),1,0)</f>
        <v>0</v>
      </c>
      <c r="K14308" s="0" t="n">
        <f aca="false">I14308*J14308</f>
        <v>0</v>
      </c>
    </row>
    <row r="14309" customFormat="false" ht="13.8" hidden="false" customHeight="false" outlineLevel="0" collapsed="false">
      <c r="A14309" s="6" t="n">
        <v>39314.1666666667</v>
      </c>
      <c r="B14309" s="7" t="n">
        <v>20.3444444444444</v>
      </c>
      <c r="C14309" s="7" t="n">
        <v>20.3444444444444</v>
      </c>
      <c r="D14309" s="2" t="n">
        <v>0.72</v>
      </c>
      <c r="E14309" s="1" t="n">
        <v>16.5025</v>
      </c>
      <c r="F14309" s="0" t="n">
        <v>89</v>
      </c>
      <c r="G14309" s="1" t="n">
        <v>15.8746</v>
      </c>
      <c r="H14309" s="0" t="n">
        <v>1008.89</v>
      </c>
      <c r="I14309" s="8" t="n">
        <f aca="false">IF(ABS(ABS(B14309)-ABS(C14309))&gt;=5,1,0)</f>
        <v>0</v>
      </c>
      <c r="J14309" s="0" t="n">
        <f aca="false">IF(OR(AND(F14309&lt;=45,F14309&gt;=0),AND(315&lt;=F14309,F14309&lt;=360)),1,0)</f>
        <v>0</v>
      </c>
      <c r="K14309" s="0" t="n">
        <f aca="false">I14309*J14309</f>
        <v>0</v>
      </c>
    </row>
    <row r="14310" customFormat="false" ht="13.8" hidden="false" customHeight="false" outlineLevel="0" collapsed="false">
      <c r="A14310" s="6" t="n">
        <v>39314.2083333333</v>
      </c>
      <c r="B14310" s="7" t="n">
        <v>19.7611111111111</v>
      </c>
      <c r="C14310" s="7" t="n">
        <v>19.7611111111111</v>
      </c>
      <c r="D14310" s="2" t="n">
        <v>0.74</v>
      </c>
      <c r="E14310" s="1" t="n">
        <v>10.4972</v>
      </c>
      <c r="F14310" s="0" t="n">
        <v>97</v>
      </c>
      <c r="G14310" s="1" t="n">
        <v>14.9569</v>
      </c>
      <c r="H14310" s="0" t="n">
        <v>1008.69</v>
      </c>
      <c r="I14310" s="8" t="n">
        <f aca="false">IF(ABS(ABS(B14310)-ABS(C14310))&gt;=5,1,0)</f>
        <v>0</v>
      </c>
      <c r="J14310" s="0" t="n">
        <f aca="false">IF(OR(AND(F14310&lt;=45,F14310&gt;=0),AND(315&lt;=F14310,F14310&lt;=360)),1,0)</f>
        <v>0</v>
      </c>
      <c r="K14310" s="0" t="n">
        <f aca="false">I14310*J14310</f>
        <v>0</v>
      </c>
    </row>
    <row r="14311" customFormat="false" ht="13.8" hidden="false" customHeight="false" outlineLevel="0" collapsed="false">
      <c r="A14311" s="6" t="n">
        <v>39314.25</v>
      </c>
      <c r="B14311" s="7" t="n">
        <v>19.8166666666666</v>
      </c>
      <c r="C14311" s="7" t="n">
        <v>19.8166666666666</v>
      </c>
      <c r="D14311" s="2" t="n">
        <v>0.74</v>
      </c>
      <c r="E14311" s="1" t="n">
        <v>10.7548</v>
      </c>
      <c r="F14311" s="0" t="n">
        <v>90</v>
      </c>
      <c r="G14311" s="1" t="n">
        <v>9.8049</v>
      </c>
      <c r="H14311" s="0" t="n">
        <v>1008.49</v>
      </c>
      <c r="I14311" s="8" t="n">
        <f aca="false">IF(ABS(ABS(B14311)-ABS(C14311))&gt;=5,1,0)</f>
        <v>0</v>
      </c>
      <c r="J14311" s="0" t="n">
        <f aca="false">IF(OR(AND(F14311&lt;=45,F14311&gt;=0),AND(315&lt;=F14311,F14311&lt;=360)),1,0)</f>
        <v>0</v>
      </c>
      <c r="K14311" s="0" t="n">
        <f aca="false">I14311*J14311</f>
        <v>0</v>
      </c>
    </row>
    <row r="14312" customFormat="false" ht="13.8" hidden="false" customHeight="false" outlineLevel="0" collapsed="false">
      <c r="A14312" s="6" t="n">
        <v>39314.2916666667</v>
      </c>
      <c r="B14312" s="7" t="n">
        <v>20.9055555555555</v>
      </c>
      <c r="C14312" s="7" t="n">
        <v>20.9055555555555</v>
      </c>
      <c r="D14312" s="2" t="n">
        <v>0.69</v>
      </c>
      <c r="E14312" s="1" t="n">
        <v>14.168</v>
      </c>
      <c r="F14312" s="0" t="n">
        <v>118</v>
      </c>
      <c r="G14312" s="1" t="n">
        <v>9.8049</v>
      </c>
      <c r="H14312" s="0" t="n">
        <v>1008.41</v>
      </c>
      <c r="I14312" s="8" t="n">
        <f aca="false">IF(ABS(ABS(B14312)-ABS(C14312))&gt;=5,1,0)</f>
        <v>0</v>
      </c>
      <c r="J14312" s="0" t="n">
        <f aca="false">IF(OR(AND(F14312&lt;=45,F14312&gt;=0),AND(315&lt;=F14312,F14312&lt;=360)),1,0)</f>
        <v>0</v>
      </c>
      <c r="K14312" s="0" t="n">
        <f aca="false">I14312*J14312</f>
        <v>0</v>
      </c>
    </row>
    <row r="14313" customFormat="false" ht="13.8" hidden="false" customHeight="false" outlineLevel="0" collapsed="false">
      <c r="A14313" s="6" t="n">
        <v>39314.3333333333</v>
      </c>
      <c r="B14313" s="7" t="n">
        <v>22.2944444444444</v>
      </c>
      <c r="C14313" s="7" t="n">
        <v>22.2944444444444</v>
      </c>
      <c r="D14313" s="2" t="n">
        <v>0.66</v>
      </c>
      <c r="E14313" s="1" t="n">
        <v>10.9319</v>
      </c>
      <c r="F14313" s="0" t="n">
        <v>113</v>
      </c>
      <c r="G14313" s="1" t="n">
        <v>9.982</v>
      </c>
      <c r="H14313" s="0" t="n">
        <v>1008.39</v>
      </c>
      <c r="I14313" s="8" t="n">
        <f aca="false">IF(ABS(ABS(B14313)-ABS(C14313))&gt;=5,1,0)</f>
        <v>0</v>
      </c>
      <c r="J14313" s="0" t="n">
        <f aca="false">IF(OR(AND(F14313&lt;=45,F14313&gt;=0),AND(315&lt;=F14313,F14313&lt;=360)),1,0)</f>
        <v>0</v>
      </c>
      <c r="K14313" s="0" t="n">
        <f aca="false">I14313*J14313</f>
        <v>0</v>
      </c>
    </row>
    <row r="14314" customFormat="false" ht="13.8" hidden="false" customHeight="false" outlineLevel="0" collapsed="false">
      <c r="A14314" s="6" t="n">
        <v>39314.375</v>
      </c>
      <c r="B14314" s="7" t="n">
        <v>25.8111111111111</v>
      </c>
      <c r="C14314" s="7" t="n">
        <v>25.8111111111111</v>
      </c>
      <c r="D14314" s="2" t="n">
        <v>0.52</v>
      </c>
      <c r="E14314" s="1" t="n">
        <v>12.2682</v>
      </c>
      <c r="F14314" s="0" t="n">
        <v>128</v>
      </c>
      <c r="G14314" s="1" t="n">
        <v>9.982</v>
      </c>
      <c r="H14314" s="0" t="n">
        <v>1008.15</v>
      </c>
      <c r="I14314" s="8" t="n">
        <f aca="false">IF(ABS(ABS(B14314)-ABS(C14314))&gt;=5,1,0)</f>
        <v>0</v>
      </c>
      <c r="J14314" s="0" t="n">
        <f aca="false">IF(OR(AND(F14314&lt;=45,F14314&gt;=0),AND(315&lt;=F14314,F14314&lt;=360)),1,0)</f>
        <v>0</v>
      </c>
      <c r="K14314" s="0" t="n">
        <f aca="false">I14314*J14314</f>
        <v>0</v>
      </c>
    </row>
    <row r="14315" customFormat="false" ht="13.8" hidden="false" customHeight="false" outlineLevel="0" collapsed="false">
      <c r="A14315" s="6" t="n">
        <v>39314.4166666667</v>
      </c>
      <c r="B14315" s="7" t="n">
        <v>26.9888888888888</v>
      </c>
      <c r="C14315" s="7" t="n">
        <v>27.3111111111111</v>
      </c>
      <c r="D14315" s="2" t="n">
        <v>0.48</v>
      </c>
      <c r="E14315" s="1" t="n">
        <v>10.5616</v>
      </c>
      <c r="F14315" s="0" t="n">
        <v>136</v>
      </c>
      <c r="G14315" s="1" t="n">
        <v>9.982</v>
      </c>
      <c r="H14315" s="0" t="n">
        <v>1007.74</v>
      </c>
      <c r="I14315" s="8" t="n">
        <f aca="false">IF(ABS(ABS(B14315)-ABS(C14315))&gt;=5,1,0)</f>
        <v>0</v>
      </c>
      <c r="J14315" s="0" t="n">
        <f aca="false">IF(OR(AND(F14315&lt;=45,F14315&gt;=0),AND(315&lt;=F14315,F14315&lt;=360)),1,0)</f>
        <v>0</v>
      </c>
      <c r="K14315" s="0" t="n">
        <f aca="false">I14315*J14315</f>
        <v>0</v>
      </c>
    </row>
    <row r="14316" customFormat="false" ht="13.8" hidden="false" customHeight="false" outlineLevel="0" collapsed="false">
      <c r="A14316" s="6" t="n">
        <v>39314.4583333333</v>
      </c>
      <c r="B14316" s="7" t="n">
        <v>27.3722222222222</v>
      </c>
      <c r="C14316" s="7" t="n">
        <v>27.6888888888888</v>
      </c>
      <c r="D14316" s="2" t="n">
        <v>0.49</v>
      </c>
      <c r="E14316" s="1" t="n">
        <v>11.9945</v>
      </c>
      <c r="F14316" s="0" t="n">
        <v>125</v>
      </c>
      <c r="G14316" s="1" t="n">
        <v>9.982</v>
      </c>
      <c r="H14316" s="0" t="n">
        <v>1007.7</v>
      </c>
      <c r="I14316" s="8" t="n">
        <f aca="false">IF(ABS(ABS(B14316)-ABS(C14316))&gt;=5,1,0)</f>
        <v>0</v>
      </c>
      <c r="J14316" s="0" t="n">
        <f aca="false">IF(OR(AND(F14316&lt;=45,F14316&gt;=0),AND(315&lt;=F14316,F14316&lt;=360)),1,0)</f>
        <v>0</v>
      </c>
      <c r="K14316" s="0" t="n">
        <f aca="false">I14316*J14316</f>
        <v>0</v>
      </c>
    </row>
    <row r="14317" customFormat="false" ht="13.8" hidden="false" customHeight="false" outlineLevel="0" collapsed="false">
      <c r="A14317" s="6" t="n">
        <v>39314.5</v>
      </c>
      <c r="B14317" s="7" t="n">
        <v>28.7222222222222</v>
      </c>
      <c r="C14317" s="7" t="n">
        <v>28.9777777777777</v>
      </c>
      <c r="D14317" s="2" t="n">
        <v>0.47</v>
      </c>
      <c r="E14317" s="1" t="n">
        <v>11.0285</v>
      </c>
      <c r="F14317" s="0" t="n">
        <v>107</v>
      </c>
      <c r="G14317" s="1" t="n">
        <v>9.982</v>
      </c>
      <c r="H14317" s="0" t="n">
        <v>1007.24</v>
      </c>
      <c r="I14317" s="8" t="n">
        <f aca="false">IF(ABS(ABS(B14317)-ABS(C14317))&gt;=5,1,0)</f>
        <v>0</v>
      </c>
      <c r="J14317" s="0" t="n">
        <f aca="false">IF(OR(AND(F14317&lt;=45,F14317&gt;=0),AND(315&lt;=F14317,F14317&lt;=360)),1,0)</f>
        <v>0</v>
      </c>
      <c r="K14317" s="0" t="n">
        <f aca="false">I14317*J14317</f>
        <v>0</v>
      </c>
    </row>
    <row r="14318" customFormat="false" ht="13.8" hidden="false" customHeight="false" outlineLevel="0" collapsed="false">
      <c r="A14318" s="6" t="n">
        <v>39314.5416666667</v>
      </c>
      <c r="B14318" s="7" t="n">
        <v>28.7722222222222</v>
      </c>
      <c r="C14318" s="7" t="n">
        <v>28.9944444444444</v>
      </c>
      <c r="D14318" s="2" t="n">
        <v>0.47</v>
      </c>
      <c r="E14318" s="1" t="n">
        <v>15.3755</v>
      </c>
      <c r="F14318" s="0" t="n">
        <v>128</v>
      </c>
      <c r="G14318" s="1" t="n">
        <v>9.982</v>
      </c>
      <c r="H14318" s="0" t="n">
        <v>1006.33</v>
      </c>
      <c r="I14318" s="8" t="n">
        <f aca="false">IF(ABS(ABS(B14318)-ABS(C14318))&gt;=5,1,0)</f>
        <v>0</v>
      </c>
      <c r="J14318" s="0" t="n">
        <f aca="false">IF(OR(AND(F14318&lt;=45,F14318&gt;=0),AND(315&lt;=F14318,F14318&lt;=360)),1,0)</f>
        <v>0</v>
      </c>
      <c r="K14318" s="0" t="n">
        <f aca="false">I14318*J14318</f>
        <v>0</v>
      </c>
    </row>
    <row r="14319" customFormat="false" ht="13.8" hidden="false" customHeight="false" outlineLevel="0" collapsed="false">
      <c r="A14319" s="6" t="n">
        <v>39314.5833333333</v>
      </c>
      <c r="B14319" s="7" t="n">
        <v>30.6722222222222</v>
      </c>
      <c r="C14319" s="7" t="n">
        <v>31.2277777777777</v>
      </c>
      <c r="D14319" s="2" t="n">
        <v>0.45</v>
      </c>
      <c r="E14319" s="1" t="n">
        <v>18.3862</v>
      </c>
      <c r="F14319" s="0" t="n">
        <v>127</v>
      </c>
      <c r="G14319" s="1" t="n">
        <v>10.3523</v>
      </c>
      <c r="H14319" s="0" t="n">
        <v>1005.84</v>
      </c>
      <c r="I14319" s="8" t="n">
        <f aca="false">IF(ABS(ABS(B14319)-ABS(C14319))&gt;=5,1,0)</f>
        <v>0</v>
      </c>
      <c r="J14319" s="0" t="n">
        <f aca="false">IF(OR(AND(F14319&lt;=45,F14319&gt;=0),AND(315&lt;=F14319,F14319&lt;=360)),1,0)</f>
        <v>0</v>
      </c>
      <c r="K14319" s="0" t="n">
        <f aca="false">I14319*J14319</f>
        <v>0</v>
      </c>
    </row>
    <row r="14320" customFormat="false" ht="13.8" hidden="false" customHeight="false" outlineLevel="0" collapsed="false">
      <c r="A14320" s="6" t="n">
        <v>39314.625</v>
      </c>
      <c r="B14320" s="7" t="n">
        <v>30.9499999999999</v>
      </c>
      <c r="C14320" s="7" t="n">
        <v>31.1</v>
      </c>
      <c r="D14320" s="2" t="n">
        <v>0.42</v>
      </c>
      <c r="E14320" s="1" t="n">
        <v>17.227</v>
      </c>
      <c r="F14320" s="0" t="n">
        <v>119</v>
      </c>
      <c r="G14320" s="1" t="n">
        <v>9.982</v>
      </c>
      <c r="H14320" s="0" t="n">
        <v>1004.93</v>
      </c>
      <c r="I14320" s="8" t="n">
        <f aca="false">IF(ABS(ABS(B14320)-ABS(C14320))&gt;=5,1,0)</f>
        <v>0</v>
      </c>
      <c r="J14320" s="0" t="n">
        <f aca="false">IF(OR(AND(F14320&lt;=45,F14320&gt;=0),AND(315&lt;=F14320,F14320&lt;=360)),1,0)</f>
        <v>0</v>
      </c>
      <c r="K14320" s="0" t="n">
        <f aca="false">I14320*J14320</f>
        <v>0</v>
      </c>
    </row>
    <row r="14321" customFormat="false" ht="13.8" hidden="false" customHeight="false" outlineLevel="0" collapsed="false">
      <c r="A14321" s="6" t="n">
        <v>39314.6666666667</v>
      </c>
      <c r="B14321" s="7" t="n">
        <v>31.0444444444444</v>
      </c>
      <c r="C14321" s="7" t="n">
        <v>30.7999999999999</v>
      </c>
      <c r="D14321" s="2" t="n">
        <v>0.39</v>
      </c>
      <c r="E14321" s="1" t="n">
        <v>20.3343</v>
      </c>
      <c r="F14321" s="0" t="n">
        <v>149</v>
      </c>
      <c r="G14321" s="1" t="n">
        <v>9.982</v>
      </c>
      <c r="H14321" s="0" t="n">
        <v>1004.51</v>
      </c>
      <c r="I14321" s="8" t="n">
        <f aca="false">IF(ABS(ABS(B14321)-ABS(C14321))&gt;=5,1,0)</f>
        <v>0</v>
      </c>
      <c r="J14321" s="0" t="n">
        <f aca="false">IF(OR(AND(F14321&lt;=45,F14321&gt;=0),AND(315&lt;=F14321,F14321&lt;=360)),1,0)</f>
        <v>0</v>
      </c>
      <c r="K14321" s="0" t="n">
        <f aca="false">I14321*J14321</f>
        <v>0</v>
      </c>
    </row>
    <row r="14322" customFormat="false" ht="13.8" hidden="false" customHeight="false" outlineLevel="0" collapsed="false">
      <c r="A14322" s="6" t="n">
        <v>39314.7083333333</v>
      </c>
      <c r="B14322" s="7" t="n">
        <v>31.7222222222222</v>
      </c>
      <c r="C14322" s="7" t="n">
        <v>31.8166666666666</v>
      </c>
      <c r="D14322" s="2" t="n">
        <v>0.4</v>
      </c>
      <c r="E14322" s="1" t="n">
        <v>22.5078</v>
      </c>
      <c r="F14322" s="0" t="n">
        <v>190</v>
      </c>
      <c r="G14322" s="1" t="n">
        <v>10.4006</v>
      </c>
      <c r="H14322" s="0" t="n">
        <v>1003.85</v>
      </c>
      <c r="I14322" s="8" t="n">
        <f aca="false">IF(ABS(ABS(B14322)-ABS(C14322))&gt;=5,1,0)</f>
        <v>0</v>
      </c>
      <c r="J14322" s="0" t="n">
        <f aca="false">IF(OR(AND(F14322&lt;=45,F14322&gt;=0),AND(315&lt;=F14322,F14322&lt;=360)),1,0)</f>
        <v>0</v>
      </c>
      <c r="K14322" s="0" t="n">
        <f aca="false">I14322*J14322</f>
        <v>0</v>
      </c>
    </row>
    <row r="14323" customFormat="false" ht="13.8" hidden="false" customHeight="false" outlineLevel="0" collapsed="false">
      <c r="A14323" s="6" t="n">
        <v>39314.75</v>
      </c>
      <c r="B14323" s="7" t="n">
        <v>30.8611111111111</v>
      </c>
      <c r="C14323" s="7" t="n">
        <v>31.0499999999999</v>
      </c>
      <c r="D14323" s="2" t="n">
        <v>0.42</v>
      </c>
      <c r="E14323" s="1" t="n">
        <v>19.481</v>
      </c>
      <c r="F14323" s="0" t="n">
        <v>199</v>
      </c>
      <c r="G14323" s="1" t="n">
        <v>11.1251</v>
      </c>
      <c r="H14323" s="0" t="n">
        <v>1003.64</v>
      </c>
      <c r="I14323" s="8" t="n">
        <f aca="false">IF(ABS(ABS(B14323)-ABS(C14323))&gt;=5,1,0)</f>
        <v>0</v>
      </c>
      <c r="J14323" s="0" t="n">
        <f aca="false">IF(OR(AND(F14323&lt;=45,F14323&gt;=0),AND(315&lt;=F14323,F14323&lt;=360)),1,0)</f>
        <v>0</v>
      </c>
      <c r="K14323" s="0" t="n">
        <f aca="false">I14323*J14323</f>
        <v>0</v>
      </c>
    </row>
    <row r="14324" customFormat="false" ht="13.8" hidden="false" customHeight="false" outlineLevel="0" collapsed="false">
      <c r="A14324" s="6" t="n">
        <v>39314.7916666667</v>
      </c>
      <c r="B14324" s="7" t="n">
        <v>27.5</v>
      </c>
      <c r="C14324" s="7" t="n">
        <v>27.7611111111111</v>
      </c>
      <c r="D14324" s="2" t="n">
        <v>0.48</v>
      </c>
      <c r="E14324" s="1" t="n">
        <v>9.5634</v>
      </c>
      <c r="F14324" s="0" t="n">
        <v>202</v>
      </c>
      <c r="G14324" s="1" t="n">
        <v>11.1251</v>
      </c>
      <c r="H14324" s="0" t="n">
        <v>1004.11</v>
      </c>
      <c r="I14324" s="8" t="n">
        <f aca="false">IF(ABS(ABS(B14324)-ABS(C14324))&gt;=5,1,0)</f>
        <v>0</v>
      </c>
      <c r="J14324" s="0" t="n">
        <f aca="false">IF(OR(AND(F14324&lt;=45,F14324&gt;=0),AND(315&lt;=F14324,F14324&lt;=360)),1,0)</f>
        <v>0</v>
      </c>
      <c r="K14324" s="0" t="n">
        <f aca="false">I14324*J14324</f>
        <v>0</v>
      </c>
    </row>
    <row r="14325" customFormat="false" ht="13.8" hidden="false" customHeight="false" outlineLevel="0" collapsed="false">
      <c r="A14325" s="6" t="n">
        <v>39314.8333333333</v>
      </c>
      <c r="B14325" s="7" t="n">
        <v>24.9055555555555</v>
      </c>
      <c r="C14325" s="7" t="n">
        <v>24.9055555555555</v>
      </c>
      <c r="D14325" s="2" t="n">
        <v>0.59</v>
      </c>
      <c r="E14325" s="1" t="n">
        <v>3.2683</v>
      </c>
      <c r="F14325" s="0" t="n">
        <v>156</v>
      </c>
      <c r="G14325" s="1" t="n">
        <v>10.4006</v>
      </c>
      <c r="H14325" s="0" t="n">
        <v>1004.38</v>
      </c>
      <c r="I14325" s="8" t="n">
        <f aca="false">IF(ABS(ABS(B14325)-ABS(C14325))&gt;=5,1,0)</f>
        <v>0</v>
      </c>
      <c r="J14325" s="0" t="n">
        <f aca="false">IF(OR(AND(F14325&lt;=45,F14325&gt;=0),AND(315&lt;=F14325,F14325&lt;=360)),1,0)</f>
        <v>0</v>
      </c>
      <c r="K14325" s="0" t="n">
        <f aca="false">I14325*J14325</f>
        <v>0</v>
      </c>
    </row>
    <row r="14326" customFormat="false" ht="13.8" hidden="false" customHeight="false" outlineLevel="0" collapsed="false">
      <c r="A14326" s="6" t="n">
        <v>39314.875</v>
      </c>
      <c r="B14326" s="7" t="n">
        <v>22.55</v>
      </c>
      <c r="C14326" s="7" t="n">
        <v>22.55</v>
      </c>
      <c r="D14326" s="2" t="n">
        <v>0.58</v>
      </c>
      <c r="E14326" s="1" t="n">
        <v>1.8676</v>
      </c>
      <c r="F14326" s="0" t="n">
        <v>272</v>
      </c>
      <c r="G14326" s="1" t="n">
        <v>11.2056</v>
      </c>
      <c r="H14326" s="0" t="n">
        <v>1005.42</v>
      </c>
      <c r="I14326" s="8" t="n">
        <f aca="false">IF(ABS(ABS(B14326)-ABS(C14326))&gt;=5,1,0)</f>
        <v>0</v>
      </c>
      <c r="J14326" s="0" t="n">
        <f aca="false">IF(OR(AND(F14326&lt;=45,F14326&gt;=0),AND(315&lt;=F14326,F14326&lt;=360)),1,0)</f>
        <v>0</v>
      </c>
      <c r="K14326" s="0" t="n">
        <f aca="false">I14326*J14326</f>
        <v>0</v>
      </c>
    </row>
    <row r="14327" customFormat="false" ht="13.8" hidden="false" customHeight="false" outlineLevel="0" collapsed="false">
      <c r="A14327" s="6" t="n">
        <v>39314.9166666667</v>
      </c>
      <c r="B14327" s="7" t="n">
        <v>22.9222222222222</v>
      </c>
      <c r="C14327" s="7" t="n">
        <v>22.9222222222222</v>
      </c>
      <c r="D14327" s="2" t="n">
        <v>0.62</v>
      </c>
      <c r="E14327" s="1" t="n">
        <v>20.1894</v>
      </c>
      <c r="F14327" s="0" t="n">
        <v>330</v>
      </c>
      <c r="G14327" s="1" t="n">
        <v>15.7297</v>
      </c>
      <c r="H14327" s="0" t="n">
        <v>1005.92</v>
      </c>
      <c r="I14327" s="8" t="n">
        <f aca="false">IF(ABS(ABS(B14327)-ABS(C14327))&gt;=5,1,0)</f>
        <v>0</v>
      </c>
      <c r="J14327" s="0" t="n">
        <f aca="false">IF(OR(AND(F14327&lt;=45,F14327&gt;=0),AND(315&lt;=F14327,F14327&lt;=360)),1,0)</f>
        <v>1</v>
      </c>
      <c r="K14327" s="0" t="n">
        <f aca="false">I14327*J14327</f>
        <v>0</v>
      </c>
    </row>
    <row r="14328" customFormat="false" ht="13.8" hidden="false" customHeight="false" outlineLevel="0" collapsed="false">
      <c r="A14328" s="6" t="n">
        <v>39314.9583333333</v>
      </c>
      <c r="B14328" s="7" t="n">
        <v>20.2388888888888</v>
      </c>
      <c r="C14328" s="7" t="n">
        <v>20.2388888888888</v>
      </c>
      <c r="D14328" s="2" t="n">
        <v>0.7</v>
      </c>
      <c r="E14328" s="1" t="n">
        <v>11.4149</v>
      </c>
      <c r="F14328" s="0" t="n">
        <v>309</v>
      </c>
      <c r="G14328" s="1" t="n">
        <v>9.5795</v>
      </c>
      <c r="H14328" s="0" t="n">
        <v>1007.4</v>
      </c>
      <c r="I14328" s="8" t="n">
        <f aca="false">IF(ABS(ABS(B14328)-ABS(C14328))&gt;=5,1,0)</f>
        <v>0</v>
      </c>
      <c r="J14328" s="0" t="n">
        <f aca="false">IF(OR(AND(F14328&lt;=45,F14328&gt;=0),AND(315&lt;=F14328,F14328&lt;=360)),1,0)</f>
        <v>0</v>
      </c>
      <c r="K14328" s="0" t="n">
        <f aca="false">I14328*J14328</f>
        <v>0</v>
      </c>
    </row>
    <row r="14329" customFormat="false" ht="13.8" hidden="false" customHeight="false" outlineLevel="0" collapsed="false">
      <c r="A14329" s="6" t="n">
        <v>39315</v>
      </c>
      <c r="B14329" s="7" t="n">
        <v>19.2611111111111</v>
      </c>
      <c r="C14329" s="7" t="n">
        <v>19.2611111111111</v>
      </c>
      <c r="D14329" s="2" t="n">
        <v>0.74</v>
      </c>
      <c r="E14329" s="1" t="n">
        <v>14.007</v>
      </c>
      <c r="F14329" s="0" t="n">
        <v>351</v>
      </c>
      <c r="G14329" s="1" t="n">
        <v>15.7297</v>
      </c>
      <c r="H14329" s="0" t="n">
        <v>1006.85</v>
      </c>
      <c r="I14329" s="8" t="n">
        <f aca="false">IF(ABS(ABS(B14329)-ABS(C14329))&gt;=5,1,0)</f>
        <v>0</v>
      </c>
      <c r="J14329" s="0" t="n">
        <f aca="false">IF(OR(AND(F14329&lt;=45,F14329&gt;=0),AND(315&lt;=F14329,F14329&lt;=360)),1,0)</f>
        <v>1</v>
      </c>
      <c r="K14329" s="0" t="n">
        <f aca="false">I14329*J14329</f>
        <v>0</v>
      </c>
    </row>
    <row r="14330" customFormat="false" ht="13.8" hidden="false" customHeight="false" outlineLevel="0" collapsed="false">
      <c r="A14330" s="6" t="n">
        <v>39315.0416666667</v>
      </c>
      <c r="B14330" s="7" t="n">
        <v>18.7111111111111</v>
      </c>
      <c r="C14330" s="7" t="n">
        <v>18.7111111111111</v>
      </c>
      <c r="D14330" s="2" t="n">
        <v>0.76</v>
      </c>
      <c r="E14330" s="1" t="n">
        <v>2.7048</v>
      </c>
      <c r="F14330" s="0" t="n">
        <v>21</v>
      </c>
      <c r="G14330" s="1" t="n">
        <v>15.7297</v>
      </c>
      <c r="H14330" s="0" t="n">
        <v>1007.42</v>
      </c>
      <c r="I14330" s="8" t="n">
        <f aca="false">IF(ABS(ABS(B14330)-ABS(C14330))&gt;=5,1,0)</f>
        <v>0</v>
      </c>
      <c r="J14330" s="0" t="n">
        <f aca="false">IF(OR(AND(F14330&lt;=45,F14330&gt;=0),AND(315&lt;=F14330,F14330&lt;=360)),1,0)</f>
        <v>1</v>
      </c>
      <c r="K14330" s="0" t="n">
        <f aca="false">I14330*J14330</f>
        <v>0</v>
      </c>
    </row>
    <row r="14331" customFormat="false" ht="13.8" hidden="false" customHeight="false" outlineLevel="0" collapsed="false">
      <c r="A14331" s="6" t="n">
        <v>39315.0833333333</v>
      </c>
      <c r="B14331" s="7" t="n">
        <v>17.8666666666666</v>
      </c>
      <c r="C14331" s="7" t="n">
        <v>17.8666666666666</v>
      </c>
      <c r="D14331" s="2" t="n">
        <v>0.82</v>
      </c>
      <c r="E14331" s="1" t="n">
        <v>10.5294</v>
      </c>
      <c r="F14331" s="0" t="n">
        <v>9</v>
      </c>
      <c r="G14331" s="1" t="n">
        <v>14.9569</v>
      </c>
      <c r="H14331" s="0" t="n">
        <v>1007.23</v>
      </c>
      <c r="I14331" s="8" t="n">
        <f aca="false">IF(ABS(ABS(B14331)-ABS(C14331))&gt;=5,1,0)</f>
        <v>0</v>
      </c>
      <c r="J14331" s="0" t="n">
        <f aca="false">IF(OR(AND(F14331&lt;=45,F14331&gt;=0),AND(315&lt;=F14331,F14331&lt;=360)),1,0)</f>
        <v>1</v>
      </c>
      <c r="K14331" s="0" t="n">
        <f aca="false">I14331*J14331</f>
        <v>0</v>
      </c>
    </row>
    <row r="14332" customFormat="false" ht="13.8" hidden="false" customHeight="false" outlineLevel="0" collapsed="false">
      <c r="A14332" s="6" t="n">
        <v>39315.125</v>
      </c>
      <c r="B14332" s="7" t="n">
        <v>17.1111111111111</v>
      </c>
      <c r="C14332" s="7" t="n">
        <v>17.1111111111111</v>
      </c>
      <c r="D14332" s="2" t="n">
        <v>0.84</v>
      </c>
      <c r="E14332" s="1" t="n">
        <v>5.9087</v>
      </c>
      <c r="F14332" s="0" t="n">
        <v>324</v>
      </c>
      <c r="G14332" s="1" t="n">
        <v>15.8746</v>
      </c>
      <c r="H14332" s="0" t="n">
        <v>1007.44</v>
      </c>
      <c r="I14332" s="8" t="n">
        <f aca="false">IF(ABS(ABS(B14332)-ABS(C14332))&gt;=5,1,0)</f>
        <v>0</v>
      </c>
      <c r="J14332" s="0" t="n">
        <f aca="false">IF(OR(AND(F14332&lt;=45,F14332&gt;=0),AND(315&lt;=F14332,F14332&lt;=360)),1,0)</f>
        <v>1</v>
      </c>
      <c r="K14332" s="0" t="n">
        <f aca="false">I14332*J14332</f>
        <v>0</v>
      </c>
    </row>
    <row r="14333" customFormat="false" ht="13.8" hidden="false" customHeight="false" outlineLevel="0" collapsed="false">
      <c r="A14333" s="6" t="n">
        <v>39315.1666666667</v>
      </c>
      <c r="B14333" s="7" t="n">
        <v>16.5333333333333</v>
      </c>
      <c r="C14333" s="7" t="n">
        <v>16.5333333333333</v>
      </c>
      <c r="D14333" s="2" t="n">
        <v>0.87</v>
      </c>
      <c r="E14333" s="1" t="n">
        <v>10.8514</v>
      </c>
      <c r="F14333" s="0" t="n">
        <v>31</v>
      </c>
      <c r="G14333" s="1" t="n">
        <v>15.8746</v>
      </c>
      <c r="H14333" s="0" t="n">
        <v>1006.97</v>
      </c>
      <c r="I14333" s="8" t="n">
        <f aca="false">IF(ABS(ABS(B14333)-ABS(C14333))&gt;=5,1,0)</f>
        <v>0</v>
      </c>
      <c r="J14333" s="0" t="n">
        <f aca="false">IF(OR(AND(F14333&lt;=45,F14333&gt;=0),AND(315&lt;=F14333,F14333&lt;=360)),1,0)</f>
        <v>1</v>
      </c>
      <c r="K14333" s="0" t="n">
        <f aca="false">I14333*J14333</f>
        <v>0</v>
      </c>
    </row>
    <row r="14334" customFormat="false" ht="13.8" hidden="false" customHeight="false" outlineLevel="0" collapsed="false">
      <c r="A14334" s="6" t="n">
        <v>39315.2083333333</v>
      </c>
      <c r="B14334" s="7" t="n">
        <v>17.9611111111111</v>
      </c>
      <c r="C14334" s="7" t="n">
        <v>17.9611111111111</v>
      </c>
      <c r="D14334" s="2" t="n">
        <v>0.84</v>
      </c>
      <c r="E14334" s="1" t="n">
        <v>5.2647</v>
      </c>
      <c r="F14334" s="0" t="n">
        <v>94</v>
      </c>
      <c r="G14334" s="1" t="n">
        <v>14.3934</v>
      </c>
      <c r="H14334" s="0" t="n">
        <v>1007.87</v>
      </c>
      <c r="I14334" s="8" t="n">
        <f aca="false">IF(ABS(ABS(B14334)-ABS(C14334))&gt;=5,1,0)</f>
        <v>0</v>
      </c>
      <c r="J14334" s="0" t="n">
        <f aca="false">IF(OR(AND(F14334&lt;=45,F14334&gt;=0),AND(315&lt;=F14334,F14334&lt;=360)),1,0)</f>
        <v>0</v>
      </c>
      <c r="K14334" s="0" t="n">
        <f aca="false">I14334*J14334</f>
        <v>0</v>
      </c>
    </row>
    <row r="14335" customFormat="false" ht="13.8" hidden="false" customHeight="false" outlineLevel="0" collapsed="false">
      <c r="A14335" s="6" t="n">
        <v>39315.25</v>
      </c>
      <c r="B14335" s="7" t="n">
        <v>16.0444444444444</v>
      </c>
      <c r="C14335" s="7" t="n">
        <v>16.0444444444444</v>
      </c>
      <c r="D14335" s="2" t="n">
        <v>0.87</v>
      </c>
      <c r="E14335" s="1" t="n">
        <v>0.1288</v>
      </c>
      <c r="F14335" s="0" t="n">
        <v>340</v>
      </c>
      <c r="G14335" s="1" t="n">
        <v>9.6761</v>
      </c>
      <c r="H14335" s="0" t="n">
        <v>1008.04</v>
      </c>
      <c r="I14335" s="8" t="n">
        <f aca="false">IF(ABS(ABS(B14335)-ABS(C14335))&gt;=5,1,0)</f>
        <v>0</v>
      </c>
      <c r="J14335" s="0" t="n">
        <f aca="false">IF(OR(AND(F14335&lt;=45,F14335&gt;=0),AND(315&lt;=F14335,F14335&lt;=360)),1,0)</f>
        <v>1</v>
      </c>
      <c r="K14335" s="0" t="n">
        <f aca="false">I14335*J14335</f>
        <v>0</v>
      </c>
    </row>
    <row r="14336" customFormat="false" ht="13.8" hidden="false" customHeight="false" outlineLevel="0" collapsed="false">
      <c r="A14336" s="6" t="n">
        <v>39315.2916666667</v>
      </c>
      <c r="B14336" s="7" t="n">
        <v>18.6388888888888</v>
      </c>
      <c r="C14336" s="7" t="n">
        <v>18.6388888888888</v>
      </c>
      <c r="D14336" s="2" t="n">
        <v>0.85</v>
      </c>
      <c r="E14336" s="1" t="n">
        <v>8.8228</v>
      </c>
      <c r="F14336" s="0" t="n">
        <v>127</v>
      </c>
      <c r="G14336" s="1" t="n">
        <v>10.8997</v>
      </c>
      <c r="H14336" s="0" t="n">
        <v>1008.33</v>
      </c>
      <c r="I14336" s="8" t="n">
        <f aca="false">IF(ABS(ABS(B14336)-ABS(C14336))&gt;=5,1,0)</f>
        <v>0</v>
      </c>
      <c r="J14336" s="0" t="n">
        <f aca="false">IF(OR(AND(F14336&lt;=45,F14336&gt;=0),AND(315&lt;=F14336,F14336&lt;=360)),1,0)</f>
        <v>0</v>
      </c>
      <c r="K14336" s="0" t="n">
        <f aca="false">I14336*J14336</f>
        <v>0</v>
      </c>
    </row>
    <row r="14337" customFormat="false" ht="13.8" hidden="false" customHeight="false" outlineLevel="0" collapsed="false">
      <c r="A14337" s="6" t="n">
        <v>39315.3333333333</v>
      </c>
      <c r="B14337" s="7" t="n">
        <v>18.7944444444444</v>
      </c>
      <c r="C14337" s="7" t="n">
        <v>18.7944444444444</v>
      </c>
      <c r="D14337" s="2" t="n">
        <v>0.91</v>
      </c>
      <c r="E14337" s="1" t="n">
        <v>7.6153</v>
      </c>
      <c r="F14337" s="0" t="n">
        <v>177</v>
      </c>
      <c r="G14337" s="1" t="n">
        <v>10.8031</v>
      </c>
      <c r="H14337" s="0" t="n">
        <v>1008.91</v>
      </c>
      <c r="I14337" s="8" t="n">
        <f aca="false">IF(ABS(ABS(B14337)-ABS(C14337))&gt;=5,1,0)</f>
        <v>0</v>
      </c>
      <c r="J14337" s="0" t="n">
        <f aca="false">IF(OR(AND(F14337&lt;=45,F14337&gt;=0),AND(315&lt;=F14337,F14337&lt;=360)),1,0)</f>
        <v>0</v>
      </c>
      <c r="K14337" s="0" t="n">
        <f aca="false">I14337*J14337</f>
        <v>0</v>
      </c>
    </row>
    <row r="14338" customFormat="false" ht="13.8" hidden="false" customHeight="false" outlineLevel="0" collapsed="false">
      <c r="A14338" s="6" t="n">
        <v>39315.375</v>
      </c>
      <c r="B14338" s="7" t="n">
        <v>20.0722222222222</v>
      </c>
      <c r="C14338" s="7" t="n">
        <v>20.0722222222222</v>
      </c>
      <c r="D14338" s="2" t="n">
        <v>0.86</v>
      </c>
      <c r="E14338" s="1" t="n">
        <v>15.6331</v>
      </c>
      <c r="F14338" s="0" t="n">
        <v>151</v>
      </c>
      <c r="G14338" s="1" t="n">
        <v>10.9802</v>
      </c>
      <c r="H14338" s="0" t="n">
        <v>1008.67</v>
      </c>
      <c r="I14338" s="8" t="n">
        <f aca="false">IF(ABS(ABS(B14338)-ABS(C14338))&gt;=5,1,0)</f>
        <v>0</v>
      </c>
      <c r="J14338" s="0" t="n">
        <f aca="false">IF(OR(AND(F14338&lt;=45,F14338&gt;=0),AND(315&lt;=F14338,F14338&lt;=360)),1,0)</f>
        <v>0</v>
      </c>
      <c r="K14338" s="0" t="n">
        <f aca="false">I14338*J14338</f>
        <v>0</v>
      </c>
    </row>
    <row r="14339" customFormat="false" ht="13.8" hidden="false" customHeight="false" outlineLevel="0" collapsed="false">
      <c r="A14339" s="6" t="n">
        <v>39315.4166666667</v>
      </c>
      <c r="B14339" s="7" t="n">
        <v>22.8277777777777</v>
      </c>
      <c r="C14339" s="7" t="n">
        <v>22.8277777777777</v>
      </c>
      <c r="D14339" s="2" t="n">
        <v>0.73</v>
      </c>
      <c r="E14339" s="1" t="n">
        <v>10.8192</v>
      </c>
      <c r="F14339" s="0" t="n">
        <v>169</v>
      </c>
      <c r="G14339" s="1" t="n">
        <v>11.0446</v>
      </c>
      <c r="H14339" s="0" t="n">
        <v>1009.08</v>
      </c>
      <c r="I14339" s="8" t="n">
        <f aca="false">IF(ABS(ABS(B14339)-ABS(C14339))&gt;=5,1,0)</f>
        <v>0</v>
      </c>
      <c r="J14339" s="0" t="n">
        <f aca="false">IF(OR(AND(F14339&lt;=45,F14339&gt;=0),AND(315&lt;=F14339,F14339&lt;=360)),1,0)</f>
        <v>0</v>
      </c>
      <c r="K14339" s="0" t="n">
        <f aca="false">I14339*J14339</f>
        <v>0</v>
      </c>
    </row>
    <row r="14340" customFormat="false" ht="13.8" hidden="false" customHeight="false" outlineLevel="0" collapsed="false">
      <c r="A14340" s="6" t="n">
        <v>39315.4583333333</v>
      </c>
      <c r="B14340" s="7" t="n">
        <v>27.9055555555555</v>
      </c>
      <c r="C14340" s="7" t="n">
        <v>28</v>
      </c>
      <c r="D14340" s="2" t="n">
        <v>0.46</v>
      </c>
      <c r="E14340" s="1" t="n">
        <v>12.3487</v>
      </c>
      <c r="F14340" s="0" t="n">
        <v>174</v>
      </c>
      <c r="G14340" s="1" t="n">
        <v>10.8836</v>
      </c>
      <c r="H14340" s="0" t="n">
        <v>1008.71</v>
      </c>
      <c r="I14340" s="8" t="n">
        <f aca="false">IF(ABS(ABS(B14340)-ABS(C14340))&gt;=5,1,0)</f>
        <v>0</v>
      </c>
      <c r="J14340" s="0" t="n">
        <f aca="false">IF(OR(AND(F14340&lt;=45,F14340&gt;=0),AND(315&lt;=F14340,F14340&lt;=360)),1,0)</f>
        <v>0</v>
      </c>
      <c r="K14340" s="0" t="n">
        <f aca="false">I14340*J14340</f>
        <v>0</v>
      </c>
    </row>
    <row r="14341" customFormat="false" ht="13.8" hidden="false" customHeight="false" outlineLevel="0" collapsed="false">
      <c r="A14341" s="6" t="n">
        <v>39315.5</v>
      </c>
      <c r="B14341" s="7" t="n">
        <v>29.5166666666666</v>
      </c>
      <c r="C14341" s="7" t="n">
        <v>28.8777777777777</v>
      </c>
      <c r="D14341" s="2" t="n">
        <v>0.37</v>
      </c>
      <c r="E14341" s="1" t="n">
        <v>24.6652</v>
      </c>
      <c r="F14341" s="0" t="n">
        <v>191</v>
      </c>
      <c r="G14341" s="1" t="n">
        <v>9.982</v>
      </c>
      <c r="H14341" s="0" t="n">
        <v>1008.49</v>
      </c>
      <c r="I14341" s="8" t="n">
        <f aca="false">IF(ABS(ABS(B14341)-ABS(C14341))&gt;=5,1,0)</f>
        <v>0</v>
      </c>
      <c r="J14341" s="0" t="n">
        <f aca="false">IF(OR(AND(F14341&lt;=45,F14341&gt;=0),AND(315&lt;=F14341,F14341&lt;=360)),1,0)</f>
        <v>0</v>
      </c>
      <c r="K14341" s="0" t="n">
        <f aca="false">I14341*J14341</f>
        <v>0</v>
      </c>
    </row>
    <row r="14342" customFormat="false" ht="13.8" hidden="false" customHeight="false" outlineLevel="0" collapsed="false">
      <c r="A14342" s="6" t="n">
        <v>39315.5416666667</v>
      </c>
      <c r="B14342" s="7" t="n">
        <v>30.7611111111111</v>
      </c>
      <c r="C14342" s="7" t="n">
        <v>29.9444444444444</v>
      </c>
      <c r="D14342" s="2" t="n">
        <v>0.35</v>
      </c>
      <c r="E14342" s="1" t="n">
        <v>24.9067</v>
      </c>
      <c r="F14342" s="0" t="n">
        <v>190</v>
      </c>
      <c r="G14342" s="1" t="n">
        <v>9.982</v>
      </c>
      <c r="H14342" s="0" t="n">
        <v>1008.36</v>
      </c>
      <c r="I14342" s="8" t="n">
        <f aca="false">IF(ABS(ABS(B14342)-ABS(C14342))&gt;=5,1,0)</f>
        <v>0</v>
      </c>
      <c r="J14342" s="0" t="n">
        <f aca="false">IF(OR(AND(F14342&lt;=45,F14342&gt;=0),AND(315&lt;=F14342,F14342&lt;=360)),1,0)</f>
        <v>0</v>
      </c>
      <c r="K14342" s="0" t="n">
        <f aca="false">I14342*J14342</f>
        <v>0</v>
      </c>
    </row>
    <row r="14343" customFormat="false" ht="13.8" hidden="false" customHeight="false" outlineLevel="0" collapsed="false">
      <c r="A14343" s="6" t="n">
        <v>39315.5833333333</v>
      </c>
      <c r="B14343" s="7" t="n">
        <v>31.6166666666666</v>
      </c>
      <c r="C14343" s="7" t="n">
        <v>30.7555555555555</v>
      </c>
      <c r="D14343" s="2" t="n">
        <v>0.33</v>
      </c>
      <c r="E14343" s="1" t="n">
        <v>21.1715</v>
      </c>
      <c r="F14343" s="0" t="n">
        <v>190</v>
      </c>
      <c r="G14343" s="1" t="n">
        <v>9.982</v>
      </c>
      <c r="H14343" s="0" t="n">
        <v>1008.56</v>
      </c>
      <c r="I14343" s="8" t="n">
        <f aca="false">IF(ABS(ABS(B14343)-ABS(C14343))&gt;=5,1,0)</f>
        <v>0</v>
      </c>
      <c r="J14343" s="0" t="n">
        <f aca="false">IF(OR(AND(F14343&lt;=45,F14343&gt;=0),AND(315&lt;=F14343,F14343&lt;=360)),1,0)</f>
        <v>0</v>
      </c>
      <c r="K14343" s="0" t="n">
        <f aca="false">I14343*J14343</f>
        <v>0</v>
      </c>
    </row>
    <row r="14344" customFormat="false" ht="13.8" hidden="false" customHeight="false" outlineLevel="0" collapsed="false">
      <c r="A14344" s="6" t="n">
        <v>39315.625</v>
      </c>
      <c r="B14344" s="7" t="n">
        <v>31.9</v>
      </c>
      <c r="C14344" s="7" t="n">
        <v>30.9722222222222</v>
      </c>
      <c r="D14344" s="2" t="n">
        <v>0.32</v>
      </c>
      <c r="E14344" s="1" t="n">
        <v>22.7171</v>
      </c>
      <c r="F14344" s="0" t="n">
        <v>211</v>
      </c>
      <c r="G14344" s="1" t="n">
        <v>10.0464</v>
      </c>
      <c r="H14344" s="0" t="n">
        <v>1008.63</v>
      </c>
      <c r="I14344" s="8" t="n">
        <f aca="false">IF(ABS(ABS(B14344)-ABS(C14344))&gt;=5,1,0)</f>
        <v>0</v>
      </c>
      <c r="J14344" s="0" t="n">
        <f aca="false">IF(OR(AND(F14344&lt;=45,F14344&gt;=0),AND(315&lt;=F14344,F14344&lt;=360)),1,0)</f>
        <v>0</v>
      </c>
      <c r="K14344" s="0" t="n">
        <f aca="false">I14344*J14344</f>
        <v>0</v>
      </c>
    </row>
    <row r="14345" customFormat="false" ht="13.8" hidden="false" customHeight="false" outlineLevel="0" collapsed="false">
      <c r="A14345" s="6" t="n">
        <v>39315.6666666667</v>
      </c>
      <c r="B14345" s="7" t="n">
        <v>30.9</v>
      </c>
      <c r="C14345" s="7" t="n">
        <v>29.6722222222222</v>
      </c>
      <c r="D14345" s="2" t="n">
        <v>0.3</v>
      </c>
      <c r="E14345" s="1" t="n">
        <v>19.1268</v>
      </c>
      <c r="F14345" s="0" t="n">
        <v>230</v>
      </c>
      <c r="G14345" s="1" t="n">
        <v>10.0464</v>
      </c>
      <c r="H14345" s="0" t="n">
        <v>1009.02</v>
      </c>
      <c r="I14345" s="8" t="n">
        <f aca="false">IF(ABS(ABS(B14345)-ABS(C14345))&gt;=5,1,0)</f>
        <v>0</v>
      </c>
      <c r="J14345" s="0" t="n">
        <f aca="false">IF(OR(AND(F14345&lt;=45,F14345&gt;=0),AND(315&lt;=F14345,F14345&lt;=360)),1,0)</f>
        <v>0</v>
      </c>
      <c r="K14345" s="0" t="n">
        <f aca="false">I14345*J14345</f>
        <v>0</v>
      </c>
    </row>
    <row r="14346" customFormat="false" ht="13.8" hidden="false" customHeight="false" outlineLevel="0" collapsed="false">
      <c r="A14346" s="6" t="n">
        <v>39315.7083333333</v>
      </c>
      <c r="B14346" s="7" t="n">
        <v>30.8166666666666</v>
      </c>
      <c r="C14346" s="7" t="n">
        <v>29.6277777777777</v>
      </c>
      <c r="D14346" s="2" t="n">
        <v>0.31</v>
      </c>
      <c r="E14346" s="1" t="n">
        <v>18.9175</v>
      </c>
      <c r="F14346" s="0" t="n">
        <v>247</v>
      </c>
      <c r="G14346" s="1" t="n">
        <v>10.3523</v>
      </c>
      <c r="H14346" s="0" t="n">
        <v>1009.31</v>
      </c>
      <c r="I14346" s="8" t="n">
        <f aca="false">IF(ABS(ABS(B14346)-ABS(C14346))&gt;=5,1,0)</f>
        <v>0</v>
      </c>
      <c r="J14346" s="0" t="n">
        <f aca="false">IF(OR(AND(F14346&lt;=45,F14346&gt;=0),AND(315&lt;=F14346,F14346&lt;=360)),1,0)</f>
        <v>0</v>
      </c>
      <c r="K14346" s="0" t="n">
        <f aca="false">I14346*J14346</f>
        <v>0</v>
      </c>
    </row>
    <row r="14347" customFormat="false" ht="13.8" hidden="false" customHeight="false" outlineLevel="0" collapsed="false">
      <c r="A14347" s="6" t="n">
        <v>39315.75</v>
      </c>
      <c r="B14347" s="7" t="n">
        <v>30.8777777777777</v>
      </c>
      <c r="C14347" s="7" t="n">
        <v>29.65</v>
      </c>
      <c r="D14347" s="2" t="n">
        <v>0.3</v>
      </c>
      <c r="E14347" s="1" t="n">
        <v>10.5133</v>
      </c>
      <c r="F14347" s="0" t="n">
        <v>269</v>
      </c>
      <c r="G14347" s="1" t="n">
        <v>9.982</v>
      </c>
      <c r="H14347" s="0" t="n">
        <v>1009.22</v>
      </c>
      <c r="I14347" s="8" t="n">
        <f aca="false">IF(ABS(ABS(B14347)-ABS(C14347))&gt;=5,1,0)</f>
        <v>0</v>
      </c>
      <c r="J14347" s="0" t="n">
        <f aca="false">IF(OR(AND(F14347&lt;=45,F14347&gt;=0),AND(315&lt;=F14347,F14347&lt;=360)),1,0)</f>
        <v>0</v>
      </c>
      <c r="K14347" s="0" t="n">
        <f aca="false">I14347*J14347</f>
        <v>0</v>
      </c>
    </row>
    <row r="14348" customFormat="false" ht="13.8" hidden="false" customHeight="false" outlineLevel="0" collapsed="false">
      <c r="A14348" s="6" t="n">
        <v>39315.7916666667</v>
      </c>
      <c r="B14348" s="7" t="n">
        <v>28.7722222222222</v>
      </c>
      <c r="C14348" s="7" t="n">
        <v>28.1333333333333</v>
      </c>
      <c r="D14348" s="2" t="n">
        <v>0.37</v>
      </c>
      <c r="E14348" s="1" t="n">
        <v>7.2611</v>
      </c>
      <c r="F14348" s="0" t="n">
        <v>310</v>
      </c>
      <c r="G14348" s="1" t="n">
        <v>9.982</v>
      </c>
      <c r="H14348" s="0" t="n">
        <v>1009.41</v>
      </c>
      <c r="I14348" s="8" t="n">
        <f aca="false">IF(ABS(ABS(B14348)-ABS(C14348))&gt;=5,1,0)</f>
        <v>0</v>
      </c>
      <c r="J14348" s="0" t="n">
        <f aca="false">IF(OR(AND(F14348&lt;=45,F14348&gt;=0),AND(315&lt;=F14348,F14348&lt;=360)),1,0)</f>
        <v>0</v>
      </c>
      <c r="K14348" s="0" t="n">
        <f aca="false">I14348*J14348</f>
        <v>0</v>
      </c>
    </row>
    <row r="14349" customFormat="false" ht="13.8" hidden="false" customHeight="false" outlineLevel="0" collapsed="false">
      <c r="A14349" s="6" t="n">
        <v>39315.8333333333</v>
      </c>
      <c r="B14349" s="7" t="n">
        <v>25.8777777777777</v>
      </c>
      <c r="C14349" s="7" t="n">
        <v>25.8777777777777</v>
      </c>
      <c r="D14349" s="2" t="n">
        <v>0.46</v>
      </c>
      <c r="E14349" s="1" t="n">
        <v>3.1395</v>
      </c>
      <c r="F14349" s="0" t="n">
        <v>22</v>
      </c>
      <c r="G14349" s="1" t="n">
        <v>9.982</v>
      </c>
      <c r="H14349" s="0" t="n">
        <v>1009.91</v>
      </c>
      <c r="I14349" s="8" t="n">
        <f aca="false">IF(ABS(ABS(B14349)-ABS(C14349))&gt;=5,1,0)</f>
        <v>0</v>
      </c>
      <c r="J14349" s="0" t="n">
        <f aca="false">IF(OR(AND(F14349&lt;=45,F14349&gt;=0),AND(315&lt;=F14349,F14349&lt;=360)),1,0)</f>
        <v>1</v>
      </c>
      <c r="K14349" s="0" t="n">
        <f aca="false">I14349*J14349</f>
        <v>0</v>
      </c>
    </row>
    <row r="14350" customFormat="false" ht="13.8" hidden="false" customHeight="false" outlineLevel="0" collapsed="false">
      <c r="A14350" s="6" t="n">
        <v>39315.875</v>
      </c>
      <c r="B14350" s="7" t="n">
        <v>23.75</v>
      </c>
      <c r="C14350" s="7" t="n">
        <v>23.75</v>
      </c>
      <c r="D14350" s="2" t="n">
        <v>0.56</v>
      </c>
      <c r="E14350" s="1" t="n">
        <v>1.5939</v>
      </c>
      <c r="F14350" s="0" t="n">
        <v>35</v>
      </c>
      <c r="G14350" s="1" t="n">
        <v>9.982</v>
      </c>
      <c r="H14350" s="0" t="n">
        <v>1010.61</v>
      </c>
      <c r="I14350" s="8" t="n">
        <f aca="false">IF(ABS(ABS(B14350)-ABS(C14350))&gt;=5,1,0)</f>
        <v>0</v>
      </c>
      <c r="J14350" s="0" t="n">
        <f aca="false">IF(OR(AND(F14350&lt;=45,F14350&gt;=0),AND(315&lt;=F14350,F14350&lt;=360)),1,0)</f>
        <v>1</v>
      </c>
      <c r="K14350" s="0" t="n">
        <f aca="false">I14350*J14350</f>
        <v>0</v>
      </c>
    </row>
    <row r="14351" customFormat="false" ht="13.8" hidden="false" customHeight="false" outlineLevel="0" collapsed="false">
      <c r="A14351" s="6" t="n">
        <v>39315.9166666667</v>
      </c>
      <c r="B14351" s="7" t="n">
        <v>22.1055555555555</v>
      </c>
      <c r="C14351" s="7" t="n">
        <v>22.1055555555555</v>
      </c>
      <c r="D14351" s="2" t="n">
        <v>0.57</v>
      </c>
      <c r="E14351" s="1" t="n">
        <v>6.279</v>
      </c>
      <c r="F14351" s="0" t="n">
        <v>41</v>
      </c>
      <c r="G14351" s="1" t="n">
        <v>15.8263</v>
      </c>
      <c r="H14351" s="0" t="n">
        <v>1011.29</v>
      </c>
      <c r="I14351" s="8" t="n">
        <f aca="false">IF(ABS(ABS(B14351)-ABS(C14351))&gt;=5,1,0)</f>
        <v>0</v>
      </c>
      <c r="J14351" s="0" t="n">
        <f aca="false">IF(OR(AND(F14351&lt;=45,F14351&gt;=0),AND(315&lt;=F14351,F14351&lt;=360)),1,0)</f>
        <v>1</v>
      </c>
      <c r="K14351" s="0" t="n">
        <f aca="false">I14351*J14351</f>
        <v>0</v>
      </c>
    </row>
    <row r="14352" customFormat="false" ht="13.8" hidden="false" customHeight="false" outlineLevel="0" collapsed="false">
      <c r="A14352" s="6" t="n">
        <v>39315.9583333333</v>
      </c>
      <c r="B14352" s="7" t="n">
        <v>22.5666666666666</v>
      </c>
      <c r="C14352" s="7" t="n">
        <v>22.5666666666666</v>
      </c>
      <c r="D14352" s="2" t="n">
        <v>0.58</v>
      </c>
      <c r="E14352" s="1" t="n">
        <v>6.3112</v>
      </c>
      <c r="F14352" s="0" t="n">
        <v>50</v>
      </c>
      <c r="G14352" s="1" t="n">
        <v>14.9569</v>
      </c>
      <c r="H14352" s="0" t="n">
        <v>1011.44</v>
      </c>
      <c r="I14352" s="8" t="n">
        <f aca="false">IF(ABS(ABS(B14352)-ABS(C14352))&gt;=5,1,0)</f>
        <v>0</v>
      </c>
      <c r="J14352" s="0" t="n">
        <f aca="false">IF(OR(AND(F14352&lt;=45,F14352&gt;=0),AND(315&lt;=F14352,F14352&lt;=360)),1,0)</f>
        <v>0</v>
      </c>
      <c r="K14352" s="0" t="n">
        <f aca="false">I14352*J14352</f>
        <v>0</v>
      </c>
    </row>
    <row r="14353" customFormat="false" ht="13.8" hidden="false" customHeight="false" outlineLevel="0" collapsed="false">
      <c r="A14353" s="6" t="n">
        <v>39316</v>
      </c>
      <c r="B14353" s="7" t="n">
        <v>21.4833333333333</v>
      </c>
      <c r="C14353" s="7" t="n">
        <v>21.4833333333333</v>
      </c>
      <c r="D14353" s="2" t="n">
        <v>0.57</v>
      </c>
      <c r="E14353" s="1" t="n">
        <v>6.2951</v>
      </c>
      <c r="F14353" s="0" t="n">
        <v>70</v>
      </c>
      <c r="G14353" s="1" t="n">
        <v>15.8263</v>
      </c>
      <c r="H14353" s="0" t="n">
        <v>1011.3</v>
      </c>
      <c r="I14353" s="8" t="n">
        <f aca="false">IF(ABS(ABS(B14353)-ABS(C14353))&gt;=5,1,0)</f>
        <v>0</v>
      </c>
      <c r="J14353" s="0" t="n">
        <f aca="false">IF(OR(AND(F14353&lt;=45,F14353&gt;=0),AND(315&lt;=F14353,F14353&lt;=360)),1,0)</f>
        <v>0</v>
      </c>
      <c r="K14353" s="0" t="n">
        <f aca="false">I14353*J14353</f>
        <v>0</v>
      </c>
    </row>
    <row r="14354" customFormat="false" ht="13.8" hidden="false" customHeight="false" outlineLevel="0" collapsed="false">
      <c r="A14354" s="6" t="n">
        <v>39316.0416666667</v>
      </c>
      <c r="B14354" s="7" t="n">
        <v>19.9333333333333</v>
      </c>
      <c r="C14354" s="7" t="n">
        <v>19.9333333333333</v>
      </c>
      <c r="D14354" s="2" t="n">
        <v>0.65</v>
      </c>
      <c r="E14354" s="1" t="n">
        <v>3.0429</v>
      </c>
      <c r="F14354" s="0" t="n">
        <v>72</v>
      </c>
      <c r="G14354" s="1" t="n">
        <v>15.8263</v>
      </c>
      <c r="H14354" s="0" t="n">
        <v>1011.5</v>
      </c>
      <c r="I14354" s="8" t="n">
        <f aca="false">IF(ABS(ABS(B14354)-ABS(C14354))&gt;=5,1,0)</f>
        <v>0</v>
      </c>
      <c r="J14354" s="0" t="n">
        <f aca="false">IF(OR(AND(F14354&lt;=45,F14354&gt;=0),AND(315&lt;=F14354,F14354&lt;=360)),1,0)</f>
        <v>0</v>
      </c>
      <c r="K14354" s="0" t="n">
        <f aca="false">I14354*J14354</f>
        <v>0</v>
      </c>
    </row>
    <row r="14355" customFormat="false" ht="13.8" hidden="false" customHeight="false" outlineLevel="0" collapsed="false">
      <c r="A14355" s="6" t="n">
        <v>39316.0833333333</v>
      </c>
      <c r="B14355" s="7" t="n">
        <v>21.8333333333333</v>
      </c>
      <c r="C14355" s="7" t="n">
        <v>21.8333333333333</v>
      </c>
      <c r="D14355" s="2" t="n">
        <v>0.6</v>
      </c>
      <c r="E14355" s="1" t="n">
        <v>10.3201</v>
      </c>
      <c r="F14355" s="0" t="n">
        <v>86</v>
      </c>
      <c r="G14355" s="1" t="n">
        <v>14.9569</v>
      </c>
      <c r="H14355" s="0" t="n">
        <v>1011.57</v>
      </c>
      <c r="I14355" s="8" t="n">
        <f aca="false">IF(ABS(ABS(B14355)-ABS(C14355))&gt;=5,1,0)</f>
        <v>0</v>
      </c>
      <c r="J14355" s="0" t="n">
        <f aca="false">IF(OR(AND(F14355&lt;=45,F14355&gt;=0),AND(315&lt;=F14355,F14355&lt;=360)),1,0)</f>
        <v>0</v>
      </c>
      <c r="K14355" s="0" t="n">
        <f aca="false">I14355*J14355</f>
        <v>0</v>
      </c>
    </row>
    <row r="14356" customFormat="false" ht="13.8" hidden="false" customHeight="false" outlineLevel="0" collapsed="false">
      <c r="A14356" s="6" t="n">
        <v>39316.125</v>
      </c>
      <c r="B14356" s="7" t="n">
        <v>18.8666666666666</v>
      </c>
      <c r="C14356" s="7" t="n">
        <v>18.8666666666666</v>
      </c>
      <c r="D14356" s="2" t="n">
        <v>0.71</v>
      </c>
      <c r="E14356" s="1" t="n">
        <v>3.1556</v>
      </c>
      <c r="F14356" s="0" t="n">
        <v>158</v>
      </c>
      <c r="G14356" s="1" t="n">
        <v>15.8263</v>
      </c>
      <c r="H14356" s="0" t="n">
        <v>1011.39</v>
      </c>
      <c r="I14356" s="8" t="n">
        <f aca="false">IF(ABS(ABS(B14356)-ABS(C14356))&gt;=5,1,0)</f>
        <v>0</v>
      </c>
      <c r="J14356" s="0" t="n">
        <f aca="false">IF(OR(AND(F14356&lt;=45,F14356&gt;=0),AND(315&lt;=F14356,F14356&lt;=360)),1,0)</f>
        <v>0</v>
      </c>
      <c r="K14356" s="0" t="n">
        <f aca="false">I14356*J14356</f>
        <v>0</v>
      </c>
    </row>
    <row r="14357" customFormat="false" ht="13.8" hidden="false" customHeight="false" outlineLevel="0" collapsed="false">
      <c r="A14357" s="6" t="n">
        <v>39316.1666666667</v>
      </c>
      <c r="B14357" s="7" t="n">
        <v>18.2666666666666</v>
      </c>
      <c r="C14357" s="7" t="n">
        <v>18.2666666666666</v>
      </c>
      <c r="D14357" s="2" t="n">
        <v>0.67</v>
      </c>
      <c r="E14357" s="1" t="n">
        <v>3.1878</v>
      </c>
      <c r="F14357" s="0" t="n">
        <v>118</v>
      </c>
      <c r="G14357" s="1" t="n">
        <v>15.8263</v>
      </c>
      <c r="H14357" s="0" t="n">
        <v>1011.29</v>
      </c>
      <c r="I14357" s="8" t="n">
        <f aca="false">IF(ABS(ABS(B14357)-ABS(C14357))&gt;=5,1,0)</f>
        <v>0</v>
      </c>
      <c r="J14357" s="0" t="n">
        <f aca="false">IF(OR(AND(F14357&lt;=45,F14357&gt;=0),AND(315&lt;=F14357,F14357&lt;=360)),1,0)</f>
        <v>0</v>
      </c>
      <c r="K14357" s="0" t="n">
        <f aca="false">I14357*J14357</f>
        <v>0</v>
      </c>
    </row>
    <row r="14358" customFormat="false" ht="13.8" hidden="false" customHeight="false" outlineLevel="0" collapsed="false">
      <c r="A14358" s="6" t="n">
        <v>39316.2083333333</v>
      </c>
      <c r="B14358" s="7" t="n">
        <v>20.6833333333333</v>
      </c>
      <c r="C14358" s="7" t="n">
        <v>20.6833333333333</v>
      </c>
      <c r="D14358" s="2" t="n">
        <v>0.75</v>
      </c>
      <c r="E14358" s="1" t="n">
        <v>12.7512</v>
      </c>
      <c r="F14358" s="0" t="n">
        <v>106</v>
      </c>
      <c r="G14358" s="1" t="n">
        <v>14.9569</v>
      </c>
      <c r="H14358" s="0" t="n">
        <v>1011.15</v>
      </c>
      <c r="I14358" s="8" t="n">
        <f aca="false">IF(ABS(ABS(B14358)-ABS(C14358))&gt;=5,1,0)</f>
        <v>0</v>
      </c>
      <c r="J14358" s="0" t="n">
        <f aca="false">IF(OR(AND(F14358&lt;=45,F14358&gt;=0),AND(315&lt;=F14358,F14358&lt;=360)),1,0)</f>
        <v>0</v>
      </c>
      <c r="K14358" s="0" t="n">
        <f aca="false">I14358*J14358</f>
        <v>0</v>
      </c>
    </row>
    <row r="14359" customFormat="false" ht="13.8" hidden="false" customHeight="false" outlineLevel="0" collapsed="false">
      <c r="A14359" s="6" t="n">
        <v>39316.25</v>
      </c>
      <c r="B14359" s="7" t="n">
        <v>20.9277777777777</v>
      </c>
      <c r="C14359" s="7" t="n">
        <v>20.9277777777777</v>
      </c>
      <c r="D14359" s="2" t="n">
        <v>0.74</v>
      </c>
      <c r="E14359" s="1" t="n">
        <v>12.0589</v>
      </c>
      <c r="F14359" s="0" t="n">
        <v>120</v>
      </c>
      <c r="G14359" s="1" t="n">
        <v>9.9015</v>
      </c>
      <c r="H14359" s="0" t="n">
        <v>1010.8</v>
      </c>
      <c r="I14359" s="8" t="n">
        <f aca="false">IF(ABS(ABS(B14359)-ABS(C14359))&gt;=5,1,0)</f>
        <v>0</v>
      </c>
      <c r="J14359" s="0" t="n">
        <f aca="false">IF(OR(AND(F14359&lt;=45,F14359&gt;=0),AND(315&lt;=F14359,F14359&lt;=360)),1,0)</f>
        <v>0</v>
      </c>
      <c r="K14359" s="0" t="n">
        <f aca="false">I14359*J14359</f>
        <v>0</v>
      </c>
    </row>
    <row r="14360" customFormat="false" ht="13.8" hidden="false" customHeight="false" outlineLevel="0" collapsed="false">
      <c r="A14360" s="6" t="n">
        <v>39316.2916666667</v>
      </c>
      <c r="B14360" s="7" t="n">
        <v>21.9944444444444</v>
      </c>
      <c r="C14360" s="7" t="n">
        <v>21.9944444444444</v>
      </c>
      <c r="D14360" s="2" t="n">
        <v>0.74</v>
      </c>
      <c r="E14360" s="1" t="n">
        <v>16.4381</v>
      </c>
      <c r="F14360" s="0" t="n">
        <v>130</v>
      </c>
      <c r="G14360" s="1" t="n">
        <v>9.9015</v>
      </c>
      <c r="H14360" s="0" t="n">
        <v>1011.06</v>
      </c>
      <c r="I14360" s="8" t="n">
        <f aca="false">IF(ABS(ABS(B14360)-ABS(C14360))&gt;=5,1,0)</f>
        <v>0</v>
      </c>
      <c r="J14360" s="0" t="n">
        <f aca="false">IF(OR(AND(F14360&lt;=45,F14360&gt;=0),AND(315&lt;=F14360,F14360&lt;=360)),1,0)</f>
        <v>0</v>
      </c>
      <c r="K14360" s="0" t="n">
        <f aca="false">I14360*J14360</f>
        <v>0</v>
      </c>
    </row>
    <row r="14361" customFormat="false" ht="13.8" hidden="false" customHeight="false" outlineLevel="0" collapsed="false">
      <c r="A14361" s="6" t="n">
        <v>39316.3333333333</v>
      </c>
      <c r="B14361" s="7" t="n">
        <v>22.5388888888888</v>
      </c>
      <c r="C14361" s="7" t="n">
        <v>22.5388888888888</v>
      </c>
      <c r="D14361" s="2" t="n">
        <v>0.74</v>
      </c>
      <c r="E14361" s="1" t="n">
        <v>15.0857</v>
      </c>
      <c r="F14361" s="0" t="n">
        <v>145</v>
      </c>
      <c r="G14361" s="1" t="n">
        <v>9.9015</v>
      </c>
      <c r="H14361" s="0" t="n">
        <v>1011.01</v>
      </c>
      <c r="I14361" s="8" t="n">
        <f aca="false">IF(ABS(ABS(B14361)-ABS(C14361))&gt;=5,1,0)</f>
        <v>0</v>
      </c>
      <c r="J14361" s="0" t="n">
        <f aca="false">IF(OR(AND(F14361&lt;=45,F14361&gt;=0),AND(315&lt;=F14361,F14361&lt;=360)),1,0)</f>
        <v>0</v>
      </c>
      <c r="K14361" s="0" t="n">
        <f aca="false">I14361*J14361</f>
        <v>0</v>
      </c>
    </row>
    <row r="14362" customFormat="false" ht="13.8" hidden="false" customHeight="false" outlineLevel="0" collapsed="false">
      <c r="A14362" s="6" t="n">
        <v>39316.375</v>
      </c>
      <c r="B14362" s="7" t="n">
        <v>23.9388888888888</v>
      </c>
      <c r="C14362" s="7" t="n">
        <v>23.9388888888888</v>
      </c>
      <c r="D14362" s="2" t="n">
        <v>0.66</v>
      </c>
      <c r="E14362" s="1" t="n">
        <v>11.5276</v>
      </c>
      <c r="F14362" s="0" t="n">
        <v>148</v>
      </c>
      <c r="G14362" s="1" t="n">
        <v>11.27</v>
      </c>
      <c r="H14362" s="0" t="n">
        <v>1011.1</v>
      </c>
      <c r="I14362" s="8" t="n">
        <f aca="false">IF(ABS(ABS(B14362)-ABS(C14362))&gt;=5,1,0)</f>
        <v>0</v>
      </c>
      <c r="J14362" s="0" t="n">
        <f aca="false">IF(OR(AND(F14362&lt;=45,F14362&gt;=0),AND(315&lt;=F14362,F14362&lt;=360)),1,0)</f>
        <v>0</v>
      </c>
      <c r="K14362" s="0" t="n">
        <f aca="false">I14362*J14362</f>
        <v>0</v>
      </c>
    </row>
    <row r="14363" customFormat="false" ht="13.8" hidden="false" customHeight="false" outlineLevel="0" collapsed="false">
      <c r="A14363" s="6" t="n">
        <v>39316.4166666667</v>
      </c>
      <c r="B14363" s="7" t="n">
        <v>27.7333333333333</v>
      </c>
      <c r="C14363" s="7" t="n">
        <v>28.4333333333333</v>
      </c>
      <c r="D14363" s="2" t="n">
        <v>0.53</v>
      </c>
      <c r="E14363" s="1" t="n">
        <v>14.4739</v>
      </c>
      <c r="F14363" s="0" t="n">
        <v>149</v>
      </c>
      <c r="G14363" s="1" t="n">
        <v>10.0464</v>
      </c>
      <c r="H14363" s="0" t="n">
        <v>1011.35</v>
      </c>
      <c r="I14363" s="8" t="n">
        <f aca="false">IF(ABS(ABS(B14363)-ABS(C14363))&gt;=5,1,0)</f>
        <v>0</v>
      </c>
      <c r="J14363" s="0" t="n">
        <f aca="false">IF(OR(AND(F14363&lt;=45,F14363&gt;=0),AND(315&lt;=F14363,F14363&lt;=360)),1,0)</f>
        <v>0</v>
      </c>
      <c r="K14363" s="0" t="n">
        <f aca="false">I14363*J14363</f>
        <v>0</v>
      </c>
    </row>
    <row r="14364" customFormat="false" ht="13.8" hidden="false" customHeight="false" outlineLevel="0" collapsed="false">
      <c r="A14364" s="6" t="n">
        <v>39316.4583333333</v>
      </c>
      <c r="B14364" s="7" t="n">
        <v>29.9777777777777</v>
      </c>
      <c r="C14364" s="7" t="n">
        <v>30.0333333333333</v>
      </c>
      <c r="D14364" s="2" t="n">
        <v>0.43</v>
      </c>
      <c r="E14364" s="1" t="n">
        <v>17.0177</v>
      </c>
      <c r="F14364" s="0" t="n">
        <v>152</v>
      </c>
      <c r="G14364" s="1" t="n">
        <v>10.3523</v>
      </c>
      <c r="H14364" s="0" t="n">
        <v>1011.17</v>
      </c>
      <c r="I14364" s="8" t="n">
        <f aca="false">IF(ABS(ABS(B14364)-ABS(C14364))&gt;=5,1,0)</f>
        <v>0</v>
      </c>
      <c r="J14364" s="0" t="n">
        <f aca="false">IF(OR(AND(F14364&lt;=45,F14364&gt;=0),AND(315&lt;=F14364,F14364&lt;=360)),1,0)</f>
        <v>0</v>
      </c>
      <c r="K14364" s="0" t="n">
        <f aca="false">I14364*J14364</f>
        <v>0</v>
      </c>
    </row>
    <row r="14365" customFormat="false" ht="13.8" hidden="false" customHeight="false" outlineLevel="0" collapsed="false">
      <c r="A14365" s="6" t="n">
        <v>39316.5</v>
      </c>
      <c r="B14365" s="7" t="n">
        <v>32.6166666666666</v>
      </c>
      <c r="C14365" s="7" t="n">
        <v>31.6388888888888</v>
      </c>
      <c r="D14365" s="2" t="n">
        <v>0.31</v>
      </c>
      <c r="E14365" s="1" t="n">
        <v>20.3665</v>
      </c>
      <c r="F14365" s="0" t="n">
        <v>169</v>
      </c>
      <c r="G14365" s="1" t="n">
        <v>9.982</v>
      </c>
      <c r="H14365" s="0" t="n">
        <v>1011.01</v>
      </c>
      <c r="I14365" s="8" t="n">
        <f aca="false">IF(ABS(ABS(B14365)-ABS(C14365))&gt;=5,1,0)</f>
        <v>0</v>
      </c>
      <c r="J14365" s="0" t="n">
        <f aca="false">IF(OR(AND(F14365&lt;=45,F14365&gt;=0),AND(315&lt;=F14365,F14365&lt;=360)),1,0)</f>
        <v>0</v>
      </c>
      <c r="K14365" s="0" t="n">
        <f aca="false">I14365*J14365</f>
        <v>0</v>
      </c>
    </row>
    <row r="14366" customFormat="false" ht="13.8" hidden="false" customHeight="false" outlineLevel="0" collapsed="false">
      <c r="A14366" s="6" t="n">
        <v>39316.5416666667</v>
      </c>
      <c r="B14366" s="7" t="n">
        <v>33.7111111111111</v>
      </c>
      <c r="C14366" s="7" t="n">
        <v>32.6555555555555</v>
      </c>
      <c r="D14366" s="2" t="n">
        <v>0.28</v>
      </c>
      <c r="E14366" s="1" t="n">
        <v>17.6778</v>
      </c>
      <c r="F14366" s="0" t="n">
        <v>201</v>
      </c>
      <c r="G14366" s="1" t="n">
        <v>9.982</v>
      </c>
      <c r="H14366" s="0" t="n">
        <v>1011.3</v>
      </c>
      <c r="I14366" s="8" t="n">
        <f aca="false">IF(ABS(ABS(B14366)-ABS(C14366))&gt;=5,1,0)</f>
        <v>0</v>
      </c>
      <c r="J14366" s="0" t="n">
        <f aca="false">IF(OR(AND(F14366&lt;=45,F14366&gt;=0),AND(315&lt;=F14366,F14366&lt;=360)),1,0)</f>
        <v>0</v>
      </c>
      <c r="K14366" s="0" t="n">
        <f aca="false">I14366*J14366</f>
        <v>0</v>
      </c>
    </row>
    <row r="14367" customFormat="false" ht="13.8" hidden="false" customHeight="false" outlineLevel="0" collapsed="false">
      <c r="A14367" s="6" t="n">
        <v>39316.5833333333</v>
      </c>
      <c r="B14367" s="7" t="n">
        <v>34.4055555555555</v>
      </c>
      <c r="C14367" s="7" t="n">
        <v>33.4166666666666</v>
      </c>
      <c r="D14367" s="2" t="n">
        <v>0.28</v>
      </c>
      <c r="E14367" s="1" t="n">
        <v>24.1983</v>
      </c>
      <c r="F14367" s="0" t="n">
        <v>239</v>
      </c>
      <c r="G14367" s="1" t="n">
        <v>10.3523</v>
      </c>
      <c r="H14367" s="0" t="n">
        <v>1011.53</v>
      </c>
      <c r="I14367" s="8" t="n">
        <f aca="false">IF(ABS(ABS(B14367)-ABS(C14367))&gt;=5,1,0)</f>
        <v>0</v>
      </c>
      <c r="J14367" s="0" t="n">
        <f aca="false">IF(OR(AND(F14367&lt;=45,F14367&gt;=0),AND(315&lt;=F14367,F14367&lt;=360)),1,0)</f>
        <v>0</v>
      </c>
      <c r="K14367" s="0" t="n">
        <f aca="false">I14367*J14367</f>
        <v>0</v>
      </c>
    </row>
    <row r="14368" customFormat="false" ht="13.8" hidden="false" customHeight="false" outlineLevel="0" collapsed="false">
      <c r="A14368" s="6" t="n">
        <v>39316.625</v>
      </c>
      <c r="B14368" s="7" t="n">
        <v>33.7722222222222</v>
      </c>
      <c r="C14368" s="7" t="n">
        <v>32.75</v>
      </c>
      <c r="D14368" s="2" t="n">
        <v>0.29</v>
      </c>
      <c r="E14368" s="1" t="n">
        <v>21.8799</v>
      </c>
      <c r="F14368" s="0" t="n">
        <v>239</v>
      </c>
      <c r="G14368" s="1" t="n">
        <v>9.982</v>
      </c>
      <c r="H14368" s="0" t="n">
        <v>1011.78</v>
      </c>
      <c r="I14368" s="8" t="n">
        <f aca="false">IF(ABS(ABS(B14368)-ABS(C14368))&gt;=5,1,0)</f>
        <v>0</v>
      </c>
      <c r="J14368" s="0" t="n">
        <f aca="false">IF(OR(AND(F14368&lt;=45,F14368&gt;=0),AND(315&lt;=F14368,F14368&lt;=360)),1,0)</f>
        <v>0</v>
      </c>
      <c r="K14368" s="0" t="n">
        <f aca="false">I14368*J14368</f>
        <v>0</v>
      </c>
    </row>
    <row r="14369" customFormat="false" ht="13.8" hidden="false" customHeight="false" outlineLevel="0" collapsed="false">
      <c r="A14369" s="6" t="n">
        <v>39316.6666666667</v>
      </c>
      <c r="B14369" s="7" t="n">
        <v>33.7944444444444</v>
      </c>
      <c r="C14369" s="7" t="n">
        <v>33.1055555555555</v>
      </c>
      <c r="D14369" s="2" t="n">
        <v>0.31</v>
      </c>
      <c r="E14369" s="1" t="n">
        <v>24.7779</v>
      </c>
      <c r="F14369" s="0" t="n">
        <v>250</v>
      </c>
      <c r="G14369" s="1" t="n">
        <v>9.982</v>
      </c>
      <c r="H14369" s="0" t="n">
        <v>1011.96</v>
      </c>
      <c r="I14369" s="8" t="n">
        <f aca="false">IF(ABS(ABS(B14369)-ABS(C14369))&gt;=5,1,0)</f>
        <v>0</v>
      </c>
      <c r="J14369" s="0" t="n">
        <f aca="false">IF(OR(AND(F14369&lt;=45,F14369&gt;=0),AND(315&lt;=F14369,F14369&lt;=360)),1,0)</f>
        <v>0</v>
      </c>
      <c r="K14369" s="0" t="n">
        <f aca="false">I14369*J14369</f>
        <v>0</v>
      </c>
    </row>
    <row r="14370" customFormat="false" ht="13.8" hidden="false" customHeight="false" outlineLevel="0" collapsed="false">
      <c r="A14370" s="6" t="n">
        <v>39316.7083333333</v>
      </c>
      <c r="B14370" s="7" t="n">
        <v>33.4777777777777</v>
      </c>
      <c r="C14370" s="7" t="n">
        <v>32.5166666666666</v>
      </c>
      <c r="D14370" s="2" t="n">
        <v>0.29</v>
      </c>
      <c r="E14370" s="1" t="n">
        <v>13.7816</v>
      </c>
      <c r="F14370" s="0" t="n">
        <v>254</v>
      </c>
      <c r="G14370" s="1" t="n">
        <v>10.3523</v>
      </c>
      <c r="H14370" s="0" t="n">
        <v>1012.09</v>
      </c>
      <c r="I14370" s="8" t="n">
        <f aca="false">IF(ABS(ABS(B14370)-ABS(C14370))&gt;=5,1,0)</f>
        <v>0</v>
      </c>
      <c r="J14370" s="0" t="n">
        <f aca="false">IF(OR(AND(F14370&lt;=45,F14370&gt;=0),AND(315&lt;=F14370,F14370&lt;=360)),1,0)</f>
        <v>0</v>
      </c>
      <c r="K14370" s="0" t="n">
        <f aca="false">I14370*J14370</f>
        <v>0</v>
      </c>
    </row>
    <row r="14371" customFormat="false" ht="13.8" hidden="false" customHeight="false" outlineLevel="0" collapsed="false">
      <c r="A14371" s="6" t="n">
        <v>39316.75</v>
      </c>
      <c r="B14371" s="7" t="n">
        <v>32.7111111111111</v>
      </c>
      <c r="C14371" s="7" t="n">
        <v>31.9833333333333</v>
      </c>
      <c r="D14371" s="2" t="n">
        <v>0.32</v>
      </c>
      <c r="E14371" s="1" t="n">
        <v>12.7834</v>
      </c>
      <c r="F14371" s="0" t="n">
        <v>269</v>
      </c>
      <c r="G14371" s="1" t="n">
        <v>9.982</v>
      </c>
      <c r="H14371" s="0" t="n">
        <v>1012.27</v>
      </c>
      <c r="I14371" s="8" t="n">
        <f aca="false">IF(ABS(ABS(B14371)-ABS(C14371))&gt;=5,1,0)</f>
        <v>0</v>
      </c>
      <c r="J14371" s="0" t="n">
        <f aca="false">IF(OR(AND(F14371&lt;=45,F14371&gt;=0),AND(315&lt;=F14371,F14371&lt;=360)),1,0)</f>
        <v>0</v>
      </c>
      <c r="K14371" s="0" t="n">
        <f aca="false">I14371*J14371</f>
        <v>0</v>
      </c>
    </row>
    <row r="14372" customFormat="false" ht="13.8" hidden="false" customHeight="false" outlineLevel="0" collapsed="false">
      <c r="A14372" s="6" t="n">
        <v>39316.7916666667</v>
      </c>
      <c r="B14372" s="7" t="n">
        <v>32.0388888888888</v>
      </c>
      <c r="C14372" s="7" t="n">
        <v>31.1277777777777</v>
      </c>
      <c r="D14372" s="2" t="n">
        <v>0.32</v>
      </c>
      <c r="E14372" s="1" t="n">
        <v>3.2844</v>
      </c>
      <c r="F14372" s="0" t="n">
        <v>312</v>
      </c>
      <c r="G14372" s="1" t="n">
        <v>9.982</v>
      </c>
      <c r="H14372" s="0" t="n">
        <v>1012.39</v>
      </c>
      <c r="I14372" s="8" t="n">
        <f aca="false">IF(ABS(ABS(B14372)-ABS(C14372))&gt;=5,1,0)</f>
        <v>0</v>
      </c>
      <c r="J14372" s="0" t="n">
        <f aca="false">IF(OR(AND(F14372&lt;=45,F14372&gt;=0),AND(315&lt;=F14372,F14372&lt;=360)),1,0)</f>
        <v>0</v>
      </c>
      <c r="K14372" s="0" t="n">
        <f aca="false">I14372*J14372</f>
        <v>0</v>
      </c>
    </row>
    <row r="14373" customFormat="false" ht="13.8" hidden="false" customHeight="false" outlineLevel="0" collapsed="false">
      <c r="A14373" s="6" t="n">
        <v>39316.8333333333</v>
      </c>
      <c r="B14373" s="7" t="n">
        <v>27.6722222222222</v>
      </c>
      <c r="C14373" s="7" t="n">
        <v>27.7</v>
      </c>
      <c r="D14373" s="2" t="n">
        <v>0.45</v>
      </c>
      <c r="E14373" s="1" t="n">
        <v>1.8998</v>
      </c>
      <c r="F14373" s="0" t="n">
        <v>18</v>
      </c>
      <c r="G14373" s="1" t="n">
        <v>10.3523</v>
      </c>
      <c r="H14373" s="0" t="n">
        <v>1012.75</v>
      </c>
      <c r="I14373" s="8" t="n">
        <f aca="false">IF(ABS(ABS(B14373)-ABS(C14373))&gt;=5,1,0)</f>
        <v>0</v>
      </c>
      <c r="J14373" s="0" t="n">
        <f aca="false">IF(OR(AND(F14373&lt;=45,F14373&gt;=0),AND(315&lt;=F14373,F14373&lt;=360)),1,0)</f>
        <v>1</v>
      </c>
      <c r="K14373" s="0" t="n">
        <f aca="false">I14373*J14373</f>
        <v>0</v>
      </c>
    </row>
    <row r="14374" customFormat="false" ht="13.8" hidden="false" customHeight="false" outlineLevel="0" collapsed="false">
      <c r="A14374" s="6" t="n">
        <v>39316.875</v>
      </c>
      <c r="B14374" s="7" t="n">
        <v>25.8777777777777</v>
      </c>
      <c r="C14374" s="7" t="n">
        <v>25.8777777777777</v>
      </c>
      <c r="D14374" s="2" t="n">
        <v>0.49</v>
      </c>
      <c r="E14374" s="1" t="n">
        <v>8.05</v>
      </c>
      <c r="F14374" s="0" t="n">
        <v>80</v>
      </c>
      <c r="G14374" s="1" t="n">
        <v>9.982</v>
      </c>
      <c r="H14374" s="0" t="n">
        <v>1013.53</v>
      </c>
      <c r="I14374" s="8" t="n">
        <f aca="false">IF(ABS(ABS(B14374)-ABS(C14374))&gt;=5,1,0)</f>
        <v>0</v>
      </c>
      <c r="J14374" s="0" t="n">
        <f aca="false">IF(OR(AND(F14374&lt;=45,F14374&gt;=0),AND(315&lt;=F14374,F14374&lt;=360)),1,0)</f>
        <v>0</v>
      </c>
      <c r="K14374" s="0" t="n">
        <f aca="false">I14374*J14374</f>
        <v>0</v>
      </c>
    </row>
    <row r="14375" customFormat="false" ht="13.8" hidden="false" customHeight="false" outlineLevel="0" collapsed="false">
      <c r="A14375" s="6" t="n">
        <v>39316.9166666667</v>
      </c>
      <c r="B14375" s="7" t="n">
        <v>24.7722222222222</v>
      </c>
      <c r="C14375" s="7" t="n">
        <v>24.7722222222222</v>
      </c>
      <c r="D14375" s="2" t="n">
        <v>0.54</v>
      </c>
      <c r="E14375" s="1" t="n">
        <v>10.1108</v>
      </c>
      <c r="F14375" s="0" t="n">
        <v>148</v>
      </c>
      <c r="G14375" s="1" t="n">
        <v>15.8746</v>
      </c>
      <c r="H14375" s="0" t="n">
        <v>1014.3</v>
      </c>
      <c r="I14375" s="8" t="n">
        <f aca="false">IF(ABS(ABS(B14375)-ABS(C14375))&gt;=5,1,0)</f>
        <v>0</v>
      </c>
      <c r="J14375" s="0" t="n">
        <f aca="false">IF(OR(AND(F14375&lt;=45,F14375&gt;=0),AND(315&lt;=F14375,F14375&lt;=360)),1,0)</f>
        <v>0</v>
      </c>
      <c r="K14375" s="0" t="n">
        <f aca="false">I14375*J14375</f>
        <v>0</v>
      </c>
    </row>
    <row r="14376" customFormat="false" ht="13.8" hidden="false" customHeight="false" outlineLevel="0" collapsed="false">
      <c r="A14376" s="6" t="n">
        <v>39316.9583333333</v>
      </c>
      <c r="B14376" s="7" t="n">
        <v>22.9388888888888</v>
      </c>
      <c r="C14376" s="7" t="n">
        <v>22.9388888888888</v>
      </c>
      <c r="D14376" s="2" t="n">
        <v>0.76</v>
      </c>
      <c r="E14376" s="1" t="n">
        <v>22.3146</v>
      </c>
      <c r="F14376" s="0" t="n">
        <v>241</v>
      </c>
      <c r="G14376" s="1" t="n">
        <v>8.4686</v>
      </c>
      <c r="H14376" s="0" t="n">
        <v>1016.41</v>
      </c>
      <c r="I14376" s="8" t="n">
        <f aca="false">IF(ABS(ABS(B14376)-ABS(C14376))&gt;=5,1,0)</f>
        <v>0</v>
      </c>
      <c r="J14376" s="0" t="n">
        <f aca="false">IF(OR(AND(F14376&lt;=45,F14376&gt;=0),AND(315&lt;=F14376,F14376&lt;=360)),1,0)</f>
        <v>0</v>
      </c>
      <c r="K14376" s="0" t="n">
        <f aca="false">I14376*J14376</f>
        <v>0</v>
      </c>
    </row>
    <row r="14377" customFormat="false" ht="13.8" hidden="false" customHeight="false" outlineLevel="0" collapsed="false">
      <c r="A14377" s="6" t="n">
        <v>39317</v>
      </c>
      <c r="B14377" s="7" t="n">
        <v>23.3111111111111</v>
      </c>
      <c r="C14377" s="7" t="n">
        <v>23.3111111111111</v>
      </c>
      <c r="D14377" s="2" t="n">
        <v>0.7</v>
      </c>
      <c r="E14377" s="1" t="n">
        <v>19.9318</v>
      </c>
      <c r="F14377" s="0" t="n">
        <v>130</v>
      </c>
      <c r="G14377" s="1" t="n">
        <v>15.8746</v>
      </c>
      <c r="H14377" s="0" t="n">
        <v>1014.33</v>
      </c>
      <c r="I14377" s="8" t="n">
        <f aca="false">IF(ABS(ABS(B14377)-ABS(C14377))&gt;=5,1,0)</f>
        <v>0</v>
      </c>
      <c r="J14377" s="0" t="n">
        <f aca="false">IF(OR(AND(F14377&lt;=45,F14377&gt;=0),AND(315&lt;=F14377,F14377&lt;=360)),1,0)</f>
        <v>0</v>
      </c>
      <c r="K14377" s="0" t="n">
        <f aca="false">I14377*J14377</f>
        <v>0</v>
      </c>
    </row>
    <row r="14378" customFormat="false" ht="13.8" hidden="false" customHeight="false" outlineLevel="0" collapsed="false">
      <c r="A14378" s="6" t="n">
        <v>39317.0416666667</v>
      </c>
      <c r="B14378" s="7" t="n">
        <v>21.1611111111111</v>
      </c>
      <c r="C14378" s="7" t="n">
        <v>21.1611111111111</v>
      </c>
      <c r="D14378" s="2" t="n">
        <v>0.81</v>
      </c>
      <c r="E14378" s="1" t="n">
        <v>6.1502</v>
      </c>
      <c r="F14378" s="0" t="n">
        <v>220</v>
      </c>
      <c r="G14378" s="1" t="n">
        <v>15.8263</v>
      </c>
      <c r="H14378" s="0" t="n">
        <v>1014.93</v>
      </c>
      <c r="I14378" s="8" t="n">
        <f aca="false">IF(ABS(ABS(B14378)-ABS(C14378))&gt;=5,1,0)</f>
        <v>0</v>
      </c>
      <c r="J14378" s="0" t="n">
        <f aca="false">IF(OR(AND(F14378&lt;=45,F14378&gt;=0),AND(315&lt;=F14378,F14378&lt;=360)),1,0)</f>
        <v>0</v>
      </c>
      <c r="K14378" s="0" t="n">
        <f aca="false">I14378*J14378</f>
        <v>0</v>
      </c>
    </row>
    <row r="14379" customFormat="false" ht="13.8" hidden="false" customHeight="false" outlineLevel="0" collapsed="false">
      <c r="A14379" s="6" t="n">
        <v>39317.0833333333</v>
      </c>
      <c r="B14379" s="7" t="n">
        <v>22.6388888888888</v>
      </c>
      <c r="C14379" s="7" t="n">
        <v>22.6388888888888</v>
      </c>
      <c r="D14379" s="2" t="n">
        <v>0.7</v>
      </c>
      <c r="E14379" s="1" t="n">
        <v>2.9302</v>
      </c>
      <c r="F14379" s="0" t="n">
        <v>337</v>
      </c>
      <c r="G14379" s="1" t="n">
        <v>14.9569</v>
      </c>
      <c r="H14379" s="0" t="n">
        <v>1015.27</v>
      </c>
      <c r="I14379" s="8" t="n">
        <f aca="false">IF(ABS(ABS(B14379)-ABS(C14379))&gt;=5,1,0)</f>
        <v>0</v>
      </c>
      <c r="J14379" s="0" t="n">
        <f aca="false">IF(OR(AND(F14379&lt;=45,F14379&gt;=0),AND(315&lt;=F14379,F14379&lt;=360)),1,0)</f>
        <v>1</v>
      </c>
      <c r="K14379" s="0" t="n">
        <f aca="false">I14379*J14379</f>
        <v>0</v>
      </c>
    </row>
    <row r="14380" customFormat="false" ht="13.8" hidden="false" customHeight="false" outlineLevel="0" collapsed="false">
      <c r="A14380" s="6" t="n">
        <v>39317.125</v>
      </c>
      <c r="B14380" s="7" t="n">
        <v>20.4888888888888</v>
      </c>
      <c r="C14380" s="7" t="n">
        <v>20.4888888888888</v>
      </c>
      <c r="D14380" s="2" t="n">
        <v>0.81</v>
      </c>
      <c r="E14380" s="1" t="n">
        <v>0</v>
      </c>
      <c r="F14380" s="0" t="n">
        <v>0</v>
      </c>
      <c r="G14380" s="1" t="n">
        <v>15.8263</v>
      </c>
      <c r="H14380" s="0" t="n">
        <v>1014.89</v>
      </c>
      <c r="I14380" s="8" t="n">
        <f aca="false">IF(ABS(ABS(B14380)-ABS(C14380))&gt;=5,1,0)</f>
        <v>0</v>
      </c>
      <c r="J14380" s="0" t="n">
        <f aca="false">IF(OR(AND(F14380&lt;=45,F14380&gt;=0),AND(315&lt;=F14380,F14380&lt;=360)),1,0)</f>
        <v>1</v>
      </c>
      <c r="K14380" s="0" t="n">
        <f aca="false">I14380*J14380</f>
        <v>0</v>
      </c>
    </row>
    <row r="14381" customFormat="false" ht="13.8" hidden="false" customHeight="false" outlineLevel="0" collapsed="false">
      <c r="A14381" s="6" t="n">
        <v>39317.1666666667</v>
      </c>
      <c r="B14381" s="7" t="n">
        <v>21</v>
      </c>
      <c r="C14381" s="7" t="n">
        <v>21</v>
      </c>
      <c r="D14381" s="2" t="n">
        <v>0.73</v>
      </c>
      <c r="E14381" s="1" t="n">
        <v>11.27</v>
      </c>
      <c r="F14381" s="0" t="n">
        <v>80</v>
      </c>
      <c r="G14381" s="1" t="n">
        <v>15.8263</v>
      </c>
      <c r="H14381" s="0" t="n">
        <v>1014.88</v>
      </c>
      <c r="I14381" s="8" t="n">
        <f aca="false">IF(ABS(ABS(B14381)-ABS(C14381))&gt;=5,1,0)</f>
        <v>0</v>
      </c>
      <c r="J14381" s="0" t="n">
        <f aca="false">IF(OR(AND(F14381&lt;=45,F14381&gt;=0),AND(315&lt;=F14381,F14381&lt;=360)),1,0)</f>
        <v>0</v>
      </c>
      <c r="K14381" s="0" t="n">
        <f aca="false">I14381*J14381</f>
        <v>0</v>
      </c>
    </row>
    <row r="14382" customFormat="false" ht="13.8" hidden="false" customHeight="false" outlineLevel="0" collapsed="false">
      <c r="A14382" s="6" t="n">
        <v>39317.2083333333</v>
      </c>
      <c r="B14382" s="7" t="n">
        <v>21.4166666666666</v>
      </c>
      <c r="C14382" s="7" t="n">
        <v>21.4166666666666</v>
      </c>
      <c r="D14382" s="2" t="n">
        <v>0.74</v>
      </c>
      <c r="E14382" s="1" t="n">
        <v>10.8836</v>
      </c>
      <c r="F14382" s="0" t="n">
        <v>69</v>
      </c>
      <c r="G14382" s="1" t="n">
        <v>14.9569</v>
      </c>
      <c r="H14382" s="0" t="n">
        <v>1014.51</v>
      </c>
      <c r="I14382" s="8" t="n">
        <f aca="false">IF(ABS(ABS(B14382)-ABS(C14382))&gt;=5,1,0)</f>
        <v>0</v>
      </c>
      <c r="J14382" s="0" t="n">
        <f aca="false">IF(OR(AND(F14382&lt;=45,F14382&gt;=0),AND(315&lt;=F14382,F14382&lt;=360)),1,0)</f>
        <v>0</v>
      </c>
      <c r="K14382" s="0" t="n">
        <f aca="false">I14382*J14382</f>
        <v>0</v>
      </c>
    </row>
    <row r="14383" customFormat="false" ht="13.8" hidden="false" customHeight="false" outlineLevel="0" collapsed="false">
      <c r="A14383" s="6" t="n">
        <v>39317.25</v>
      </c>
      <c r="B14383" s="7" t="n">
        <v>20.9777777777777</v>
      </c>
      <c r="C14383" s="7" t="n">
        <v>20.9777777777777</v>
      </c>
      <c r="D14383" s="2" t="n">
        <v>0.74</v>
      </c>
      <c r="E14383" s="1" t="n">
        <v>7.5509</v>
      </c>
      <c r="F14383" s="0" t="n">
        <v>149</v>
      </c>
      <c r="G14383" s="1" t="n">
        <v>9.982</v>
      </c>
      <c r="H14383" s="0" t="n">
        <v>1014.5</v>
      </c>
      <c r="I14383" s="8" t="n">
        <f aca="false">IF(ABS(ABS(B14383)-ABS(C14383))&gt;=5,1,0)</f>
        <v>0</v>
      </c>
      <c r="J14383" s="0" t="n">
        <f aca="false">IF(OR(AND(F14383&lt;=45,F14383&gt;=0),AND(315&lt;=F14383,F14383&lt;=360)),1,0)</f>
        <v>0</v>
      </c>
      <c r="K14383" s="0" t="n">
        <f aca="false">I14383*J14383</f>
        <v>0</v>
      </c>
    </row>
    <row r="14384" customFormat="false" ht="13.8" hidden="false" customHeight="false" outlineLevel="0" collapsed="false">
      <c r="A14384" s="6" t="n">
        <v>39317.2916666667</v>
      </c>
      <c r="B14384" s="7" t="n">
        <v>22.5777777777777</v>
      </c>
      <c r="C14384" s="7" t="n">
        <v>22.5777777777777</v>
      </c>
      <c r="D14384" s="2" t="n">
        <v>0.72</v>
      </c>
      <c r="E14384" s="1" t="n">
        <v>12.397</v>
      </c>
      <c r="F14384" s="0" t="n">
        <v>119</v>
      </c>
      <c r="G14384" s="1" t="n">
        <v>9.982</v>
      </c>
      <c r="H14384" s="0" t="n">
        <v>1014.73</v>
      </c>
      <c r="I14384" s="8" t="n">
        <f aca="false">IF(ABS(ABS(B14384)-ABS(C14384))&gt;=5,1,0)</f>
        <v>0</v>
      </c>
      <c r="J14384" s="0" t="n">
        <f aca="false">IF(OR(AND(F14384&lt;=45,F14384&gt;=0),AND(315&lt;=F14384,F14384&lt;=360)),1,0)</f>
        <v>0</v>
      </c>
      <c r="K14384" s="0" t="n">
        <f aca="false">I14384*J14384</f>
        <v>0</v>
      </c>
    </row>
    <row r="14385" customFormat="false" ht="13.8" hidden="false" customHeight="false" outlineLevel="0" collapsed="false">
      <c r="A14385" s="6" t="n">
        <v>39317.3333333333</v>
      </c>
      <c r="B14385" s="7" t="n">
        <v>24.7222222222222</v>
      </c>
      <c r="C14385" s="7" t="n">
        <v>24.7222222222222</v>
      </c>
      <c r="D14385" s="2" t="n">
        <v>0.66</v>
      </c>
      <c r="E14385" s="1" t="n">
        <v>14.7959</v>
      </c>
      <c r="F14385" s="0" t="n">
        <v>126</v>
      </c>
      <c r="G14385" s="1" t="n">
        <v>9.982</v>
      </c>
      <c r="H14385" s="0" t="n">
        <v>1015.12</v>
      </c>
      <c r="I14385" s="8" t="n">
        <f aca="false">IF(ABS(ABS(B14385)-ABS(C14385))&gt;=5,1,0)</f>
        <v>0</v>
      </c>
      <c r="J14385" s="0" t="n">
        <f aca="false">IF(OR(AND(F14385&lt;=45,F14385&gt;=0),AND(315&lt;=F14385,F14385&lt;=360)),1,0)</f>
        <v>0</v>
      </c>
      <c r="K14385" s="0" t="n">
        <f aca="false">I14385*J14385</f>
        <v>0</v>
      </c>
    </row>
    <row r="14386" customFormat="false" ht="13.8" hidden="false" customHeight="false" outlineLevel="0" collapsed="false">
      <c r="A14386" s="6" t="n">
        <v>39317.375</v>
      </c>
      <c r="B14386" s="7" t="n">
        <v>27.7444444444444</v>
      </c>
      <c r="C14386" s="7" t="n">
        <v>28.9777777777777</v>
      </c>
      <c r="D14386" s="2" t="n">
        <v>0.59</v>
      </c>
      <c r="E14386" s="1" t="n">
        <v>9.7083</v>
      </c>
      <c r="F14386" s="0" t="n">
        <v>141</v>
      </c>
      <c r="G14386" s="1" t="n">
        <v>9.982</v>
      </c>
      <c r="H14386" s="0" t="n">
        <v>1015.2</v>
      </c>
      <c r="I14386" s="8" t="n">
        <f aca="false">IF(ABS(ABS(B14386)-ABS(C14386))&gt;=5,1,0)</f>
        <v>0</v>
      </c>
      <c r="J14386" s="0" t="n">
        <f aca="false">IF(OR(AND(F14386&lt;=45,F14386&gt;=0),AND(315&lt;=F14386,F14386&lt;=360)),1,0)</f>
        <v>0</v>
      </c>
      <c r="K14386" s="0" t="n">
        <f aca="false">I14386*J14386</f>
        <v>0</v>
      </c>
    </row>
    <row r="14387" customFormat="false" ht="13.8" hidden="false" customHeight="false" outlineLevel="0" collapsed="false">
      <c r="A14387" s="6" t="n">
        <v>39317.4166666667</v>
      </c>
      <c r="B14387" s="7" t="n">
        <v>30.9555555555555</v>
      </c>
      <c r="C14387" s="7" t="n">
        <v>32.2611111111111</v>
      </c>
      <c r="D14387" s="2" t="n">
        <v>0.48</v>
      </c>
      <c r="E14387" s="1" t="n">
        <v>16.9855</v>
      </c>
      <c r="F14387" s="0" t="n">
        <v>150</v>
      </c>
      <c r="G14387" s="1" t="n">
        <v>9.982</v>
      </c>
      <c r="H14387" s="0" t="n">
        <v>1015.37</v>
      </c>
      <c r="I14387" s="8" t="n">
        <f aca="false">IF(ABS(ABS(B14387)-ABS(C14387))&gt;=5,1,0)</f>
        <v>0</v>
      </c>
      <c r="J14387" s="0" t="n">
        <f aca="false">IF(OR(AND(F14387&lt;=45,F14387&gt;=0),AND(315&lt;=F14387,F14387&lt;=360)),1,0)</f>
        <v>0</v>
      </c>
      <c r="K14387" s="0" t="n">
        <f aca="false">I14387*J14387</f>
        <v>0</v>
      </c>
    </row>
    <row r="14388" customFormat="false" ht="13.8" hidden="false" customHeight="false" outlineLevel="0" collapsed="false">
      <c r="A14388" s="6" t="n">
        <v>39317.4583333333</v>
      </c>
      <c r="B14388" s="7" t="n">
        <v>32.6</v>
      </c>
      <c r="C14388" s="7" t="n">
        <v>33.5722222222222</v>
      </c>
      <c r="D14388" s="2" t="n">
        <v>0.42</v>
      </c>
      <c r="E14388" s="1" t="n">
        <v>19.1429</v>
      </c>
      <c r="F14388" s="0" t="n">
        <v>143</v>
      </c>
      <c r="G14388" s="1" t="n">
        <v>10.3523</v>
      </c>
      <c r="H14388" s="0" t="n">
        <v>1015.1</v>
      </c>
      <c r="I14388" s="8" t="n">
        <f aca="false">IF(ABS(ABS(B14388)-ABS(C14388))&gt;=5,1,0)</f>
        <v>0</v>
      </c>
      <c r="J14388" s="0" t="n">
        <f aca="false">IF(OR(AND(F14388&lt;=45,F14388&gt;=0),AND(315&lt;=F14388,F14388&lt;=360)),1,0)</f>
        <v>0</v>
      </c>
      <c r="K14388" s="0" t="n">
        <f aca="false">I14388*J14388</f>
        <v>0</v>
      </c>
    </row>
    <row r="14389" customFormat="false" ht="13.8" hidden="false" customHeight="false" outlineLevel="0" collapsed="false">
      <c r="A14389" s="6" t="n">
        <v>39317.5</v>
      </c>
      <c r="B14389" s="7" t="n">
        <v>34.8444444444444</v>
      </c>
      <c r="C14389" s="7" t="n">
        <v>35.7277777777777</v>
      </c>
      <c r="D14389" s="2" t="n">
        <v>0.36</v>
      </c>
      <c r="E14389" s="1" t="n">
        <v>17.0821</v>
      </c>
      <c r="F14389" s="0" t="n">
        <v>190</v>
      </c>
      <c r="G14389" s="1" t="n">
        <v>9.982</v>
      </c>
      <c r="H14389" s="0" t="n">
        <v>1015.4</v>
      </c>
      <c r="I14389" s="8" t="n">
        <f aca="false">IF(ABS(ABS(B14389)-ABS(C14389))&gt;=5,1,0)</f>
        <v>0</v>
      </c>
      <c r="J14389" s="0" t="n">
        <f aca="false">IF(OR(AND(F14389&lt;=45,F14389&gt;=0),AND(315&lt;=F14389,F14389&lt;=360)),1,0)</f>
        <v>0</v>
      </c>
      <c r="K14389" s="0" t="n">
        <f aca="false">I14389*J14389</f>
        <v>0</v>
      </c>
    </row>
    <row r="14390" customFormat="false" ht="13.8" hidden="false" customHeight="false" outlineLevel="0" collapsed="false">
      <c r="A14390" s="6" t="n">
        <v>39317.5416666667</v>
      </c>
      <c r="B14390" s="7" t="n">
        <v>35.9777777777777</v>
      </c>
      <c r="C14390" s="7" t="n">
        <v>36.0555555555555</v>
      </c>
      <c r="D14390" s="2" t="n">
        <v>0.3</v>
      </c>
      <c r="E14390" s="1" t="n">
        <v>15.3593999999999</v>
      </c>
      <c r="F14390" s="0" t="n">
        <v>222</v>
      </c>
      <c r="G14390" s="1" t="n">
        <v>9.982</v>
      </c>
      <c r="H14390" s="0" t="n">
        <v>1015.31</v>
      </c>
      <c r="I14390" s="8" t="n">
        <f aca="false">IF(ABS(ABS(B14390)-ABS(C14390))&gt;=5,1,0)</f>
        <v>0</v>
      </c>
      <c r="J14390" s="0" t="n">
        <f aca="false">IF(OR(AND(F14390&lt;=45,F14390&gt;=0),AND(315&lt;=F14390,F14390&lt;=360)),1,0)</f>
        <v>0</v>
      </c>
      <c r="K14390" s="0" t="n">
        <f aca="false">I14390*J14390</f>
        <v>0</v>
      </c>
    </row>
    <row r="14391" customFormat="false" ht="13.8" hidden="false" customHeight="false" outlineLevel="0" collapsed="false">
      <c r="A14391" s="6" t="n">
        <v>39317.5833333333</v>
      </c>
      <c r="B14391" s="7" t="n">
        <v>36.9611111111111</v>
      </c>
      <c r="C14391" s="7" t="n">
        <v>37.5388888888888</v>
      </c>
      <c r="D14391" s="2" t="n">
        <v>0.29</v>
      </c>
      <c r="E14391" s="1" t="n">
        <v>13.685</v>
      </c>
      <c r="F14391" s="0" t="n">
        <v>231</v>
      </c>
      <c r="G14391" s="1" t="n">
        <v>10.3523</v>
      </c>
      <c r="H14391" s="0" t="n">
        <v>1015.44</v>
      </c>
      <c r="I14391" s="8" t="n">
        <f aca="false">IF(ABS(ABS(B14391)-ABS(C14391))&gt;=5,1,0)</f>
        <v>0</v>
      </c>
      <c r="J14391" s="0" t="n">
        <f aca="false">IF(OR(AND(F14391&lt;=45,F14391&gt;=0),AND(315&lt;=F14391,F14391&lt;=360)),1,0)</f>
        <v>0</v>
      </c>
      <c r="K14391" s="0" t="n">
        <f aca="false">I14391*J14391</f>
        <v>0</v>
      </c>
    </row>
    <row r="14392" customFormat="false" ht="13.8" hidden="false" customHeight="false" outlineLevel="0" collapsed="false">
      <c r="A14392" s="6" t="n">
        <v>39317.625</v>
      </c>
      <c r="B14392" s="7" t="n">
        <v>37.1277777777777</v>
      </c>
      <c r="C14392" s="7" t="n">
        <v>37.1888888888888</v>
      </c>
      <c r="D14392" s="2" t="n">
        <v>0.27</v>
      </c>
      <c r="E14392" s="1" t="n">
        <v>12.558</v>
      </c>
      <c r="F14392" s="0" t="n">
        <v>261</v>
      </c>
      <c r="G14392" s="1" t="n">
        <v>9.982</v>
      </c>
      <c r="H14392" s="0" t="n">
        <v>1015.19</v>
      </c>
      <c r="I14392" s="8" t="n">
        <f aca="false">IF(ABS(ABS(B14392)-ABS(C14392))&gt;=5,1,0)</f>
        <v>0</v>
      </c>
      <c r="J14392" s="0" t="n">
        <f aca="false">IF(OR(AND(F14392&lt;=45,F14392&gt;=0),AND(315&lt;=F14392,F14392&lt;=360)),1,0)</f>
        <v>0</v>
      </c>
      <c r="K14392" s="0" t="n">
        <f aca="false">I14392*J14392</f>
        <v>0</v>
      </c>
    </row>
    <row r="14393" customFormat="false" ht="13.8" hidden="false" customHeight="false" outlineLevel="0" collapsed="false">
      <c r="A14393" s="6" t="n">
        <v>39317.6666666667</v>
      </c>
      <c r="B14393" s="7" t="n">
        <v>37.1222222222222</v>
      </c>
      <c r="C14393" s="7" t="n">
        <v>37.15</v>
      </c>
      <c r="D14393" s="2" t="n">
        <v>0.27</v>
      </c>
      <c r="E14393" s="1" t="n">
        <v>7.5509</v>
      </c>
      <c r="F14393" s="0" t="n">
        <v>192</v>
      </c>
      <c r="G14393" s="1" t="n">
        <v>9.982</v>
      </c>
      <c r="H14393" s="0" t="n">
        <v>1014.81</v>
      </c>
      <c r="I14393" s="8" t="n">
        <f aca="false">IF(ABS(ABS(B14393)-ABS(C14393))&gt;=5,1,0)</f>
        <v>0</v>
      </c>
      <c r="J14393" s="0" t="n">
        <f aca="false">IF(OR(AND(F14393&lt;=45,F14393&gt;=0),AND(315&lt;=F14393,F14393&lt;=360)),1,0)</f>
        <v>0</v>
      </c>
      <c r="K14393" s="0" t="n">
        <f aca="false">I14393*J14393</f>
        <v>0</v>
      </c>
    </row>
    <row r="14394" customFormat="false" ht="13.8" hidden="false" customHeight="false" outlineLevel="0" collapsed="false">
      <c r="A14394" s="6" t="n">
        <v>39317.7083333333</v>
      </c>
      <c r="B14394" s="7" t="n">
        <v>36.9722222222222</v>
      </c>
      <c r="C14394" s="7" t="n">
        <v>36.6333333333333</v>
      </c>
      <c r="D14394" s="2" t="n">
        <v>0.26</v>
      </c>
      <c r="E14394" s="1" t="n">
        <v>4.1699</v>
      </c>
      <c r="F14394" s="0" t="n">
        <v>117</v>
      </c>
      <c r="G14394" s="1" t="n">
        <v>9.982</v>
      </c>
      <c r="H14394" s="0" t="n">
        <v>1014.67</v>
      </c>
      <c r="I14394" s="8" t="n">
        <f aca="false">IF(ABS(ABS(B14394)-ABS(C14394))&gt;=5,1,0)</f>
        <v>0</v>
      </c>
      <c r="J14394" s="0" t="n">
        <f aca="false">IF(OR(AND(F14394&lt;=45,F14394&gt;=0),AND(315&lt;=F14394,F14394&lt;=360)),1,0)</f>
        <v>0</v>
      </c>
      <c r="K14394" s="0" t="n">
        <f aca="false">I14394*J14394</f>
        <v>0</v>
      </c>
    </row>
    <row r="14395" customFormat="false" ht="13.8" hidden="false" customHeight="false" outlineLevel="0" collapsed="false">
      <c r="A14395" s="6" t="n">
        <v>39317.75</v>
      </c>
      <c r="B14395" s="7" t="n">
        <v>37.0722222222222</v>
      </c>
      <c r="C14395" s="7" t="n">
        <v>36.6666666666666</v>
      </c>
      <c r="D14395" s="2" t="n">
        <v>0.26</v>
      </c>
      <c r="E14395" s="1" t="n">
        <v>3.2039</v>
      </c>
      <c r="F14395" s="0" t="n">
        <v>229</v>
      </c>
      <c r="G14395" s="1" t="n">
        <v>9.982</v>
      </c>
      <c r="H14395" s="0" t="n">
        <v>1014.23</v>
      </c>
      <c r="I14395" s="8" t="n">
        <f aca="false">IF(ABS(ABS(B14395)-ABS(C14395))&gt;=5,1,0)</f>
        <v>0</v>
      </c>
      <c r="J14395" s="0" t="n">
        <f aca="false">IF(OR(AND(F14395&lt;=45,F14395&gt;=0),AND(315&lt;=F14395,F14395&lt;=360)),1,0)</f>
        <v>0</v>
      </c>
      <c r="K14395" s="0" t="n">
        <f aca="false">I14395*J14395</f>
        <v>0</v>
      </c>
    </row>
    <row r="14396" customFormat="false" ht="13.8" hidden="false" customHeight="false" outlineLevel="0" collapsed="false">
      <c r="A14396" s="6" t="n">
        <v>39317.7916666667</v>
      </c>
      <c r="B14396" s="7" t="n">
        <v>33.8111111111111</v>
      </c>
      <c r="C14396" s="7" t="n">
        <v>34.0388888888888</v>
      </c>
      <c r="D14396" s="2" t="n">
        <v>0.35</v>
      </c>
      <c r="E14396" s="1" t="n">
        <v>7.9695</v>
      </c>
      <c r="F14396" s="0" t="n">
        <v>280</v>
      </c>
      <c r="G14396" s="1" t="n">
        <v>9.982</v>
      </c>
      <c r="H14396" s="0" t="n">
        <v>1014.43</v>
      </c>
      <c r="I14396" s="8" t="n">
        <f aca="false">IF(ABS(ABS(B14396)-ABS(C14396))&gt;=5,1,0)</f>
        <v>0</v>
      </c>
      <c r="J14396" s="0" t="n">
        <f aca="false">IF(OR(AND(F14396&lt;=45,F14396&gt;=0),AND(315&lt;=F14396,F14396&lt;=360)),1,0)</f>
        <v>0</v>
      </c>
      <c r="K14396" s="0" t="n">
        <f aca="false">I14396*J14396</f>
        <v>0</v>
      </c>
    </row>
    <row r="14397" customFormat="false" ht="13.8" hidden="false" customHeight="false" outlineLevel="0" collapsed="false">
      <c r="A14397" s="6" t="n">
        <v>39317.8333333333</v>
      </c>
      <c r="B14397" s="7" t="n">
        <v>30.9611111111111</v>
      </c>
      <c r="C14397" s="7" t="n">
        <v>31.5444444444444</v>
      </c>
      <c r="D14397" s="2" t="n">
        <v>0.44</v>
      </c>
      <c r="E14397" s="1" t="n">
        <v>1.771</v>
      </c>
      <c r="F14397" s="0" t="n">
        <v>4</v>
      </c>
      <c r="G14397" s="1" t="n">
        <v>9.982</v>
      </c>
      <c r="H14397" s="0" t="n">
        <v>1015.41</v>
      </c>
      <c r="I14397" s="8" t="n">
        <f aca="false">IF(ABS(ABS(B14397)-ABS(C14397))&gt;=5,1,0)</f>
        <v>0</v>
      </c>
      <c r="J14397" s="0" t="n">
        <f aca="false">IF(OR(AND(F14397&lt;=45,F14397&gt;=0),AND(315&lt;=F14397,F14397&lt;=360)),1,0)</f>
        <v>1</v>
      </c>
      <c r="K14397" s="0" t="n">
        <f aca="false">I14397*J14397</f>
        <v>0</v>
      </c>
    </row>
    <row r="14398" customFormat="false" ht="13.8" hidden="false" customHeight="false" outlineLevel="0" collapsed="false">
      <c r="A14398" s="6" t="n">
        <v>39317.875</v>
      </c>
      <c r="B14398" s="7" t="n">
        <v>30.8833333333333</v>
      </c>
      <c r="C14398" s="7" t="n">
        <v>31.4888888888888</v>
      </c>
      <c r="D14398" s="2" t="n">
        <v>0.45</v>
      </c>
      <c r="E14398" s="1" t="n">
        <v>10.7548</v>
      </c>
      <c r="F14398" s="0" t="n">
        <v>130</v>
      </c>
      <c r="G14398" s="1" t="n">
        <v>9.982</v>
      </c>
      <c r="H14398" s="0" t="n">
        <v>1015.79</v>
      </c>
      <c r="I14398" s="8" t="n">
        <f aca="false">IF(ABS(ABS(B14398)-ABS(C14398))&gt;=5,1,0)</f>
        <v>0</v>
      </c>
      <c r="J14398" s="0" t="n">
        <f aca="false">IF(OR(AND(F14398&lt;=45,F14398&gt;=0),AND(315&lt;=F14398,F14398&lt;=360)),1,0)</f>
        <v>0</v>
      </c>
      <c r="K14398" s="0" t="n">
        <f aca="false">I14398*J14398</f>
        <v>0</v>
      </c>
    </row>
    <row r="14399" customFormat="false" ht="13.8" hidden="false" customHeight="false" outlineLevel="0" collapsed="false">
      <c r="A14399" s="6" t="n">
        <v>39317.9166666667</v>
      </c>
      <c r="B14399" s="7" t="n">
        <v>29.0277777777777</v>
      </c>
      <c r="C14399" s="7" t="n">
        <v>29.8944444444444</v>
      </c>
      <c r="D14399" s="2" t="n">
        <v>0.52</v>
      </c>
      <c r="E14399" s="1" t="n">
        <v>10.6421</v>
      </c>
      <c r="F14399" s="0" t="n">
        <v>130</v>
      </c>
      <c r="G14399" s="1" t="n">
        <v>15.8263</v>
      </c>
      <c r="H14399" s="0" t="n">
        <v>1015.62</v>
      </c>
      <c r="I14399" s="8" t="n">
        <f aca="false">IF(ABS(ABS(B14399)-ABS(C14399))&gt;=5,1,0)</f>
        <v>0</v>
      </c>
      <c r="J14399" s="0" t="n">
        <f aca="false">IF(OR(AND(F14399&lt;=45,F14399&gt;=0),AND(315&lt;=F14399,F14399&lt;=360)),1,0)</f>
        <v>0</v>
      </c>
      <c r="K14399" s="0" t="n">
        <f aca="false">I14399*J14399</f>
        <v>0</v>
      </c>
    </row>
    <row r="14400" customFormat="false" ht="13.8" hidden="false" customHeight="false" outlineLevel="0" collapsed="false">
      <c r="A14400" s="6" t="n">
        <v>39317.9583333333</v>
      </c>
      <c r="B14400" s="7" t="n">
        <v>28.2166666666666</v>
      </c>
      <c r="C14400" s="7" t="n">
        <v>29.2055555555555</v>
      </c>
      <c r="D14400" s="2" t="n">
        <v>0.55</v>
      </c>
      <c r="E14400" s="1" t="n">
        <v>9.016</v>
      </c>
      <c r="F14400" s="0" t="n">
        <v>144</v>
      </c>
      <c r="G14400" s="1" t="n">
        <v>15.8263</v>
      </c>
      <c r="H14400" s="0" t="n">
        <v>1015.9</v>
      </c>
      <c r="I14400" s="8" t="n">
        <f aca="false">IF(ABS(ABS(B14400)-ABS(C14400))&gt;=5,1,0)</f>
        <v>0</v>
      </c>
      <c r="J14400" s="0" t="n">
        <f aca="false">IF(OR(AND(F14400&lt;=45,F14400&gt;=0),AND(315&lt;=F14400,F14400&lt;=360)),1,0)</f>
        <v>0</v>
      </c>
      <c r="K14400" s="0" t="n">
        <f aca="false">I14400*J14400</f>
        <v>0</v>
      </c>
    </row>
    <row r="14401" customFormat="false" ht="13.8" hidden="false" customHeight="false" outlineLevel="0" collapsed="false">
      <c r="A14401" s="6" t="n">
        <v>39318</v>
      </c>
      <c r="B14401" s="7" t="n">
        <v>26.5999999999999</v>
      </c>
      <c r="C14401" s="7" t="n">
        <v>26.5999999999999</v>
      </c>
      <c r="D14401" s="2" t="n">
        <v>0.6</v>
      </c>
      <c r="E14401" s="1" t="n">
        <v>9.4346</v>
      </c>
      <c r="F14401" s="0" t="n">
        <v>150</v>
      </c>
      <c r="G14401" s="1" t="n">
        <v>15.8263</v>
      </c>
      <c r="H14401" s="0" t="n">
        <v>1017.05</v>
      </c>
      <c r="I14401" s="8" t="n">
        <f aca="false">IF(ABS(ABS(B14401)-ABS(C14401))&gt;=5,1,0)</f>
        <v>0</v>
      </c>
      <c r="J14401" s="0" t="n">
        <f aca="false">IF(OR(AND(F14401&lt;=45,F14401&gt;=0),AND(315&lt;=F14401,F14401&lt;=360)),1,0)</f>
        <v>0</v>
      </c>
      <c r="K14401" s="0" t="n">
        <f aca="false">I14401*J14401</f>
        <v>0</v>
      </c>
    </row>
    <row r="14402" customFormat="false" ht="13.8" hidden="false" customHeight="false" outlineLevel="0" collapsed="false">
      <c r="A14402" s="6" t="n">
        <v>39318.0416666667</v>
      </c>
      <c r="B14402" s="7" t="n">
        <v>26.4166666666666</v>
      </c>
      <c r="C14402" s="7" t="n">
        <v>26.4166666666666</v>
      </c>
      <c r="D14402" s="2" t="n">
        <v>0.55</v>
      </c>
      <c r="E14402" s="1" t="n">
        <v>13.6045</v>
      </c>
      <c r="F14402" s="0" t="n">
        <v>359</v>
      </c>
      <c r="G14402" s="1" t="n">
        <v>15.8263</v>
      </c>
      <c r="H14402" s="0" t="n">
        <v>1017.62</v>
      </c>
      <c r="I14402" s="8" t="n">
        <f aca="false">IF(ABS(ABS(B14402)-ABS(C14402))&gt;=5,1,0)</f>
        <v>0</v>
      </c>
      <c r="J14402" s="0" t="n">
        <f aca="false">IF(OR(AND(F14402&lt;=45,F14402&gt;=0),AND(315&lt;=F14402,F14402&lt;=360)),1,0)</f>
        <v>1</v>
      </c>
      <c r="K14402" s="0" t="n">
        <f aca="false">I14402*J14402</f>
        <v>0</v>
      </c>
    </row>
    <row r="14403" customFormat="false" ht="13.8" hidden="false" customHeight="false" outlineLevel="0" collapsed="false">
      <c r="A14403" s="6" t="n">
        <v>39318.0833333333</v>
      </c>
      <c r="B14403" s="7" t="n">
        <v>22.8777777777777</v>
      </c>
      <c r="C14403" s="7" t="n">
        <v>22.8777777777777</v>
      </c>
      <c r="D14403" s="2" t="n">
        <v>0.68</v>
      </c>
      <c r="E14403" s="1" t="n">
        <v>6.2146</v>
      </c>
      <c r="F14403" s="0" t="n">
        <v>337</v>
      </c>
      <c r="G14403" s="1" t="n">
        <v>15.4399</v>
      </c>
      <c r="H14403" s="0" t="n">
        <v>1021.6</v>
      </c>
      <c r="I14403" s="8" t="n">
        <f aca="false">IF(ABS(ABS(B14403)-ABS(C14403))&gt;=5,1,0)</f>
        <v>0</v>
      </c>
      <c r="J14403" s="0" t="n">
        <f aca="false">IF(OR(AND(F14403&lt;=45,F14403&gt;=0),AND(315&lt;=F14403,F14403&lt;=360)),1,0)</f>
        <v>1</v>
      </c>
      <c r="K14403" s="0" t="n">
        <f aca="false">I14403*J14403</f>
        <v>0</v>
      </c>
    </row>
    <row r="14404" customFormat="false" ht="13.8" hidden="false" customHeight="false" outlineLevel="0" collapsed="false">
      <c r="A14404" s="6" t="n">
        <v>39318.125</v>
      </c>
      <c r="B14404" s="7" t="n">
        <v>23.5666666666666</v>
      </c>
      <c r="C14404" s="7" t="n">
        <v>23.5666666666666</v>
      </c>
      <c r="D14404" s="2" t="n">
        <v>0.63</v>
      </c>
      <c r="E14404" s="1" t="n">
        <v>6.279</v>
      </c>
      <c r="F14404" s="0" t="n">
        <v>359</v>
      </c>
      <c r="G14404" s="1" t="n">
        <v>15.8263</v>
      </c>
      <c r="H14404" s="0" t="n">
        <v>1017.84</v>
      </c>
      <c r="I14404" s="8" t="n">
        <f aca="false">IF(ABS(ABS(B14404)-ABS(C14404))&gt;=5,1,0)</f>
        <v>0</v>
      </c>
      <c r="J14404" s="0" t="n">
        <f aca="false">IF(OR(AND(F14404&lt;=45,F14404&gt;=0),AND(315&lt;=F14404,F14404&lt;=360)),1,0)</f>
        <v>1</v>
      </c>
      <c r="K14404" s="0" t="n">
        <f aca="false">I14404*J14404</f>
        <v>0</v>
      </c>
    </row>
    <row r="14405" customFormat="false" ht="13.8" hidden="false" customHeight="false" outlineLevel="0" collapsed="false">
      <c r="A14405" s="6" t="n">
        <v>39318.1666666667</v>
      </c>
      <c r="B14405" s="7" t="n">
        <v>21.9666666666666</v>
      </c>
      <c r="C14405" s="7" t="n">
        <v>21.9666666666666</v>
      </c>
      <c r="D14405" s="2" t="n">
        <v>0.69</v>
      </c>
      <c r="E14405" s="1" t="n">
        <v>6.2146</v>
      </c>
      <c r="F14405" s="0" t="n">
        <v>347</v>
      </c>
      <c r="G14405" s="1" t="n">
        <v>15.8263</v>
      </c>
      <c r="H14405" s="0" t="n">
        <v>1018.04</v>
      </c>
      <c r="I14405" s="8" t="n">
        <f aca="false">IF(ABS(ABS(B14405)-ABS(C14405))&gt;=5,1,0)</f>
        <v>0</v>
      </c>
      <c r="J14405" s="0" t="n">
        <f aca="false">IF(OR(AND(F14405&lt;=45,F14405&gt;=0),AND(315&lt;=F14405,F14405&lt;=360)),1,0)</f>
        <v>1</v>
      </c>
      <c r="K14405" s="0" t="n">
        <f aca="false">I14405*J14405</f>
        <v>0</v>
      </c>
    </row>
    <row r="14406" customFormat="false" ht="13.8" hidden="false" customHeight="false" outlineLevel="0" collapsed="false">
      <c r="A14406" s="6" t="n">
        <v>39318.2083333333</v>
      </c>
      <c r="B14406" s="7" t="n">
        <v>22.0277777777777</v>
      </c>
      <c r="C14406" s="7" t="n">
        <v>22.0277777777777</v>
      </c>
      <c r="D14406" s="2" t="n">
        <v>0.68</v>
      </c>
      <c r="E14406" s="1" t="n">
        <v>5.9731</v>
      </c>
      <c r="F14406" s="0" t="n">
        <v>4</v>
      </c>
      <c r="G14406" s="1" t="n">
        <v>14.9569</v>
      </c>
      <c r="H14406" s="0" t="n">
        <v>1018.02</v>
      </c>
      <c r="I14406" s="8" t="n">
        <f aca="false">IF(ABS(ABS(B14406)-ABS(C14406))&gt;=5,1,0)</f>
        <v>0</v>
      </c>
      <c r="J14406" s="0" t="n">
        <f aca="false">IF(OR(AND(F14406&lt;=45,F14406&gt;=0),AND(315&lt;=F14406,F14406&lt;=360)),1,0)</f>
        <v>1</v>
      </c>
      <c r="K14406" s="0" t="n">
        <f aca="false">I14406*J14406</f>
        <v>0</v>
      </c>
    </row>
    <row r="14407" customFormat="false" ht="13.8" hidden="false" customHeight="false" outlineLevel="0" collapsed="false">
      <c r="A14407" s="6" t="n">
        <v>39318.25</v>
      </c>
      <c r="B14407" s="7" t="n">
        <v>21.9944444444444</v>
      </c>
      <c r="C14407" s="7" t="n">
        <v>21.9944444444444</v>
      </c>
      <c r="D14407" s="2" t="n">
        <v>0.69</v>
      </c>
      <c r="E14407" s="1" t="n">
        <v>10.5133</v>
      </c>
      <c r="F14407" s="0" t="n">
        <v>29</v>
      </c>
      <c r="G14407" s="1" t="n">
        <v>9.982</v>
      </c>
      <c r="H14407" s="0" t="n">
        <v>1018.55</v>
      </c>
      <c r="I14407" s="8" t="n">
        <f aca="false">IF(ABS(ABS(B14407)-ABS(C14407))&gt;=5,1,0)</f>
        <v>0</v>
      </c>
      <c r="J14407" s="0" t="n">
        <f aca="false">IF(OR(AND(F14407&lt;=45,F14407&gt;=0),AND(315&lt;=F14407,F14407&lt;=360)),1,0)</f>
        <v>1</v>
      </c>
      <c r="K14407" s="0" t="n">
        <f aca="false">I14407*J14407</f>
        <v>0</v>
      </c>
    </row>
    <row r="14408" customFormat="false" ht="13.8" hidden="false" customHeight="false" outlineLevel="0" collapsed="false">
      <c r="A14408" s="6" t="n">
        <v>39318.2916666667</v>
      </c>
      <c r="B14408" s="7" t="n">
        <v>23.5722222222222</v>
      </c>
      <c r="C14408" s="7" t="n">
        <v>23.5722222222222</v>
      </c>
      <c r="D14408" s="2" t="n">
        <v>0.64</v>
      </c>
      <c r="E14408" s="1" t="n">
        <v>10.4972</v>
      </c>
      <c r="F14408" s="0" t="n">
        <v>39</v>
      </c>
      <c r="G14408" s="1" t="n">
        <v>9.982</v>
      </c>
      <c r="H14408" s="0" t="n">
        <v>1018.78</v>
      </c>
      <c r="I14408" s="8" t="n">
        <f aca="false">IF(ABS(ABS(B14408)-ABS(C14408))&gt;=5,1,0)</f>
        <v>0</v>
      </c>
      <c r="J14408" s="0" t="n">
        <f aca="false">IF(OR(AND(F14408&lt;=45,F14408&gt;=0),AND(315&lt;=F14408,F14408&lt;=360)),1,0)</f>
        <v>1</v>
      </c>
      <c r="K14408" s="0" t="n">
        <f aca="false">I14408*J14408</f>
        <v>0</v>
      </c>
    </row>
    <row r="14409" customFormat="false" ht="13.8" hidden="false" customHeight="false" outlineLevel="0" collapsed="false">
      <c r="A14409" s="6" t="n">
        <v>39318.3333333333</v>
      </c>
      <c r="B14409" s="7" t="n">
        <v>25.7777777777777</v>
      </c>
      <c r="C14409" s="7" t="n">
        <v>25.7777777777777</v>
      </c>
      <c r="D14409" s="2" t="n">
        <v>0.6</v>
      </c>
      <c r="E14409" s="1" t="n">
        <v>12.7834</v>
      </c>
      <c r="F14409" s="0" t="n">
        <v>50</v>
      </c>
      <c r="G14409" s="1" t="n">
        <v>9.982</v>
      </c>
      <c r="H14409" s="0" t="n">
        <v>1018.97</v>
      </c>
      <c r="I14409" s="8" t="n">
        <f aca="false">IF(ABS(ABS(B14409)-ABS(C14409))&gt;=5,1,0)</f>
        <v>0</v>
      </c>
      <c r="J14409" s="0" t="n">
        <f aca="false">IF(OR(AND(F14409&lt;=45,F14409&gt;=0),AND(315&lt;=F14409,F14409&lt;=360)),1,0)</f>
        <v>0</v>
      </c>
      <c r="K14409" s="0" t="n">
        <f aca="false">I14409*J14409</f>
        <v>0</v>
      </c>
    </row>
    <row r="14410" customFormat="false" ht="13.8" hidden="false" customHeight="false" outlineLevel="0" collapsed="false">
      <c r="A14410" s="6" t="n">
        <v>39318.375</v>
      </c>
      <c r="B14410" s="7" t="n">
        <v>28.5944444444444</v>
      </c>
      <c r="C14410" s="7" t="n">
        <v>29.1611111111111</v>
      </c>
      <c r="D14410" s="2" t="n">
        <v>0.5</v>
      </c>
      <c r="E14410" s="1" t="n">
        <v>10.6582</v>
      </c>
      <c r="F14410" s="0" t="n">
        <v>38</v>
      </c>
      <c r="G14410" s="1" t="n">
        <v>9.982</v>
      </c>
      <c r="H14410" s="0" t="n">
        <v>1019.37</v>
      </c>
      <c r="I14410" s="8" t="n">
        <f aca="false">IF(ABS(ABS(B14410)-ABS(C14410))&gt;=5,1,0)</f>
        <v>0</v>
      </c>
      <c r="J14410" s="0" t="n">
        <f aca="false">IF(OR(AND(F14410&lt;=45,F14410&gt;=0),AND(315&lt;=F14410,F14410&lt;=360)),1,0)</f>
        <v>1</v>
      </c>
      <c r="K14410" s="0" t="n">
        <f aca="false">I14410*J14410</f>
        <v>0</v>
      </c>
    </row>
    <row r="14411" customFormat="false" ht="13.8" hidden="false" customHeight="false" outlineLevel="0" collapsed="false">
      <c r="A14411" s="6" t="n">
        <v>39318.4166666667</v>
      </c>
      <c r="B14411" s="7" t="n">
        <v>30.7944444444444</v>
      </c>
      <c r="C14411" s="7" t="n">
        <v>31.5</v>
      </c>
      <c r="D14411" s="2" t="n">
        <v>0.46</v>
      </c>
      <c r="E14411" s="1" t="n">
        <v>8.05</v>
      </c>
      <c r="F14411" s="0" t="n">
        <v>120</v>
      </c>
      <c r="G14411" s="1" t="n">
        <v>9.982</v>
      </c>
      <c r="H14411" s="0" t="n">
        <v>1019.57</v>
      </c>
      <c r="I14411" s="8" t="n">
        <f aca="false">IF(ABS(ABS(B14411)-ABS(C14411))&gt;=5,1,0)</f>
        <v>0</v>
      </c>
      <c r="J14411" s="0" t="n">
        <f aca="false">IF(OR(AND(F14411&lt;=45,F14411&gt;=0),AND(315&lt;=F14411,F14411&lt;=360)),1,0)</f>
        <v>0</v>
      </c>
      <c r="K14411" s="0" t="n">
        <f aca="false">I14411*J14411</f>
        <v>0</v>
      </c>
    </row>
    <row r="14412" customFormat="false" ht="13.8" hidden="false" customHeight="false" outlineLevel="0" collapsed="false">
      <c r="A14412" s="6" t="n">
        <v>39318.4583333333</v>
      </c>
      <c r="B14412" s="7" t="n">
        <v>32.0222222222222</v>
      </c>
      <c r="C14412" s="7" t="n">
        <v>32.7888888888888</v>
      </c>
      <c r="D14412" s="2" t="n">
        <v>0.43</v>
      </c>
      <c r="E14412" s="1" t="n">
        <v>5.313</v>
      </c>
      <c r="F14412" s="0" t="n">
        <v>92</v>
      </c>
      <c r="G14412" s="1" t="n">
        <v>9.982</v>
      </c>
      <c r="H14412" s="0" t="n">
        <v>1019.58</v>
      </c>
      <c r="I14412" s="8" t="n">
        <f aca="false">IF(ABS(ABS(B14412)-ABS(C14412))&gt;=5,1,0)</f>
        <v>0</v>
      </c>
      <c r="J14412" s="0" t="n">
        <f aca="false">IF(OR(AND(F14412&lt;=45,F14412&gt;=0),AND(315&lt;=F14412,F14412&lt;=360)),1,0)</f>
        <v>0</v>
      </c>
      <c r="K14412" s="0" t="n">
        <f aca="false">I14412*J14412</f>
        <v>0</v>
      </c>
    </row>
    <row r="14413" customFormat="false" ht="13.8" hidden="false" customHeight="false" outlineLevel="0" collapsed="false">
      <c r="A14413" s="6" t="n">
        <v>39318.5</v>
      </c>
      <c r="B14413" s="7" t="n">
        <v>34.6833333333333</v>
      </c>
      <c r="C14413" s="7" t="n">
        <v>35.6388888888888</v>
      </c>
      <c r="D14413" s="2" t="n">
        <v>0.36</v>
      </c>
      <c r="E14413" s="1" t="n">
        <v>9.4346</v>
      </c>
      <c r="F14413" s="0" t="n">
        <v>179</v>
      </c>
      <c r="G14413" s="1" t="n">
        <v>9.982</v>
      </c>
      <c r="H14413" s="0" t="n">
        <v>1019.28</v>
      </c>
      <c r="I14413" s="8" t="n">
        <f aca="false">IF(ABS(ABS(B14413)-ABS(C14413))&gt;=5,1,0)</f>
        <v>0</v>
      </c>
      <c r="J14413" s="0" t="n">
        <f aca="false">IF(OR(AND(F14413&lt;=45,F14413&gt;=0),AND(315&lt;=F14413,F14413&lt;=360)),1,0)</f>
        <v>0</v>
      </c>
      <c r="K14413" s="0" t="n">
        <f aca="false">I14413*J14413</f>
        <v>0</v>
      </c>
    </row>
    <row r="14414" customFormat="false" ht="13.8" hidden="false" customHeight="false" outlineLevel="0" collapsed="false">
      <c r="A14414" s="6" t="n">
        <v>39318.5416666667</v>
      </c>
      <c r="B14414" s="7" t="n">
        <v>35.8388888888888</v>
      </c>
      <c r="C14414" s="7" t="n">
        <v>36.7444444444444</v>
      </c>
      <c r="D14414" s="2" t="n">
        <v>0.33</v>
      </c>
      <c r="E14414" s="1" t="n">
        <v>12.88</v>
      </c>
      <c r="F14414" s="0" t="n">
        <v>200</v>
      </c>
      <c r="G14414" s="1" t="n">
        <v>9.982</v>
      </c>
      <c r="H14414" s="0" t="n">
        <v>1019.27</v>
      </c>
      <c r="I14414" s="8" t="n">
        <f aca="false">IF(ABS(ABS(B14414)-ABS(C14414))&gt;=5,1,0)</f>
        <v>0</v>
      </c>
      <c r="J14414" s="0" t="n">
        <f aca="false">IF(OR(AND(F14414&lt;=45,F14414&gt;=0),AND(315&lt;=F14414,F14414&lt;=360)),1,0)</f>
        <v>0</v>
      </c>
      <c r="K14414" s="0" t="n">
        <f aca="false">I14414*J14414</f>
        <v>0</v>
      </c>
    </row>
    <row r="14415" customFormat="false" ht="13.8" hidden="false" customHeight="false" outlineLevel="0" collapsed="false">
      <c r="A14415" s="6" t="n">
        <v>39318.5833333333</v>
      </c>
      <c r="B14415" s="7" t="n">
        <v>36.65</v>
      </c>
      <c r="C14415" s="7" t="n">
        <v>37.7555555555555</v>
      </c>
      <c r="D14415" s="2" t="n">
        <v>0.32</v>
      </c>
      <c r="E14415" s="1" t="n">
        <v>10.948</v>
      </c>
      <c r="F14415" s="0" t="n">
        <v>184</v>
      </c>
      <c r="G14415" s="1" t="n">
        <v>10.3523</v>
      </c>
      <c r="H14415" s="0" t="n">
        <v>1019.05</v>
      </c>
      <c r="I14415" s="8" t="n">
        <f aca="false">IF(ABS(ABS(B14415)-ABS(C14415))&gt;=5,1,0)</f>
        <v>0</v>
      </c>
      <c r="J14415" s="0" t="n">
        <f aca="false">IF(OR(AND(F14415&lt;=45,F14415&gt;=0),AND(315&lt;=F14415,F14415&lt;=360)),1,0)</f>
        <v>0</v>
      </c>
      <c r="K14415" s="0" t="n">
        <f aca="false">I14415*J14415</f>
        <v>0</v>
      </c>
    </row>
    <row r="14416" customFormat="false" ht="13.8" hidden="false" customHeight="false" outlineLevel="0" collapsed="false">
      <c r="A14416" s="6" t="n">
        <v>39318.625</v>
      </c>
      <c r="B14416" s="7" t="n">
        <v>36.9722222222222</v>
      </c>
      <c r="C14416" s="7" t="n">
        <v>38.3777777777777</v>
      </c>
      <c r="D14416" s="2" t="n">
        <v>0.32</v>
      </c>
      <c r="E14416" s="1" t="n">
        <v>10.5294</v>
      </c>
      <c r="F14416" s="0" t="n">
        <v>224</v>
      </c>
      <c r="G14416" s="1" t="n">
        <v>9.982</v>
      </c>
      <c r="H14416" s="0" t="n">
        <v>1018.76</v>
      </c>
      <c r="I14416" s="8" t="n">
        <f aca="false">IF(ABS(ABS(B14416)-ABS(C14416))&gt;=5,1,0)</f>
        <v>0</v>
      </c>
      <c r="J14416" s="0" t="n">
        <f aca="false">IF(OR(AND(F14416&lt;=45,F14416&gt;=0),AND(315&lt;=F14416,F14416&lt;=360)),1,0)</f>
        <v>0</v>
      </c>
      <c r="K14416" s="0" t="n">
        <f aca="false">I14416*J14416</f>
        <v>0</v>
      </c>
    </row>
    <row r="14417" customFormat="false" ht="13.8" hidden="false" customHeight="false" outlineLevel="0" collapsed="false">
      <c r="A14417" s="6" t="n">
        <v>39318.6666666667</v>
      </c>
      <c r="B14417" s="7" t="n">
        <v>37.0444444444444</v>
      </c>
      <c r="C14417" s="7" t="n">
        <v>37.65</v>
      </c>
      <c r="D14417" s="2" t="n">
        <v>0.29</v>
      </c>
      <c r="E14417" s="1" t="n">
        <v>15.134</v>
      </c>
      <c r="F14417" s="0" t="n">
        <v>243</v>
      </c>
      <c r="G14417" s="1" t="n">
        <v>9.982</v>
      </c>
      <c r="H14417" s="0" t="n">
        <v>1018.56</v>
      </c>
      <c r="I14417" s="8" t="n">
        <f aca="false">IF(ABS(ABS(B14417)-ABS(C14417))&gt;=5,1,0)</f>
        <v>0</v>
      </c>
      <c r="J14417" s="0" t="n">
        <f aca="false">IF(OR(AND(F14417&lt;=45,F14417&gt;=0),AND(315&lt;=F14417,F14417&lt;=360)),1,0)</f>
        <v>0</v>
      </c>
      <c r="K14417" s="0" t="n">
        <f aca="false">I14417*J14417</f>
        <v>0</v>
      </c>
    </row>
    <row r="14418" customFormat="false" ht="13.8" hidden="false" customHeight="false" outlineLevel="0" collapsed="false">
      <c r="A14418" s="6" t="n">
        <v>39318.7083333333</v>
      </c>
      <c r="B14418" s="7" t="n">
        <v>36.7944444444444</v>
      </c>
      <c r="C14418" s="7" t="n">
        <v>37.9444444444444</v>
      </c>
      <c r="D14418" s="2" t="n">
        <v>0.32</v>
      </c>
      <c r="E14418" s="1" t="n">
        <v>8.0661</v>
      </c>
      <c r="F14418" s="0" t="n">
        <v>244</v>
      </c>
      <c r="G14418" s="1" t="n">
        <v>10.3523</v>
      </c>
      <c r="H14418" s="0" t="n">
        <v>1018.69</v>
      </c>
      <c r="I14418" s="8" t="n">
        <f aca="false">IF(ABS(ABS(B14418)-ABS(C14418))&gt;=5,1,0)</f>
        <v>0</v>
      </c>
      <c r="J14418" s="0" t="n">
        <f aca="false">IF(OR(AND(F14418&lt;=45,F14418&gt;=0),AND(315&lt;=F14418,F14418&lt;=360)),1,0)</f>
        <v>0</v>
      </c>
      <c r="K14418" s="0" t="n">
        <f aca="false">I14418*J14418</f>
        <v>0</v>
      </c>
    </row>
    <row r="14419" customFormat="false" ht="13.8" hidden="false" customHeight="false" outlineLevel="0" collapsed="false">
      <c r="A14419" s="6" t="n">
        <v>39318.75</v>
      </c>
      <c r="B14419" s="7" t="n">
        <v>35.7888888888888</v>
      </c>
      <c r="C14419" s="7" t="n">
        <v>36.2611111111111</v>
      </c>
      <c r="D14419" s="2" t="n">
        <v>0.32</v>
      </c>
      <c r="E14419" s="1" t="n">
        <v>23.6187</v>
      </c>
      <c r="F14419" s="0" t="n">
        <v>301</v>
      </c>
      <c r="G14419" s="1" t="n">
        <v>9.982</v>
      </c>
      <c r="H14419" s="0" t="n">
        <v>1018.81</v>
      </c>
      <c r="I14419" s="8" t="n">
        <f aca="false">IF(ABS(ABS(B14419)-ABS(C14419))&gt;=5,1,0)</f>
        <v>0</v>
      </c>
      <c r="J14419" s="0" t="n">
        <f aca="false">IF(OR(AND(F14419&lt;=45,F14419&gt;=0),AND(315&lt;=F14419,F14419&lt;=360)),1,0)</f>
        <v>0</v>
      </c>
      <c r="K14419" s="0" t="n">
        <f aca="false">I14419*J14419</f>
        <v>0</v>
      </c>
    </row>
    <row r="14420" customFormat="false" ht="13.8" hidden="false" customHeight="false" outlineLevel="0" collapsed="false">
      <c r="A14420" s="6" t="n">
        <v>39318.7916666667</v>
      </c>
      <c r="B14420" s="7" t="n">
        <v>32.5944444444444</v>
      </c>
      <c r="C14420" s="7" t="n">
        <v>32.7333333333333</v>
      </c>
      <c r="D14420" s="2" t="n">
        <v>0.38</v>
      </c>
      <c r="E14420" s="1" t="n">
        <v>16.1161</v>
      </c>
      <c r="F14420" s="0" t="n">
        <v>309</v>
      </c>
      <c r="G14420" s="1" t="n">
        <v>9.982</v>
      </c>
      <c r="H14420" s="0" t="n">
        <v>1019.39</v>
      </c>
      <c r="I14420" s="8" t="n">
        <f aca="false">IF(ABS(ABS(B14420)-ABS(C14420))&gt;=5,1,0)</f>
        <v>0</v>
      </c>
      <c r="J14420" s="0" t="n">
        <f aca="false">IF(OR(AND(F14420&lt;=45,F14420&gt;=0),AND(315&lt;=F14420,F14420&lt;=360)),1,0)</f>
        <v>0</v>
      </c>
      <c r="K14420" s="0" t="n">
        <f aca="false">I14420*J14420</f>
        <v>0</v>
      </c>
    </row>
    <row r="14421" customFormat="false" ht="13.8" hidden="false" customHeight="false" outlineLevel="0" collapsed="false">
      <c r="A14421" s="6" t="n">
        <v>39318.8333333333</v>
      </c>
      <c r="B14421" s="7" t="n">
        <v>29.9499999999999</v>
      </c>
      <c r="C14421" s="7" t="n">
        <v>30.1166666666666</v>
      </c>
      <c r="D14421" s="2" t="n">
        <v>0.44</v>
      </c>
      <c r="E14421" s="1" t="n">
        <v>16.3093</v>
      </c>
      <c r="F14421" s="0" t="n">
        <v>309</v>
      </c>
      <c r="G14421" s="1" t="n">
        <v>10.3523</v>
      </c>
      <c r="H14421" s="0" t="n">
        <v>1020.52</v>
      </c>
      <c r="I14421" s="8" t="n">
        <f aca="false">IF(ABS(ABS(B14421)-ABS(C14421))&gt;=5,1,0)</f>
        <v>0</v>
      </c>
      <c r="J14421" s="0" t="n">
        <f aca="false">IF(OR(AND(F14421&lt;=45,F14421&gt;=0),AND(315&lt;=F14421,F14421&lt;=360)),1,0)</f>
        <v>0</v>
      </c>
      <c r="K14421" s="0" t="n">
        <f aca="false">I14421*J14421</f>
        <v>0</v>
      </c>
    </row>
    <row r="14422" customFormat="false" ht="13.8" hidden="false" customHeight="false" outlineLevel="0" collapsed="false">
      <c r="A14422" s="6" t="n">
        <v>39318.875</v>
      </c>
      <c r="B14422" s="7" t="n">
        <v>28.7055555555555</v>
      </c>
      <c r="C14422" s="7" t="n">
        <v>29.2555555555555</v>
      </c>
      <c r="D14422" s="2" t="n">
        <v>0.5</v>
      </c>
      <c r="E14422" s="1" t="n">
        <v>12.1555</v>
      </c>
      <c r="F14422" s="0" t="n">
        <v>319</v>
      </c>
      <c r="G14422" s="1" t="n">
        <v>9.982</v>
      </c>
      <c r="H14422" s="0" t="n">
        <v>1021.15</v>
      </c>
      <c r="I14422" s="8" t="n">
        <f aca="false">IF(ABS(ABS(B14422)-ABS(C14422))&gt;=5,1,0)</f>
        <v>0</v>
      </c>
      <c r="J14422" s="0" t="n">
        <f aca="false">IF(OR(AND(F14422&lt;=45,F14422&gt;=0),AND(315&lt;=F14422,F14422&lt;=360)),1,0)</f>
        <v>1</v>
      </c>
      <c r="K14422" s="0" t="n">
        <f aca="false">I14422*J14422</f>
        <v>0</v>
      </c>
    </row>
    <row r="14423" customFormat="false" ht="13.8" hidden="false" customHeight="false" outlineLevel="0" collapsed="false">
      <c r="A14423" s="6" t="n">
        <v>39318.9166666667</v>
      </c>
      <c r="B14423" s="7" t="n">
        <v>27.5277777777777</v>
      </c>
      <c r="C14423" s="7" t="n">
        <v>28.2499999999999</v>
      </c>
      <c r="D14423" s="2" t="n">
        <v>0.54</v>
      </c>
      <c r="E14423" s="1" t="n">
        <v>13.5079</v>
      </c>
      <c r="F14423" s="0" t="n">
        <v>320</v>
      </c>
      <c r="G14423" s="1" t="n">
        <v>15.8263</v>
      </c>
      <c r="H14423" s="0" t="n">
        <v>1021.64</v>
      </c>
      <c r="I14423" s="8" t="n">
        <f aca="false">IF(ABS(ABS(B14423)-ABS(C14423))&gt;=5,1,0)</f>
        <v>0</v>
      </c>
      <c r="J14423" s="0" t="n">
        <f aca="false">IF(OR(AND(F14423&lt;=45,F14423&gt;=0),AND(315&lt;=F14423,F14423&lt;=360)),1,0)</f>
        <v>1</v>
      </c>
      <c r="K14423" s="0" t="n">
        <f aca="false">I14423*J14423</f>
        <v>0</v>
      </c>
    </row>
    <row r="14424" customFormat="false" ht="13.8" hidden="false" customHeight="false" outlineLevel="0" collapsed="false">
      <c r="A14424" s="6" t="n">
        <v>39318.9583333333</v>
      </c>
      <c r="B14424" s="7" t="n">
        <v>26.2944444444444</v>
      </c>
      <c r="C14424" s="7" t="n">
        <v>26.2944444444444</v>
      </c>
      <c r="D14424" s="2" t="n">
        <v>0.6</v>
      </c>
      <c r="E14424" s="1" t="n">
        <v>10.787</v>
      </c>
      <c r="F14424" s="0" t="n">
        <v>317</v>
      </c>
      <c r="G14424" s="1" t="n">
        <v>14.9569</v>
      </c>
      <c r="H14424" s="0" t="n">
        <v>1021.89</v>
      </c>
      <c r="I14424" s="8" t="n">
        <f aca="false">IF(ABS(ABS(B14424)-ABS(C14424))&gt;=5,1,0)</f>
        <v>0</v>
      </c>
      <c r="J14424" s="0" t="n">
        <f aca="false">IF(OR(AND(F14424&lt;=45,F14424&gt;=0),AND(315&lt;=F14424,F14424&lt;=360)),1,0)</f>
        <v>1</v>
      </c>
      <c r="K14424" s="0" t="n">
        <f aca="false">I14424*J14424</f>
        <v>0</v>
      </c>
    </row>
    <row r="14425" customFormat="false" ht="13.8" hidden="false" customHeight="false" outlineLevel="0" collapsed="false">
      <c r="A14425" s="6" t="n">
        <v>39319</v>
      </c>
      <c r="B14425" s="7" t="n">
        <v>25.3277777777777</v>
      </c>
      <c r="C14425" s="7" t="n">
        <v>25.3277777777777</v>
      </c>
      <c r="D14425" s="2" t="n">
        <v>0.61</v>
      </c>
      <c r="E14425" s="1" t="n">
        <v>10.7709</v>
      </c>
      <c r="F14425" s="0" t="n">
        <v>318</v>
      </c>
      <c r="G14425" s="1" t="n">
        <v>15.8263</v>
      </c>
      <c r="H14425" s="0" t="n">
        <v>1022.13</v>
      </c>
      <c r="I14425" s="8" t="n">
        <f aca="false">IF(ABS(ABS(B14425)-ABS(C14425))&gt;=5,1,0)</f>
        <v>0</v>
      </c>
      <c r="J14425" s="0" t="n">
        <f aca="false">IF(OR(AND(F14425&lt;=45,F14425&gt;=0),AND(315&lt;=F14425,F14425&lt;=360)),1,0)</f>
        <v>1</v>
      </c>
      <c r="K14425" s="0" t="n">
        <f aca="false">I14425*J14425</f>
        <v>0</v>
      </c>
    </row>
    <row r="14426" customFormat="false" ht="13.8" hidden="false" customHeight="false" outlineLevel="0" collapsed="false">
      <c r="A14426" s="6" t="n">
        <v>39319.0416666667</v>
      </c>
      <c r="B14426" s="7" t="n">
        <v>24.2166666666666</v>
      </c>
      <c r="C14426" s="7" t="n">
        <v>24.2166666666666</v>
      </c>
      <c r="D14426" s="2" t="n">
        <v>0.65</v>
      </c>
      <c r="E14426" s="1" t="n">
        <v>11.1573</v>
      </c>
      <c r="F14426" s="0" t="n">
        <v>328</v>
      </c>
      <c r="G14426" s="1" t="n">
        <v>15.8263</v>
      </c>
      <c r="H14426" s="0" t="n">
        <v>1022.04</v>
      </c>
      <c r="I14426" s="8" t="n">
        <f aca="false">IF(ABS(ABS(B14426)-ABS(C14426))&gt;=5,1,0)</f>
        <v>0</v>
      </c>
      <c r="J14426" s="0" t="n">
        <f aca="false">IF(OR(AND(F14426&lt;=45,F14426&gt;=0),AND(315&lt;=F14426,F14426&lt;=360)),1,0)</f>
        <v>1</v>
      </c>
      <c r="K14426" s="0" t="n">
        <f aca="false">I14426*J14426</f>
        <v>0</v>
      </c>
    </row>
    <row r="14427" customFormat="false" ht="13.8" hidden="false" customHeight="false" outlineLevel="0" collapsed="false">
      <c r="A14427" s="6" t="n">
        <v>39319.0833333333</v>
      </c>
      <c r="B14427" s="7" t="n">
        <v>22.6722222222222</v>
      </c>
      <c r="C14427" s="7" t="n">
        <v>22.6722222222222</v>
      </c>
      <c r="D14427" s="2" t="n">
        <v>0.55</v>
      </c>
      <c r="E14427" s="1" t="n">
        <v>13.1376</v>
      </c>
      <c r="F14427" s="0" t="n">
        <v>318</v>
      </c>
      <c r="G14427" s="1" t="n">
        <v>14.9569</v>
      </c>
      <c r="H14427" s="0" t="n">
        <v>1021.8</v>
      </c>
      <c r="I14427" s="8" t="n">
        <f aca="false">IF(ABS(ABS(B14427)-ABS(C14427))&gt;=5,1,0)</f>
        <v>0</v>
      </c>
      <c r="J14427" s="0" t="n">
        <f aca="false">IF(OR(AND(F14427&lt;=45,F14427&gt;=0),AND(315&lt;=F14427,F14427&lt;=360)),1,0)</f>
        <v>1</v>
      </c>
      <c r="K14427" s="0" t="n">
        <f aca="false">I14427*J14427</f>
        <v>0</v>
      </c>
    </row>
    <row r="14428" customFormat="false" ht="13.8" hidden="false" customHeight="false" outlineLevel="0" collapsed="false">
      <c r="A14428" s="6" t="n">
        <v>39319.125</v>
      </c>
      <c r="B14428" s="7" t="n">
        <v>21.0722222222222</v>
      </c>
      <c r="C14428" s="7" t="n">
        <v>21.0722222222222</v>
      </c>
      <c r="D14428" s="2" t="n">
        <v>0.74</v>
      </c>
      <c r="E14428" s="1" t="n">
        <v>3.4293</v>
      </c>
      <c r="F14428" s="0" t="n">
        <v>313</v>
      </c>
      <c r="G14428" s="1" t="n">
        <v>15.8263</v>
      </c>
      <c r="H14428" s="0" t="n">
        <v>1022.34</v>
      </c>
      <c r="I14428" s="8" t="n">
        <f aca="false">IF(ABS(ABS(B14428)-ABS(C14428))&gt;=5,1,0)</f>
        <v>0</v>
      </c>
      <c r="J14428" s="0" t="n">
        <f aca="false">IF(OR(AND(F14428&lt;=45,F14428&gt;=0),AND(315&lt;=F14428,F14428&lt;=360)),1,0)</f>
        <v>0</v>
      </c>
      <c r="K14428" s="0" t="n">
        <f aca="false">I14428*J14428</f>
        <v>0</v>
      </c>
    </row>
    <row r="14429" customFormat="false" ht="13.8" hidden="false" customHeight="false" outlineLevel="0" collapsed="false">
      <c r="A14429" s="6" t="n">
        <v>39319.1666666667</v>
      </c>
      <c r="B14429" s="7" t="n">
        <v>21.0499999999999</v>
      </c>
      <c r="C14429" s="7" t="n">
        <v>21.0499999999999</v>
      </c>
      <c r="D14429" s="2" t="n">
        <v>0.69</v>
      </c>
      <c r="E14429" s="1" t="n">
        <v>6.3434</v>
      </c>
      <c r="F14429" s="0" t="n">
        <v>318</v>
      </c>
      <c r="G14429" s="1" t="n">
        <v>15.8263</v>
      </c>
      <c r="H14429" s="0" t="n">
        <v>1022.44</v>
      </c>
      <c r="I14429" s="8" t="n">
        <f aca="false">IF(ABS(ABS(B14429)-ABS(C14429))&gt;=5,1,0)</f>
        <v>0</v>
      </c>
      <c r="J14429" s="0" t="n">
        <f aca="false">IF(OR(AND(F14429&lt;=45,F14429&gt;=0),AND(315&lt;=F14429,F14429&lt;=360)),1,0)</f>
        <v>1</v>
      </c>
      <c r="K14429" s="0" t="n">
        <f aca="false">I14429*J14429</f>
        <v>0</v>
      </c>
    </row>
    <row r="14430" customFormat="false" ht="13.8" hidden="false" customHeight="false" outlineLevel="0" collapsed="false">
      <c r="A14430" s="6" t="n">
        <v>39319.2083333333</v>
      </c>
      <c r="B14430" s="7" t="n">
        <v>20.2333333333333</v>
      </c>
      <c r="C14430" s="7" t="n">
        <v>20.2333333333333</v>
      </c>
      <c r="D14430" s="2" t="n">
        <v>0.79</v>
      </c>
      <c r="E14430" s="1" t="n">
        <v>4.2343</v>
      </c>
      <c r="F14430" s="0" t="n">
        <v>326</v>
      </c>
      <c r="G14430" s="1" t="n">
        <v>9.982</v>
      </c>
      <c r="H14430" s="0" t="n">
        <v>1022.31</v>
      </c>
      <c r="I14430" s="8" t="n">
        <f aca="false">IF(ABS(ABS(B14430)-ABS(C14430))&gt;=5,1,0)</f>
        <v>0</v>
      </c>
      <c r="J14430" s="0" t="n">
        <f aca="false">IF(OR(AND(F14430&lt;=45,F14430&gt;=0),AND(315&lt;=F14430,F14430&lt;=360)),1,0)</f>
        <v>1</v>
      </c>
      <c r="K14430" s="0" t="n">
        <f aca="false">I14430*J14430</f>
        <v>0</v>
      </c>
    </row>
    <row r="14431" customFormat="false" ht="13.8" hidden="false" customHeight="false" outlineLevel="0" collapsed="false">
      <c r="A14431" s="6" t="n">
        <v>39319.25</v>
      </c>
      <c r="B14431" s="7" t="n">
        <v>21.0277777777777</v>
      </c>
      <c r="C14431" s="7" t="n">
        <v>21.0277777777777</v>
      </c>
      <c r="D14431" s="2" t="n">
        <v>0.69</v>
      </c>
      <c r="E14431" s="1" t="n">
        <v>9.8371</v>
      </c>
      <c r="F14431" s="0" t="n">
        <v>299</v>
      </c>
      <c r="G14431" s="1" t="n">
        <v>9.982</v>
      </c>
      <c r="H14431" s="0" t="n">
        <v>1022.26</v>
      </c>
      <c r="I14431" s="8" t="n">
        <f aca="false">IF(ABS(ABS(B14431)-ABS(C14431))&gt;=5,1,0)</f>
        <v>0</v>
      </c>
      <c r="J14431" s="0" t="n">
        <f aca="false">IF(OR(AND(F14431&lt;=45,F14431&gt;=0),AND(315&lt;=F14431,F14431&lt;=360)),1,0)</f>
        <v>0</v>
      </c>
      <c r="K14431" s="0" t="n">
        <f aca="false">I14431*J14431</f>
        <v>0</v>
      </c>
    </row>
    <row r="14432" customFormat="false" ht="13.8" hidden="false" customHeight="false" outlineLevel="0" collapsed="false">
      <c r="A14432" s="6" t="n">
        <v>39319.2916666667</v>
      </c>
      <c r="B14432" s="7" t="n">
        <v>22.0666666666666</v>
      </c>
      <c r="C14432" s="7" t="n">
        <v>22.0666666666666</v>
      </c>
      <c r="D14432" s="2" t="n">
        <v>0.69</v>
      </c>
      <c r="E14432" s="1" t="n">
        <v>8.1949</v>
      </c>
      <c r="F14432" s="0" t="n">
        <v>307</v>
      </c>
      <c r="G14432" s="1" t="n">
        <v>9.982</v>
      </c>
      <c r="H14432" s="0" t="n">
        <v>1022.54</v>
      </c>
      <c r="I14432" s="8" t="n">
        <f aca="false">IF(ABS(ABS(B14432)-ABS(C14432))&gt;=5,1,0)</f>
        <v>0</v>
      </c>
      <c r="J14432" s="0" t="n">
        <f aca="false">IF(OR(AND(F14432&lt;=45,F14432&gt;=0),AND(315&lt;=F14432,F14432&lt;=360)),1,0)</f>
        <v>0</v>
      </c>
      <c r="K14432" s="0" t="n">
        <f aca="false">I14432*J14432</f>
        <v>0</v>
      </c>
    </row>
    <row r="14433" customFormat="false" ht="13.8" hidden="false" customHeight="false" outlineLevel="0" collapsed="false">
      <c r="A14433" s="6" t="n">
        <v>39319.3333333333</v>
      </c>
      <c r="B14433" s="7" t="n">
        <v>23.7944444444444</v>
      </c>
      <c r="C14433" s="7" t="n">
        <v>23.7944444444444</v>
      </c>
      <c r="D14433" s="2" t="n">
        <v>0.65</v>
      </c>
      <c r="E14433" s="1" t="n">
        <v>9.3863</v>
      </c>
      <c r="F14433" s="0" t="n">
        <v>310</v>
      </c>
      <c r="G14433" s="1" t="n">
        <v>10.3523</v>
      </c>
      <c r="H14433" s="0" t="n">
        <v>1022.66</v>
      </c>
      <c r="I14433" s="8" t="n">
        <f aca="false">IF(ABS(ABS(B14433)-ABS(C14433))&gt;=5,1,0)</f>
        <v>0</v>
      </c>
      <c r="J14433" s="0" t="n">
        <f aca="false">IF(OR(AND(F14433&lt;=45,F14433&gt;=0),AND(315&lt;=F14433,F14433&lt;=360)),1,0)</f>
        <v>0</v>
      </c>
      <c r="K14433" s="0" t="n">
        <f aca="false">I14433*J14433</f>
        <v>0</v>
      </c>
    </row>
    <row r="14434" customFormat="false" ht="13.8" hidden="false" customHeight="false" outlineLevel="0" collapsed="false">
      <c r="A14434" s="6" t="n">
        <v>39319.375</v>
      </c>
      <c r="B14434" s="7" t="n">
        <v>27.0166666666666</v>
      </c>
      <c r="C14434" s="7" t="n">
        <v>27.5666666666666</v>
      </c>
      <c r="D14434" s="2" t="n">
        <v>0.52</v>
      </c>
      <c r="E14434" s="1" t="n">
        <v>10.8997</v>
      </c>
      <c r="F14434" s="0" t="n">
        <v>318</v>
      </c>
      <c r="G14434" s="1" t="n">
        <v>9.982</v>
      </c>
      <c r="H14434" s="0" t="n">
        <v>1023.21</v>
      </c>
      <c r="I14434" s="8" t="n">
        <f aca="false">IF(ABS(ABS(B14434)-ABS(C14434))&gt;=5,1,0)</f>
        <v>0</v>
      </c>
      <c r="J14434" s="0" t="n">
        <f aca="false">IF(OR(AND(F14434&lt;=45,F14434&gt;=0),AND(315&lt;=F14434,F14434&lt;=360)),1,0)</f>
        <v>1</v>
      </c>
      <c r="K14434" s="0" t="n">
        <f aca="false">I14434*J14434</f>
        <v>0</v>
      </c>
    </row>
    <row r="14435" customFormat="false" ht="13.8" hidden="false" customHeight="false" outlineLevel="0" collapsed="false">
      <c r="A14435" s="6" t="n">
        <v>39319.4166666667</v>
      </c>
      <c r="B14435" s="7" t="n">
        <v>29.8666666666666</v>
      </c>
      <c r="C14435" s="7" t="n">
        <v>29.6333333333333</v>
      </c>
      <c r="D14435" s="2" t="n">
        <v>0.41</v>
      </c>
      <c r="E14435" s="1" t="n">
        <v>11.1734</v>
      </c>
      <c r="F14435" s="0" t="n">
        <v>319</v>
      </c>
      <c r="G14435" s="1" t="n">
        <v>9.982</v>
      </c>
      <c r="H14435" s="0" t="n">
        <v>1023.49</v>
      </c>
      <c r="I14435" s="8" t="n">
        <f aca="false">IF(ABS(ABS(B14435)-ABS(C14435))&gt;=5,1,0)</f>
        <v>0</v>
      </c>
      <c r="J14435" s="0" t="n">
        <f aca="false">IF(OR(AND(F14435&lt;=45,F14435&gt;=0),AND(315&lt;=F14435,F14435&lt;=360)),1,0)</f>
        <v>1</v>
      </c>
      <c r="K14435" s="0" t="n">
        <f aca="false">I14435*J14435</f>
        <v>0</v>
      </c>
    </row>
    <row r="14436" customFormat="false" ht="13.8" hidden="false" customHeight="false" outlineLevel="0" collapsed="false">
      <c r="A14436" s="6" t="n">
        <v>39319.4583333333</v>
      </c>
      <c r="B14436" s="7" t="n">
        <v>31.8277777777777</v>
      </c>
      <c r="C14436" s="7" t="n">
        <v>31.2222222222222</v>
      </c>
      <c r="D14436" s="2" t="n">
        <v>0.35</v>
      </c>
      <c r="E14436" s="1" t="n">
        <v>10.5133</v>
      </c>
      <c r="F14436" s="0" t="n">
        <v>2</v>
      </c>
      <c r="G14436" s="1" t="n">
        <v>10.3523</v>
      </c>
      <c r="H14436" s="0" t="n">
        <v>1023.11</v>
      </c>
      <c r="I14436" s="8" t="n">
        <f aca="false">IF(ABS(ABS(B14436)-ABS(C14436))&gt;=5,1,0)</f>
        <v>0</v>
      </c>
      <c r="J14436" s="0" t="n">
        <f aca="false">IF(OR(AND(F14436&lt;=45,F14436&gt;=0),AND(315&lt;=F14436,F14436&lt;=360)),1,0)</f>
        <v>1</v>
      </c>
      <c r="K14436" s="0" t="n">
        <f aca="false">I14436*J14436</f>
        <v>0</v>
      </c>
    </row>
    <row r="14437" customFormat="false" ht="13.8" hidden="false" customHeight="false" outlineLevel="0" collapsed="false">
      <c r="A14437" s="6" t="n">
        <v>39319.5</v>
      </c>
      <c r="B14437" s="7" t="n">
        <v>32.6444444444444</v>
      </c>
      <c r="C14437" s="7" t="n">
        <v>31.6333333333333</v>
      </c>
      <c r="D14437" s="2" t="n">
        <v>0.3</v>
      </c>
      <c r="E14437" s="1" t="n">
        <v>9.6922</v>
      </c>
      <c r="F14437" s="0" t="n">
        <v>282</v>
      </c>
      <c r="G14437" s="1" t="n">
        <v>9.982</v>
      </c>
      <c r="H14437" s="0" t="n">
        <v>1022.72</v>
      </c>
      <c r="I14437" s="8" t="n">
        <f aca="false">IF(ABS(ABS(B14437)-ABS(C14437))&gt;=5,1,0)</f>
        <v>0</v>
      </c>
      <c r="J14437" s="0" t="n">
        <f aca="false">IF(OR(AND(F14437&lt;=45,F14437&gt;=0),AND(315&lt;=F14437,F14437&lt;=360)),1,0)</f>
        <v>0</v>
      </c>
      <c r="K14437" s="0" t="n">
        <f aca="false">I14437*J14437</f>
        <v>0</v>
      </c>
    </row>
    <row r="14438" customFormat="false" ht="13.8" hidden="false" customHeight="false" outlineLevel="0" collapsed="false">
      <c r="A14438" s="6" t="n">
        <v>39319.5416666667</v>
      </c>
      <c r="B14438" s="7" t="n">
        <v>32.7111111111111</v>
      </c>
      <c r="C14438" s="7" t="n">
        <v>31.3555555555555</v>
      </c>
      <c r="D14438" s="2" t="n">
        <v>0.28</v>
      </c>
      <c r="E14438" s="1" t="n">
        <v>9.6278</v>
      </c>
      <c r="F14438" s="0" t="n">
        <v>326</v>
      </c>
      <c r="G14438" s="1" t="n">
        <v>9.982</v>
      </c>
      <c r="H14438" s="0" t="n">
        <v>1022.44</v>
      </c>
      <c r="I14438" s="8" t="n">
        <f aca="false">IF(ABS(ABS(B14438)-ABS(C14438))&gt;=5,1,0)</f>
        <v>0</v>
      </c>
      <c r="J14438" s="0" t="n">
        <f aca="false">IF(OR(AND(F14438&lt;=45,F14438&gt;=0),AND(315&lt;=F14438,F14438&lt;=360)),1,0)</f>
        <v>1</v>
      </c>
      <c r="K14438" s="0" t="n">
        <f aca="false">I14438*J14438</f>
        <v>0</v>
      </c>
    </row>
    <row r="14439" customFormat="false" ht="13.8" hidden="false" customHeight="false" outlineLevel="0" collapsed="false">
      <c r="A14439" s="6" t="n">
        <v>39319.5833333333</v>
      </c>
      <c r="B14439" s="7" t="n">
        <v>33.6444444444444</v>
      </c>
      <c r="C14439" s="7" t="n">
        <v>32.1055555555555</v>
      </c>
      <c r="D14439" s="2" t="n">
        <v>0.25</v>
      </c>
      <c r="E14439" s="1" t="n">
        <v>13.7977</v>
      </c>
      <c r="F14439" s="0" t="n">
        <v>308</v>
      </c>
      <c r="G14439" s="1" t="n">
        <v>10.3523</v>
      </c>
      <c r="H14439" s="0" t="n">
        <v>1022.25</v>
      </c>
      <c r="I14439" s="8" t="n">
        <f aca="false">IF(ABS(ABS(B14439)-ABS(C14439))&gt;=5,1,0)</f>
        <v>0</v>
      </c>
      <c r="J14439" s="0" t="n">
        <f aca="false">IF(OR(AND(F14439&lt;=45,F14439&gt;=0),AND(315&lt;=F14439,F14439&lt;=360)),1,0)</f>
        <v>0</v>
      </c>
      <c r="K14439" s="0" t="n">
        <f aca="false">I14439*J14439</f>
        <v>0</v>
      </c>
    </row>
    <row r="14440" customFormat="false" ht="13.8" hidden="false" customHeight="false" outlineLevel="0" collapsed="false">
      <c r="A14440" s="6" t="n">
        <v>39319.625</v>
      </c>
      <c r="B14440" s="7" t="n">
        <v>33.75</v>
      </c>
      <c r="C14440" s="7" t="n">
        <v>31.9888888888888</v>
      </c>
      <c r="D14440" s="2" t="n">
        <v>0.23</v>
      </c>
      <c r="E14440" s="1" t="n">
        <v>16.0356</v>
      </c>
      <c r="F14440" s="0" t="n">
        <v>319</v>
      </c>
      <c r="G14440" s="1" t="n">
        <v>9.982</v>
      </c>
      <c r="H14440" s="0" t="n">
        <v>1021.86</v>
      </c>
      <c r="I14440" s="8" t="n">
        <f aca="false">IF(ABS(ABS(B14440)-ABS(C14440))&gt;=5,1,0)</f>
        <v>0</v>
      </c>
      <c r="J14440" s="0" t="n">
        <f aca="false">IF(OR(AND(F14440&lt;=45,F14440&gt;=0),AND(315&lt;=F14440,F14440&lt;=360)),1,0)</f>
        <v>1</v>
      </c>
      <c r="K14440" s="0" t="n">
        <f aca="false">I14440*J14440</f>
        <v>0</v>
      </c>
    </row>
    <row r="14441" customFormat="false" ht="13.8" hidden="false" customHeight="false" outlineLevel="0" collapsed="false">
      <c r="A14441" s="6" t="n">
        <v>39319.6666666667</v>
      </c>
      <c r="B14441" s="7" t="n">
        <v>33.7055555555555</v>
      </c>
      <c r="C14441" s="7" t="n">
        <v>32.0333333333333</v>
      </c>
      <c r="D14441" s="2" t="n">
        <v>0.24</v>
      </c>
      <c r="E14441" s="1" t="n">
        <v>21.6062</v>
      </c>
      <c r="F14441" s="0" t="n">
        <v>309</v>
      </c>
      <c r="G14441" s="1" t="n">
        <v>9.982</v>
      </c>
      <c r="H14441" s="0" t="n">
        <v>1021.35</v>
      </c>
      <c r="I14441" s="8" t="n">
        <f aca="false">IF(ABS(ABS(B14441)-ABS(C14441))&gt;=5,1,0)</f>
        <v>0</v>
      </c>
      <c r="J14441" s="0" t="n">
        <f aca="false">IF(OR(AND(F14441&lt;=45,F14441&gt;=0),AND(315&lt;=F14441,F14441&lt;=360)),1,0)</f>
        <v>0</v>
      </c>
      <c r="K14441" s="0" t="n">
        <f aca="false">I14441*J14441</f>
        <v>0</v>
      </c>
    </row>
    <row r="14442" customFormat="false" ht="13.8" hidden="false" customHeight="false" outlineLevel="0" collapsed="false">
      <c r="A14442" s="6" t="n">
        <v>39319.7083333333</v>
      </c>
      <c r="B14442" s="7" t="n">
        <v>33.5444444444444</v>
      </c>
      <c r="C14442" s="7" t="n">
        <v>32.1444444444444</v>
      </c>
      <c r="D14442" s="2" t="n">
        <v>0.26</v>
      </c>
      <c r="E14442" s="1" t="n">
        <v>16.9533</v>
      </c>
      <c r="F14442" s="0" t="n">
        <v>309</v>
      </c>
      <c r="G14442" s="1" t="n">
        <v>10.3523</v>
      </c>
      <c r="H14442" s="0" t="n">
        <v>1021.24</v>
      </c>
      <c r="I14442" s="8" t="n">
        <f aca="false">IF(ABS(ABS(B14442)-ABS(C14442))&gt;=5,1,0)</f>
        <v>0</v>
      </c>
      <c r="J14442" s="0" t="n">
        <f aca="false">IF(OR(AND(F14442&lt;=45,F14442&gt;=0),AND(315&lt;=F14442,F14442&lt;=360)),1,0)</f>
        <v>0</v>
      </c>
      <c r="K14442" s="0" t="n">
        <f aca="false">I14442*J14442</f>
        <v>0</v>
      </c>
    </row>
    <row r="14443" customFormat="false" ht="13.8" hidden="false" customHeight="false" outlineLevel="0" collapsed="false">
      <c r="A14443" s="6" t="n">
        <v>39319.75</v>
      </c>
      <c r="B14443" s="7" t="n">
        <v>32.0166666666666</v>
      </c>
      <c r="C14443" s="7" t="n">
        <v>30.6888888888888</v>
      </c>
      <c r="D14443" s="2" t="n">
        <v>0.29</v>
      </c>
      <c r="E14443" s="1" t="n">
        <v>20.6402</v>
      </c>
      <c r="F14443" s="0" t="n">
        <v>319</v>
      </c>
      <c r="G14443" s="1" t="n">
        <v>9.982</v>
      </c>
      <c r="H14443" s="0" t="n">
        <v>1021.06</v>
      </c>
      <c r="I14443" s="8" t="n">
        <f aca="false">IF(ABS(ABS(B14443)-ABS(C14443))&gt;=5,1,0)</f>
        <v>0</v>
      </c>
      <c r="J14443" s="0" t="n">
        <f aca="false">IF(OR(AND(F14443&lt;=45,F14443&gt;=0),AND(315&lt;=F14443,F14443&lt;=360)),1,0)</f>
        <v>1</v>
      </c>
      <c r="K14443" s="0" t="n">
        <f aca="false">I14443*J14443</f>
        <v>0</v>
      </c>
    </row>
    <row r="14444" customFormat="false" ht="13.8" hidden="false" customHeight="false" outlineLevel="0" collapsed="false">
      <c r="A14444" s="6" t="n">
        <v>39319.7916666667</v>
      </c>
      <c r="B14444" s="7" t="n">
        <v>29.8166666666666</v>
      </c>
      <c r="C14444" s="7" t="n">
        <v>28.95</v>
      </c>
      <c r="D14444" s="2" t="n">
        <v>0.35</v>
      </c>
      <c r="E14444" s="1" t="n">
        <v>14.3129</v>
      </c>
      <c r="F14444" s="0" t="n">
        <v>299</v>
      </c>
      <c r="G14444" s="1" t="n">
        <v>9.982</v>
      </c>
      <c r="H14444" s="0" t="n">
        <v>1021.05</v>
      </c>
      <c r="I14444" s="8" t="n">
        <f aca="false">IF(ABS(ABS(B14444)-ABS(C14444))&gt;=5,1,0)</f>
        <v>0</v>
      </c>
      <c r="J14444" s="0" t="n">
        <f aca="false">IF(OR(AND(F14444&lt;=45,F14444&gt;=0),AND(315&lt;=F14444,F14444&lt;=360)),1,0)</f>
        <v>0</v>
      </c>
      <c r="K14444" s="0" t="n">
        <f aca="false">I14444*J14444</f>
        <v>0</v>
      </c>
    </row>
    <row r="14445" customFormat="false" ht="13.8" hidden="false" customHeight="false" outlineLevel="0" collapsed="false">
      <c r="A14445" s="6" t="n">
        <v>39319.8333333333</v>
      </c>
      <c r="B14445" s="7" t="n">
        <v>27.6666666666666</v>
      </c>
      <c r="C14445" s="7" t="n">
        <v>27.2999999999999</v>
      </c>
      <c r="D14445" s="2" t="n">
        <v>0.39</v>
      </c>
      <c r="E14445" s="1" t="n">
        <v>13.6689</v>
      </c>
      <c r="F14445" s="0" t="n">
        <v>317</v>
      </c>
      <c r="G14445" s="1" t="n">
        <v>9.982</v>
      </c>
      <c r="H14445" s="0" t="n">
        <v>1021.4</v>
      </c>
      <c r="I14445" s="8" t="n">
        <f aca="false">IF(ABS(ABS(B14445)-ABS(C14445))&gt;=5,1,0)</f>
        <v>0</v>
      </c>
      <c r="J14445" s="0" t="n">
        <f aca="false">IF(OR(AND(F14445&lt;=45,F14445&gt;=0),AND(315&lt;=F14445,F14445&lt;=360)),1,0)</f>
        <v>1</v>
      </c>
      <c r="K14445" s="0" t="n">
        <f aca="false">I14445*J14445</f>
        <v>0</v>
      </c>
    </row>
    <row r="14446" customFormat="false" ht="13.8" hidden="false" customHeight="false" outlineLevel="0" collapsed="false">
      <c r="A14446" s="6" t="n">
        <v>39319.875</v>
      </c>
      <c r="B14446" s="7" t="n">
        <v>27.0166666666666</v>
      </c>
      <c r="C14446" s="7" t="n">
        <v>26.7722222222222</v>
      </c>
      <c r="D14446" s="2" t="n">
        <v>0.38</v>
      </c>
      <c r="E14446" s="1" t="n">
        <v>12.2682</v>
      </c>
      <c r="F14446" s="0" t="n">
        <v>327</v>
      </c>
      <c r="G14446" s="1" t="n">
        <v>9.982</v>
      </c>
      <c r="H14446" s="0" t="n">
        <v>1021.77</v>
      </c>
      <c r="I14446" s="8" t="n">
        <f aca="false">IF(ABS(ABS(B14446)-ABS(C14446))&gt;=5,1,0)</f>
        <v>0</v>
      </c>
      <c r="J14446" s="0" t="n">
        <f aca="false">IF(OR(AND(F14446&lt;=45,F14446&gt;=0),AND(315&lt;=F14446,F14446&lt;=360)),1,0)</f>
        <v>1</v>
      </c>
      <c r="K14446" s="0" t="n">
        <f aca="false">I14446*J14446</f>
        <v>0</v>
      </c>
    </row>
    <row r="14447" customFormat="false" ht="13.8" hidden="false" customHeight="false" outlineLevel="0" collapsed="false">
      <c r="A14447" s="6" t="n">
        <v>39319.9166666667</v>
      </c>
      <c r="B14447" s="7" t="n">
        <v>26.4611111111111</v>
      </c>
      <c r="C14447" s="7" t="n">
        <v>26.4611111111111</v>
      </c>
      <c r="D14447" s="2" t="n">
        <v>0.38</v>
      </c>
      <c r="E14447" s="1" t="n">
        <v>13.8299</v>
      </c>
      <c r="F14447" s="0" t="n">
        <v>318</v>
      </c>
      <c r="G14447" s="1" t="n">
        <v>15.8263</v>
      </c>
      <c r="H14447" s="0" t="n">
        <v>1022.15</v>
      </c>
      <c r="I14447" s="8" t="n">
        <f aca="false">IF(ABS(ABS(B14447)-ABS(C14447))&gt;=5,1,0)</f>
        <v>0</v>
      </c>
      <c r="J14447" s="0" t="n">
        <f aca="false">IF(OR(AND(F14447&lt;=45,F14447&gt;=0),AND(315&lt;=F14447,F14447&lt;=360)),1,0)</f>
        <v>1</v>
      </c>
      <c r="K14447" s="0" t="n">
        <f aca="false">I14447*J14447</f>
        <v>0</v>
      </c>
    </row>
    <row r="14448" customFormat="false" ht="13.8" hidden="false" customHeight="false" outlineLevel="0" collapsed="false">
      <c r="A14448" s="6" t="n">
        <v>39319.9583333333</v>
      </c>
      <c r="B14448" s="7" t="n">
        <v>25.1722222222222</v>
      </c>
      <c r="C14448" s="7" t="n">
        <v>25.1722222222222</v>
      </c>
      <c r="D14448" s="2" t="n">
        <v>0.41</v>
      </c>
      <c r="E14448" s="1" t="n">
        <v>10.9802</v>
      </c>
      <c r="F14448" s="0" t="n">
        <v>306</v>
      </c>
      <c r="G14448" s="1" t="n">
        <v>14.9569</v>
      </c>
      <c r="H14448" s="0" t="n">
        <v>1022.31</v>
      </c>
      <c r="I14448" s="8" t="n">
        <f aca="false">IF(ABS(ABS(B14448)-ABS(C14448))&gt;=5,1,0)</f>
        <v>0</v>
      </c>
      <c r="J14448" s="0" t="n">
        <f aca="false">IF(OR(AND(F14448&lt;=45,F14448&gt;=0),AND(315&lt;=F14448,F14448&lt;=360)),1,0)</f>
        <v>0</v>
      </c>
      <c r="K14448" s="0" t="n">
        <f aca="false">I14448*J14448</f>
        <v>0</v>
      </c>
    </row>
    <row r="14449" customFormat="false" ht="13.8" hidden="false" customHeight="false" outlineLevel="0" collapsed="false">
      <c r="A14449" s="6" t="n">
        <v>39320</v>
      </c>
      <c r="B14449" s="7" t="n">
        <v>23.2388888888888</v>
      </c>
      <c r="C14449" s="7" t="n">
        <v>23.2388888888888</v>
      </c>
      <c r="D14449" s="2" t="n">
        <v>0.46</v>
      </c>
      <c r="E14449" s="1" t="n">
        <v>11.0607</v>
      </c>
      <c r="F14449" s="0" t="n">
        <v>301</v>
      </c>
      <c r="G14449" s="1" t="n">
        <v>15.8263</v>
      </c>
      <c r="H14449" s="0" t="n">
        <v>1022.17</v>
      </c>
      <c r="I14449" s="8" t="n">
        <f aca="false">IF(ABS(ABS(B14449)-ABS(C14449))&gt;=5,1,0)</f>
        <v>0</v>
      </c>
      <c r="J14449" s="0" t="n">
        <f aca="false">IF(OR(AND(F14449&lt;=45,F14449&gt;=0),AND(315&lt;=F14449,F14449&lt;=360)),1,0)</f>
        <v>0</v>
      </c>
      <c r="K14449" s="0" t="n">
        <f aca="false">I14449*J14449</f>
        <v>0</v>
      </c>
    </row>
    <row r="14450" customFormat="false" ht="13.8" hidden="false" customHeight="false" outlineLevel="0" collapsed="false">
      <c r="A14450" s="6" t="n">
        <v>39320.0416666667</v>
      </c>
      <c r="B14450" s="7" t="n">
        <v>22.6388888888888</v>
      </c>
      <c r="C14450" s="7" t="n">
        <v>22.6388888888888</v>
      </c>
      <c r="D14450" s="2" t="n">
        <v>0.51</v>
      </c>
      <c r="E14450" s="1" t="n">
        <v>13.8943</v>
      </c>
      <c r="F14450" s="0" t="n">
        <v>300</v>
      </c>
      <c r="G14450" s="1" t="n">
        <v>15.8263</v>
      </c>
      <c r="H14450" s="0" t="n">
        <v>1021.99</v>
      </c>
      <c r="I14450" s="8" t="n">
        <f aca="false">IF(ABS(ABS(B14450)-ABS(C14450))&gt;=5,1,0)</f>
        <v>0</v>
      </c>
      <c r="J14450" s="0" t="n">
        <f aca="false">IF(OR(AND(F14450&lt;=45,F14450&gt;=0),AND(315&lt;=F14450,F14450&lt;=360)),1,0)</f>
        <v>0</v>
      </c>
      <c r="K14450" s="0" t="n">
        <f aca="false">I14450*J14450</f>
        <v>0</v>
      </c>
    </row>
    <row r="14451" customFormat="false" ht="13.8" hidden="false" customHeight="false" outlineLevel="0" collapsed="false">
      <c r="A14451" s="6" t="n">
        <v>39320.0833333333</v>
      </c>
      <c r="B14451" s="7" t="n">
        <v>18.4</v>
      </c>
      <c r="C14451" s="7" t="n">
        <v>18.4</v>
      </c>
      <c r="D14451" s="2" t="n">
        <v>0.63</v>
      </c>
      <c r="E14451" s="1" t="n">
        <v>6.7137</v>
      </c>
      <c r="F14451" s="0" t="n">
        <v>323</v>
      </c>
      <c r="G14451" s="1" t="n">
        <v>14.9569</v>
      </c>
      <c r="H14451" s="0" t="n">
        <v>1020.87</v>
      </c>
      <c r="I14451" s="8" t="n">
        <f aca="false">IF(ABS(ABS(B14451)-ABS(C14451))&gt;=5,1,0)</f>
        <v>0</v>
      </c>
      <c r="J14451" s="0" t="n">
        <f aca="false">IF(OR(AND(F14451&lt;=45,F14451&gt;=0),AND(315&lt;=F14451,F14451&lt;=360)),1,0)</f>
        <v>1</v>
      </c>
      <c r="K14451" s="0" t="n">
        <f aca="false">I14451*J14451</f>
        <v>0</v>
      </c>
    </row>
    <row r="14452" customFormat="false" ht="13.8" hidden="false" customHeight="false" outlineLevel="0" collapsed="false">
      <c r="A14452" s="6" t="n">
        <v>39320.125</v>
      </c>
      <c r="B14452" s="7" t="n">
        <v>21.5777777777777</v>
      </c>
      <c r="C14452" s="7" t="n">
        <v>21.5777777777777</v>
      </c>
      <c r="D14452" s="2" t="n">
        <v>0.56</v>
      </c>
      <c r="E14452" s="1" t="n">
        <v>10.9963</v>
      </c>
      <c r="F14452" s="0" t="n">
        <v>338</v>
      </c>
      <c r="G14452" s="1" t="n">
        <v>15.8263</v>
      </c>
      <c r="H14452" s="0" t="n">
        <v>1021.31</v>
      </c>
      <c r="I14452" s="8" t="n">
        <f aca="false">IF(ABS(ABS(B14452)-ABS(C14452))&gt;=5,1,0)</f>
        <v>0</v>
      </c>
      <c r="J14452" s="0" t="n">
        <f aca="false">IF(OR(AND(F14452&lt;=45,F14452&gt;=0),AND(315&lt;=F14452,F14452&lt;=360)),1,0)</f>
        <v>1</v>
      </c>
      <c r="K14452" s="0" t="n">
        <f aca="false">I14452*J14452</f>
        <v>0</v>
      </c>
    </row>
    <row r="14453" customFormat="false" ht="13.8" hidden="false" customHeight="false" outlineLevel="0" collapsed="false">
      <c r="A14453" s="6" t="n">
        <v>39320.1666666667</v>
      </c>
      <c r="B14453" s="7" t="n">
        <v>20.5333333333333</v>
      </c>
      <c r="C14453" s="7" t="n">
        <v>20.5333333333333</v>
      </c>
      <c r="D14453" s="2" t="n">
        <v>0.61</v>
      </c>
      <c r="E14453" s="1" t="n">
        <v>11.0446</v>
      </c>
      <c r="F14453" s="0" t="n">
        <v>329</v>
      </c>
      <c r="G14453" s="1" t="n">
        <v>15.8263</v>
      </c>
      <c r="H14453" s="0" t="n">
        <v>1021.58</v>
      </c>
      <c r="I14453" s="8" t="n">
        <f aca="false">IF(ABS(ABS(B14453)-ABS(C14453))&gt;=5,1,0)</f>
        <v>0</v>
      </c>
      <c r="J14453" s="0" t="n">
        <f aca="false">IF(OR(AND(F14453&lt;=45,F14453&gt;=0),AND(315&lt;=F14453,F14453&lt;=360)),1,0)</f>
        <v>1</v>
      </c>
      <c r="K14453" s="0" t="n">
        <f aca="false">I14453*J14453</f>
        <v>0</v>
      </c>
    </row>
    <row r="14454" customFormat="false" ht="13.8" hidden="false" customHeight="false" outlineLevel="0" collapsed="false">
      <c r="A14454" s="6" t="n">
        <v>39320.2083333333</v>
      </c>
      <c r="B14454" s="7" t="n">
        <v>20.9611111111111</v>
      </c>
      <c r="C14454" s="7" t="n">
        <v>20.9611111111111</v>
      </c>
      <c r="D14454" s="2" t="n">
        <v>0.62</v>
      </c>
      <c r="E14454" s="1" t="n">
        <v>11.1573</v>
      </c>
      <c r="F14454" s="0" t="n">
        <v>335</v>
      </c>
      <c r="G14454" s="1" t="n">
        <v>15.2628</v>
      </c>
      <c r="H14454" s="0" t="n">
        <v>1021.32</v>
      </c>
      <c r="I14454" s="8" t="n">
        <f aca="false">IF(ABS(ABS(B14454)-ABS(C14454))&gt;=5,1,0)</f>
        <v>0</v>
      </c>
      <c r="J14454" s="0" t="n">
        <f aca="false">IF(OR(AND(F14454&lt;=45,F14454&gt;=0),AND(315&lt;=F14454,F14454&lt;=360)),1,0)</f>
        <v>1</v>
      </c>
      <c r="K14454" s="0" t="n">
        <f aca="false">I14454*J14454</f>
        <v>0</v>
      </c>
    </row>
    <row r="14455" customFormat="false" ht="13.8" hidden="false" customHeight="false" outlineLevel="0" collapsed="false">
      <c r="A14455" s="6" t="n">
        <v>39320.25</v>
      </c>
      <c r="B14455" s="7" t="n">
        <v>20.9055555555555</v>
      </c>
      <c r="C14455" s="7" t="n">
        <v>20.9055555555555</v>
      </c>
      <c r="D14455" s="2" t="n">
        <v>0.6</v>
      </c>
      <c r="E14455" s="1" t="n">
        <v>12.1072</v>
      </c>
      <c r="F14455" s="0" t="n">
        <v>338</v>
      </c>
      <c r="G14455" s="1" t="n">
        <v>9.982</v>
      </c>
      <c r="H14455" s="0" t="n">
        <v>1021.4</v>
      </c>
      <c r="I14455" s="8" t="n">
        <f aca="false">IF(ABS(ABS(B14455)-ABS(C14455))&gt;=5,1,0)</f>
        <v>0</v>
      </c>
      <c r="J14455" s="0" t="n">
        <f aca="false">IF(OR(AND(F14455&lt;=45,F14455&gt;=0),AND(315&lt;=F14455,F14455&lt;=360)),1,0)</f>
        <v>1</v>
      </c>
      <c r="K14455" s="0" t="n">
        <f aca="false">I14455*J14455</f>
        <v>0</v>
      </c>
    </row>
    <row r="14456" customFormat="false" ht="13.8" hidden="false" customHeight="false" outlineLevel="0" collapsed="false">
      <c r="A14456" s="6" t="n">
        <v>39320.2916666667</v>
      </c>
      <c r="B14456" s="7" t="n">
        <v>20.9555555555555</v>
      </c>
      <c r="C14456" s="7" t="n">
        <v>20.9555555555555</v>
      </c>
      <c r="D14456" s="2" t="n">
        <v>0.6</v>
      </c>
      <c r="E14456" s="1" t="n">
        <v>10.8836</v>
      </c>
      <c r="F14456" s="0" t="n">
        <v>329</v>
      </c>
      <c r="G14456" s="1" t="n">
        <v>9.982</v>
      </c>
      <c r="H14456" s="0" t="n">
        <v>1021.79</v>
      </c>
      <c r="I14456" s="8" t="n">
        <f aca="false">IF(ABS(ABS(B14456)-ABS(C14456))&gt;=5,1,0)</f>
        <v>0</v>
      </c>
      <c r="J14456" s="0" t="n">
        <f aca="false">IF(OR(AND(F14456&lt;=45,F14456&gt;=0),AND(315&lt;=F14456,F14456&lt;=360)),1,0)</f>
        <v>1</v>
      </c>
      <c r="K14456" s="0" t="n">
        <f aca="false">I14456*J14456</f>
        <v>0</v>
      </c>
    </row>
    <row r="14457" customFormat="false" ht="13.8" hidden="false" customHeight="false" outlineLevel="0" collapsed="false">
      <c r="A14457" s="6" t="n">
        <v>39320.3333333333</v>
      </c>
      <c r="B14457" s="7" t="n">
        <v>23.6166666666666</v>
      </c>
      <c r="C14457" s="7" t="n">
        <v>23.6166666666666</v>
      </c>
      <c r="D14457" s="2" t="n">
        <v>0.56</v>
      </c>
      <c r="E14457" s="1" t="n">
        <v>15.2145</v>
      </c>
      <c r="F14457" s="0" t="n">
        <v>347</v>
      </c>
      <c r="G14457" s="1" t="n">
        <v>9.982</v>
      </c>
      <c r="H14457" s="0" t="n">
        <v>1022.04</v>
      </c>
      <c r="I14457" s="8" t="n">
        <f aca="false">IF(ABS(ABS(B14457)-ABS(C14457))&gt;=5,1,0)</f>
        <v>0</v>
      </c>
      <c r="J14457" s="0" t="n">
        <f aca="false">IF(OR(AND(F14457&lt;=45,F14457&gt;=0),AND(315&lt;=F14457,F14457&lt;=360)),1,0)</f>
        <v>1</v>
      </c>
      <c r="K14457" s="0" t="n">
        <f aca="false">I14457*J14457</f>
        <v>0</v>
      </c>
    </row>
    <row r="14458" customFormat="false" ht="13.8" hidden="false" customHeight="false" outlineLevel="0" collapsed="false">
      <c r="A14458" s="6" t="n">
        <v>39320.375</v>
      </c>
      <c r="B14458" s="7" t="n">
        <v>25.9777777777777</v>
      </c>
      <c r="C14458" s="7" t="n">
        <v>25.9777777777777</v>
      </c>
      <c r="D14458" s="2" t="n">
        <v>0.45</v>
      </c>
      <c r="E14458" s="1" t="n">
        <v>21.5418</v>
      </c>
      <c r="F14458" s="0" t="n">
        <v>348</v>
      </c>
      <c r="G14458" s="1" t="n">
        <v>9.982</v>
      </c>
      <c r="H14458" s="0" t="n">
        <v>1022.16</v>
      </c>
      <c r="I14458" s="8" t="n">
        <f aca="false">IF(ABS(ABS(B14458)-ABS(C14458))&gt;=5,1,0)</f>
        <v>0</v>
      </c>
      <c r="J14458" s="0" t="n">
        <f aca="false">IF(OR(AND(F14458&lt;=45,F14458&gt;=0),AND(315&lt;=F14458,F14458&lt;=360)),1,0)</f>
        <v>1</v>
      </c>
      <c r="K14458" s="0" t="n">
        <f aca="false">I14458*J14458</f>
        <v>0</v>
      </c>
    </row>
    <row r="14459" customFormat="false" ht="13.8" hidden="false" customHeight="false" outlineLevel="0" collapsed="false">
      <c r="A14459" s="6" t="n">
        <v>39320.4166666667</v>
      </c>
      <c r="B14459" s="7" t="n">
        <v>27.6444444444444</v>
      </c>
      <c r="C14459" s="7" t="n">
        <v>27.2944444444444</v>
      </c>
      <c r="D14459" s="2" t="n">
        <v>0.39</v>
      </c>
      <c r="E14459" s="1" t="n">
        <v>19.9479</v>
      </c>
      <c r="F14459" s="0" t="n">
        <v>8</v>
      </c>
      <c r="G14459" s="1" t="n">
        <v>9.982</v>
      </c>
      <c r="H14459" s="0" t="n">
        <v>1022.07</v>
      </c>
      <c r="I14459" s="8" t="n">
        <f aca="false">IF(ABS(ABS(B14459)-ABS(C14459))&gt;=5,1,0)</f>
        <v>0</v>
      </c>
      <c r="J14459" s="0" t="n">
        <f aca="false">IF(OR(AND(F14459&lt;=45,F14459&gt;=0),AND(315&lt;=F14459,F14459&lt;=360)),1,0)</f>
        <v>1</v>
      </c>
      <c r="K14459" s="0" t="n">
        <f aca="false">I14459*J14459</f>
        <v>0</v>
      </c>
    </row>
    <row r="14460" customFormat="false" ht="13.8" hidden="false" customHeight="false" outlineLevel="0" collapsed="false">
      <c r="A14460" s="6" t="n">
        <v>39320.4583333333</v>
      </c>
      <c r="B14460" s="7" t="n">
        <v>28.6611111111111</v>
      </c>
      <c r="C14460" s="7" t="n">
        <v>27.8888888888888</v>
      </c>
      <c r="D14460" s="2" t="n">
        <v>0.35</v>
      </c>
      <c r="E14460" s="1" t="n">
        <v>19.8513</v>
      </c>
      <c r="F14460" s="0" t="n">
        <v>8</v>
      </c>
      <c r="G14460" s="1" t="n">
        <v>10.3523</v>
      </c>
      <c r="H14460" s="0" t="n">
        <v>1022.1</v>
      </c>
      <c r="I14460" s="8" t="n">
        <f aca="false">IF(ABS(ABS(B14460)-ABS(C14460))&gt;=5,1,0)</f>
        <v>0</v>
      </c>
      <c r="J14460" s="0" t="n">
        <f aca="false">IF(OR(AND(F14460&lt;=45,F14460&gt;=0),AND(315&lt;=F14460,F14460&lt;=360)),1,0)</f>
        <v>1</v>
      </c>
      <c r="K14460" s="0" t="n">
        <f aca="false">I14460*J14460</f>
        <v>0</v>
      </c>
    </row>
    <row r="14461" customFormat="false" ht="13.8" hidden="false" customHeight="false" outlineLevel="0" collapsed="false">
      <c r="A14461" s="6" t="n">
        <v>39320.5</v>
      </c>
      <c r="B14461" s="7" t="n">
        <v>28.8666666666666</v>
      </c>
      <c r="C14461" s="7" t="n">
        <v>28.1777777777777</v>
      </c>
      <c r="D14461" s="2" t="n">
        <v>0.36</v>
      </c>
      <c r="E14461" s="1" t="n">
        <v>14.49</v>
      </c>
      <c r="F14461" s="0" t="n">
        <v>350</v>
      </c>
      <c r="G14461" s="1" t="n">
        <v>9.982</v>
      </c>
      <c r="H14461" s="0" t="n">
        <v>1021.84</v>
      </c>
      <c r="I14461" s="8" t="n">
        <f aca="false">IF(ABS(ABS(B14461)-ABS(C14461))&gt;=5,1,0)</f>
        <v>0</v>
      </c>
      <c r="J14461" s="0" t="n">
        <f aca="false">IF(OR(AND(F14461&lt;=45,F14461&gt;=0),AND(315&lt;=F14461,F14461&lt;=360)),1,0)</f>
        <v>1</v>
      </c>
      <c r="K14461" s="0" t="n">
        <f aca="false">I14461*J14461</f>
        <v>0</v>
      </c>
    </row>
    <row r="14462" customFormat="false" ht="13.8" hidden="false" customHeight="false" outlineLevel="0" collapsed="false">
      <c r="A14462" s="6" t="n">
        <v>39320.5416666667</v>
      </c>
      <c r="B14462" s="7" t="n">
        <v>29.9777777777777</v>
      </c>
      <c r="C14462" s="7" t="n">
        <v>29.0388888888888</v>
      </c>
      <c r="D14462" s="2" t="n">
        <v>0.34</v>
      </c>
      <c r="E14462" s="1" t="n">
        <v>12.5419</v>
      </c>
      <c r="F14462" s="0" t="n">
        <v>15</v>
      </c>
      <c r="G14462" s="1" t="n">
        <v>9.982</v>
      </c>
      <c r="H14462" s="0" t="n">
        <v>1021.44</v>
      </c>
      <c r="I14462" s="8" t="n">
        <f aca="false">IF(ABS(ABS(B14462)-ABS(C14462))&gt;=5,1,0)</f>
        <v>0</v>
      </c>
      <c r="J14462" s="0" t="n">
        <f aca="false">IF(OR(AND(F14462&lt;=45,F14462&gt;=0),AND(315&lt;=F14462,F14462&lt;=360)),1,0)</f>
        <v>1</v>
      </c>
      <c r="K14462" s="0" t="n">
        <f aca="false">I14462*J14462</f>
        <v>0</v>
      </c>
    </row>
    <row r="14463" customFormat="false" ht="13.8" hidden="false" customHeight="false" outlineLevel="0" collapsed="false">
      <c r="A14463" s="6" t="n">
        <v>39320.5833333333</v>
      </c>
      <c r="B14463" s="7" t="n">
        <v>29.0388888888888</v>
      </c>
      <c r="C14463" s="7" t="n">
        <v>28.0944444444444</v>
      </c>
      <c r="D14463" s="2" t="n">
        <v>0.33</v>
      </c>
      <c r="E14463" s="1" t="n">
        <v>11.3827</v>
      </c>
      <c r="F14463" s="0" t="n">
        <v>7</v>
      </c>
      <c r="G14463" s="1" t="n">
        <v>10.3523</v>
      </c>
      <c r="H14463" s="0" t="n">
        <v>1020.89</v>
      </c>
      <c r="I14463" s="8" t="n">
        <f aca="false">IF(ABS(ABS(B14463)-ABS(C14463))&gt;=5,1,0)</f>
        <v>0</v>
      </c>
      <c r="J14463" s="0" t="n">
        <f aca="false">IF(OR(AND(F14463&lt;=45,F14463&gt;=0),AND(315&lt;=F14463,F14463&lt;=360)),1,0)</f>
        <v>1</v>
      </c>
      <c r="K14463" s="0" t="n">
        <f aca="false">I14463*J14463</f>
        <v>0</v>
      </c>
    </row>
    <row r="14464" customFormat="false" ht="13.8" hidden="false" customHeight="false" outlineLevel="0" collapsed="false">
      <c r="A14464" s="6" t="n">
        <v>39320.625</v>
      </c>
      <c r="B14464" s="7" t="n">
        <v>29.9777777777777</v>
      </c>
      <c r="C14464" s="7" t="n">
        <v>28.8111111111111</v>
      </c>
      <c r="D14464" s="2" t="n">
        <v>0.31</v>
      </c>
      <c r="E14464" s="1" t="n">
        <v>13.0249</v>
      </c>
      <c r="F14464" s="0" t="n">
        <v>337</v>
      </c>
      <c r="G14464" s="1" t="n">
        <v>9.982</v>
      </c>
      <c r="H14464" s="0" t="n">
        <v>1020.35</v>
      </c>
      <c r="I14464" s="8" t="n">
        <f aca="false">IF(ABS(ABS(B14464)-ABS(C14464))&gt;=5,1,0)</f>
        <v>0</v>
      </c>
      <c r="J14464" s="0" t="n">
        <f aca="false">IF(OR(AND(F14464&lt;=45,F14464&gt;=0),AND(315&lt;=F14464,F14464&lt;=360)),1,0)</f>
        <v>1</v>
      </c>
      <c r="K14464" s="0" t="n">
        <f aca="false">I14464*J14464</f>
        <v>0</v>
      </c>
    </row>
    <row r="14465" customFormat="false" ht="13.8" hidden="false" customHeight="false" outlineLevel="0" collapsed="false">
      <c r="A14465" s="6" t="n">
        <v>39320.6666666667</v>
      </c>
      <c r="B14465" s="7" t="n">
        <v>30.9722222222222</v>
      </c>
      <c r="C14465" s="7" t="n">
        <v>29.3555555555555</v>
      </c>
      <c r="D14465" s="2" t="n">
        <v>0.26</v>
      </c>
      <c r="E14465" s="1" t="n">
        <v>20.3665</v>
      </c>
      <c r="F14465" s="0" t="n">
        <v>339</v>
      </c>
      <c r="G14465" s="1" t="n">
        <v>9.982</v>
      </c>
      <c r="H14465" s="0" t="n">
        <v>1020.13</v>
      </c>
      <c r="I14465" s="8" t="n">
        <f aca="false">IF(ABS(ABS(B14465)-ABS(C14465))&gt;=5,1,0)</f>
        <v>0</v>
      </c>
      <c r="J14465" s="0" t="n">
        <f aca="false">IF(OR(AND(F14465&lt;=45,F14465&gt;=0),AND(315&lt;=F14465,F14465&lt;=360)),1,0)</f>
        <v>1</v>
      </c>
      <c r="K14465" s="0" t="n">
        <f aca="false">I14465*J14465</f>
        <v>0</v>
      </c>
    </row>
    <row r="14466" customFormat="false" ht="13.8" hidden="false" customHeight="false" outlineLevel="0" collapsed="false">
      <c r="A14466" s="6" t="n">
        <v>39320.7083333333</v>
      </c>
      <c r="B14466" s="7" t="n">
        <v>30.8111111111111</v>
      </c>
      <c r="C14466" s="7" t="n">
        <v>29.25</v>
      </c>
      <c r="D14466" s="2" t="n">
        <v>0.26</v>
      </c>
      <c r="E14466" s="1" t="n">
        <v>23.1679</v>
      </c>
      <c r="F14466" s="0" t="n">
        <v>323</v>
      </c>
      <c r="G14466" s="1" t="n">
        <v>10.3523</v>
      </c>
      <c r="H14466" s="0" t="n">
        <v>1019.61</v>
      </c>
      <c r="I14466" s="8" t="n">
        <f aca="false">IF(ABS(ABS(B14466)-ABS(C14466))&gt;=5,1,0)</f>
        <v>0</v>
      </c>
      <c r="J14466" s="0" t="n">
        <f aca="false">IF(OR(AND(F14466&lt;=45,F14466&gt;=0),AND(315&lt;=F14466,F14466&lt;=360)),1,0)</f>
        <v>1</v>
      </c>
      <c r="K14466" s="0" t="n">
        <f aca="false">I14466*J14466</f>
        <v>0</v>
      </c>
    </row>
    <row r="14467" customFormat="false" ht="13.8" hidden="false" customHeight="false" outlineLevel="0" collapsed="false">
      <c r="A14467" s="6" t="n">
        <v>39320.75</v>
      </c>
      <c r="B14467" s="7" t="n">
        <v>29.9055555555555</v>
      </c>
      <c r="C14467" s="7" t="n">
        <v>28.5055555555555</v>
      </c>
      <c r="D14467" s="2" t="n">
        <v>0.28</v>
      </c>
      <c r="E14467" s="1" t="n">
        <v>20.5597</v>
      </c>
      <c r="F14467" s="0" t="n">
        <v>338</v>
      </c>
      <c r="G14467" s="1" t="n">
        <v>9.982</v>
      </c>
      <c r="H14467" s="0" t="n">
        <v>1019.08</v>
      </c>
      <c r="I14467" s="8" t="n">
        <f aca="false">IF(ABS(ABS(B14467)-ABS(C14467))&gt;=5,1,0)</f>
        <v>0</v>
      </c>
      <c r="J14467" s="0" t="n">
        <f aca="false">IF(OR(AND(F14467&lt;=45,F14467&gt;=0),AND(315&lt;=F14467,F14467&lt;=360)),1,0)</f>
        <v>1</v>
      </c>
      <c r="K14467" s="0" t="n">
        <f aca="false">I14467*J14467</f>
        <v>0</v>
      </c>
    </row>
    <row r="14468" customFormat="false" ht="13.8" hidden="false" customHeight="false" outlineLevel="0" collapsed="false">
      <c r="A14468" s="6" t="n">
        <v>39320.7916666667</v>
      </c>
      <c r="B14468" s="7" t="n">
        <v>27.7555555555555</v>
      </c>
      <c r="C14468" s="7" t="n">
        <v>27.0833333333333</v>
      </c>
      <c r="D14468" s="2" t="n">
        <v>0.33</v>
      </c>
      <c r="E14468" s="1" t="n">
        <v>14.2002</v>
      </c>
      <c r="F14468" s="0" t="n">
        <v>338</v>
      </c>
      <c r="G14468" s="1" t="n">
        <v>9.982</v>
      </c>
      <c r="H14468" s="0" t="n">
        <v>1019.17</v>
      </c>
      <c r="I14468" s="8" t="n">
        <f aca="false">IF(ABS(ABS(B14468)-ABS(C14468))&gt;=5,1,0)</f>
        <v>0</v>
      </c>
      <c r="J14468" s="0" t="n">
        <f aca="false">IF(OR(AND(F14468&lt;=45,F14468&gt;=0),AND(315&lt;=F14468,F14468&lt;=360)),1,0)</f>
        <v>1</v>
      </c>
      <c r="K14468" s="0" t="n">
        <f aca="false">I14468*J14468</f>
        <v>0</v>
      </c>
    </row>
    <row r="14469" customFormat="false" ht="13.8" hidden="false" customHeight="false" outlineLevel="0" collapsed="false">
      <c r="A14469" s="6" t="n">
        <v>39320.8333333333</v>
      </c>
      <c r="B14469" s="7" t="n">
        <v>25.1444444444444</v>
      </c>
      <c r="C14469" s="7" t="n">
        <v>25.1444444444444</v>
      </c>
      <c r="D14469" s="2" t="n">
        <v>0.39</v>
      </c>
      <c r="E14469" s="1" t="n">
        <v>7.6475</v>
      </c>
      <c r="F14469" s="0" t="n">
        <v>325</v>
      </c>
      <c r="G14469" s="1" t="n">
        <v>10.3523</v>
      </c>
      <c r="H14469" s="0" t="n">
        <v>1019.53</v>
      </c>
      <c r="I14469" s="8" t="n">
        <f aca="false">IF(ABS(ABS(B14469)-ABS(C14469))&gt;=5,1,0)</f>
        <v>0</v>
      </c>
      <c r="J14469" s="0" t="n">
        <f aca="false">IF(OR(AND(F14469&lt;=45,F14469&gt;=0),AND(315&lt;=F14469,F14469&lt;=360)),1,0)</f>
        <v>1</v>
      </c>
      <c r="K14469" s="0" t="n">
        <f aca="false">I14469*J14469</f>
        <v>0</v>
      </c>
    </row>
    <row r="14470" customFormat="false" ht="13.8" hidden="false" customHeight="false" outlineLevel="0" collapsed="false">
      <c r="A14470" s="6" t="n">
        <v>39320.875</v>
      </c>
      <c r="B14470" s="7" t="n">
        <v>22.6888888888888</v>
      </c>
      <c r="C14470" s="7" t="n">
        <v>22.6888888888888</v>
      </c>
      <c r="D14470" s="2" t="n">
        <v>0.45</v>
      </c>
      <c r="E14470" s="1" t="n">
        <v>11.0768</v>
      </c>
      <c r="F14470" s="0" t="n">
        <v>310</v>
      </c>
      <c r="G14470" s="1" t="n">
        <v>9.982</v>
      </c>
      <c r="H14470" s="0" t="n">
        <v>1020.07</v>
      </c>
      <c r="I14470" s="8" t="n">
        <f aca="false">IF(ABS(ABS(B14470)-ABS(C14470))&gt;=5,1,0)</f>
        <v>0</v>
      </c>
      <c r="J14470" s="0" t="n">
        <f aca="false">IF(OR(AND(F14470&lt;=45,F14470&gt;=0),AND(315&lt;=F14470,F14470&lt;=360)),1,0)</f>
        <v>0</v>
      </c>
      <c r="K14470" s="0" t="n">
        <f aca="false">I14470*J14470</f>
        <v>0</v>
      </c>
    </row>
    <row r="14471" customFormat="false" ht="13.8" hidden="false" customHeight="false" outlineLevel="0" collapsed="false">
      <c r="A14471" s="6" t="n">
        <v>39320.9166666667</v>
      </c>
      <c r="B14471" s="7" t="n">
        <v>23.1111111111111</v>
      </c>
      <c r="C14471" s="7" t="n">
        <v>23.1111111111111</v>
      </c>
      <c r="D14471" s="2" t="n">
        <v>0.45</v>
      </c>
      <c r="E14471" s="1" t="n">
        <v>6.6493</v>
      </c>
      <c r="F14471" s="0" t="n">
        <v>311</v>
      </c>
      <c r="G14471" s="1" t="n">
        <v>15.8263</v>
      </c>
      <c r="H14471" s="0" t="n">
        <v>1020.26</v>
      </c>
      <c r="I14471" s="8" t="n">
        <f aca="false">IF(ABS(ABS(B14471)-ABS(C14471))&gt;=5,1,0)</f>
        <v>0</v>
      </c>
      <c r="J14471" s="0" t="n">
        <f aca="false">IF(OR(AND(F14471&lt;=45,F14471&gt;=0),AND(315&lt;=F14471,F14471&lt;=360)),1,0)</f>
        <v>0</v>
      </c>
      <c r="K14471" s="0" t="n">
        <f aca="false">I14471*J14471</f>
        <v>0</v>
      </c>
    </row>
    <row r="14472" customFormat="false" ht="13.8" hidden="false" customHeight="false" outlineLevel="0" collapsed="false">
      <c r="A14472" s="6" t="n">
        <v>39320.9583333333</v>
      </c>
      <c r="B14472" s="7" t="n">
        <v>21.4777777777777</v>
      </c>
      <c r="C14472" s="7" t="n">
        <v>21.4777777777777</v>
      </c>
      <c r="D14472" s="2" t="n">
        <v>0.51</v>
      </c>
      <c r="E14472" s="1" t="n">
        <v>10.9319</v>
      </c>
      <c r="F14472" s="0" t="n">
        <v>317</v>
      </c>
      <c r="G14472" s="1" t="n">
        <v>14.9569</v>
      </c>
      <c r="H14472" s="0" t="n">
        <v>1020.5</v>
      </c>
      <c r="I14472" s="8" t="n">
        <f aca="false">IF(ABS(ABS(B14472)-ABS(C14472))&gt;=5,1,0)</f>
        <v>0</v>
      </c>
      <c r="J14472" s="0" t="n">
        <f aca="false">IF(OR(AND(F14472&lt;=45,F14472&gt;=0),AND(315&lt;=F14472,F14472&lt;=360)),1,0)</f>
        <v>1</v>
      </c>
      <c r="K14472" s="0" t="n">
        <f aca="false">I14472*J14472</f>
        <v>0</v>
      </c>
    </row>
    <row r="14473" customFormat="false" ht="13.8" hidden="false" customHeight="false" outlineLevel="0" collapsed="false">
      <c r="A14473" s="6" t="n">
        <v>39321</v>
      </c>
      <c r="B14473" s="7" t="n">
        <v>20.3833333333333</v>
      </c>
      <c r="C14473" s="7" t="n">
        <v>20.3833333333333</v>
      </c>
      <c r="D14473" s="2" t="n">
        <v>0.54</v>
      </c>
      <c r="E14473" s="1" t="n">
        <v>6.5044</v>
      </c>
      <c r="F14473" s="0" t="n">
        <v>335</v>
      </c>
      <c r="G14473" s="1" t="n">
        <v>15.8263</v>
      </c>
      <c r="H14473" s="0" t="n">
        <v>1020.28</v>
      </c>
      <c r="I14473" s="8" t="n">
        <f aca="false">IF(ABS(ABS(B14473)-ABS(C14473))&gt;=5,1,0)</f>
        <v>0</v>
      </c>
      <c r="J14473" s="0" t="n">
        <f aca="false">IF(OR(AND(F14473&lt;=45,F14473&gt;=0),AND(315&lt;=F14473,F14473&lt;=360)),1,0)</f>
        <v>1</v>
      </c>
      <c r="K14473" s="0" t="n">
        <f aca="false">I14473*J14473</f>
        <v>0</v>
      </c>
    </row>
    <row r="14474" customFormat="false" ht="13.8" hidden="false" customHeight="false" outlineLevel="0" collapsed="false">
      <c r="A14474" s="6" t="n">
        <v>39321.0416666667</v>
      </c>
      <c r="B14474" s="7" t="n">
        <v>18.6611111111111</v>
      </c>
      <c r="C14474" s="7" t="n">
        <v>18.6611111111111</v>
      </c>
      <c r="D14474" s="2" t="n">
        <v>0.6</v>
      </c>
      <c r="E14474" s="1" t="n">
        <v>3.5903</v>
      </c>
      <c r="F14474" s="0" t="n">
        <v>350</v>
      </c>
      <c r="G14474" s="1" t="n">
        <v>15.8263</v>
      </c>
      <c r="H14474" s="0" t="n">
        <v>1020.35</v>
      </c>
      <c r="I14474" s="8" t="n">
        <f aca="false">IF(ABS(ABS(B14474)-ABS(C14474))&gt;=5,1,0)</f>
        <v>0</v>
      </c>
      <c r="J14474" s="0" t="n">
        <f aca="false">IF(OR(AND(F14474&lt;=45,F14474&gt;=0),AND(315&lt;=F14474,F14474&lt;=360)),1,0)</f>
        <v>1</v>
      </c>
      <c r="K14474" s="0" t="n">
        <f aca="false">I14474*J14474</f>
        <v>0</v>
      </c>
    </row>
    <row r="14475" customFormat="false" ht="13.8" hidden="false" customHeight="false" outlineLevel="0" collapsed="false">
      <c r="A14475" s="6" t="n">
        <v>39321.0833333333</v>
      </c>
      <c r="B14475" s="7" t="n">
        <v>18.0166666666666</v>
      </c>
      <c r="C14475" s="7" t="n">
        <v>18.0166666666666</v>
      </c>
      <c r="D14475" s="2" t="n">
        <v>0.68</v>
      </c>
      <c r="E14475" s="1" t="n">
        <v>8.4686</v>
      </c>
      <c r="F14475" s="0" t="n">
        <v>327</v>
      </c>
      <c r="G14475" s="1" t="n">
        <v>14.9569</v>
      </c>
      <c r="H14475" s="0" t="n">
        <v>1016.47</v>
      </c>
      <c r="I14475" s="8" t="n">
        <f aca="false">IF(ABS(ABS(B14475)-ABS(C14475))&gt;=5,1,0)</f>
        <v>0</v>
      </c>
      <c r="J14475" s="0" t="n">
        <f aca="false">IF(OR(AND(F14475&lt;=45,F14475&gt;=0),AND(315&lt;=F14475,F14475&lt;=360)),1,0)</f>
        <v>1</v>
      </c>
      <c r="K14475" s="0" t="n">
        <f aca="false">I14475*J14475</f>
        <v>0</v>
      </c>
    </row>
    <row r="14476" customFormat="false" ht="13.8" hidden="false" customHeight="false" outlineLevel="0" collapsed="false">
      <c r="A14476" s="6" t="n">
        <v>39321.125</v>
      </c>
      <c r="B14476" s="7" t="n">
        <v>17.55</v>
      </c>
      <c r="C14476" s="7" t="n">
        <v>17.55</v>
      </c>
      <c r="D14476" s="2" t="n">
        <v>0.65</v>
      </c>
      <c r="E14476" s="1" t="n">
        <v>6.2951</v>
      </c>
      <c r="F14476" s="0" t="n">
        <v>9</v>
      </c>
      <c r="G14476" s="1" t="n">
        <v>15.8263</v>
      </c>
      <c r="H14476" s="0" t="n">
        <v>1020.75</v>
      </c>
      <c r="I14476" s="8" t="n">
        <f aca="false">IF(ABS(ABS(B14476)-ABS(C14476))&gt;=5,1,0)</f>
        <v>0</v>
      </c>
      <c r="J14476" s="0" t="n">
        <f aca="false">IF(OR(AND(F14476&lt;=45,F14476&gt;=0),AND(315&lt;=F14476,F14476&lt;=360)),1,0)</f>
        <v>1</v>
      </c>
      <c r="K14476" s="0" t="n">
        <f aca="false">I14476*J14476</f>
        <v>0</v>
      </c>
    </row>
    <row r="14477" customFormat="false" ht="13.8" hidden="false" customHeight="false" outlineLevel="0" collapsed="false">
      <c r="A14477" s="6" t="n">
        <v>39321.1666666667</v>
      </c>
      <c r="B14477" s="7" t="n">
        <v>15.05</v>
      </c>
      <c r="C14477" s="7" t="n">
        <v>15.05</v>
      </c>
      <c r="D14477" s="2" t="n">
        <v>0.7</v>
      </c>
      <c r="E14477" s="1" t="n">
        <v>3.4776</v>
      </c>
      <c r="F14477" s="0" t="n">
        <v>299</v>
      </c>
      <c r="G14477" s="1" t="n">
        <v>15.8263</v>
      </c>
      <c r="H14477" s="0" t="n">
        <v>1020.55</v>
      </c>
      <c r="I14477" s="8" t="n">
        <f aca="false">IF(ABS(ABS(B14477)-ABS(C14477))&gt;=5,1,0)</f>
        <v>0</v>
      </c>
      <c r="J14477" s="0" t="n">
        <f aca="false">IF(OR(AND(F14477&lt;=45,F14477&gt;=0),AND(315&lt;=F14477,F14477&lt;=360)),1,0)</f>
        <v>0</v>
      </c>
      <c r="K14477" s="0" t="n">
        <f aca="false">I14477*J14477</f>
        <v>0</v>
      </c>
    </row>
    <row r="14478" customFormat="false" ht="13.8" hidden="false" customHeight="false" outlineLevel="0" collapsed="false">
      <c r="A14478" s="6" t="n">
        <v>39321.2083333333</v>
      </c>
      <c r="B14478" s="7" t="n">
        <v>14.8388888888888</v>
      </c>
      <c r="C14478" s="7" t="n">
        <v>14.8388888888888</v>
      </c>
      <c r="D14478" s="2" t="n">
        <v>0.7</v>
      </c>
      <c r="E14478" s="1" t="n">
        <v>6.6815</v>
      </c>
      <c r="F14478" s="0" t="n">
        <v>323</v>
      </c>
      <c r="G14478" s="1" t="n">
        <v>15.5043</v>
      </c>
      <c r="H14478" s="0" t="n">
        <v>1020.43</v>
      </c>
      <c r="I14478" s="8" t="n">
        <f aca="false">IF(ABS(ABS(B14478)-ABS(C14478))&gt;=5,1,0)</f>
        <v>0</v>
      </c>
      <c r="J14478" s="0" t="n">
        <f aca="false">IF(OR(AND(F14478&lt;=45,F14478&gt;=0),AND(315&lt;=F14478,F14478&lt;=360)),1,0)</f>
        <v>1</v>
      </c>
      <c r="K14478" s="0" t="n">
        <f aca="false">I14478*J14478</f>
        <v>0</v>
      </c>
    </row>
    <row r="14479" customFormat="false" ht="13.8" hidden="false" customHeight="false" outlineLevel="0" collapsed="false">
      <c r="A14479" s="6" t="n">
        <v>39321.25</v>
      </c>
      <c r="B14479" s="7" t="n">
        <v>14.3777777777777</v>
      </c>
      <c r="C14479" s="7" t="n">
        <v>14.3777777777777</v>
      </c>
      <c r="D14479" s="2" t="n">
        <v>0.73</v>
      </c>
      <c r="E14479" s="1" t="n">
        <v>3.2683</v>
      </c>
      <c r="F14479" s="0" t="n">
        <v>327</v>
      </c>
      <c r="G14479" s="1" t="n">
        <v>15.8263</v>
      </c>
      <c r="H14479" s="0" t="n">
        <v>1020.45</v>
      </c>
      <c r="I14479" s="8" t="n">
        <f aca="false">IF(ABS(ABS(B14479)-ABS(C14479))&gt;=5,1,0)</f>
        <v>0</v>
      </c>
      <c r="J14479" s="0" t="n">
        <f aca="false">IF(OR(AND(F14479&lt;=45,F14479&gt;=0),AND(315&lt;=F14479,F14479&lt;=360)),1,0)</f>
        <v>1</v>
      </c>
      <c r="K14479" s="0" t="n">
        <f aca="false">I14479*J14479</f>
        <v>0</v>
      </c>
    </row>
    <row r="14480" customFormat="false" ht="13.8" hidden="false" customHeight="false" outlineLevel="0" collapsed="false">
      <c r="A14480" s="6" t="n">
        <v>39321.2916666667</v>
      </c>
      <c r="B14480" s="7" t="n">
        <v>17.0444444444444</v>
      </c>
      <c r="C14480" s="7" t="n">
        <v>17.0444444444444</v>
      </c>
      <c r="D14480" s="2" t="n">
        <v>0.65</v>
      </c>
      <c r="E14480" s="1" t="n">
        <v>3.1395</v>
      </c>
      <c r="F14480" s="0" t="n">
        <v>311</v>
      </c>
      <c r="G14480" s="1" t="n">
        <v>9.982</v>
      </c>
      <c r="H14480" s="0" t="n">
        <v>1020.54</v>
      </c>
      <c r="I14480" s="8" t="n">
        <f aca="false">IF(ABS(ABS(B14480)-ABS(C14480))&gt;=5,1,0)</f>
        <v>0</v>
      </c>
      <c r="J14480" s="0" t="n">
        <f aca="false">IF(OR(AND(F14480&lt;=45,F14480&gt;=0),AND(315&lt;=F14480,F14480&lt;=360)),1,0)</f>
        <v>0</v>
      </c>
      <c r="K14480" s="0" t="n">
        <f aca="false">I14480*J14480</f>
        <v>0</v>
      </c>
    </row>
    <row r="14481" customFormat="false" ht="13.8" hidden="false" customHeight="false" outlineLevel="0" collapsed="false">
      <c r="A14481" s="6" t="n">
        <v>39321.3333333333</v>
      </c>
      <c r="B14481" s="7" t="n">
        <v>20.8611111111111</v>
      </c>
      <c r="C14481" s="7" t="n">
        <v>20.8611111111111</v>
      </c>
      <c r="D14481" s="2" t="n">
        <v>0.6</v>
      </c>
      <c r="E14481" s="1" t="n">
        <v>9.2736</v>
      </c>
      <c r="F14481" s="0" t="n">
        <v>348</v>
      </c>
      <c r="G14481" s="1" t="n">
        <v>10.3523</v>
      </c>
      <c r="H14481" s="0" t="n">
        <v>1020.5</v>
      </c>
      <c r="I14481" s="8" t="n">
        <f aca="false">IF(ABS(ABS(B14481)-ABS(C14481))&gt;=5,1,0)</f>
        <v>0</v>
      </c>
      <c r="J14481" s="0" t="n">
        <f aca="false">IF(OR(AND(F14481&lt;=45,F14481&gt;=0),AND(315&lt;=F14481,F14481&lt;=360)),1,0)</f>
        <v>1</v>
      </c>
      <c r="K14481" s="0" t="n">
        <f aca="false">I14481*J14481</f>
        <v>0</v>
      </c>
    </row>
    <row r="14482" customFormat="false" ht="13.8" hidden="false" customHeight="false" outlineLevel="0" collapsed="false">
      <c r="A14482" s="6" t="n">
        <v>39321.375</v>
      </c>
      <c r="B14482" s="7" t="n">
        <v>23.8666666666666</v>
      </c>
      <c r="C14482" s="7" t="n">
        <v>23.8666666666666</v>
      </c>
      <c r="D14482" s="2" t="n">
        <v>0.49</v>
      </c>
      <c r="E14482" s="1" t="n">
        <v>7.9695</v>
      </c>
      <c r="F14482" s="0" t="n">
        <v>30</v>
      </c>
      <c r="G14482" s="1" t="n">
        <v>9.982</v>
      </c>
      <c r="H14482" s="0" t="n">
        <v>1020.13</v>
      </c>
      <c r="I14482" s="8" t="n">
        <f aca="false">IF(ABS(ABS(B14482)-ABS(C14482))&gt;=5,1,0)</f>
        <v>0</v>
      </c>
      <c r="J14482" s="0" t="n">
        <f aca="false">IF(OR(AND(F14482&lt;=45,F14482&gt;=0),AND(315&lt;=F14482,F14482&lt;=360)),1,0)</f>
        <v>1</v>
      </c>
      <c r="K14482" s="0" t="n">
        <f aca="false">I14482*J14482</f>
        <v>0</v>
      </c>
    </row>
    <row r="14483" customFormat="false" ht="13.8" hidden="false" customHeight="false" outlineLevel="0" collapsed="false">
      <c r="A14483" s="6" t="n">
        <v>39321.4166666667</v>
      </c>
      <c r="B14483" s="7" t="n">
        <v>26.1611111111111</v>
      </c>
      <c r="C14483" s="7" t="n">
        <v>26.1611111111111</v>
      </c>
      <c r="D14483" s="2" t="n">
        <v>0.39</v>
      </c>
      <c r="E14483" s="1" t="n">
        <v>8.7101</v>
      </c>
      <c r="F14483" s="0" t="n">
        <v>32</v>
      </c>
      <c r="G14483" s="1" t="n">
        <v>9.982</v>
      </c>
      <c r="H14483" s="0" t="n">
        <v>1020.13</v>
      </c>
      <c r="I14483" s="8" t="n">
        <f aca="false">IF(ABS(ABS(B14483)-ABS(C14483))&gt;=5,1,0)</f>
        <v>0</v>
      </c>
      <c r="J14483" s="0" t="n">
        <f aca="false">IF(OR(AND(F14483&lt;=45,F14483&gt;=0),AND(315&lt;=F14483,F14483&lt;=360)),1,0)</f>
        <v>1</v>
      </c>
      <c r="K14483" s="0" t="n">
        <f aca="false">I14483*J14483</f>
        <v>0</v>
      </c>
    </row>
    <row r="14484" customFormat="false" ht="13.8" hidden="false" customHeight="false" outlineLevel="0" collapsed="false">
      <c r="A14484" s="6" t="n">
        <v>39321.4583333333</v>
      </c>
      <c r="B14484" s="7" t="n">
        <v>27.7777777777777</v>
      </c>
      <c r="C14484" s="7" t="n">
        <v>27.1111111111111</v>
      </c>
      <c r="D14484" s="2" t="n">
        <v>0.34</v>
      </c>
      <c r="E14484" s="1" t="n">
        <v>12.7351</v>
      </c>
      <c r="F14484" s="0" t="n">
        <v>0</v>
      </c>
      <c r="G14484" s="1" t="n">
        <v>10.3523</v>
      </c>
      <c r="H14484" s="0" t="n">
        <v>1020.01</v>
      </c>
      <c r="I14484" s="8" t="n">
        <f aca="false">IF(ABS(ABS(B14484)-ABS(C14484))&gt;=5,1,0)</f>
        <v>0</v>
      </c>
      <c r="J14484" s="0" t="n">
        <f aca="false">IF(OR(AND(F14484&lt;=45,F14484&gt;=0),AND(315&lt;=F14484,F14484&lt;=360)),1,0)</f>
        <v>1</v>
      </c>
      <c r="K14484" s="0" t="n">
        <f aca="false">I14484*J14484</f>
        <v>0</v>
      </c>
    </row>
    <row r="14485" customFormat="false" ht="13.8" hidden="false" customHeight="false" outlineLevel="0" collapsed="false">
      <c r="A14485" s="6" t="n">
        <v>39321.5</v>
      </c>
      <c r="B14485" s="7" t="n">
        <v>29.8833333333333</v>
      </c>
      <c r="C14485" s="7" t="n">
        <v>28.3944444444444</v>
      </c>
      <c r="D14485" s="2" t="n">
        <v>0.26</v>
      </c>
      <c r="E14485" s="1" t="n">
        <v>7.8729</v>
      </c>
      <c r="F14485" s="0" t="n">
        <v>328</v>
      </c>
      <c r="G14485" s="1" t="n">
        <v>9.982</v>
      </c>
      <c r="H14485" s="0" t="n">
        <v>1019.52</v>
      </c>
      <c r="I14485" s="8" t="n">
        <f aca="false">IF(ABS(ABS(B14485)-ABS(C14485))&gt;=5,1,0)</f>
        <v>0</v>
      </c>
      <c r="J14485" s="0" t="n">
        <f aca="false">IF(OR(AND(F14485&lt;=45,F14485&gt;=0),AND(315&lt;=F14485,F14485&lt;=360)),1,0)</f>
        <v>1</v>
      </c>
      <c r="K14485" s="0" t="n">
        <f aca="false">I14485*J14485</f>
        <v>0</v>
      </c>
    </row>
    <row r="14486" customFormat="false" ht="13.8" hidden="false" customHeight="false" outlineLevel="0" collapsed="false">
      <c r="A14486" s="6" t="n">
        <v>39321.5416666667</v>
      </c>
      <c r="B14486" s="7" t="n">
        <v>29.9777777777777</v>
      </c>
      <c r="C14486" s="7" t="n">
        <v>28.4666666666666</v>
      </c>
      <c r="D14486" s="2" t="n">
        <v>0.26</v>
      </c>
      <c r="E14486" s="1" t="n">
        <v>9.338</v>
      </c>
      <c r="F14486" s="0" t="n">
        <v>296</v>
      </c>
      <c r="G14486" s="1" t="n">
        <v>9.982</v>
      </c>
      <c r="H14486" s="0" t="n">
        <v>1018.8</v>
      </c>
      <c r="I14486" s="8" t="n">
        <f aca="false">IF(ABS(ABS(B14486)-ABS(C14486))&gt;=5,1,0)</f>
        <v>0</v>
      </c>
      <c r="J14486" s="0" t="n">
        <f aca="false">IF(OR(AND(F14486&lt;=45,F14486&gt;=0),AND(315&lt;=F14486,F14486&lt;=360)),1,0)</f>
        <v>0</v>
      </c>
      <c r="K14486" s="0" t="n">
        <f aca="false">I14486*J14486</f>
        <v>0</v>
      </c>
    </row>
    <row r="14487" customFormat="false" ht="13.8" hidden="false" customHeight="false" outlineLevel="0" collapsed="false">
      <c r="A14487" s="6" t="n">
        <v>39321.5833333333</v>
      </c>
      <c r="B14487" s="7" t="n">
        <v>30.8833333333333</v>
      </c>
      <c r="C14487" s="7" t="n">
        <v>29.1833333333333</v>
      </c>
      <c r="D14487" s="2" t="n">
        <v>0.24</v>
      </c>
      <c r="E14487" s="1" t="n">
        <v>9.982</v>
      </c>
      <c r="F14487" s="0" t="n">
        <v>29</v>
      </c>
      <c r="G14487" s="1" t="n">
        <v>10.3523</v>
      </c>
      <c r="H14487" s="0" t="n">
        <v>1018.43</v>
      </c>
      <c r="I14487" s="8" t="n">
        <f aca="false">IF(ABS(ABS(B14487)-ABS(C14487))&gt;=5,1,0)</f>
        <v>0</v>
      </c>
      <c r="J14487" s="0" t="n">
        <f aca="false">IF(OR(AND(F14487&lt;=45,F14487&gt;=0),AND(315&lt;=F14487,F14487&lt;=360)),1,0)</f>
        <v>1</v>
      </c>
      <c r="K14487" s="0" t="n">
        <f aca="false">I14487*J14487</f>
        <v>0</v>
      </c>
    </row>
    <row r="14488" customFormat="false" ht="13.8" hidden="false" customHeight="false" outlineLevel="0" collapsed="false">
      <c r="A14488" s="6" t="n">
        <v>39321.625</v>
      </c>
      <c r="B14488" s="7" t="n">
        <v>30.0444444444444</v>
      </c>
      <c r="C14488" s="7" t="n">
        <v>28.5166666666666</v>
      </c>
      <c r="D14488" s="2" t="n">
        <v>0.26</v>
      </c>
      <c r="E14488" s="1" t="n">
        <v>9.2897</v>
      </c>
      <c r="F14488" s="0" t="n">
        <v>225</v>
      </c>
      <c r="G14488" s="1" t="n">
        <v>9.982</v>
      </c>
      <c r="H14488" s="0" t="n">
        <v>1017.4</v>
      </c>
      <c r="I14488" s="8" t="n">
        <f aca="false">IF(ABS(ABS(B14488)-ABS(C14488))&gt;=5,1,0)</f>
        <v>0</v>
      </c>
      <c r="J14488" s="0" t="n">
        <f aca="false">IF(OR(AND(F14488&lt;=45,F14488&gt;=0),AND(315&lt;=F14488,F14488&lt;=360)),1,0)</f>
        <v>0</v>
      </c>
      <c r="K14488" s="0" t="n">
        <f aca="false">I14488*J14488</f>
        <v>0</v>
      </c>
    </row>
    <row r="14489" customFormat="false" ht="13.8" hidden="false" customHeight="false" outlineLevel="0" collapsed="false">
      <c r="A14489" s="6" t="n">
        <v>39321.6666666667</v>
      </c>
      <c r="B14489" s="7" t="n">
        <v>31.1111111111111</v>
      </c>
      <c r="C14489" s="7" t="n">
        <v>29.3555555555555</v>
      </c>
      <c r="D14489" s="2" t="n">
        <v>0.24</v>
      </c>
      <c r="E14489" s="1" t="n">
        <v>3.4454</v>
      </c>
      <c r="F14489" s="0" t="n">
        <v>209</v>
      </c>
      <c r="G14489" s="1" t="n">
        <v>9.982</v>
      </c>
      <c r="H14489" s="0" t="n">
        <v>1016.6</v>
      </c>
      <c r="I14489" s="8" t="n">
        <f aca="false">IF(ABS(ABS(B14489)-ABS(C14489))&gt;=5,1,0)</f>
        <v>0</v>
      </c>
      <c r="J14489" s="0" t="n">
        <f aca="false">IF(OR(AND(F14489&lt;=45,F14489&gt;=0),AND(315&lt;=F14489,F14489&lt;=360)),1,0)</f>
        <v>0</v>
      </c>
      <c r="K14489" s="0" t="n">
        <f aca="false">I14489*J14489</f>
        <v>0</v>
      </c>
    </row>
    <row r="14490" customFormat="false" ht="13.8" hidden="false" customHeight="false" outlineLevel="0" collapsed="false">
      <c r="A14490" s="6" t="n">
        <v>39321.7083333333</v>
      </c>
      <c r="B14490" s="7" t="n">
        <v>31</v>
      </c>
      <c r="C14490" s="7" t="n">
        <v>29.25</v>
      </c>
      <c r="D14490" s="2" t="n">
        <v>0.23</v>
      </c>
      <c r="E14490" s="1" t="n">
        <v>2.4633</v>
      </c>
      <c r="F14490" s="0" t="n">
        <v>49</v>
      </c>
      <c r="G14490" s="1" t="n">
        <v>10.3523</v>
      </c>
      <c r="H14490" s="0" t="n">
        <v>1016.11</v>
      </c>
      <c r="I14490" s="8" t="n">
        <f aca="false">IF(ABS(ABS(B14490)-ABS(C14490))&gt;=5,1,0)</f>
        <v>0</v>
      </c>
      <c r="J14490" s="0" t="n">
        <f aca="false">IF(OR(AND(F14490&lt;=45,F14490&gt;=0),AND(315&lt;=F14490,F14490&lt;=360)),1,0)</f>
        <v>0</v>
      </c>
      <c r="K14490" s="0" t="n">
        <f aca="false">I14490*J14490</f>
        <v>0</v>
      </c>
    </row>
    <row r="14491" customFormat="false" ht="13.8" hidden="false" customHeight="false" outlineLevel="0" collapsed="false">
      <c r="A14491" s="6" t="n">
        <v>39321.75</v>
      </c>
      <c r="B14491" s="7" t="n">
        <v>31.0611111111111</v>
      </c>
      <c r="C14491" s="7" t="n">
        <v>29.3222222222222</v>
      </c>
      <c r="D14491" s="2" t="n">
        <v>0.24</v>
      </c>
      <c r="E14491" s="1" t="n">
        <v>9.3219</v>
      </c>
      <c r="F14491" s="0" t="n">
        <v>315</v>
      </c>
      <c r="G14491" s="1" t="n">
        <v>9.982</v>
      </c>
      <c r="H14491" s="0" t="n">
        <v>1015.58</v>
      </c>
      <c r="I14491" s="8" t="n">
        <f aca="false">IF(ABS(ABS(B14491)-ABS(C14491))&gt;=5,1,0)</f>
        <v>0</v>
      </c>
      <c r="J14491" s="0" t="n">
        <f aca="false">IF(OR(AND(F14491&lt;=45,F14491&gt;=0),AND(315&lt;=F14491,F14491&lt;=360)),1,0)</f>
        <v>1</v>
      </c>
      <c r="K14491" s="0" t="n">
        <f aca="false">I14491*J14491</f>
        <v>0</v>
      </c>
    </row>
    <row r="14492" customFormat="false" ht="13.8" hidden="false" customHeight="false" outlineLevel="0" collapsed="false">
      <c r="A14492" s="6" t="n">
        <v>39321.7916666667</v>
      </c>
      <c r="B14492" s="7" t="n">
        <v>28.8166666666666</v>
      </c>
      <c r="C14492" s="7" t="n">
        <v>27.6333333333333</v>
      </c>
      <c r="D14492" s="2" t="n">
        <v>0.28</v>
      </c>
      <c r="E14492" s="1" t="n">
        <v>5.1198</v>
      </c>
      <c r="F14492" s="0" t="n">
        <v>259</v>
      </c>
      <c r="G14492" s="1" t="n">
        <v>9.982</v>
      </c>
      <c r="H14492" s="0" t="n">
        <v>1015.3</v>
      </c>
      <c r="I14492" s="8" t="n">
        <f aca="false">IF(ABS(ABS(B14492)-ABS(C14492))&gt;=5,1,0)</f>
        <v>0</v>
      </c>
      <c r="J14492" s="0" t="n">
        <f aca="false">IF(OR(AND(F14492&lt;=45,F14492&gt;=0),AND(315&lt;=F14492,F14492&lt;=360)),1,0)</f>
        <v>0</v>
      </c>
      <c r="K14492" s="0" t="n">
        <f aca="false">I14492*J14492</f>
        <v>0</v>
      </c>
    </row>
    <row r="14493" customFormat="false" ht="13.8" hidden="false" customHeight="false" outlineLevel="0" collapsed="false">
      <c r="A14493" s="6" t="n">
        <v>39321.8333333333</v>
      </c>
      <c r="B14493" s="7" t="n">
        <v>24.9888888888888</v>
      </c>
      <c r="C14493" s="7" t="n">
        <v>24.9888888888888</v>
      </c>
      <c r="D14493" s="2" t="n">
        <v>0.41</v>
      </c>
      <c r="E14493" s="1" t="n">
        <v>1.4168</v>
      </c>
      <c r="F14493" s="0" t="n">
        <v>202</v>
      </c>
      <c r="G14493" s="1" t="n">
        <v>10.3523</v>
      </c>
      <c r="H14493" s="0" t="n">
        <v>1015.51</v>
      </c>
      <c r="I14493" s="8" t="n">
        <f aca="false">IF(ABS(ABS(B14493)-ABS(C14493))&gt;=5,1,0)</f>
        <v>0</v>
      </c>
      <c r="J14493" s="0" t="n">
        <f aca="false">IF(OR(AND(F14493&lt;=45,F14493&gt;=0),AND(315&lt;=F14493,F14493&lt;=360)),1,0)</f>
        <v>0</v>
      </c>
      <c r="K14493" s="0" t="n">
        <f aca="false">I14493*J14493</f>
        <v>0</v>
      </c>
    </row>
    <row r="14494" customFormat="false" ht="13.8" hidden="false" customHeight="false" outlineLevel="0" collapsed="false">
      <c r="A14494" s="6" t="n">
        <v>39321.875</v>
      </c>
      <c r="B14494" s="7" t="n">
        <v>22.7111111111111</v>
      </c>
      <c r="C14494" s="7" t="n">
        <v>22.7111111111111</v>
      </c>
      <c r="D14494" s="2" t="n">
        <v>0.4</v>
      </c>
      <c r="E14494" s="1" t="n">
        <v>3.2844</v>
      </c>
      <c r="F14494" s="0" t="n">
        <v>208</v>
      </c>
      <c r="G14494" s="1" t="n">
        <v>9.982</v>
      </c>
      <c r="H14494" s="0" t="n">
        <v>1015.81</v>
      </c>
      <c r="I14494" s="8" t="n">
        <f aca="false">IF(ABS(ABS(B14494)-ABS(C14494))&gt;=5,1,0)</f>
        <v>0</v>
      </c>
      <c r="J14494" s="0" t="n">
        <f aca="false">IF(OR(AND(F14494&lt;=45,F14494&gt;=0),AND(315&lt;=F14494,F14494&lt;=360)),1,0)</f>
        <v>0</v>
      </c>
      <c r="K14494" s="0" t="n">
        <f aca="false">I14494*J14494</f>
        <v>0</v>
      </c>
    </row>
    <row r="14495" customFormat="false" ht="13.8" hidden="false" customHeight="false" outlineLevel="0" collapsed="false">
      <c r="A14495" s="6" t="n">
        <v>39321.9166666667</v>
      </c>
      <c r="B14495" s="7" t="n">
        <v>21.5055555555555</v>
      </c>
      <c r="C14495" s="7" t="n">
        <v>21.5055555555555</v>
      </c>
      <c r="D14495" s="2" t="n">
        <v>0.43</v>
      </c>
      <c r="E14495" s="1" t="n">
        <v>3.22</v>
      </c>
      <c r="F14495" s="0" t="n">
        <v>320</v>
      </c>
      <c r="G14495" s="1" t="n">
        <v>15.8263</v>
      </c>
      <c r="H14495" s="0" t="n">
        <v>1016.01</v>
      </c>
      <c r="I14495" s="8" t="n">
        <f aca="false">IF(ABS(ABS(B14495)-ABS(C14495))&gt;=5,1,0)</f>
        <v>0</v>
      </c>
      <c r="J14495" s="0" t="n">
        <f aca="false">IF(OR(AND(F14495&lt;=45,F14495&gt;=0),AND(315&lt;=F14495,F14495&lt;=360)),1,0)</f>
        <v>1</v>
      </c>
      <c r="K14495" s="0" t="n">
        <f aca="false">I14495*J14495</f>
        <v>0</v>
      </c>
    </row>
    <row r="14496" customFormat="false" ht="13.8" hidden="false" customHeight="false" outlineLevel="0" collapsed="false">
      <c r="A14496" s="6" t="n">
        <v>39321.9583333333</v>
      </c>
      <c r="B14496" s="7" t="n">
        <v>20.9888888888888</v>
      </c>
      <c r="C14496" s="7" t="n">
        <v>20.9888888888888</v>
      </c>
      <c r="D14496" s="2" t="n">
        <v>0.54</v>
      </c>
      <c r="E14496" s="1" t="n">
        <v>3.2361</v>
      </c>
      <c r="F14496" s="0" t="n">
        <v>200</v>
      </c>
      <c r="G14496" s="1" t="n">
        <v>15.3111</v>
      </c>
      <c r="H14496" s="0" t="n">
        <v>1016.11</v>
      </c>
      <c r="I14496" s="8" t="n">
        <f aca="false">IF(ABS(ABS(B14496)-ABS(C14496))&gt;=5,1,0)</f>
        <v>0</v>
      </c>
      <c r="J14496" s="0" t="n">
        <f aca="false">IF(OR(AND(F14496&lt;=45,F14496&gt;=0),AND(315&lt;=F14496,F14496&lt;=360)),1,0)</f>
        <v>0</v>
      </c>
      <c r="K14496" s="0" t="n">
        <f aca="false">I14496*J14496</f>
        <v>0</v>
      </c>
    </row>
    <row r="14497" customFormat="false" ht="13.8" hidden="false" customHeight="false" outlineLevel="0" collapsed="false">
      <c r="A14497" s="6" t="n">
        <v>39322</v>
      </c>
      <c r="B14497" s="7" t="n">
        <v>18.8</v>
      </c>
      <c r="C14497" s="7" t="n">
        <v>18.8</v>
      </c>
      <c r="D14497" s="2" t="n">
        <v>0.54</v>
      </c>
      <c r="E14497" s="1" t="n">
        <v>3.1878</v>
      </c>
      <c r="F14497" s="0" t="n">
        <v>242</v>
      </c>
      <c r="G14497" s="1" t="n">
        <v>15.8263</v>
      </c>
      <c r="H14497" s="0" t="n">
        <v>1015.9</v>
      </c>
      <c r="I14497" s="8" t="n">
        <f aca="false">IF(ABS(ABS(B14497)-ABS(C14497))&gt;=5,1,0)</f>
        <v>0</v>
      </c>
      <c r="J14497" s="0" t="n">
        <f aca="false">IF(OR(AND(F14497&lt;=45,F14497&gt;=0),AND(315&lt;=F14497,F14497&lt;=360)),1,0)</f>
        <v>0</v>
      </c>
      <c r="K14497" s="0" t="n">
        <f aca="false">I14497*J14497</f>
        <v>0</v>
      </c>
    </row>
    <row r="14498" customFormat="false" ht="13.8" hidden="false" customHeight="false" outlineLevel="0" collapsed="false">
      <c r="A14498" s="6" t="n">
        <v>39322.0416666667</v>
      </c>
      <c r="B14498" s="7" t="n">
        <v>18.3666666666666</v>
      </c>
      <c r="C14498" s="7" t="n">
        <v>18.3666666666666</v>
      </c>
      <c r="D14498" s="2" t="n">
        <v>0.64</v>
      </c>
      <c r="E14498" s="1" t="n">
        <v>3.5581</v>
      </c>
      <c r="F14498" s="0" t="n">
        <v>237</v>
      </c>
      <c r="G14498" s="1" t="n">
        <v>15.8263</v>
      </c>
      <c r="H14498" s="0" t="n">
        <v>1015.8</v>
      </c>
      <c r="I14498" s="8" t="n">
        <f aca="false">IF(ABS(ABS(B14498)-ABS(C14498))&gt;=5,1,0)</f>
        <v>0</v>
      </c>
      <c r="J14498" s="0" t="n">
        <f aca="false">IF(OR(AND(F14498&lt;=45,F14498&gt;=0),AND(315&lt;=F14498,F14498&lt;=360)),1,0)</f>
        <v>0</v>
      </c>
      <c r="K14498" s="0" t="n">
        <f aca="false">I14498*J14498</f>
        <v>0</v>
      </c>
    </row>
    <row r="14499" customFormat="false" ht="13.8" hidden="false" customHeight="false" outlineLevel="0" collapsed="false">
      <c r="A14499" s="6" t="n">
        <v>39322.0833333333</v>
      </c>
      <c r="B14499" s="7" t="n">
        <v>18.8111111111111</v>
      </c>
      <c r="C14499" s="7" t="n">
        <v>18.8111111111111</v>
      </c>
      <c r="D14499" s="2" t="n">
        <v>0.73</v>
      </c>
      <c r="E14499" s="1" t="n">
        <v>5.8604</v>
      </c>
      <c r="F14499" s="0" t="n">
        <v>230</v>
      </c>
      <c r="G14499" s="1" t="n">
        <v>12.4292</v>
      </c>
      <c r="H14499" s="0" t="n">
        <v>1016.48</v>
      </c>
      <c r="I14499" s="8" t="n">
        <f aca="false">IF(ABS(ABS(B14499)-ABS(C14499))&gt;=5,1,0)</f>
        <v>0</v>
      </c>
      <c r="J14499" s="0" t="n">
        <f aca="false">IF(OR(AND(F14499&lt;=45,F14499&gt;=0),AND(315&lt;=F14499,F14499&lt;=360)),1,0)</f>
        <v>0</v>
      </c>
      <c r="K14499" s="0" t="n">
        <f aca="false">I14499*J14499</f>
        <v>0</v>
      </c>
    </row>
    <row r="14500" customFormat="false" ht="13.8" hidden="false" customHeight="false" outlineLevel="0" collapsed="false">
      <c r="A14500" s="6" t="n">
        <v>39322.125</v>
      </c>
      <c r="B14500" s="7" t="n">
        <v>17.7666666666666</v>
      </c>
      <c r="C14500" s="7" t="n">
        <v>17.7666666666666</v>
      </c>
      <c r="D14500" s="2" t="n">
        <v>0.68</v>
      </c>
      <c r="E14500" s="1" t="n">
        <v>2.4311</v>
      </c>
      <c r="F14500" s="0" t="n">
        <v>182</v>
      </c>
      <c r="G14500" s="1" t="n">
        <v>15.8263</v>
      </c>
      <c r="H14500" s="0" t="n">
        <v>1015.42</v>
      </c>
      <c r="I14500" s="8" t="n">
        <f aca="false">IF(ABS(ABS(B14500)-ABS(C14500))&gt;=5,1,0)</f>
        <v>0</v>
      </c>
      <c r="J14500" s="0" t="n">
        <f aca="false">IF(OR(AND(F14500&lt;=45,F14500&gt;=0),AND(315&lt;=F14500,F14500&lt;=360)),1,0)</f>
        <v>0</v>
      </c>
      <c r="K14500" s="0" t="n">
        <f aca="false">I14500*J14500</f>
        <v>0</v>
      </c>
    </row>
    <row r="14501" customFormat="false" ht="13.8" hidden="false" customHeight="false" outlineLevel="0" collapsed="false">
      <c r="A14501" s="6" t="n">
        <v>39322.1666666667</v>
      </c>
      <c r="B14501" s="7" t="n">
        <v>17.3055555555555</v>
      </c>
      <c r="C14501" s="7" t="n">
        <v>17.3055555555555</v>
      </c>
      <c r="D14501" s="2" t="n">
        <v>0.68</v>
      </c>
      <c r="E14501" s="1" t="n">
        <v>6.44</v>
      </c>
      <c r="F14501" s="0" t="n">
        <v>210</v>
      </c>
      <c r="G14501" s="1" t="n">
        <v>15.8263</v>
      </c>
      <c r="H14501" s="0" t="n">
        <v>1015.1</v>
      </c>
      <c r="I14501" s="8" t="n">
        <f aca="false">IF(ABS(ABS(B14501)-ABS(C14501))&gt;=5,1,0)</f>
        <v>0</v>
      </c>
      <c r="J14501" s="0" t="n">
        <f aca="false">IF(OR(AND(F14501&lt;=45,F14501&gt;=0),AND(315&lt;=F14501,F14501&lt;=360)),1,0)</f>
        <v>0</v>
      </c>
      <c r="K14501" s="0" t="n">
        <f aca="false">I14501*J14501</f>
        <v>0</v>
      </c>
    </row>
    <row r="14502" customFormat="false" ht="13.8" hidden="false" customHeight="false" outlineLevel="0" collapsed="false">
      <c r="A14502" s="6" t="n">
        <v>39322.2083333333</v>
      </c>
      <c r="B14502" s="7" t="n">
        <v>18.3333333333333</v>
      </c>
      <c r="C14502" s="7" t="n">
        <v>18.3333333333333</v>
      </c>
      <c r="D14502" s="2" t="n">
        <v>0.81</v>
      </c>
      <c r="E14502" s="1" t="n">
        <v>6.44</v>
      </c>
      <c r="F14502" s="0" t="n">
        <v>250</v>
      </c>
      <c r="G14502" s="1" t="n">
        <v>9.982</v>
      </c>
      <c r="H14502" s="0" t="n">
        <v>1016.5</v>
      </c>
      <c r="I14502" s="8" t="n">
        <f aca="false">IF(ABS(ABS(B14502)-ABS(C14502))&gt;=5,1,0)</f>
        <v>0</v>
      </c>
      <c r="J14502" s="0" t="n">
        <f aca="false">IF(OR(AND(F14502&lt;=45,F14502&gt;=0),AND(315&lt;=F14502,F14502&lt;=360)),1,0)</f>
        <v>0</v>
      </c>
      <c r="K14502" s="0" t="n">
        <f aca="false">I14502*J14502</f>
        <v>0</v>
      </c>
    </row>
    <row r="14503" customFormat="false" ht="13.8" hidden="false" customHeight="false" outlineLevel="0" collapsed="false">
      <c r="A14503" s="6" t="n">
        <v>39322.25</v>
      </c>
      <c r="B14503" s="7" t="n">
        <v>18.7555555555555</v>
      </c>
      <c r="C14503" s="7" t="n">
        <v>18.7555555555555</v>
      </c>
      <c r="D14503" s="2" t="n">
        <v>0.8</v>
      </c>
      <c r="E14503" s="1" t="n">
        <v>6.9713</v>
      </c>
      <c r="F14503" s="0" t="n">
        <v>259</v>
      </c>
      <c r="G14503" s="1" t="n">
        <v>10.0947</v>
      </c>
      <c r="H14503" s="0" t="n">
        <v>1016.43</v>
      </c>
      <c r="I14503" s="8" t="n">
        <f aca="false">IF(ABS(ABS(B14503)-ABS(C14503))&gt;=5,1,0)</f>
        <v>0</v>
      </c>
      <c r="J14503" s="0" t="n">
        <f aca="false">IF(OR(AND(F14503&lt;=45,F14503&gt;=0),AND(315&lt;=F14503,F14503&lt;=360)),1,0)</f>
        <v>0</v>
      </c>
      <c r="K14503" s="0" t="n">
        <f aca="false">I14503*J14503</f>
        <v>0</v>
      </c>
    </row>
    <row r="14504" customFormat="false" ht="13.8" hidden="false" customHeight="false" outlineLevel="0" collapsed="false">
      <c r="A14504" s="6" t="n">
        <v>39322.2916666667</v>
      </c>
      <c r="B14504" s="7" t="n">
        <v>19.2999999999999</v>
      </c>
      <c r="C14504" s="7" t="n">
        <v>19.2999999999999</v>
      </c>
      <c r="D14504" s="2" t="n">
        <v>0.78</v>
      </c>
      <c r="E14504" s="1" t="n">
        <v>7.8729</v>
      </c>
      <c r="F14504" s="0" t="n">
        <v>268</v>
      </c>
      <c r="G14504" s="1" t="n">
        <v>10.4167</v>
      </c>
      <c r="H14504" s="0" t="n">
        <v>1016.3</v>
      </c>
      <c r="I14504" s="8" t="n">
        <f aca="false">IF(ABS(ABS(B14504)-ABS(C14504))&gt;=5,1,0)</f>
        <v>0</v>
      </c>
      <c r="J14504" s="0" t="n">
        <f aca="false">IF(OR(AND(F14504&lt;=45,F14504&gt;=0),AND(315&lt;=F14504,F14504&lt;=360)),1,0)</f>
        <v>0</v>
      </c>
      <c r="K14504" s="0" t="n">
        <f aca="false">I14504*J14504</f>
        <v>0</v>
      </c>
    </row>
    <row r="14505" customFormat="false" ht="13.8" hidden="false" customHeight="false" outlineLevel="0" collapsed="false">
      <c r="A14505" s="6" t="n">
        <v>39322.3333333333</v>
      </c>
      <c r="B14505" s="7" t="n">
        <v>19.9277777777777</v>
      </c>
      <c r="C14505" s="7" t="n">
        <v>19.9277777777777</v>
      </c>
      <c r="D14505" s="2" t="n">
        <v>0.76</v>
      </c>
      <c r="E14505" s="1" t="n">
        <v>9.1126</v>
      </c>
      <c r="F14505" s="0" t="n">
        <v>277</v>
      </c>
      <c r="G14505" s="1" t="n">
        <v>10.8997</v>
      </c>
      <c r="H14505" s="0" t="n">
        <v>1016.11</v>
      </c>
      <c r="I14505" s="8" t="n">
        <f aca="false">IF(ABS(ABS(B14505)-ABS(C14505))&gt;=5,1,0)</f>
        <v>0</v>
      </c>
      <c r="J14505" s="0" t="n">
        <f aca="false">IF(OR(AND(F14505&lt;=45,F14505&gt;=0),AND(315&lt;=F14505,F14505&lt;=360)),1,0)</f>
        <v>0</v>
      </c>
      <c r="K14505" s="0" t="n">
        <f aca="false">I14505*J14505</f>
        <v>0</v>
      </c>
    </row>
    <row r="14506" customFormat="false" ht="13.8" hidden="false" customHeight="false" outlineLevel="0" collapsed="false">
      <c r="A14506" s="6" t="n">
        <v>39322.375</v>
      </c>
      <c r="B14506" s="7" t="n">
        <v>20.6222222222222</v>
      </c>
      <c r="C14506" s="7" t="n">
        <v>20.6222222222222</v>
      </c>
      <c r="D14506" s="2" t="n">
        <v>0.73</v>
      </c>
      <c r="E14506" s="1" t="n">
        <v>10.6421</v>
      </c>
      <c r="F14506" s="0" t="n">
        <v>283</v>
      </c>
      <c r="G14506" s="1" t="n">
        <v>11.5115</v>
      </c>
      <c r="H14506" s="0" t="n">
        <v>1015.89</v>
      </c>
      <c r="I14506" s="8" t="n">
        <f aca="false">IF(ABS(ABS(B14506)-ABS(C14506))&gt;=5,1,0)</f>
        <v>0</v>
      </c>
      <c r="J14506" s="0" t="n">
        <f aca="false">IF(OR(AND(F14506&lt;=45,F14506&gt;=0),AND(315&lt;=F14506,F14506&lt;=360)),1,0)</f>
        <v>0</v>
      </c>
      <c r="K14506" s="0" t="n">
        <f aca="false">I14506*J14506</f>
        <v>0</v>
      </c>
    </row>
    <row r="14507" customFormat="false" ht="13.8" hidden="false" customHeight="false" outlineLevel="0" collapsed="false">
      <c r="A14507" s="6" t="n">
        <v>39322.4166666667</v>
      </c>
      <c r="B14507" s="7" t="n">
        <v>21.3555555555555</v>
      </c>
      <c r="C14507" s="7" t="n">
        <v>21.3555555555555</v>
      </c>
      <c r="D14507" s="2" t="n">
        <v>0.7</v>
      </c>
      <c r="E14507" s="1" t="n">
        <v>12.3487</v>
      </c>
      <c r="F14507" s="0" t="n">
        <v>288</v>
      </c>
      <c r="G14507" s="1" t="n">
        <v>12.1877</v>
      </c>
      <c r="H14507" s="0" t="n">
        <v>1015.65</v>
      </c>
      <c r="I14507" s="8" t="n">
        <f aca="false">IF(ABS(ABS(B14507)-ABS(C14507))&gt;=5,1,0)</f>
        <v>0</v>
      </c>
      <c r="J14507" s="0" t="n">
        <f aca="false">IF(OR(AND(F14507&lt;=45,F14507&gt;=0),AND(315&lt;=F14507,F14507&lt;=360)),1,0)</f>
        <v>0</v>
      </c>
      <c r="K14507" s="0" t="n">
        <f aca="false">I14507*J14507</f>
        <v>0</v>
      </c>
    </row>
    <row r="14508" customFormat="false" ht="13.8" hidden="false" customHeight="false" outlineLevel="0" collapsed="false">
      <c r="A14508" s="6" t="n">
        <v>39322.4583333333</v>
      </c>
      <c r="B14508" s="7" t="n">
        <v>22.1055555555555</v>
      </c>
      <c r="C14508" s="7" t="n">
        <v>22.1055555555555</v>
      </c>
      <c r="D14508" s="2" t="n">
        <v>0.67</v>
      </c>
      <c r="E14508" s="1" t="n">
        <v>14.1197</v>
      </c>
      <c r="F14508" s="0" t="n">
        <v>292</v>
      </c>
      <c r="G14508" s="1" t="n">
        <v>12.9283</v>
      </c>
      <c r="H14508" s="0" t="n">
        <v>1015.39</v>
      </c>
      <c r="I14508" s="8" t="n">
        <f aca="false">IF(ABS(ABS(B14508)-ABS(C14508))&gt;=5,1,0)</f>
        <v>0</v>
      </c>
      <c r="J14508" s="0" t="n">
        <f aca="false">IF(OR(AND(F14508&lt;=45,F14508&gt;=0),AND(315&lt;=F14508,F14508&lt;=360)),1,0)</f>
        <v>0</v>
      </c>
      <c r="K14508" s="0" t="n">
        <f aca="false">I14508*J14508</f>
        <v>0</v>
      </c>
    </row>
    <row r="14509" customFormat="false" ht="13.8" hidden="false" customHeight="false" outlineLevel="0" collapsed="false">
      <c r="A14509" s="6" t="n">
        <v>39322.5</v>
      </c>
      <c r="B14509" s="7" t="n">
        <v>22.8444444444444</v>
      </c>
      <c r="C14509" s="7" t="n">
        <v>22.8444444444444</v>
      </c>
      <c r="D14509" s="2" t="n">
        <v>0.63</v>
      </c>
      <c r="E14509" s="1" t="n">
        <v>15.8585</v>
      </c>
      <c r="F14509" s="0" t="n">
        <v>295</v>
      </c>
      <c r="G14509" s="1" t="n">
        <v>13.6528</v>
      </c>
      <c r="H14509" s="0" t="n">
        <v>1015.13</v>
      </c>
      <c r="I14509" s="8" t="n">
        <f aca="false">IF(ABS(ABS(B14509)-ABS(C14509))&gt;=5,1,0)</f>
        <v>0</v>
      </c>
      <c r="J14509" s="0" t="n">
        <f aca="false">IF(OR(AND(F14509&lt;=45,F14509&gt;=0),AND(315&lt;=F14509,F14509&lt;=360)),1,0)</f>
        <v>0</v>
      </c>
      <c r="K14509" s="0" t="n">
        <f aca="false">I14509*J14509</f>
        <v>0</v>
      </c>
    </row>
    <row r="14510" customFormat="false" ht="13.8" hidden="false" customHeight="false" outlineLevel="0" collapsed="false">
      <c r="A14510" s="6" t="n">
        <v>39322.5416666667</v>
      </c>
      <c r="B14510" s="7" t="n">
        <v>23.5444444444444</v>
      </c>
      <c r="C14510" s="7" t="n">
        <v>23.5444444444444</v>
      </c>
      <c r="D14510" s="2" t="n">
        <v>0.6</v>
      </c>
      <c r="E14510" s="1" t="n">
        <v>17.4685</v>
      </c>
      <c r="F14510" s="0" t="n">
        <v>298</v>
      </c>
      <c r="G14510" s="1" t="n">
        <v>14.3612</v>
      </c>
      <c r="H14510" s="0" t="n">
        <v>1014.88</v>
      </c>
      <c r="I14510" s="8" t="n">
        <f aca="false">IF(ABS(ABS(B14510)-ABS(C14510))&gt;=5,1,0)</f>
        <v>0</v>
      </c>
      <c r="J14510" s="0" t="n">
        <f aca="false">IF(OR(AND(F14510&lt;=45,F14510&gt;=0),AND(315&lt;=F14510,F14510&lt;=360)),1,0)</f>
        <v>0</v>
      </c>
      <c r="K14510" s="0" t="n">
        <f aca="false">I14510*J14510</f>
        <v>0</v>
      </c>
    </row>
    <row r="14511" customFormat="false" ht="13.8" hidden="false" customHeight="false" outlineLevel="0" collapsed="false">
      <c r="A14511" s="6" t="n">
        <v>39322.5833333333</v>
      </c>
      <c r="B14511" s="7" t="n">
        <v>24.1833333333333</v>
      </c>
      <c r="C14511" s="7" t="n">
        <v>24.1833333333333</v>
      </c>
      <c r="D14511" s="2" t="n">
        <v>0.58</v>
      </c>
      <c r="E14511" s="1" t="n">
        <v>18.8692</v>
      </c>
      <c r="F14511" s="0" t="n">
        <v>299</v>
      </c>
      <c r="G14511" s="1" t="n">
        <v>14.973</v>
      </c>
      <c r="H14511" s="0" t="n">
        <v>1014.65</v>
      </c>
      <c r="I14511" s="8" t="n">
        <f aca="false">IF(ABS(ABS(B14511)-ABS(C14511))&gt;=5,1,0)</f>
        <v>0</v>
      </c>
      <c r="J14511" s="0" t="n">
        <f aca="false">IF(OR(AND(F14511&lt;=45,F14511&gt;=0),AND(315&lt;=F14511,F14511&lt;=360)),1,0)</f>
        <v>0</v>
      </c>
      <c r="K14511" s="0" t="n">
        <f aca="false">I14511*J14511</f>
        <v>0</v>
      </c>
    </row>
    <row r="14512" customFormat="false" ht="13.8" hidden="false" customHeight="false" outlineLevel="0" collapsed="false">
      <c r="A14512" s="6" t="n">
        <v>39322.625</v>
      </c>
      <c r="B14512" s="7" t="n">
        <v>24.7277777777777</v>
      </c>
      <c r="C14512" s="7" t="n">
        <v>24.7277777777777</v>
      </c>
      <c r="D14512" s="2" t="n">
        <v>0.55</v>
      </c>
      <c r="E14512" s="1" t="n">
        <v>19.9479</v>
      </c>
      <c r="F14512" s="0" t="n">
        <v>300</v>
      </c>
      <c r="G14512" s="1" t="n">
        <v>15.4721</v>
      </c>
      <c r="H14512" s="0" t="n">
        <v>1014.46</v>
      </c>
      <c r="I14512" s="8" t="n">
        <f aca="false">IF(ABS(ABS(B14512)-ABS(C14512))&gt;=5,1,0)</f>
        <v>0</v>
      </c>
      <c r="J14512" s="0" t="n">
        <f aca="false">IF(OR(AND(F14512&lt;=45,F14512&gt;=0),AND(315&lt;=F14512,F14512&lt;=360)),1,0)</f>
        <v>0</v>
      </c>
      <c r="K14512" s="0" t="n">
        <f aca="false">I14512*J14512</f>
        <v>0</v>
      </c>
    </row>
    <row r="14513" customFormat="false" ht="13.8" hidden="false" customHeight="false" outlineLevel="0" collapsed="false">
      <c r="A14513" s="6" t="n">
        <v>39322.6666666667</v>
      </c>
      <c r="B14513" s="7" t="n">
        <v>25.1666666666666</v>
      </c>
      <c r="C14513" s="7" t="n">
        <v>25.1666666666666</v>
      </c>
      <c r="D14513" s="2" t="n">
        <v>0.54</v>
      </c>
      <c r="E14513" s="1" t="n">
        <v>20.6402</v>
      </c>
      <c r="F14513" s="0" t="n">
        <v>301</v>
      </c>
      <c r="G14513" s="1" t="n">
        <v>15.8263</v>
      </c>
      <c r="H14513" s="0" t="n">
        <v>1014.32</v>
      </c>
      <c r="I14513" s="8" t="n">
        <f aca="false">IF(ABS(ABS(B14513)-ABS(C14513))&gt;=5,1,0)</f>
        <v>0</v>
      </c>
      <c r="J14513" s="0" t="n">
        <f aca="false">IF(OR(AND(F14513&lt;=45,F14513&gt;=0),AND(315&lt;=F14513,F14513&lt;=360)),1,0)</f>
        <v>0</v>
      </c>
      <c r="K14513" s="0" t="n">
        <f aca="false">I14513*J14513</f>
        <v>0</v>
      </c>
    </row>
    <row r="14514" customFormat="false" ht="13.8" hidden="false" customHeight="false" outlineLevel="0" collapsed="false">
      <c r="A14514" s="6" t="n">
        <v>39322.7083333333</v>
      </c>
      <c r="B14514" s="7" t="n">
        <v>26.4555555555555</v>
      </c>
      <c r="C14514" s="7" t="n">
        <v>26.4555555555555</v>
      </c>
      <c r="D14514" s="2" t="n">
        <v>0.54</v>
      </c>
      <c r="E14514" s="1" t="n">
        <v>14.2324</v>
      </c>
      <c r="F14514" s="0" t="n">
        <v>304</v>
      </c>
      <c r="G14514" s="1" t="n">
        <v>15.5204</v>
      </c>
      <c r="H14514" s="0" t="n">
        <v>1013.95</v>
      </c>
      <c r="I14514" s="8" t="n">
        <f aca="false">IF(ABS(ABS(B14514)-ABS(C14514))&gt;=5,1,0)</f>
        <v>0</v>
      </c>
      <c r="J14514" s="0" t="n">
        <f aca="false">IF(OR(AND(F14514&lt;=45,F14514&gt;=0),AND(315&lt;=F14514,F14514&lt;=360)),1,0)</f>
        <v>0</v>
      </c>
      <c r="K14514" s="0" t="n">
        <f aca="false">I14514*J14514</f>
        <v>0</v>
      </c>
    </row>
    <row r="14515" customFormat="false" ht="13.8" hidden="false" customHeight="false" outlineLevel="0" collapsed="false">
      <c r="A14515" s="6" t="n">
        <v>39322.75</v>
      </c>
      <c r="B14515" s="7" t="n">
        <v>26.9777777777777</v>
      </c>
      <c r="C14515" s="7" t="n">
        <v>27.4222222222222</v>
      </c>
      <c r="D14515" s="2" t="n">
        <v>0.5</v>
      </c>
      <c r="E14515" s="1" t="n">
        <v>12.2521</v>
      </c>
      <c r="F14515" s="0" t="n">
        <v>314</v>
      </c>
      <c r="G14515" s="1" t="n">
        <v>15.7136</v>
      </c>
      <c r="H14515" s="0" t="n">
        <v>1013.63</v>
      </c>
      <c r="I14515" s="8" t="n">
        <f aca="false">IF(ABS(ABS(B14515)-ABS(C14515))&gt;=5,1,0)</f>
        <v>0</v>
      </c>
      <c r="J14515" s="0" t="n">
        <f aca="false">IF(OR(AND(F14515&lt;=45,F14515&gt;=0),AND(315&lt;=F14515,F14515&lt;=360)),1,0)</f>
        <v>0</v>
      </c>
      <c r="K14515" s="0" t="n">
        <f aca="false">I14515*J14515</f>
        <v>0</v>
      </c>
    </row>
    <row r="14516" customFormat="false" ht="13.8" hidden="false" customHeight="false" outlineLevel="0" collapsed="false">
      <c r="A14516" s="6" t="n">
        <v>39322.7916666667</v>
      </c>
      <c r="B14516" s="7" t="n">
        <v>27.0166666666666</v>
      </c>
      <c r="C14516" s="7" t="n">
        <v>27.2833333333333</v>
      </c>
      <c r="D14516" s="2" t="n">
        <v>0.48</v>
      </c>
      <c r="E14516" s="1" t="n">
        <v>11.0768</v>
      </c>
      <c r="F14516" s="0" t="n">
        <v>330</v>
      </c>
      <c r="G14516" s="1" t="n">
        <v>15.8263</v>
      </c>
      <c r="H14516" s="0" t="n">
        <v>1013.4</v>
      </c>
      <c r="I14516" s="8" t="n">
        <f aca="false">IF(ABS(ABS(B14516)-ABS(C14516))&gt;=5,1,0)</f>
        <v>0</v>
      </c>
      <c r="J14516" s="0" t="n">
        <f aca="false">IF(OR(AND(F14516&lt;=45,F14516&gt;=0),AND(315&lt;=F14516,F14516&lt;=360)),1,0)</f>
        <v>1</v>
      </c>
      <c r="K14516" s="0" t="n">
        <f aca="false">I14516*J14516</f>
        <v>0</v>
      </c>
    </row>
    <row r="14517" customFormat="false" ht="13.8" hidden="false" customHeight="false" outlineLevel="0" collapsed="false">
      <c r="A14517" s="6" t="n">
        <v>39322.8333333333</v>
      </c>
      <c r="B14517" s="7" t="n">
        <v>24.4</v>
      </c>
      <c r="C14517" s="7" t="n">
        <v>24.4</v>
      </c>
      <c r="D14517" s="2" t="n">
        <v>0.53</v>
      </c>
      <c r="E14517" s="1" t="n">
        <v>10.3362</v>
      </c>
      <c r="F14517" s="0" t="n">
        <v>7</v>
      </c>
      <c r="G14517" s="1" t="n">
        <v>14.9569</v>
      </c>
      <c r="H14517" s="0" t="n">
        <v>1013.7</v>
      </c>
      <c r="I14517" s="8" t="n">
        <f aca="false">IF(ABS(ABS(B14517)-ABS(C14517))&gt;=5,1,0)</f>
        <v>0</v>
      </c>
      <c r="J14517" s="0" t="n">
        <f aca="false">IF(OR(AND(F14517&lt;=45,F14517&gt;=0),AND(315&lt;=F14517,F14517&lt;=360)),1,0)</f>
        <v>1</v>
      </c>
      <c r="K14517" s="0" t="n">
        <f aca="false">I14517*J14517</f>
        <v>0</v>
      </c>
    </row>
    <row r="14518" customFormat="false" ht="13.8" hidden="false" customHeight="false" outlineLevel="0" collapsed="false">
      <c r="A14518" s="6" t="n">
        <v>39322.875</v>
      </c>
      <c r="B14518" s="7" t="n">
        <v>22.7</v>
      </c>
      <c r="C14518" s="7" t="n">
        <v>22.7</v>
      </c>
      <c r="D14518" s="2" t="n">
        <v>0.53</v>
      </c>
      <c r="E14518" s="1" t="n">
        <v>15.9873</v>
      </c>
      <c r="F14518" s="0" t="n">
        <v>359</v>
      </c>
      <c r="G14518" s="1" t="n">
        <v>9.982</v>
      </c>
      <c r="H14518" s="0" t="n">
        <v>0</v>
      </c>
      <c r="I14518" s="8" t="n">
        <f aca="false">IF(ABS(ABS(B14518)-ABS(C14518))&gt;=5,1,0)</f>
        <v>0</v>
      </c>
      <c r="J14518" s="0" t="n">
        <f aca="false">IF(OR(AND(F14518&lt;=45,F14518&gt;=0),AND(315&lt;=F14518,F14518&lt;=360)),1,0)</f>
        <v>1</v>
      </c>
      <c r="K14518" s="0" t="n">
        <f aca="false">I14518*J14518</f>
        <v>0</v>
      </c>
    </row>
    <row r="14519" customFormat="false" ht="13.8" hidden="false" customHeight="false" outlineLevel="0" collapsed="false">
      <c r="A14519" s="6" t="n">
        <v>39322.9166666667</v>
      </c>
      <c r="B14519" s="7" t="n">
        <v>22.5944444444444</v>
      </c>
      <c r="C14519" s="7" t="n">
        <v>22.5944444444444</v>
      </c>
      <c r="D14519" s="2" t="n">
        <v>0.56</v>
      </c>
      <c r="E14519" s="1" t="n">
        <v>17.4202</v>
      </c>
      <c r="F14519" s="0" t="n">
        <v>9</v>
      </c>
      <c r="G14519" s="1" t="n">
        <v>15.8263</v>
      </c>
      <c r="H14519" s="0" t="n">
        <v>1015.05</v>
      </c>
      <c r="I14519" s="8" t="n">
        <f aca="false">IF(ABS(ABS(B14519)-ABS(C14519))&gt;=5,1,0)</f>
        <v>0</v>
      </c>
      <c r="J14519" s="0" t="n">
        <f aca="false">IF(OR(AND(F14519&lt;=45,F14519&gt;=0),AND(315&lt;=F14519,F14519&lt;=360)),1,0)</f>
        <v>1</v>
      </c>
      <c r="K14519" s="0" t="n">
        <f aca="false">I14519*J14519</f>
        <v>0</v>
      </c>
    </row>
    <row r="14520" customFormat="false" ht="13.8" hidden="false" customHeight="false" outlineLevel="0" collapsed="false">
      <c r="A14520" s="6" t="n">
        <v>39322.9583333333</v>
      </c>
      <c r="B14520" s="7" t="n">
        <v>21.5666666666666</v>
      </c>
      <c r="C14520" s="7" t="n">
        <v>21.5666666666666</v>
      </c>
      <c r="D14520" s="2" t="n">
        <v>0.55</v>
      </c>
      <c r="E14520" s="1" t="n">
        <v>16.7279</v>
      </c>
      <c r="F14520" s="0" t="n">
        <v>3</v>
      </c>
      <c r="G14520" s="1" t="n">
        <v>14.329</v>
      </c>
      <c r="H14520" s="0" t="n">
        <v>1015.05</v>
      </c>
      <c r="I14520" s="8" t="n">
        <f aca="false">IF(ABS(ABS(B14520)-ABS(C14520))&gt;=5,1,0)</f>
        <v>0</v>
      </c>
      <c r="J14520" s="0" t="n">
        <f aca="false">IF(OR(AND(F14520&lt;=45,F14520&gt;=0),AND(315&lt;=F14520,F14520&lt;=360)),1,0)</f>
        <v>1</v>
      </c>
      <c r="K14520" s="0" t="n">
        <f aca="false">I14520*J14520</f>
        <v>0</v>
      </c>
    </row>
    <row r="14521" customFormat="false" ht="13.8" hidden="false" customHeight="false" outlineLevel="0" collapsed="false">
      <c r="A14521" s="6" t="n">
        <v>39323</v>
      </c>
      <c r="B14521" s="7" t="n">
        <v>20.1388888888888</v>
      </c>
      <c r="C14521" s="7" t="n">
        <v>20.1388888888888</v>
      </c>
      <c r="D14521" s="2" t="n">
        <v>0.55</v>
      </c>
      <c r="E14521" s="1" t="n">
        <v>15.7941</v>
      </c>
      <c r="F14521" s="0" t="n">
        <v>354</v>
      </c>
      <c r="G14521" s="1" t="n">
        <v>11.5437</v>
      </c>
      <c r="H14521" s="0" t="n">
        <v>1015.05</v>
      </c>
      <c r="I14521" s="8" t="n">
        <f aca="false">IF(ABS(ABS(B14521)-ABS(C14521))&gt;=5,1,0)</f>
        <v>0</v>
      </c>
      <c r="J14521" s="0" t="n">
        <f aca="false">IF(OR(AND(F14521&lt;=45,F14521&gt;=0),AND(315&lt;=F14521,F14521&lt;=360)),1,0)</f>
        <v>1</v>
      </c>
      <c r="K14521" s="0" t="n">
        <f aca="false">I14521*J14521</f>
        <v>0</v>
      </c>
    </row>
    <row r="14522" customFormat="false" ht="13.8" hidden="false" customHeight="false" outlineLevel="0" collapsed="false">
      <c r="A14522" s="6" t="n">
        <v>39323.0416666667</v>
      </c>
      <c r="B14522" s="7" t="n">
        <v>18.8888888888888</v>
      </c>
      <c r="C14522" s="7" t="n">
        <v>18.8888888888888</v>
      </c>
      <c r="D14522" s="2" t="n">
        <v>0.56</v>
      </c>
      <c r="E14522" s="1" t="n">
        <v>14.49</v>
      </c>
      <c r="F14522" s="0" t="n">
        <v>350</v>
      </c>
      <c r="G14522" s="1" t="n">
        <v>9.982</v>
      </c>
      <c r="H14522" s="0" t="n">
        <v>0</v>
      </c>
      <c r="I14522" s="8" t="n">
        <f aca="false">IF(ABS(ABS(B14522)-ABS(C14522))&gt;=5,1,0)</f>
        <v>0</v>
      </c>
      <c r="J14522" s="0" t="n">
        <f aca="false">IF(OR(AND(F14522&lt;=45,F14522&gt;=0),AND(315&lt;=F14522,F14522&lt;=360)),1,0)</f>
        <v>1</v>
      </c>
      <c r="K14522" s="0" t="n">
        <f aca="false">I14522*J14522</f>
        <v>0</v>
      </c>
    </row>
    <row r="14523" customFormat="false" ht="13.8" hidden="false" customHeight="false" outlineLevel="0" collapsed="false">
      <c r="A14523" s="6" t="n">
        <v>39323.0833333333</v>
      </c>
      <c r="B14523" s="7" t="n">
        <v>16.7666666666666</v>
      </c>
      <c r="C14523" s="7" t="n">
        <v>16.7666666666666</v>
      </c>
      <c r="D14523" s="2" t="n">
        <v>0.76</v>
      </c>
      <c r="E14523" s="1" t="n">
        <v>10.1752</v>
      </c>
      <c r="F14523" s="0" t="n">
        <v>45</v>
      </c>
      <c r="G14523" s="1" t="n">
        <v>15.2789</v>
      </c>
      <c r="H14523" s="0" t="n">
        <v>1013.06</v>
      </c>
      <c r="I14523" s="8" t="n">
        <f aca="false">IF(ABS(ABS(B14523)-ABS(C14523))&gt;=5,1,0)</f>
        <v>0</v>
      </c>
      <c r="J14523" s="0" t="n">
        <f aca="false">IF(OR(AND(F14523&lt;=45,F14523&gt;=0),AND(315&lt;=F14523,F14523&lt;=360)),1,0)</f>
        <v>1</v>
      </c>
      <c r="K14523" s="0" t="n">
        <f aca="false">I14523*J14523</f>
        <v>0</v>
      </c>
    </row>
    <row r="14524" customFormat="false" ht="13.8" hidden="false" customHeight="false" outlineLevel="0" collapsed="false">
      <c r="A14524" s="6" t="n">
        <v>39323.125</v>
      </c>
      <c r="B14524" s="7" t="n">
        <v>16.2666666666666</v>
      </c>
      <c r="C14524" s="7" t="n">
        <v>16.2666666666666</v>
      </c>
      <c r="D14524" s="2" t="n">
        <v>0.73</v>
      </c>
      <c r="E14524" s="1" t="n">
        <v>7.1645</v>
      </c>
      <c r="F14524" s="0" t="n">
        <v>34</v>
      </c>
      <c r="G14524" s="1" t="n">
        <v>15.9068</v>
      </c>
      <c r="H14524" s="0" t="n">
        <v>1013.96</v>
      </c>
      <c r="I14524" s="8" t="n">
        <f aca="false">IF(ABS(ABS(B14524)-ABS(C14524))&gt;=5,1,0)</f>
        <v>0</v>
      </c>
      <c r="J14524" s="0" t="n">
        <f aca="false">IF(OR(AND(F14524&lt;=45,F14524&gt;=0),AND(315&lt;=F14524,F14524&lt;=360)),1,0)</f>
        <v>1</v>
      </c>
      <c r="K14524" s="0" t="n">
        <f aca="false">I14524*J14524</f>
        <v>0</v>
      </c>
    </row>
    <row r="14525" customFormat="false" ht="13.8" hidden="false" customHeight="false" outlineLevel="0" collapsed="false">
      <c r="A14525" s="6" t="n">
        <v>39323.1666666667</v>
      </c>
      <c r="B14525" s="7" t="n">
        <v>16.1611111111111</v>
      </c>
      <c r="C14525" s="7" t="n">
        <v>16.1611111111111</v>
      </c>
      <c r="D14525" s="2" t="n">
        <v>0.67</v>
      </c>
      <c r="E14525" s="1" t="n">
        <v>6.3756</v>
      </c>
      <c r="F14525" s="0" t="n">
        <v>0</v>
      </c>
      <c r="G14525" s="1" t="n">
        <v>15.8263</v>
      </c>
      <c r="H14525" s="0" t="n">
        <v>1014.85</v>
      </c>
      <c r="I14525" s="8" t="n">
        <f aca="false">IF(ABS(ABS(B14525)-ABS(C14525))&gt;=5,1,0)</f>
        <v>0</v>
      </c>
      <c r="J14525" s="0" t="n">
        <f aca="false">IF(OR(AND(F14525&lt;=45,F14525&gt;=0),AND(315&lt;=F14525,F14525&lt;=360)),1,0)</f>
        <v>1</v>
      </c>
      <c r="K14525" s="0" t="n">
        <f aca="false">I14525*J14525</f>
        <v>0</v>
      </c>
    </row>
    <row r="14526" customFormat="false" ht="13.8" hidden="false" customHeight="false" outlineLevel="0" collapsed="false">
      <c r="A14526" s="6" t="n">
        <v>39323.2083333333</v>
      </c>
      <c r="B14526" s="7" t="n">
        <v>17.15</v>
      </c>
      <c r="C14526" s="7" t="n">
        <v>17.15</v>
      </c>
      <c r="D14526" s="2" t="n">
        <v>0.71</v>
      </c>
      <c r="E14526" s="1" t="n">
        <v>13.2986</v>
      </c>
      <c r="F14526" s="0" t="n">
        <v>9</v>
      </c>
      <c r="G14526" s="1" t="n">
        <v>15.4399</v>
      </c>
      <c r="H14526" s="0" t="n">
        <v>1015.14</v>
      </c>
      <c r="I14526" s="8" t="n">
        <f aca="false">IF(ABS(ABS(B14526)-ABS(C14526))&gt;=5,1,0)</f>
        <v>0</v>
      </c>
      <c r="J14526" s="0" t="n">
        <f aca="false">IF(OR(AND(F14526&lt;=45,F14526&gt;=0),AND(315&lt;=F14526,F14526&lt;=360)),1,0)</f>
        <v>1</v>
      </c>
      <c r="K14526" s="0" t="n">
        <f aca="false">I14526*J14526</f>
        <v>0</v>
      </c>
    </row>
    <row r="14527" customFormat="false" ht="13.8" hidden="false" customHeight="false" outlineLevel="0" collapsed="false">
      <c r="A14527" s="6" t="n">
        <v>39323.25</v>
      </c>
      <c r="B14527" s="7" t="n">
        <v>16.0611111111111</v>
      </c>
      <c r="C14527" s="7" t="n">
        <v>16.0611111111111</v>
      </c>
      <c r="D14527" s="2" t="n">
        <v>0.72</v>
      </c>
      <c r="E14527" s="1" t="n">
        <v>12.4453</v>
      </c>
      <c r="F14527" s="0" t="n">
        <v>330</v>
      </c>
      <c r="G14527" s="1" t="n">
        <v>11.1251</v>
      </c>
      <c r="H14527" s="0" t="n">
        <v>0</v>
      </c>
      <c r="I14527" s="8" t="n">
        <f aca="false">IF(ABS(ABS(B14527)-ABS(C14527))&gt;=5,1,0)</f>
        <v>0</v>
      </c>
      <c r="J14527" s="0" t="n">
        <f aca="false">IF(OR(AND(F14527&lt;=45,F14527&gt;=0),AND(315&lt;=F14527,F14527&lt;=360)),1,0)</f>
        <v>1</v>
      </c>
      <c r="K14527" s="0" t="n">
        <f aca="false">I14527*J14527</f>
        <v>0</v>
      </c>
    </row>
    <row r="14528" customFormat="false" ht="13.8" hidden="false" customHeight="false" outlineLevel="0" collapsed="false">
      <c r="A14528" s="6" t="n">
        <v>39323.2916666667</v>
      </c>
      <c r="B14528" s="7" t="n">
        <v>15.9944444444444</v>
      </c>
      <c r="C14528" s="7" t="n">
        <v>15.9944444444444</v>
      </c>
      <c r="D14528" s="2" t="n">
        <v>0.73</v>
      </c>
      <c r="E14528" s="1" t="n">
        <v>12.3487</v>
      </c>
      <c r="F14528" s="0" t="n">
        <v>10</v>
      </c>
      <c r="G14528" s="1" t="n">
        <v>11.1251</v>
      </c>
      <c r="H14528" s="0" t="n">
        <v>1015.44</v>
      </c>
      <c r="I14528" s="8" t="n">
        <f aca="false">IF(ABS(ABS(B14528)-ABS(C14528))&gt;=5,1,0)</f>
        <v>0</v>
      </c>
      <c r="J14528" s="0" t="n">
        <f aca="false">IF(OR(AND(F14528&lt;=45,F14528&gt;=0),AND(315&lt;=F14528,F14528&lt;=360)),1,0)</f>
        <v>1</v>
      </c>
      <c r="K14528" s="0" t="n">
        <f aca="false">I14528*J14528</f>
        <v>0</v>
      </c>
    </row>
    <row r="14529" customFormat="false" ht="13.8" hidden="false" customHeight="false" outlineLevel="0" collapsed="false">
      <c r="A14529" s="6" t="n">
        <v>39323.3333333333</v>
      </c>
      <c r="B14529" s="7" t="n">
        <v>16.0277777777777</v>
      </c>
      <c r="C14529" s="7" t="n">
        <v>16.0277777777777</v>
      </c>
      <c r="D14529" s="2" t="n">
        <v>0.67</v>
      </c>
      <c r="E14529" s="1" t="n">
        <v>14.9408</v>
      </c>
      <c r="F14529" s="0" t="n">
        <v>47</v>
      </c>
      <c r="G14529" s="1" t="n">
        <v>11.0285</v>
      </c>
      <c r="H14529" s="0" t="n">
        <v>1015.31</v>
      </c>
      <c r="I14529" s="8" t="n">
        <f aca="false">IF(ABS(ABS(B14529)-ABS(C14529))&gt;=5,1,0)</f>
        <v>0</v>
      </c>
      <c r="J14529" s="0" t="n">
        <f aca="false">IF(OR(AND(F14529&lt;=45,F14529&gt;=0),AND(315&lt;=F14529,F14529&lt;=360)),1,0)</f>
        <v>0</v>
      </c>
      <c r="K14529" s="0" t="n">
        <f aca="false">I14529*J14529</f>
        <v>0</v>
      </c>
    </row>
    <row r="14530" customFormat="false" ht="13.8" hidden="false" customHeight="false" outlineLevel="0" collapsed="false">
      <c r="A14530" s="6" t="n">
        <v>39323.375</v>
      </c>
      <c r="B14530" s="7" t="n">
        <v>16.0888888888888</v>
      </c>
      <c r="C14530" s="7" t="n">
        <v>16.0888888888888</v>
      </c>
      <c r="D14530" s="2" t="n">
        <v>0.68</v>
      </c>
      <c r="E14530" s="1" t="n">
        <v>12.4614</v>
      </c>
      <c r="F14530" s="0" t="n">
        <v>40</v>
      </c>
      <c r="G14530" s="1" t="n">
        <v>11.2056</v>
      </c>
      <c r="H14530" s="0" t="n">
        <v>1015.36</v>
      </c>
      <c r="I14530" s="8" t="n">
        <f aca="false">IF(ABS(ABS(B14530)-ABS(C14530))&gt;=5,1,0)</f>
        <v>0</v>
      </c>
      <c r="J14530" s="0" t="n">
        <f aca="false">IF(OR(AND(F14530&lt;=45,F14530&gt;=0),AND(315&lt;=F14530,F14530&lt;=360)),1,0)</f>
        <v>1</v>
      </c>
      <c r="K14530" s="0" t="n">
        <f aca="false">I14530*J14530</f>
        <v>0</v>
      </c>
    </row>
    <row r="14531" customFormat="false" ht="13.8" hidden="false" customHeight="false" outlineLevel="0" collapsed="false">
      <c r="A14531" s="6" t="n">
        <v>39323.4166666667</v>
      </c>
      <c r="B14531" s="7" t="n">
        <v>17.7777777777777</v>
      </c>
      <c r="C14531" s="7" t="n">
        <v>17.7777777777777</v>
      </c>
      <c r="D14531" s="2" t="n">
        <v>0.61</v>
      </c>
      <c r="E14531" s="1" t="n">
        <v>8.2271</v>
      </c>
      <c r="F14531" s="0" t="n">
        <v>22</v>
      </c>
      <c r="G14531" s="1" t="n">
        <v>9.982</v>
      </c>
      <c r="H14531" s="0" t="n">
        <v>1015.06</v>
      </c>
      <c r="I14531" s="8" t="n">
        <f aca="false">IF(ABS(ABS(B14531)-ABS(C14531))&gt;=5,1,0)</f>
        <v>0</v>
      </c>
      <c r="J14531" s="0" t="n">
        <f aca="false">IF(OR(AND(F14531&lt;=45,F14531&gt;=0),AND(315&lt;=F14531,F14531&lt;=360)),1,0)</f>
        <v>1</v>
      </c>
      <c r="K14531" s="0" t="n">
        <f aca="false">I14531*J14531</f>
        <v>0</v>
      </c>
    </row>
    <row r="14532" customFormat="false" ht="13.8" hidden="false" customHeight="false" outlineLevel="0" collapsed="false">
      <c r="A14532" s="6" t="n">
        <v>39323.4583333333</v>
      </c>
      <c r="B14532" s="7" t="n">
        <v>21.9333333333333</v>
      </c>
      <c r="C14532" s="7" t="n">
        <v>21.9333333333333</v>
      </c>
      <c r="D14532" s="2" t="n">
        <v>0.51</v>
      </c>
      <c r="E14532" s="1" t="n">
        <v>10.0786</v>
      </c>
      <c r="F14532" s="0" t="n">
        <v>58</v>
      </c>
      <c r="G14532" s="1" t="n">
        <v>10.3523</v>
      </c>
      <c r="H14532" s="0" t="n">
        <v>1015.49</v>
      </c>
      <c r="I14532" s="8" t="n">
        <f aca="false">IF(ABS(ABS(B14532)-ABS(C14532))&gt;=5,1,0)</f>
        <v>0</v>
      </c>
      <c r="J14532" s="0" t="n">
        <f aca="false">IF(OR(AND(F14532&lt;=45,F14532&gt;=0),AND(315&lt;=F14532,F14532&lt;=360)),1,0)</f>
        <v>0</v>
      </c>
      <c r="K14532" s="0" t="n">
        <f aca="false">I14532*J14532</f>
        <v>0</v>
      </c>
    </row>
    <row r="14533" customFormat="false" ht="13.8" hidden="false" customHeight="false" outlineLevel="0" collapsed="false">
      <c r="A14533" s="6" t="n">
        <v>39323.5</v>
      </c>
      <c r="B14533" s="7" t="n">
        <v>22.7</v>
      </c>
      <c r="C14533" s="7" t="n">
        <v>22.7</v>
      </c>
      <c r="D14533" s="2" t="n">
        <v>0.45</v>
      </c>
      <c r="E14533" s="1" t="n">
        <v>11.0929</v>
      </c>
      <c r="F14533" s="0" t="n">
        <v>70</v>
      </c>
      <c r="G14533" s="1" t="n">
        <v>9.982</v>
      </c>
      <c r="H14533" s="0" t="n">
        <v>1014.74</v>
      </c>
      <c r="I14533" s="8" t="n">
        <f aca="false">IF(ABS(ABS(B14533)-ABS(C14533))&gt;=5,1,0)</f>
        <v>0</v>
      </c>
      <c r="J14533" s="0" t="n">
        <f aca="false">IF(OR(AND(F14533&lt;=45,F14533&gt;=0),AND(315&lt;=F14533,F14533&lt;=360)),1,0)</f>
        <v>0</v>
      </c>
      <c r="K14533" s="0" t="n">
        <f aca="false">I14533*J14533</f>
        <v>0</v>
      </c>
    </row>
    <row r="14534" customFormat="false" ht="13.8" hidden="false" customHeight="false" outlineLevel="0" collapsed="false">
      <c r="A14534" s="6" t="n">
        <v>39323.5416666667</v>
      </c>
      <c r="B14534" s="7" t="n">
        <v>24.8999999999999</v>
      </c>
      <c r="C14534" s="7" t="n">
        <v>24.8999999999999</v>
      </c>
      <c r="D14534" s="2" t="n">
        <v>0.4</v>
      </c>
      <c r="E14534" s="1" t="n">
        <v>9.3702</v>
      </c>
      <c r="F14534" s="0" t="n">
        <v>62</v>
      </c>
      <c r="G14534" s="1" t="n">
        <v>9.982</v>
      </c>
      <c r="H14534" s="0" t="n">
        <v>1014.44</v>
      </c>
      <c r="I14534" s="8" t="n">
        <f aca="false">IF(ABS(ABS(B14534)-ABS(C14534))&gt;=5,1,0)</f>
        <v>0</v>
      </c>
      <c r="J14534" s="0" t="n">
        <f aca="false">IF(OR(AND(F14534&lt;=45,F14534&gt;=0),AND(315&lt;=F14534,F14534&lt;=360)),1,0)</f>
        <v>0</v>
      </c>
      <c r="K14534" s="0" t="n">
        <f aca="false">I14534*J14534</f>
        <v>0</v>
      </c>
    </row>
    <row r="14535" customFormat="false" ht="13.8" hidden="false" customHeight="false" outlineLevel="0" collapsed="false">
      <c r="A14535" s="6" t="n">
        <v>39323.5833333333</v>
      </c>
      <c r="B14535" s="7" t="n">
        <v>26.0944444444444</v>
      </c>
      <c r="C14535" s="7" t="n">
        <v>26.0944444444444</v>
      </c>
      <c r="D14535" s="2" t="n">
        <v>0.39</v>
      </c>
      <c r="E14535" s="1" t="n">
        <v>6.8103</v>
      </c>
      <c r="F14535" s="0" t="n">
        <v>76</v>
      </c>
      <c r="G14535" s="1" t="n">
        <v>10.3523</v>
      </c>
      <c r="H14535" s="0" t="n">
        <v>1014.04</v>
      </c>
      <c r="I14535" s="8" t="n">
        <f aca="false">IF(ABS(ABS(B14535)-ABS(C14535))&gt;=5,1,0)</f>
        <v>0</v>
      </c>
      <c r="J14535" s="0" t="n">
        <f aca="false">IF(OR(AND(F14535&lt;=45,F14535&gt;=0),AND(315&lt;=F14535,F14535&lt;=360)),1,0)</f>
        <v>0</v>
      </c>
      <c r="K14535" s="0" t="n">
        <f aca="false">I14535*J14535</f>
        <v>0</v>
      </c>
    </row>
    <row r="14536" customFormat="false" ht="13.8" hidden="false" customHeight="false" outlineLevel="0" collapsed="false">
      <c r="A14536" s="6" t="n">
        <v>39323.625</v>
      </c>
      <c r="B14536" s="7" t="n">
        <v>25.9666666666666</v>
      </c>
      <c r="C14536" s="7" t="n">
        <v>25.9666666666666</v>
      </c>
      <c r="D14536" s="2" t="n">
        <v>0.4</v>
      </c>
      <c r="E14536" s="1" t="n">
        <v>3.1878</v>
      </c>
      <c r="F14536" s="0" t="n">
        <v>2</v>
      </c>
      <c r="G14536" s="1" t="n">
        <v>10.0464</v>
      </c>
      <c r="H14536" s="0" t="n">
        <v>1013.11</v>
      </c>
      <c r="I14536" s="8" t="n">
        <f aca="false">IF(ABS(ABS(B14536)-ABS(C14536))&gt;=5,1,0)</f>
        <v>0</v>
      </c>
      <c r="J14536" s="0" t="n">
        <f aca="false">IF(OR(AND(F14536&lt;=45,F14536&gt;=0),AND(315&lt;=F14536,F14536&lt;=360)),1,0)</f>
        <v>1</v>
      </c>
      <c r="K14536" s="0" t="n">
        <f aca="false">I14536*J14536</f>
        <v>0</v>
      </c>
    </row>
    <row r="14537" customFormat="false" ht="13.8" hidden="false" customHeight="false" outlineLevel="0" collapsed="false">
      <c r="A14537" s="6" t="n">
        <v>39323.6666666667</v>
      </c>
      <c r="B14537" s="7" t="n">
        <v>27.4722222222222</v>
      </c>
      <c r="C14537" s="7" t="n">
        <v>27.0166666666666</v>
      </c>
      <c r="D14537" s="2" t="n">
        <v>0.36</v>
      </c>
      <c r="E14537" s="1" t="n">
        <v>4.508</v>
      </c>
      <c r="F14537" s="0" t="n">
        <v>162</v>
      </c>
      <c r="G14537" s="1" t="n">
        <v>9.982</v>
      </c>
      <c r="H14537" s="0" t="n">
        <v>1012.37</v>
      </c>
      <c r="I14537" s="8" t="n">
        <f aca="false">IF(ABS(ABS(B14537)-ABS(C14537))&gt;=5,1,0)</f>
        <v>0</v>
      </c>
      <c r="J14537" s="0" t="n">
        <f aca="false">IF(OR(AND(F14537&lt;=45,F14537&gt;=0),AND(315&lt;=F14537,F14537&lt;=360)),1,0)</f>
        <v>0</v>
      </c>
      <c r="K14537" s="0" t="n">
        <f aca="false">I14537*J14537</f>
        <v>0</v>
      </c>
    </row>
    <row r="14538" customFormat="false" ht="13.8" hidden="false" customHeight="false" outlineLevel="0" collapsed="false">
      <c r="A14538" s="6" t="n">
        <v>39323.7083333333</v>
      </c>
      <c r="B14538" s="7" t="n">
        <v>26.8833333333333</v>
      </c>
      <c r="C14538" s="7" t="n">
        <v>26.8166666666666</v>
      </c>
      <c r="D14538" s="2" t="n">
        <v>0.41</v>
      </c>
      <c r="E14538" s="1" t="n">
        <v>2.898</v>
      </c>
      <c r="F14538" s="0" t="n">
        <v>175</v>
      </c>
      <c r="G14538" s="1" t="n">
        <v>10.2718</v>
      </c>
      <c r="H14538" s="0" t="n">
        <v>1011.06</v>
      </c>
      <c r="I14538" s="8" t="n">
        <f aca="false">IF(ABS(ABS(B14538)-ABS(C14538))&gt;=5,1,0)</f>
        <v>0</v>
      </c>
      <c r="J14538" s="0" t="n">
        <f aca="false">IF(OR(AND(F14538&lt;=45,F14538&gt;=0),AND(315&lt;=F14538,F14538&lt;=360)),1,0)</f>
        <v>0</v>
      </c>
      <c r="K14538" s="0" t="n">
        <f aca="false">I14538*J14538</f>
        <v>0</v>
      </c>
    </row>
    <row r="14539" customFormat="false" ht="13.8" hidden="false" customHeight="false" outlineLevel="0" collapsed="false">
      <c r="A14539" s="6" t="n">
        <v>39323.75</v>
      </c>
      <c r="B14539" s="7" t="n">
        <v>25.6611111111111</v>
      </c>
      <c r="C14539" s="7" t="n">
        <v>25.6611111111111</v>
      </c>
      <c r="D14539" s="2" t="n">
        <v>0.42</v>
      </c>
      <c r="E14539" s="1" t="n">
        <v>14.2807</v>
      </c>
      <c r="F14539" s="0" t="n">
        <v>340</v>
      </c>
      <c r="G14539" s="1" t="n">
        <v>9.8049</v>
      </c>
      <c r="H14539" s="0" t="n">
        <v>1011.21</v>
      </c>
      <c r="I14539" s="8" t="n">
        <f aca="false">IF(ABS(ABS(B14539)-ABS(C14539))&gt;=5,1,0)</f>
        <v>0</v>
      </c>
      <c r="J14539" s="0" t="n">
        <f aca="false">IF(OR(AND(F14539&lt;=45,F14539&gt;=0),AND(315&lt;=F14539,F14539&lt;=360)),1,0)</f>
        <v>1</v>
      </c>
      <c r="K14539" s="0" t="n">
        <f aca="false">I14539*J14539</f>
        <v>0</v>
      </c>
    </row>
    <row r="14540" customFormat="false" ht="13.8" hidden="false" customHeight="false" outlineLevel="0" collapsed="false">
      <c r="A14540" s="6" t="n">
        <v>39323.7916666667</v>
      </c>
      <c r="B14540" s="7" t="n">
        <v>21.8444444444444</v>
      </c>
      <c r="C14540" s="7" t="n">
        <v>21.8444444444444</v>
      </c>
      <c r="D14540" s="2" t="n">
        <v>0.57</v>
      </c>
      <c r="E14540" s="1" t="n">
        <v>20.3504</v>
      </c>
      <c r="F14540" s="0" t="n">
        <v>9</v>
      </c>
      <c r="G14540" s="1" t="n">
        <v>9.8049</v>
      </c>
      <c r="H14540" s="0" t="n">
        <v>1011.42</v>
      </c>
      <c r="I14540" s="8" t="n">
        <f aca="false">IF(ABS(ABS(B14540)-ABS(C14540))&gt;=5,1,0)</f>
        <v>0</v>
      </c>
      <c r="J14540" s="0" t="n">
        <f aca="false">IF(OR(AND(F14540&lt;=45,F14540&gt;=0),AND(315&lt;=F14540,F14540&lt;=360)),1,0)</f>
        <v>1</v>
      </c>
      <c r="K14540" s="0" t="n">
        <f aca="false">I14540*J14540</f>
        <v>0</v>
      </c>
    </row>
    <row r="14541" customFormat="false" ht="13.8" hidden="false" customHeight="false" outlineLevel="0" collapsed="false">
      <c r="A14541" s="6" t="n">
        <v>39323.8333333333</v>
      </c>
      <c r="B14541" s="7" t="n">
        <v>19.4055555555555</v>
      </c>
      <c r="C14541" s="7" t="n">
        <v>19.4055555555555</v>
      </c>
      <c r="D14541" s="2" t="n">
        <v>0.67</v>
      </c>
      <c r="E14541" s="1" t="n">
        <v>17.227</v>
      </c>
      <c r="F14541" s="0" t="n">
        <v>359</v>
      </c>
      <c r="G14541" s="1" t="n">
        <v>11.2378</v>
      </c>
      <c r="H14541" s="0" t="n">
        <v>1011.86</v>
      </c>
      <c r="I14541" s="8" t="n">
        <f aca="false">IF(ABS(ABS(B14541)-ABS(C14541))&gt;=5,1,0)</f>
        <v>0</v>
      </c>
      <c r="J14541" s="0" t="n">
        <f aca="false">IF(OR(AND(F14541&lt;=45,F14541&gt;=0),AND(315&lt;=F14541,F14541&lt;=360)),1,0)</f>
        <v>1</v>
      </c>
      <c r="K14541" s="0" t="n">
        <f aca="false">I14541*J14541</f>
        <v>0</v>
      </c>
    </row>
    <row r="14542" customFormat="false" ht="13.8" hidden="false" customHeight="false" outlineLevel="0" collapsed="false">
      <c r="A14542" s="6" t="n">
        <v>39323.875</v>
      </c>
      <c r="B14542" s="7" t="n">
        <v>18.6777777777777</v>
      </c>
      <c r="C14542" s="7" t="n">
        <v>18.6777777777777</v>
      </c>
      <c r="D14542" s="2" t="n">
        <v>0.67</v>
      </c>
      <c r="E14542" s="1" t="n">
        <v>16.8406</v>
      </c>
      <c r="F14542" s="0" t="n">
        <v>19</v>
      </c>
      <c r="G14542" s="1" t="n">
        <v>9.9015</v>
      </c>
      <c r="H14542" s="0" t="n">
        <v>1013.06</v>
      </c>
      <c r="I14542" s="8" t="n">
        <f aca="false">IF(ABS(ABS(B14542)-ABS(C14542))&gt;=5,1,0)</f>
        <v>0</v>
      </c>
      <c r="J14542" s="0" t="n">
        <f aca="false">IF(OR(AND(F14542&lt;=45,F14542&gt;=0),AND(315&lt;=F14542,F14542&lt;=360)),1,0)</f>
        <v>1</v>
      </c>
      <c r="K14542" s="0" t="n">
        <f aca="false">I14542*J14542</f>
        <v>0</v>
      </c>
    </row>
    <row r="14543" customFormat="false" ht="13.8" hidden="false" customHeight="false" outlineLevel="0" collapsed="false">
      <c r="A14543" s="6" t="n">
        <v>39323.9166666667</v>
      </c>
      <c r="B14543" s="7" t="n">
        <v>18.15</v>
      </c>
      <c r="C14543" s="7" t="n">
        <v>18.15</v>
      </c>
      <c r="D14543" s="2" t="n">
        <v>0.72</v>
      </c>
      <c r="E14543" s="1" t="n">
        <v>17.0499</v>
      </c>
      <c r="F14543" s="0" t="n">
        <v>29</v>
      </c>
      <c r="G14543" s="1" t="n">
        <v>15.7297</v>
      </c>
      <c r="H14543" s="0" t="n">
        <v>1013.32</v>
      </c>
      <c r="I14543" s="8" t="n">
        <f aca="false">IF(ABS(ABS(B14543)-ABS(C14543))&gt;=5,1,0)</f>
        <v>0</v>
      </c>
      <c r="J14543" s="0" t="n">
        <f aca="false">IF(OR(AND(F14543&lt;=45,F14543&gt;=0),AND(315&lt;=F14543,F14543&lt;=360)),1,0)</f>
        <v>1</v>
      </c>
      <c r="K14543" s="0" t="n">
        <f aca="false">I14543*J14543</f>
        <v>0</v>
      </c>
    </row>
    <row r="14544" customFormat="false" ht="13.8" hidden="false" customHeight="false" outlineLevel="0" collapsed="false">
      <c r="A14544" s="6" t="n">
        <v>39323.9583333333</v>
      </c>
      <c r="B14544" s="7" t="n">
        <v>17.6555555555555</v>
      </c>
      <c r="C14544" s="7" t="n">
        <v>17.6555555555555</v>
      </c>
      <c r="D14544" s="2" t="n">
        <v>0.75</v>
      </c>
      <c r="E14544" s="1" t="n">
        <v>16.583</v>
      </c>
      <c r="F14544" s="0" t="n">
        <v>29</v>
      </c>
      <c r="G14544" s="1" t="n">
        <v>14.8764</v>
      </c>
      <c r="H14544" s="0" t="n">
        <v>1013.51</v>
      </c>
      <c r="I14544" s="8" t="n">
        <f aca="false">IF(ABS(ABS(B14544)-ABS(C14544))&gt;=5,1,0)</f>
        <v>0</v>
      </c>
      <c r="J14544" s="0" t="n">
        <f aca="false">IF(OR(AND(F14544&lt;=45,F14544&gt;=0),AND(315&lt;=F14544,F14544&lt;=360)),1,0)</f>
        <v>1</v>
      </c>
      <c r="K14544" s="0" t="n">
        <f aca="false">I14544*J14544</f>
        <v>0</v>
      </c>
    </row>
    <row r="14545" customFormat="false" ht="13.8" hidden="false" customHeight="false" outlineLevel="0" collapsed="false">
      <c r="A14545" s="6" t="n">
        <v>39324</v>
      </c>
      <c r="B14545" s="7" t="n">
        <v>17.0611111111111</v>
      </c>
      <c r="C14545" s="7" t="n">
        <v>17.0611111111111</v>
      </c>
      <c r="D14545" s="2" t="n">
        <v>0.76</v>
      </c>
      <c r="E14545" s="1" t="n">
        <v>10.9158</v>
      </c>
      <c r="F14545" s="0" t="n">
        <v>47</v>
      </c>
      <c r="G14545" s="1" t="n">
        <v>15.7297</v>
      </c>
      <c r="H14545" s="0" t="n">
        <v>1013.24</v>
      </c>
      <c r="I14545" s="8" t="n">
        <f aca="false">IF(ABS(ABS(B14545)-ABS(C14545))&gt;=5,1,0)</f>
        <v>0</v>
      </c>
      <c r="J14545" s="0" t="n">
        <f aca="false">IF(OR(AND(F14545&lt;=45,F14545&gt;=0),AND(315&lt;=F14545,F14545&lt;=360)),1,0)</f>
        <v>0</v>
      </c>
      <c r="K14545" s="0" t="n">
        <f aca="false">I14545*J14545</f>
        <v>0</v>
      </c>
    </row>
    <row r="14546" customFormat="false" ht="13.8" hidden="false" customHeight="false" outlineLevel="0" collapsed="false">
      <c r="A14546" s="6" t="n">
        <v>39324.0416666667</v>
      </c>
      <c r="B14546" s="7" t="n">
        <v>16.6</v>
      </c>
      <c r="C14546" s="7" t="n">
        <v>16.6</v>
      </c>
      <c r="D14546" s="2" t="n">
        <v>0.79</v>
      </c>
      <c r="E14546" s="1" t="n">
        <v>10.6099</v>
      </c>
      <c r="F14546" s="0" t="n">
        <v>48</v>
      </c>
      <c r="G14546" s="1" t="n">
        <v>15.6492</v>
      </c>
      <c r="H14546" s="0" t="n">
        <v>1012.69</v>
      </c>
      <c r="I14546" s="8" t="n">
        <f aca="false">IF(ABS(ABS(B14546)-ABS(C14546))&gt;=5,1,0)</f>
        <v>0</v>
      </c>
      <c r="J14546" s="0" t="n">
        <f aca="false">IF(OR(AND(F14546&lt;=45,F14546&gt;=0),AND(315&lt;=F14546,F14546&lt;=360)),1,0)</f>
        <v>0</v>
      </c>
      <c r="K14546" s="0" t="n">
        <f aca="false">I14546*J14546</f>
        <v>0</v>
      </c>
    </row>
    <row r="14547" customFormat="false" ht="13.8" hidden="false" customHeight="false" outlineLevel="0" collapsed="false">
      <c r="A14547" s="6" t="n">
        <v>39324.0833333333</v>
      </c>
      <c r="B14547" s="7" t="n">
        <v>16.0888888888888</v>
      </c>
      <c r="C14547" s="7" t="n">
        <v>16.0888888888888</v>
      </c>
      <c r="D14547" s="2" t="n">
        <v>0.81</v>
      </c>
      <c r="E14547" s="1" t="n">
        <v>14.168</v>
      </c>
      <c r="F14547" s="0" t="n">
        <v>338</v>
      </c>
      <c r="G14547" s="1" t="n">
        <v>14.812</v>
      </c>
      <c r="H14547" s="0" t="n">
        <v>1015.11</v>
      </c>
      <c r="I14547" s="8" t="n">
        <f aca="false">IF(ABS(ABS(B14547)-ABS(C14547))&gt;=5,1,0)</f>
        <v>0</v>
      </c>
      <c r="J14547" s="0" t="n">
        <f aca="false">IF(OR(AND(F14547&lt;=45,F14547&gt;=0),AND(315&lt;=F14547,F14547&lt;=360)),1,0)</f>
        <v>1</v>
      </c>
      <c r="K14547" s="0" t="n">
        <f aca="false">I14547*J14547</f>
        <v>0</v>
      </c>
    </row>
    <row r="14548" customFormat="false" ht="13.8" hidden="false" customHeight="false" outlineLevel="0" collapsed="false">
      <c r="A14548" s="6" t="n">
        <v>39324.125</v>
      </c>
      <c r="B14548" s="7" t="n">
        <v>17.0388888888888</v>
      </c>
      <c r="C14548" s="7" t="n">
        <v>17.0388888888888</v>
      </c>
      <c r="D14548" s="2" t="n">
        <v>0.76</v>
      </c>
      <c r="E14548" s="1" t="n">
        <v>6.3595</v>
      </c>
      <c r="F14548" s="0" t="n">
        <v>35</v>
      </c>
      <c r="G14548" s="1" t="n">
        <v>15.6492</v>
      </c>
      <c r="H14548" s="0" t="n">
        <v>1012.28</v>
      </c>
      <c r="I14548" s="8" t="n">
        <f aca="false">IF(ABS(ABS(B14548)-ABS(C14548))&gt;=5,1,0)</f>
        <v>0</v>
      </c>
      <c r="J14548" s="0" t="n">
        <f aca="false">IF(OR(AND(F14548&lt;=45,F14548&gt;=0),AND(315&lt;=F14548,F14548&lt;=360)),1,0)</f>
        <v>1</v>
      </c>
      <c r="K14548" s="0" t="n">
        <f aca="false">I14548*J14548</f>
        <v>0</v>
      </c>
    </row>
    <row r="14549" customFormat="false" ht="13.8" hidden="false" customHeight="false" outlineLevel="0" collapsed="false">
      <c r="A14549" s="6" t="n">
        <v>39324.1666666667</v>
      </c>
      <c r="B14549" s="7" t="n">
        <v>16.5499999999999</v>
      </c>
      <c r="C14549" s="7" t="n">
        <v>16.5499999999999</v>
      </c>
      <c r="D14549" s="2" t="n">
        <v>0.79</v>
      </c>
      <c r="E14549" s="1" t="n">
        <v>6.1824</v>
      </c>
      <c r="F14549" s="0" t="n">
        <v>30</v>
      </c>
      <c r="G14549" s="1" t="n">
        <v>15.6009</v>
      </c>
      <c r="H14549" s="0" t="n">
        <v>1012.39</v>
      </c>
      <c r="I14549" s="8" t="n">
        <f aca="false">IF(ABS(ABS(B14549)-ABS(C14549))&gt;=5,1,0)</f>
        <v>0</v>
      </c>
      <c r="J14549" s="0" t="n">
        <f aca="false">IF(OR(AND(F14549&lt;=45,F14549&gt;=0),AND(315&lt;=F14549,F14549&lt;=360)),1,0)</f>
        <v>1</v>
      </c>
      <c r="K14549" s="0" t="n">
        <f aca="false">I14549*J14549</f>
        <v>0</v>
      </c>
    </row>
    <row r="14550" customFormat="false" ht="13.8" hidden="false" customHeight="false" outlineLevel="0" collapsed="false">
      <c r="A14550" s="6" t="n">
        <v>39324.2083333333</v>
      </c>
      <c r="B14550" s="7" t="n">
        <v>15.6333333333333</v>
      </c>
      <c r="C14550" s="7" t="n">
        <v>15.6333333333333</v>
      </c>
      <c r="D14550" s="2" t="n">
        <v>0.92</v>
      </c>
      <c r="E14550" s="1" t="n">
        <v>13.4596</v>
      </c>
      <c r="F14550" s="0" t="n">
        <v>326</v>
      </c>
      <c r="G14550" s="1" t="n">
        <v>14.7637</v>
      </c>
      <c r="H14550" s="0" t="n">
        <v>1013.79</v>
      </c>
      <c r="I14550" s="8" t="n">
        <f aca="false">IF(ABS(ABS(B14550)-ABS(C14550))&gt;=5,1,0)</f>
        <v>0</v>
      </c>
      <c r="J14550" s="0" t="n">
        <f aca="false">IF(OR(AND(F14550&lt;=45,F14550&gt;=0),AND(315&lt;=F14550,F14550&lt;=360)),1,0)</f>
        <v>1</v>
      </c>
      <c r="K14550" s="0" t="n">
        <f aca="false">I14550*J14550</f>
        <v>0</v>
      </c>
    </row>
    <row r="14551" customFormat="false" ht="13.8" hidden="false" customHeight="false" outlineLevel="0" collapsed="false">
      <c r="A14551" s="6" t="n">
        <v>39324.25</v>
      </c>
      <c r="B14551" s="7" t="n">
        <v>16.0388888888888</v>
      </c>
      <c r="C14551" s="7" t="n">
        <v>16.0388888888888</v>
      </c>
      <c r="D14551" s="2" t="n">
        <v>0.87</v>
      </c>
      <c r="E14551" s="1" t="n">
        <v>9.3541</v>
      </c>
      <c r="F14551" s="0" t="n">
        <v>28</v>
      </c>
      <c r="G14551" s="1" t="n">
        <v>7.9051</v>
      </c>
      <c r="H14551" s="0" t="n">
        <v>1013.54</v>
      </c>
      <c r="I14551" s="8" t="n">
        <f aca="false">IF(ABS(ABS(B14551)-ABS(C14551))&gt;=5,1,0)</f>
        <v>0</v>
      </c>
      <c r="J14551" s="0" t="n">
        <f aca="false">IF(OR(AND(F14551&lt;=45,F14551&gt;=0),AND(315&lt;=F14551,F14551&lt;=360)),1,0)</f>
        <v>1</v>
      </c>
      <c r="K14551" s="0" t="n">
        <f aca="false">I14551*J14551</f>
        <v>0</v>
      </c>
    </row>
    <row r="14552" customFormat="false" ht="13.8" hidden="false" customHeight="false" outlineLevel="0" collapsed="false">
      <c r="A14552" s="6" t="n">
        <v>39324.2916666667</v>
      </c>
      <c r="B14552" s="7" t="n">
        <v>16.0166666666666</v>
      </c>
      <c r="C14552" s="7" t="n">
        <v>16.0166666666666</v>
      </c>
      <c r="D14552" s="2" t="n">
        <v>0.87</v>
      </c>
      <c r="E14552" s="1" t="n">
        <v>11.0768</v>
      </c>
      <c r="F14552" s="0" t="n">
        <v>10</v>
      </c>
      <c r="G14552" s="1" t="n">
        <v>7.8729</v>
      </c>
      <c r="H14552" s="0" t="n">
        <v>1013.84</v>
      </c>
      <c r="I14552" s="8" t="n">
        <f aca="false">IF(ABS(ABS(B14552)-ABS(C14552))&gt;=5,1,0)</f>
        <v>0</v>
      </c>
      <c r="J14552" s="0" t="n">
        <f aca="false">IF(OR(AND(F14552&lt;=45,F14552&gt;=0),AND(315&lt;=F14552,F14552&lt;=360)),1,0)</f>
        <v>1</v>
      </c>
      <c r="K14552" s="0" t="n">
        <f aca="false">I14552*J14552</f>
        <v>0</v>
      </c>
    </row>
    <row r="14553" customFormat="false" ht="13.8" hidden="false" customHeight="false" outlineLevel="0" collapsed="false">
      <c r="A14553" s="6" t="n">
        <v>39324.3333333333</v>
      </c>
      <c r="B14553" s="7" t="n">
        <v>16.1888888888888</v>
      </c>
      <c r="C14553" s="7" t="n">
        <v>16.1888888888888</v>
      </c>
      <c r="D14553" s="2" t="n">
        <v>0.87</v>
      </c>
      <c r="E14553" s="1" t="n">
        <v>12.5741</v>
      </c>
      <c r="F14553" s="0" t="n">
        <v>10</v>
      </c>
      <c r="G14553" s="1" t="n">
        <v>10.8031</v>
      </c>
      <c r="H14553" s="0" t="n">
        <v>1014.05</v>
      </c>
      <c r="I14553" s="8" t="n">
        <f aca="false">IF(ABS(ABS(B14553)-ABS(C14553))&gt;=5,1,0)</f>
        <v>0</v>
      </c>
      <c r="J14553" s="0" t="n">
        <f aca="false">IF(OR(AND(F14553&lt;=45,F14553&gt;=0),AND(315&lt;=F14553,F14553&lt;=360)),1,0)</f>
        <v>1</v>
      </c>
      <c r="K14553" s="0" t="n">
        <f aca="false">I14553*J14553</f>
        <v>0</v>
      </c>
    </row>
    <row r="14554" customFormat="false" ht="13.8" hidden="false" customHeight="false" outlineLevel="0" collapsed="false">
      <c r="A14554" s="6" t="n">
        <v>39324.375</v>
      </c>
      <c r="B14554" s="7" t="n">
        <v>16.1111111111111</v>
      </c>
      <c r="C14554" s="7" t="n">
        <v>16.1111111111111</v>
      </c>
      <c r="D14554" s="2" t="n">
        <v>0.87</v>
      </c>
      <c r="E14554" s="1" t="n">
        <v>12.8317</v>
      </c>
      <c r="F14554" s="0" t="n">
        <v>2</v>
      </c>
      <c r="G14554" s="1" t="n">
        <v>10.948</v>
      </c>
      <c r="H14554" s="0" t="n">
        <v>1015.03</v>
      </c>
      <c r="I14554" s="8" t="n">
        <f aca="false">IF(ABS(ABS(B14554)-ABS(C14554))&gt;=5,1,0)</f>
        <v>0</v>
      </c>
      <c r="J14554" s="0" t="n">
        <f aca="false">IF(OR(AND(F14554&lt;=45,F14554&gt;=0),AND(315&lt;=F14554,F14554&lt;=360)),1,0)</f>
        <v>1</v>
      </c>
      <c r="K14554" s="0" t="n">
        <f aca="false">I14554*J14554</f>
        <v>0</v>
      </c>
    </row>
    <row r="14555" customFormat="false" ht="13.8" hidden="false" customHeight="false" outlineLevel="0" collapsed="false">
      <c r="A14555" s="6" t="n">
        <v>39324.4166666667</v>
      </c>
      <c r="B14555" s="7" t="n">
        <v>17.15</v>
      </c>
      <c r="C14555" s="7" t="n">
        <v>17.15</v>
      </c>
      <c r="D14555" s="2" t="n">
        <v>0.81</v>
      </c>
      <c r="E14555" s="1" t="n">
        <v>12.558</v>
      </c>
      <c r="F14555" s="0" t="n">
        <v>20</v>
      </c>
      <c r="G14555" s="1" t="n">
        <v>10.948</v>
      </c>
      <c r="H14555" s="0" t="n">
        <v>1015.12</v>
      </c>
      <c r="I14555" s="8" t="n">
        <f aca="false">IF(ABS(ABS(B14555)-ABS(C14555))&gt;=5,1,0)</f>
        <v>0</v>
      </c>
      <c r="J14555" s="0" t="n">
        <f aca="false">IF(OR(AND(F14555&lt;=45,F14555&gt;=0),AND(315&lt;=F14555,F14555&lt;=360)),1,0)</f>
        <v>1</v>
      </c>
      <c r="K14555" s="0" t="n">
        <f aca="false">I14555*J14555</f>
        <v>0</v>
      </c>
    </row>
    <row r="14556" customFormat="false" ht="13.8" hidden="false" customHeight="false" outlineLevel="0" collapsed="false">
      <c r="A14556" s="6" t="n">
        <v>39324.4583333333</v>
      </c>
      <c r="B14556" s="7" t="n">
        <v>17.95</v>
      </c>
      <c r="C14556" s="7" t="n">
        <v>17.95</v>
      </c>
      <c r="D14556" s="2" t="n">
        <v>0.78</v>
      </c>
      <c r="E14556" s="1" t="n">
        <v>13.5562</v>
      </c>
      <c r="F14556" s="0" t="n">
        <v>43</v>
      </c>
      <c r="G14556" s="1" t="n">
        <v>10.948</v>
      </c>
      <c r="H14556" s="0" t="n">
        <v>1015.2</v>
      </c>
      <c r="I14556" s="8" t="n">
        <f aca="false">IF(ABS(ABS(B14556)-ABS(C14556))&gt;=5,1,0)</f>
        <v>0</v>
      </c>
      <c r="J14556" s="0" t="n">
        <f aca="false">IF(OR(AND(F14556&lt;=45,F14556&gt;=0),AND(315&lt;=F14556,F14556&lt;=360)),1,0)</f>
        <v>1</v>
      </c>
      <c r="K14556" s="0" t="n">
        <f aca="false">I14556*J14556</f>
        <v>0</v>
      </c>
    </row>
    <row r="14557" customFormat="false" ht="13.8" hidden="false" customHeight="false" outlineLevel="0" collapsed="false">
      <c r="A14557" s="6" t="n">
        <v>39324.5</v>
      </c>
      <c r="B14557" s="7" t="n">
        <v>19.8388888888888</v>
      </c>
      <c r="C14557" s="7" t="n">
        <v>19.8388888888888</v>
      </c>
      <c r="D14557" s="2" t="n">
        <v>0.69</v>
      </c>
      <c r="E14557" s="1" t="n">
        <v>13.9587</v>
      </c>
      <c r="F14557" s="0" t="n">
        <v>19</v>
      </c>
      <c r="G14557" s="1" t="n">
        <v>11.0446</v>
      </c>
      <c r="H14557" s="0" t="n">
        <v>1014.57</v>
      </c>
      <c r="I14557" s="8" t="n">
        <f aca="false">IF(ABS(ABS(B14557)-ABS(C14557))&gt;=5,1,0)</f>
        <v>0</v>
      </c>
      <c r="J14557" s="0" t="n">
        <f aca="false">IF(OR(AND(F14557&lt;=45,F14557&gt;=0),AND(315&lt;=F14557,F14557&lt;=360)),1,0)</f>
        <v>1</v>
      </c>
      <c r="K14557" s="0" t="n">
        <f aca="false">I14557*J14557</f>
        <v>0</v>
      </c>
    </row>
    <row r="14558" customFormat="false" ht="13.8" hidden="false" customHeight="false" outlineLevel="0" collapsed="false">
      <c r="A14558" s="6" t="n">
        <v>39324.5416666667</v>
      </c>
      <c r="B14558" s="7" t="n">
        <v>20.8777777777777</v>
      </c>
      <c r="C14558" s="7" t="n">
        <v>20.8777777777777</v>
      </c>
      <c r="D14558" s="2" t="n">
        <v>0.64</v>
      </c>
      <c r="E14558" s="1" t="n">
        <v>17.5973</v>
      </c>
      <c r="F14558" s="0" t="n">
        <v>10</v>
      </c>
      <c r="G14558" s="1" t="n">
        <v>11.1251</v>
      </c>
      <c r="H14558" s="0" t="n">
        <v>1014.51</v>
      </c>
      <c r="I14558" s="8" t="n">
        <f aca="false">IF(ABS(ABS(B14558)-ABS(C14558))&gt;=5,1,0)</f>
        <v>0</v>
      </c>
      <c r="J14558" s="0" t="n">
        <f aca="false">IF(OR(AND(F14558&lt;=45,F14558&gt;=0),AND(315&lt;=F14558,F14558&lt;=360)),1,0)</f>
        <v>1</v>
      </c>
      <c r="K14558" s="0" t="n">
        <f aca="false">I14558*J14558</f>
        <v>0</v>
      </c>
    </row>
    <row r="14559" customFormat="false" ht="13.8" hidden="false" customHeight="false" outlineLevel="0" collapsed="false">
      <c r="A14559" s="6" t="n">
        <v>39324.5833333333</v>
      </c>
      <c r="B14559" s="7" t="n">
        <v>21.2111111111111</v>
      </c>
      <c r="C14559" s="7" t="n">
        <v>21.2111111111111</v>
      </c>
      <c r="D14559" s="2" t="n">
        <v>0.67</v>
      </c>
      <c r="E14559" s="1" t="n">
        <v>20.8495</v>
      </c>
      <c r="F14559" s="0" t="n">
        <v>20</v>
      </c>
      <c r="G14559" s="1" t="n">
        <v>11.4471</v>
      </c>
      <c r="H14559" s="0" t="n">
        <v>1014.08</v>
      </c>
      <c r="I14559" s="8" t="n">
        <f aca="false">IF(ABS(ABS(B14559)-ABS(C14559))&gt;=5,1,0)</f>
        <v>0</v>
      </c>
      <c r="J14559" s="0" t="n">
        <f aca="false">IF(OR(AND(F14559&lt;=45,F14559&gt;=0),AND(315&lt;=F14559,F14559&lt;=360)),1,0)</f>
        <v>1</v>
      </c>
      <c r="K14559" s="0" t="n">
        <f aca="false">I14559*J14559</f>
        <v>0</v>
      </c>
    </row>
    <row r="14560" customFormat="false" ht="13.8" hidden="false" customHeight="false" outlineLevel="0" collapsed="false">
      <c r="A14560" s="6" t="n">
        <v>39324.625</v>
      </c>
      <c r="B14560" s="7" t="n">
        <v>22.0333333333333</v>
      </c>
      <c r="C14560" s="7" t="n">
        <v>22.0333333333333</v>
      </c>
      <c r="D14560" s="2" t="n">
        <v>0.6</v>
      </c>
      <c r="E14560" s="1" t="n">
        <v>17.4202</v>
      </c>
      <c r="F14560" s="0" t="n">
        <v>30</v>
      </c>
      <c r="G14560" s="1" t="n">
        <v>11.27</v>
      </c>
      <c r="H14560" s="0" t="n">
        <v>1013.37</v>
      </c>
      <c r="I14560" s="8" t="n">
        <f aca="false">IF(ABS(ABS(B14560)-ABS(C14560))&gt;=5,1,0)</f>
        <v>0</v>
      </c>
      <c r="J14560" s="0" t="n">
        <f aca="false">IF(OR(AND(F14560&lt;=45,F14560&gt;=0),AND(315&lt;=F14560,F14560&lt;=360)),1,0)</f>
        <v>1</v>
      </c>
      <c r="K14560" s="0" t="n">
        <f aca="false">I14560*J14560</f>
        <v>0</v>
      </c>
    </row>
    <row r="14561" customFormat="false" ht="13.8" hidden="false" customHeight="false" outlineLevel="0" collapsed="false">
      <c r="A14561" s="6" t="n">
        <v>39324.6666666667</v>
      </c>
      <c r="B14561" s="7" t="n">
        <v>22.15</v>
      </c>
      <c r="C14561" s="7" t="n">
        <v>22.15</v>
      </c>
      <c r="D14561" s="2" t="n">
        <v>0.59</v>
      </c>
      <c r="E14561" s="1" t="n">
        <v>20.0928</v>
      </c>
      <c r="F14561" s="0" t="n">
        <v>11</v>
      </c>
      <c r="G14561" s="1" t="n">
        <v>11.27</v>
      </c>
      <c r="H14561" s="0" t="n">
        <v>1012.67</v>
      </c>
      <c r="I14561" s="8" t="n">
        <f aca="false">IF(ABS(ABS(B14561)-ABS(C14561))&gt;=5,1,0)</f>
        <v>0</v>
      </c>
      <c r="J14561" s="0" t="n">
        <f aca="false">IF(OR(AND(F14561&lt;=45,F14561&gt;=0),AND(315&lt;=F14561,F14561&lt;=360)),1,0)</f>
        <v>1</v>
      </c>
      <c r="K14561" s="0" t="n">
        <f aca="false">I14561*J14561</f>
        <v>0</v>
      </c>
    </row>
    <row r="14562" customFormat="false" ht="13.8" hidden="false" customHeight="false" outlineLevel="0" collapsed="false">
      <c r="A14562" s="6" t="n">
        <v>39324.7083333333</v>
      </c>
      <c r="B14562" s="7" t="n">
        <v>22.1111111111111</v>
      </c>
      <c r="C14562" s="7" t="n">
        <v>22.1111111111111</v>
      </c>
      <c r="D14562" s="2" t="n">
        <v>0.57</v>
      </c>
      <c r="E14562" s="1" t="n">
        <v>13.8621</v>
      </c>
      <c r="F14562" s="0" t="n">
        <v>43</v>
      </c>
      <c r="G14562" s="1" t="n">
        <v>11.4471</v>
      </c>
      <c r="H14562" s="0" t="n">
        <v>1012.16</v>
      </c>
      <c r="I14562" s="8" t="n">
        <f aca="false">IF(ABS(ABS(B14562)-ABS(C14562))&gt;=5,1,0)</f>
        <v>0</v>
      </c>
      <c r="J14562" s="0" t="n">
        <f aca="false">IF(OR(AND(F14562&lt;=45,F14562&gt;=0),AND(315&lt;=F14562,F14562&lt;=360)),1,0)</f>
        <v>1</v>
      </c>
      <c r="K14562" s="0" t="n">
        <f aca="false">I14562*J14562</f>
        <v>0</v>
      </c>
    </row>
    <row r="14563" customFormat="false" ht="13.8" hidden="false" customHeight="false" outlineLevel="0" collapsed="false">
      <c r="A14563" s="6" t="n">
        <v>39324.75</v>
      </c>
      <c r="B14563" s="7" t="n">
        <v>21.0166666666666</v>
      </c>
      <c r="C14563" s="7" t="n">
        <v>21.0166666666666</v>
      </c>
      <c r="D14563" s="2" t="n">
        <v>0.6</v>
      </c>
      <c r="E14563" s="1" t="n">
        <v>15.4881999999999</v>
      </c>
      <c r="F14563" s="0" t="n">
        <v>29</v>
      </c>
      <c r="G14563" s="1" t="n">
        <v>11.27</v>
      </c>
      <c r="H14563" s="0" t="n">
        <v>1012.44</v>
      </c>
      <c r="I14563" s="8" t="n">
        <f aca="false">IF(ABS(ABS(B14563)-ABS(C14563))&gt;=5,1,0)</f>
        <v>0</v>
      </c>
      <c r="J14563" s="0" t="n">
        <f aca="false">IF(OR(AND(F14563&lt;=45,F14563&gt;=0),AND(315&lt;=F14563,F14563&lt;=360)),1,0)</f>
        <v>1</v>
      </c>
      <c r="K14563" s="0" t="n">
        <f aca="false">I14563*J14563</f>
        <v>0</v>
      </c>
    </row>
    <row r="14564" customFormat="false" ht="13.8" hidden="false" customHeight="false" outlineLevel="0" collapsed="false">
      <c r="A14564" s="6" t="n">
        <v>39324.7916666667</v>
      </c>
      <c r="B14564" s="7" t="n">
        <v>19.8833333333333</v>
      </c>
      <c r="C14564" s="7" t="n">
        <v>19.8833333333333</v>
      </c>
      <c r="D14564" s="2" t="n">
        <v>0.64</v>
      </c>
      <c r="E14564" s="1" t="n">
        <v>12.6224</v>
      </c>
      <c r="F14564" s="0" t="n">
        <v>8</v>
      </c>
      <c r="G14564" s="1" t="n">
        <v>9.9015</v>
      </c>
      <c r="H14564" s="0" t="n">
        <v>1012.12</v>
      </c>
      <c r="I14564" s="8" t="n">
        <f aca="false">IF(ABS(ABS(B14564)-ABS(C14564))&gt;=5,1,0)</f>
        <v>0</v>
      </c>
      <c r="J14564" s="0" t="n">
        <f aca="false">IF(OR(AND(F14564&lt;=45,F14564&gt;=0),AND(315&lt;=F14564,F14564&lt;=360)),1,0)</f>
        <v>1</v>
      </c>
      <c r="K14564" s="0" t="n">
        <f aca="false">I14564*J14564</f>
        <v>0</v>
      </c>
    </row>
    <row r="14565" customFormat="false" ht="13.8" hidden="false" customHeight="false" outlineLevel="0" collapsed="false">
      <c r="A14565" s="6" t="n">
        <v>39324.8333333333</v>
      </c>
      <c r="B14565" s="7" t="n">
        <v>19</v>
      </c>
      <c r="C14565" s="7" t="n">
        <v>19</v>
      </c>
      <c r="D14565" s="2" t="n">
        <v>0.68</v>
      </c>
      <c r="E14565" s="1" t="n">
        <v>16.261</v>
      </c>
      <c r="F14565" s="0" t="n">
        <v>351</v>
      </c>
      <c r="G14565" s="1" t="n">
        <v>10.1913</v>
      </c>
      <c r="H14565" s="0" t="n">
        <v>1012.53</v>
      </c>
      <c r="I14565" s="8" t="n">
        <f aca="false">IF(ABS(ABS(B14565)-ABS(C14565))&gt;=5,1,0)</f>
        <v>0</v>
      </c>
      <c r="J14565" s="0" t="n">
        <f aca="false">IF(OR(AND(F14565&lt;=45,F14565&gt;=0),AND(315&lt;=F14565,F14565&lt;=360)),1,0)</f>
        <v>1</v>
      </c>
      <c r="K14565" s="0" t="n">
        <f aca="false">I14565*J14565</f>
        <v>0</v>
      </c>
    </row>
    <row r="14566" customFormat="false" ht="13.8" hidden="false" customHeight="false" outlineLevel="0" collapsed="false">
      <c r="A14566" s="6" t="n">
        <v>39324.875</v>
      </c>
      <c r="B14566" s="7" t="n">
        <v>17.7055555555555</v>
      </c>
      <c r="C14566" s="7" t="n">
        <v>17.7055555555555</v>
      </c>
      <c r="D14566" s="2" t="n">
        <v>0.74</v>
      </c>
      <c r="E14566" s="1" t="n">
        <v>12.5419</v>
      </c>
      <c r="F14566" s="0" t="n">
        <v>8</v>
      </c>
      <c r="G14566" s="1" t="n">
        <v>11.1251</v>
      </c>
      <c r="H14566" s="0" t="n">
        <v>1012.88</v>
      </c>
      <c r="I14566" s="8" t="n">
        <f aca="false">IF(ABS(ABS(B14566)-ABS(C14566))&gt;=5,1,0)</f>
        <v>0</v>
      </c>
      <c r="J14566" s="0" t="n">
        <f aca="false">IF(OR(AND(F14566&lt;=45,F14566&gt;=0),AND(315&lt;=F14566,F14566&lt;=360)),1,0)</f>
        <v>1</v>
      </c>
      <c r="K14566" s="0" t="n">
        <f aca="false">I14566*J14566</f>
        <v>0</v>
      </c>
    </row>
    <row r="14567" customFormat="false" ht="13.8" hidden="false" customHeight="false" outlineLevel="0" collapsed="false">
      <c r="A14567" s="6" t="n">
        <v>39324.9166666667</v>
      </c>
      <c r="B14567" s="7" t="n">
        <v>17.6833333333333</v>
      </c>
      <c r="C14567" s="7" t="n">
        <v>17.6833333333333</v>
      </c>
      <c r="D14567" s="2" t="n">
        <v>0.74</v>
      </c>
      <c r="E14567" s="1" t="n">
        <v>17.1143</v>
      </c>
      <c r="F14567" s="0" t="n">
        <v>340</v>
      </c>
      <c r="G14567" s="1" t="n">
        <v>15.7297</v>
      </c>
      <c r="H14567" s="0" t="n">
        <v>1013.64</v>
      </c>
      <c r="I14567" s="8" t="n">
        <f aca="false">IF(ABS(ABS(B14567)-ABS(C14567))&gt;=5,1,0)</f>
        <v>0</v>
      </c>
      <c r="J14567" s="0" t="n">
        <f aca="false">IF(OR(AND(F14567&lt;=45,F14567&gt;=0),AND(315&lt;=F14567,F14567&lt;=360)),1,0)</f>
        <v>1</v>
      </c>
      <c r="K14567" s="0" t="n">
        <f aca="false">I14567*J14567</f>
        <v>0</v>
      </c>
    </row>
    <row r="14568" customFormat="false" ht="13.8" hidden="false" customHeight="false" outlineLevel="0" collapsed="false">
      <c r="A14568" s="6" t="n">
        <v>39324.9583333333</v>
      </c>
      <c r="B14568" s="7" t="n">
        <v>17.2944444444444</v>
      </c>
      <c r="C14568" s="7" t="n">
        <v>17.2944444444444</v>
      </c>
      <c r="D14568" s="2" t="n">
        <v>0.72</v>
      </c>
      <c r="E14568" s="1" t="n">
        <v>16.9533</v>
      </c>
      <c r="F14568" s="0" t="n">
        <v>347</v>
      </c>
      <c r="G14568" s="1" t="n">
        <v>14.8764</v>
      </c>
      <c r="H14568" s="0" t="n">
        <v>1013.56</v>
      </c>
      <c r="I14568" s="8" t="n">
        <f aca="false">IF(ABS(ABS(B14568)-ABS(C14568))&gt;=5,1,0)</f>
        <v>0</v>
      </c>
      <c r="J14568" s="0" t="n">
        <f aca="false">IF(OR(AND(F14568&lt;=45,F14568&gt;=0),AND(315&lt;=F14568,F14568&lt;=360)),1,0)</f>
        <v>1</v>
      </c>
      <c r="K14568" s="0" t="n">
        <f aca="false">I14568*J14568</f>
        <v>0</v>
      </c>
    </row>
    <row r="14569" customFormat="false" ht="13.8" hidden="false" customHeight="false" outlineLevel="0" collapsed="false">
      <c r="A14569" s="6" t="n">
        <v>39325</v>
      </c>
      <c r="B14569" s="7" t="n">
        <v>16.6444444444444</v>
      </c>
      <c r="C14569" s="7" t="n">
        <v>16.6444444444444</v>
      </c>
      <c r="D14569" s="2" t="n">
        <v>0.73</v>
      </c>
      <c r="E14569" s="1" t="n">
        <v>14.3934</v>
      </c>
      <c r="F14569" s="0" t="n">
        <v>349</v>
      </c>
      <c r="G14569" s="1" t="n">
        <v>15.7297</v>
      </c>
      <c r="H14569" s="0" t="n">
        <v>1014.99</v>
      </c>
      <c r="I14569" s="8" t="n">
        <f aca="false">IF(ABS(ABS(B14569)-ABS(C14569))&gt;=5,1,0)</f>
        <v>0</v>
      </c>
      <c r="J14569" s="0" t="n">
        <f aca="false">IF(OR(AND(F14569&lt;=45,F14569&gt;=0),AND(315&lt;=F14569,F14569&lt;=360)),1,0)</f>
        <v>1</v>
      </c>
      <c r="K14569" s="0" t="n">
        <f aca="false">I14569*J14569</f>
        <v>0</v>
      </c>
    </row>
    <row r="14570" customFormat="false" ht="13.8" hidden="false" customHeight="false" outlineLevel="0" collapsed="false">
      <c r="A14570" s="6" t="n">
        <v>39325.0416666667</v>
      </c>
      <c r="B14570" s="7" t="n">
        <v>16.1333333333333</v>
      </c>
      <c r="C14570" s="7" t="n">
        <v>16.1333333333333</v>
      </c>
      <c r="D14570" s="2" t="n">
        <v>0.79</v>
      </c>
      <c r="E14570" s="1" t="n">
        <v>16.9855</v>
      </c>
      <c r="F14570" s="0" t="n">
        <v>348</v>
      </c>
      <c r="G14570" s="1" t="n">
        <v>15.7297</v>
      </c>
      <c r="H14570" s="0" t="n">
        <v>1014.6</v>
      </c>
      <c r="I14570" s="8" t="n">
        <f aca="false">IF(ABS(ABS(B14570)-ABS(C14570))&gt;=5,1,0)</f>
        <v>0</v>
      </c>
      <c r="J14570" s="0" t="n">
        <f aca="false">IF(OR(AND(F14570&lt;=45,F14570&gt;=0),AND(315&lt;=F14570,F14570&lt;=360)),1,0)</f>
        <v>1</v>
      </c>
      <c r="K14570" s="0" t="n">
        <f aca="false">I14570*J14570</f>
        <v>0</v>
      </c>
    </row>
    <row r="14571" customFormat="false" ht="13.8" hidden="false" customHeight="false" outlineLevel="0" collapsed="false">
      <c r="A14571" s="6" t="n">
        <v>39325.0833333333</v>
      </c>
      <c r="B14571" s="7" t="n">
        <v>16.7</v>
      </c>
      <c r="C14571" s="7" t="n">
        <v>16.7</v>
      </c>
      <c r="D14571" s="2" t="n">
        <v>0.68</v>
      </c>
      <c r="E14571" s="1" t="n">
        <v>7.2772</v>
      </c>
      <c r="F14571" s="0" t="n">
        <v>304</v>
      </c>
      <c r="G14571" s="1" t="n">
        <v>14.9569</v>
      </c>
      <c r="H14571" s="0" t="n">
        <v>1015.41</v>
      </c>
      <c r="I14571" s="8" t="n">
        <f aca="false">IF(ABS(ABS(B14571)-ABS(C14571))&gt;=5,1,0)</f>
        <v>0</v>
      </c>
      <c r="J14571" s="0" t="n">
        <f aca="false">IF(OR(AND(F14571&lt;=45,F14571&gt;=0),AND(315&lt;=F14571,F14571&lt;=360)),1,0)</f>
        <v>0</v>
      </c>
      <c r="K14571" s="0" t="n">
        <f aca="false">I14571*J14571</f>
        <v>0</v>
      </c>
    </row>
    <row r="14572" customFormat="false" ht="13.8" hidden="false" customHeight="false" outlineLevel="0" collapsed="false">
      <c r="A14572" s="6" t="n">
        <v>39325.125</v>
      </c>
      <c r="B14572" s="7" t="n">
        <v>16.0166666666666</v>
      </c>
      <c r="C14572" s="7" t="n">
        <v>16.0166666666666</v>
      </c>
      <c r="D14572" s="2" t="n">
        <v>0.84</v>
      </c>
      <c r="E14572" s="1" t="n">
        <v>11.0124</v>
      </c>
      <c r="F14572" s="0" t="n">
        <v>337</v>
      </c>
      <c r="G14572" s="1" t="n">
        <v>14.7315</v>
      </c>
      <c r="H14572" s="0" t="n">
        <v>1015.57</v>
      </c>
      <c r="I14572" s="8" t="n">
        <f aca="false">IF(ABS(ABS(B14572)-ABS(C14572))&gt;=5,1,0)</f>
        <v>0</v>
      </c>
      <c r="J14572" s="0" t="n">
        <f aca="false">IF(OR(AND(F14572&lt;=45,F14572&gt;=0),AND(315&lt;=F14572,F14572&lt;=360)),1,0)</f>
        <v>1</v>
      </c>
      <c r="K14572" s="0" t="n">
        <f aca="false">I14572*J14572</f>
        <v>0</v>
      </c>
    </row>
    <row r="14573" customFormat="false" ht="13.8" hidden="false" customHeight="false" outlineLevel="0" collapsed="false">
      <c r="A14573" s="6" t="n">
        <v>39325.1666666667</v>
      </c>
      <c r="B14573" s="7" t="n">
        <v>15.95</v>
      </c>
      <c r="C14573" s="7" t="n">
        <v>15.95</v>
      </c>
      <c r="D14573" s="2" t="n">
        <v>0.85</v>
      </c>
      <c r="E14573" s="1" t="n">
        <v>13.9587</v>
      </c>
      <c r="F14573" s="0" t="n">
        <v>328</v>
      </c>
      <c r="G14573" s="1" t="n">
        <v>14.7315</v>
      </c>
      <c r="H14573" s="0" t="n">
        <v>1015.77</v>
      </c>
      <c r="I14573" s="8" t="n">
        <f aca="false">IF(ABS(ABS(B14573)-ABS(C14573))&gt;=5,1,0)</f>
        <v>0</v>
      </c>
      <c r="J14573" s="0" t="n">
        <f aca="false">IF(OR(AND(F14573&lt;=45,F14573&gt;=0),AND(315&lt;=F14573,F14573&lt;=360)),1,0)</f>
        <v>1</v>
      </c>
      <c r="K14573" s="0" t="n">
        <f aca="false">I14573*J14573</f>
        <v>0</v>
      </c>
    </row>
    <row r="14574" customFormat="false" ht="13.8" hidden="false" customHeight="false" outlineLevel="0" collapsed="false">
      <c r="A14574" s="6" t="n">
        <v>39325.2083333333</v>
      </c>
      <c r="B14574" s="7" t="n">
        <v>15.5</v>
      </c>
      <c r="C14574" s="7" t="n">
        <v>15.5</v>
      </c>
      <c r="D14574" s="2" t="n">
        <v>0.87</v>
      </c>
      <c r="E14574" s="1" t="n">
        <v>13.8299</v>
      </c>
      <c r="F14574" s="0" t="n">
        <v>328</v>
      </c>
      <c r="G14574" s="1" t="n">
        <v>14.0231</v>
      </c>
      <c r="H14574" s="0" t="n">
        <v>1016.14</v>
      </c>
      <c r="I14574" s="8" t="n">
        <f aca="false">IF(ABS(ABS(B14574)-ABS(C14574))&gt;=5,1,0)</f>
        <v>0</v>
      </c>
      <c r="J14574" s="0" t="n">
        <f aca="false">IF(OR(AND(F14574&lt;=45,F14574&gt;=0),AND(315&lt;=F14574,F14574&lt;=360)),1,0)</f>
        <v>1</v>
      </c>
      <c r="K14574" s="0" t="n">
        <f aca="false">I14574*J14574</f>
        <v>0</v>
      </c>
    </row>
    <row r="14575" customFormat="false" ht="13.8" hidden="false" customHeight="false" outlineLevel="0" collapsed="false">
      <c r="A14575" s="6" t="n">
        <v>39325.25</v>
      </c>
      <c r="B14575" s="7" t="n">
        <v>13.7722222222222</v>
      </c>
      <c r="C14575" s="7" t="n">
        <v>13.7722222222222</v>
      </c>
      <c r="D14575" s="2" t="n">
        <v>0.84</v>
      </c>
      <c r="E14575" s="1" t="n">
        <v>12.2682</v>
      </c>
      <c r="F14575" s="0" t="n">
        <v>318</v>
      </c>
      <c r="G14575" s="1" t="n">
        <v>6.8586</v>
      </c>
      <c r="H14575" s="0" t="n">
        <v>1016.93</v>
      </c>
      <c r="I14575" s="8" t="n">
        <f aca="false">IF(ABS(ABS(B14575)-ABS(C14575))&gt;=5,1,0)</f>
        <v>0</v>
      </c>
      <c r="J14575" s="0" t="n">
        <f aca="false">IF(OR(AND(F14575&lt;=45,F14575&gt;=0),AND(315&lt;=F14575,F14575&lt;=360)),1,0)</f>
        <v>1</v>
      </c>
      <c r="K14575" s="0" t="n">
        <f aca="false">I14575*J14575</f>
        <v>0</v>
      </c>
    </row>
    <row r="14576" customFormat="false" ht="13.8" hidden="false" customHeight="false" outlineLevel="0" collapsed="false">
      <c r="A14576" s="6" t="n">
        <v>39325.2916666667</v>
      </c>
      <c r="B14576" s="7" t="n">
        <v>13.8444444444444</v>
      </c>
      <c r="C14576" s="7" t="n">
        <v>13.8444444444444</v>
      </c>
      <c r="D14576" s="2" t="n">
        <v>0.83</v>
      </c>
      <c r="E14576" s="1" t="n">
        <v>8.1305</v>
      </c>
      <c r="F14576" s="0" t="n">
        <v>290</v>
      </c>
      <c r="G14576" s="1" t="n">
        <v>7.8246</v>
      </c>
      <c r="H14576" s="0" t="n">
        <v>1017.1</v>
      </c>
      <c r="I14576" s="8" t="n">
        <f aca="false">IF(ABS(ABS(B14576)-ABS(C14576))&gt;=5,1,0)</f>
        <v>0</v>
      </c>
      <c r="J14576" s="0" t="n">
        <f aca="false">IF(OR(AND(F14576&lt;=45,F14576&gt;=0),AND(315&lt;=F14576,F14576&lt;=360)),1,0)</f>
        <v>0</v>
      </c>
      <c r="K14576" s="0" t="n">
        <f aca="false">I14576*J14576</f>
        <v>0</v>
      </c>
    </row>
    <row r="14577" customFormat="false" ht="13.8" hidden="false" customHeight="false" outlineLevel="0" collapsed="false">
      <c r="A14577" s="6" t="n">
        <v>39325.3333333333</v>
      </c>
      <c r="B14577" s="7" t="n">
        <v>15.1277777777777</v>
      </c>
      <c r="C14577" s="7" t="n">
        <v>15.1277777777777</v>
      </c>
      <c r="D14577" s="2" t="n">
        <v>0.8</v>
      </c>
      <c r="E14577" s="1" t="n">
        <v>12.2038</v>
      </c>
      <c r="F14577" s="0" t="n">
        <v>311</v>
      </c>
      <c r="G14577" s="1" t="n">
        <v>8.3398</v>
      </c>
      <c r="H14577" s="0" t="n">
        <v>1017.48</v>
      </c>
      <c r="I14577" s="8" t="n">
        <f aca="false">IF(ABS(ABS(B14577)-ABS(C14577))&gt;=5,1,0)</f>
        <v>0</v>
      </c>
      <c r="J14577" s="0" t="n">
        <f aca="false">IF(OR(AND(F14577&lt;=45,F14577&gt;=0),AND(315&lt;=F14577,F14577&lt;=360)),1,0)</f>
        <v>0</v>
      </c>
      <c r="K14577" s="0" t="n">
        <f aca="false">I14577*J14577</f>
        <v>0</v>
      </c>
    </row>
    <row r="14578" customFormat="false" ht="13.8" hidden="false" customHeight="false" outlineLevel="0" collapsed="false">
      <c r="A14578" s="6" t="n">
        <v>39325.375</v>
      </c>
      <c r="B14578" s="7" t="n">
        <v>17.1333333333333</v>
      </c>
      <c r="C14578" s="7" t="n">
        <v>17.1333333333333</v>
      </c>
      <c r="D14578" s="2" t="n">
        <v>0.68</v>
      </c>
      <c r="E14578" s="1" t="n">
        <v>9.6117</v>
      </c>
      <c r="F14578" s="0" t="n">
        <v>336</v>
      </c>
      <c r="G14578" s="1" t="n">
        <v>9.982</v>
      </c>
      <c r="H14578" s="0" t="n">
        <v>1017.34</v>
      </c>
      <c r="I14578" s="8" t="n">
        <f aca="false">IF(ABS(ABS(B14578)-ABS(C14578))&gt;=5,1,0)</f>
        <v>0</v>
      </c>
      <c r="J14578" s="0" t="n">
        <f aca="false">IF(OR(AND(F14578&lt;=45,F14578&gt;=0),AND(315&lt;=F14578,F14578&lt;=360)),1,0)</f>
        <v>1</v>
      </c>
      <c r="K14578" s="0" t="n">
        <f aca="false">I14578*J14578</f>
        <v>0</v>
      </c>
    </row>
    <row r="14579" customFormat="false" ht="13.8" hidden="false" customHeight="false" outlineLevel="0" collapsed="false">
      <c r="A14579" s="6" t="n">
        <v>39325.4166666667</v>
      </c>
      <c r="B14579" s="7" t="n">
        <v>18.8722222222222</v>
      </c>
      <c r="C14579" s="7" t="n">
        <v>18.8722222222222</v>
      </c>
      <c r="D14579" s="2" t="n">
        <v>0.57</v>
      </c>
      <c r="E14579" s="1" t="n">
        <v>8.3076</v>
      </c>
      <c r="F14579" s="0" t="n">
        <v>313</v>
      </c>
      <c r="G14579" s="1" t="n">
        <v>9.982</v>
      </c>
      <c r="H14579" s="0" t="n">
        <v>1017.9</v>
      </c>
      <c r="I14579" s="8" t="n">
        <f aca="false">IF(ABS(ABS(B14579)-ABS(C14579))&gt;=5,1,0)</f>
        <v>0</v>
      </c>
      <c r="J14579" s="0" t="n">
        <f aca="false">IF(OR(AND(F14579&lt;=45,F14579&gt;=0),AND(315&lt;=F14579,F14579&lt;=360)),1,0)</f>
        <v>0</v>
      </c>
      <c r="K14579" s="0" t="n">
        <f aca="false">I14579*J14579</f>
        <v>0</v>
      </c>
    </row>
    <row r="14580" customFormat="false" ht="13.8" hidden="false" customHeight="false" outlineLevel="0" collapsed="false">
      <c r="A14580" s="6" t="n">
        <v>39325.4583333333</v>
      </c>
      <c r="B14580" s="7" t="n">
        <v>20.2</v>
      </c>
      <c r="C14580" s="7" t="n">
        <v>20.2</v>
      </c>
      <c r="D14580" s="2" t="n">
        <v>0.52</v>
      </c>
      <c r="E14580" s="1" t="n">
        <v>5.2647</v>
      </c>
      <c r="F14580" s="0" t="n">
        <v>319</v>
      </c>
      <c r="G14580" s="1" t="n">
        <v>10.3523</v>
      </c>
      <c r="H14580" s="0" t="n">
        <v>1017.58</v>
      </c>
      <c r="I14580" s="8" t="n">
        <f aca="false">IF(ABS(ABS(B14580)-ABS(C14580))&gt;=5,1,0)</f>
        <v>0</v>
      </c>
      <c r="J14580" s="0" t="n">
        <f aca="false">IF(OR(AND(F14580&lt;=45,F14580&gt;=0),AND(315&lt;=F14580,F14580&lt;=360)),1,0)</f>
        <v>1</v>
      </c>
      <c r="K14580" s="0" t="n">
        <f aca="false">I14580*J14580</f>
        <v>0</v>
      </c>
    </row>
    <row r="14581" customFormat="false" ht="13.8" hidden="false" customHeight="false" outlineLevel="0" collapsed="false">
      <c r="A14581" s="6" t="n">
        <v>39325.5</v>
      </c>
      <c r="B14581" s="7" t="n">
        <v>22.1777777777777</v>
      </c>
      <c r="C14581" s="7" t="n">
        <v>22.1777777777777</v>
      </c>
      <c r="D14581" s="2" t="n">
        <v>0.49</v>
      </c>
      <c r="E14581" s="1" t="n">
        <v>8.9677</v>
      </c>
      <c r="F14581" s="0" t="n">
        <v>256</v>
      </c>
      <c r="G14581" s="1" t="n">
        <v>9.982</v>
      </c>
      <c r="H14581" s="0" t="n">
        <v>1017.02</v>
      </c>
      <c r="I14581" s="8" t="n">
        <f aca="false">IF(ABS(ABS(B14581)-ABS(C14581))&gt;=5,1,0)</f>
        <v>0</v>
      </c>
      <c r="J14581" s="0" t="n">
        <f aca="false">IF(OR(AND(F14581&lt;=45,F14581&gt;=0),AND(315&lt;=F14581,F14581&lt;=360)),1,0)</f>
        <v>0</v>
      </c>
      <c r="K14581" s="0" t="n">
        <f aca="false">I14581*J14581</f>
        <v>0</v>
      </c>
    </row>
    <row r="14582" customFormat="false" ht="13.8" hidden="false" customHeight="false" outlineLevel="0" collapsed="false">
      <c r="A14582" s="6" t="n">
        <v>39325.5416666667</v>
      </c>
      <c r="B14582" s="7" t="n">
        <v>22.1777777777777</v>
      </c>
      <c r="C14582" s="7" t="n">
        <v>22.1777777777777</v>
      </c>
      <c r="D14582" s="2" t="n">
        <v>0.43</v>
      </c>
      <c r="E14582" s="1" t="n">
        <v>9.0965</v>
      </c>
      <c r="F14582" s="0" t="n">
        <v>36</v>
      </c>
      <c r="G14582" s="1" t="n">
        <v>11.2056</v>
      </c>
      <c r="H14582" s="0" t="n">
        <v>1016.24</v>
      </c>
      <c r="I14582" s="8" t="n">
        <f aca="false">IF(ABS(ABS(B14582)-ABS(C14582))&gt;=5,1,0)</f>
        <v>0</v>
      </c>
      <c r="J14582" s="0" t="n">
        <f aca="false">IF(OR(AND(F14582&lt;=45,F14582&gt;=0),AND(315&lt;=F14582,F14582&lt;=360)),1,0)</f>
        <v>1</v>
      </c>
      <c r="K14582" s="0" t="n">
        <f aca="false">I14582*J14582</f>
        <v>0</v>
      </c>
    </row>
    <row r="14583" customFormat="false" ht="13.8" hidden="false" customHeight="false" outlineLevel="0" collapsed="false">
      <c r="A14583" s="6" t="n">
        <v>39325.5833333333</v>
      </c>
      <c r="B14583" s="7" t="n">
        <v>22.2333333333333</v>
      </c>
      <c r="C14583" s="7" t="n">
        <v>22.2333333333333</v>
      </c>
      <c r="D14583" s="2" t="n">
        <v>0.43</v>
      </c>
      <c r="E14583" s="1" t="n">
        <v>8.7906</v>
      </c>
      <c r="F14583" s="0" t="n">
        <v>262</v>
      </c>
      <c r="G14583" s="1" t="n">
        <v>10.3523</v>
      </c>
      <c r="H14583" s="0" t="n">
        <v>1016.12</v>
      </c>
      <c r="I14583" s="8" t="n">
        <f aca="false">IF(ABS(ABS(B14583)-ABS(C14583))&gt;=5,1,0)</f>
        <v>0</v>
      </c>
      <c r="J14583" s="0" t="n">
        <f aca="false">IF(OR(AND(F14583&lt;=45,F14583&gt;=0),AND(315&lt;=F14583,F14583&lt;=360)),1,0)</f>
        <v>0</v>
      </c>
      <c r="K14583" s="0" t="n">
        <f aca="false">I14583*J14583</f>
        <v>0</v>
      </c>
    </row>
    <row r="14584" customFormat="false" ht="13.8" hidden="false" customHeight="false" outlineLevel="0" collapsed="false">
      <c r="A14584" s="6" t="n">
        <v>39325.625</v>
      </c>
      <c r="B14584" s="7" t="n">
        <v>22.7111111111111</v>
      </c>
      <c r="C14584" s="7" t="n">
        <v>22.7111111111111</v>
      </c>
      <c r="D14584" s="2" t="n">
        <v>0.37</v>
      </c>
      <c r="E14584" s="1" t="n">
        <v>4.4114</v>
      </c>
      <c r="F14584" s="0" t="n">
        <v>9</v>
      </c>
      <c r="G14584" s="1" t="n">
        <v>9.982</v>
      </c>
      <c r="H14584" s="0" t="n">
        <v>1015.52</v>
      </c>
      <c r="I14584" s="8" t="n">
        <f aca="false">IF(ABS(ABS(B14584)-ABS(C14584))&gt;=5,1,0)</f>
        <v>0</v>
      </c>
      <c r="J14584" s="0" t="n">
        <f aca="false">IF(OR(AND(F14584&lt;=45,F14584&gt;=0),AND(315&lt;=F14584,F14584&lt;=360)),1,0)</f>
        <v>1</v>
      </c>
      <c r="K14584" s="0" t="n">
        <f aca="false">I14584*J14584</f>
        <v>0</v>
      </c>
    </row>
    <row r="14585" customFormat="false" ht="13.8" hidden="false" customHeight="false" outlineLevel="0" collapsed="false">
      <c r="A14585" s="6" t="n">
        <v>39325.6666666667</v>
      </c>
      <c r="B14585" s="7" t="n">
        <v>22.7333333333333</v>
      </c>
      <c r="C14585" s="7" t="n">
        <v>22.7333333333333</v>
      </c>
      <c r="D14585" s="2" t="n">
        <v>0.37</v>
      </c>
      <c r="E14585" s="1" t="n">
        <v>11.0929</v>
      </c>
      <c r="F14585" s="0" t="n">
        <v>271</v>
      </c>
      <c r="G14585" s="1" t="n">
        <v>11.2056</v>
      </c>
      <c r="H14585" s="0" t="n">
        <v>1014.75</v>
      </c>
      <c r="I14585" s="8" t="n">
        <f aca="false">IF(ABS(ABS(B14585)-ABS(C14585))&gt;=5,1,0)</f>
        <v>0</v>
      </c>
      <c r="J14585" s="0" t="n">
        <f aca="false">IF(OR(AND(F14585&lt;=45,F14585&gt;=0),AND(315&lt;=F14585,F14585&lt;=360)),1,0)</f>
        <v>0</v>
      </c>
      <c r="K14585" s="0" t="n">
        <f aca="false">I14585*J14585</f>
        <v>0</v>
      </c>
    </row>
    <row r="14586" customFormat="false" ht="13.8" hidden="false" customHeight="false" outlineLevel="0" collapsed="false">
      <c r="A14586" s="6" t="n">
        <v>39325.7083333333</v>
      </c>
      <c r="B14586" s="7" t="n">
        <v>22.0888888888888</v>
      </c>
      <c r="C14586" s="7" t="n">
        <v>22.0888888888888</v>
      </c>
      <c r="D14586" s="2" t="n">
        <v>0.37</v>
      </c>
      <c r="E14586" s="1" t="n">
        <v>9.8854</v>
      </c>
      <c r="F14586" s="0" t="n">
        <v>270</v>
      </c>
      <c r="G14586" s="1" t="n">
        <v>11.3988</v>
      </c>
      <c r="H14586" s="0" t="n">
        <v>1014.86</v>
      </c>
      <c r="I14586" s="8" t="n">
        <f aca="false">IF(ABS(ABS(B14586)-ABS(C14586))&gt;=5,1,0)</f>
        <v>0</v>
      </c>
      <c r="J14586" s="0" t="n">
        <f aca="false">IF(OR(AND(F14586&lt;=45,F14586&gt;=0),AND(315&lt;=F14586,F14586&lt;=360)),1,0)</f>
        <v>0</v>
      </c>
      <c r="K14586" s="0" t="n">
        <f aca="false">I14586*J14586</f>
        <v>0</v>
      </c>
    </row>
    <row r="14587" customFormat="false" ht="13.8" hidden="false" customHeight="false" outlineLevel="0" collapsed="false">
      <c r="A14587" s="6" t="n">
        <v>39325.75</v>
      </c>
      <c r="B14587" s="7" t="n">
        <v>22.0833333333333</v>
      </c>
      <c r="C14587" s="7" t="n">
        <v>22.0833333333333</v>
      </c>
      <c r="D14587" s="2" t="n">
        <v>0.39</v>
      </c>
      <c r="E14587" s="1" t="n">
        <v>8.1949</v>
      </c>
      <c r="F14587" s="0" t="n">
        <v>327</v>
      </c>
      <c r="G14587" s="1" t="n">
        <v>11.2056</v>
      </c>
      <c r="H14587" s="0" t="n">
        <v>1014.26</v>
      </c>
      <c r="I14587" s="8" t="n">
        <f aca="false">IF(ABS(ABS(B14587)-ABS(C14587))&gt;=5,1,0)</f>
        <v>0</v>
      </c>
      <c r="J14587" s="0" t="n">
        <f aca="false">IF(OR(AND(F14587&lt;=45,F14587&gt;=0),AND(315&lt;=F14587,F14587&lt;=360)),1,0)</f>
        <v>1</v>
      </c>
      <c r="K14587" s="0" t="n">
        <f aca="false">I14587*J14587</f>
        <v>0</v>
      </c>
    </row>
    <row r="14588" customFormat="false" ht="13.8" hidden="false" customHeight="false" outlineLevel="0" collapsed="false">
      <c r="A14588" s="6" t="n">
        <v>39325.7916666667</v>
      </c>
      <c r="B14588" s="7" t="n">
        <v>20.9944444444444</v>
      </c>
      <c r="C14588" s="7" t="n">
        <v>20.9944444444444</v>
      </c>
      <c r="D14588" s="2" t="n">
        <v>0.43</v>
      </c>
      <c r="E14588" s="1" t="n">
        <v>11.1573</v>
      </c>
      <c r="F14588" s="0" t="n">
        <v>308</v>
      </c>
      <c r="G14588" s="1" t="n">
        <v>11.2056</v>
      </c>
      <c r="H14588" s="0" t="n">
        <v>1014.32</v>
      </c>
      <c r="I14588" s="8" t="n">
        <f aca="false">IF(ABS(ABS(B14588)-ABS(C14588))&gt;=5,1,0)</f>
        <v>0</v>
      </c>
      <c r="J14588" s="0" t="n">
        <f aca="false">IF(OR(AND(F14588&lt;=45,F14588&gt;=0),AND(315&lt;=F14588,F14588&lt;=360)),1,0)</f>
        <v>0</v>
      </c>
      <c r="K14588" s="0" t="n">
        <f aca="false">I14588*J14588</f>
        <v>0</v>
      </c>
    </row>
    <row r="14589" customFormat="false" ht="13.8" hidden="false" customHeight="false" outlineLevel="0" collapsed="false">
      <c r="A14589" s="6" t="n">
        <v>39325.8333333333</v>
      </c>
      <c r="B14589" s="7" t="n">
        <v>19.8055555555555</v>
      </c>
      <c r="C14589" s="7" t="n">
        <v>19.8055555555555</v>
      </c>
      <c r="D14589" s="2" t="n">
        <v>0.47</v>
      </c>
      <c r="E14589" s="1" t="n">
        <v>10.3845</v>
      </c>
      <c r="F14589" s="0" t="n">
        <v>318</v>
      </c>
      <c r="G14589" s="1" t="n">
        <v>11.0285</v>
      </c>
      <c r="H14589" s="0" t="n">
        <v>1014.17</v>
      </c>
      <c r="I14589" s="8" t="n">
        <f aca="false">IF(ABS(ABS(B14589)-ABS(C14589))&gt;=5,1,0)</f>
        <v>0</v>
      </c>
      <c r="J14589" s="0" t="n">
        <f aca="false">IF(OR(AND(F14589&lt;=45,F14589&gt;=0),AND(315&lt;=F14589,F14589&lt;=360)),1,0)</f>
        <v>1</v>
      </c>
      <c r="K14589" s="0" t="n">
        <f aca="false">I14589*J14589</f>
        <v>0</v>
      </c>
    </row>
    <row r="14590" customFormat="false" ht="13.8" hidden="false" customHeight="false" outlineLevel="0" collapsed="false">
      <c r="A14590" s="6" t="n">
        <v>39325.875</v>
      </c>
      <c r="B14590" s="7" t="n">
        <v>18.8444444444444</v>
      </c>
      <c r="C14590" s="7" t="n">
        <v>18.8444444444444</v>
      </c>
      <c r="D14590" s="2" t="n">
        <v>0.53</v>
      </c>
      <c r="E14590" s="1" t="n">
        <v>7.9212</v>
      </c>
      <c r="F14590" s="0" t="n">
        <v>306</v>
      </c>
      <c r="G14590" s="1" t="n">
        <v>11.2056</v>
      </c>
      <c r="H14590" s="0" t="n">
        <v>1014.75</v>
      </c>
      <c r="I14590" s="8" t="n">
        <f aca="false">IF(ABS(ABS(B14590)-ABS(C14590))&gt;=5,1,0)</f>
        <v>0</v>
      </c>
      <c r="J14590" s="0" t="n">
        <f aca="false">IF(OR(AND(F14590&lt;=45,F14590&gt;=0),AND(315&lt;=F14590,F14590&lt;=360)),1,0)</f>
        <v>0</v>
      </c>
      <c r="K14590" s="0" t="n">
        <f aca="false">I14590*J14590</f>
        <v>0</v>
      </c>
    </row>
    <row r="14591" customFormat="false" ht="13.8" hidden="false" customHeight="false" outlineLevel="0" collapsed="false">
      <c r="A14591" s="6" t="n">
        <v>39325.9166666667</v>
      </c>
      <c r="B14591" s="7" t="n">
        <v>18.3111111111111</v>
      </c>
      <c r="C14591" s="7" t="n">
        <v>18.3111111111111</v>
      </c>
      <c r="D14591" s="2" t="n">
        <v>0.55</v>
      </c>
      <c r="E14591" s="1" t="n">
        <v>10.787</v>
      </c>
      <c r="F14591" s="0" t="n">
        <v>318</v>
      </c>
      <c r="G14591" s="1" t="n">
        <v>15.8263</v>
      </c>
      <c r="H14591" s="0" t="n">
        <v>1014.75</v>
      </c>
      <c r="I14591" s="8" t="n">
        <f aca="false">IF(ABS(ABS(B14591)-ABS(C14591))&gt;=5,1,0)</f>
        <v>0</v>
      </c>
      <c r="J14591" s="0" t="n">
        <f aca="false">IF(OR(AND(F14591&lt;=45,F14591&gt;=0),AND(315&lt;=F14591,F14591&lt;=360)),1,0)</f>
        <v>1</v>
      </c>
      <c r="K14591" s="0" t="n">
        <f aca="false">I14591*J14591</f>
        <v>0</v>
      </c>
    </row>
    <row r="14592" customFormat="false" ht="13.8" hidden="false" customHeight="false" outlineLevel="0" collapsed="false">
      <c r="A14592" s="6" t="n">
        <v>39325.9583333333</v>
      </c>
      <c r="B14592" s="7" t="n">
        <v>18.2833333333333</v>
      </c>
      <c r="C14592" s="7" t="n">
        <v>18.2833333333333</v>
      </c>
      <c r="D14592" s="2" t="n">
        <v>0.59</v>
      </c>
      <c r="E14592" s="1" t="n">
        <v>10.465</v>
      </c>
      <c r="F14592" s="0" t="n">
        <v>311</v>
      </c>
      <c r="G14592" s="1" t="n">
        <v>14.9569</v>
      </c>
      <c r="H14592" s="0" t="n">
        <v>1015.25</v>
      </c>
      <c r="I14592" s="8" t="n">
        <f aca="false">IF(ABS(ABS(B14592)-ABS(C14592))&gt;=5,1,0)</f>
        <v>0</v>
      </c>
      <c r="J14592" s="0" t="n">
        <f aca="false">IF(OR(AND(F14592&lt;=45,F14592&gt;=0),AND(315&lt;=F14592,F14592&lt;=360)),1,0)</f>
        <v>0</v>
      </c>
      <c r="K14592" s="0" t="n">
        <f aca="false">I14592*J14592</f>
        <v>0</v>
      </c>
    </row>
    <row r="14593" customFormat="false" ht="13.8" hidden="false" customHeight="false" outlineLevel="0" collapsed="false">
      <c r="A14593" s="6" t="n">
        <v>39326</v>
      </c>
      <c r="B14593" s="7" t="n">
        <v>17.7333333333333</v>
      </c>
      <c r="C14593" s="7" t="n">
        <v>17.7333333333333</v>
      </c>
      <c r="D14593" s="2" t="n">
        <v>0.61</v>
      </c>
      <c r="E14593" s="1" t="n">
        <v>10.6904</v>
      </c>
      <c r="F14593" s="0" t="n">
        <v>318</v>
      </c>
      <c r="G14593" s="1" t="n">
        <v>15.8263</v>
      </c>
      <c r="H14593" s="0" t="n">
        <v>1015.61</v>
      </c>
      <c r="I14593" s="8" t="n">
        <f aca="false">IF(ABS(ABS(B14593)-ABS(C14593))&gt;=5,1,0)</f>
        <v>0</v>
      </c>
      <c r="J14593" s="0" t="n">
        <f aca="false">IF(OR(AND(F14593&lt;=45,F14593&gt;=0),AND(315&lt;=F14593,F14593&lt;=360)),1,0)</f>
        <v>1</v>
      </c>
      <c r="K14593" s="0" t="n">
        <f aca="false">I14593*J14593</f>
        <v>0</v>
      </c>
    </row>
    <row r="14594" customFormat="false" ht="13.8" hidden="false" customHeight="false" outlineLevel="0" collapsed="false">
      <c r="A14594" s="6" t="n">
        <v>39326.0416666667</v>
      </c>
      <c r="B14594" s="7" t="n">
        <v>17.1777777777777</v>
      </c>
      <c r="C14594" s="7" t="n">
        <v>17.1777777777777</v>
      </c>
      <c r="D14594" s="2" t="n">
        <v>0.6</v>
      </c>
      <c r="E14594" s="1" t="n">
        <v>10.5616</v>
      </c>
      <c r="F14594" s="0" t="n">
        <v>335</v>
      </c>
      <c r="G14594" s="1" t="n">
        <v>15.8263</v>
      </c>
      <c r="H14594" s="0" t="n">
        <v>1015.62</v>
      </c>
      <c r="I14594" s="8" t="n">
        <f aca="false">IF(ABS(ABS(B14594)-ABS(C14594))&gt;=5,1,0)</f>
        <v>0</v>
      </c>
      <c r="J14594" s="0" t="n">
        <f aca="false">IF(OR(AND(F14594&lt;=45,F14594&gt;=0),AND(315&lt;=F14594,F14594&lt;=360)),1,0)</f>
        <v>1</v>
      </c>
      <c r="K14594" s="0" t="n">
        <f aca="false">I14594*J14594</f>
        <v>0</v>
      </c>
    </row>
    <row r="14595" customFormat="false" ht="13.8" hidden="false" customHeight="false" outlineLevel="0" collapsed="false">
      <c r="A14595" s="6" t="n">
        <v>39326.0833333333</v>
      </c>
      <c r="B14595" s="7" t="n">
        <v>13.8833333333333</v>
      </c>
      <c r="C14595" s="7" t="n">
        <v>13.8833333333333</v>
      </c>
      <c r="D14595" s="2" t="n">
        <v>0.79</v>
      </c>
      <c r="E14595" s="1" t="n">
        <v>9.6117</v>
      </c>
      <c r="F14595" s="0" t="n">
        <v>332</v>
      </c>
      <c r="G14595" s="1" t="n">
        <v>14.9569</v>
      </c>
      <c r="H14595" s="0" t="n">
        <v>1018.13</v>
      </c>
      <c r="I14595" s="8" t="n">
        <f aca="false">IF(ABS(ABS(B14595)-ABS(C14595))&gt;=5,1,0)</f>
        <v>0</v>
      </c>
      <c r="J14595" s="0" t="n">
        <f aca="false">IF(OR(AND(F14595&lt;=45,F14595&gt;=0),AND(315&lt;=F14595,F14595&lt;=360)),1,0)</f>
        <v>1</v>
      </c>
      <c r="K14595" s="0" t="n">
        <f aca="false">I14595*J14595</f>
        <v>0</v>
      </c>
    </row>
    <row r="14596" customFormat="false" ht="13.8" hidden="false" customHeight="false" outlineLevel="0" collapsed="false">
      <c r="A14596" s="6" t="n">
        <v>39326.125</v>
      </c>
      <c r="B14596" s="7" t="n">
        <v>16.0888888888888</v>
      </c>
      <c r="C14596" s="7" t="n">
        <v>16.0888888888888</v>
      </c>
      <c r="D14596" s="2" t="n">
        <v>0.66</v>
      </c>
      <c r="E14596" s="1" t="n">
        <v>6.6654</v>
      </c>
      <c r="F14596" s="0" t="n">
        <v>270</v>
      </c>
      <c r="G14596" s="1" t="n">
        <v>15.8263</v>
      </c>
      <c r="H14596" s="0" t="n">
        <v>1015.23</v>
      </c>
      <c r="I14596" s="8" t="n">
        <f aca="false">IF(ABS(ABS(B14596)-ABS(C14596))&gt;=5,1,0)</f>
        <v>0</v>
      </c>
      <c r="J14596" s="0" t="n">
        <f aca="false">IF(OR(AND(F14596&lt;=45,F14596&gt;=0),AND(315&lt;=F14596,F14596&lt;=360)),1,0)</f>
        <v>0</v>
      </c>
      <c r="K14596" s="0" t="n">
        <f aca="false">I14596*J14596</f>
        <v>0</v>
      </c>
    </row>
    <row r="14597" customFormat="false" ht="13.8" hidden="false" customHeight="false" outlineLevel="0" collapsed="false">
      <c r="A14597" s="6" t="n">
        <v>39326.1666666667</v>
      </c>
      <c r="B14597" s="7" t="n">
        <v>15.9944444444444</v>
      </c>
      <c r="C14597" s="7" t="n">
        <v>15.9944444444444</v>
      </c>
      <c r="D14597" s="2" t="n">
        <v>0.71</v>
      </c>
      <c r="E14597" s="1" t="n">
        <v>14.0392</v>
      </c>
      <c r="F14597" s="0" t="n">
        <v>280</v>
      </c>
      <c r="G14597" s="1" t="n">
        <v>15.8263</v>
      </c>
      <c r="H14597" s="0" t="n">
        <v>1015.24</v>
      </c>
      <c r="I14597" s="8" t="n">
        <f aca="false">IF(ABS(ABS(B14597)-ABS(C14597))&gt;=5,1,0)</f>
        <v>0</v>
      </c>
      <c r="J14597" s="0" t="n">
        <f aca="false">IF(OR(AND(F14597&lt;=45,F14597&gt;=0),AND(315&lt;=F14597,F14597&lt;=360)),1,0)</f>
        <v>0</v>
      </c>
      <c r="K14597" s="0" t="n">
        <f aca="false">I14597*J14597</f>
        <v>0</v>
      </c>
    </row>
    <row r="14598" customFormat="false" ht="13.8" hidden="false" customHeight="false" outlineLevel="0" collapsed="false">
      <c r="A14598" s="6" t="n">
        <v>39326.2083333333</v>
      </c>
      <c r="B14598" s="7" t="n">
        <v>15.5999999999999</v>
      </c>
      <c r="C14598" s="7" t="n">
        <v>15.5999999999999</v>
      </c>
      <c r="D14598" s="2" t="n">
        <v>0.79</v>
      </c>
      <c r="E14598" s="1" t="n">
        <v>6.762</v>
      </c>
      <c r="F14598" s="0" t="n">
        <v>280</v>
      </c>
      <c r="G14598" s="1" t="n">
        <v>14.9569</v>
      </c>
      <c r="H14598" s="0" t="n">
        <v>1015.51</v>
      </c>
      <c r="I14598" s="8" t="n">
        <f aca="false">IF(ABS(ABS(B14598)-ABS(C14598))&gt;=5,1,0)</f>
        <v>0</v>
      </c>
      <c r="J14598" s="0" t="n">
        <f aca="false">IF(OR(AND(F14598&lt;=45,F14598&gt;=0),AND(315&lt;=F14598,F14598&lt;=360)),1,0)</f>
        <v>0</v>
      </c>
      <c r="K14598" s="0" t="n">
        <f aca="false">I14598*J14598</f>
        <v>0</v>
      </c>
    </row>
    <row r="14599" customFormat="false" ht="13.8" hidden="false" customHeight="false" outlineLevel="0" collapsed="false">
      <c r="A14599" s="6" t="n">
        <v>39326.25</v>
      </c>
      <c r="B14599" s="7" t="n">
        <v>14.9055555555555</v>
      </c>
      <c r="C14599" s="7" t="n">
        <v>14.9055555555555</v>
      </c>
      <c r="D14599" s="2" t="n">
        <v>0.79</v>
      </c>
      <c r="E14599" s="1" t="n">
        <v>12.3648</v>
      </c>
      <c r="F14599" s="0" t="n">
        <v>299</v>
      </c>
      <c r="G14599" s="1" t="n">
        <v>9.982</v>
      </c>
      <c r="H14599" s="0" t="n">
        <v>1015.53</v>
      </c>
      <c r="I14599" s="8" t="n">
        <f aca="false">IF(ABS(ABS(B14599)-ABS(C14599))&gt;=5,1,0)</f>
        <v>0</v>
      </c>
      <c r="J14599" s="0" t="n">
        <f aca="false">IF(OR(AND(F14599&lt;=45,F14599&gt;=0),AND(315&lt;=F14599,F14599&lt;=360)),1,0)</f>
        <v>0</v>
      </c>
      <c r="K14599" s="0" t="n">
        <f aca="false">I14599*J14599</f>
        <v>0</v>
      </c>
    </row>
    <row r="14600" customFormat="false" ht="13.8" hidden="false" customHeight="false" outlineLevel="0" collapsed="false">
      <c r="A14600" s="6" t="n">
        <v>39326.2916666667</v>
      </c>
      <c r="B14600" s="7" t="n">
        <v>14.9777777777777</v>
      </c>
      <c r="C14600" s="7" t="n">
        <v>14.9777777777777</v>
      </c>
      <c r="D14600" s="2" t="n">
        <v>0.78</v>
      </c>
      <c r="E14600" s="1" t="n">
        <v>8.0983</v>
      </c>
      <c r="F14600" s="0" t="n">
        <v>288</v>
      </c>
      <c r="G14600" s="1" t="n">
        <v>9.982</v>
      </c>
      <c r="H14600" s="0" t="n">
        <v>1015.63</v>
      </c>
      <c r="I14600" s="8" t="n">
        <f aca="false">IF(ABS(ABS(B14600)-ABS(C14600))&gt;=5,1,0)</f>
        <v>0</v>
      </c>
      <c r="J14600" s="0" t="n">
        <f aca="false">IF(OR(AND(F14600&lt;=45,F14600&gt;=0),AND(315&lt;=F14600,F14600&lt;=360)),1,0)</f>
        <v>0</v>
      </c>
      <c r="K14600" s="0" t="n">
        <f aca="false">I14600*J14600</f>
        <v>0</v>
      </c>
    </row>
    <row r="14601" customFormat="false" ht="13.8" hidden="false" customHeight="false" outlineLevel="0" collapsed="false">
      <c r="A14601" s="6" t="n">
        <v>39326.3333333333</v>
      </c>
      <c r="B14601" s="7" t="n">
        <v>17.0833333333333</v>
      </c>
      <c r="C14601" s="7" t="n">
        <v>17.0833333333333</v>
      </c>
      <c r="D14601" s="2" t="n">
        <v>0.68</v>
      </c>
      <c r="E14601" s="1" t="n">
        <v>12.3487</v>
      </c>
      <c r="F14601" s="0" t="n">
        <v>318</v>
      </c>
      <c r="G14601" s="1" t="n">
        <v>9.982</v>
      </c>
      <c r="H14601" s="0" t="n">
        <v>1015.43</v>
      </c>
      <c r="I14601" s="8" t="n">
        <f aca="false">IF(ABS(ABS(B14601)-ABS(C14601))&gt;=5,1,0)</f>
        <v>0</v>
      </c>
      <c r="J14601" s="0" t="n">
        <f aca="false">IF(OR(AND(F14601&lt;=45,F14601&gt;=0),AND(315&lt;=F14601,F14601&lt;=360)),1,0)</f>
        <v>1</v>
      </c>
      <c r="K14601" s="0" t="n">
        <f aca="false">I14601*J14601</f>
        <v>0</v>
      </c>
    </row>
    <row r="14602" customFormat="false" ht="13.8" hidden="false" customHeight="false" outlineLevel="0" collapsed="false">
      <c r="A14602" s="6" t="n">
        <v>39326.375</v>
      </c>
      <c r="B14602" s="7" t="n">
        <v>19.8611111111111</v>
      </c>
      <c r="C14602" s="7" t="n">
        <v>19.8611111111111</v>
      </c>
      <c r="D14602" s="2" t="n">
        <v>0.54</v>
      </c>
      <c r="E14602" s="1" t="n">
        <v>15.8746</v>
      </c>
      <c r="F14602" s="0" t="n">
        <v>319</v>
      </c>
      <c r="G14602" s="1" t="n">
        <v>9.982</v>
      </c>
      <c r="H14602" s="0" t="n">
        <v>1015.94</v>
      </c>
      <c r="I14602" s="8" t="n">
        <f aca="false">IF(ABS(ABS(B14602)-ABS(C14602))&gt;=5,1,0)</f>
        <v>0</v>
      </c>
      <c r="J14602" s="0" t="n">
        <f aca="false">IF(OR(AND(F14602&lt;=45,F14602&gt;=0),AND(315&lt;=F14602,F14602&lt;=360)),1,0)</f>
        <v>1</v>
      </c>
      <c r="K14602" s="0" t="n">
        <f aca="false">I14602*J14602</f>
        <v>0</v>
      </c>
    </row>
    <row r="14603" customFormat="false" ht="13.8" hidden="false" customHeight="false" outlineLevel="0" collapsed="false">
      <c r="A14603" s="6" t="n">
        <v>39326.4166666667</v>
      </c>
      <c r="B14603" s="7" t="n">
        <v>20.9944444444444</v>
      </c>
      <c r="C14603" s="7" t="n">
        <v>20.9944444444444</v>
      </c>
      <c r="D14603" s="2" t="n">
        <v>0.5</v>
      </c>
      <c r="E14603" s="1" t="n">
        <v>14.2163</v>
      </c>
      <c r="F14603" s="0" t="n">
        <v>319</v>
      </c>
      <c r="G14603" s="1" t="n">
        <v>9.982</v>
      </c>
      <c r="H14603" s="0" t="n">
        <v>1016.09</v>
      </c>
      <c r="I14603" s="8" t="n">
        <f aca="false">IF(ABS(ABS(B14603)-ABS(C14603))&gt;=5,1,0)</f>
        <v>0</v>
      </c>
      <c r="J14603" s="0" t="n">
        <f aca="false">IF(OR(AND(F14603&lt;=45,F14603&gt;=0),AND(315&lt;=F14603,F14603&lt;=360)),1,0)</f>
        <v>1</v>
      </c>
      <c r="K14603" s="0" t="n">
        <f aca="false">I14603*J14603</f>
        <v>0</v>
      </c>
    </row>
    <row r="14604" customFormat="false" ht="13.8" hidden="false" customHeight="false" outlineLevel="0" collapsed="false">
      <c r="A14604" s="6" t="n">
        <v>39326.4583333333</v>
      </c>
      <c r="B14604" s="7" t="n">
        <v>22.1277777777777</v>
      </c>
      <c r="C14604" s="7" t="n">
        <v>22.1277777777777</v>
      </c>
      <c r="D14604" s="2" t="n">
        <v>0.41</v>
      </c>
      <c r="E14604" s="1" t="n">
        <v>14.329</v>
      </c>
      <c r="F14604" s="0" t="n">
        <v>318</v>
      </c>
      <c r="G14604" s="1" t="n">
        <v>10.0464</v>
      </c>
      <c r="H14604" s="0" t="n">
        <v>1015.82</v>
      </c>
      <c r="I14604" s="8" t="n">
        <f aca="false">IF(ABS(ABS(B14604)-ABS(C14604))&gt;=5,1,0)</f>
        <v>0</v>
      </c>
      <c r="J14604" s="0" t="n">
        <f aca="false">IF(OR(AND(F14604&lt;=45,F14604&gt;=0),AND(315&lt;=F14604,F14604&lt;=360)),1,0)</f>
        <v>1</v>
      </c>
      <c r="K14604" s="0" t="n">
        <f aca="false">I14604*J14604</f>
        <v>0</v>
      </c>
    </row>
    <row r="14605" customFormat="false" ht="13.8" hidden="false" customHeight="false" outlineLevel="0" collapsed="false">
      <c r="A14605" s="6" t="n">
        <v>39326.5</v>
      </c>
      <c r="B14605" s="7" t="n">
        <v>22.7555555555555</v>
      </c>
      <c r="C14605" s="7" t="n">
        <v>22.7555555555555</v>
      </c>
      <c r="D14605" s="2" t="n">
        <v>0.39</v>
      </c>
      <c r="E14605" s="1" t="n">
        <v>21.5901</v>
      </c>
      <c r="F14605" s="0" t="n">
        <v>328</v>
      </c>
      <c r="G14605" s="1" t="n">
        <v>10.0464</v>
      </c>
      <c r="H14605" s="0" t="n">
        <v>1015.63</v>
      </c>
      <c r="I14605" s="8" t="n">
        <f aca="false">IF(ABS(ABS(B14605)-ABS(C14605))&gt;=5,1,0)</f>
        <v>0</v>
      </c>
      <c r="J14605" s="0" t="n">
        <f aca="false">IF(OR(AND(F14605&lt;=45,F14605&gt;=0),AND(315&lt;=F14605,F14605&lt;=360)),1,0)</f>
        <v>1</v>
      </c>
      <c r="K14605" s="0" t="n">
        <f aca="false">I14605*J14605</f>
        <v>0</v>
      </c>
    </row>
    <row r="14606" customFormat="false" ht="13.8" hidden="false" customHeight="false" outlineLevel="0" collapsed="false">
      <c r="A14606" s="6" t="n">
        <v>39326.5416666667</v>
      </c>
      <c r="B14606" s="7" t="n">
        <v>23.8388888888888</v>
      </c>
      <c r="C14606" s="7" t="n">
        <v>23.8388888888888</v>
      </c>
      <c r="D14606" s="2" t="n">
        <v>0.42</v>
      </c>
      <c r="E14606" s="1" t="n">
        <v>17.2753</v>
      </c>
      <c r="F14606" s="0" t="n">
        <v>309</v>
      </c>
      <c r="G14606" s="1" t="n">
        <v>10.0464</v>
      </c>
      <c r="H14606" s="0" t="n">
        <v>1015.33</v>
      </c>
      <c r="I14606" s="8" t="n">
        <f aca="false">IF(ABS(ABS(B14606)-ABS(C14606))&gt;=5,1,0)</f>
        <v>0</v>
      </c>
      <c r="J14606" s="0" t="n">
        <f aca="false">IF(OR(AND(F14606&lt;=45,F14606&gt;=0),AND(315&lt;=F14606,F14606&lt;=360)),1,0)</f>
        <v>0</v>
      </c>
      <c r="K14606" s="0" t="n">
        <f aca="false">I14606*J14606</f>
        <v>0</v>
      </c>
    </row>
    <row r="14607" customFormat="false" ht="13.8" hidden="false" customHeight="false" outlineLevel="0" collapsed="false">
      <c r="A14607" s="6" t="n">
        <v>39326.5833333333</v>
      </c>
      <c r="B14607" s="7" t="n">
        <v>24.7055555555555</v>
      </c>
      <c r="C14607" s="7" t="n">
        <v>24.7055555555555</v>
      </c>
      <c r="D14607" s="2" t="n">
        <v>0.4</v>
      </c>
      <c r="E14607" s="1" t="n">
        <v>21.2842</v>
      </c>
      <c r="F14607" s="0" t="n">
        <v>291</v>
      </c>
      <c r="G14607" s="1" t="n">
        <v>10.0303</v>
      </c>
      <c r="H14607" s="0" t="n">
        <v>1015.05</v>
      </c>
      <c r="I14607" s="8" t="n">
        <f aca="false">IF(ABS(ABS(B14607)-ABS(C14607))&gt;=5,1,0)</f>
        <v>0</v>
      </c>
      <c r="J14607" s="0" t="n">
        <f aca="false">IF(OR(AND(F14607&lt;=45,F14607&gt;=0),AND(315&lt;=F14607,F14607&lt;=360)),1,0)</f>
        <v>0</v>
      </c>
      <c r="K14607" s="0" t="n">
        <f aca="false">I14607*J14607</f>
        <v>0</v>
      </c>
    </row>
    <row r="14608" customFormat="false" ht="13.8" hidden="false" customHeight="false" outlineLevel="0" collapsed="false">
      <c r="A14608" s="6" t="n">
        <v>39326.625</v>
      </c>
      <c r="B14608" s="7" t="n">
        <v>24.6999999999999</v>
      </c>
      <c r="C14608" s="7" t="n">
        <v>24.6999999999999</v>
      </c>
      <c r="D14608" s="2" t="n">
        <v>0.41</v>
      </c>
      <c r="E14608" s="1" t="n">
        <v>23.6348</v>
      </c>
      <c r="F14608" s="0" t="n">
        <v>290</v>
      </c>
      <c r="G14608" s="1" t="n">
        <v>9.982</v>
      </c>
      <c r="H14608" s="0" t="n">
        <v>1014.68</v>
      </c>
      <c r="I14608" s="8" t="n">
        <f aca="false">IF(ABS(ABS(B14608)-ABS(C14608))&gt;=5,1,0)</f>
        <v>0</v>
      </c>
      <c r="J14608" s="0" t="n">
        <f aca="false">IF(OR(AND(F14608&lt;=45,F14608&gt;=0),AND(315&lt;=F14608,F14608&lt;=360)),1,0)</f>
        <v>0</v>
      </c>
      <c r="K14608" s="0" t="n">
        <f aca="false">I14608*J14608</f>
        <v>0</v>
      </c>
    </row>
    <row r="14609" customFormat="false" ht="13.8" hidden="false" customHeight="false" outlineLevel="0" collapsed="false">
      <c r="A14609" s="6" t="n">
        <v>39326.6666666667</v>
      </c>
      <c r="B14609" s="7" t="n">
        <v>24.8166666666666</v>
      </c>
      <c r="C14609" s="7" t="n">
        <v>24.8166666666666</v>
      </c>
      <c r="D14609" s="2" t="n">
        <v>0.43</v>
      </c>
      <c r="E14609" s="1" t="n">
        <v>23.6026</v>
      </c>
      <c r="F14609" s="0" t="n">
        <v>291</v>
      </c>
      <c r="G14609" s="1" t="n">
        <v>9.982</v>
      </c>
      <c r="H14609" s="0" t="n">
        <v>1014.68</v>
      </c>
      <c r="I14609" s="8" t="n">
        <f aca="false">IF(ABS(ABS(B14609)-ABS(C14609))&gt;=5,1,0)</f>
        <v>0</v>
      </c>
      <c r="J14609" s="0" t="n">
        <f aca="false">IF(OR(AND(F14609&lt;=45,F14609&gt;=0),AND(315&lt;=F14609,F14609&lt;=360)),1,0)</f>
        <v>0</v>
      </c>
      <c r="K14609" s="0" t="n">
        <f aca="false">I14609*J14609</f>
        <v>0</v>
      </c>
    </row>
    <row r="14610" customFormat="false" ht="13.8" hidden="false" customHeight="false" outlineLevel="0" collapsed="false">
      <c r="A14610" s="6" t="n">
        <v>39326.7083333333</v>
      </c>
      <c r="B14610" s="7" t="n">
        <v>22.7944444444444</v>
      </c>
      <c r="C14610" s="7" t="n">
        <v>22.7944444444444</v>
      </c>
      <c r="D14610" s="2" t="n">
        <v>0.45</v>
      </c>
      <c r="E14610" s="1" t="n">
        <v>23.4738</v>
      </c>
      <c r="F14610" s="0" t="n">
        <v>318</v>
      </c>
      <c r="G14610" s="1" t="n">
        <v>10.3523</v>
      </c>
      <c r="H14610" s="0" t="n">
        <v>1014.94</v>
      </c>
      <c r="I14610" s="8" t="n">
        <f aca="false">IF(ABS(ABS(B14610)-ABS(C14610))&gt;=5,1,0)</f>
        <v>0</v>
      </c>
      <c r="J14610" s="0" t="n">
        <f aca="false">IF(OR(AND(F14610&lt;=45,F14610&gt;=0),AND(315&lt;=F14610,F14610&lt;=360)),1,0)</f>
        <v>1</v>
      </c>
      <c r="K14610" s="0" t="n">
        <f aca="false">I14610*J14610</f>
        <v>0</v>
      </c>
    </row>
    <row r="14611" customFormat="false" ht="13.8" hidden="false" customHeight="false" outlineLevel="0" collapsed="false">
      <c r="A14611" s="6" t="n">
        <v>39326.75</v>
      </c>
      <c r="B14611" s="7" t="n">
        <v>22.1722222222222</v>
      </c>
      <c r="C14611" s="7" t="n">
        <v>22.1722222222222</v>
      </c>
      <c r="D14611" s="2" t="n">
        <v>0.49</v>
      </c>
      <c r="E14611" s="1" t="n">
        <v>13.6689</v>
      </c>
      <c r="F14611" s="0" t="n">
        <v>308</v>
      </c>
      <c r="G14611" s="1" t="n">
        <v>11.2056</v>
      </c>
      <c r="H14611" s="0" t="n">
        <v>1015.11</v>
      </c>
      <c r="I14611" s="8" t="n">
        <f aca="false">IF(ABS(ABS(B14611)-ABS(C14611))&gt;=5,1,0)</f>
        <v>0</v>
      </c>
      <c r="J14611" s="0" t="n">
        <f aca="false">IF(OR(AND(F14611&lt;=45,F14611&gt;=0),AND(315&lt;=F14611,F14611&lt;=360)),1,0)</f>
        <v>0</v>
      </c>
      <c r="K14611" s="0" t="n">
        <f aca="false">I14611*J14611</f>
        <v>0</v>
      </c>
    </row>
    <row r="14612" customFormat="false" ht="13.8" hidden="false" customHeight="false" outlineLevel="0" collapsed="false">
      <c r="A14612" s="6" t="n">
        <v>39326.7916666667</v>
      </c>
      <c r="B14612" s="7" t="n">
        <v>21.0611111111111</v>
      </c>
      <c r="C14612" s="7" t="n">
        <v>21.0611111111111</v>
      </c>
      <c r="D14612" s="2" t="n">
        <v>0.53</v>
      </c>
      <c r="E14612" s="1" t="n">
        <v>13.3952</v>
      </c>
      <c r="F14612" s="0" t="n">
        <v>308</v>
      </c>
      <c r="G14612" s="1" t="n">
        <v>11.2056</v>
      </c>
      <c r="H14612" s="0" t="n">
        <v>1015.13</v>
      </c>
      <c r="I14612" s="8" t="n">
        <f aca="false">IF(ABS(ABS(B14612)-ABS(C14612))&gt;=5,1,0)</f>
        <v>0</v>
      </c>
      <c r="J14612" s="0" t="n">
        <f aca="false">IF(OR(AND(F14612&lt;=45,F14612&gt;=0),AND(315&lt;=F14612,F14612&lt;=360)),1,0)</f>
        <v>0</v>
      </c>
      <c r="K14612" s="0" t="n">
        <f aca="false">I14612*J14612</f>
        <v>0</v>
      </c>
    </row>
    <row r="14613" customFormat="false" ht="13.8" hidden="false" customHeight="false" outlineLevel="0" collapsed="false">
      <c r="A14613" s="6" t="n">
        <v>39326.8333333333</v>
      </c>
      <c r="B14613" s="7" t="n">
        <v>20</v>
      </c>
      <c r="C14613" s="7" t="n">
        <v>20</v>
      </c>
      <c r="D14613" s="2" t="n">
        <v>0.54</v>
      </c>
      <c r="E14613" s="1" t="n">
        <v>16.4864</v>
      </c>
      <c r="F14613" s="0" t="n">
        <v>318</v>
      </c>
      <c r="G14613" s="1" t="n">
        <v>9.982</v>
      </c>
      <c r="H14613" s="0" t="n">
        <v>1015.63</v>
      </c>
      <c r="I14613" s="8" t="n">
        <f aca="false">IF(ABS(ABS(B14613)-ABS(C14613))&gt;=5,1,0)</f>
        <v>0</v>
      </c>
      <c r="J14613" s="0" t="n">
        <f aca="false">IF(OR(AND(F14613&lt;=45,F14613&gt;=0),AND(315&lt;=F14613,F14613&lt;=360)),1,0)</f>
        <v>1</v>
      </c>
      <c r="K14613" s="0" t="n">
        <f aca="false">I14613*J14613</f>
        <v>0</v>
      </c>
    </row>
    <row r="14614" customFormat="false" ht="13.8" hidden="false" customHeight="false" outlineLevel="0" collapsed="false">
      <c r="A14614" s="6" t="n">
        <v>39326.875</v>
      </c>
      <c r="B14614" s="7" t="n">
        <v>17.75</v>
      </c>
      <c r="C14614" s="7" t="n">
        <v>17.75</v>
      </c>
      <c r="D14614" s="2" t="n">
        <v>0.56</v>
      </c>
      <c r="E14614" s="1" t="n">
        <v>12.7351</v>
      </c>
      <c r="F14614" s="0" t="n">
        <v>318</v>
      </c>
      <c r="G14614" s="1" t="n">
        <v>9.982</v>
      </c>
      <c r="H14614" s="0" t="n">
        <v>1016.33</v>
      </c>
      <c r="I14614" s="8" t="n">
        <f aca="false">IF(ABS(ABS(B14614)-ABS(C14614))&gt;=5,1,0)</f>
        <v>0</v>
      </c>
      <c r="J14614" s="0" t="n">
        <f aca="false">IF(OR(AND(F14614&lt;=45,F14614&gt;=0),AND(315&lt;=F14614,F14614&lt;=360)),1,0)</f>
        <v>1</v>
      </c>
      <c r="K14614" s="0" t="n">
        <f aca="false">I14614*J14614</f>
        <v>0</v>
      </c>
    </row>
    <row r="14615" customFormat="false" ht="13.8" hidden="false" customHeight="false" outlineLevel="0" collapsed="false">
      <c r="A14615" s="6" t="n">
        <v>39326.9166666667</v>
      </c>
      <c r="B14615" s="7" t="n">
        <v>17.7</v>
      </c>
      <c r="C14615" s="7" t="n">
        <v>17.7</v>
      </c>
      <c r="D14615" s="2" t="n">
        <v>0.55</v>
      </c>
      <c r="E14615" s="1" t="n">
        <v>14.2646</v>
      </c>
      <c r="F14615" s="0" t="n">
        <v>328</v>
      </c>
      <c r="G14615" s="1" t="n">
        <v>15.8263</v>
      </c>
      <c r="H14615" s="0" t="n">
        <v>1016.83</v>
      </c>
      <c r="I14615" s="8" t="n">
        <f aca="false">IF(ABS(ABS(B14615)-ABS(C14615))&gt;=5,1,0)</f>
        <v>0</v>
      </c>
      <c r="J14615" s="0" t="n">
        <f aca="false">IF(OR(AND(F14615&lt;=45,F14615&gt;=0),AND(315&lt;=F14615,F14615&lt;=360)),1,0)</f>
        <v>1</v>
      </c>
      <c r="K14615" s="0" t="n">
        <f aca="false">I14615*J14615</f>
        <v>0</v>
      </c>
    </row>
    <row r="14616" customFormat="false" ht="13.8" hidden="false" customHeight="false" outlineLevel="0" collapsed="false">
      <c r="A14616" s="6" t="n">
        <v>39326.9583333333</v>
      </c>
      <c r="B14616" s="7" t="n">
        <v>16.5111111111111</v>
      </c>
      <c r="C14616" s="7" t="n">
        <v>16.5111111111111</v>
      </c>
      <c r="D14616" s="2" t="n">
        <v>0.67</v>
      </c>
      <c r="E14616" s="1" t="n">
        <v>13.8621</v>
      </c>
      <c r="F14616" s="0" t="n">
        <v>319</v>
      </c>
      <c r="G14616" s="1" t="n">
        <v>14.9569</v>
      </c>
      <c r="H14616" s="0" t="n">
        <v>1017.23</v>
      </c>
      <c r="I14616" s="8" t="n">
        <f aca="false">IF(ABS(ABS(B14616)-ABS(C14616))&gt;=5,1,0)</f>
        <v>0</v>
      </c>
      <c r="J14616" s="0" t="n">
        <f aca="false">IF(OR(AND(F14616&lt;=45,F14616&gt;=0),AND(315&lt;=F14616,F14616&lt;=360)),1,0)</f>
        <v>1</v>
      </c>
      <c r="K14616" s="0" t="n">
        <f aca="false">I14616*J14616</f>
        <v>0</v>
      </c>
    </row>
    <row r="14617" customFormat="false" ht="13.8" hidden="false" customHeight="false" outlineLevel="0" collapsed="false">
      <c r="A14617" s="6" t="n">
        <v>39327</v>
      </c>
      <c r="B14617" s="7" t="n">
        <v>16.0611111111111</v>
      </c>
      <c r="C14617" s="7" t="n">
        <v>16.0611111111111</v>
      </c>
      <c r="D14617" s="2" t="n">
        <v>0.71</v>
      </c>
      <c r="E14617" s="1" t="n">
        <v>14.3451</v>
      </c>
      <c r="F14617" s="0" t="n">
        <v>318</v>
      </c>
      <c r="G14617" s="1" t="n">
        <v>15.8263</v>
      </c>
      <c r="H14617" s="0" t="n">
        <v>1017.65</v>
      </c>
      <c r="I14617" s="8" t="n">
        <f aca="false">IF(ABS(ABS(B14617)-ABS(C14617))&gt;=5,1,0)</f>
        <v>0</v>
      </c>
      <c r="J14617" s="0" t="n">
        <f aca="false">IF(OR(AND(F14617&lt;=45,F14617&gt;=0),AND(315&lt;=F14617,F14617&lt;=360)),1,0)</f>
        <v>1</v>
      </c>
      <c r="K14617" s="0" t="n">
        <f aca="false">I14617*J14617</f>
        <v>0</v>
      </c>
    </row>
    <row r="14618" customFormat="false" ht="13.8" hidden="false" customHeight="false" outlineLevel="0" collapsed="false">
      <c r="A14618" s="6" t="n">
        <v>39327.0416666667</v>
      </c>
      <c r="B14618" s="7" t="n">
        <v>14.8999999999999</v>
      </c>
      <c r="C14618" s="7" t="n">
        <v>14.8999999999999</v>
      </c>
      <c r="D14618" s="2" t="n">
        <v>0.76</v>
      </c>
      <c r="E14618" s="1" t="n">
        <v>14.1197</v>
      </c>
      <c r="F14618" s="0" t="n">
        <v>330</v>
      </c>
      <c r="G14618" s="1" t="n">
        <v>15.8263</v>
      </c>
      <c r="H14618" s="0" t="n">
        <v>1018.05</v>
      </c>
      <c r="I14618" s="8" t="n">
        <f aca="false">IF(ABS(ABS(B14618)-ABS(C14618))&gt;=5,1,0)</f>
        <v>0</v>
      </c>
      <c r="J14618" s="0" t="n">
        <f aca="false">IF(OR(AND(F14618&lt;=45,F14618&gt;=0),AND(315&lt;=F14618,F14618&lt;=360)),1,0)</f>
        <v>1</v>
      </c>
      <c r="K14618" s="0" t="n">
        <f aca="false">I14618*J14618</f>
        <v>0</v>
      </c>
    </row>
    <row r="14619" customFormat="false" ht="13.8" hidden="false" customHeight="false" outlineLevel="0" collapsed="false">
      <c r="A14619" s="6" t="n">
        <v>39327.0833333333</v>
      </c>
      <c r="B14619" s="7" t="n">
        <v>12.0388888888888</v>
      </c>
      <c r="C14619" s="7" t="n">
        <v>12.0388888888888</v>
      </c>
      <c r="D14619" s="2" t="n">
        <v>0.71</v>
      </c>
      <c r="E14619" s="1" t="n">
        <v>4.1216</v>
      </c>
      <c r="F14619" s="0" t="n">
        <v>336</v>
      </c>
      <c r="G14619" s="1" t="n">
        <v>14.9569</v>
      </c>
      <c r="H14619" s="0" t="n">
        <v>1016.76</v>
      </c>
      <c r="I14619" s="8" t="n">
        <f aca="false">IF(ABS(ABS(B14619)-ABS(C14619))&gt;=5,1,0)</f>
        <v>0</v>
      </c>
      <c r="J14619" s="0" t="n">
        <f aca="false">IF(OR(AND(F14619&lt;=45,F14619&gt;=0),AND(315&lt;=F14619,F14619&lt;=360)),1,0)</f>
        <v>1</v>
      </c>
      <c r="K14619" s="0" t="n">
        <f aca="false">I14619*J14619</f>
        <v>0</v>
      </c>
    </row>
    <row r="14620" customFormat="false" ht="13.8" hidden="false" customHeight="false" outlineLevel="0" collapsed="false">
      <c r="A14620" s="6" t="n">
        <v>39327.125</v>
      </c>
      <c r="B14620" s="7" t="n">
        <v>12.7</v>
      </c>
      <c r="C14620" s="7" t="n">
        <v>12.7</v>
      </c>
      <c r="D14620" s="2" t="n">
        <v>0.81</v>
      </c>
      <c r="E14620" s="1" t="n">
        <v>11.0285</v>
      </c>
      <c r="F14620" s="0" t="n">
        <v>329</v>
      </c>
      <c r="G14620" s="1" t="n">
        <v>15.8263</v>
      </c>
      <c r="H14620" s="0" t="n">
        <v>1018.63</v>
      </c>
      <c r="I14620" s="8" t="n">
        <f aca="false">IF(ABS(ABS(B14620)-ABS(C14620))&gt;=5,1,0)</f>
        <v>0</v>
      </c>
      <c r="J14620" s="0" t="n">
        <f aca="false">IF(OR(AND(F14620&lt;=45,F14620&gt;=0),AND(315&lt;=F14620,F14620&lt;=360)),1,0)</f>
        <v>1</v>
      </c>
      <c r="K14620" s="0" t="n">
        <f aca="false">I14620*J14620</f>
        <v>0</v>
      </c>
    </row>
    <row r="14621" customFormat="false" ht="13.8" hidden="false" customHeight="false" outlineLevel="0" collapsed="false">
      <c r="A14621" s="6" t="n">
        <v>39327.1666666667</v>
      </c>
      <c r="B14621" s="7" t="n">
        <v>11.6388888888888</v>
      </c>
      <c r="C14621" s="7" t="n">
        <v>11.6388888888888</v>
      </c>
      <c r="D14621" s="2" t="n">
        <v>0.83</v>
      </c>
      <c r="E14621" s="1" t="n">
        <v>6.44</v>
      </c>
      <c r="F14621" s="0" t="n">
        <v>330</v>
      </c>
      <c r="G14621" s="1" t="n">
        <v>15.8263</v>
      </c>
      <c r="H14621" s="0" t="n">
        <v>1018.55</v>
      </c>
      <c r="I14621" s="8" t="n">
        <f aca="false">IF(ABS(ABS(B14621)-ABS(C14621))&gt;=5,1,0)</f>
        <v>0</v>
      </c>
      <c r="J14621" s="0" t="n">
        <f aca="false">IF(OR(AND(F14621&lt;=45,F14621&gt;=0),AND(315&lt;=F14621,F14621&lt;=360)),1,0)</f>
        <v>1</v>
      </c>
      <c r="K14621" s="0" t="n">
        <f aca="false">I14621*J14621</f>
        <v>0</v>
      </c>
    </row>
    <row r="14622" customFormat="false" ht="13.8" hidden="false" customHeight="false" outlineLevel="0" collapsed="false">
      <c r="A14622" s="6" t="n">
        <v>39327.2083333333</v>
      </c>
      <c r="B14622" s="7" t="n">
        <v>11.7388888888888</v>
      </c>
      <c r="C14622" s="7" t="n">
        <v>11.7388888888888</v>
      </c>
      <c r="D14622" s="2" t="n">
        <v>0.84</v>
      </c>
      <c r="E14622" s="1" t="n">
        <v>10.948</v>
      </c>
      <c r="F14622" s="0" t="n">
        <v>327</v>
      </c>
      <c r="G14622" s="1" t="n">
        <v>14.9569</v>
      </c>
      <c r="H14622" s="0" t="n">
        <v>1018.67</v>
      </c>
      <c r="I14622" s="8" t="n">
        <f aca="false">IF(ABS(ABS(B14622)-ABS(C14622))&gt;=5,1,0)</f>
        <v>0</v>
      </c>
      <c r="J14622" s="0" t="n">
        <f aca="false">IF(OR(AND(F14622&lt;=45,F14622&gt;=0),AND(315&lt;=F14622,F14622&lt;=360)),1,0)</f>
        <v>1</v>
      </c>
      <c r="K14622" s="0" t="n">
        <f aca="false">I14622*J14622</f>
        <v>0</v>
      </c>
    </row>
    <row r="14623" customFormat="false" ht="13.8" hidden="false" customHeight="false" outlineLevel="0" collapsed="false">
      <c r="A14623" s="6" t="n">
        <v>39327.25</v>
      </c>
      <c r="B14623" s="7" t="n">
        <v>10.05</v>
      </c>
      <c r="C14623" s="7" t="n">
        <v>10.05</v>
      </c>
      <c r="D14623" s="2" t="n">
        <v>0.86</v>
      </c>
      <c r="E14623" s="1" t="n">
        <v>4.7978</v>
      </c>
      <c r="F14623" s="0" t="n">
        <v>337</v>
      </c>
      <c r="G14623" s="1" t="n">
        <v>9.982</v>
      </c>
      <c r="H14623" s="0" t="n">
        <v>1018.54</v>
      </c>
      <c r="I14623" s="8" t="n">
        <f aca="false">IF(ABS(ABS(B14623)-ABS(C14623))&gt;=5,1,0)</f>
        <v>0</v>
      </c>
      <c r="J14623" s="0" t="n">
        <f aca="false">IF(OR(AND(F14623&lt;=45,F14623&gt;=0),AND(315&lt;=F14623,F14623&lt;=360)),1,0)</f>
        <v>1</v>
      </c>
      <c r="K14623" s="0" t="n">
        <f aca="false">I14623*J14623</f>
        <v>0</v>
      </c>
    </row>
    <row r="14624" customFormat="false" ht="13.8" hidden="false" customHeight="false" outlineLevel="0" collapsed="false">
      <c r="A14624" s="6" t="n">
        <v>39327.2916666667</v>
      </c>
      <c r="B14624" s="7" t="n">
        <v>12.2499999999999</v>
      </c>
      <c r="C14624" s="7" t="n">
        <v>12.2499999999999</v>
      </c>
      <c r="D14624" s="2" t="n">
        <v>0.8</v>
      </c>
      <c r="E14624" s="1" t="n">
        <v>11.1573</v>
      </c>
      <c r="F14624" s="0" t="n">
        <v>318</v>
      </c>
      <c r="G14624" s="1" t="n">
        <v>9.9015</v>
      </c>
      <c r="H14624" s="0" t="n">
        <v>1018.92</v>
      </c>
      <c r="I14624" s="8" t="n">
        <f aca="false">IF(ABS(ABS(B14624)-ABS(C14624))&gt;=5,1,0)</f>
        <v>0</v>
      </c>
      <c r="J14624" s="0" t="n">
        <f aca="false">IF(OR(AND(F14624&lt;=45,F14624&gt;=0),AND(315&lt;=F14624,F14624&lt;=360)),1,0)</f>
        <v>1</v>
      </c>
      <c r="K14624" s="0" t="n">
        <f aca="false">I14624*J14624</f>
        <v>0</v>
      </c>
    </row>
    <row r="14625" customFormat="false" ht="13.8" hidden="false" customHeight="false" outlineLevel="0" collapsed="false">
      <c r="A14625" s="6" t="n">
        <v>39327.3333333333</v>
      </c>
      <c r="B14625" s="7" t="n">
        <v>14.8999999999999</v>
      </c>
      <c r="C14625" s="7" t="n">
        <v>14.8999999999999</v>
      </c>
      <c r="D14625" s="2" t="n">
        <v>0.74</v>
      </c>
      <c r="E14625" s="1" t="n">
        <v>10.4167</v>
      </c>
      <c r="F14625" s="0" t="n">
        <v>354</v>
      </c>
      <c r="G14625" s="1" t="n">
        <v>10.3523</v>
      </c>
      <c r="H14625" s="0" t="n">
        <v>1019.1</v>
      </c>
      <c r="I14625" s="8" t="n">
        <f aca="false">IF(ABS(ABS(B14625)-ABS(C14625))&gt;=5,1,0)</f>
        <v>0</v>
      </c>
      <c r="J14625" s="0" t="n">
        <f aca="false">IF(OR(AND(F14625&lt;=45,F14625&gt;=0),AND(315&lt;=F14625,F14625&lt;=360)),1,0)</f>
        <v>1</v>
      </c>
      <c r="K14625" s="0" t="n">
        <f aca="false">I14625*J14625</f>
        <v>0</v>
      </c>
    </row>
    <row r="14626" customFormat="false" ht="13.8" hidden="false" customHeight="false" outlineLevel="0" collapsed="false">
      <c r="A14626" s="6" t="n">
        <v>39327.375</v>
      </c>
      <c r="B14626" s="7" t="n">
        <v>17.6666666666666</v>
      </c>
      <c r="C14626" s="7" t="n">
        <v>17.6666666666666</v>
      </c>
      <c r="D14626" s="2" t="n">
        <v>0.57</v>
      </c>
      <c r="E14626" s="1" t="n">
        <v>12.3326</v>
      </c>
      <c r="F14626" s="0" t="n">
        <v>17</v>
      </c>
      <c r="G14626" s="1" t="n">
        <v>9.982</v>
      </c>
      <c r="H14626" s="0" t="n">
        <v>1018.96</v>
      </c>
      <c r="I14626" s="8" t="n">
        <f aca="false">IF(ABS(ABS(B14626)-ABS(C14626))&gt;=5,1,0)</f>
        <v>0</v>
      </c>
      <c r="J14626" s="0" t="n">
        <f aca="false">IF(OR(AND(F14626&lt;=45,F14626&gt;=0),AND(315&lt;=F14626,F14626&lt;=360)),1,0)</f>
        <v>1</v>
      </c>
      <c r="K14626" s="0" t="n">
        <f aca="false">I14626*J14626</f>
        <v>0</v>
      </c>
    </row>
    <row r="14627" customFormat="false" ht="13.8" hidden="false" customHeight="false" outlineLevel="0" collapsed="false">
      <c r="A14627" s="6" t="n">
        <v>39327.4166666667</v>
      </c>
      <c r="B14627" s="7" t="n">
        <v>18.8666666666666</v>
      </c>
      <c r="C14627" s="7" t="n">
        <v>18.8666666666666</v>
      </c>
      <c r="D14627" s="2" t="n">
        <v>0.49</v>
      </c>
      <c r="E14627" s="1" t="n">
        <v>15.3916</v>
      </c>
      <c r="F14627" s="0" t="n">
        <v>28</v>
      </c>
      <c r="G14627" s="1" t="n">
        <v>11.27</v>
      </c>
      <c r="H14627" s="0" t="n">
        <v>1019.23</v>
      </c>
      <c r="I14627" s="8" t="n">
        <f aca="false">IF(ABS(ABS(B14627)-ABS(C14627))&gt;=5,1,0)</f>
        <v>0</v>
      </c>
      <c r="J14627" s="0" t="n">
        <f aca="false">IF(OR(AND(F14627&lt;=45,F14627&gt;=0),AND(315&lt;=F14627,F14627&lt;=360)),1,0)</f>
        <v>1</v>
      </c>
      <c r="K14627" s="0" t="n">
        <f aca="false">I14627*J14627</f>
        <v>0</v>
      </c>
    </row>
    <row r="14628" customFormat="false" ht="13.8" hidden="false" customHeight="false" outlineLevel="0" collapsed="false">
      <c r="A14628" s="6" t="n">
        <v>39327.4583333333</v>
      </c>
      <c r="B14628" s="7" t="n">
        <v>20.9833333333333</v>
      </c>
      <c r="C14628" s="7" t="n">
        <v>20.9833333333333</v>
      </c>
      <c r="D14628" s="2" t="n">
        <v>0.43</v>
      </c>
      <c r="E14628" s="1" t="n">
        <v>16.6474</v>
      </c>
      <c r="F14628" s="0" t="n">
        <v>333</v>
      </c>
      <c r="G14628" s="1" t="n">
        <v>10.4006</v>
      </c>
      <c r="H14628" s="0" t="n">
        <v>1019.3</v>
      </c>
      <c r="I14628" s="8" t="n">
        <f aca="false">IF(ABS(ABS(B14628)-ABS(C14628))&gt;=5,1,0)</f>
        <v>0</v>
      </c>
      <c r="J14628" s="0" t="n">
        <f aca="false">IF(OR(AND(F14628&lt;=45,F14628&gt;=0),AND(315&lt;=F14628,F14628&lt;=360)),1,0)</f>
        <v>1</v>
      </c>
      <c r="K14628" s="0" t="n">
        <f aca="false">I14628*J14628</f>
        <v>0</v>
      </c>
    </row>
    <row r="14629" customFormat="false" ht="13.8" hidden="false" customHeight="false" outlineLevel="0" collapsed="false">
      <c r="A14629" s="6" t="n">
        <v>39327.5</v>
      </c>
      <c r="B14629" s="7" t="n">
        <v>22.15</v>
      </c>
      <c r="C14629" s="7" t="n">
        <v>22.15</v>
      </c>
      <c r="D14629" s="2" t="n">
        <v>0.43</v>
      </c>
      <c r="E14629" s="1" t="n">
        <v>14.651</v>
      </c>
      <c r="F14629" s="0" t="n">
        <v>358</v>
      </c>
      <c r="G14629" s="1" t="n">
        <v>10.0464</v>
      </c>
      <c r="H14629" s="0" t="n">
        <v>1018.84</v>
      </c>
      <c r="I14629" s="8" t="n">
        <f aca="false">IF(ABS(ABS(B14629)-ABS(C14629))&gt;=5,1,0)</f>
        <v>0</v>
      </c>
      <c r="J14629" s="0" t="n">
        <f aca="false">IF(OR(AND(F14629&lt;=45,F14629&gt;=0),AND(315&lt;=F14629,F14629&lt;=360)),1,0)</f>
        <v>1</v>
      </c>
      <c r="K14629" s="0" t="n">
        <f aca="false">I14629*J14629</f>
        <v>0</v>
      </c>
    </row>
    <row r="14630" customFormat="false" ht="13.8" hidden="false" customHeight="false" outlineLevel="0" collapsed="false">
      <c r="A14630" s="6" t="n">
        <v>39327.5416666667</v>
      </c>
      <c r="B14630" s="7" t="n">
        <v>22.1999999999999</v>
      </c>
      <c r="C14630" s="7" t="n">
        <v>22.1999999999999</v>
      </c>
      <c r="D14630" s="2" t="n">
        <v>0.38</v>
      </c>
      <c r="E14630" s="1" t="n">
        <v>15.1501</v>
      </c>
      <c r="F14630" s="0" t="n">
        <v>349</v>
      </c>
      <c r="G14630" s="1" t="n">
        <v>9.982</v>
      </c>
      <c r="H14630" s="0" t="n">
        <v>1018.33</v>
      </c>
      <c r="I14630" s="8" t="n">
        <f aca="false">IF(ABS(ABS(B14630)-ABS(C14630))&gt;=5,1,0)</f>
        <v>0</v>
      </c>
      <c r="J14630" s="0" t="n">
        <f aca="false">IF(OR(AND(F14630&lt;=45,F14630&gt;=0),AND(315&lt;=F14630,F14630&lt;=360)),1,0)</f>
        <v>1</v>
      </c>
      <c r="K14630" s="0" t="n">
        <f aca="false">I14630*J14630</f>
        <v>0</v>
      </c>
    </row>
    <row r="14631" customFormat="false" ht="13.8" hidden="false" customHeight="false" outlineLevel="0" collapsed="false">
      <c r="A14631" s="6" t="n">
        <v>39327.5833333333</v>
      </c>
      <c r="B14631" s="7" t="n">
        <v>22.6722222222222</v>
      </c>
      <c r="C14631" s="7" t="n">
        <v>22.6722222222222</v>
      </c>
      <c r="D14631" s="2" t="n">
        <v>0.37</v>
      </c>
      <c r="E14631" s="1" t="n">
        <v>11.8335</v>
      </c>
      <c r="F14631" s="0" t="n">
        <v>356</v>
      </c>
      <c r="G14631" s="1" t="n">
        <v>10.3523</v>
      </c>
      <c r="H14631" s="0" t="n">
        <v>1018.04</v>
      </c>
      <c r="I14631" s="8" t="n">
        <f aca="false">IF(ABS(ABS(B14631)-ABS(C14631))&gt;=5,1,0)</f>
        <v>0</v>
      </c>
      <c r="J14631" s="0" t="n">
        <f aca="false">IF(OR(AND(F14631&lt;=45,F14631&gt;=0),AND(315&lt;=F14631,F14631&lt;=360)),1,0)</f>
        <v>1</v>
      </c>
      <c r="K14631" s="0" t="n">
        <f aca="false">I14631*J14631</f>
        <v>0</v>
      </c>
    </row>
    <row r="14632" customFormat="false" ht="13.8" hidden="false" customHeight="false" outlineLevel="0" collapsed="false">
      <c r="A14632" s="6" t="n">
        <v>39327.625</v>
      </c>
      <c r="B14632" s="7" t="n">
        <v>23.8388888888888</v>
      </c>
      <c r="C14632" s="7" t="n">
        <v>23.8388888888888</v>
      </c>
      <c r="D14632" s="2" t="n">
        <v>0.34</v>
      </c>
      <c r="E14632" s="1" t="n">
        <v>10.9158</v>
      </c>
      <c r="F14632" s="0" t="n">
        <v>328</v>
      </c>
      <c r="G14632" s="1" t="n">
        <v>9.982</v>
      </c>
      <c r="H14632" s="0" t="n">
        <v>1017.33</v>
      </c>
      <c r="I14632" s="8" t="n">
        <f aca="false">IF(ABS(ABS(B14632)-ABS(C14632))&gt;=5,1,0)</f>
        <v>0</v>
      </c>
      <c r="J14632" s="0" t="n">
        <f aca="false">IF(OR(AND(F14632&lt;=45,F14632&gt;=0),AND(315&lt;=F14632,F14632&lt;=360)),1,0)</f>
        <v>1</v>
      </c>
      <c r="K14632" s="0" t="n">
        <f aca="false">I14632*J14632</f>
        <v>0</v>
      </c>
    </row>
    <row r="14633" customFormat="false" ht="13.8" hidden="false" customHeight="false" outlineLevel="0" collapsed="false">
      <c r="A14633" s="6" t="n">
        <v>39327.6666666667</v>
      </c>
      <c r="B14633" s="7" t="n">
        <v>23.7944444444444</v>
      </c>
      <c r="C14633" s="7" t="n">
        <v>23.7944444444444</v>
      </c>
      <c r="D14633" s="2" t="n">
        <v>0.32</v>
      </c>
      <c r="E14633" s="1" t="n">
        <v>10.1108</v>
      </c>
      <c r="F14633" s="0" t="n">
        <v>340</v>
      </c>
      <c r="G14633" s="1" t="n">
        <v>9.982</v>
      </c>
      <c r="H14633" s="0" t="n">
        <v>1016.84</v>
      </c>
      <c r="I14633" s="8" t="n">
        <f aca="false">IF(ABS(ABS(B14633)-ABS(C14633))&gt;=5,1,0)</f>
        <v>0</v>
      </c>
      <c r="J14633" s="0" t="n">
        <f aca="false">IF(OR(AND(F14633&lt;=45,F14633&gt;=0),AND(315&lt;=F14633,F14633&lt;=360)),1,0)</f>
        <v>1</v>
      </c>
      <c r="K14633" s="0" t="n">
        <f aca="false">I14633*J14633</f>
        <v>0</v>
      </c>
    </row>
    <row r="14634" customFormat="false" ht="13.8" hidden="false" customHeight="false" outlineLevel="0" collapsed="false">
      <c r="A14634" s="6" t="n">
        <v>39327.7083333333</v>
      </c>
      <c r="B14634" s="7" t="n">
        <v>23.7111111111111</v>
      </c>
      <c r="C14634" s="7" t="n">
        <v>23.7111111111111</v>
      </c>
      <c r="D14634" s="2" t="n">
        <v>0.32</v>
      </c>
      <c r="E14634" s="1" t="n">
        <v>10.2879</v>
      </c>
      <c r="F14634" s="0" t="n">
        <v>346</v>
      </c>
      <c r="G14634" s="1" t="n">
        <v>10.3523</v>
      </c>
      <c r="H14634" s="0" t="n">
        <v>1016.79</v>
      </c>
      <c r="I14634" s="8" t="n">
        <f aca="false">IF(ABS(ABS(B14634)-ABS(C14634))&gt;=5,1,0)</f>
        <v>0</v>
      </c>
      <c r="J14634" s="0" t="n">
        <f aca="false">IF(OR(AND(F14634&lt;=45,F14634&gt;=0),AND(315&lt;=F14634,F14634&lt;=360)),1,0)</f>
        <v>1</v>
      </c>
      <c r="K14634" s="0" t="n">
        <f aca="false">I14634*J14634</f>
        <v>0</v>
      </c>
    </row>
    <row r="14635" customFormat="false" ht="13.8" hidden="false" customHeight="false" outlineLevel="0" collapsed="false">
      <c r="A14635" s="6" t="n">
        <v>39327.75</v>
      </c>
      <c r="B14635" s="7" t="n">
        <v>22.7555555555555</v>
      </c>
      <c r="C14635" s="7" t="n">
        <v>22.7555555555555</v>
      </c>
      <c r="D14635" s="2" t="n">
        <v>0.34</v>
      </c>
      <c r="E14635" s="1" t="n">
        <v>9.4346</v>
      </c>
      <c r="F14635" s="0" t="n">
        <v>6</v>
      </c>
      <c r="G14635" s="1" t="n">
        <v>9.982</v>
      </c>
      <c r="H14635" s="0" t="n">
        <v>1016.53</v>
      </c>
      <c r="I14635" s="8" t="n">
        <f aca="false">IF(ABS(ABS(B14635)-ABS(C14635))&gt;=5,1,0)</f>
        <v>0</v>
      </c>
      <c r="J14635" s="0" t="n">
        <f aca="false">IF(OR(AND(F14635&lt;=45,F14635&gt;=0),AND(315&lt;=F14635,F14635&lt;=360)),1,0)</f>
        <v>1</v>
      </c>
      <c r="K14635" s="0" t="n">
        <f aca="false">I14635*J14635</f>
        <v>0</v>
      </c>
    </row>
    <row r="14636" customFormat="false" ht="13.8" hidden="false" customHeight="false" outlineLevel="0" collapsed="false">
      <c r="A14636" s="6" t="n">
        <v>39327.7916666667</v>
      </c>
      <c r="B14636" s="7" t="n">
        <v>20.9277777777777</v>
      </c>
      <c r="C14636" s="7" t="n">
        <v>20.9277777777777</v>
      </c>
      <c r="D14636" s="2" t="n">
        <v>0.39</v>
      </c>
      <c r="E14636" s="1" t="n">
        <v>7.9695</v>
      </c>
      <c r="F14636" s="0" t="n">
        <v>311</v>
      </c>
      <c r="G14636" s="1" t="n">
        <v>9.982</v>
      </c>
      <c r="H14636" s="0" t="n">
        <v>1016.43</v>
      </c>
      <c r="I14636" s="8" t="n">
        <f aca="false">IF(ABS(ABS(B14636)-ABS(C14636))&gt;=5,1,0)</f>
        <v>0</v>
      </c>
      <c r="J14636" s="0" t="n">
        <f aca="false">IF(OR(AND(F14636&lt;=45,F14636&gt;=0),AND(315&lt;=F14636,F14636&lt;=360)),1,0)</f>
        <v>0</v>
      </c>
      <c r="K14636" s="0" t="n">
        <f aca="false">I14636*J14636</f>
        <v>0</v>
      </c>
    </row>
    <row r="14637" customFormat="false" ht="13.8" hidden="false" customHeight="false" outlineLevel="0" collapsed="false">
      <c r="A14637" s="6" t="n">
        <v>39327.8333333333</v>
      </c>
      <c r="B14637" s="7" t="n">
        <v>17.9611111111111</v>
      </c>
      <c r="C14637" s="7" t="n">
        <v>17.9611111111111</v>
      </c>
      <c r="D14637" s="2" t="n">
        <v>0.5</v>
      </c>
      <c r="E14637" s="1" t="n">
        <v>5.6028</v>
      </c>
      <c r="F14637" s="0" t="n">
        <v>318</v>
      </c>
      <c r="G14637" s="1" t="n">
        <v>9.982</v>
      </c>
      <c r="H14637" s="0" t="n">
        <v>1016.73</v>
      </c>
      <c r="I14637" s="8" t="n">
        <f aca="false">IF(ABS(ABS(B14637)-ABS(C14637))&gt;=5,1,0)</f>
        <v>0</v>
      </c>
      <c r="J14637" s="0" t="n">
        <f aca="false">IF(OR(AND(F14637&lt;=45,F14637&gt;=0),AND(315&lt;=F14637,F14637&lt;=360)),1,0)</f>
        <v>1</v>
      </c>
      <c r="K14637" s="0" t="n">
        <f aca="false">I14637*J14637</f>
        <v>0</v>
      </c>
    </row>
    <row r="14638" customFormat="false" ht="13.8" hidden="false" customHeight="false" outlineLevel="0" collapsed="false">
      <c r="A14638" s="6" t="n">
        <v>39327.875</v>
      </c>
      <c r="B14638" s="7" t="n">
        <v>16</v>
      </c>
      <c r="C14638" s="7" t="n">
        <v>16</v>
      </c>
      <c r="D14638" s="2" t="n">
        <v>0.57</v>
      </c>
      <c r="E14638" s="1" t="n">
        <v>3.4132</v>
      </c>
      <c r="F14638" s="0" t="n">
        <v>334</v>
      </c>
      <c r="G14638" s="1" t="n">
        <v>9.982</v>
      </c>
      <c r="H14638" s="0" t="n">
        <v>1016.84</v>
      </c>
      <c r="I14638" s="8" t="n">
        <f aca="false">IF(ABS(ABS(B14638)-ABS(C14638))&gt;=5,1,0)</f>
        <v>0</v>
      </c>
      <c r="J14638" s="0" t="n">
        <f aca="false">IF(OR(AND(F14638&lt;=45,F14638&gt;=0),AND(315&lt;=F14638,F14638&lt;=360)),1,0)</f>
        <v>1</v>
      </c>
      <c r="K14638" s="0" t="n">
        <f aca="false">I14638*J14638</f>
        <v>0</v>
      </c>
    </row>
    <row r="14639" customFormat="false" ht="13.8" hidden="false" customHeight="false" outlineLevel="0" collapsed="false">
      <c r="A14639" s="6" t="n">
        <v>39327.9166666667</v>
      </c>
      <c r="B14639" s="7" t="n">
        <v>14.3611111111111</v>
      </c>
      <c r="C14639" s="7" t="n">
        <v>14.3611111111111</v>
      </c>
      <c r="D14639" s="2" t="n">
        <v>0.61</v>
      </c>
      <c r="E14639" s="1" t="n">
        <v>3.22</v>
      </c>
      <c r="F14639" s="0" t="n">
        <v>280</v>
      </c>
      <c r="G14639" s="1" t="n">
        <v>15.8263</v>
      </c>
      <c r="H14639" s="0" t="n">
        <v>1017.04</v>
      </c>
      <c r="I14639" s="8" t="n">
        <f aca="false">IF(ABS(ABS(B14639)-ABS(C14639))&gt;=5,1,0)</f>
        <v>0</v>
      </c>
      <c r="J14639" s="0" t="n">
        <f aca="false">IF(OR(AND(F14639&lt;=45,F14639&gt;=0),AND(315&lt;=F14639,F14639&lt;=360)),1,0)</f>
        <v>0</v>
      </c>
      <c r="K14639" s="0" t="n">
        <f aca="false">I14639*J14639</f>
        <v>0</v>
      </c>
    </row>
    <row r="14640" customFormat="false" ht="13.8" hidden="false" customHeight="false" outlineLevel="0" collapsed="false">
      <c r="A14640" s="6" t="n">
        <v>39327.9583333333</v>
      </c>
      <c r="B14640" s="7" t="n">
        <v>13.5055555555555</v>
      </c>
      <c r="C14640" s="7" t="n">
        <v>13.5055555555555</v>
      </c>
      <c r="D14640" s="2" t="n">
        <v>0.65</v>
      </c>
      <c r="E14640" s="1" t="n">
        <v>6.9874</v>
      </c>
      <c r="F14640" s="0" t="n">
        <v>303</v>
      </c>
      <c r="G14640" s="1" t="n">
        <v>14.9569</v>
      </c>
      <c r="H14640" s="0" t="n">
        <v>1017.12</v>
      </c>
      <c r="I14640" s="8" t="n">
        <f aca="false">IF(ABS(ABS(B14640)-ABS(C14640))&gt;=5,1,0)</f>
        <v>0</v>
      </c>
      <c r="J14640" s="0" t="n">
        <f aca="false">IF(OR(AND(F14640&lt;=45,F14640&gt;=0),AND(315&lt;=F14640,F14640&lt;=360)),1,0)</f>
        <v>0</v>
      </c>
      <c r="K14640" s="0" t="n">
        <f aca="false">I14640*J14640</f>
        <v>0</v>
      </c>
    </row>
    <row r="14641" customFormat="false" ht="13.8" hidden="false" customHeight="false" outlineLevel="0" collapsed="false">
      <c r="A14641" s="6" t="n">
        <v>39328</v>
      </c>
      <c r="B14641" s="7" t="n">
        <v>12.6222222222222</v>
      </c>
      <c r="C14641" s="7" t="n">
        <v>12.6222222222222</v>
      </c>
      <c r="D14641" s="2" t="n">
        <v>0.67</v>
      </c>
      <c r="E14641" s="1" t="n">
        <v>5.5545</v>
      </c>
      <c r="F14641" s="0" t="n">
        <v>285</v>
      </c>
      <c r="G14641" s="1" t="n">
        <v>15.8263</v>
      </c>
      <c r="H14641" s="0" t="n">
        <v>1017.14</v>
      </c>
      <c r="I14641" s="8" t="n">
        <f aca="false">IF(ABS(ABS(B14641)-ABS(C14641))&gt;=5,1,0)</f>
        <v>0</v>
      </c>
      <c r="J14641" s="0" t="n">
        <f aca="false">IF(OR(AND(F14641&lt;=45,F14641&gt;=0),AND(315&lt;=F14641,F14641&lt;=360)),1,0)</f>
        <v>0</v>
      </c>
      <c r="K14641" s="0" t="n">
        <f aca="false">I14641*J14641</f>
        <v>0</v>
      </c>
    </row>
    <row r="14642" customFormat="false" ht="13.8" hidden="false" customHeight="false" outlineLevel="0" collapsed="false">
      <c r="A14642" s="6" t="n">
        <v>39328.0416666667</v>
      </c>
      <c r="B14642" s="7" t="n">
        <v>11.6055555555555</v>
      </c>
      <c r="C14642" s="7" t="n">
        <v>11.6055555555555</v>
      </c>
      <c r="D14642" s="2" t="n">
        <v>0.72</v>
      </c>
      <c r="E14642" s="1" t="n">
        <v>3.2361</v>
      </c>
      <c r="F14642" s="0" t="n">
        <v>336</v>
      </c>
      <c r="G14642" s="1" t="n">
        <v>15.8263</v>
      </c>
      <c r="H14642" s="0" t="n">
        <v>1016.75</v>
      </c>
      <c r="I14642" s="8" t="n">
        <f aca="false">IF(ABS(ABS(B14642)-ABS(C14642))&gt;=5,1,0)</f>
        <v>0</v>
      </c>
      <c r="J14642" s="0" t="n">
        <f aca="false">IF(OR(AND(F14642&lt;=45,F14642&gt;=0),AND(315&lt;=F14642,F14642&lt;=360)),1,0)</f>
        <v>1</v>
      </c>
      <c r="K14642" s="0" t="n">
        <f aca="false">I14642*J14642</f>
        <v>0</v>
      </c>
    </row>
    <row r="14643" customFormat="false" ht="13.8" hidden="false" customHeight="false" outlineLevel="0" collapsed="false">
      <c r="A14643" s="6" t="n">
        <v>39328.0833333333</v>
      </c>
      <c r="B14643" s="7" t="n">
        <v>13.3222222222222</v>
      </c>
      <c r="C14643" s="7" t="n">
        <v>13.3222222222222</v>
      </c>
      <c r="D14643" s="2" t="n">
        <v>0.72</v>
      </c>
      <c r="E14643" s="1" t="n">
        <v>9.5151</v>
      </c>
      <c r="F14643" s="0" t="n">
        <v>337</v>
      </c>
      <c r="G14643" s="1" t="n">
        <v>14.9569</v>
      </c>
      <c r="H14643" s="0" t="n">
        <v>1011.65</v>
      </c>
      <c r="I14643" s="8" t="n">
        <f aca="false">IF(ABS(ABS(B14643)-ABS(C14643))&gt;=5,1,0)</f>
        <v>0</v>
      </c>
      <c r="J14643" s="0" t="n">
        <f aca="false">IF(OR(AND(F14643&lt;=45,F14643&gt;=0),AND(315&lt;=F14643,F14643&lt;=360)),1,0)</f>
        <v>1</v>
      </c>
      <c r="K14643" s="0" t="n">
        <f aca="false">I14643*J14643</f>
        <v>0</v>
      </c>
    </row>
    <row r="14644" customFormat="false" ht="13.8" hidden="false" customHeight="false" outlineLevel="0" collapsed="false">
      <c r="A14644" s="6" t="n">
        <v>39328.125</v>
      </c>
      <c r="B14644" s="7" t="n">
        <v>10.5166666666666</v>
      </c>
      <c r="C14644" s="7" t="n">
        <v>10.5166666666666</v>
      </c>
      <c r="D14644" s="2" t="n">
        <v>0.78</v>
      </c>
      <c r="E14644" s="1" t="n">
        <v>3.1878</v>
      </c>
      <c r="F14644" s="0" t="n">
        <v>215</v>
      </c>
      <c r="G14644" s="1" t="n">
        <v>15.8263</v>
      </c>
      <c r="H14644" s="0" t="n">
        <v>1016.42</v>
      </c>
      <c r="I14644" s="8" t="n">
        <f aca="false">IF(ABS(ABS(B14644)-ABS(C14644))&gt;=5,1,0)</f>
        <v>0</v>
      </c>
      <c r="J14644" s="0" t="n">
        <f aca="false">IF(OR(AND(F14644&lt;=45,F14644&gt;=0),AND(315&lt;=F14644,F14644&lt;=360)),1,0)</f>
        <v>0</v>
      </c>
      <c r="K14644" s="0" t="n">
        <f aca="false">I14644*J14644</f>
        <v>0</v>
      </c>
    </row>
    <row r="14645" customFormat="false" ht="13.8" hidden="false" customHeight="false" outlineLevel="0" collapsed="false">
      <c r="A14645" s="6" t="n">
        <v>39328.1666666667</v>
      </c>
      <c r="B14645" s="7" t="n">
        <v>9.88888888888888</v>
      </c>
      <c r="C14645" s="7" t="n">
        <v>9.24444444444444</v>
      </c>
      <c r="D14645" s="2" t="n">
        <v>0.78</v>
      </c>
      <c r="E14645" s="1" t="n">
        <v>6.44</v>
      </c>
      <c r="F14645" s="0" t="n">
        <v>290</v>
      </c>
      <c r="G14645" s="1" t="n">
        <v>15.8263</v>
      </c>
      <c r="H14645" s="0" t="n">
        <v>1016.22</v>
      </c>
      <c r="I14645" s="8" t="n">
        <f aca="false">IF(ABS(ABS(B14645)-ABS(C14645))&gt;=5,1,0)</f>
        <v>0</v>
      </c>
      <c r="J14645" s="0" t="n">
        <f aca="false">IF(OR(AND(F14645&lt;=45,F14645&gt;=0),AND(315&lt;=F14645,F14645&lt;=360)),1,0)</f>
        <v>0</v>
      </c>
      <c r="K14645" s="0" t="n">
        <f aca="false">I14645*J14645</f>
        <v>0</v>
      </c>
    </row>
    <row r="14646" customFormat="false" ht="13.8" hidden="false" customHeight="false" outlineLevel="0" collapsed="false">
      <c r="A14646" s="6" t="n">
        <v>39328.2083333333</v>
      </c>
      <c r="B14646" s="7" t="n">
        <v>9.67777777777777</v>
      </c>
      <c r="C14646" s="7" t="n">
        <v>9.67777777777777</v>
      </c>
      <c r="D14646" s="2" t="n">
        <v>0.84</v>
      </c>
      <c r="E14646" s="1" t="n">
        <v>3.864</v>
      </c>
      <c r="F14646" s="0" t="n">
        <v>294</v>
      </c>
      <c r="G14646" s="1" t="n">
        <v>14.9569</v>
      </c>
      <c r="H14646" s="0" t="n">
        <v>1016.01</v>
      </c>
      <c r="I14646" s="8" t="n">
        <f aca="false">IF(ABS(ABS(B14646)-ABS(C14646))&gt;=5,1,0)</f>
        <v>0</v>
      </c>
      <c r="J14646" s="0" t="n">
        <f aca="false">IF(OR(AND(F14646&lt;=45,F14646&gt;=0),AND(315&lt;=F14646,F14646&lt;=360)),1,0)</f>
        <v>0</v>
      </c>
      <c r="K14646" s="0" t="n">
        <f aca="false">I14646*J14646</f>
        <v>0</v>
      </c>
    </row>
    <row r="14647" customFormat="false" ht="13.8" hidden="false" customHeight="false" outlineLevel="0" collapsed="false">
      <c r="A14647" s="6" t="n">
        <v>39328.25</v>
      </c>
      <c r="B14647" s="7" t="n">
        <v>8.31666666666666</v>
      </c>
      <c r="C14647" s="7" t="n">
        <v>8.31666666666666</v>
      </c>
      <c r="D14647" s="2" t="n">
        <v>0.87</v>
      </c>
      <c r="E14647" s="1" t="n">
        <v>3.2039</v>
      </c>
      <c r="F14647" s="0" t="n">
        <v>309</v>
      </c>
      <c r="G14647" s="1" t="n">
        <v>15.7297</v>
      </c>
      <c r="H14647" s="0" t="n">
        <v>1015.71</v>
      </c>
      <c r="I14647" s="8" t="n">
        <f aca="false">IF(ABS(ABS(B14647)-ABS(C14647))&gt;=5,1,0)</f>
        <v>0</v>
      </c>
      <c r="J14647" s="0" t="n">
        <f aca="false">IF(OR(AND(F14647&lt;=45,F14647&gt;=0),AND(315&lt;=F14647,F14647&lt;=360)),1,0)</f>
        <v>0</v>
      </c>
      <c r="K14647" s="0" t="n">
        <f aca="false">I14647*J14647</f>
        <v>0</v>
      </c>
    </row>
    <row r="14648" customFormat="false" ht="13.8" hidden="false" customHeight="false" outlineLevel="0" collapsed="false">
      <c r="A14648" s="6" t="n">
        <v>39328.2916666667</v>
      </c>
      <c r="B14648" s="7" t="n">
        <v>11.0055555555555</v>
      </c>
      <c r="C14648" s="7" t="n">
        <v>11.0055555555555</v>
      </c>
      <c r="D14648" s="2" t="n">
        <v>0.78</v>
      </c>
      <c r="E14648" s="1" t="n">
        <v>3.22</v>
      </c>
      <c r="F14648" s="0" t="n">
        <v>280</v>
      </c>
      <c r="G14648" s="1" t="n">
        <v>9.9015</v>
      </c>
      <c r="H14648" s="0" t="n">
        <v>1015.71</v>
      </c>
      <c r="I14648" s="8" t="n">
        <f aca="false">IF(ABS(ABS(B14648)-ABS(C14648))&gt;=5,1,0)</f>
        <v>0</v>
      </c>
      <c r="J14648" s="0" t="n">
        <f aca="false">IF(OR(AND(F14648&lt;=45,F14648&gt;=0),AND(315&lt;=F14648,F14648&lt;=360)),1,0)</f>
        <v>0</v>
      </c>
      <c r="K14648" s="0" t="n">
        <f aca="false">I14648*J14648</f>
        <v>0</v>
      </c>
    </row>
    <row r="14649" customFormat="false" ht="13.8" hidden="false" customHeight="false" outlineLevel="0" collapsed="false">
      <c r="A14649" s="6" t="n">
        <v>39328.3333333333</v>
      </c>
      <c r="B14649" s="7" t="n">
        <v>14.9722222222222</v>
      </c>
      <c r="C14649" s="7" t="n">
        <v>14.9722222222222</v>
      </c>
      <c r="D14649" s="2" t="n">
        <v>0.69</v>
      </c>
      <c r="E14649" s="1" t="n">
        <v>3.0912</v>
      </c>
      <c r="F14649" s="0" t="n">
        <v>333</v>
      </c>
      <c r="G14649" s="1" t="n">
        <v>9.982</v>
      </c>
      <c r="H14649" s="0" t="n">
        <v>1015.41</v>
      </c>
      <c r="I14649" s="8" t="n">
        <f aca="false">IF(ABS(ABS(B14649)-ABS(C14649))&gt;=5,1,0)</f>
        <v>0</v>
      </c>
      <c r="J14649" s="0" t="n">
        <f aca="false">IF(OR(AND(F14649&lt;=45,F14649&gt;=0),AND(315&lt;=F14649,F14649&lt;=360)),1,0)</f>
        <v>1</v>
      </c>
      <c r="K14649" s="0" t="n">
        <f aca="false">I14649*J14649</f>
        <v>0</v>
      </c>
    </row>
    <row r="14650" customFormat="false" ht="13.8" hidden="false" customHeight="false" outlineLevel="0" collapsed="false">
      <c r="A14650" s="6" t="n">
        <v>39328.375</v>
      </c>
      <c r="B14650" s="7" t="n">
        <v>18.85</v>
      </c>
      <c r="C14650" s="7" t="n">
        <v>18.85</v>
      </c>
      <c r="D14650" s="2" t="n">
        <v>0.49</v>
      </c>
      <c r="E14650" s="1" t="n">
        <v>3.2039</v>
      </c>
      <c r="F14650" s="0" t="n">
        <v>311</v>
      </c>
      <c r="G14650" s="1" t="n">
        <v>9.982</v>
      </c>
      <c r="H14650" s="0" t="n">
        <v>1015.2</v>
      </c>
      <c r="I14650" s="8" t="n">
        <f aca="false">IF(ABS(ABS(B14650)-ABS(C14650))&gt;=5,1,0)</f>
        <v>0</v>
      </c>
      <c r="J14650" s="0" t="n">
        <f aca="false">IF(OR(AND(F14650&lt;=45,F14650&gt;=0),AND(315&lt;=F14650,F14650&lt;=360)),1,0)</f>
        <v>0</v>
      </c>
      <c r="K14650" s="0" t="n">
        <f aca="false">I14650*J14650</f>
        <v>0</v>
      </c>
    </row>
    <row r="14651" customFormat="false" ht="13.8" hidden="false" customHeight="false" outlineLevel="0" collapsed="false">
      <c r="A14651" s="6" t="n">
        <v>39328.4166666667</v>
      </c>
      <c r="B14651" s="7" t="n">
        <v>22.1555555555555</v>
      </c>
      <c r="C14651" s="7" t="n">
        <v>22.1555555555555</v>
      </c>
      <c r="D14651" s="2" t="n">
        <v>0.4</v>
      </c>
      <c r="E14651" s="1" t="n">
        <v>3.5903</v>
      </c>
      <c r="F14651" s="0" t="n">
        <v>283</v>
      </c>
      <c r="G14651" s="1" t="n">
        <v>9.982</v>
      </c>
      <c r="H14651" s="0" t="n">
        <v>1015.01</v>
      </c>
      <c r="I14651" s="8" t="n">
        <f aca="false">IF(ABS(ABS(B14651)-ABS(C14651))&gt;=5,1,0)</f>
        <v>0</v>
      </c>
      <c r="J14651" s="0" t="n">
        <f aca="false">IF(OR(AND(F14651&lt;=45,F14651&gt;=0),AND(315&lt;=F14651,F14651&lt;=360)),1,0)</f>
        <v>0</v>
      </c>
      <c r="K14651" s="0" t="n">
        <f aca="false">I14651*J14651</f>
        <v>0</v>
      </c>
    </row>
    <row r="14652" customFormat="false" ht="13.8" hidden="false" customHeight="false" outlineLevel="0" collapsed="false">
      <c r="A14652" s="6" t="n">
        <v>39328.4583333333</v>
      </c>
      <c r="B14652" s="7" t="n">
        <v>22.3555555555555</v>
      </c>
      <c r="C14652" s="7" t="n">
        <v>22.3555555555555</v>
      </c>
      <c r="D14652" s="2" t="n">
        <v>0.36</v>
      </c>
      <c r="E14652" s="1" t="n">
        <v>8.9838</v>
      </c>
      <c r="F14652" s="0" t="n">
        <v>243</v>
      </c>
      <c r="G14652" s="1" t="n">
        <v>10.3523</v>
      </c>
      <c r="H14652" s="0" t="n">
        <v>1014.89</v>
      </c>
      <c r="I14652" s="8" t="n">
        <f aca="false">IF(ABS(ABS(B14652)-ABS(C14652))&gt;=5,1,0)</f>
        <v>0</v>
      </c>
      <c r="J14652" s="0" t="n">
        <f aca="false">IF(OR(AND(F14652&lt;=45,F14652&gt;=0),AND(315&lt;=F14652,F14652&lt;=360)),1,0)</f>
        <v>0</v>
      </c>
      <c r="K14652" s="0" t="n">
        <f aca="false">I14652*J14652</f>
        <v>0</v>
      </c>
    </row>
    <row r="14653" customFormat="false" ht="13.8" hidden="false" customHeight="false" outlineLevel="0" collapsed="false">
      <c r="A14653" s="6" t="n">
        <v>39328.5</v>
      </c>
      <c r="B14653" s="7" t="n">
        <v>23.8166666666666</v>
      </c>
      <c r="C14653" s="7" t="n">
        <v>23.8166666666666</v>
      </c>
      <c r="D14653" s="2" t="n">
        <v>0.33</v>
      </c>
      <c r="E14653" s="1" t="n">
        <v>8.3559</v>
      </c>
      <c r="F14653" s="0" t="n">
        <v>222</v>
      </c>
      <c r="G14653" s="1" t="n">
        <v>11.2056</v>
      </c>
      <c r="H14653" s="0" t="n">
        <v>1014.31</v>
      </c>
      <c r="I14653" s="8" t="n">
        <f aca="false">IF(ABS(ABS(B14653)-ABS(C14653))&gt;=5,1,0)</f>
        <v>0</v>
      </c>
      <c r="J14653" s="0" t="n">
        <f aca="false">IF(OR(AND(F14653&lt;=45,F14653&gt;=0),AND(315&lt;=F14653,F14653&lt;=360)),1,0)</f>
        <v>0</v>
      </c>
      <c r="K14653" s="0" t="n">
        <f aca="false">I14653*J14653</f>
        <v>0</v>
      </c>
    </row>
    <row r="14654" customFormat="false" ht="13.8" hidden="false" customHeight="false" outlineLevel="0" collapsed="false">
      <c r="A14654" s="6" t="n">
        <v>39328.5416666667</v>
      </c>
      <c r="B14654" s="7" t="n">
        <v>24.9055555555555</v>
      </c>
      <c r="C14654" s="7" t="n">
        <v>24.9055555555555</v>
      </c>
      <c r="D14654" s="2" t="n">
        <v>0.27</v>
      </c>
      <c r="E14654" s="1" t="n">
        <v>3.5098</v>
      </c>
      <c r="F14654" s="0" t="n">
        <v>44</v>
      </c>
      <c r="G14654" s="1" t="n">
        <v>9.982</v>
      </c>
      <c r="H14654" s="0" t="n">
        <v>1013.7</v>
      </c>
      <c r="I14654" s="8" t="n">
        <f aca="false">IF(ABS(ABS(B14654)-ABS(C14654))&gt;=5,1,0)</f>
        <v>0</v>
      </c>
      <c r="J14654" s="0" t="n">
        <f aca="false">IF(OR(AND(F14654&lt;=45,F14654&gt;=0),AND(315&lt;=F14654,F14654&lt;=360)),1,0)</f>
        <v>1</v>
      </c>
      <c r="K14654" s="0" t="n">
        <f aca="false">I14654*J14654</f>
        <v>0</v>
      </c>
    </row>
    <row r="14655" customFormat="false" ht="13.8" hidden="false" customHeight="false" outlineLevel="0" collapsed="false">
      <c r="A14655" s="6" t="n">
        <v>39328.5833333333</v>
      </c>
      <c r="B14655" s="7" t="n">
        <v>25.8166666666666</v>
      </c>
      <c r="C14655" s="7" t="n">
        <v>25.8166666666666</v>
      </c>
      <c r="D14655" s="2" t="n">
        <v>0.27</v>
      </c>
      <c r="E14655" s="1" t="n">
        <v>10.8514</v>
      </c>
      <c r="F14655" s="0" t="n">
        <v>236</v>
      </c>
      <c r="G14655" s="1" t="n">
        <v>10.3523</v>
      </c>
      <c r="H14655" s="0" t="n">
        <v>1012.99</v>
      </c>
      <c r="I14655" s="8" t="n">
        <f aca="false">IF(ABS(ABS(B14655)-ABS(C14655))&gt;=5,1,0)</f>
        <v>0</v>
      </c>
      <c r="J14655" s="0" t="n">
        <f aca="false">IF(OR(AND(F14655&lt;=45,F14655&gt;=0),AND(315&lt;=F14655,F14655&lt;=360)),1,0)</f>
        <v>0</v>
      </c>
      <c r="K14655" s="0" t="n">
        <f aca="false">I14655*J14655</f>
        <v>0</v>
      </c>
    </row>
    <row r="14656" customFormat="false" ht="13.8" hidden="false" customHeight="false" outlineLevel="0" collapsed="false">
      <c r="A14656" s="6" t="n">
        <v>39328.625</v>
      </c>
      <c r="B14656" s="7" t="n">
        <v>25.9944444444444</v>
      </c>
      <c r="C14656" s="7" t="n">
        <v>25.9944444444444</v>
      </c>
      <c r="D14656" s="2" t="n">
        <v>0.27</v>
      </c>
      <c r="E14656" s="1" t="n">
        <v>0.4508</v>
      </c>
      <c r="F14656" s="0" t="n">
        <v>116</v>
      </c>
      <c r="G14656" s="1" t="n">
        <v>9.982</v>
      </c>
      <c r="H14656" s="0" t="n">
        <v>1012.01</v>
      </c>
      <c r="I14656" s="8" t="n">
        <f aca="false">IF(ABS(ABS(B14656)-ABS(C14656))&gt;=5,1,0)</f>
        <v>0</v>
      </c>
      <c r="J14656" s="0" t="n">
        <f aca="false">IF(OR(AND(F14656&lt;=45,F14656&gt;=0),AND(315&lt;=F14656,F14656&lt;=360)),1,0)</f>
        <v>0</v>
      </c>
      <c r="K14656" s="0" t="n">
        <f aca="false">I14656*J14656</f>
        <v>0</v>
      </c>
    </row>
    <row r="14657" customFormat="false" ht="13.8" hidden="false" customHeight="false" outlineLevel="0" collapsed="false">
      <c r="A14657" s="6" t="n">
        <v>39328.6666666667</v>
      </c>
      <c r="B14657" s="7" t="n">
        <v>25.8777777777777</v>
      </c>
      <c r="C14657" s="7" t="n">
        <v>25.8777777777777</v>
      </c>
      <c r="D14657" s="2" t="n">
        <v>0.27</v>
      </c>
      <c r="E14657" s="1" t="n">
        <v>11.1734</v>
      </c>
      <c r="F14657" s="0" t="n">
        <v>262</v>
      </c>
      <c r="G14657" s="1" t="n">
        <v>9.982</v>
      </c>
      <c r="H14657" s="0" t="n">
        <v>1011.52</v>
      </c>
      <c r="I14657" s="8" t="n">
        <f aca="false">IF(ABS(ABS(B14657)-ABS(C14657))&gt;=5,1,0)</f>
        <v>0</v>
      </c>
      <c r="J14657" s="0" t="n">
        <f aca="false">IF(OR(AND(F14657&lt;=45,F14657&gt;=0),AND(315&lt;=F14657,F14657&lt;=360)),1,0)</f>
        <v>0</v>
      </c>
      <c r="K14657" s="0" t="n">
        <f aca="false">I14657*J14657</f>
        <v>0</v>
      </c>
    </row>
    <row r="14658" customFormat="false" ht="13.8" hidden="false" customHeight="false" outlineLevel="0" collapsed="false">
      <c r="A14658" s="6" t="n">
        <v>39328.7083333333</v>
      </c>
      <c r="B14658" s="7" t="n">
        <v>24.7999999999999</v>
      </c>
      <c r="C14658" s="7" t="n">
        <v>24.7999999999999</v>
      </c>
      <c r="D14658" s="2" t="n">
        <v>0.29</v>
      </c>
      <c r="E14658" s="1" t="n">
        <v>9.2253</v>
      </c>
      <c r="F14658" s="0" t="n">
        <v>313</v>
      </c>
      <c r="G14658" s="1" t="n">
        <v>10.3523</v>
      </c>
      <c r="H14658" s="0" t="n">
        <v>1011.2</v>
      </c>
      <c r="I14658" s="8" t="n">
        <f aca="false">IF(ABS(ABS(B14658)-ABS(C14658))&gt;=5,1,0)</f>
        <v>0</v>
      </c>
      <c r="J14658" s="0" t="n">
        <f aca="false">IF(OR(AND(F14658&lt;=45,F14658&gt;=0),AND(315&lt;=F14658,F14658&lt;=360)),1,0)</f>
        <v>0</v>
      </c>
      <c r="K14658" s="0" t="n">
        <f aca="false">I14658*J14658</f>
        <v>0</v>
      </c>
    </row>
    <row r="14659" customFormat="false" ht="13.8" hidden="false" customHeight="false" outlineLevel="0" collapsed="false">
      <c r="A14659" s="6" t="n">
        <v>39328.75</v>
      </c>
      <c r="B14659" s="7" t="n">
        <v>23.8611111111111</v>
      </c>
      <c r="C14659" s="7" t="n">
        <v>23.8611111111111</v>
      </c>
      <c r="D14659" s="2" t="n">
        <v>0.32</v>
      </c>
      <c r="E14659" s="1" t="n">
        <v>4.7656</v>
      </c>
      <c r="F14659" s="0" t="n">
        <v>267</v>
      </c>
      <c r="G14659" s="1" t="n">
        <v>9.982</v>
      </c>
      <c r="H14659" s="0" t="n">
        <v>1011</v>
      </c>
      <c r="I14659" s="8" t="n">
        <f aca="false">IF(ABS(ABS(B14659)-ABS(C14659))&gt;=5,1,0)</f>
        <v>0</v>
      </c>
      <c r="J14659" s="0" t="n">
        <f aca="false">IF(OR(AND(F14659&lt;=45,F14659&gt;=0),AND(315&lt;=F14659,F14659&lt;=360)),1,0)</f>
        <v>0</v>
      </c>
      <c r="K14659" s="0" t="n">
        <f aca="false">I14659*J14659</f>
        <v>0</v>
      </c>
    </row>
    <row r="14660" customFormat="false" ht="13.8" hidden="false" customHeight="false" outlineLevel="0" collapsed="false">
      <c r="A14660" s="6" t="n">
        <v>39328.7916666667</v>
      </c>
      <c r="B14660" s="7" t="n">
        <v>23.7222222222222</v>
      </c>
      <c r="C14660" s="7" t="n">
        <v>23.7222222222222</v>
      </c>
      <c r="D14660" s="2" t="n">
        <v>0.33</v>
      </c>
      <c r="E14660" s="1" t="n">
        <v>2.9785</v>
      </c>
      <c r="F14660" s="0" t="n">
        <v>306</v>
      </c>
      <c r="G14660" s="1" t="n">
        <v>9.982</v>
      </c>
      <c r="H14660" s="0" t="n">
        <v>1010.49</v>
      </c>
      <c r="I14660" s="8" t="n">
        <f aca="false">IF(ABS(ABS(B14660)-ABS(C14660))&gt;=5,1,0)</f>
        <v>0</v>
      </c>
      <c r="J14660" s="0" t="n">
        <f aca="false">IF(OR(AND(F14660&lt;=45,F14660&gt;=0),AND(315&lt;=F14660,F14660&lt;=360)),1,0)</f>
        <v>0</v>
      </c>
      <c r="K14660" s="0" t="n">
        <f aca="false">I14660*J14660</f>
        <v>0</v>
      </c>
    </row>
    <row r="14661" customFormat="false" ht="13.8" hidden="false" customHeight="false" outlineLevel="0" collapsed="false">
      <c r="A14661" s="6" t="n">
        <v>39328.8333333333</v>
      </c>
      <c r="B14661" s="7" t="n">
        <v>19.7111111111111</v>
      </c>
      <c r="C14661" s="7" t="n">
        <v>19.7111111111111</v>
      </c>
      <c r="D14661" s="2" t="n">
        <v>0.45</v>
      </c>
      <c r="E14661" s="1" t="n">
        <v>0.4991</v>
      </c>
      <c r="F14661" s="0" t="n">
        <v>243</v>
      </c>
      <c r="G14661" s="1" t="n">
        <v>10.3523</v>
      </c>
      <c r="H14661" s="0" t="n">
        <v>1010.52</v>
      </c>
      <c r="I14661" s="8" t="n">
        <f aca="false">IF(ABS(ABS(B14661)-ABS(C14661))&gt;=5,1,0)</f>
        <v>0</v>
      </c>
      <c r="J14661" s="0" t="n">
        <f aca="false">IF(OR(AND(F14661&lt;=45,F14661&gt;=0),AND(315&lt;=F14661,F14661&lt;=360)),1,0)</f>
        <v>0</v>
      </c>
      <c r="K14661" s="0" t="n">
        <f aca="false">I14661*J14661</f>
        <v>0</v>
      </c>
    </row>
    <row r="14662" customFormat="false" ht="13.8" hidden="false" customHeight="false" outlineLevel="0" collapsed="false">
      <c r="A14662" s="6" t="n">
        <v>39328.875</v>
      </c>
      <c r="B14662" s="7" t="n">
        <v>17.0666666666666</v>
      </c>
      <c r="C14662" s="7" t="n">
        <v>17.0666666666666</v>
      </c>
      <c r="D14662" s="2" t="n">
        <v>0.64</v>
      </c>
      <c r="E14662" s="1" t="n">
        <v>3.22</v>
      </c>
      <c r="F14662" s="0" t="n">
        <v>140</v>
      </c>
      <c r="G14662" s="1" t="n">
        <v>9.982</v>
      </c>
      <c r="H14662" s="0" t="n">
        <v>1010.81</v>
      </c>
      <c r="I14662" s="8" t="n">
        <f aca="false">IF(ABS(ABS(B14662)-ABS(C14662))&gt;=5,1,0)</f>
        <v>0</v>
      </c>
      <c r="J14662" s="0" t="n">
        <f aca="false">IF(OR(AND(F14662&lt;=45,F14662&gt;=0),AND(315&lt;=F14662,F14662&lt;=360)),1,0)</f>
        <v>0</v>
      </c>
      <c r="K14662" s="0" t="n">
        <f aca="false">I14662*J14662</f>
        <v>0</v>
      </c>
    </row>
    <row r="14663" customFormat="false" ht="13.8" hidden="false" customHeight="false" outlineLevel="0" collapsed="false">
      <c r="A14663" s="6" t="n">
        <v>39328.9166666667</v>
      </c>
      <c r="B14663" s="7" t="n">
        <v>16.4388888888888</v>
      </c>
      <c r="C14663" s="7" t="n">
        <v>16.4388888888888</v>
      </c>
      <c r="D14663" s="2" t="n">
        <v>0.61</v>
      </c>
      <c r="E14663" s="1" t="n">
        <v>6.279</v>
      </c>
      <c r="F14663" s="0" t="n">
        <v>169</v>
      </c>
      <c r="G14663" s="1" t="n">
        <v>15.8263</v>
      </c>
      <c r="H14663" s="0" t="n">
        <v>1010.7</v>
      </c>
      <c r="I14663" s="8" t="n">
        <f aca="false">IF(ABS(ABS(B14663)-ABS(C14663))&gt;=5,1,0)</f>
        <v>0</v>
      </c>
      <c r="J14663" s="0" t="n">
        <f aca="false">IF(OR(AND(F14663&lt;=45,F14663&gt;=0),AND(315&lt;=F14663,F14663&lt;=360)),1,0)</f>
        <v>0</v>
      </c>
      <c r="K14663" s="0" t="n">
        <f aca="false">I14663*J14663</f>
        <v>0</v>
      </c>
    </row>
    <row r="14664" customFormat="false" ht="13.8" hidden="false" customHeight="false" outlineLevel="0" collapsed="false">
      <c r="A14664" s="6" t="n">
        <v>39328.9583333333</v>
      </c>
      <c r="B14664" s="7" t="n">
        <v>14.5611111111111</v>
      </c>
      <c r="C14664" s="7" t="n">
        <v>14.5611111111111</v>
      </c>
      <c r="D14664" s="2" t="n">
        <v>0.66</v>
      </c>
      <c r="E14664" s="1" t="n">
        <v>5.1681</v>
      </c>
      <c r="F14664" s="0" t="n">
        <v>198</v>
      </c>
      <c r="G14664" s="1" t="n">
        <v>14.9569</v>
      </c>
      <c r="H14664" s="0" t="n">
        <v>1010.98</v>
      </c>
      <c r="I14664" s="8" t="n">
        <f aca="false">IF(ABS(ABS(B14664)-ABS(C14664))&gt;=5,1,0)</f>
        <v>0</v>
      </c>
      <c r="J14664" s="0" t="n">
        <f aca="false">IF(OR(AND(F14664&lt;=45,F14664&gt;=0),AND(315&lt;=F14664,F14664&lt;=360)),1,0)</f>
        <v>0</v>
      </c>
      <c r="K14664" s="0" t="n">
        <f aca="false">I14664*J14664</f>
        <v>0</v>
      </c>
    </row>
    <row r="14665" customFormat="false" ht="13.8" hidden="false" customHeight="false" outlineLevel="0" collapsed="false">
      <c r="A14665" s="6" t="n">
        <v>39329</v>
      </c>
      <c r="B14665" s="7" t="n">
        <v>13.8055555555555</v>
      </c>
      <c r="C14665" s="7" t="n">
        <v>13.8055555555555</v>
      </c>
      <c r="D14665" s="2" t="n">
        <v>0.72</v>
      </c>
      <c r="E14665" s="1" t="n">
        <v>2.9946</v>
      </c>
      <c r="F14665" s="0" t="n">
        <v>217</v>
      </c>
      <c r="G14665" s="1" t="n">
        <v>15.8263</v>
      </c>
      <c r="H14665" s="0" t="n">
        <v>1011</v>
      </c>
      <c r="I14665" s="8" t="n">
        <f aca="false">IF(ABS(ABS(B14665)-ABS(C14665))&gt;=5,1,0)</f>
        <v>0</v>
      </c>
      <c r="J14665" s="0" t="n">
        <f aca="false">IF(OR(AND(F14665&lt;=45,F14665&gt;=0),AND(315&lt;=F14665,F14665&lt;=360)),1,0)</f>
        <v>0</v>
      </c>
      <c r="K14665" s="0" t="n">
        <f aca="false">I14665*J14665</f>
        <v>0</v>
      </c>
    </row>
    <row r="14666" customFormat="false" ht="13.8" hidden="false" customHeight="false" outlineLevel="0" collapsed="false">
      <c r="A14666" s="6" t="n">
        <v>39329.0416666667</v>
      </c>
      <c r="B14666" s="7" t="n">
        <v>12.6944444444444</v>
      </c>
      <c r="C14666" s="7" t="n">
        <v>12.6944444444444</v>
      </c>
      <c r="D14666" s="2" t="n">
        <v>0.74</v>
      </c>
      <c r="E14666" s="1" t="n">
        <v>3.0912</v>
      </c>
      <c r="F14666" s="0" t="n">
        <v>193</v>
      </c>
      <c r="G14666" s="1" t="n">
        <v>15.8263</v>
      </c>
      <c r="H14666" s="0" t="n">
        <v>1010.81</v>
      </c>
      <c r="I14666" s="8" t="n">
        <f aca="false">IF(ABS(ABS(B14666)-ABS(C14666))&gt;=5,1,0)</f>
        <v>0</v>
      </c>
      <c r="J14666" s="0" t="n">
        <f aca="false">IF(OR(AND(F14666&lt;=45,F14666&gt;=0),AND(315&lt;=F14666,F14666&lt;=360)),1,0)</f>
        <v>0</v>
      </c>
      <c r="K14666" s="0" t="n">
        <f aca="false">I14666*J14666</f>
        <v>0</v>
      </c>
    </row>
    <row r="14667" customFormat="false" ht="13.8" hidden="false" customHeight="false" outlineLevel="0" collapsed="false">
      <c r="A14667" s="6" t="n">
        <v>39329.0833333333</v>
      </c>
      <c r="B14667" s="7" t="n">
        <v>10.9888888888888</v>
      </c>
      <c r="C14667" s="7" t="n">
        <v>10.9888888888888</v>
      </c>
      <c r="D14667" s="2" t="n">
        <v>0.88</v>
      </c>
      <c r="E14667" s="1" t="n">
        <v>11.6886</v>
      </c>
      <c r="F14667" s="0" t="n">
        <v>326</v>
      </c>
      <c r="G14667" s="1" t="n">
        <v>6.8908</v>
      </c>
      <c r="H14667" s="0" t="n">
        <v>1009.98</v>
      </c>
      <c r="I14667" s="8" t="n">
        <f aca="false">IF(ABS(ABS(B14667)-ABS(C14667))&gt;=5,1,0)</f>
        <v>0</v>
      </c>
      <c r="J14667" s="0" t="n">
        <f aca="false">IF(OR(AND(F14667&lt;=45,F14667&gt;=0),AND(315&lt;=F14667,F14667&lt;=360)),1,0)</f>
        <v>1</v>
      </c>
      <c r="K14667" s="0" t="n">
        <f aca="false">I14667*J14667</f>
        <v>0</v>
      </c>
    </row>
    <row r="14668" customFormat="false" ht="13.8" hidden="false" customHeight="false" outlineLevel="0" collapsed="false">
      <c r="A14668" s="6" t="n">
        <v>39329.125</v>
      </c>
      <c r="B14668" s="7" t="n">
        <v>12.8055555555555</v>
      </c>
      <c r="C14668" s="7" t="n">
        <v>12.8055555555555</v>
      </c>
      <c r="D14668" s="2" t="n">
        <v>0.74</v>
      </c>
      <c r="E14668" s="1" t="n">
        <v>2.9624</v>
      </c>
      <c r="F14668" s="0" t="n">
        <v>170</v>
      </c>
      <c r="G14668" s="1" t="n">
        <v>15.8263</v>
      </c>
      <c r="H14668" s="0" t="n">
        <v>1010.08</v>
      </c>
      <c r="I14668" s="8" t="n">
        <f aca="false">IF(ABS(ABS(B14668)-ABS(C14668))&gt;=5,1,0)</f>
        <v>0</v>
      </c>
      <c r="J14668" s="0" t="n">
        <f aca="false">IF(OR(AND(F14668&lt;=45,F14668&gt;=0),AND(315&lt;=F14668,F14668&lt;=360)),1,0)</f>
        <v>0</v>
      </c>
      <c r="K14668" s="0" t="n">
        <f aca="false">I14668*J14668</f>
        <v>0</v>
      </c>
    </row>
    <row r="14669" customFormat="false" ht="13.8" hidden="false" customHeight="false" outlineLevel="0" collapsed="false">
      <c r="A14669" s="6" t="n">
        <v>39329.1666666667</v>
      </c>
      <c r="B14669" s="7" t="n">
        <v>12.9222222222222</v>
      </c>
      <c r="C14669" s="7" t="n">
        <v>12.9222222222222</v>
      </c>
      <c r="D14669" s="2" t="n">
        <v>0.72</v>
      </c>
      <c r="E14669" s="1" t="n">
        <v>5.4096</v>
      </c>
      <c r="F14669" s="0" t="n">
        <v>163</v>
      </c>
      <c r="G14669" s="1" t="n">
        <v>15.8263</v>
      </c>
      <c r="H14669" s="0" t="n">
        <v>1009.62</v>
      </c>
      <c r="I14669" s="8" t="n">
        <f aca="false">IF(ABS(ABS(B14669)-ABS(C14669))&gt;=5,1,0)</f>
        <v>0</v>
      </c>
      <c r="J14669" s="0" t="n">
        <f aca="false">IF(OR(AND(F14669&lt;=45,F14669&gt;=0),AND(315&lt;=F14669,F14669&lt;=360)),1,0)</f>
        <v>0</v>
      </c>
      <c r="K14669" s="0" t="n">
        <f aca="false">I14669*J14669</f>
        <v>0</v>
      </c>
    </row>
    <row r="14670" customFormat="false" ht="13.8" hidden="false" customHeight="false" outlineLevel="0" collapsed="false">
      <c r="A14670" s="6" t="n">
        <v>39329.2083333333</v>
      </c>
      <c r="B14670" s="7" t="n">
        <v>11.7944444444444</v>
      </c>
      <c r="C14670" s="7" t="n">
        <v>11.7944444444444</v>
      </c>
      <c r="D14670" s="2" t="n">
        <v>0.74</v>
      </c>
      <c r="E14670" s="1" t="n">
        <v>1.4168</v>
      </c>
      <c r="F14670" s="0" t="n">
        <v>147</v>
      </c>
      <c r="G14670" s="1" t="n">
        <v>14.9569</v>
      </c>
      <c r="H14670" s="0" t="n">
        <v>1009.46</v>
      </c>
      <c r="I14670" s="8" t="n">
        <f aca="false">IF(ABS(ABS(B14670)-ABS(C14670))&gt;=5,1,0)</f>
        <v>0</v>
      </c>
      <c r="J14670" s="0" t="n">
        <f aca="false">IF(OR(AND(F14670&lt;=45,F14670&gt;=0),AND(315&lt;=F14670,F14670&lt;=360)),1,0)</f>
        <v>0</v>
      </c>
      <c r="K14670" s="0" t="n">
        <f aca="false">I14670*J14670</f>
        <v>0</v>
      </c>
    </row>
    <row r="14671" customFormat="false" ht="13.8" hidden="false" customHeight="false" outlineLevel="0" collapsed="false">
      <c r="A14671" s="6" t="n">
        <v>39329.25</v>
      </c>
      <c r="B14671" s="7" t="n">
        <v>10.3722222222222</v>
      </c>
      <c r="C14671" s="7" t="n">
        <v>10.3722222222222</v>
      </c>
      <c r="D14671" s="2" t="n">
        <v>0.72</v>
      </c>
      <c r="E14671" s="1" t="n">
        <v>0.7406</v>
      </c>
      <c r="F14671" s="0" t="n">
        <v>317</v>
      </c>
      <c r="G14671" s="1" t="n">
        <v>10.0464</v>
      </c>
      <c r="H14671" s="0" t="n">
        <v>1009.45</v>
      </c>
      <c r="I14671" s="8" t="n">
        <f aca="false">IF(ABS(ABS(B14671)-ABS(C14671))&gt;=5,1,0)</f>
        <v>0</v>
      </c>
      <c r="J14671" s="0" t="n">
        <f aca="false">IF(OR(AND(F14671&lt;=45,F14671&gt;=0),AND(315&lt;=F14671,F14671&lt;=360)),1,0)</f>
        <v>1</v>
      </c>
      <c r="K14671" s="0" t="n">
        <f aca="false">I14671*J14671</f>
        <v>0</v>
      </c>
    </row>
    <row r="14672" customFormat="false" ht="13.8" hidden="false" customHeight="false" outlineLevel="0" collapsed="false">
      <c r="A14672" s="6" t="n">
        <v>39329.2916666667</v>
      </c>
      <c r="B14672" s="7" t="n">
        <v>12.5</v>
      </c>
      <c r="C14672" s="7" t="n">
        <v>12.5</v>
      </c>
      <c r="D14672" s="2" t="n">
        <v>0.73</v>
      </c>
      <c r="E14672" s="1" t="n">
        <v>8.1144</v>
      </c>
      <c r="F14672" s="0" t="n">
        <v>354</v>
      </c>
      <c r="G14672" s="1" t="n">
        <v>10.0464</v>
      </c>
      <c r="H14672" s="0" t="n">
        <v>1009.91</v>
      </c>
      <c r="I14672" s="8" t="n">
        <f aca="false">IF(ABS(ABS(B14672)-ABS(C14672))&gt;=5,1,0)</f>
        <v>0</v>
      </c>
      <c r="J14672" s="0" t="n">
        <f aca="false">IF(OR(AND(F14672&lt;=45,F14672&gt;=0),AND(315&lt;=F14672,F14672&lt;=360)),1,0)</f>
        <v>1</v>
      </c>
      <c r="K14672" s="0" t="n">
        <f aca="false">I14672*J14672</f>
        <v>0</v>
      </c>
    </row>
    <row r="14673" customFormat="false" ht="13.8" hidden="false" customHeight="false" outlineLevel="0" collapsed="false">
      <c r="A14673" s="6" t="n">
        <v>39329.3333333333</v>
      </c>
      <c r="B14673" s="7" t="n">
        <v>16.8944444444444</v>
      </c>
      <c r="C14673" s="7" t="n">
        <v>16.8944444444444</v>
      </c>
      <c r="D14673" s="2" t="n">
        <v>0.7</v>
      </c>
      <c r="E14673" s="1" t="n">
        <v>14.6188</v>
      </c>
      <c r="F14673" s="0" t="n">
        <v>346</v>
      </c>
      <c r="G14673" s="1" t="n">
        <v>11.0768</v>
      </c>
      <c r="H14673" s="0" t="n">
        <v>1009.65</v>
      </c>
      <c r="I14673" s="8" t="n">
        <f aca="false">IF(ABS(ABS(B14673)-ABS(C14673))&gt;=5,1,0)</f>
        <v>0</v>
      </c>
      <c r="J14673" s="0" t="n">
        <f aca="false">IF(OR(AND(F14673&lt;=45,F14673&gt;=0),AND(315&lt;=F14673,F14673&lt;=360)),1,0)</f>
        <v>1</v>
      </c>
      <c r="K14673" s="0" t="n">
        <f aca="false">I14673*J14673</f>
        <v>0</v>
      </c>
    </row>
    <row r="14674" customFormat="false" ht="13.8" hidden="false" customHeight="false" outlineLevel="0" collapsed="false">
      <c r="A14674" s="6" t="n">
        <v>39329.375</v>
      </c>
      <c r="B14674" s="7" t="n">
        <v>18.5222222222222</v>
      </c>
      <c r="C14674" s="7" t="n">
        <v>18.5222222222222</v>
      </c>
      <c r="D14674" s="2" t="n">
        <v>0.62</v>
      </c>
      <c r="E14674" s="1" t="n">
        <v>22.218</v>
      </c>
      <c r="F14674" s="0" t="n">
        <v>339</v>
      </c>
      <c r="G14674" s="1" t="n">
        <v>11.27</v>
      </c>
      <c r="H14674" s="0" t="n">
        <v>1009.81</v>
      </c>
      <c r="I14674" s="8" t="n">
        <f aca="false">IF(ABS(ABS(B14674)-ABS(C14674))&gt;=5,1,0)</f>
        <v>0</v>
      </c>
      <c r="J14674" s="0" t="n">
        <f aca="false">IF(OR(AND(F14674&lt;=45,F14674&gt;=0),AND(315&lt;=F14674,F14674&lt;=360)),1,0)</f>
        <v>1</v>
      </c>
      <c r="K14674" s="0" t="n">
        <f aca="false">I14674*J14674</f>
        <v>0</v>
      </c>
    </row>
    <row r="14675" customFormat="false" ht="13.8" hidden="false" customHeight="false" outlineLevel="0" collapsed="false">
      <c r="A14675" s="6" t="n">
        <v>39329.4166666667</v>
      </c>
      <c r="B14675" s="7" t="n">
        <v>19.6111111111111</v>
      </c>
      <c r="C14675" s="7" t="n">
        <v>19.6111111111111</v>
      </c>
      <c r="D14675" s="2" t="n">
        <v>0.62</v>
      </c>
      <c r="E14675" s="1" t="n">
        <v>23.6348</v>
      </c>
      <c r="F14675" s="0" t="n">
        <v>339</v>
      </c>
      <c r="G14675" s="1" t="n">
        <v>11.27</v>
      </c>
      <c r="H14675" s="0" t="n">
        <v>1010.11</v>
      </c>
      <c r="I14675" s="8" t="n">
        <f aca="false">IF(ABS(ABS(B14675)-ABS(C14675))&gt;=5,1,0)</f>
        <v>0</v>
      </c>
      <c r="J14675" s="0" t="n">
        <f aca="false">IF(OR(AND(F14675&lt;=45,F14675&gt;=0),AND(315&lt;=F14675,F14675&lt;=360)),1,0)</f>
        <v>1</v>
      </c>
      <c r="K14675" s="0" t="n">
        <f aca="false">I14675*J14675</f>
        <v>0</v>
      </c>
    </row>
    <row r="14676" customFormat="false" ht="13.8" hidden="false" customHeight="false" outlineLevel="0" collapsed="false">
      <c r="A14676" s="6" t="n">
        <v>39329.4583333333</v>
      </c>
      <c r="B14676" s="7" t="n">
        <v>18.7166666666666</v>
      </c>
      <c r="C14676" s="7" t="n">
        <v>18.7166666666666</v>
      </c>
      <c r="D14676" s="2" t="n">
        <v>0.61</v>
      </c>
      <c r="E14676" s="1" t="n">
        <v>23.9568</v>
      </c>
      <c r="F14676" s="0" t="n">
        <v>331</v>
      </c>
      <c r="G14676" s="1" t="n">
        <v>11.4471</v>
      </c>
      <c r="H14676" s="0" t="n">
        <v>1010.17</v>
      </c>
      <c r="I14676" s="8" t="n">
        <f aca="false">IF(ABS(ABS(B14676)-ABS(C14676))&gt;=5,1,0)</f>
        <v>0</v>
      </c>
      <c r="J14676" s="0" t="n">
        <f aca="false">IF(OR(AND(F14676&lt;=45,F14676&gt;=0),AND(315&lt;=F14676,F14676&lt;=360)),1,0)</f>
        <v>1</v>
      </c>
      <c r="K14676" s="0" t="n">
        <f aca="false">I14676*J14676</f>
        <v>0</v>
      </c>
    </row>
    <row r="14677" customFormat="false" ht="13.8" hidden="false" customHeight="false" outlineLevel="0" collapsed="false">
      <c r="A14677" s="6" t="n">
        <v>39329.5</v>
      </c>
      <c r="B14677" s="7" t="n">
        <v>17.5722222222222</v>
      </c>
      <c r="C14677" s="7" t="n">
        <v>17.5722222222222</v>
      </c>
      <c r="D14677" s="2" t="n">
        <v>0.61</v>
      </c>
      <c r="E14677" s="1" t="n">
        <v>22.4273</v>
      </c>
      <c r="F14677" s="0" t="n">
        <v>339</v>
      </c>
      <c r="G14677" s="1" t="n">
        <v>11.27</v>
      </c>
      <c r="H14677" s="0" t="n">
        <v>1010</v>
      </c>
      <c r="I14677" s="8" t="n">
        <f aca="false">IF(ABS(ABS(B14677)-ABS(C14677))&gt;=5,1,0)</f>
        <v>0</v>
      </c>
      <c r="J14677" s="0" t="n">
        <f aca="false">IF(OR(AND(F14677&lt;=45,F14677&gt;=0),AND(315&lt;=F14677,F14677&lt;=360)),1,0)</f>
        <v>1</v>
      </c>
      <c r="K14677" s="0" t="n">
        <f aca="false">I14677*J14677</f>
        <v>0</v>
      </c>
    </row>
    <row r="14678" customFormat="false" ht="13.8" hidden="false" customHeight="false" outlineLevel="0" collapsed="false">
      <c r="A14678" s="6" t="n">
        <v>39329.5416666667</v>
      </c>
      <c r="B14678" s="7" t="n">
        <v>17.55</v>
      </c>
      <c r="C14678" s="7" t="n">
        <v>17.55</v>
      </c>
      <c r="D14678" s="2" t="n">
        <v>0.61</v>
      </c>
      <c r="E14678" s="1" t="n">
        <v>23.667</v>
      </c>
      <c r="F14678" s="0" t="n">
        <v>348</v>
      </c>
      <c r="G14678" s="1" t="n">
        <v>11.27</v>
      </c>
      <c r="H14678" s="0" t="n">
        <v>1009.63</v>
      </c>
      <c r="I14678" s="8" t="n">
        <f aca="false">IF(ABS(ABS(B14678)-ABS(C14678))&gt;=5,1,0)</f>
        <v>0</v>
      </c>
      <c r="J14678" s="0" t="n">
        <f aca="false">IF(OR(AND(F14678&lt;=45,F14678&gt;=0),AND(315&lt;=F14678,F14678&lt;=360)),1,0)</f>
        <v>1</v>
      </c>
      <c r="K14678" s="0" t="n">
        <f aca="false">I14678*J14678</f>
        <v>0</v>
      </c>
    </row>
    <row r="14679" customFormat="false" ht="13.8" hidden="false" customHeight="false" outlineLevel="0" collapsed="false">
      <c r="A14679" s="6" t="n">
        <v>39329.5833333333</v>
      </c>
      <c r="B14679" s="7" t="n">
        <v>17.7</v>
      </c>
      <c r="C14679" s="7" t="n">
        <v>17.7</v>
      </c>
      <c r="D14679" s="2" t="n">
        <v>0.62</v>
      </c>
      <c r="E14679" s="1" t="n">
        <v>25.921</v>
      </c>
      <c r="F14679" s="0" t="n">
        <v>339</v>
      </c>
      <c r="G14679" s="1" t="n">
        <v>11.4471</v>
      </c>
      <c r="H14679" s="0" t="n">
        <v>1009.24</v>
      </c>
      <c r="I14679" s="8" t="n">
        <f aca="false">IF(ABS(ABS(B14679)-ABS(C14679))&gt;=5,1,0)</f>
        <v>0</v>
      </c>
      <c r="J14679" s="0" t="n">
        <f aca="false">IF(OR(AND(F14679&lt;=45,F14679&gt;=0),AND(315&lt;=F14679,F14679&lt;=360)),1,0)</f>
        <v>1</v>
      </c>
      <c r="K14679" s="0" t="n">
        <f aca="false">I14679*J14679</f>
        <v>0</v>
      </c>
    </row>
    <row r="14680" customFormat="false" ht="13.8" hidden="false" customHeight="false" outlineLevel="0" collapsed="false">
      <c r="A14680" s="6" t="n">
        <v>39329.625</v>
      </c>
      <c r="B14680" s="7" t="n">
        <v>16.8777777777777</v>
      </c>
      <c r="C14680" s="7" t="n">
        <v>16.8777777777777</v>
      </c>
      <c r="D14680" s="2" t="n">
        <v>0.65</v>
      </c>
      <c r="E14680" s="1" t="n">
        <v>23.6509</v>
      </c>
      <c r="F14680" s="0" t="n">
        <v>329</v>
      </c>
      <c r="G14680" s="1" t="n">
        <v>11.1251</v>
      </c>
      <c r="H14680" s="0" t="n">
        <v>1009.13</v>
      </c>
      <c r="I14680" s="8" t="n">
        <f aca="false">IF(ABS(ABS(B14680)-ABS(C14680))&gt;=5,1,0)</f>
        <v>0</v>
      </c>
      <c r="J14680" s="0" t="n">
        <f aca="false">IF(OR(AND(F14680&lt;=45,F14680&gt;=0),AND(315&lt;=F14680,F14680&lt;=360)),1,0)</f>
        <v>1</v>
      </c>
      <c r="K14680" s="0" t="n">
        <f aca="false">I14680*J14680</f>
        <v>0</v>
      </c>
    </row>
    <row r="14681" customFormat="false" ht="13.8" hidden="false" customHeight="false" outlineLevel="0" collapsed="false">
      <c r="A14681" s="6" t="n">
        <v>39329.6666666667</v>
      </c>
      <c r="B14681" s="7" t="n">
        <v>14.7999999999999</v>
      </c>
      <c r="C14681" s="7" t="n">
        <v>14.7999999999999</v>
      </c>
      <c r="D14681" s="2" t="n">
        <v>0.74</v>
      </c>
      <c r="E14681" s="1" t="n">
        <v>23.0069</v>
      </c>
      <c r="F14681" s="0" t="n">
        <v>323</v>
      </c>
      <c r="G14681" s="1" t="n">
        <v>9.3058</v>
      </c>
      <c r="H14681" s="0" t="n">
        <v>1009.22</v>
      </c>
      <c r="I14681" s="8" t="n">
        <f aca="false">IF(ABS(ABS(B14681)-ABS(C14681))&gt;=5,1,0)</f>
        <v>0</v>
      </c>
      <c r="J14681" s="0" t="n">
        <f aca="false">IF(OR(AND(F14681&lt;=45,F14681&gt;=0),AND(315&lt;=F14681,F14681&lt;=360)),1,0)</f>
        <v>1</v>
      </c>
      <c r="K14681" s="0" t="n">
        <f aca="false">I14681*J14681</f>
        <v>0</v>
      </c>
    </row>
    <row r="14682" customFormat="false" ht="13.8" hidden="false" customHeight="false" outlineLevel="0" collapsed="false">
      <c r="A14682" s="6" t="n">
        <v>39329.7083333333</v>
      </c>
      <c r="B14682" s="7" t="n">
        <v>12.7555555555555</v>
      </c>
      <c r="C14682" s="7" t="n">
        <v>12.7555555555555</v>
      </c>
      <c r="D14682" s="2" t="n">
        <v>0.84</v>
      </c>
      <c r="E14682" s="1" t="n">
        <v>23.4738</v>
      </c>
      <c r="F14682" s="0" t="n">
        <v>320</v>
      </c>
      <c r="G14682" s="1" t="n">
        <v>7.9051</v>
      </c>
      <c r="H14682" s="0" t="n">
        <v>1009.32</v>
      </c>
      <c r="I14682" s="8" t="n">
        <f aca="false">IF(ABS(ABS(B14682)-ABS(C14682))&gt;=5,1,0)</f>
        <v>0</v>
      </c>
      <c r="J14682" s="0" t="n">
        <f aca="false">IF(OR(AND(F14682&lt;=45,F14682&gt;=0),AND(315&lt;=F14682,F14682&lt;=360)),1,0)</f>
        <v>1</v>
      </c>
      <c r="K14682" s="0" t="n">
        <f aca="false">I14682*J14682</f>
        <v>0</v>
      </c>
    </row>
    <row r="14683" customFormat="false" ht="13.8" hidden="false" customHeight="false" outlineLevel="0" collapsed="false">
      <c r="A14683" s="6" t="n">
        <v>39329.75</v>
      </c>
      <c r="B14683" s="7" t="n">
        <v>12.2222222222222</v>
      </c>
      <c r="C14683" s="7" t="n">
        <v>12.2222222222222</v>
      </c>
      <c r="D14683" s="2" t="n">
        <v>0.86</v>
      </c>
      <c r="E14683" s="1" t="n">
        <v>29.8172</v>
      </c>
      <c r="F14683" s="0" t="n">
        <v>331</v>
      </c>
      <c r="G14683" s="1" t="n">
        <v>10.948</v>
      </c>
      <c r="H14683" s="0" t="n">
        <v>1009.22</v>
      </c>
      <c r="I14683" s="8" t="n">
        <f aca="false">IF(ABS(ABS(B14683)-ABS(C14683))&gt;=5,1,0)</f>
        <v>0</v>
      </c>
      <c r="J14683" s="0" t="n">
        <f aca="false">IF(OR(AND(F14683&lt;=45,F14683&gt;=0),AND(315&lt;=F14683,F14683&lt;=360)),1,0)</f>
        <v>1</v>
      </c>
      <c r="K14683" s="0" t="n">
        <f aca="false">I14683*J14683</f>
        <v>0</v>
      </c>
    </row>
    <row r="14684" customFormat="false" ht="13.8" hidden="false" customHeight="false" outlineLevel="0" collapsed="false">
      <c r="A14684" s="6" t="n">
        <v>39329.7916666667</v>
      </c>
      <c r="B14684" s="7" t="n">
        <v>12.1722222222222</v>
      </c>
      <c r="C14684" s="7" t="n">
        <v>12.1722222222222</v>
      </c>
      <c r="D14684" s="2" t="n">
        <v>0.86</v>
      </c>
      <c r="E14684" s="1" t="n">
        <v>24.955</v>
      </c>
      <c r="F14684" s="0" t="n">
        <v>340</v>
      </c>
      <c r="G14684" s="1" t="n">
        <v>4.9105</v>
      </c>
      <c r="H14684" s="0" t="n">
        <v>1009.24</v>
      </c>
      <c r="I14684" s="8" t="n">
        <f aca="false">IF(ABS(ABS(B14684)-ABS(C14684))&gt;=5,1,0)</f>
        <v>0</v>
      </c>
      <c r="J14684" s="0" t="n">
        <f aca="false">IF(OR(AND(F14684&lt;=45,F14684&gt;=0),AND(315&lt;=F14684,F14684&lt;=360)),1,0)</f>
        <v>1</v>
      </c>
      <c r="K14684" s="0" t="n">
        <f aca="false">I14684*J14684</f>
        <v>0</v>
      </c>
    </row>
    <row r="14685" customFormat="false" ht="13.8" hidden="false" customHeight="false" outlineLevel="0" collapsed="false">
      <c r="A14685" s="6" t="n">
        <v>39329.8333333333</v>
      </c>
      <c r="B14685" s="7" t="n">
        <v>11.2277777777777</v>
      </c>
      <c r="C14685" s="7" t="n">
        <v>11.2277777777777</v>
      </c>
      <c r="D14685" s="2" t="n">
        <v>0.88</v>
      </c>
      <c r="E14685" s="1" t="n">
        <v>30.5256</v>
      </c>
      <c r="F14685" s="0" t="n">
        <v>356</v>
      </c>
      <c r="G14685" s="1" t="n">
        <v>7.3255</v>
      </c>
      <c r="H14685" s="0" t="n">
        <v>1010.46</v>
      </c>
      <c r="I14685" s="8" t="n">
        <f aca="false">IF(ABS(ABS(B14685)-ABS(C14685))&gt;=5,1,0)</f>
        <v>0</v>
      </c>
      <c r="J14685" s="0" t="n">
        <f aca="false">IF(OR(AND(F14685&lt;=45,F14685&gt;=0),AND(315&lt;=F14685,F14685&lt;=360)),1,0)</f>
        <v>1</v>
      </c>
      <c r="K14685" s="0" t="n">
        <f aca="false">I14685*J14685</f>
        <v>0</v>
      </c>
    </row>
    <row r="14686" customFormat="false" ht="13.8" hidden="false" customHeight="false" outlineLevel="0" collapsed="false">
      <c r="A14686" s="6" t="n">
        <v>39329.875</v>
      </c>
      <c r="B14686" s="7" t="n">
        <v>11.1333333333333</v>
      </c>
      <c r="C14686" s="7" t="n">
        <v>11.1333333333333</v>
      </c>
      <c r="D14686" s="2" t="n">
        <v>0.86</v>
      </c>
      <c r="E14686" s="1" t="n">
        <v>23.3611</v>
      </c>
      <c r="F14686" s="0" t="n">
        <v>340</v>
      </c>
      <c r="G14686" s="1" t="n">
        <v>6.118</v>
      </c>
      <c r="H14686" s="0" t="n">
        <v>1010.59</v>
      </c>
      <c r="I14686" s="8" t="n">
        <f aca="false">IF(ABS(ABS(B14686)-ABS(C14686))&gt;=5,1,0)</f>
        <v>0</v>
      </c>
      <c r="J14686" s="0" t="n">
        <f aca="false">IF(OR(AND(F14686&lt;=45,F14686&gt;=0),AND(315&lt;=F14686,F14686&lt;=360)),1,0)</f>
        <v>1</v>
      </c>
      <c r="K14686" s="0" t="n">
        <f aca="false">I14686*J14686</f>
        <v>0</v>
      </c>
    </row>
    <row r="14687" customFormat="false" ht="13.8" hidden="false" customHeight="false" outlineLevel="0" collapsed="false">
      <c r="A14687" s="6" t="n">
        <v>39329.9166666667</v>
      </c>
      <c r="B14687" s="7" t="n">
        <v>10.6</v>
      </c>
      <c r="C14687" s="7" t="n">
        <v>10.6</v>
      </c>
      <c r="D14687" s="2" t="n">
        <v>0.86</v>
      </c>
      <c r="E14687" s="1" t="n">
        <v>19.9318</v>
      </c>
      <c r="F14687" s="0" t="n">
        <v>340</v>
      </c>
      <c r="G14687" s="1" t="n">
        <v>4.669</v>
      </c>
      <c r="H14687" s="0" t="n">
        <v>1010.38</v>
      </c>
      <c r="I14687" s="8" t="n">
        <f aca="false">IF(ABS(ABS(B14687)-ABS(C14687))&gt;=5,1,0)</f>
        <v>0</v>
      </c>
      <c r="J14687" s="0" t="n">
        <f aca="false">IF(OR(AND(F14687&lt;=45,F14687&gt;=0),AND(315&lt;=F14687,F14687&lt;=360)),1,0)</f>
        <v>1</v>
      </c>
      <c r="K14687" s="0" t="n">
        <f aca="false">I14687*J14687</f>
        <v>0</v>
      </c>
    </row>
    <row r="14688" customFormat="false" ht="13.8" hidden="false" customHeight="false" outlineLevel="0" collapsed="false">
      <c r="A14688" s="6" t="n">
        <v>39329.9583333333</v>
      </c>
      <c r="B14688" s="7" t="n">
        <v>10.6277777777777</v>
      </c>
      <c r="C14688" s="7" t="n">
        <v>10.6277777777777</v>
      </c>
      <c r="D14688" s="2" t="n">
        <v>0.9</v>
      </c>
      <c r="E14688" s="1" t="n">
        <v>16.5669</v>
      </c>
      <c r="F14688" s="0" t="n">
        <v>329</v>
      </c>
      <c r="G14688" s="1" t="n">
        <v>4.5724</v>
      </c>
      <c r="H14688" s="0" t="n">
        <v>1010.03</v>
      </c>
      <c r="I14688" s="8" t="n">
        <f aca="false">IF(ABS(ABS(B14688)-ABS(C14688))&gt;=5,1,0)</f>
        <v>0</v>
      </c>
      <c r="J14688" s="0" t="n">
        <f aca="false">IF(OR(AND(F14688&lt;=45,F14688&gt;=0),AND(315&lt;=F14688,F14688&lt;=360)),1,0)</f>
        <v>1</v>
      </c>
      <c r="K14688" s="0" t="n">
        <f aca="false">I14688*J14688</f>
        <v>0</v>
      </c>
    </row>
    <row r="14689" customFormat="false" ht="13.8" hidden="false" customHeight="false" outlineLevel="0" collapsed="false">
      <c r="A14689" s="6" t="n">
        <v>39330</v>
      </c>
      <c r="B14689" s="7" t="n">
        <v>11.1611111111111</v>
      </c>
      <c r="C14689" s="7" t="n">
        <v>11.1611111111111</v>
      </c>
      <c r="D14689" s="2" t="n">
        <v>0.86</v>
      </c>
      <c r="E14689" s="1" t="n">
        <v>17.0821</v>
      </c>
      <c r="F14689" s="0" t="n">
        <v>321</v>
      </c>
      <c r="G14689" s="1" t="n">
        <v>4.8139</v>
      </c>
      <c r="H14689" s="0" t="n">
        <v>1010.18</v>
      </c>
      <c r="I14689" s="8" t="n">
        <f aca="false">IF(ABS(ABS(B14689)-ABS(C14689))&gt;=5,1,0)</f>
        <v>0</v>
      </c>
      <c r="J14689" s="0" t="n">
        <f aca="false">IF(OR(AND(F14689&lt;=45,F14689&gt;=0),AND(315&lt;=F14689,F14689&lt;=360)),1,0)</f>
        <v>1</v>
      </c>
      <c r="K14689" s="0" t="n">
        <f aca="false">I14689*J14689</f>
        <v>0</v>
      </c>
    </row>
    <row r="14690" customFormat="false" ht="13.8" hidden="false" customHeight="false" outlineLevel="0" collapsed="false">
      <c r="A14690" s="6" t="n">
        <v>39330.0416666667</v>
      </c>
      <c r="B14690" s="7" t="n">
        <v>10.5777777777777</v>
      </c>
      <c r="C14690" s="7" t="n">
        <v>10.5777777777777</v>
      </c>
      <c r="D14690" s="2" t="n">
        <v>0.89</v>
      </c>
      <c r="E14690" s="1" t="n">
        <v>14.2646</v>
      </c>
      <c r="F14690" s="0" t="n">
        <v>331</v>
      </c>
      <c r="G14690" s="1" t="n">
        <v>6.3434</v>
      </c>
      <c r="H14690" s="0" t="n">
        <v>1010.07</v>
      </c>
      <c r="I14690" s="8" t="n">
        <f aca="false">IF(ABS(ABS(B14690)-ABS(C14690))&gt;=5,1,0)</f>
        <v>0</v>
      </c>
      <c r="J14690" s="0" t="n">
        <f aca="false">IF(OR(AND(F14690&lt;=45,F14690&gt;=0),AND(315&lt;=F14690,F14690&lt;=360)),1,0)</f>
        <v>1</v>
      </c>
      <c r="K14690" s="0" t="n">
        <f aca="false">I14690*J14690</f>
        <v>0</v>
      </c>
    </row>
    <row r="14691" customFormat="false" ht="13.8" hidden="false" customHeight="false" outlineLevel="0" collapsed="false">
      <c r="A14691" s="6" t="n">
        <v>39330.0833333333</v>
      </c>
      <c r="B14691" s="7" t="n">
        <v>8.63888888888888</v>
      </c>
      <c r="C14691" s="7" t="n">
        <v>7.27222222222222</v>
      </c>
      <c r="D14691" s="2" t="n">
        <v>0.9</v>
      </c>
      <c r="E14691" s="1" t="n">
        <v>8.694</v>
      </c>
      <c r="F14691" s="0" t="n">
        <v>196</v>
      </c>
      <c r="G14691" s="1" t="n">
        <v>4.1055</v>
      </c>
      <c r="H14691" s="0" t="n">
        <v>1011.1</v>
      </c>
      <c r="I14691" s="8" t="n">
        <f aca="false">IF(ABS(ABS(B14691)-ABS(C14691))&gt;=5,1,0)</f>
        <v>0</v>
      </c>
      <c r="J14691" s="0" t="n">
        <f aca="false">IF(OR(AND(F14691&lt;=45,F14691&gt;=0),AND(315&lt;=F14691,F14691&lt;=360)),1,0)</f>
        <v>0</v>
      </c>
      <c r="K14691" s="0" t="n">
        <f aca="false">I14691*J14691</f>
        <v>0</v>
      </c>
    </row>
    <row r="14692" customFormat="false" ht="13.8" hidden="false" customHeight="false" outlineLevel="0" collapsed="false">
      <c r="A14692" s="6" t="n">
        <v>39330.125</v>
      </c>
      <c r="B14692" s="7" t="n">
        <v>10.5111111111111</v>
      </c>
      <c r="C14692" s="7" t="n">
        <v>10.5111111111111</v>
      </c>
      <c r="D14692" s="2" t="n">
        <v>0.86</v>
      </c>
      <c r="E14692" s="1" t="n">
        <v>17.066</v>
      </c>
      <c r="F14692" s="0" t="n">
        <v>329</v>
      </c>
      <c r="G14692" s="1" t="n">
        <v>6.3434</v>
      </c>
      <c r="H14692" s="0" t="n">
        <v>1010.09</v>
      </c>
      <c r="I14692" s="8" t="n">
        <f aca="false">IF(ABS(ABS(B14692)-ABS(C14692))&gt;=5,1,0)</f>
        <v>0</v>
      </c>
      <c r="J14692" s="0" t="n">
        <f aca="false">IF(OR(AND(F14692&lt;=45,F14692&gt;=0),AND(315&lt;=F14692,F14692&lt;=360)),1,0)</f>
        <v>1</v>
      </c>
      <c r="K14692" s="0" t="n">
        <f aca="false">I14692*J14692</f>
        <v>0</v>
      </c>
    </row>
    <row r="14693" customFormat="false" ht="13.8" hidden="false" customHeight="false" outlineLevel="0" collapsed="false">
      <c r="A14693" s="6" t="n">
        <v>39330.1666666667</v>
      </c>
      <c r="B14693" s="7" t="n">
        <v>9.97777777777778</v>
      </c>
      <c r="C14693" s="7" t="n">
        <v>7.98888888888889</v>
      </c>
      <c r="D14693" s="2" t="n">
        <v>0.89</v>
      </c>
      <c r="E14693" s="1" t="n">
        <v>14.2968</v>
      </c>
      <c r="F14693" s="0" t="n">
        <v>319</v>
      </c>
      <c r="G14693" s="1" t="n">
        <v>6.3434</v>
      </c>
      <c r="H14693" s="0" t="n">
        <v>1009.81</v>
      </c>
      <c r="I14693" s="8" t="n">
        <f aca="false">IF(ABS(ABS(B14693)-ABS(C14693))&gt;=5,1,0)</f>
        <v>0</v>
      </c>
      <c r="J14693" s="0" t="n">
        <f aca="false">IF(OR(AND(F14693&lt;=45,F14693&gt;=0),AND(315&lt;=F14693,F14693&lt;=360)),1,0)</f>
        <v>1</v>
      </c>
      <c r="K14693" s="0" t="n">
        <f aca="false">I14693*J14693</f>
        <v>0</v>
      </c>
    </row>
    <row r="14694" customFormat="false" ht="13.8" hidden="false" customHeight="false" outlineLevel="0" collapsed="false">
      <c r="A14694" s="6" t="n">
        <v>39330.2083333333</v>
      </c>
      <c r="B14694" s="7" t="n">
        <v>9.99444444444444</v>
      </c>
      <c r="C14694" s="7" t="n">
        <v>7.76666666666666</v>
      </c>
      <c r="D14694" s="2" t="n">
        <v>0.87</v>
      </c>
      <c r="E14694" s="1" t="n">
        <v>16.3254</v>
      </c>
      <c r="F14694" s="0" t="n">
        <v>320</v>
      </c>
      <c r="G14694" s="1" t="n">
        <v>6.0053</v>
      </c>
      <c r="H14694" s="0" t="n">
        <v>1009.86</v>
      </c>
      <c r="I14694" s="8" t="n">
        <f aca="false">IF(ABS(ABS(B14694)-ABS(C14694))&gt;=5,1,0)</f>
        <v>0</v>
      </c>
      <c r="J14694" s="0" t="n">
        <f aca="false">IF(OR(AND(F14694&lt;=45,F14694&gt;=0),AND(315&lt;=F14694,F14694&lt;=360)),1,0)</f>
        <v>1</v>
      </c>
      <c r="K14694" s="0" t="n">
        <f aca="false">I14694*J14694</f>
        <v>0</v>
      </c>
    </row>
    <row r="14695" customFormat="false" ht="13.8" hidden="false" customHeight="false" outlineLevel="0" collapsed="false">
      <c r="A14695" s="6" t="n">
        <v>39330.25</v>
      </c>
      <c r="B14695" s="7" t="n">
        <v>9.88333333333333</v>
      </c>
      <c r="C14695" s="7" t="n">
        <v>7.68333333333333</v>
      </c>
      <c r="D14695" s="2" t="n">
        <v>0.86</v>
      </c>
      <c r="E14695" s="1" t="n">
        <v>15.8746</v>
      </c>
      <c r="F14695" s="0" t="n">
        <v>321</v>
      </c>
      <c r="G14695" s="1" t="n">
        <v>11.27</v>
      </c>
      <c r="H14695" s="0" t="n">
        <v>1009.52</v>
      </c>
      <c r="I14695" s="8" t="n">
        <f aca="false">IF(ABS(ABS(B14695)-ABS(C14695))&gt;=5,1,0)</f>
        <v>0</v>
      </c>
      <c r="J14695" s="0" t="n">
        <f aca="false">IF(OR(AND(F14695&lt;=45,F14695&gt;=0),AND(315&lt;=F14695,F14695&lt;=360)),1,0)</f>
        <v>1</v>
      </c>
      <c r="K14695" s="0" t="n">
        <f aca="false">I14695*J14695</f>
        <v>0</v>
      </c>
    </row>
    <row r="14696" customFormat="false" ht="13.8" hidden="false" customHeight="false" outlineLevel="0" collapsed="false">
      <c r="A14696" s="6" t="n">
        <v>39330.2916666667</v>
      </c>
      <c r="B14696" s="7" t="n">
        <v>8.86666666666666</v>
      </c>
      <c r="C14696" s="7" t="n">
        <v>5.88888888888888</v>
      </c>
      <c r="D14696" s="2" t="n">
        <v>0.89</v>
      </c>
      <c r="E14696" s="1" t="n">
        <v>20.7207</v>
      </c>
      <c r="F14696" s="0" t="n">
        <v>311</v>
      </c>
      <c r="G14696" s="1" t="n">
        <v>4.0089</v>
      </c>
      <c r="H14696" s="0" t="n">
        <v>1010.1</v>
      </c>
      <c r="I14696" s="8" t="n">
        <f aca="false">IF(ABS(ABS(B14696)-ABS(C14696))&gt;=5,1,0)</f>
        <v>0</v>
      </c>
      <c r="J14696" s="0" t="n">
        <f aca="false">IF(OR(AND(F14696&lt;=45,F14696&gt;=0),AND(315&lt;=F14696,F14696&lt;=360)),1,0)</f>
        <v>0</v>
      </c>
      <c r="K14696" s="0" t="n">
        <f aca="false">I14696*J14696</f>
        <v>0</v>
      </c>
    </row>
    <row r="14697" customFormat="false" ht="13.8" hidden="false" customHeight="false" outlineLevel="0" collapsed="false">
      <c r="A14697" s="6" t="n">
        <v>39330.3333333333</v>
      </c>
      <c r="B14697" s="7" t="n">
        <v>8.95555555555555</v>
      </c>
      <c r="C14697" s="7" t="n">
        <v>5.75555555555555</v>
      </c>
      <c r="D14697" s="2" t="n">
        <v>0.9</v>
      </c>
      <c r="E14697" s="1" t="n">
        <v>23.3289</v>
      </c>
      <c r="F14697" s="0" t="n">
        <v>320</v>
      </c>
      <c r="G14697" s="1" t="n">
        <v>6.4722</v>
      </c>
      <c r="H14697" s="0" t="n">
        <v>1010.25</v>
      </c>
      <c r="I14697" s="8" t="n">
        <f aca="false">IF(ABS(ABS(B14697)-ABS(C14697))&gt;=5,1,0)</f>
        <v>0</v>
      </c>
      <c r="J14697" s="0" t="n">
        <f aca="false">IF(OR(AND(F14697&lt;=45,F14697&gt;=0),AND(315&lt;=F14697,F14697&lt;=360)),1,0)</f>
        <v>1</v>
      </c>
      <c r="K14697" s="0" t="n">
        <f aca="false">I14697*J14697</f>
        <v>0</v>
      </c>
    </row>
    <row r="14698" customFormat="false" ht="13.8" hidden="false" customHeight="false" outlineLevel="0" collapsed="false">
      <c r="A14698" s="6" t="n">
        <v>39330.375</v>
      </c>
      <c r="B14698" s="7" t="n">
        <v>8.88888888888889</v>
      </c>
      <c r="C14698" s="7" t="n">
        <v>5.87777777777777</v>
      </c>
      <c r="D14698" s="2" t="n">
        <v>0.89</v>
      </c>
      <c r="E14698" s="1" t="n">
        <v>21.1393</v>
      </c>
      <c r="F14698" s="0" t="n">
        <v>319</v>
      </c>
      <c r="G14698" s="1" t="n">
        <v>10.8997</v>
      </c>
      <c r="H14698" s="0" t="n">
        <v>1010.02</v>
      </c>
      <c r="I14698" s="8" t="n">
        <f aca="false">IF(ABS(ABS(B14698)-ABS(C14698))&gt;=5,1,0)</f>
        <v>0</v>
      </c>
      <c r="J14698" s="0" t="n">
        <f aca="false">IF(OR(AND(F14698&lt;=45,F14698&gt;=0),AND(315&lt;=F14698,F14698&lt;=360)),1,0)</f>
        <v>1</v>
      </c>
      <c r="K14698" s="0" t="n">
        <f aca="false">I14698*J14698</f>
        <v>0</v>
      </c>
    </row>
    <row r="14699" customFormat="false" ht="13.8" hidden="false" customHeight="false" outlineLevel="0" collapsed="false">
      <c r="A14699" s="6" t="n">
        <v>39330.4166666667</v>
      </c>
      <c r="B14699" s="7" t="n">
        <v>8.88888888888889</v>
      </c>
      <c r="C14699" s="7" t="n">
        <v>5.87777777777777</v>
      </c>
      <c r="D14699" s="2" t="n">
        <v>0.89</v>
      </c>
      <c r="E14699" s="1" t="n">
        <v>21.1554</v>
      </c>
      <c r="F14699" s="0" t="n">
        <v>310</v>
      </c>
      <c r="G14699" s="1" t="n">
        <v>10.948</v>
      </c>
      <c r="H14699" s="0" t="n">
        <v>1010.6</v>
      </c>
      <c r="I14699" s="8" t="n">
        <f aca="false">IF(ABS(ABS(B14699)-ABS(C14699))&gt;=5,1,0)</f>
        <v>0</v>
      </c>
      <c r="J14699" s="0" t="n">
        <f aca="false">IF(OR(AND(F14699&lt;=45,F14699&gt;=0),AND(315&lt;=F14699,F14699&lt;=360)),1,0)</f>
        <v>0</v>
      </c>
      <c r="K14699" s="0" t="n">
        <f aca="false">I14699*J14699</f>
        <v>0</v>
      </c>
    </row>
    <row r="14700" customFormat="false" ht="13.8" hidden="false" customHeight="false" outlineLevel="0" collapsed="false">
      <c r="A14700" s="6" t="n">
        <v>39330.4583333333</v>
      </c>
      <c r="B14700" s="7" t="n">
        <v>9.00555555555555</v>
      </c>
      <c r="C14700" s="7" t="n">
        <v>6.56111111111111</v>
      </c>
      <c r="D14700" s="2" t="n">
        <v>0.9</v>
      </c>
      <c r="E14700" s="1" t="n">
        <v>16.1322</v>
      </c>
      <c r="F14700" s="0" t="n">
        <v>302</v>
      </c>
      <c r="G14700" s="1" t="n">
        <v>10.8031</v>
      </c>
      <c r="H14700" s="0" t="n">
        <v>1011.09</v>
      </c>
      <c r="I14700" s="8" t="n">
        <f aca="false">IF(ABS(ABS(B14700)-ABS(C14700))&gt;=5,1,0)</f>
        <v>0</v>
      </c>
      <c r="J14700" s="0" t="n">
        <f aca="false">IF(OR(AND(F14700&lt;=45,F14700&gt;=0),AND(315&lt;=F14700,F14700&lt;=360)),1,0)</f>
        <v>0</v>
      </c>
      <c r="K14700" s="0" t="n">
        <f aca="false">I14700*J14700</f>
        <v>0</v>
      </c>
    </row>
    <row r="14701" customFormat="false" ht="13.8" hidden="false" customHeight="false" outlineLevel="0" collapsed="false">
      <c r="A14701" s="6" t="n">
        <v>39330.5</v>
      </c>
      <c r="B14701" s="7" t="n">
        <v>8.93888888888889</v>
      </c>
      <c r="C14701" s="7" t="n">
        <v>5.9611111111111</v>
      </c>
      <c r="D14701" s="2" t="n">
        <v>0.89</v>
      </c>
      <c r="E14701" s="1" t="n">
        <v>20.9139</v>
      </c>
      <c r="F14701" s="0" t="n">
        <v>300</v>
      </c>
      <c r="G14701" s="1" t="n">
        <v>4.9427</v>
      </c>
      <c r="H14701" s="0" t="n">
        <v>1011.03</v>
      </c>
      <c r="I14701" s="8" t="n">
        <f aca="false">IF(ABS(ABS(B14701)-ABS(C14701))&gt;=5,1,0)</f>
        <v>0</v>
      </c>
      <c r="J14701" s="0" t="n">
        <f aca="false">IF(OR(AND(F14701&lt;=45,F14701&gt;=0),AND(315&lt;=F14701,F14701&lt;=360)),1,0)</f>
        <v>0</v>
      </c>
      <c r="K14701" s="0" t="n">
        <f aca="false">I14701*J14701</f>
        <v>0</v>
      </c>
    </row>
    <row r="14702" customFormat="false" ht="13.8" hidden="false" customHeight="false" outlineLevel="0" collapsed="false">
      <c r="A14702" s="6" t="n">
        <v>39330.5416666667</v>
      </c>
      <c r="B14702" s="7" t="n">
        <v>10</v>
      </c>
      <c r="C14702" s="7" t="n">
        <v>7.61111111111111</v>
      </c>
      <c r="D14702" s="2" t="n">
        <v>0.83</v>
      </c>
      <c r="E14702" s="1" t="n">
        <v>17.8066</v>
      </c>
      <c r="F14702" s="0" t="n">
        <v>291</v>
      </c>
      <c r="G14702" s="1" t="n">
        <v>7.0357</v>
      </c>
      <c r="H14702" s="0" t="n">
        <v>1011</v>
      </c>
      <c r="I14702" s="8" t="n">
        <f aca="false">IF(ABS(ABS(B14702)-ABS(C14702))&gt;=5,1,0)</f>
        <v>0</v>
      </c>
      <c r="J14702" s="0" t="n">
        <f aca="false">IF(OR(AND(F14702&lt;=45,F14702&gt;=0),AND(315&lt;=F14702,F14702&lt;=360)),1,0)</f>
        <v>0</v>
      </c>
      <c r="K14702" s="0" t="n">
        <f aca="false">I14702*J14702</f>
        <v>0</v>
      </c>
    </row>
    <row r="14703" customFormat="false" ht="13.8" hidden="false" customHeight="false" outlineLevel="0" collapsed="false">
      <c r="A14703" s="6" t="n">
        <v>39330.5833333333</v>
      </c>
      <c r="B14703" s="7" t="n">
        <v>10.85</v>
      </c>
      <c r="C14703" s="7" t="n">
        <v>10.85</v>
      </c>
      <c r="D14703" s="2" t="n">
        <v>0.83</v>
      </c>
      <c r="E14703" s="1" t="n">
        <v>22.0731</v>
      </c>
      <c r="F14703" s="0" t="n">
        <v>290</v>
      </c>
      <c r="G14703" s="1" t="n">
        <v>9.9498</v>
      </c>
      <c r="H14703" s="0" t="n">
        <v>1011.32</v>
      </c>
      <c r="I14703" s="8" t="n">
        <f aca="false">IF(ABS(ABS(B14703)-ABS(C14703))&gt;=5,1,0)</f>
        <v>0</v>
      </c>
      <c r="J14703" s="0" t="n">
        <f aca="false">IF(OR(AND(F14703&lt;=45,F14703&gt;=0),AND(315&lt;=F14703,F14703&lt;=360)),1,0)</f>
        <v>0</v>
      </c>
      <c r="K14703" s="0" t="n">
        <f aca="false">I14703*J14703</f>
        <v>0</v>
      </c>
    </row>
    <row r="14704" customFormat="false" ht="13.8" hidden="false" customHeight="false" outlineLevel="0" collapsed="false">
      <c r="A14704" s="6" t="n">
        <v>39330.625</v>
      </c>
      <c r="B14704" s="7" t="n">
        <v>10</v>
      </c>
      <c r="C14704" s="7" t="n">
        <v>7.99444444444444</v>
      </c>
      <c r="D14704" s="2" t="n">
        <v>0.83</v>
      </c>
      <c r="E14704" s="1" t="n">
        <v>14.4739</v>
      </c>
      <c r="F14704" s="0" t="n">
        <v>300</v>
      </c>
      <c r="G14704" s="1" t="n">
        <v>10.9802</v>
      </c>
      <c r="H14704" s="0" t="n">
        <v>1011.37</v>
      </c>
      <c r="I14704" s="8" t="n">
        <f aca="false">IF(ABS(ABS(B14704)-ABS(C14704))&gt;=5,1,0)</f>
        <v>0</v>
      </c>
      <c r="J14704" s="0" t="n">
        <f aca="false">IF(OR(AND(F14704&lt;=45,F14704&gt;=0),AND(315&lt;=F14704,F14704&lt;=360)),1,0)</f>
        <v>0</v>
      </c>
      <c r="K14704" s="0" t="n">
        <f aca="false">I14704*J14704</f>
        <v>0</v>
      </c>
    </row>
    <row r="14705" customFormat="false" ht="13.8" hidden="false" customHeight="false" outlineLevel="0" collapsed="false">
      <c r="A14705" s="6" t="n">
        <v>39330.6666666667</v>
      </c>
      <c r="B14705" s="7" t="n">
        <v>10.5277777777777</v>
      </c>
      <c r="C14705" s="7" t="n">
        <v>10.5277777777777</v>
      </c>
      <c r="D14705" s="2" t="n">
        <v>0.78</v>
      </c>
      <c r="E14705" s="1" t="n">
        <v>14.4739</v>
      </c>
      <c r="F14705" s="0" t="n">
        <v>290</v>
      </c>
      <c r="G14705" s="1" t="n">
        <v>15.6009</v>
      </c>
      <c r="H14705" s="0" t="n">
        <v>1011.58</v>
      </c>
      <c r="I14705" s="8" t="n">
        <f aca="false">IF(ABS(ABS(B14705)-ABS(C14705))&gt;=5,1,0)</f>
        <v>0</v>
      </c>
      <c r="J14705" s="0" t="n">
        <f aca="false">IF(OR(AND(F14705&lt;=45,F14705&gt;=0),AND(315&lt;=F14705,F14705&lt;=360)),1,0)</f>
        <v>0</v>
      </c>
      <c r="K14705" s="0" t="n">
        <f aca="false">I14705*J14705</f>
        <v>0</v>
      </c>
    </row>
    <row r="14706" customFormat="false" ht="13.8" hidden="false" customHeight="false" outlineLevel="0" collapsed="false">
      <c r="A14706" s="6" t="n">
        <v>39330.7083333333</v>
      </c>
      <c r="B14706" s="7" t="n">
        <v>9.94999999999999</v>
      </c>
      <c r="C14706" s="7" t="n">
        <v>8.02222222222222</v>
      </c>
      <c r="D14706" s="2" t="n">
        <v>0.85</v>
      </c>
      <c r="E14706" s="1" t="n">
        <v>13.7655</v>
      </c>
      <c r="F14706" s="0" t="n">
        <v>263</v>
      </c>
      <c r="G14706" s="1" t="n">
        <v>9.9015</v>
      </c>
      <c r="H14706" s="0" t="n">
        <v>1011.69</v>
      </c>
      <c r="I14706" s="8" t="n">
        <f aca="false">IF(ABS(ABS(B14706)-ABS(C14706))&gt;=5,1,0)</f>
        <v>0</v>
      </c>
      <c r="J14706" s="0" t="n">
        <f aca="false">IF(OR(AND(F14706&lt;=45,F14706&gt;=0),AND(315&lt;=F14706,F14706&lt;=360)),1,0)</f>
        <v>0</v>
      </c>
      <c r="K14706" s="0" t="n">
        <f aca="false">I14706*J14706</f>
        <v>0</v>
      </c>
    </row>
    <row r="14707" customFormat="false" ht="13.8" hidden="false" customHeight="false" outlineLevel="0" collapsed="false">
      <c r="A14707" s="6" t="n">
        <v>39330.75</v>
      </c>
      <c r="B14707" s="7" t="n">
        <v>10</v>
      </c>
      <c r="C14707" s="7" t="n">
        <v>7.82777777777777</v>
      </c>
      <c r="D14707" s="2" t="n">
        <v>0.78</v>
      </c>
      <c r="E14707" s="1" t="n">
        <v>15.8585</v>
      </c>
      <c r="F14707" s="0" t="n">
        <v>261</v>
      </c>
      <c r="G14707" s="1" t="n">
        <v>10.948</v>
      </c>
      <c r="H14707" s="0" t="n">
        <v>1011.69</v>
      </c>
      <c r="I14707" s="8" t="n">
        <f aca="false">IF(ABS(ABS(B14707)-ABS(C14707))&gt;=5,1,0)</f>
        <v>0</v>
      </c>
      <c r="J14707" s="0" t="n">
        <f aca="false">IF(OR(AND(F14707&lt;=45,F14707&gt;=0),AND(315&lt;=F14707,F14707&lt;=360)),1,0)</f>
        <v>0</v>
      </c>
      <c r="K14707" s="0" t="n">
        <f aca="false">I14707*J14707</f>
        <v>0</v>
      </c>
    </row>
    <row r="14708" customFormat="false" ht="13.8" hidden="false" customHeight="false" outlineLevel="0" collapsed="false">
      <c r="A14708" s="6" t="n">
        <v>39330.7916666667</v>
      </c>
      <c r="B14708" s="7" t="n">
        <v>10</v>
      </c>
      <c r="C14708" s="7" t="n">
        <v>8.22222222222222</v>
      </c>
      <c r="D14708" s="2" t="n">
        <v>0.83</v>
      </c>
      <c r="E14708" s="1" t="n">
        <v>12.7351</v>
      </c>
      <c r="F14708" s="0" t="n">
        <v>251</v>
      </c>
      <c r="G14708" s="1" t="n">
        <v>10.8997</v>
      </c>
      <c r="H14708" s="0" t="n">
        <v>1011.59</v>
      </c>
      <c r="I14708" s="8" t="n">
        <f aca="false">IF(ABS(ABS(B14708)-ABS(C14708))&gt;=5,1,0)</f>
        <v>0</v>
      </c>
      <c r="J14708" s="0" t="n">
        <f aca="false">IF(OR(AND(F14708&lt;=45,F14708&gt;=0),AND(315&lt;=F14708,F14708&lt;=360)),1,0)</f>
        <v>0</v>
      </c>
      <c r="K14708" s="0" t="n">
        <f aca="false">I14708*J14708</f>
        <v>0</v>
      </c>
    </row>
    <row r="14709" customFormat="false" ht="13.8" hidden="false" customHeight="false" outlineLevel="0" collapsed="false">
      <c r="A14709" s="6" t="n">
        <v>39330.8333333333</v>
      </c>
      <c r="B14709" s="7" t="n">
        <v>9.47222222222222</v>
      </c>
      <c r="C14709" s="7" t="n">
        <v>7.84444444444444</v>
      </c>
      <c r="D14709" s="2" t="n">
        <v>0.83</v>
      </c>
      <c r="E14709" s="1" t="n">
        <v>10.9802</v>
      </c>
      <c r="F14709" s="0" t="n">
        <v>251</v>
      </c>
      <c r="G14709" s="1" t="n">
        <v>15.5043</v>
      </c>
      <c r="H14709" s="0" t="n">
        <v>1011.8</v>
      </c>
      <c r="I14709" s="8" t="n">
        <f aca="false">IF(ABS(ABS(B14709)-ABS(C14709))&gt;=5,1,0)</f>
        <v>0</v>
      </c>
      <c r="J14709" s="0" t="n">
        <f aca="false">IF(OR(AND(F14709&lt;=45,F14709&gt;=0),AND(315&lt;=F14709,F14709&lt;=360)),1,0)</f>
        <v>0</v>
      </c>
      <c r="K14709" s="0" t="n">
        <f aca="false">I14709*J14709</f>
        <v>0</v>
      </c>
    </row>
    <row r="14710" customFormat="false" ht="13.8" hidden="false" customHeight="false" outlineLevel="0" collapsed="false">
      <c r="A14710" s="6" t="n">
        <v>39330.875</v>
      </c>
      <c r="B14710" s="7" t="n">
        <v>9.44444444444444</v>
      </c>
      <c r="C14710" s="7" t="n">
        <v>7.83333333333333</v>
      </c>
      <c r="D14710" s="2" t="n">
        <v>0.84</v>
      </c>
      <c r="E14710" s="1" t="n">
        <v>10.8836</v>
      </c>
      <c r="F14710" s="0" t="n">
        <v>240</v>
      </c>
      <c r="G14710" s="1" t="n">
        <v>15.5526</v>
      </c>
      <c r="H14710" s="0" t="n">
        <v>1011.68</v>
      </c>
      <c r="I14710" s="8" t="n">
        <f aca="false">IF(ABS(ABS(B14710)-ABS(C14710))&gt;=5,1,0)</f>
        <v>0</v>
      </c>
      <c r="J14710" s="0" t="n">
        <f aca="false">IF(OR(AND(F14710&lt;=45,F14710&gt;=0),AND(315&lt;=F14710,F14710&lt;=360)),1,0)</f>
        <v>0</v>
      </c>
      <c r="K14710" s="0" t="n">
        <f aca="false">I14710*J14710</f>
        <v>0</v>
      </c>
    </row>
    <row r="14711" customFormat="false" ht="13.8" hidden="false" customHeight="false" outlineLevel="0" collapsed="false">
      <c r="A14711" s="6" t="n">
        <v>39330.9166666667</v>
      </c>
      <c r="B14711" s="7" t="n">
        <v>8.91666666666666</v>
      </c>
      <c r="C14711" s="7" t="n">
        <v>7.22222222222222</v>
      </c>
      <c r="D14711" s="2" t="n">
        <v>0.86</v>
      </c>
      <c r="E14711" s="1" t="n">
        <v>10.7226</v>
      </c>
      <c r="F14711" s="0" t="n">
        <v>211</v>
      </c>
      <c r="G14711" s="1" t="n">
        <v>15.5526</v>
      </c>
      <c r="H14711" s="0" t="n">
        <v>1011.58</v>
      </c>
      <c r="I14711" s="8" t="n">
        <f aca="false">IF(ABS(ABS(B14711)-ABS(C14711))&gt;=5,1,0)</f>
        <v>0</v>
      </c>
      <c r="J14711" s="0" t="n">
        <f aca="false">IF(OR(AND(F14711&lt;=45,F14711&gt;=0),AND(315&lt;=F14711,F14711&lt;=360)),1,0)</f>
        <v>0</v>
      </c>
      <c r="K14711" s="0" t="n">
        <f aca="false">I14711*J14711</f>
        <v>0</v>
      </c>
    </row>
    <row r="14712" customFormat="false" ht="13.8" hidden="false" customHeight="false" outlineLevel="0" collapsed="false">
      <c r="A14712" s="6" t="n">
        <v>39330.9583333333</v>
      </c>
      <c r="B14712" s="7" t="n">
        <v>8.91666666666666</v>
      </c>
      <c r="C14712" s="7" t="n">
        <v>7.26111111111111</v>
      </c>
      <c r="D14712" s="2" t="n">
        <v>0.84</v>
      </c>
      <c r="E14712" s="1" t="n">
        <v>10.5133</v>
      </c>
      <c r="F14712" s="0" t="n">
        <v>220</v>
      </c>
      <c r="G14712" s="1" t="n">
        <v>15.5526</v>
      </c>
      <c r="H14712" s="0" t="n">
        <v>1011.57</v>
      </c>
      <c r="I14712" s="8" t="n">
        <f aca="false">IF(ABS(ABS(B14712)-ABS(C14712))&gt;=5,1,0)</f>
        <v>0</v>
      </c>
      <c r="J14712" s="0" t="n">
        <f aca="false">IF(OR(AND(F14712&lt;=45,F14712&gt;=0),AND(315&lt;=F14712,F14712&lt;=360)),1,0)</f>
        <v>0</v>
      </c>
      <c r="K14712" s="0" t="n">
        <f aca="false">I14712*J14712</f>
        <v>0</v>
      </c>
    </row>
    <row r="14713" customFormat="false" ht="13.8" hidden="false" customHeight="false" outlineLevel="0" collapsed="false">
      <c r="A14713" s="6" t="n">
        <v>39331</v>
      </c>
      <c r="B14713" s="7" t="n">
        <v>8.91666666666666</v>
      </c>
      <c r="C14713" s="7" t="n">
        <v>7.26111111111111</v>
      </c>
      <c r="D14713" s="2" t="n">
        <v>0.84</v>
      </c>
      <c r="E14713" s="1" t="n">
        <v>10.4811</v>
      </c>
      <c r="F14713" s="0" t="n">
        <v>209</v>
      </c>
      <c r="G14713" s="1" t="n">
        <v>15.5687</v>
      </c>
      <c r="H14713" s="0" t="n">
        <v>1011.28</v>
      </c>
      <c r="I14713" s="8" t="n">
        <f aca="false">IF(ABS(ABS(B14713)-ABS(C14713))&gt;=5,1,0)</f>
        <v>0</v>
      </c>
      <c r="J14713" s="0" t="n">
        <f aca="false">IF(OR(AND(F14713&lt;=45,F14713&gt;=0),AND(315&lt;=F14713,F14713&lt;=360)),1,0)</f>
        <v>0</v>
      </c>
      <c r="K14713" s="0" t="n">
        <f aca="false">I14713*J14713</f>
        <v>0</v>
      </c>
    </row>
    <row r="14714" customFormat="false" ht="13.8" hidden="false" customHeight="false" outlineLevel="0" collapsed="false">
      <c r="A14714" s="6" t="n">
        <v>39331.0416666667</v>
      </c>
      <c r="B14714" s="7" t="n">
        <v>8.86666666666666</v>
      </c>
      <c r="C14714" s="7" t="n">
        <v>7.16666666666666</v>
      </c>
      <c r="D14714" s="2" t="n">
        <v>0.84</v>
      </c>
      <c r="E14714" s="1" t="n">
        <v>10.7226</v>
      </c>
      <c r="F14714" s="0" t="n">
        <v>198</v>
      </c>
      <c r="G14714" s="1" t="n">
        <v>15.6009</v>
      </c>
      <c r="H14714" s="0" t="n">
        <v>1010.88</v>
      </c>
      <c r="I14714" s="8" t="n">
        <f aca="false">IF(ABS(ABS(B14714)-ABS(C14714))&gt;=5,1,0)</f>
        <v>0</v>
      </c>
      <c r="J14714" s="0" t="n">
        <f aca="false">IF(OR(AND(F14714&lt;=45,F14714&gt;=0),AND(315&lt;=F14714,F14714&lt;=360)),1,0)</f>
        <v>0</v>
      </c>
      <c r="K14714" s="0" t="n">
        <f aca="false">I14714*J14714</f>
        <v>0</v>
      </c>
    </row>
    <row r="14715" customFormat="false" ht="13.8" hidden="false" customHeight="false" outlineLevel="0" collapsed="false">
      <c r="A14715" s="6" t="n">
        <v>39331.0833333333</v>
      </c>
      <c r="B14715" s="7" t="n">
        <v>6.58888888888888</v>
      </c>
      <c r="C14715" s="7" t="n">
        <v>5.89999999999999</v>
      </c>
      <c r="D14715" s="2" t="n">
        <v>0.93</v>
      </c>
      <c r="E14715" s="1" t="n">
        <v>5.0071</v>
      </c>
      <c r="F14715" s="0" t="n">
        <v>304</v>
      </c>
      <c r="G14715" s="1" t="n">
        <v>4.9105</v>
      </c>
      <c r="H14715" s="0" t="n">
        <v>1016.38</v>
      </c>
      <c r="I14715" s="8" t="n">
        <f aca="false">IF(ABS(ABS(B14715)-ABS(C14715))&gt;=5,1,0)</f>
        <v>0</v>
      </c>
      <c r="J14715" s="0" t="n">
        <f aca="false">IF(OR(AND(F14715&lt;=45,F14715&gt;=0),AND(315&lt;=F14715,F14715&lt;=360)),1,0)</f>
        <v>0</v>
      </c>
      <c r="K14715" s="0" t="n">
        <f aca="false">I14715*J14715</f>
        <v>0</v>
      </c>
    </row>
    <row r="14716" customFormat="false" ht="13.8" hidden="false" customHeight="false" outlineLevel="0" collapsed="false">
      <c r="A14716" s="6" t="n">
        <v>39331.125</v>
      </c>
      <c r="B14716" s="7" t="n">
        <v>8.35555555555555</v>
      </c>
      <c r="C14716" s="7" t="n">
        <v>6.47777777777777</v>
      </c>
      <c r="D14716" s="2" t="n">
        <v>0.89</v>
      </c>
      <c r="E14716" s="1" t="n">
        <v>11.1573</v>
      </c>
      <c r="F14716" s="0" t="n">
        <v>148</v>
      </c>
      <c r="G14716" s="1" t="n">
        <v>6.118</v>
      </c>
      <c r="H14716" s="0" t="n">
        <v>1010.48</v>
      </c>
      <c r="I14716" s="8" t="n">
        <f aca="false">IF(ABS(ABS(B14716)-ABS(C14716))&gt;=5,1,0)</f>
        <v>0</v>
      </c>
      <c r="J14716" s="0" t="n">
        <f aca="false">IF(OR(AND(F14716&lt;=45,F14716&gt;=0),AND(315&lt;=F14716,F14716&lt;=360)),1,0)</f>
        <v>0</v>
      </c>
      <c r="K14716" s="0" t="n">
        <f aca="false">I14716*J14716</f>
        <v>0</v>
      </c>
    </row>
    <row r="14717" customFormat="false" ht="13.8" hidden="false" customHeight="false" outlineLevel="0" collapsed="false">
      <c r="A14717" s="6" t="n">
        <v>39331.1666666667</v>
      </c>
      <c r="B14717" s="7" t="n">
        <v>8.35555555555555</v>
      </c>
      <c r="C14717" s="7" t="n">
        <v>6.51666666666666</v>
      </c>
      <c r="D14717" s="2" t="n">
        <v>0.89</v>
      </c>
      <c r="E14717" s="1" t="n">
        <v>10.948</v>
      </c>
      <c r="F14717" s="0" t="n">
        <v>139</v>
      </c>
      <c r="G14717" s="1" t="n">
        <v>6.118</v>
      </c>
      <c r="H14717" s="0" t="n">
        <v>1010.1</v>
      </c>
      <c r="I14717" s="8" t="n">
        <f aca="false">IF(ABS(ABS(B14717)-ABS(C14717))&gt;=5,1,0)</f>
        <v>0</v>
      </c>
      <c r="J14717" s="0" t="n">
        <f aca="false">IF(OR(AND(F14717&lt;=45,F14717&gt;=0),AND(315&lt;=F14717,F14717&lt;=360)),1,0)</f>
        <v>0</v>
      </c>
      <c r="K14717" s="0" t="n">
        <f aca="false">I14717*J14717</f>
        <v>0</v>
      </c>
    </row>
    <row r="14718" customFormat="false" ht="13.8" hidden="false" customHeight="false" outlineLevel="0" collapsed="false">
      <c r="A14718" s="6" t="n">
        <v>39331.2083333333</v>
      </c>
      <c r="B14718" s="7" t="n">
        <v>8.42777777777777</v>
      </c>
      <c r="C14718" s="7" t="n">
        <v>6.67777777777778</v>
      </c>
      <c r="D14718" s="2" t="n">
        <v>0.9</v>
      </c>
      <c r="E14718" s="1" t="n">
        <v>10.4811</v>
      </c>
      <c r="F14718" s="0" t="n">
        <v>162</v>
      </c>
      <c r="G14718" s="1" t="n">
        <v>8.1627</v>
      </c>
      <c r="H14718" s="0" t="n">
        <v>1010.27</v>
      </c>
      <c r="I14718" s="8" t="n">
        <f aca="false">IF(ABS(ABS(B14718)-ABS(C14718))&gt;=5,1,0)</f>
        <v>0</v>
      </c>
      <c r="J14718" s="0" t="n">
        <f aca="false">IF(OR(AND(F14718&lt;=45,F14718&gt;=0),AND(315&lt;=F14718,F14718&lt;=360)),1,0)</f>
        <v>0</v>
      </c>
      <c r="K14718" s="0" t="n">
        <f aca="false">I14718*J14718</f>
        <v>0</v>
      </c>
    </row>
    <row r="14719" customFormat="false" ht="13.8" hidden="false" customHeight="false" outlineLevel="0" collapsed="false">
      <c r="A14719" s="6" t="n">
        <v>39331.25</v>
      </c>
      <c r="B14719" s="7" t="n">
        <v>8.86666666666666</v>
      </c>
      <c r="C14719" s="7" t="n">
        <v>7.23888888888889</v>
      </c>
      <c r="D14719" s="2" t="n">
        <v>0.89</v>
      </c>
      <c r="E14719" s="1" t="n">
        <v>10.3201</v>
      </c>
      <c r="F14719" s="0" t="n">
        <v>155</v>
      </c>
      <c r="G14719" s="1" t="n">
        <v>10.9802</v>
      </c>
      <c r="H14719" s="0" t="n">
        <v>1010.29</v>
      </c>
      <c r="I14719" s="8" t="n">
        <f aca="false">IF(ABS(ABS(B14719)-ABS(C14719))&gt;=5,1,0)</f>
        <v>0</v>
      </c>
      <c r="J14719" s="0" t="n">
        <f aca="false">IF(OR(AND(F14719&lt;=45,F14719&gt;=0),AND(315&lt;=F14719,F14719&lt;=360)),1,0)</f>
        <v>0</v>
      </c>
      <c r="K14719" s="0" t="n">
        <f aca="false">I14719*J14719</f>
        <v>0</v>
      </c>
    </row>
    <row r="14720" customFormat="false" ht="13.8" hidden="false" customHeight="false" outlineLevel="0" collapsed="false">
      <c r="A14720" s="6" t="n">
        <v>39331.2916666667</v>
      </c>
      <c r="B14720" s="7" t="n">
        <v>8.86666666666666</v>
      </c>
      <c r="C14720" s="7" t="n">
        <v>7.2111111111111</v>
      </c>
      <c r="D14720" s="2" t="n">
        <v>0.89</v>
      </c>
      <c r="E14720" s="1" t="n">
        <v>10.465</v>
      </c>
      <c r="F14720" s="0" t="n">
        <v>135</v>
      </c>
      <c r="G14720" s="1" t="n">
        <v>10.8997</v>
      </c>
      <c r="H14720" s="0" t="n">
        <v>1010.7</v>
      </c>
      <c r="I14720" s="8" t="n">
        <f aca="false">IF(ABS(ABS(B14720)-ABS(C14720))&gt;=5,1,0)</f>
        <v>0</v>
      </c>
      <c r="J14720" s="0" t="n">
        <f aca="false">IF(OR(AND(F14720&lt;=45,F14720&gt;=0),AND(315&lt;=F14720,F14720&lt;=360)),1,0)</f>
        <v>0</v>
      </c>
      <c r="K14720" s="0" t="n">
        <f aca="false">I14720*J14720</f>
        <v>0</v>
      </c>
    </row>
    <row r="14721" customFormat="false" ht="13.8" hidden="false" customHeight="false" outlineLevel="0" collapsed="false">
      <c r="A14721" s="6" t="n">
        <v>39331.3333333333</v>
      </c>
      <c r="B14721" s="7" t="n">
        <v>8.9</v>
      </c>
      <c r="C14721" s="7" t="n">
        <v>6.79444444444444</v>
      </c>
      <c r="D14721" s="2" t="n">
        <v>0.9</v>
      </c>
      <c r="E14721" s="1" t="n">
        <v>13.3469</v>
      </c>
      <c r="F14721" s="0" t="n">
        <v>140</v>
      </c>
      <c r="G14721" s="1" t="n">
        <v>6.6332</v>
      </c>
      <c r="H14721" s="0" t="n">
        <v>1011.29</v>
      </c>
      <c r="I14721" s="8" t="n">
        <f aca="false">IF(ABS(ABS(B14721)-ABS(C14721))&gt;=5,1,0)</f>
        <v>0</v>
      </c>
      <c r="J14721" s="0" t="n">
        <f aca="false">IF(OR(AND(F14721&lt;=45,F14721&gt;=0),AND(315&lt;=F14721,F14721&lt;=360)),1,0)</f>
        <v>0</v>
      </c>
      <c r="K14721" s="0" t="n">
        <f aca="false">I14721*J14721</f>
        <v>0</v>
      </c>
    </row>
    <row r="14722" customFormat="false" ht="13.8" hidden="false" customHeight="false" outlineLevel="0" collapsed="false">
      <c r="A14722" s="6" t="n">
        <v>39331.375</v>
      </c>
      <c r="B14722" s="7" t="n">
        <v>9.97777777777778</v>
      </c>
      <c r="C14722" s="7" t="n">
        <v>8.27777777777777</v>
      </c>
      <c r="D14722" s="2" t="n">
        <v>0.83</v>
      </c>
      <c r="E14722" s="1" t="n">
        <v>12.1716</v>
      </c>
      <c r="F14722" s="0" t="n">
        <v>136</v>
      </c>
      <c r="G14722" s="1" t="n">
        <v>5.1359</v>
      </c>
      <c r="H14722" s="0" t="n">
        <v>1011.42</v>
      </c>
      <c r="I14722" s="8" t="n">
        <f aca="false">IF(ABS(ABS(B14722)-ABS(C14722))&gt;=5,1,0)</f>
        <v>0</v>
      </c>
      <c r="J14722" s="0" t="n">
        <f aca="false">IF(OR(AND(F14722&lt;=45,F14722&gt;=0),AND(315&lt;=F14722,F14722&lt;=360)),1,0)</f>
        <v>0</v>
      </c>
      <c r="K14722" s="0" t="n">
        <f aca="false">I14722*J14722</f>
        <v>0</v>
      </c>
    </row>
    <row r="14723" customFormat="false" ht="13.8" hidden="false" customHeight="false" outlineLevel="0" collapsed="false">
      <c r="A14723" s="6" t="n">
        <v>39331.4166666667</v>
      </c>
      <c r="B14723" s="7" t="n">
        <v>10</v>
      </c>
      <c r="C14723" s="7" t="n">
        <v>8.10555555555555</v>
      </c>
      <c r="D14723" s="2" t="n">
        <v>0.83</v>
      </c>
      <c r="E14723" s="1" t="n">
        <v>13.6045</v>
      </c>
      <c r="F14723" s="0" t="n">
        <v>127</v>
      </c>
      <c r="G14723" s="1" t="n">
        <v>10.8514</v>
      </c>
      <c r="H14723" s="0" t="n">
        <v>1012.02</v>
      </c>
      <c r="I14723" s="8" t="n">
        <f aca="false">IF(ABS(ABS(B14723)-ABS(C14723))&gt;=5,1,0)</f>
        <v>0</v>
      </c>
      <c r="J14723" s="0" t="n">
        <f aca="false">IF(OR(AND(F14723&lt;=45,F14723&gt;=0),AND(315&lt;=F14723,F14723&lt;=360)),1,0)</f>
        <v>0</v>
      </c>
      <c r="K14723" s="0" t="n">
        <f aca="false">I14723*J14723</f>
        <v>0</v>
      </c>
    </row>
    <row r="14724" customFormat="false" ht="13.8" hidden="false" customHeight="false" outlineLevel="0" collapsed="false">
      <c r="A14724" s="6" t="n">
        <v>39331.4583333333</v>
      </c>
      <c r="B14724" s="7" t="n">
        <v>10.0833333333333</v>
      </c>
      <c r="C14724" s="7" t="n">
        <v>10.0833333333333</v>
      </c>
      <c r="D14724" s="2" t="n">
        <v>0.84</v>
      </c>
      <c r="E14724" s="1" t="n">
        <v>12.9927</v>
      </c>
      <c r="F14724" s="0" t="n">
        <v>127</v>
      </c>
      <c r="G14724" s="1" t="n">
        <v>6.6493</v>
      </c>
      <c r="H14724" s="0" t="n">
        <v>1012.57</v>
      </c>
      <c r="I14724" s="8" t="n">
        <f aca="false">IF(ABS(ABS(B14724)-ABS(C14724))&gt;=5,1,0)</f>
        <v>0</v>
      </c>
      <c r="J14724" s="0" t="n">
        <f aca="false">IF(OR(AND(F14724&lt;=45,F14724&gt;=0),AND(315&lt;=F14724,F14724&lt;=360)),1,0)</f>
        <v>0</v>
      </c>
      <c r="K14724" s="0" t="n">
        <f aca="false">I14724*J14724</f>
        <v>0</v>
      </c>
    </row>
    <row r="14725" customFormat="false" ht="13.8" hidden="false" customHeight="false" outlineLevel="0" collapsed="false">
      <c r="A14725" s="6" t="n">
        <v>39331.5</v>
      </c>
      <c r="B14725" s="7" t="n">
        <v>11.1555555555555</v>
      </c>
      <c r="C14725" s="7" t="n">
        <v>11.1555555555555</v>
      </c>
      <c r="D14725" s="2" t="n">
        <v>0.77</v>
      </c>
      <c r="E14725" s="1" t="n">
        <v>13.3469</v>
      </c>
      <c r="F14725" s="0" t="n">
        <v>128</v>
      </c>
      <c r="G14725" s="1" t="n">
        <v>7.9695</v>
      </c>
      <c r="H14725" s="0" t="n">
        <v>1013.02</v>
      </c>
      <c r="I14725" s="8" t="n">
        <f aca="false">IF(ABS(ABS(B14725)-ABS(C14725))&gt;=5,1,0)</f>
        <v>0</v>
      </c>
      <c r="J14725" s="0" t="n">
        <f aca="false">IF(OR(AND(F14725&lt;=45,F14725&gt;=0),AND(315&lt;=F14725,F14725&lt;=360)),1,0)</f>
        <v>0</v>
      </c>
      <c r="K14725" s="0" t="n">
        <f aca="false">I14725*J14725</f>
        <v>0</v>
      </c>
    </row>
    <row r="14726" customFormat="false" ht="13.8" hidden="false" customHeight="false" outlineLevel="0" collapsed="false">
      <c r="A14726" s="6" t="n">
        <v>39331.5416666667</v>
      </c>
      <c r="B14726" s="7" t="n">
        <v>11.2666666666666</v>
      </c>
      <c r="C14726" s="7" t="n">
        <v>11.2666666666666</v>
      </c>
      <c r="D14726" s="2" t="n">
        <v>0.79</v>
      </c>
      <c r="E14726" s="1" t="n">
        <v>15.6009</v>
      </c>
      <c r="F14726" s="0" t="n">
        <v>118</v>
      </c>
      <c r="G14726" s="1" t="n">
        <v>11.27</v>
      </c>
      <c r="H14726" s="0" t="n">
        <v>1013.59</v>
      </c>
      <c r="I14726" s="8" t="n">
        <f aca="false">IF(ABS(ABS(B14726)-ABS(C14726))&gt;=5,1,0)</f>
        <v>0</v>
      </c>
      <c r="J14726" s="0" t="n">
        <f aca="false">IF(OR(AND(F14726&lt;=45,F14726&gt;=0),AND(315&lt;=F14726,F14726&lt;=360)),1,0)</f>
        <v>0</v>
      </c>
      <c r="K14726" s="0" t="n">
        <f aca="false">I14726*J14726</f>
        <v>0</v>
      </c>
    </row>
    <row r="14727" customFormat="false" ht="13.8" hidden="false" customHeight="false" outlineLevel="0" collapsed="false">
      <c r="A14727" s="6" t="n">
        <v>39331.5833333333</v>
      </c>
      <c r="B14727" s="7" t="n">
        <v>11.1944444444444</v>
      </c>
      <c r="C14727" s="7" t="n">
        <v>11.1944444444444</v>
      </c>
      <c r="D14727" s="2" t="n">
        <v>0.8</v>
      </c>
      <c r="E14727" s="1" t="n">
        <v>11.9301</v>
      </c>
      <c r="F14727" s="0" t="n">
        <v>99</v>
      </c>
      <c r="G14727" s="1" t="n">
        <v>11.0768</v>
      </c>
      <c r="H14727" s="0" t="n">
        <v>1014.16</v>
      </c>
      <c r="I14727" s="8" t="n">
        <f aca="false">IF(ABS(ABS(B14727)-ABS(C14727))&gt;=5,1,0)</f>
        <v>0</v>
      </c>
      <c r="J14727" s="0" t="n">
        <f aca="false">IF(OR(AND(F14727&lt;=45,F14727&gt;=0),AND(315&lt;=F14727,F14727&lt;=360)),1,0)</f>
        <v>0</v>
      </c>
      <c r="K14727" s="0" t="n">
        <f aca="false">I14727*J14727</f>
        <v>0</v>
      </c>
    </row>
    <row r="14728" customFormat="false" ht="13.8" hidden="false" customHeight="false" outlineLevel="0" collapsed="false">
      <c r="A14728" s="6" t="n">
        <v>39331.625</v>
      </c>
      <c r="B14728" s="7" t="n">
        <v>12.2944444444444</v>
      </c>
      <c r="C14728" s="7" t="n">
        <v>12.2944444444444</v>
      </c>
      <c r="D14728" s="2" t="n">
        <v>0.73</v>
      </c>
      <c r="E14728" s="1" t="n">
        <v>12.2521</v>
      </c>
      <c r="F14728" s="0" t="n">
        <v>118</v>
      </c>
      <c r="G14728" s="1" t="n">
        <v>11.27</v>
      </c>
      <c r="H14728" s="0" t="n">
        <v>1014.32</v>
      </c>
      <c r="I14728" s="8" t="n">
        <f aca="false">IF(ABS(ABS(B14728)-ABS(C14728))&gt;=5,1,0)</f>
        <v>0</v>
      </c>
      <c r="J14728" s="0" t="n">
        <f aca="false">IF(OR(AND(F14728&lt;=45,F14728&gt;=0),AND(315&lt;=F14728,F14728&lt;=360)),1,0)</f>
        <v>0</v>
      </c>
      <c r="K14728" s="0" t="n">
        <f aca="false">I14728*J14728</f>
        <v>0</v>
      </c>
    </row>
    <row r="14729" customFormat="false" ht="13.8" hidden="false" customHeight="false" outlineLevel="0" collapsed="false">
      <c r="A14729" s="6" t="n">
        <v>39331.6666666667</v>
      </c>
      <c r="B14729" s="7" t="n">
        <v>11.7611111111111</v>
      </c>
      <c r="C14729" s="7" t="n">
        <v>11.7611111111111</v>
      </c>
      <c r="D14729" s="2" t="n">
        <v>0.76</v>
      </c>
      <c r="E14729" s="1" t="n">
        <v>13.685</v>
      </c>
      <c r="F14729" s="0" t="n">
        <v>118</v>
      </c>
      <c r="G14729" s="1" t="n">
        <v>8.1305</v>
      </c>
      <c r="H14729" s="0" t="n">
        <v>1014.62</v>
      </c>
      <c r="I14729" s="8" t="n">
        <f aca="false">IF(ABS(ABS(B14729)-ABS(C14729))&gt;=5,1,0)</f>
        <v>0</v>
      </c>
      <c r="J14729" s="0" t="n">
        <f aca="false">IF(OR(AND(F14729&lt;=45,F14729&gt;=0),AND(315&lt;=F14729,F14729&lt;=360)),1,0)</f>
        <v>0</v>
      </c>
      <c r="K14729" s="0" t="n">
        <f aca="false">I14729*J14729</f>
        <v>0</v>
      </c>
    </row>
    <row r="14730" customFormat="false" ht="13.8" hidden="false" customHeight="false" outlineLevel="0" collapsed="false">
      <c r="A14730" s="6" t="n">
        <v>39331.7083333333</v>
      </c>
      <c r="B14730" s="7" t="n">
        <v>12.1888888888888</v>
      </c>
      <c r="C14730" s="7" t="n">
        <v>12.1888888888888</v>
      </c>
      <c r="D14730" s="2" t="n">
        <v>0.75</v>
      </c>
      <c r="E14730" s="1" t="n">
        <v>7.0518</v>
      </c>
      <c r="F14730" s="0" t="n">
        <v>126</v>
      </c>
      <c r="G14730" s="1" t="n">
        <v>11.0768</v>
      </c>
      <c r="H14730" s="0" t="n">
        <v>1014.9</v>
      </c>
      <c r="I14730" s="8" t="n">
        <f aca="false">IF(ABS(ABS(B14730)-ABS(C14730))&gt;=5,1,0)</f>
        <v>0</v>
      </c>
      <c r="J14730" s="0" t="n">
        <f aca="false">IF(OR(AND(F14730&lt;=45,F14730&gt;=0),AND(315&lt;=F14730,F14730&lt;=360)),1,0)</f>
        <v>0</v>
      </c>
      <c r="K14730" s="0" t="n">
        <f aca="false">I14730*J14730</f>
        <v>0</v>
      </c>
    </row>
    <row r="14731" customFormat="false" ht="13.8" hidden="false" customHeight="false" outlineLevel="0" collapsed="false">
      <c r="A14731" s="6" t="n">
        <v>39331.75</v>
      </c>
      <c r="B14731" s="7" t="n">
        <v>12.1722222222222</v>
      </c>
      <c r="C14731" s="7" t="n">
        <v>12.1722222222222</v>
      </c>
      <c r="D14731" s="2" t="n">
        <v>0.73</v>
      </c>
      <c r="E14731" s="1" t="n">
        <v>1.0948</v>
      </c>
      <c r="F14731" s="0" t="n">
        <v>131</v>
      </c>
      <c r="G14731" s="1" t="n">
        <v>11.0446</v>
      </c>
      <c r="H14731" s="0" t="n">
        <v>1015.24</v>
      </c>
      <c r="I14731" s="8" t="n">
        <f aca="false">IF(ABS(ABS(B14731)-ABS(C14731))&gt;=5,1,0)</f>
        <v>0</v>
      </c>
      <c r="J14731" s="0" t="n">
        <f aca="false">IF(OR(AND(F14731&lt;=45,F14731&gt;=0),AND(315&lt;=F14731,F14731&lt;=360)),1,0)</f>
        <v>0</v>
      </c>
      <c r="K14731" s="0" t="n">
        <f aca="false">I14731*J14731</f>
        <v>0</v>
      </c>
    </row>
    <row r="14732" customFormat="false" ht="13.8" hidden="false" customHeight="false" outlineLevel="0" collapsed="false">
      <c r="A14732" s="6" t="n">
        <v>39331.7916666667</v>
      </c>
      <c r="B14732" s="7" t="n">
        <v>11.0833333333333</v>
      </c>
      <c r="C14732" s="7" t="n">
        <v>11.0833333333333</v>
      </c>
      <c r="D14732" s="2" t="n">
        <v>0.8</v>
      </c>
      <c r="E14732" s="1" t="n">
        <v>1.6261</v>
      </c>
      <c r="F14732" s="0" t="n">
        <v>92</v>
      </c>
      <c r="G14732" s="1" t="n">
        <v>11.1251</v>
      </c>
      <c r="H14732" s="0" t="n">
        <v>1015.45</v>
      </c>
      <c r="I14732" s="8" t="n">
        <f aca="false">IF(ABS(ABS(B14732)-ABS(C14732))&gt;=5,1,0)</f>
        <v>0</v>
      </c>
      <c r="J14732" s="0" t="n">
        <f aca="false">IF(OR(AND(F14732&lt;=45,F14732&gt;=0),AND(315&lt;=F14732,F14732&lt;=360)),1,0)</f>
        <v>0</v>
      </c>
      <c r="K14732" s="0" t="n">
        <f aca="false">I14732*J14732</f>
        <v>0</v>
      </c>
    </row>
    <row r="14733" customFormat="false" ht="13.8" hidden="false" customHeight="false" outlineLevel="0" collapsed="false">
      <c r="A14733" s="6" t="n">
        <v>39331.8333333333</v>
      </c>
      <c r="B14733" s="7" t="n">
        <v>10.9611111111111</v>
      </c>
      <c r="C14733" s="7" t="n">
        <v>10.9611111111111</v>
      </c>
      <c r="D14733" s="2" t="n">
        <v>0.82</v>
      </c>
      <c r="E14733" s="1" t="n">
        <v>0.5635</v>
      </c>
      <c r="F14733" s="0" t="n">
        <v>248</v>
      </c>
      <c r="G14733" s="1" t="n">
        <v>10.8836</v>
      </c>
      <c r="H14733" s="0" t="n">
        <v>1016.03</v>
      </c>
      <c r="I14733" s="8" t="n">
        <f aca="false">IF(ABS(ABS(B14733)-ABS(C14733))&gt;=5,1,0)</f>
        <v>0</v>
      </c>
      <c r="J14733" s="0" t="n">
        <f aca="false">IF(OR(AND(F14733&lt;=45,F14733&gt;=0),AND(315&lt;=F14733,F14733&lt;=360)),1,0)</f>
        <v>0</v>
      </c>
      <c r="K14733" s="0" t="n">
        <f aca="false">I14733*J14733</f>
        <v>0</v>
      </c>
    </row>
    <row r="14734" customFormat="false" ht="13.8" hidden="false" customHeight="false" outlineLevel="0" collapsed="false">
      <c r="A14734" s="6" t="n">
        <v>39331.875</v>
      </c>
      <c r="B14734" s="7" t="n">
        <v>9.94999999999999</v>
      </c>
      <c r="C14734" s="7" t="n">
        <v>9.94999999999999</v>
      </c>
      <c r="D14734" s="2" t="n">
        <v>0.86</v>
      </c>
      <c r="E14734" s="1" t="n">
        <v>4.6529</v>
      </c>
      <c r="F14734" s="0" t="n">
        <v>348</v>
      </c>
      <c r="G14734" s="1" t="n">
        <v>10.9802</v>
      </c>
      <c r="H14734" s="0" t="n">
        <v>1016.34</v>
      </c>
      <c r="I14734" s="8" t="n">
        <f aca="false">IF(ABS(ABS(B14734)-ABS(C14734))&gt;=5,1,0)</f>
        <v>0</v>
      </c>
      <c r="J14734" s="0" t="n">
        <f aca="false">IF(OR(AND(F14734&lt;=45,F14734&gt;=0),AND(315&lt;=F14734,F14734&lt;=360)),1,0)</f>
        <v>1</v>
      </c>
      <c r="K14734" s="0" t="n">
        <f aca="false">I14734*J14734</f>
        <v>0</v>
      </c>
    </row>
    <row r="14735" customFormat="false" ht="13.8" hidden="false" customHeight="false" outlineLevel="0" collapsed="false">
      <c r="A14735" s="6" t="n">
        <v>39331.9166666667</v>
      </c>
      <c r="B14735" s="7" t="n">
        <v>9.37222222222222</v>
      </c>
      <c r="C14735" s="7" t="n">
        <v>9.37222222222222</v>
      </c>
      <c r="D14735" s="2" t="n">
        <v>0.86</v>
      </c>
      <c r="E14735" s="1" t="n">
        <v>3.1717</v>
      </c>
      <c r="F14735" s="0" t="n">
        <v>320</v>
      </c>
      <c r="G14735" s="1" t="n">
        <v>15.5526</v>
      </c>
      <c r="H14735" s="0" t="n">
        <v>1016.53</v>
      </c>
      <c r="I14735" s="8" t="n">
        <f aca="false">IF(ABS(ABS(B14735)-ABS(C14735))&gt;=5,1,0)</f>
        <v>0</v>
      </c>
      <c r="J14735" s="0" t="n">
        <f aca="false">IF(OR(AND(F14735&lt;=45,F14735&gt;=0),AND(315&lt;=F14735,F14735&lt;=360)),1,0)</f>
        <v>1</v>
      </c>
      <c r="K14735" s="0" t="n">
        <f aca="false">I14735*J14735</f>
        <v>0</v>
      </c>
    </row>
    <row r="14736" customFormat="false" ht="13.8" hidden="false" customHeight="false" outlineLevel="0" collapsed="false">
      <c r="A14736" s="6" t="n">
        <v>39331.9583333333</v>
      </c>
      <c r="B14736" s="7" t="n">
        <v>8.43333333333333</v>
      </c>
      <c r="C14736" s="7" t="n">
        <v>8.43333333333333</v>
      </c>
      <c r="D14736" s="2" t="n">
        <v>0.9</v>
      </c>
      <c r="E14736" s="1" t="n">
        <v>3.864</v>
      </c>
      <c r="F14736" s="0" t="n">
        <v>273</v>
      </c>
      <c r="G14736" s="1" t="n">
        <v>14.7154</v>
      </c>
      <c r="H14736" s="0" t="n">
        <v>1016.52</v>
      </c>
      <c r="I14736" s="8" t="n">
        <f aca="false">IF(ABS(ABS(B14736)-ABS(C14736))&gt;=5,1,0)</f>
        <v>0</v>
      </c>
      <c r="J14736" s="0" t="n">
        <f aca="false">IF(OR(AND(F14736&lt;=45,F14736&gt;=0),AND(315&lt;=F14736,F14736&lt;=360)),1,0)</f>
        <v>0</v>
      </c>
      <c r="K14736" s="0" t="n">
        <f aca="false">I14736*J14736</f>
        <v>0</v>
      </c>
    </row>
    <row r="14737" customFormat="false" ht="13.8" hidden="false" customHeight="false" outlineLevel="0" collapsed="false">
      <c r="A14737" s="6" t="n">
        <v>39332</v>
      </c>
      <c r="B14737" s="7" t="n">
        <v>7.77777777777777</v>
      </c>
      <c r="C14737" s="7" t="n">
        <v>7.77777777777777</v>
      </c>
      <c r="D14737" s="2" t="n">
        <v>0.89</v>
      </c>
      <c r="E14737" s="1" t="n">
        <v>3.5742</v>
      </c>
      <c r="F14737" s="0" t="n">
        <v>251</v>
      </c>
      <c r="G14737" s="1" t="n">
        <v>7.9051</v>
      </c>
      <c r="H14737" s="0" t="n">
        <v>1016.46</v>
      </c>
      <c r="I14737" s="8" t="n">
        <f aca="false">IF(ABS(ABS(B14737)-ABS(C14737))&gt;=5,1,0)</f>
        <v>0</v>
      </c>
      <c r="J14737" s="0" t="n">
        <f aca="false">IF(OR(AND(F14737&lt;=45,F14737&gt;=0),AND(315&lt;=F14737,F14737&lt;=360)),1,0)</f>
        <v>0</v>
      </c>
      <c r="K14737" s="0" t="n">
        <f aca="false">I14737*J14737</f>
        <v>0</v>
      </c>
    </row>
    <row r="14738" customFormat="false" ht="13.8" hidden="false" customHeight="false" outlineLevel="0" collapsed="false">
      <c r="A14738" s="6" t="n">
        <v>39332.0416666667</v>
      </c>
      <c r="B14738" s="7" t="n">
        <v>6.71111111111111</v>
      </c>
      <c r="C14738" s="7" t="n">
        <v>5.57222222222222</v>
      </c>
      <c r="D14738" s="2" t="n">
        <v>0.93</v>
      </c>
      <c r="E14738" s="1" t="n">
        <v>6.44</v>
      </c>
      <c r="F14738" s="0" t="n">
        <v>280</v>
      </c>
      <c r="G14738" s="1" t="n">
        <v>1.1109</v>
      </c>
      <c r="H14738" s="0" t="n">
        <v>1016.61</v>
      </c>
      <c r="I14738" s="8" t="n">
        <f aca="false">IF(ABS(ABS(B14738)-ABS(C14738))&gt;=5,1,0)</f>
        <v>0</v>
      </c>
      <c r="J14738" s="0" t="n">
        <f aca="false">IF(OR(AND(F14738&lt;=45,F14738&gt;=0),AND(315&lt;=F14738,F14738&lt;=360)),1,0)</f>
        <v>0</v>
      </c>
      <c r="K14738" s="0" t="n">
        <f aca="false">I14738*J14738</f>
        <v>0</v>
      </c>
    </row>
    <row r="14739" customFormat="false" ht="13.8" hidden="false" customHeight="false" outlineLevel="0" collapsed="false">
      <c r="A14739" s="6" t="n">
        <v>39332.0833333333</v>
      </c>
      <c r="B14739" s="7" t="n">
        <v>10.0666666666666</v>
      </c>
      <c r="C14739" s="7" t="n">
        <v>10.0666666666666</v>
      </c>
      <c r="D14739" s="2" t="n">
        <v>0.88</v>
      </c>
      <c r="E14739" s="1" t="n">
        <v>7.6314</v>
      </c>
      <c r="F14739" s="0" t="n">
        <v>253</v>
      </c>
      <c r="G14739" s="1" t="n">
        <v>6.8425</v>
      </c>
      <c r="H14739" s="0" t="n">
        <v>1015.11</v>
      </c>
      <c r="I14739" s="8" t="n">
        <f aca="false">IF(ABS(ABS(B14739)-ABS(C14739))&gt;=5,1,0)</f>
        <v>0</v>
      </c>
      <c r="J14739" s="0" t="n">
        <f aca="false">IF(OR(AND(F14739&lt;=45,F14739&gt;=0),AND(315&lt;=F14739,F14739&lt;=360)),1,0)</f>
        <v>0</v>
      </c>
      <c r="K14739" s="0" t="n">
        <f aca="false">I14739*J14739</f>
        <v>0</v>
      </c>
    </row>
    <row r="14740" customFormat="false" ht="13.8" hidden="false" customHeight="false" outlineLevel="0" collapsed="false">
      <c r="A14740" s="6" t="n">
        <v>39332.125</v>
      </c>
      <c r="B14740" s="7" t="n">
        <v>6.08333333333333</v>
      </c>
      <c r="C14740" s="7" t="n">
        <v>6.08333333333333</v>
      </c>
      <c r="D14740" s="2" t="n">
        <v>0.9</v>
      </c>
      <c r="E14740" s="1" t="n">
        <v>3.1395</v>
      </c>
      <c r="F14740" s="0" t="n">
        <v>195</v>
      </c>
      <c r="G14740" s="1" t="n">
        <v>1.4168</v>
      </c>
      <c r="H14740" s="0" t="n">
        <v>1016.12</v>
      </c>
      <c r="I14740" s="8" t="n">
        <f aca="false">IF(ABS(ABS(B14740)-ABS(C14740))&gt;=5,1,0)</f>
        <v>0</v>
      </c>
      <c r="J14740" s="0" t="n">
        <f aca="false">IF(OR(AND(F14740&lt;=45,F14740&gt;=0),AND(315&lt;=F14740,F14740&lt;=360)),1,0)</f>
        <v>0</v>
      </c>
      <c r="K14740" s="0" t="n">
        <f aca="false">I14740*J14740</f>
        <v>0</v>
      </c>
    </row>
    <row r="14741" customFormat="false" ht="13.8" hidden="false" customHeight="false" outlineLevel="0" collapsed="false">
      <c r="A14741" s="6" t="n">
        <v>39332.1666666667</v>
      </c>
      <c r="B14741" s="7" t="n">
        <v>5.07222222222222</v>
      </c>
      <c r="C14741" s="7" t="n">
        <v>5.07222222222222</v>
      </c>
      <c r="D14741" s="2" t="n">
        <v>0.89</v>
      </c>
      <c r="E14741" s="1" t="n">
        <v>0</v>
      </c>
      <c r="F14741" s="0" t="n">
        <v>0</v>
      </c>
      <c r="G14741" s="1" t="n">
        <v>0.644</v>
      </c>
      <c r="H14741" s="0" t="n">
        <v>1015.61</v>
      </c>
      <c r="I14741" s="8" t="n">
        <f aca="false">IF(ABS(ABS(B14741)-ABS(C14741))&gt;=5,1,0)</f>
        <v>0</v>
      </c>
      <c r="J14741" s="0" t="n">
        <f aca="false">IF(OR(AND(F14741&lt;=45,F14741&gt;=0),AND(315&lt;=F14741,F14741&lt;=360)),1,0)</f>
        <v>1</v>
      </c>
      <c r="K14741" s="0" t="n">
        <f aca="false">I14741*J14741</f>
        <v>0</v>
      </c>
    </row>
    <row r="14742" customFormat="false" ht="13.8" hidden="false" customHeight="false" outlineLevel="0" collapsed="false">
      <c r="A14742" s="6" t="n">
        <v>39332.2083333333</v>
      </c>
      <c r="B14742" s="7" t="n">
        <v>5.78888888888889</v>
      </c>
      <c r="C14742" s="7" t="n">
        <v>5.78888888888889</v>
      </c>
      <c r="D14742" s="2" t="n">
        <v>0.91</v>
      </c>
      <c r="E14742" s="1" t="n">
        <v>3.5581</v>
      </c>
      <c r="F14742" s="0" t="n">
        <v>222</v>
      </c>
      <c r="G14742" s="1" t="n">
        <v>0.3703</v>
      </c>
      <c r="H14742" s="0" t="n">
        <v>1015.48</v>
      </c>
      <c r="I14742" s="8" t="n">
        <f aca="false">IF(ABS(ABS(B14742)-ABS(C14742))&gt;=5,1,0)</f>
        <v>0</v>
      </c>
      <c r="J14742" s="0" t="n">
        <f aca="false">IF(OR(AND(F14742&lt;=45,F14742&gt;=0),AND(315&lt;=F14742,F14742&lt;=360)),1,0)</f>
        <v>0</v>
      </c>
      <c r="K14742" s="0" t="n">
        <f aca="false">I14742*J14742</f>
        <v>0</v>
      </c>
    </row>
    <row r="14743" customFormat="false" ht="13.8" hidden="false" customHeight="false" outlineLevel="0" collapsed="false">
      <c r="A14743" s="6" t="n">
        <v>39332.25</v>
      </c>
      <c r="B14743" s="7" t="n">
        <v>3.96111111111111</v>
      </c>
      <c r="C14743" s="7" t="n">
        <v>2.03888888888888</v>
      </c>
      <c r="D14743" s="2" t="n">
        <v>0.92</v>
      </c>
      <c r="E14743" s="1" t="n">
        <v>7.5992</v>
      </c>
      <c r="F14743" s="0" t="n">
        <v>240</v>
      </c>
      <c r="G14743" s="1" t="n">
        <v>0.161</v>
      </c>
      <c r="H14743" s="0" t="n">
        <v>1014.93</v>
      </c>
      <c r="I14743" s="8" t="n">
        <f aca="false">IF(ABS(ABS(B14743)-ABS(C14743))&gt;=5,1,0)</f>
        <v>0</v>
      </c>
      <c r="J14743" s="0" t="n">
        <f aca="false">IF(OR(AND(F14743&lt;=45,F14743&gt;=0),AND(315&lt;=F14743,F14743&lt;=360)),1,0)</f>
        <v>0</v>
      </c>
      <c r="K14743" s="0" t="n">
        <f aca="false">I14743*J14743</f>
        <v>0</v>
      </c>
    </row>
    <row r="14744" customFormat="false" ht="13.8" hidden="false" customHeight="false" outlineLevel="0" collapsed="false">
      <c r="A14744" s="6" t="n">
        <v>39332.2916666667</v>
      </c>
      <c r="B14744" s="7" t="n">
        <v>6.04444444444444</v>
      </c>
      <c r="C14744" s="7" t="n">
        <v>4.06666666666666</v>
      </c>
      <c r="D14744" s="2" t="n">
        <v>0.87</v>
      </c>
      <c r="E14744" s="1" t="n">
        <v>9.3219</v>
      </c>
      <c r="F14744" s="0" t="n">
        <v>209</v>
      </c>
      <c r="G14744" s="1" t="n">
        <v>0.161</v>
      </c>
      <c r="H14744" s="0" t="n">
        <v>1015.6</v>
      </c>
      <c r="I14744" s="8" t="n">
        <f aca="false">IF(ABS(ABS(B14744)-ABS(C14744))&gt;=5,1,0)</f>
        <v>0</v>
      </c>
      <c r="J14744" s="0" t="n">
        <f aca="false">IF(OR(AND(F14744&lt;=45,F14744&gt;=0),AND(315&lt;=F14744,F14744&lt;=360)),1,0)</f>
        <v>0</v>
      </c>
      <c r="K14744" s="0" t="n">
        <f aca="false">I14744*J14744</f>
        <v>0</v>
      </c>
    </row>
    <row r="14745" customFormat="false" ht="13.8" hidden="false" customHeight="false" outlineLevel="0" collapsed="false">
      <c r="A14745" s="6" t="n">
        <v>39332.3333333333</v>
      </c>
      <c r="B14745" s="7" t="n">
        <v>6.52222222222222</v>
      </c>
      <c r="C14745" s="7" t="n">
        <v>6.52222222222222</v>
      </c>
      <c r="D14745" s="2" t="n">
        <v>0.93</v>
      </c>
      <c r="E14745" s="1" t="n">
        <v>2.9463</v>
      </c>
      <c r="F14745" s="0" t="n">
        <v>261</v>
      </c>
      <c r="G14745" s="1" t="n">
        <v>0.4186</v>
      </c>
      <c r="H14745" s="0" t="n">
        <v>1016.21</v>
      </c>
      <c r="I14745" s="8" t="n">
        <f aca="false">IF(ABS(ABS(B14745)-ABS(C14745))&gt;=5,1,0)</f>
        <v>0</v>
      </c>
      <c r="J14745" s="0" t="n">
        <f aca="false">IF(OR(AND(F14745&lt;=45,F14745&gt;=0),AND(315&lt;=F14745,F14745&lt;=360)),1,0)</f>
        <v>0</v>
      </c>
      <c r="K14745" s="0" t="n">
        <f aca="false">I14745*J14745</f>
        <v>0</v>
      </c>
    </row>
    <row r="14746" customFormat="false" ht="13.8" hidden="false" customHeight="false" outlineLevel="0" collapsed="false">
      <c r="A14746" s="6" t="n">
        <v>39332.375</v>
      </c>
      <c r="B14746" s="7" t="n">
        <v>7.87222222222222</v>
      </c>
      <c r="C14746" s="7" t="n">
        <v>7.87222222222222</v>
      </c>
      <c r="D14746" s="2" t="n">
        <v>0.89</v>
      </c>
      <c r="E14746" s="1" t="n">
        <v>3.1395</v>
      </c>
      <c r="F14746" s="0" t="n">
        <v>275</v>
      </c>
      <c r="G14746" s="1" t="n">
        <v>0.4025</v>
      </c>
      <c r="H14746" s="0" t="n">
        <v>1016.19</v>
      </c>
      <c r="I14746" s="8" t="n">
        <f aca="false">IF(ABS(ABS(B14746)-ABS(C14746))&gt;=5,1,0)</f>
        <v>0</v>
      </c>
      <c r="J14746" s="0" t="n">
        <f aca="false">IF(OR(AND(F14746&lt;=45,F14746&gt;=0),AND(315&lt;=F14746,F14746&lt;=360)),1,0)</f>
        <v>0</v>
      </c>
      <c r="K14746" s="0" t="n">
        <f aca="false">I14746*J14746</f>
        <v>0</v>
      </c>
    </row>
    <row r="14747" customFormat="false" ht="13.8" hidden="false" customHeight="false" outlineLevel="0" collapsed="false">
      <c r="A14747" s="6" t="n">
        <v>39332.4166666667</v>
      </c>
      <c r="B14747" s="7" t="n">
        <v>9.02777777777777</v>
      </c>
      <c r="C14747" s="7" t="n">
        <v>7.6</v>
      </c>
      <c r="D14747" s="2" t="n">
        <v>0.92</v>
      </c>
      <c r="E14747" s="1" t="n">
        <v>9.3702</v>
      </c>
      <c r="F14747" s="0" t="n">
        <v>162</v>
      </c>
      <c r="G14747" s="1" t="n">
        <v>6.118</v>
      </c>
      <c r="H14747" s="0" t="n">
        <v>1016.28</v>
      </c>
      <c r="I14747" s="8" t="n">
        <f aca="false">IF(ABS(ABS(B14747)-ABS(C14747))&gt;=5,1,0)</f>
        <v>0</v>
      </c>
      <c r="J14747" s="0" t="n">
        <f aca="false">IF(OR(AND(F14747&lt;=45,F14747&gt;=0),AND(315&lt;=F14747,F14747&lt;=360)),1,0)</f>
        <v>0</v>
      </c>
      <c r="K14747" s="0" t="n">
        <f aca="false">I14747*J14747</f>
        <v>0</v>
      </c>
    </row>
    <row r="14748" customFormat="false" ht="13.8" hidden="false" customHeight="false" outlineLevel="0" collapsed="false">
      <c r="A14748" s="6" t="n">
        <v>39332.4583333333</v>
      </c>
      <c r="B14748" s="7" t="n">
        <v>10.3166666666666</v>
      </c>
      <c r="C14748" s="7" t="n">
        <v>10.3166666666666</v>
      </c>
      <c r="D14748" s="2" t="n">
        <v>0.92</v>
      </c>
      <c r="E14748" s="1" t="n">
        <v>1.0143</v>
      </c>
      <c r="F14748" s="0" t="n">
        <v>281</v>
      </c>
      <c r="G14748" s="1" t="n">
        <v>6.8908</v>
      </c>
      <c r="H14748" s="0" t="n">
        <v>1016.17</v>
      </c>
      <c r="I14748" s="8" t="n">
        <f aca="false">IF(ABS(ABS(B14748)-ABS(C14748))&gt;=5,1,0)</f>
        <v>0</v>
      </c>
      <c r="J14748" s="0" t="n">
        <f aca="false">IF(OR(AND(F14748&lt;=45,F14748&gt;=0),AND(315&lt;=F14748,F14748&lt;=360)),1,0)</f>
        <v>0</v>
      </c>
      <c r="K14748" s="0" t="n">
        <f aca="false">I14748*J14748</f>
        <v>0</v>
      </c>
    </row>
    <row r="14749" customFormat="false" ht="13.8" hidden="false" customHeight="false" outlineLevel="0" collapsed="false">
      <c r="A14749" s="6" t="n">
        <v>39332.5</v>
      </c>
      <c r="B14749" s="7" t="n">
        <v>12.7777777777777</v>
      </c>
      <c r="C14749" s="7" t="n">
        <v>12.7777777777777</v>
      </c>
      <c r="D14749" s="2" t="n">
        <v>0.72</v>
      </c>
      <c r="E14749" s="1" t="n">
        <v>3.3166</v>
      </c>
      <c r="F14749" s="0" t="n">
        <v>217</v>
      </c>
      <c r="G14749" s="1" t="n">
        <v>11.27</v>
      </c>
      <c r="H14749" s="0" t="n">
        <v>1015.79</v>
      </c>
      <c r="I14749" s="8" t="n">
        <f aca="false">IF(ABS(ABS(B14749)-ABS(C14749))&gt;=5,1,0)</f>
        <v>0</v>
      </c>
      <c r="J14749" s="0" t="n">
        <f aca="false">IF(OR(AND(F14749&lt;=45,F14749&gt;=0),AND(315&lt;=F14749,F14749&lt;=360)),1,0)</f>
        <v>0</v>
      </c>
      <c r="K14749" s="0" t="n">
        <f aca="false">I14749*J14749</f>
        <v>0</v>
      </c>
    </row>
    <row r="14750" customFormat="false" ht="13.8" hidden="false" customHeight="false" outlineLevel="0" collapsed="false">
      <c r="A14750" s="6" t="n">
        <v>39332.5416666667</v>
      </c>
      <c r="B14750" s="7" t="n">
        <v>13.8888888888888</v>
      </c>
      <c r="C14750" s="7" t="n">
        <v>13.8888888888888</v>
      </c>
      <c r="D14750" s="2" t="n">
        <v>0.64</v>
      </c>
      <c r="E14750" s="1" t="n">
        <v>4.5885</v>
      </c>
      <c r="F14750" s="0" t="n">
        <v>182</v>
      </c>
      <c r="G14750" s="1" t="n">
        <v>11.27</v>
      </c>
      <c r="H14750" s="0" t="n">
        <v>1015.21</v>
      </c>
      <c r="I14750" s="8" t="n">
        <f aca="false">IF(ABS(ABS(B14750)-ABS(C14750))&gt;=5,1,0)</f>
        <v>0</v>
      </c>
      <c r="J14750" s="0" t="n">
        <f aca="false">IF(OR(AND(F14750&lt;=45,F14750&gt;=0),AND(315&lt;=F14750,F14750&lt;=360)),1,0)</f>
        <v>0</v>
      </c>
      <c r="K14750" s="0" t="n">
        <f aca="false">I14750*J14750</f>
        <v>0</v>
      </c>
    </row>
    <row r="14751" customFormat="false" ht="13.8" hidden="false" customHeight="false" outlineLevel="0" collapsed="false">
      <c r="A14751" s="6" t="n">
        <v>39332.5833333333</v>
      </c>
      <c r="B14751" s="7" t="n">
        <v>13.15</v>
      </c>
      <c r="C14751" s="7" t="n">
        <v>13.15</v>
      </c>
      <c r="D14751" s="2" t="n">
        <v>0.67</v>
      </c>
      <c r="E14751" s="1" t="n">
        <v>2.0447</v>
      </c>
      <c r="F14751" s="0" t="n">
        <v>205</v>
      </c>
      <c r="G14751" s="1" t="n">
        <v>11.4471</v>
      </c>
      <c r="H14751" s="0" t="n">
        <v>1015.41</v>
      </c>
      <c r="I14751" s="8" t="n">
        <f aca="false">IF(ABS(ABS(B14751)-ABS(C14751))&gt;=5,1,0)</f>
        <v>0</v>
      </c>
      <c r="J14751" s="0" t="n">
        <f aca="false">IF(OR(AND(F14751&lt;=45,F14751&gt;=0),AND(315&lt;=F14751,F14751&lt;=360)),1,0)</f>
        <v>0</v>
      </c>
      <c r="K14751" s="0" t="n">
        <f aca="false">I14751*J14751</f>
        <v>0</v>
      </c>
    </row>
    <row r="14752" customFormat="false" ht="13.8" hidden="false" customHeight="false" outlineLevel="0" collapsed="false">
      <c r="A14752" s="6" t="n">
        <v>39332.625</v>
      </c>
      <c r="B14752" s="7" t="n">
        <v>13.0277777777777</v>
      </c>
      <c r="C14752" s="7" t="n">
        <v>13.0277777777777</v>
      </c>
      <c r="D14752" s="2" t="n">
        <v>0.71</v>
      </c>
      <c r="E14752" s="1" t="n">
        <v>8.5008</v>
      </c>
      <c r="F14752" s="0" t="n">
        <v>99</v>
      </c>
      <c r="G14752" s="1" t="n">
        <v>11.27</v>
      </c>
      <c r="H14752" s="0" t="n">
        <v>1015.27</v>
      </c>
      <c r="I14752" s="8" t="n">
        <f aca="false">IF(ABS(ABS(B14752)-ABS(C14752))&gt;=5,1,0)</f>
        <v>0</v>
      </c>
      <c r="J14752" s="0" t="n">
        <f aca="false">IF(OR(AND(F14752&lt;=45,F14752&gt;=0),AND(315&lt;=F14752,F14752&lt;=360)),1,0)</f>
        <v>0</v>
      </c>
      <c r="K14752" s="0" t="n">
        <f aca="false">I14752*J14752</f>
        <v>0</v>
      </c>
    </row>
    <row r="14753" customFormat="false" ht="13.8" hidden="false" customHeight="false" outlineLevel="0" collapsed="false">
      <c r="A14753" s="6" t="n">
        <v>39332.6666666667</v>
      </c>
      <c r="B14753" s="7" t="n">
        <v>13.9611111111111</v>
      </c>
      <c r="C14753" s="7" t="n">
        <v>13.9611111111111</v>
      </c>
      <c r="D14753" s="2" t="n">
        <v>0.64</v>
      </c>
      <c r="E14753" s="1" t="n">
        <v>4.0411</v>
      </c>
      <c r="F14753" s="0" t="n">
        <v>130</v>
      </c>
      <c r="G14753" s="1" t="n">
        <v>11.27</v>
      </c>
      <c r="H14753" s="0" t="n">
        <v>1014.99</v>
      </c>
      <c r="I14753" s="8" t="n">
        <f aca="false">IF(ABS(ABS(B14753)-ABS(C14753))&gt;=5,1,0)</f>
        <v>0</v>
      </c>
      <c r="J14753" s="0" t="n">
        <f aca="false">IF(OR(AND(F14753&lt;=45,F14753&gt;=0),AND(315&lt;=F14753,F14753&lt;=360)),1,0)</f>
        <v>0</v>
      </c>
      <c r="K14753" s="0" t="n">
        <f aca="false">I14753*J14753</f>
        <v>0</v>
      </c>
    </row>
    <row r="14754" customFormat="false" ht="13.8" hidden="false" customHeight="false" outlineLevel="0" collapsed="false">
      <c r="A14754" s="6" t="n">
        <v>39332.7083333333</v>
      </c>
      <c r="B14754" s="7" t="n">
        <v>14.0777777777777</v>
      </c>
      <c r="C14754" s="7" t="n">
        <v>14.0777777777777</v>
      </c>
      <c r="D14754" s="2" t="n">
        <v>0.62</v>
      </c>
      <c r="E14754" s="1" t="n">
        <v>2.737</v>
      </c>
      <c r="F14754" s="0" t="n">
        <v>335</v>
      </c>
      <c r="G14754" s="1" t="n">
        <v>11.4471</v>
      </c>
      <c r="H14754" s="0" t="n">
        <v>1014.92</v>
      </c>
      <c r="I14754" s="8" t="n">
        <f aca="false">IF(ABS(ABS(B14754)-ABS(C14754))&gt;=5,1,0)</f>
        <v>0</v>
      </c>
      <c r="J14754" s="0" t="n">
        <f aca="false">IF(OR(AND(F14754&lt;=45,F14754&gt;=0),AND(315&lt;=F14754,F14754&lt;=360)),1,0)</f>
        <v>1</v>
      </c>
      <c r="K14754" s="0" t="n">
        <f aca="false">I14754*J14754</f>
        <v>0</v>
      </c>
    </row>
    <row r="14755" customFormat="false" ht="13.8" hidden="false" customHeight="false" outlineLevel="0" collapsed="false">
      <c r="A14755" s="6" t="n">
        <v>39332.75</v>
      </c>
      <c r="B14755" s="7" t="n">
        <v>13.9111111111111</v>
      </c>
      <c r="C14755" s="7" t="n">
        <v>13.9111111111111</v>
      </c>
      <c r="D14755" s="2" t="n">
        <v>0.65</v>
      </c>
      <c r="E14755" s="1" t="n">
        <v>2.8175</v>
      </c>
      <c r="F14755" s="0" t="n">
        <v>32</v>
      </c>
      <c r="G14755" s="1" t="n">
        <v>11.27</v>
      </c>
      <c r="H14755" s="0" t="n">
        <v>1014.91</v>
      </c>
      <c r="I14755" s="8" t="n">
        <f aca="false">IF(ABS(ABS(B14755)-ABS(C14755))&gt;=5,1,0)</f>
        <v>0</v>
      </c>
      <c r="J14755" s="0" t="n">
        <f aca="false">IF(OR(AND(F14755&lt;=45,F14755&gt;=0),AND(315&lt;=F14755,F14755&lt;=360)),1,0)</f>
        <v>1</v>
      </c>
      <c r="K14755" s="0" t="n">
        <f aca="false">I14755*J14755</f>
        <v>0</v>
      </c>
    </row>
    <row r="14756" customFormat="false" ht="13.8" hidden="false" customHeight="false" outlineLevel="0" collapsed="false">
      <c r="A14756" s="6" t="n">
        <v>39332.7916666667</v>
      </c>
      <c r="B14756" s="7" t="n">
        <v>12.8222222222222</v>
      </c>
      <c r="C14756" s="7" t="n">
        <v>12.8222222222222</v>
      </c>
      <c r="D14756" s="2" t="n">
        <v>0.77</v>
      </c>
      <c r="E14756" s="1" t="n">
        <v>3.3327</v>
      </c>
      <c r="F14756" s="0" t="n">
        <v>272</v>
      </c>
      <c r="G14756" s="1" t="n">
        <v>10.0464</v>
      </c>
      <c r="H14756" s="0" t="n">
        <v>1014.72</v>
      </c>
      <c r="I14756" s="8" t="n">
        <f aca="false">IF(ABS(ABS(B14756)-ABS(C14756))&gt;=5,1,0)</f>
        <v>0</v>
      </c>
      <c r="J14756" s="0" t="n">
        <f aca="false">IF(OR(AND(F14756&lt;=45,F14756&gt;=0),AND(315&lt;=F14756,F14756&lt;=360)),1,0)</f>
        <v>0</v>
      </c>
      <c r="K14756" s="0" t="n">
        <f aca="false">I14756*J14756</f>
        <v>0</v>
      </c>
    </row>
    <row r="14757" customFormat="false" ht="13.8" hidden="false" customHeight="false" outlineLevel="0" collapsed="false">
      <c r="A14757" s="6" t="n">
        <v>39332.8333333333</v>
      </c>
      <c r="B14757" s="7" t="n">
        <v>11.2333333333333</v>
      </c>
      <c r="C14757" s="7" t="n">
        <v>11.2333333333333</v>
      </c>
      <c r="D14757" s="2" t="n">
        <v>0.8</v>
      </c>
      <c r="E14757" s="1" t="n">
        <v>2.7853</v>
      </c>
      <c r="F14757" s="0" t="n">
        <v>140</v>
      </c>
      <c r="G14757" s="1" t="n">
        <v>8.8228</v>
      </c>
      <c r="H14757" s="0" t="n">
        <v>1015.3</v>
      </c>
      <c r="I14757" s="8" t="n">
        <f aca="false">IF(ABS(ABS(B14757)-ABS(C14757))&gt;=5,1,0)</f>
        <v>0</v>
      </c>
      <c r="J14757" s="0" t="n">
        <f aca="false">IF(OR(AND(F14757&lt;=45,F14757&gt;=0),AND(315&lt;=F14757,F14757&lt;=360)),1,0)</f>
        <v>0</v>
      </c>
      <c r="K14757" s="0" t="n">
        <f aca="false">I14757*J14757</f>
        <v>0</v>
      </c>
    </row>
    <row r="14758" customFormat="false" ht="13.8" hidden="false" customHeight="false" outlineLevel="0" collapsed="false">
      <c r="A14758" s="6" t="n">
        <v>39332.875</v>
      </c>
      <c r="B14758" s="7" t="n">
        <v>10.0944444444444</v>
      </c>
      <c r="C14758" s="7" t="n">
        <v>10.0944444444444</v>
      </c>
      <c r="D14758" s="2" t="n">
        <v>0.86</v>
      </c>
      <c r="E14758" s="1" t="n">
        <v>1.3846</v>
      </c>
      <c r="F14758" s="0" t="n">
        <v>188</v>
      </c>
      <c r="G14758" s="1" t="n">
        <v>8.1305</v>
      </c>
      <c r="H14758" s="0" t="n">
        <v>1015.81</v>
      </c>
      <c r="I14758" s="8" t="n">
        <f aca="false">IF(ABS(ABS(B14758)-ABS(C14758))&gt;=5,1,0)</f>
        <v>0</v>
      </c>
      <c r="J14758" s="0" t="n">
        <f aca="false">IF(OR(AND(F14758&lt;=45,F14758&gt;=0),AND(315&lt;=F14758,F14758&lt;=360)),1,0)</f>
        <v>0</v>
      </c>
      <c r="K14758" s="0" t="n">
        <f aca="false">I14758*J14758</f>
        <v>0</v>
      </c>
    </row>
    <row r="14759" customFormat="false" ht="13.8" hidden="false" customHeight="false" outlineLevel="0" collapsed="false">
      <c r="A14759" s="6" t="n">
        <v>39332.9166666667</v>
      </c>
      <c r="B14759" s="7" t="n">
        <v>9.05555555555555</v>
      </c>
      <c r="C14759" s="7" t="n">
        <v>8.28333333333333</v>
      </c>
      <c r="D14759" s="2" t="n">
        <v>0.86</v>
      </c>
      <c r="E14759" s="1" t="n">
        <v>6.44</v>
      </c>
      <c r="F14759" s="0" t="n">
        <v>260</v>
      </c>
      <c r="G14759" s="1" t="n">
        <v>8.1305</v>
      </c>
      <c r="H14759" s="0" t="n">
        <v>1015.45</v>
      </c>
      <c r="I14759" s="8" t="n">
        <f aca="false">IF(ABS(ABS(B14759)-ABS(C14759))&gt;=5,1,0)</f>
        <v>0</v>
      </c>
      <c r="J14759" s="0" t="n">
        <f aca="false">IF(OR(AND(F14759&lt;=45,F14759&gt;=0),AND(315&lt;=F14759,F14759&lt;=360)),1,0)</f>
        <v>0</v>
      </c>
      <c r="K14759" s="0" t="n">
        <f aca="false">I14759*J14759</f>
        <v>0</v>
      </c>
    </row>
    <row r="14760" customFormat="false" ht="13.8" hidden="false" customHeight="false" outlineLevel="0" collapsed="false">
      <c r="A14760" s="6" t="n">
        <v>39332.9583333333</v>
      </c>
      <c r="B14760" s="7" t="n">
        <v>8.73888888888888</v>
      </c>
      <c r="C14760" s="7" t="n">
        <v>7.39444444444444</v>
      </c>
      <c r="D14760" s="2" t="n">
        <v>0.89</v>
      </c>
      <c r="E14760" s="1" t="n">
        <v>8.6779</v>
      </c>
      <c r="F14760" s="0" t="n">
        <v>287</v>
      </c>
      <c r="G14760" s="1" t="n">
        <v>6.8425</v>
      </c>
      <c r="H14760" s="0" t="n">
        <v>1015.6</v>
      </c>
      <c r="I14760" s="8" t="n">
        <f aca="false">IF(ABS(ABS(B14760)-ABS(C14760))&gt;=5,1,0)</f>
        <v>0</v>
      </c>
      <c r="J14760" s="0" t="n">
        <f aca="false">IF(OR(AND(F14760&lt;=45,F14760&gt;=0),AND(315&lt;=F14760,F14760&lt;=360)),1,0)</f>
        <v>0</v>
      </c>
      <c r="K14760" s="0" t="n">
        <f aca="false">I14760*J14760</f>
        <v>0</v>
      </c>
    </row>
    <row r="14761" customFormat="false" ht="13.8" hidden="false" customHeight="false" outlineLevel="0" collapsed="false">
      <c r="A14761" s="6" t="n">
        <v>39333</v>
      </c>
      <c r="B14761" s="7" t="n">
        <v>8.56111111111111</v>
      </c>
      <c r="C14761" s="7" t="n">
        <v>7.68333333333333</v>
      </c>
      <c r="D14761" s="2" t="n">
        <v>0.89</v>
      </c>
      <c r="E14761" s="1" t="n">
        <v>6.5527</v>
      </c>
      <c r="F14761" s="0" t="n">
        <v>268</v>
      </c>
      <c r="G14761" s="1" t="n">
        <v>6.2951</v>
      </c>
      <c r="H14761" s="0" t="n">
        <v>1015.23</v>
      </c>
      <c r="I14761" s="8" t="n">
        <f aca="false">IF(ABS(ABS(B14761)-ABS(C14761))&gt;=5,1,0)</f>
        <v>0</v>
      </c>
      <c r="J14761" s="0" t="n">
        <f aca="false">IF(OR(AND(F14761&lt;=45,F14761&gt;=0),AND(315&lt;=F14761,F14761&lt;=360)),1,0)</f>
        <v>0</v>
      </c>
      <c r="K14761" s="0" t="n">
        <f aca="false">I14761*J14761</f>
        <v>0</v>
      </c>
    </row>
    <row r="14762" customFormat="false" ht="13.8" hidden="false" customHeight="false" outlineLevel="0" collapsed="false">
      <c r="A14762" s="6" t="n">
        <v>39333.0416666667</v>
      </c>
      <c r="B14762" s="7" t="n">
        <v>9.60555555555555</v>
      </c>
      <c r="C14762" s="7" t="n">
        <v>9.60555555555555</v>
      </c>
      <c r="D14762" s="2" t="n">
        <v>0.86</v>
      </c>
      <c r="E14762" s="1" t="n">
        <v>3.5581</v>
      </c>
      <c r="F14762" s="0" t="n">
        <v>271</v>
      </c>
      <c r="G14762" s="1" t="n">
        <v>6.2951</v>
      </c>
      <c r="H14762" s="0" t="n">
        <v>1014.81</v>
      </c>
      <c r="I14762" s="8" t="n">
        <f aca="false">IF(ABS(ABS(B14762)-ABS(C14762))&gt;=5,1,0)</f>
        <v>0</v>
      </c>
      <c r="J14762" s="0" t="n">
        <f aca="false">IF(OR(AND(F14762&lt;=45,F14762&gt;=0),AND(315&lt;=F14762,F14762&lt;=360)),1,0)</f>
        <v>0</v>
      </c>
      <c r="K14762" s="0" t="n">
        <f aca="false">I14762*J14762</f>
        <v>0</v>
      </c>
    </row>
    <row r="14763" customFormat="false" ht="13.8" hidden="false" customHeight="false" outlineLevel="0" collapsed="false">
      <c r="A14763" s="6" t="n">
        <v>39333.0833333333</v>
      </c>
      <c r="B14763" s="7" t="n">
        <v>12.9222222222222</v>
      </c>
      <c r="C14763" s="7" t="n">
        <v>12.9222222222222</v>
      </c>
      <c r="D14763" s="2" t="n">
        <v>0.85</v>
      </c>
      <c r="E14763" s="1" t="n">
        <v>10.5133</v>
      </c>
      <c r="F14763" s="0" t="n">
        <v>279</v>
      </c>
      <c r="G14763" s="1" t="n">
        <v>14.9569</v>
      </c>
      <c r="H14763" s="0" t="n">
        <v>1013.97</v>
      </c>
      <c r="I14763" s="8" t="n">
        <f aca="false">IF(ABS(ABS(B14763)-ABS(C14763))&gt;=5,1,0)</f>
        <v>0</v>
      </c>
      <c r="J14763" s="0" t="n">
        <f aca="false">IF(OR(AND(F14763&lt;=45,F14763&gt;=0),AND(315&lt;=F14763,F14763&lt;=360)),1,0)</f>
        <v>0</v>
      </c>
      <c r="K14763" s="0" t="n">
        <f aca="false">I14763*J14763</f>
        <v>0</v>
      </c>
    </row>
    <row r="14764" customFormat="false" ht="13.8" hidden="false" customHeight="false" outlineLevel="0" collapsed="false">
      <c r="A14764" s="6" t="n">
        <v>39333.125</v>
      </c>
      <c r="B14764" s="7" t="n">
        <v>9.62777777777777</v>
      </c>
      <c r="C14764" s="7" t="n">
        <v>9.62777777777777</v>
      </c>
      <c r="D14764" s="2" t="n">
        <v>0.89</v>
      </c>
      <c r="E14764" s="1" t="n">
        <v>3.3327</v>
      </c>
      <c r="F14764" s="0" t="n">
        <v>269</v>
      </c>
      <c r="G14764" s="1" t="n">
        <v>6.2951</v>
      </c>
      <c r="H14764" s="0" t="n">
        <v>1014.5</v>
      </c>
      <c r="I14764" s="8" t="n">
        <f aca="false">IF(ABS(ABS(B14764)-ABS(C14764))&gt;=5,1,0)</f>
        <v>0</v>
      </c>
      <c r="J14764" s="0" t="n">
        <f aca="false">IF(OR(AND(F14764&lt;=45,F14764&gt;=0),AND(315&lt;=F14764,F14764&lt;=360)),1,0)</f>
        <v>0</v>
      </c>
      <c r="K14764" s="0" t="n">
        <f aca="false">I14764*J14764</f>
        <v>0</v>
      </c>
    </row>
    <row r="14765" customFormat="false" ht="13.8" hidden="false" customHeight="false" outlineLevel="0" collapsed="false">
      <c r="A14765" s="6" t="n">
        <v>39333.1666666667</v>
      </c>
      <c r="B14765" s="7" t="n">
        <v>10.6666666666666</v>
      </c>
      <c r="C14765" s="7" t="n">
        <v>10.6666666666666</v>
      </c>
      <c r="D14765" s="2" t="n">
        <v>0.89</v>
      </c>
      <c r="E14765" s="1" t="n">
        <v>6.4722</v>
      </c>
      <c r="F14765" s="0" t="n">
        <v>261</v>
      </c>
      <c r="G14765" s="1" t="n">
        <v>6.2951</v>
      </c>
      <c r="H14765" s="0" t="n">
        <v>1014.12</v>
      </c>
      <c r="I14765" s="8" t="n">
        <f aca="false">IF(ABS(ABS(B14765)-ABS(C14765))&gt;=5,1,0)</f>
        <v>0</v>
      </c>
      <c r="J14765" s="0" t="n">
        <f aca="false">IF(OR(AND(F14765&lt;=45,F14765&gt;=0),AND(315&lt;=F14765,F14765&lt;=360)),1,0)</f>
        <v>0</v>
      </c>
      <c r="K14765" s="0" t="n">
        <f aca="false">I14765*J14765</f>
        <v>0</v>
      </c>
    </row>
    <row r="14766" customFormat="false" ht="13.8" hidden="false" customHeight="false" outlineLevel="0" collapsed="false">
      <c r="A14766" s="6" t="n">
        <v>39333.2083333333</v>
      </c>
      <c r="B14766" s="7" t="n">
        <v>10.7555555555555</v>
      </c>
      <c r="C14766" s="7" t="n">
        <v>10.7555555555555</v>
      </c>
      <c r="D14766" s="2" t="n">
        <v>0.9</v>
      </c>
      <c r="E14766" s="1" t="n">
        <v>6.6493</v>
      </c>
      <c r="F14766" s="0" t="n">
        <v>263</v>
      </c>
      <c r="G14766" s="1" t="n">
        <v>6.8425</v>
      </c>
      <c r="H14766" s="0" t="n">
        <v>1013.93</v>
      </c>
      <c r="I14766" s="8" t="n">
        <f aca="false">IF(ABS(ABS(B14766)-ABS(C14766))&gt;=5,1,0)</f>
        <v>0</v>
      </c>
      <c r="J14766" s="0" t="n">
        <f aca="false">IF(OR(AND(F14766&lt;=45,F14766&gt;=0),AND(315&lt;=F14766,F14766&lt;=360)),1,0)</f>
        <v>0</v>
      </c>
      <c r="K14766" s="0" t="n">
        <f aca="false">I14766*J14766</f>
        <v>0</v>
      </c>
    </row>
    <row r="14767" customFormat="false" ht="13.8" hidden="false" customHeight="false" outlineLevel="0" collapsed="false">
      <c r="A14767" s="6" t="n">
        <v>39333.25</v>
      </c>
      <c r="B14767" s="7" t="n">
        <v>10.2055555555555</v>
      </c>
      <c r="C14767" s="7" t="n">
        <v>10.2055555555555</v>
      </c>
      <c r="D14767" s="2" t="n">
        <v>0.93</v>
      </c>
      <c r="E14767" s="1" t="n">
        <v>8.0339</v>
      </c>
      <c r="F14767" s="0" t="n">
        <v>253</v>
      </c>
      <c r="G14767" s="1" t="n">
        <v>6.2951</v>
      </c>
      <c r="H14767" s="0" t="n">
        <v>1013.64</v>
      </c>
      <c r="I14767" s="8" t="n">
        <f aca="false">IF(ABS(ABS(B14767)-ABS(C14767))&gt;=5,1,0)</f>
        <v>0</v>
      </c>
      <c r="J14767" s="0" t="n">
        <f aca="false">IF(OR(AND(F14767&lt;=45,F14767&gt;=0),AND(315&lt;=F14767,F14767&lt;=360)),1,0)</f>
        <v>0</v>
      </c>
      <c r="K14767" s="0" t="n">
        <f aca="false">I14767*J14767</f>
        <v>0</v>
      </c>
    </row>
    <row r="14768" customFormat="false" ht="13.8" hidden="false" customHeight="false" outlineLevel="0" collapsed="false">
      <c r="A14768" s="6" t="n">
        <v>39333.2916666667</v>
      </c>
      <c r="B14768" s="7" t="n">
        <v>11.2722222222222</v>
      </c>
      <c r="C14768" s="7" t="n">
        <v>11.2722222222222</v>
      </c>
      <c r="D14768" s="2" t="n">
        <v>0.92</v>
      </c>
      <c r="E14768" s="1" t="n">
        <v>11.1734</v>
      </c>
      <c r="F14768" s="0" t="n">
        <v>280</v>
      </c>
      <c r="G14768" s="1" t="n">
        <v>6.118</v>
      </c>
      <c r="H14768" s="0" t="n">
        <v>1013.73</v>
      </c>
      <c r="I14768" s="8" t="n">
        <f aca="false">IF(ABS(ABS(B14768)-ABS(C14768))&gt;=5,1,0)</f>
        <v>0</v>
      </c>
      <c r="J14768" s="0" t="n">
        <f aca="false">IF(OR(AND(F14768&lt;=45,F14768&gt;=0),AND(315&lt;=F14768,F14768&lt;=360)),1,0)</f>
        <v>0</v>
      </c>
      <c r="K14768" s="0" t="n">
        <f aca="false">I14768*J14768</f>
        <v>0</v>
      </c>
    </row>
    <row r="14769" customFormat="false" ht="13.8" hidden="false" customHeight="false" outlineLevel="0" collapsed="false">
      <c r="A14769" s="6" t="n">
        <v>39333.3333333333</v>
      </c>
      <c r="B14769" s="7" t="n">
        <v>12.7333333333333</v>
      </c>
      <c r="C14769" s="7" t="n">
        <v>12.7333333333333</v>
      </c>
      <c r="D14769" s="2" t="n">
        <v>0.85</v>
      </c>
      <c r="E14769" s="1" t="n">
        <v>13.6206</v>
      </c>
      <c r="F14769" s="0" t="n">
        <v>309</v>
      </c>
      <c r="G14769" s="1" t="n">
        <v>7.9856</v>
      </c>
      <c r="H14769" s="0" t="n">
        <v>1013.61</v>
      </c>
      <c r="I14769" s="8" t="n">
        <f aca="false">IF(ABS(ABS(B14769)-ABS(C14769))&gt;=5,1,0)</f>
        <v>0</v>
      </c>
      <c r="J14769" s="0" t="n">
        <f aca="false">IF(OR(AND(F14769&lt;=45,F14769&gt;=0),AND(315&lt;=F14769,F14769&lt;=360)),1,0)</f>
        <v>0</v>
      </c>
      <c r="K14769" s="0" t="n">
        <f aca="false">I14769*J14769</f>
        <v>0</v>
      </c>
    </row>
    <row r="14770" customFormat="false" ht="13.8" hidden="false" customHeight="false" outlineLevel="0" collapsed="false">
      <c r="A14770" s="6" t="n">
        <v>39333.375</v>
      </c>
      <c r="B14770" s="7" t="n">
        <v>12.8944444444444</v>
      </c>
      <c r="C14770" s="7" t="n">
        <v>12.8944444444444</v>
      </c>
      <c r="D14770" s="2" t="n">
        <v>0.83</v>
      </c>
      <c r="E14770" s="1" t="n">
        <v>12.8478</v>
      </c>
      <c r="F14770" s="0" t="n">
        <v>329</v>
      </c>
      <c r="G14770" s="1" t="n">
        <v>11.2056</v>
      </c>
      <c r="H14770" s="0" t="n">
        <v>1013.46</v>
      </c>
      <c r="I14770" s="8" t="n">
        <f aca="false">IF(ABS(ABS(B14770)-ABS(C14770))&gt;=5,1,0)</f>
        <v>0</v>
      </c>
      <c r="J14770" s="0" t="n">
        <f aca="false">IF(OR(AND(F14770&lt;=45,F14770&gt;=0),AND(315&lt;=F14770,F14770&lt;=360)),1,0)</f>
        <v>1</v>
      </c>
      <c r="K14770" s="0" t="n">
        <f aca="false">I14770*J14770</f>
        <v>0</v>
      </c>
    </row>
    <row r="14771" customFormat="false" ht="13.8" hidden="false" customHeight="false" outlineLevel="0" collapsed="false">
      <c r="A14771" s="6" t="n">
        <v>39333.4166666667</v>
      </c>
      <c r="B14771" s="7" t="n">
        <v>14.0055555555555</v>
      </c>
      <c r="C14771" s="7" t="n">
        <v>14.0055555555555</v>
      </c>
      <c r="D14771" s="2" t="n">
        <v>0.83</v>
      </c>
      <c r="E14771" s="1" t="n">
        <v>14.1358</v>
      </c>
      <c r="F14771" s="0" t="n">
        <v>340</v>
      </c>
      <c r="G14771" s="1" t="n">
        <v>11.2056</v>
      </c>
      <c r="H14771" s="0" t="n">
        <v>1014.04</v>
      </c>
      <c r="I14771" s="8" t="n">
        <f aca="false">IF(ABS(ABS(B14771)-ABS(C14771))&gt;=5,1,0)</f>
        <v>0</v>
      </c>
      <c r="J14771" s="0" t="n">
        <f aca="false">IF(OR(AND(F14771&lt;=45,F14771&gt;=0),AND(315&lt;=F14771,F14771&lt;=360)),1,0)</f>
        <v>1</v>
      </c>
      <c r="K14771" s="0" t="n">
        <f aca="false">I14771*J14771</f>
        <v>0</v>
      </c>
    </row>
    <row r="14772" customFormat="false" ht="13.8" hidden="false" customHeight="false" outlineLevel="0" collapsed="false">
      <c r="A14772" s="6" t="n">
        <v>39333.4583333333</v>
      </c>
      <c r="B14772" s="7" t="n">
        <v>14.9611111111111</v>
      </c>
      <c r="C14772" s="7" t="n">
        <v>14.9611111111111</v>
      </c>
      <c r="D14772" s="2" t="n">
        <v>0.79</v>
      </c>
      <c r="E14772" s="1" t="n">
        <v>15.3916</v>
      </c>
      <c r="F14772" s="0" t="n">
        <v>345</v>
      </c>
      <c r="G14772" s="1" t="n">
        <v>11.0768</v>
      </c>
      <c r="H14772" s="0" t="n">
        <v>1014.1</v>
      </c>
      <c r="I14772" s="8" t="n">
        <f aca="false">IF(ABS(ABS(B14772)-ABS(C14772))&gt;=5,1,0)</f>
        <v>0</v>
      </c>
      <c r="J14772" s="0" t="n">
        <f aca="false">IF(OR(AND(F14772&lt;=45,F14772&gt;=0),AND(315&lt;=F14772,F14772&lt;=360)),1,0)</f>
        <v>1</v>
      </c>
      <c r="K14772" s="0" t="n">
        <f aca="false">I14772*J14772</f>
        <v>0</v>
      </c>
    </row>
    <row r="14773" customFormat="false" ht="13.8" hidden="false" customHeight="false" outlineLevel="0" collapsed="false">
      <c r="A14773" s="6" t="n">
        <v>39333.5</v>
      </c>
      <c r="B14773" s="7" t="n">
        <v>15.1611111111111</v>
      </c>
      <c r="C14773" s="7" t="n">
        <v>15.1611111111111</v>
      </c>
      <c r="D14773" s="2" t="n">
        <v>0.72</v>
      </c>
      <c r="E14773" s="1" t="n">
        <v>15.2789</v>
      </c>
      <c r="F14773" s="0" t="n">
        <v>339</v>
      </c>
      <c r="G14773" s="1" t="n">
        <v>11.27</v>
      </c>
      <c r="H14773" s="0" t="n">
        <v>1014.23</v>
      </c>
      <c r="I14773" s="8" t="n">
        <f aca="false">IF(ABS(ABS(B14773)-ABS(C14773))&gt;=5,1,0)</f>
        <v>0</v>
      </c>
      <c r="J14773" s="0" t="n">
        <f aca="false">IF(OR(AND(F14773&lt;=45,F14773&gt;=0),AND(315&lt;=F14773,F14773&lt;=360)),1,0)</f>
        <v>1</v>
      </c>
      <c r="K14773" s="0" t="n">
        <f aca="false">I14773*J14773</f>
        <v>0</v>
      </c>
    </row>
    <row r="14774" customFormat="false" ht="13.8" hidden="false" customHeight="false" outlineLevel="0" collapsed="false">
      <c r="A14774" s="6" t="n">
        <v>39333.5416666667</v>
      </c>
      <c r="B14774" s="7" t="n">
        <v>15.1611111111111</v>
      </c>
      <c r="C14774" s="7" t="n">
        <v>15.1611111111111</v>
      </c>
      <c r="D14774" s="2" t="n">
        <v>0.78</v>
      </c>
      <c r="E14774" s="1" t="n">
        <v>20.0606</v>
      </c>
      <c r="F14774" s="0" t="n">
        <v>311</v>
      </c>
      <c r="G14774" s="1" t="n">
        <v>11.27</v>
      </c>
      <c r="H14774" s="0" t="n">
        <v>1014.52</v>
      </c>
      <c r="I14774" s="8" t="n">
        <f aca="false">IF(ABS(ABS(B14774)-ABS(C14774))&gt;=5,1,0)</f>
        <v>0</v>
      </c>
      <c r="J14774" s="0" t="n">
        <f aca="false">IF(OR(AND(F14774&lt;=45,F14774&gt;=0),AND(315&lt;=F14774,F14774&lt;=360)),1,0)</f>
        <v>0</v>
      </c>
      <c r="K14774" s="0" t="n">
        <f aca="false">I14774*J14774</f>
        <v>0</v>
      </c>
    </row>
    <row r="14775" customFormat="false" ht="13.8" hidden="false" customHeight="false" outlineLevel="0" collapsed="false">
      <c r="A14775" s="6" t="n">
        <v>39333.5833333333</v>
      </c>
      <c r="B14775" s="7" t="n">
        <v>16.1444444444444</v>
      </c>
      <c r="C14775" s="7" t="n">
        <v>16.1444444444444</v>
      </c>
      <c r="D14775" s="2" t="n">
        <v>0.73</v>
      </c>
      <c r="E14775" s="1" t="n">
        <v>14.8764</v>
      </c>
      <c r="F14775" s="0" t="n">
        <v>314</v>
      </c>
      <c r="G14775" s="1" t="n">
        <v>11.0768</v>
      </c>
      <c r="H14775" s="0" t="n">
        <v>1014.52</v>
      </c>
      <c r="I14775" s="8" t="n">
        <f aca="false">IF(ABS(ABS(B14775)-ABS(C14775))&gt;=5,1,0)</f>
        <v>0</v>
      </c>
      <c r="J14775" s="0" t="n">
        <f aca="false">IF(OR(AND(F14775&lt;=45,F14775&gt;=0),AND(315&lt;=F14775,F14775&lt;=360)),1,0)</f>
        <v>0</v>
      </c>
      <c r="K14775" s="0" t="n">
        <f aca="false">I14775*J14775</f>
        <v>0</v>
      </c>
    </row>
    <row r="14776" customFormat="false" ht="13.8" hidden="false" customHeight="false" outlineLevel="0" collapsed="false">
      <c r="A14776" s="6" t="n">
        <v>39333.625</v>
      </c>
      <c r="B14776" s="7" t="n">
        <v>16.2277777777777</v>
      </c>
      <c r="C14776" s="7" t="n">
        <v>16.2277777777777</v>
      </c>
      <c r="D14776" s="2" t="n">
        <v>0.72</v>
      </c>
      <c r="E14776" s="1" t="n">
        <v>19.7708</v>
      </c>
      <c r="F14776" s="0" t="n">
        <v>300</v>
      </c>
      <c r="G14776" s="1" t="n">
        <v>11.27</v>
      </c>
      <c r="H14776" s="0" t="n">
        <v>1014.12</v>
      </c>
      <c r="I14776" s="8" t="n">
        <f aca="false">IF(ABS(ABS(B14776)-ABS(C14776))&gt;=5,1,0)</f>
        <v>0</v>
      </c>
      <c r="J14776" s="0" t="n">
        <f aca="false">IF(OR(AND(F14776&lt;=45,F14776&gt;=0),AND(315&lt;=F14776,F14776&lt;=360)),1,0)</f>
        <v>0</v>
      </c>
      <c r="K14776" s="0" t="n">
        <f aca="false">I14776*J14776</f>
        <v>0</v>
      </c>
    </row>
    <row r="14777" customFormat="false" ht="13.8" hidden="false" customHeight="false" outlineLevel="0" collapsed="false">
      <c r="A14777" s="6" t="n">
        <v>39333.6666666667</v>
      </c>
      <c r="B14777" s="7" t="n">
        <v>16.2277777777777</v>
      </c>
      <c r="C14777" s="7" t="n">
        <v>16.2277777777777</v>
      </c>
      <c r="D14777" s="2" t="n">
        <v>0.72</v>
      </c>
      <c r="E14777" s="1" t="n">
        <v>11.0607</v>
      </c>
      <c r="F14777" s="0" t="n">
        <v>298</v>
      </c>
      <c r="G14777" s="1" t="n">
        <v>11.2056</v>
      </c>
      <c r="H14777" s="0" t="n">
        <v>1013.92</v>
      </c>
      <c r="I14777" s="8" t="n">
        <f aca="false">IF(ABS(ABS(B14777)-ABS(C14777))&gt;=5,1,0)</f>
        <v>0</v>
      </c>
      <c r="J14777" s="0" t="n">
        <f aca="false">IF(OR(AND(F14777&lt;=45,F14777&gt;=0),AND(315&lt;=F14777,F14777&lt;=360)),1,0)</f>
        <v>0</v>
      </c>
      <c r="K14777" s="0" t="n">
        <f aca="false">I14777*J14777</f>
        <v>0</v>
      </c>
    </row>
    <row r="14778" customFormat="false" ht="13.8" hidden="false" customHeight="false" outlineLevel="0" collapsed="false">
      <c r="A14778" s="6" t="n">
        <v>39333.7083333333</v>
      </c>
      <c r="B14778" s="7" t="n">
        <v>17.1</v>
      </c>
      <c r="C14778" s="7" t="n">
        <v>17.1</v>
      </c>
      <c r="D14778" s="2" t="n">
        <v>0.73</v>
      </c>
      <c r="E14778" s="1" t="n">
        <v>9.8532</v>
      </c>
      <c r="F14778" s="0" t="n">
        <v>289</v>
      </c>
      <c r="G14778" s="1" t="n">
        <v>11.0285</v>
      </c>
      <c r="H14778" s="0" t="n">
        <v>1013.84</v>
      </c>
      <c r="I14778" s="8" t="n">
        <f aca="false">IF(ABS(ABS(B14778)-ABS(C14778))&gt;=5,1,0)</f>
        <v>0</v>
      </c>
      <c r="J14778" s="0" t="n">
        <f aca="false">IF(OR(AND(F14778&lt;=45,F14778&gt;=0),AND(315&lt;=F14778,F14778&lt;=360)),1,0)</f>
        <v>0</v>
      </c>
      <c r="K14778" s="0" t="n">
        <f aca="false">I14778*J14778</f>
        <v>0</v>
      </c>
    </row>
    <row r="14779" customFormat="false" ht="13.8" hidden="false" customHeight="false" outlineLevel="0" collapsed="false">
      <c r="A14779" s="6" t="n">
        <v>39333.75</v>
      </c>
      <c r="B14779" s="7" t="n">
        <v>17.2888888888888</v>
      </c>
      <c r="C14779" s="7" t="n">
        <v>17.2888888888888</v>
      </c>
      <c r="D14779" s="2" t="n">
        <v>0.71</v>
      </c>
      <c r="E14779" s="1" t="n">
        <v>9.4185</v>
      </c>
      <c r="F14779" s="0" t="n">
        <v>291</v>
      </c>
      <c r="G14779" s="1" t="n">
        <v>11.2056</v>
      </c>
      <c r="H14779" s="0" t="n">
        <v>1013.81</v>
      </c>
      <c r="I14779" s="8" t="n">
        <f aca="false">IF(ABS(ABS(B14779)-ABS(C14779))&gt;=5,1,0)</f>
        <v>0</v>
      </c>
      <c r="J14779" s="0" t="n">
        <f aca="false">IF(OR(AND(F14779&lt;=45,F14779&gt;=0),AND(315&lt;=F14779,F14779&lt;=360)),1,0)</f>
        <v>0</v>
      </c>
      <c r="K14779" s="0" t="n">
        <f aca="false">I14779*J14779</f>
        <v>0</v>
      </c>
    </row>
    <row r="14780" customFormat="false" ht="13.8" hidden="false" customHeight="false" outlineLevel="0" collapsed="false">
      <c r="A14780" s="6" t="n">
        <v>39333.7916666667</v>
      </c>
      <c r="B14780" s="7" t="n">
        <v>16.1555555555555</v>
      </c>
      <c r="C14780" s="7" t="n">
        <v>16.1555555555555</v>
      </c>
      <c r="D14780" s="2" t="n">
        <v>0.77</v>
      </c>
      <c r="E14780" s="1" t="n">
        <v>8.0339</v>
      </c>
      <c r="F14780" s="0" t="n">
        <v>270</v>
      </c>
      <c r="G14780" s="1" t="n">
        <v>11.2056</v>
      </c>
      <c r="H14780" s="0" t="n">
        <v>1013.72</v>
      </c>
      <c r="I14780" s="8" t="n">
        <f aca="false">IF(ABS(ABS(B14780)-ABS(C14780))&gt;=5,1,0)</f>
        <v>0</v>
      </c>
      <c r="J14780" s="0" t="n">
        <f aca="false">IF(OR(AND(F14780&lt;=45,F14780&gt;=0),AND(315&lt;=F14780,F14780&lt;=360)),1,0)</f>
        <v>0</v>
      </c>
      <c r="K14780" s="0" t="n">
        <f aca="false">I14780*J14780</f>
        <v>0</v>
      </c>
    </row>
    <row r="14781" customFormat="false" ht="13.8" hidden="false" customHeight="false" outlineLevel="0" collapsed="false">
      <c r="A14781" s="6" t="n">
        <v>39333.8333333333</v>
      </c>
      <c r="B14781" s="7" t="n">
        <v>15.1277777777777</v>
      </c>
      <c r="C14781" s="7" t="n">
        <v>15.1277777777777</v>
      </c>
      <c r="D14781" s="2" t="n">
        <v>0.83</v>
      </c>
      <c r="E14781" s="1" t="n">
        <v>3.7996</v>
      </c>
      <c r="F14781" s="0" t="n">
        <v>294</v>
      </c>
      <c r="G14781" s="1" t="n">
        <v>9.982</v>
      </c>
      <c r="H14781" s="0" t="n">
        <v>1013.94</v>
      </c>
      <c r="I14781" s="8" t="n">
        <f aca="false">IF(ABS(ABS(B14781)-ABS(C14781))&gt;=5,1,0)</f>
        <v>0</v>
      </c>
      <c r="J14781" s="0" t="n">
        <f aca="false">IF(OR(AND(F14781&lt;=45,F14781&gt;=0),AND(315&lt;=F14781,F14781&lt;=360)),1,0)</f>
        <v>0</v>
      </c>
      <c r="K14781" s="0" t="n">
        <f aca="false">I14781*J14781</f>
        <v>0</v>
      </c>
    </row>
    <row r="14782" customFormat="false" ht="13.8" hidden="false" customHeight="false" outlineLevel="0" collapsed="false">
      <c r="A14782" s="6" t="n">
        <v>39333.875</v>
      </c>
      <c r="B14782" s="7" t="n">
        <v>15</v>
      </c>
      <c r="C14782" s="7" t="n">
        <v>15</v>
      </c>
      <c r="D14782" s="2" t="n">
        <v>0.78</v>
      </c>
      <c r="E14782" s="1" t="n">
        <v>11.0929</v>
      </c>
      <c r="F14782" s="0" t="n">
        <v>252</v>
      </c>
      <c r="G14782" s="1" t="n">
        <v>11.2056</v>
      </c>
      <c r="H14782" s="0" t="n">
        <v>1014.14</v>
      </c>
      <c r="I14782" s="8" t="n">
        <f aca="false">IF(ABS(ABS(B14782)-ABS(C14782))&gt;=5,1,0)</f>
        <v>0</v>
      </c>
      <c r="J14782" s="0" t="n">
        <f aca="false">IF(OR(AND(F14782&lt;=45,F14782&gt;=0),AND(315&lt;=F14782,F14782&lt;=360)),1,0)</f>
        <v>0</v>
      </c>
      <c r="K14782" s="0" t="n">
        <f aca="false">I14782*J14782</f>
        <v>0</v>
      </c>
    </row>
    <row r="14783" customFormat="false" ht="13.8" hidden="false" customHeight="false" outlineLevel="0" collapsed="false">
      <c r="A14783" s="6" t="n">
        <v>39333.9166666667</v>
      </c>
      <c r="B14783" s="7" t="n">
        <v>14.4222222222222</v>
      </c>
      <c r="C14783" s="7" t="n">
        <v>14.4222222222222</v>
      </c>
      <c r="D14783" s="2" t="n">
        <v>0.83</v>
      </c>
      <c r="E14783" s="1" t="n">
        <v>6.6332</v>
      </c>
      <c r="F14783" s="0" t="n">
        <v>261</v>
      </c>
      <c r="G14783" s="1" t="n">
        <v>15.8263</v>
      </c>
      <c r="H14783" s="0" t="n">
        <v>1014.34</v>
      </c>
      <c r="I14783" s="8" t="n">
        <f aca="false">IF(ABS(ABS(B14783)-ABS(C14783))&gt;=5,1,0)</f>
        <v>0</v>
      </c>
      <c r="J14783" s="0" t="n">
        <f aca="false">IF(OR(AND(F14783&lt;=45,F14783&gt;=0),AND(315&lt;=F14783,F14783&lt;=360)),1,0)</f>
        <v>0</v>
      </c>
      <c r="K14783" s="0" t="n">
        <f aca="false">I14783*J14783</f>
        <v>0</v>
      </c>
    </row>
    <row r="14784" customFormat="false" ht="13.8" hidden="false" customHeight="false" outlineLevel="0" collapsed="false">
      <c r="A14784" s="6" t="n">
        <v>39333.9583333333</v>
      </c>
      <c r="B14784" s="7" t="n">
        <v>13.5055555555555</v>
      </c>
      <c r="C14784" s="7" t="n">
        <v>13.5055555555555</v>
      </c>
      <c r="D14784" s="2" t="n">
        <v>0.81</v>
      </c>
      <c r="E14784" s="1" t="n">
        <v>13.3147</v>
      </c>
      <c r="F14784" s="0" t="n">
        <v>287</v>
      </c>
      <c r="G14784" s="1" t="n">
        <v>14.9569</v>
      </c>
      <c r="H14784" s="0" t="n">
        <v>1014.34</v>
      </c>
      <c r="I14784" s="8" t="n">
        <f aca="false">IF(ABS(ABS(B14784)-ABS(C14784))&gt;=5,1,0)</f>
        <v>0</v>
      </c>
      <c r="J14784" s="0" t="n">
        <f aca="false">IF(OR(AND(F14784&lt;=45,F14784&gt;=0),AND(315&lt;=F14784,F14784&lt;=360)),1,0)</f>
        <v>0</v>
      </c>
      <c r="K14784" s="0" t="n">
        <f aca="false">I14784*J14784</f>
        <v>0</v>
      </c>
    </row>
    <row r="14785" customFormat="false" ht="13.8" hidden="false" customHeight="false" outlineLevel="0" collapsed="false">
      <c r="A14785" s="6" t="n">
        <v>39334</v>
      </c>
      <c r="B14785" s="7" t="n">
        <v>12.4055555555555</v>
      </c>
      <c r="C14785" s="7" t="n">
        <v>12.4055555555555</v>
      </c>
      <c r="D14785" s="2" t="n">
        <v>0.83</v>
      </c>
      <c r="E14785" s="1" t="n">
        <v>11.0768</v>
      </c>
      <c r="F14785" s="0" t="n">
        <v>280</v>
      </c>
      <c r="G14785" s="1" t="n">
        <v>15.8263</v>
      </c>
      <c r="H14785" s="0" t="n">
        <v>1014.22</v>
      </c>
      <c r="I14785" s="8" t="n">
        <f aca="false">IF(ABS(ABS(B14785)-ABS(C14785))&gt;=5,1,0)</f>
        <v>0</v>
      </c>
      <c r="J14785" s="0" t="n">
        <f aca="false">IF(OR(AND(F14785&lt;=45,F14785&gt;=0),AND(315&lt;=F14785,F14785&lt;=360)),1,0)</f>
        <v>0</v>
      </c>
      <c r="K14785" s="0" t="n">
        <f aca="false">I14785*J14785</f>
        <v>0</v>
      </c>
    </row>
    <row r="14786" customFormat="false" ht="13.8" hidden="false" customHeight="false" outlineLevel="0" collapsed="false">
      <c r="A14786" s="6" t="n">
        <v>39334.0416666667</v>
      </c>
      <c r="B14786" s="7" t="n">
        <v>12.4499999999999</v>
      </c>
      <c r="C14786" s="7" t="n">
        <v>12.4499999999999</v>
      </c>
      <c r="D14786" s="2" t="n">
        <v>0.86</v>
      </c>
      <c r="E14786" s="1" t="n">
        <v>11.1895</v>
      </c>
      <c r="F14786" s="0" t="n">
        <v>289</v>
      </c>
      <c r="G14786" s="1" t="n">
        <v>15.8263</v>
      </c>
      <c r="H14786" s="0" t="n">
        <v>1014.13</v>
      </c>
      <c r="I14786" s="8" t="n">
        <f aca="false">IF(ABS(ABS(B14786)-ABS(C14786))&gt;=5,1,0)</f>
        <v>0</v>
      </c>
      <c r="J14786" s="0" t="n">
        <f aca="false">IF(OR(AND(F14786&lt;=45,F14786&gt;=0),AND(315&lt;=F14786,F14786&lt;=360)),1,0)</f>
        <v>0</v>
      </c>
      <c r="K14786" s="0" t="n">
        <f aca="false">I14786*J14786</f>
        <v>0</v>
      </c>
    </row>
    <row r="14787" customFormat="false" ht="13.8" hidden="false" customHeight="false" outlineLevel="0" collapsed="false">
      <c r="A14787" s="6" t="n">
        <v>39334.0833333333</v>
      </c>
      <c r="B14787" s="7" t="n">
        <v>11.3166666666666</v>
      </c>
      <c r="C14787" s="7" t="n">
        <v>11.3166666666666</v>
      </c>
      <c r="D14787" s="2" t="n">
        <v>0.79</v>
      </c>
      <c r="E14787" s="1" t="n">
        <v>13.3952</v>
      </c>
      <c r="F14787" s="0" t="n">
        <v>269</v>
      </c>
      <c r="G14787" s="1" t="n">
        <v>14.9569</v>
      </c>
      <c r="H14787" s="0" t="n">
        <v>1015.29</v>
      </c>
      <c r="I14787" s="8" t="n">
        <f aca="false">IF(ABS(ABS(B14787)-ABS(C14787))&gt;=5,1,0)</f>
        <v>0</v>
      </c>
      <c r="J14787" s="0" t="n">
        <f aca="false">IF(OR(AND(F14787&lt;=45,F14787&gt;=0),AND(315&lt;=F14787,F14787&lt;=360)),1,0)</f>
        <v>0</v>
      </c>
      <c r="K14787" s="0" t="n">
        <f aca="false">I14787*J14787</f>
        <v>0</v>
      </c>
    </row>
    <row r="14788" customFormat="false" ht="13.8" hidden="false" customHeight="false" outlineLevel="0" collapsed="false">
      <c r="A14788" s="6" t="n">
        <v>39334.125</v>
      </c>
      <c r="B14788" s="7" t="n">
        <v>13.9833333333333</v>
      </c>
      <c r="C14788" s="7" t="n">
        <v>13.9833333333333</v>
      </c>
      <c r="D14788" s="2" t="n">
        <v>0.83</v>
      </c>
      <c r="E14788" s="1" t="n">
        <v>14.3129</v>
      </c>
      <c r="F14788" s="0" t="n">
        <v>279</v>
      </c>
      <c r="G14788" s="1" t="n">
        <v>15.8263</v>
      </c>
      <c r="H14788" s="0" t="n">
        <v>1013.42</v>
      </c>
      <c r="I14788" s="8" t="n">
        <f aca="false">IF(ABS(ABS(B14788)-ABS(C14788))&gt;=5,1,0)</f>
        <v>0</v>
      </c>
      <c r="J14788" s="0" t="n">
        <f aca="false">IF(OR(AND(F14788&lt;=45,F14788&gt;=0),AND(315&lt;=F14788,F14788&lt;=360)),1,0)</f>
        <v>0</v>
      </c>
      <c r="K14788" s="0" t="n">
        <f aca="false">I14788*J14788</f>
        <v>0</v>
      </c>
    </row>
    <row r="14789" customFormat="false" ht="13.8" hidden="false" customHeight="false" outlineLevel="0" collapsed="false">
      <c r="A14789" s="6" t="n">
        <v>39334.1666666667</v>
      </c>
      <c r="B14789" s="7" t="n">
        <v>14.4888888888888</v>
      </c>
      <c r="C14789" s="7" t="n">
        <v>14.4888888888888</v>
      </c>
      <c r="D14789" s="2" t="n">
        <v>0.8</v>
      </c>
      <c r="E14789" s="1" t="n">
        <v>17.4685</v>
      </c>
      <c r="F14789" s="0" t="n">
        <v>279</v>
      </c>
      <c r="G14789" s="1" t="n">
        <v>15.8263</v>
      </c>
      <c r="H14789" s="0" t="n">
        <v>1013.03</v>
      </c>
      <c r="I14789" s="8" t="n">
        <f aca="false">IF(ABS(ABS(B14789)-ABS(C14789))&gt;=5,1,0)</f>
        <v>0</v>
      </c>
      <c r="J14789" s="0" t="n">
        <f aca="false">IF(OR(AND(F14789&lt;=45,F14789&gt;=0),AND(315&lt;=F14789,F14789&lt;=360)),1,0)</f>
        <v>0</v>
      </c>
      <c r="K14789" s="0" t="n">
        <f aca="false">I14789*J14789</f>
        <v>0</v>
      </c>
    </row>
    <row r="14790" customFormat="false" ht="13.8" hidden="false" customHeight="false" outlineLevel="0" collapsed="false">
      <c r="A14790" s="6" t="n">
        <v>39334.2083333333</v>
      </c>
      <c r="B14790" s="7" t="n">
        <v>14.5166666666666</v>
      </c>
      <c r="C14790" s="7" t="n">
        <v>14.5166666666666</v>
      </c>
      <c r="D14790" s="2" t="n">
        <v>0.81</v>
      </c>
      <c r="E14790" s="1" t="n">
        <v>16.6957</v>
      </c>
      <c r="F14790" s="0" t="n">
        <v>279</v>
      </c>
      <c r="G14790" s="1" t="n">
        <v>15.3111</v>
      </c>
      <c r="H14790" s="0" t="n">
        <v>1012.57</v>
      </c>
      <c r="I14790" s="8" t="n">
        <f aca="false">IF(ABS(ABS(B14790)-ABS(C14790))&gt;=5,1,0)</f>
        <v>0</v>
      </c>
      <c r="J14790" s="0" t="n">
        <f aca="false">IF(OR(AND(F14790&lt;=45,F14790&gt;=0),AND(315&lt;=F14790,F14790&lt;=360)),1,0)</f>
        <v>0</v>
      </c>
      <c r="K14790" s="0" t="n">
        <f aca="false">I14790*J14790</f>
        <v>0</v>
      </c>
    </row>
    <row r="14791" customFormat="false" ht="13.8" hidden="false" customHeight="false" outlineLevel="0" collapsed="false">
      <c r="A14791" s="6" t="n">
        <v>39334.25</v>
      </c>
      <c r="B14791" s="7" t="n">
        <v>14.4888888888888</v>
      </c>
      <c r="C14791" s="7" t="n">
        <v>14.4888888888888</v>
      </c>
      <c r="D14791" s="2" t="n">
        <v>0.77</v>
      </c>
      <c r="E14791" s="1" t="n">
        <v>17.5329</v>
      </c>
      <c r="F14791" s="0" t="n">
        <v>289</v>
      </c>
      <c r="G14791" s="1" t="n">
        <v>15.8746</v>
      </c>
      <c r="H14791" s="0" t="n">
        <v>1012.22</v>
      </c>
      <c r="I14791" s="8" t="n">
        <f aca="false">IF(ABS(ABS(B14791)-ABS(C14791))&gt;=5,1,0)</f>
        <v>0</v>
      </c>
      <c r="J14791" s="0" t="n">
        <f aca="false">IF(OR(AND(F14791&lt;=45,F14791&gt;=0),AND(315&lt;=F14791,F14791&lt;=360)),1,0)</f>
        <v>0</v>
      </c>
      <c r="K14791" s="0" t="n">
        <f aca="false">I14791*J14791</f>
        <v>0</v>
      </c>
    </row>
    <row r="14792" customFormat="false" ht="13.8" hidden="false" customHeight="false" outlineLevel="0" collapsed="false">
      <c r="A14792" s="6" t="n">
        <v>39334.2916666667</v>
      </c>
      <c r="B14792" s="7" t="n">
        <v>13.9611111111111</v>
      </c>
      <c r="C14792" s="7" t="n">
        <v>13.9611111111111</v>
      </c>
      <c r="D14792" s="2" t="n">
        <v>0.77</v>
      </c>
      <c r="E14792" s="1" t="n">
        <v>15.7941</v>
      </c>
      <c r="F14792" s="0" t="n">
        <v>270</v>
      </c>
      <c r="G14792" s="1" t="n">
        <v>11.27</v>
      </c>
      <c r="H14792" s="0" t="n">
        <v>1012.24</v>
      </c>
      <c r="I14792" s="8" t="n">
        <f aca="false">IF(ABS(ABS(B14792)-ABS(C14792))&gt;=5,1,0)</f>
        <v>0</v>
      </c>
      <c r="J14792" s="0" t="n">
        <f aca="false">IF(OR(AND(F14792&lt;=45,F14792&gt;=0),AND(315&lt;=F14792,F14792&lt;=360)),1,0)</f>
        <v>0</v>
      </c>
      <c r="K14792" s="0" t="n">
        <f aca="false">I14792*J14792</f>
        <v>0</v>
      </c>
    </row>
    <row r="14793" customFormat="false" ht="13.8" hidden="false" customHeight="false" outlineLevel="0" collapsed="false">
      <c r="A14793" s="6" t="n">
        <v>39334.3333333333</v>
      </c>
      <c r="B14793" s="7" t="n">
        <v>15.9944444444444</v>
      </c>
      <c r="C14793" s="7" t="n">
        <v>15.9944444444444</v>
      </c>
      <c r="D14793" s="2" t="n">
        <v>0.74</v>
      </c>
      <c r="E14793" s="1" t="n">
        <v>21.6545</v>
      </c>
      <c r="F14793" s="0" t="n">
        <v>278</v>
      </c>
      <c r="G14793" s="1" t="n">
        <v>11.0768</v>
      </c>
      <c r="H14793" s="0" t="n">
        <v>1012.59</v>
      </c>
      <c r="I14793" s="8" t="n">
        <f aca="false">IF(ABS(ABS(B14793)-ABS(C14793))&gt;=5,1,0)</f>
        <v>0</v>
      </c>
      <c r="J14793" s="0" t="n">
        <f aca="false">IF(OR(AND(F14793&lt;=45,F14793&gt;=0),AND(315&lt;=F14793,F14793&lt;=360)),1,0)</f>
        <v>0</v>
      </c>
      <c r="K14793" s="0" t="n">
        <f aca="false">I14793*J14793</f>
        <v>0</v>
      </c>
    </row>
    <row r="14794" customFormat="false" ht="13.8" hidden="false" customHeight="false" outlineLevel="0" collapsed="false">
      <c r="A14794" s="6" t="n">
        <v>39334.375</v>
      </c>
      <c r="B14794" s="7" t="n">
        <v>17.1944444444444</v>
      </c>
      <c r="C14794" s="7" t="n">
        <v>17.1944444444444</v>
      </c>
      <c r="D14794" s="2" t="n">
        <v>0.72</v>
      </c>
      <c r="E14794" s="1" t="n">
        <v>26.7743</v>
      </c>
      <c r="F14794" s="0" t="n">
        <v>289</v>
      </c>
      <c r="G14794" s="1" t="n">
        <v>11.27</v>
      </c>
      <c r="H14794" s="0" t="n">
        <v>1012.31</v>
      </c>
      <c r="I14794" s="8" t="n">
        <f aca="false">IF(ABS(ABS(B14794)-ABS(C14794))&gt;=5,1,0)</f>
        <v>0</v>
      </c>
      <c r="J14794" s="0" t="n">
        <f aca="false">IF(OR(AND(F14794&lt;=45,F14794&gt;=0),AND(315&lt;=F14794,F14794&lt;=360)),1,0)</f>
        <v>0</v>
      </c>
      <c r="K14794" s="0" t="n">
        <f aca="false">I14794*J14794</f>
        <v>0</v>
      </c>
    </row>
    <row r="14795" customFormat="false" ht="13.8" hidden="false" customHeight="false" outlineLevel="0" collapsed="false">
      <c r="A14795" s="6" t="n">
        <v>39334.4166666667</v>
      </c>
      <c r="B14795" s="7" t="n">
        <v>17.7777777777777</v>
      </c>
      <c r="C14795" s="7" t="n">
        <v>17.7777777777777</v>
      </c>
      <c r="D14795" s="2" t="n">
        <v>0.7</v>
      </c>
      <c r="E14795" s="1" t="n">
        <v>30.0265</v>
      </c>
      <c r="F14795" s="0" t="n">
        <v>290</v>
      </c>
      <c r="G14795" s="1" t="n">
        <v>11.27</v>
      </c>
      <c r="H14795" s="0" t="n">
        <v>1012.24</v>
      </c>
      <c r="I14795" s="8" t="n">
        <f aca="false">IF(ABS(ABS(B14795)-ABS(C14795))&gt;=5,1,0)</f>
        <v>0</v>
      </c>
      <c r="J14795" s="0" t="n">
        <f aca="false">IF(OR(AND(F14795&lt;=45,F14795&gt;=0),AND(315&lt;=F14795,F14795&lt;=360)),1,0)</f>
        <v>0</v>
      </c>
      <c r="K14795" s="0" t="n">
        <f aca="false">I14795*J14795</f>
        <v>0</v>
      </c>
    </row>
    <row r="14796" customFormat="false" ht="13.8" hidden="false" customHeight="false" outlineLevel="0" collapsed="false">
      <c r="A14796" s="6" t="n">
        <v>39334.4583333333</v>
      </c>
      <c r="B14796" s="7" t="n">
        <v>18.8444444444444</v>
      </c>
      <c r="C14796" s="7" t="n">
        <v>18.8444444444444</v>
      </c>
      <c r="D14796" s="2" t="n">
        <v>0.57</v>
      </c>
      <c r="E14796" s="1" t="n">
        <v>28.1589</v>
      </c>
      <c r="F14796" s="0" t="n">
        <v>296</v>
      </c>
      <c r="G14796" s="1" t="n">
        <v>11.4471</v>
      </c>
      <c r="H14796" s="0" t="n">
        <v>1012.29</v>
      </c>
      <c r="I14796" s="8" t="n">
        <f aca="false">IF(ABS(ABS(B14796)-ABS(C14796))&gt;=5,1,0)</f>
        <v>0</v>
      </c>
      <c r="J14796" s="0" t="n">
        <f aca="false">IF(OR(AND(F14796&lt;=45,F14796&gt;=0),AND(315&lt;=F14796,F14796&lt;=360)),1,0)</f>
        <v>0</v>
      </c>
      <c r="K14796" s="0" t="n">
        <f aca="false">I14796*J14796</f>
        <v>0</v>
      </c>
    </row>
    <row r="14797" customFormat="false" ht="13.8" hidden="false" customHeight="false" outlineLevel="0" collapsed="false">
      <c r="A14797" s="6" t="n">
        <v>39334.5</v>
      </c>
      <c r="B14797" s="7" t="n">
        <v>18.8388888888888</v>
      </c>
      <c r="C14797" s="7" t="n">
        <v>18.8388888888888</v>
      </c>
      <c r="D14797" s="2" t="n">
        <v>0.61</v>
      </c>
      <c r="E14797" s="1" t="n">
        <v>29.5757</v>
      </c>
      <c r="F14797" s="0" t="n">
        <v>308</v>
      </c>
      <c r="G14797" s="1" t="n">
        <v>11.27</v>
      </c>
      <c r="H14797" s="0" t="n">
        <v>1012.23</v>
      </c>
      <c r="I14797" s="8" t="n">
        <f aca="false">IF(ABS(ABS(B14797)-ABS(C14797))&gt;=5,1,0)</f>
        <v>0</v>
      </c>
      <c r="J14797" s="0" t="n">
        <f aca="false">IF(OR(AND(F14797&lt;=45,F14797&gt;=0),AND(315&lt;=F14797,F14797&lt;=360)),1,0)</f>
        <v>0</v>
      </c>
      <c r="K14797" s="0" t="n">
        <f aca="false">I14797*J14797</f>
        <v>0</v>
      </c>
    </row>
    <row r="14798" customFormat="false" ht="13.8" hidden="false" customHeight="false" outlineLevel="0" collapsed="false">
      <c r="A14798" s="6" t="n">
        <v>39334.5416666667</v>
      </c>
      <c r="B14798" s="7" t="n">
        <v>19.9055555555555</v>
      </c>
      <c r="C14798" s="7" t="n">
        <v>19.9055555555555</v>
      </c>
      <c r="D14798" s="2" t="n">
        <v>0.5</v>
      </c>
      <c r="E14798" s="1" t="n">
        <v>26.4523</v>
      </c>
      <c r="F14798" s="0" t="n">
        <v>299</v>
      </c>
      <c r="G14798" s="1" t="n">
        <v>11.27</v>
      </c>
      <c r="H14798" s="0" t="n">
        <v>1012.33</v>
      </c>
      <c r="I14798" s="8" t="n">
        <f aca="false">IF(ABS(ABS(B14798)-ABS(C14798))&gt;=5,1,0)</f>
        <v>0</v>
      </c>
      <c r="J14798" s="0" t="n">
        <f aca="false">IF(OR(AND(F14798&lt;=45,F14798&gt;=0),AND(315&lt;=F14798,F14798&lt;=360)),1,0)</f>
        <v>0</v>
      </c>
      <c r="K14798" s="0" t="n">
        <f aca="false">I14798*J14798</f>
        <v>0</v>
      </c>
    </row>
    <row r="14799" customFormat="false" ht="13.8" hidden="false" customHeight="false" outlineLevel="0" collapsed="false">
      <c r="A14799" s="6" t="n">
        <v>39334.5833333333</v>
      </c>
      <c r="B14799" s="7" t="n">
        <v>19.9833333333333</v>
      </c>
      <c r="C14799" s="7" t="n">
        <v>19.9833333333333</v>
      </c>
      <c r="D14799" s="2" t="n">
        <v>0.49</v>
      </c>
      <c r="E14799" s="1" t="n">
        <v>32.6991</v>
      </c>
      <c r="F14799" s="0" t="n">
        <v>298</v>
      </c>
      <c r="G14799" s="1" t="n">
        <v>11.1412</v>
      </c>
      <c r="H14799" s="0" t="n">
        <v>1012.08</v>
      </c>
      <c r="I14799" s="8" t="n">
        <f aca="false">IF(ABS(ABS(B14799)-ABS(C14799))&gt;=5,1,0)</f>
        <v>0</v>
      </c>
      <c r="J14799" s="0" t="n">
        <f aca="false">IF(OR(AND(F14799&lt;=45,F14799&gt;=0),AND(315&lt;=F14799,F14799&lt;=360)),1,0)</f>
        <v>0</v>
      </c>
      <c r="K14799" s="0" t="n">
        <f aca="false">I14799*J14799</f>
        <v>0</v>
      </c>
    </row>
    <row r="14800" customFormat="false" ht="13.8" hidden="false" customHeight="false" outlineLevel="0" collapsed="false">
      <c r="A14800" s="6" t="n">
        <v>39334.625</v>
      </c>
      <c r="B14800" s="7" t="n">
        <v>17.3555555555555</v>
      </c>
      <c r="C14800" s="7" t="n">
        <v>17.3555555555555</v>
      </c>
      <c r="D14800" s="2" t="n">
        <v>0.66</v>
      </c>
      <c r="E14800" s="1" t="n">
        <v>28.0784</v>
      </c>
      <c r="F14800" s="0" t="n">
        <v>308</v>
      </c>
      <c r="G14800" s="1" t="n">
        <v>11.27</v>
      </c>
      <c r="H14800" s="0" t="n">
        <v>1012.95</v>
      </c>
      <c r="I14800" s="8" t="n">
        <f aca="false">IF(ABS(ABS(B14800)-ABS(C14800))&gt;=5,1,0)</f>
        <v>0</v>
      </c>
      <c r="J14800" s="0" t="n">
        <f aca="false">IF(OR(AND(F14800&lt;=45,F14800&gt;=0),AND(315&lt;=F14800,F14800&lt;=360)),1,0)</f>
        <v>0</v>
      </c>
      <c r="K14800" s="0" t="n">
        <f aca="false">I14800*J14800</f>
        <v>0</v>
      </c>
    </row>
    <row r="14801" customFormat="false" ht="13.8" hidden="false" customHeight="false" outlineLevel="0" collapsed="false">
      <c r="A14801" s="6" t="n">
        <v>39334.6666666667</v>
      </c>
      <c r="B14801" s="7" t="n">
        <v>18.8388888888888</v>
      </c>
      <c r="C14801" s="7" t="n">
        <v>18.8388888888888</v>
      </c>
      <c r="D14801" s="2" t="n">
        <v>0.49</v>
      </c>
      <c r="E14801" s="1" t="n">
        <v>33.8905</v>
      </c>
      <c r="F14801" s="0" t="n">
        <v>309</v>
      </c>
      <c r="G14801" s="1" t="n">
        <v>11.27</v>
      </c>
      <c r="H14801" s="0" t="n">
        <v>1012.6</v>
      </c>
      <c r="I14801" s="8" t="n">
        <f aca="false">IF(ABS(ABS(B14801)-ABS(C14801))&gt;=5,1,0)</f>
        <v>0</v>
      </c>
      <c r="J14801" s="0" t="n">
        <f aca="false">IF(OR(AND(F14801&lt;=45,F14801&gt;=0),AND(315&lt;=F14801,F14801&lt;=360)),1,0)</f>
        <v>0</v>
      </c>
      <c r="K14801" s="0" t="n">
        <f aca="false">I14801*J14801</f>
        <v>0</v>
      </c>
    </row>
    <row r="14802" customFormat="false" ht="13.8" hidden="false" customHeight="false" outlineLevel="0" collapsed="false">
      <c r="A14802" s="6" t="n">
        <v>39334.7083333333</v>
      </c>
      <c r="B14802" s="7" t="n">
        <v>18.7833333333333</v>
      </c>
      <c r="C14802" s="7" t="n">
        <v>18.7833333333333</v>
      </c>
      <c r="D14802" s="2" t="n">
        <v>0.48</v>
      </c>
      <c r="E14802" s="1" t="n">
        <v>31.4272</v>
      </c>
      <c r="F14802" s="0" t="n">
        <v>299</v>
      </c>
      <c r="G14802" s="1" t="n">
        <v>11.1412</v>
      </c>
      <c r="H14802" s="0" t="n">
        <v>1012.37</v>
      </c>
      <c r="I14802" s="8" t="n">
        <f aca="false">IF(ABS(ABS(B14802)-ABS(C14802))&gt;=5,1,0)</f>
        <v>0</v>
      </c>
      <c r="J14802" s="0" t="n">
        <f aca="false">IF(OR(AND(F14802&lt;=45,F14802&gt;=0),AND(315&lt;=F14802,F14802&lt;=360)),1,0)</f>
        <v>0</v>
      </c>
      <c r="K14802" s="0" t="n">
        <f aca="false">I14802*J14802</f>
        <v>0</v>
      </c>
    </row>
    <row r="14803" customFormat="false" ht="13.8" hidden="false" customHeight="false" outlineLevel="0" collapsed="false">
      <c r="A14803" s="6" t="n">
        <v>39334.75</v>
      </c>
      <c r="B14803" s="7" t="n">
        <v>17.7333333333333</v>
      </c>
      <c r="C14803" s="7" t="n">
        <v>17.7333333333333</v>
      </c>
      <c r="D14803" s="2" t="n">
        <v>0.56</v>
      </c>
      <c r="E14803" s="1" t="n">
        <v>25.0999</v>
      </c>
      <c r="F14803" s="0" t="n">
        <v>289</v>
      </c>
      <c r="G14803" s="1" t="n">
        <v>9.982</v>
      </c>
      <c r="H14803" s="0" t="n">
        <v>1011.96</v>
      </c>
      <c r="I14803" s="8" t="n">
        <f aca="false">IF(ABS(ABS(B14803)-ABS(C14803))&gt;=5,1,0)</f>
        <v>0</v>
      </c>
      <c r="J14803" s="0" t="n">
        <f aca="false">IF(OR(AND(F14803&lt;=45,F14803&gt;=0),AND(315&lt;=F14803,F14803&lt;=360)),1,0)</f>
        <v>0</v>
      </c>
      <c r="K14803" s="0" t="n">
        <f aca="false">I14803*J14803</f>
        <v>0</v>
      </c>
    </row>
    <row r="14804" customFormat="false" ht="13.8" hidden="false" customHeight="false" outlineLevel="0" collapsed="false">
      <c r="A14804" s="6" t="n">
        <v>39334.7916666667</v>
      </c>
      <c r="B14804" s="7" t="n">
        <v>16.1111111111111</v>
      </c>
      <c r="C14804" s="7" t="n">
        <v>16.1111111111111</v>
      </c>
      <c r="D14804" s="2" t="n">
        <v>0.62</v>
      </c>
      <c r="E14804" s="1" t="n">
        <v>17.2109</v>
      </c>
      <c r="F14804" s="0" t="n">
        <v>289</v>
      </c>
      <c r="G14804" s="1" t="n">
        <v>9.982</v>
      </c>
      <c r="H14804" s="0" t="n">
        <v>1012.05</v>
      </c>
      <c r="I14804" s="8" t="n">
        <f aca="false">IF(ABS(ABS(B14804)-ABS(C14804))&gt;=5,1,0)</f>
        <v>0</v>
      </c>
      <c r="J14804" s="0" t="n">
        <f aca="false">IF(OR(AND(F14804&lt;=45,F14804&gt;=0),AND(315&lt;=F14804,F14804&lt;=360)),1,0)</f>
        <v>0</v>
      </c>
      <c r="K14804" s="0" t="n">
        <f aca="false">I14804*J14804</f>
        <v>0</v>
      </c>
    </row>
    <row r="14805" customFormat="false" ht="13.8" hidden="false" customHeight="false" outlineLevel="0" collapsed="false">
      <c r="A14805" s="6" t="n">
        <v>39334.8333333333</v>
      </c>
      <c r="B14805" s="7" t="n">
        <v>14.1111111111111</v>
      </c>
      <c r="C14805" s="7" t="n">
        <v>14.1111111111111</v>
      </c>
      <c r="D14805" s="2" t="n">
        <v>0.71</v>
      </c>
      <c r="E14805" s="1" t="n">
        <v>13.7816</v>
      </c>
      <c r="F14805" s="0" t="n">
        <v>277</v>
      </c>
      <c r="G14805" s="1" t="n">
        <v>9.982</v>
      </c>
      <c r="H14805" s="0" t="n">
        <v>1012.97</v>
      </c>
      <c r="I14805" s="8" t="n">
        <f aca="false">IF(ABS(ABS(B14805)-ABS(C14805))&gt;=5,1,0)</f>
        <v>0</v>
      </c>
      <c r="J14805" s="0" t="n">
        <f aca="false">IF(OR(AND(F14805&lt;=45,F14805&gt;=0),AND(315&lt;=F14805,F14805&lt;=360)),1,0)</f>
        <v>0</v>
      </c>
      <c r="K14805" s="0" t="n">
        <f aca="false">I14805*J14805</f>
        <v>0</v>
      </c>
    </row>
    <row r="14806" customFormat="false" ht="13.8" hidden="false" customHeight="false" outlineLevel="0" collapsed="false">
      <c r="A14806" s="6" t="n">
        <v>39334.875</v>
      </c>
      <c r="B14806" s="7" t="n">
        <v>14.8611111111111</v>
      </c>
      <c r="C14806" s="7" t="n">
        <v>14.8611111111111</v>
      </c>
      <c r="D14806" s="2" t="n">
        <v>0.61</v>
      </c>
      <c r="E14806" s="1" t="n">
        <v>21.252</v>
      </c>
      <c r="F14806" s="0" t="n">
        <v>308</v>
      </c>
      <c r="G14806" s="1" t="n">
        <v>9.982</v>
      </c>
      <c r="H14806" s="0" t="n">
        <v>1013.36</v>
      </c>
      <c r="I14806" s="8" t="n">
        <f aca="false">IF(ABS(ABS(B14806)-ABS(C14806))&gt;=5,1,0)</f>
        <v>0</v>
      </c>
      <c r="J14806" s="0" t="n">
        <f aca="false">IF(OR(AND(F14806&lt;=45,F14806&gt;=0),AND(315&lt;=F14806,F14806&lt;=360)),1,0)</f>
        <v>0</v>
      </c>
      <c r="K14806" s="0" t="n">
        <f aca="false">I14806*J14806</f>
        <v>0</v>
      </c>
    </row>
    <row r="14807" customFormat="false" ht="13.8" hidden="false" customHeight="false" outlineLevel="0" collapsed="false">
      <c r="A14807" s="6" t="n">
        <v>39334.9166666667</v>
      </c>
      <c r="B14807" s="7" t="n">
        <v>14.2888888888888</v>
      </c>
      <c r="C14807" s="7" t="n">
        <v>14.2888888888888</v>
      </c>
      <c r="D14807" s="2" t="n">
        <v>0.63</v>
      </c>
      <c r="E14807" s="1" t="n">
        <v>16.9372</v>
      </c>
      <c r="F14807" s="0" t="n">
        <v>298</v>
      </c>
      <c r="G14807" s="1" t="n">
        <v>15.8263</v>
      </c>
      <c r="H14807" s="0" t="n">
        <v>1013.77</v>
      </c>
      <c r="I14807" s="8" t="n">
        <f aca="false">IF(ABS(ABS(B14807)-ABS(C14807))&gt;=5,1,0)</f>
        <v>0</v>
      </c>
      <c r="J14807" s="0" t="n">
        <f aca="false">IF(OR(AND(F14807&lt;=45,F14807&gt;=0),AND(315&lt;=F14807,F14807&lt;=360)),1,0)</f>
        <v>0</v>
      </c>
      <c r="K14807" s="0" t="n">
        <f aca="false">I14807*J14807</f>
        <v>0</v>
      </c>
    </row>
    <row r="14808" customFormat="false" ht="13.8" hidden="false" customHeight="false" outlineLevel="0" collapsed="false">
      <c r="A14808" s="6" t="n">
        <v>39334.9583333333</v>
      </c>
      <c r="B14808" s="7" t="n">
        <v>13.1388888888888</v>
      </c>
      <c r="C14808" s="7" t="n">
        <v>13.1388888888888</v>
      </c>
      <c r="D14808" s="2" t="n">
        <v>0.67</v>
      </c>
      <c r="E14808" s="1" t="n">
        <v>16.3415</v>
      </c>
      <c r="F14808" s="0" t="n">
        <v>296</v>
      </c>
      <c r="G14808" s="1" t="n">
        <v>15.2628</v>
      </c>
      <c r="H14808" s="0" t="n">
        <v>1014.68</v>
      </c>
      <c r="I14808" s="8" t="n">
        <f aca="false">IF(ABS(ABS(B14808)-ABS(C14808))&gt;=5,1,0)</f>
        <v>0</v>
      </c>
      <c r="J14808" s="0" t="n">
        <f aca="false">IF(OR(AND(F14808&lt;=45,F14808&gt;=0),AND(315&lt;=F14808,F14808&lt;=360)),1,0)</f>
        <v>0</v>
      </c>
      <c r="K14808" s="0" t="n">
        <f aca="false">I14808*J14808</f>
        <v>0</v>
      </c>
    </row>
    <row r="14809" customFormat="false" ht="13.8" hidden="false" customHeight="false" outlineLevel="0" collapsed="false">
      <c r="A14809" s="6" t="n">
        <v>39335</v>
      </c>
      <c r="B14809" s="7" t="n">
        <v>12.1166666666666</v>
      </c>
      <c r="C14809" s="7" t="n">
        <v>12.1166666666666</v>
      </c>
      <c r="D14809" s="2" t="n">
        <v>0.7</v>
      </c>
      <c r="E14809" s="1" t="n">
        <v>14.1358</v>
      </c>
      <c r="F14809" s="0" t="n">
        <v>280</v>
      </c>
      <c r="G14809" s="1" t="n">
        <v>15.8263</v>
      </c>
      <c r="H14809" s="0" t="n">
        <v>1014.93</v>
      </c>
      <c r="I14809" s="8" t="n">
        <f aca="false">IF(ABS(ABS(B14809)-ABS(C14809))&gt;=5,1,0)</f>
        <v>0</v>
      </c>
      <c r="J14809" s="0" t="n">
        <f aca="false">IF(OR(AND(F14809&lt;=45,F14809&gt;=0),AND(315&lt;=F14809,F14809&lt;=360)),1,0)</f>
        <v>0</v>
      </c>
      <c r="K14809" s="0" t="n">
        <f aca="false">I14809*J14809</f>
        <v>0</v>
      </c>
    </row>
    <row r="14810" customFormat="false" ht="13.8" hidden="false" customHeight="false" outlineLevel="0" collapsed="false">
      <c r="A14810" s="6" t="n">
        <v>39335.0416666667</v>
      </c>
      <c r="B14810" s="7" t="n">
        <v>11.5611111111111</v>
      </c>
      <c r="C14810" s="7" t="n">
        <v>11.5611111111111</v>
      </c>
      <c r="D14810" s="2" t="n">
        <v>0.72</v>
      </c>
      <c r="E14810" s="1" t="n">
        <v>11.2056</v>
      </c>
      <c r="F14810" s="0" t="n">
        <v>260</v>
      </c>
      <c r="G14810" s="1" t="n">
        <v>15.8263</v>
      </c>
      <c r="H14810" s="0" t="n">
        <v>1015.23</v>
      </c>
      <c r="I14810" s="8" t="n">
        <f aca="false">IF(ABS(ABS(B14810)-ABS(C14810))&gt;=5,1,0)</f>
        <v>0</v>
      </c>
      <c r="J14810" s="0" t="n">
        <f aca="false">IF(OR(AND(F14810&lt;=45,F14810&gt;=0),AND(315&lt;=F14810,F14810&lt;=360)),1,0)</f>
        <v>0</v>
      </c>
      <c r="K14810" s="0" t="n">
        <f aca="false">I14810*J14810</f>
        <v>0</v>
      </c>
    </row>
    <row r="14811" customFormat="false" ht="13.8" hidden="false" customHeight="false" outlineLevel="0" collapsed="false">
      <c r="A14811" s="6" t="n">
        <v>39335.0833333333</v>
      </c>
      <c r="B14811" s="7" t="n">
        <v>12.9555555555555</v>
      </c>
      <c r="C14811" s="7" t="n">
        <v>12.9555555555555</v>
      </c>
      <c r="D14811" s="2" t="n">
        <v>0.7</v>
      </c>
      <c r="E14811" s="1" t="n">
        <v>8.9355</v>
      </c>
      <c r="F14811" s="0" t="n">
        <v>182</v>
      </c>
      <c r="G14811" s="1" t="n">
        <v>14.8764</v>
      </c>
      <c r="H14811" s="0" t="n">
        <v>1012.48</v>
      </c>
      <c r="I14811" s="8" t="n">
        <f aca="false">IF(ABS(ABS(B14811)-ABS(C14811))&gt;=5,1,0)</f>
        <v>0</v>
      </c>
      <c r="J14811" s="0" t="n">
        <f aca="false">IF(OR(AND(F14811&lt;=45,F14811&gt;=0),AND(315&lt;=F14811,F14811&lt;=360)),1,0)</f>
        <v>0</v>
      </c>
      <c r="K14811" s="0" t="n">
        <f aca="false">I14811*J14811</f>
        <v>0</v>
      </c>
    </row>
    <row r="14812" customFormat="false" ht="13.8" hidden="false" customHeight="false" outlineLevel="0" collapsed="false">
      <c r="A14812" s="6" t="n">
        <v>39335.125</v>
      </c>
      <c r="B14812" s="7" t="n">
        <v>10.5388888888888</v>
      </c>
      <c r="C14812" s="7" t="n">
        <v>10.5388888888888</v>
      </c>
      <c r="D14812" s="2" t="n">
        <v>0.77</v>
      </c>
      <c r="E14812" s="1" t="n">
        <v>14.4578</v>
      </c>
      <c r="F14812" s="0" t="n">
        <v>270</v>
      </c>
      <c r="G14812" s="1" t="n">
        <v>15.8263</v>
      </c>
      <c r="H14812" s="0" t="n">
        <v>1015.43</v>
      </c>
      <c r="I14812" s="8" t="n">
        <f aca="false">IF(ABS(ABS(B14812)-ABS(C14812))&gt;=5,1,0)</f>
        <v>0</v>
      </c>
      <c r="J14812" s="0" t="n">
        <f aca="false">IF(OR(AND(F14812&lt;=45,F14812&gt;=0),AND(315&lt;=F14812,F14812&lt;=360)),1,0)</f>
        <v>0</v>
      </c>
      <c r="K14812" s="0" t="n">
        <f aca="false">I14812*J14812</f>
        <v>0</v>
      </c>
    </row>
    <row r="14813" customFormat="false" ht="13.8" hidden="false" customHeight="false" outlineLevel="0" collapsed="false">
      <c r="A14813" s="6" t="n">
        <v>39335.1666666667</v>
      </c>
      <c r="B14813" s="7" t="n">
        <v>10.05</v>
      </c>
      <c r="C14813" s="7" t="n">
        <v>10.05</v>
      </c>
      <c r="D14813" s="2" t="n">
        <v>0.8</v>
      </c>
      <c r="E14813" s="1" t="n">
        <v>11.3505</v>
      </c>
      <c r="F14813" s="0" t="n">
        <v>261</v>
      </c>
      <c r="G14813" s="1" t="n">
        <v>15.8263</v>
      </c>
      <c r="H14813" s="0" t="n">
        <v>1015.53</v>
      </c>
      <c r="I14813" s="8" t="n">
        <f aca="false">IF(ABS(ABS(B14813)-ABS(C14813))&gt;=5,1,0)</f>
        <v>0</v>
      </c>
      <c r="J14813" s="0" t="n">
        <f aca="false">IF(OR(AND(F14813&lt;=45,F14813&gt;=0),AND(315&lt;=F14813,F14813&lt;=360)),1,0)</f>
        <v>0</v>
      </c>
      <c r="K14813" s="0" t="n">
        <f aca="false">I14813*J14813</f>
        <v>0</v>
      </c>
    </row>
    <row r="14814" customFormat="false" ht="13.8" hidden="false" customHeight="false" outlineLevel="0" collapsed="false">
      <c r="A14814" s="6" t="n">
        <v>39335.2083333333</v>
      </c>
      <c r="B14814" s="7" t="n">
        <v>10.5888888888888</v>
      </c>
      <c r="C14814" s="7" t="n">
        <v>10.5888888888888</v>
      </c>
      <c r="D14814" s="2" t="n">
        <v>0.79</v>
      </c>
      <c r="E14814" s="1" t="n">
        <v>14.7959</v>
      </c>
      <c r="F14814" s="0" t="n">
        <v>267</v>
      </c>
      <c r="G14814" s="1" t="n">
        <v>14.9569</v>
      </c>
      <c r="H14814" s="0" t="n">
        <v>1015.68</v>
      </c>
      <c r="I14814" s="8" t="n">
        <f aca="false">IF(ABS(ABS(B14814)-ABS(C14814))&gt;=5,1,0)</f>
        <v>0</v>
      </c>
      <c r="J14814" s="0" t="n">
        <f aca="false">IF(OR(AND(F14814&lt;=45,F14814&gt;=0),AND(315&lt;=F14814,F14814&lt;=360)),1,0)</f>
        <v>0</v>
      </c>
      <c r="K14814" s="0" t="n">
        <f aca="false">I14814*J14814</f>
        <v>0</v>
      </c>
    </row>
    <row r="14815" customFormat="false" ht="13.8" hidden="false" customHeight="false" outlineLevel="0" collapsed="false">
      <c r="A14815" s="6" t="n">
        <v>39335.25</v>
      </c>
      <c r="B14815" s="7" t="n">
        <v>11.0666666666666</v>
      </c>
      <c r="C14815" s="7" t="n">
        <v>11.0666666666666</v>
      </c>
      <c r="D14815" s="2" t="n">
        <v>0.78</v>
      </c>
      <c r="E14815" s="1" t="n">
        <v>17.549</v>
      </c>
      <c r="F14815" s="0" t="n">
        <v>279</v>
      </c>
      <c r="G14815" s="1" t="n">
        <v>9.982</v>
      </c>
      <c r="H14815" s="0" t="n">
        <v>1015.63</v>
      </c>
      <c r="I14815" s="8" t="n">
        <f aca="false">IF(ABS(ABS(B14815)-ABS(C14815))&gt;=5,1,0)</f>
        <v>0</v>
      </c>
      <c r="J14815" s="0" t="n">
        <f aca="false">IF(OR(AND(F14815&lt;=45,F14815&gt;=0),AND(315&lt;=F14815,F14815&lt;=360)),1,0)</f>
        <v>0</v>
      </c>
      <c r="K14815" s="0" t="n">
        <f aca="false">I14815*J14815</f>
        <v>0</v>
      </c>
    </row>
    <row r="14816" customFormat="false" ht="13.8" hidden="false" customHeight="false" outlineLevel="0" collapsed="false">
      <c r="A14816" s="6" t="n">
        <v>39335.2916666667</v>
      </c>
      <c r="B14816" s="7" t="n">
        <v>11.1166666666666</v>
      </c>
      <c r="C14816" s="7" t="n">
        <v>11.1166666666666</v>
      </c>
      <c r="D14816" s="2" t="n">
        <v>0.77</v>
      </c>
      <c r="E14816" s="1" t="n">
        <v>9.8854</v>
      </c>
      <c r="F14816" s="0" t="n">
        <v>270</v>
      </c>
      <c r="G14816" s="1" t="n">
        <v>9.982</v>
      </c>
      <c r="H14816" s="0" t="n">
        <v>1016.13</v>
      </c>
      <c r="I14816" s="8" t="n">
        <f aca="false">IF(ABS(ABS(B14816)-ABS(C14816))&gt;=5,1,0)</f>
        <v>0</v>
      </c>
      <c r="J14816" s="0" t="n">
        <f aca="false">IF(OR(AND(F14816&lt;=45,F14816&gt;=0),AND(315&lt;=F14816,F14816&lt;=360)),1,0)</f>
        <v>0</v>
      </c>
      <c r="K14816" s="0" t="n">
        <f aca="false">I14816*J14816</f>
        <v>0</v>
      </c>
    </row>
    <row r="14817" customFormat="false" ht="13.8" hidden="false" customHeight="false" outlineLevel="0" collapsed="false">
      <c r="A14817" s="6" t="n">
        <v>39335.3333333333</v>
      </c>
      <c r="B14817" s="7" t="n">
        <v>12.7277777777777</v>
      </c>
      <c r="C14817" s="7" t="n">
        <v>12.7277777777777</v>
      </c>
      <c r="D14817" s="2" t="n">
        <v>0.73</v>
      </c>
      <c r="E14817" s="1" t="n">
        <v>22.218</v>
      </c>
      <c r="F14817" s="0" t="n">
        <v>287</v>
      </c>
      <c r="G14817" s="1" t="n">
        <v>9.982</v>
      </c>
      <c r="H14817" s="0" t="n">
        <v>1016.57</v>
      </c>
      <c r="I14817" s="8" t="n">
        <f aca="false">IF(ABS(ABS(B14817)-ABS(C14817))&gt;=5,1,0)</f>
        <v>0</v>
      </c>
      <c r="J14817" s="0" t="n">
        <f aca="false">IF(OR(AND(F14817&lt;=45,F14817&gt;=0),AND(315&lt;=F14817,F14817&lt;=360)),1,0)</f>
        <v>0</v>
      </c>
      <c r="K14817" s="0" t="n">
        <f aca="false">I14817*J14817</f>
        <v>0</v>
      </c>
    </row>
    <row r="14818" customFormat="false" ht="13.8" hidden="false" customHeight="false" outlineLevel="0" collapsed="false">
      <c r="A14818" s="6" t="n">
        <v>39335.375</v>
      </c>
      <c r="B14818" s="7" t="n">
        <v>15.0222222222222</v>
      </c>
      <c r="C14818" s="7" t="n">
        <v>15.0222222222222</v>
      </c>
      <c r="D14818" s="2" t="n">
        <v>0.67</v>
      </c>
      <c r="E14818" s="1" t="n">
        <v>22.0248</v>
      </c>
      <c r="F14818" s="0" t="n">
        <v>289</v>
      </c>
      <c r="G14818" s="1" t="n">
        <v>9.982</v>
      </c>
      <c r="H14818" s="0" t="n">
        <v>1016.71</v>
      </c>
      <c r="I14818" s="8" t="n">
        <f aca="false">IF(ABS(ABS(B14818)-ABS(C14818))&gt;=5,1,0)</f>
        <v>0</v>
      </c>
      <c r="J14818" s="0" t="n">
        <f aca="false">IF(OR(AND(F14818&lt;=45,F14818&gt;=0),AND(315&lt;=F14818,F14818&lt;=360)),1,0)</f>
        <v>0</v>
      </c>
      <c r="K14818" s="0" t="n">
        <f aca="false">I14818*J14818</f>
        <v>0</v>
      </c>
    </row>
    <row r="14819" customFormat="false" ht="13.8" hidden="false" customHeight="false" outlineLevel="0" collapsed="false">
      <c r="A14819" s="6" t="n">
        <v>39335.4166666667</v>
      </c>
      <c r="B14819" s="7" t="n">
        <v>17.1722222222222</v>
      </c>
      <c r="C14819" s="7" t="n">
        <v>17.1722222222222</v>
      </c>
      <c r="D14819" s="2" t="n">
        <v>0.55</v>
      </c>
      <c r="E14819" s="1" t="n">
        <v>20.6885</v>
      </c>
      <c r="F14819" s="0" t="n">
        <v>289</v>
      </c>
      <c r="G14819" s="1" t="n">
        <v>11.27</v>
      </c>
      <c r="H14819" s="0" t="n">
        <v>1017.1</v>
      </c>
      <c r="I14819" s="8" t="n">
        <f aca="false">IF(ABS(ABS(B14819)-ABS(C14819))&gt;=5,1,0)</f>
        <v>0</v>
      </c>
      <c r="J14819" s="0" t="n">
        <f aca="false">IF(OR(AND(F14819&lt;=45,F14819&gt;=0),AND(315&lt;=F14819,F14819&lt;=360)),1,0)</f>
        <v>0</v>
      </c>
      <c r="K14819" s="0" t="n">
        <f aca="false">I14819*J14819</f>
        <v>0</v>
      </c>
    </row>
    <row r="14820" customFormat="false" ht="13.8" hidden="false" customHeight="false" outlineLevel="0" collapsed="false">
      <c r="A14820" s="6" t="n">
        <v>39335.4583333333</v>
      </c>
      <c r="B14820" s="7" t="n">
        <v>17.7944444444444</v>
      </c>
      <c r="C14820" s="7" t="n">
        <v>17.7944444444444</v>
      </c>
      <c r="D14820" s="2" t="n">
        <v>0.57</v>
      </c>
      <c r="E14820" s="1" t="n">
        <v>22.2663</v>
      </c>
      <c r="F14820" s="0" t="n">
        <v>282</v>
      </c>
      <c r="G14820" s="1" t="n">
        <v>11.4471</v>
      </c>
      <c r="H14820" s="0" t="n">
        <v>1017.15</v>
      </c>
      <c r="I14820" s="8" t="n">
        <f aca="false">IF(ABS(ABS(B14820)-ABS(C14820))&gt;=5,1,0)</f>
        <v>0</v>
      </c>
      <c r="J14820" s="0" t="n">
        <f aca="false">IF(OR(AND(F14820&lt;=45,F14820&gt;=0),AND(315&lt;=F14820,F14820&lt;=360)),1,0)</f>
        <v>0</v>
      </c>
      <c r="K14820" s="0" t="n">
        <f aca="false">I14820*J14820</f>
        <v>0</v>
      </c>
    </row>
    <row r="14821" customFormat="false" ht="13.8" hidden="false" customHeight="false" outlineLevel="0" collapsed="false">
      <c r="A14821" s="6" t="n">
        <v>39335.5</v>
      </c>
      <c r="B14821" s="7" t="n">
        <v>19.95</v>
      </c>
      <c r="C14821" s="7" t="n">
        <v>19.95</v>
      </c>
      <c r="D14821" s="2" t="n">
        <v>0.45</v>
      </c>
      <c r="E14821" s="1" t="n">
        <v>23.6831</v>
      </c>
      <c r="F14821" s="0" t="n">
        <v>288</v>
      </c>
      <c r="G14821" s="1" t="n">
        <v>11.27</v>
      </c>
      <c r="H14821" s="0" t="n">
        <v>1016.91</v>
      </c>
      <c r="I14821" s="8" t="n">
        <f aca="false">IF(ABS(ABS(B14821)-ABS(C14821))&gt;=5,1,0)</f>
        <v>0</v>
      </c>
      <c r="J14821" s="0" t="n">
        <f aca="false">IF(OR(AND(F14821&lt;=45,F14821&gt;=0),AND(315&lt;=F14821,F14821&lt;=360)),1,0)</f>
        <v>0</v>
      </c>
      <c r="K14821" s="0" t="n">
        <f aca="false">I14821*J14821</f>
        <v>0</v>
      </c>
    </row>
    <row r="14822" customFormat="false" ht="13.8" hidden="false" customHeight="false" outlineLevel="0" collapsed="false">
      <c r="A14822" s="6" t="n">
        <v>39335.5416666667</v>
      </c>
      <c r="B14822" s="7" t="n">
        <v>19.95</v>
      </c>
      <c r="C14822" s="7" t="n">
        <v>19.95</v>
      </c>
      <c r="D14822" s="2" t="n">
        <v>0.41</v>
      </c>
      <c r="E14822" s="1" t="n">
        <v>23.2484</v>
      </c>
      <c r="F14822" s="0" t="n">
        <v>288</v>
      </c>
      <c r="G14822" s="1" t="n">
        <v>10.0464</v>
      </c>
      <c r="H14822" s="0" t="n">
        <v>1016.52</v>
      </c>
      <c r="I14822" s="8" t="n">
        <f aca="false">IF(ABS(ABS(B14822)-ABS(C14822))&gt;=5,1,0)</f>
        <v>0</v>
      </c>
      <c r="J14822" s="0" t="n">
        <f aca="false">IF(OR(AND(F14822&lt;=45,F14822&gt;=0),AND(315&lt;=F14822,F14822&lt;=360)),1,0)</f>
        <v>0</v>
      </c>
      <c r="K14822" s="0" t="n">
        <f aca="false">I14822*J14822</f>
        <v>0</v>
      </c>
    </row>
    <row r="14823" customFormat="false" ht="13.8" hidden="false" customHeight="false" outlineLevel="0" collapsed="false">
      <c r="A14823" s="6" t="n">
        <v>39335.5833333333</v>
      </c>
      <c r="B14823" s="7" t="n">
        <v>20.9555555555555</v>
      </c>
      <c r="C14823" s="7" t="n">
        <v>20.9555555555555</v>
      </c>
      <c r="D14823" s="2" t="n">
        <v>0.39</v>
      </c>
      <c r="E14823" s="1" t="n">
        <v>16.1322</v>
      </c>
      <c r="F14823" s="0" t="n">
        <v>270</v>
      </c>
      <c r="G14823" s="1" t="n">
        <v>10.3523</v>
      </c>
      <c r="H14823" s="0" t="n">
        <v>1016.41</v>
      </c>
      <c r="I14823" s="8" t="n">
        <f aca="false">IF(ABS(ABS(B14823)-ABS(C14823))&gt;=5,1,0)</f>
        <v>0</v>
      </c>
      <c r="J14823" s="0" t="n">
        <f aca="false">IF(OR(AND(F14823&lt;=45,F14823&gt;=0),AND(315&lt;=F14823,F14823&lt;=360)),1,0)</f>
        <v>0</v>
      </c>
      <c r="K14823" s="0" t="n">
        <f aca="false">I14823*J14823</f>
        <v>0</v>
      </c>
    </row>
    <row r="14824" customFormat="false" ht="13.8" hidden="false" customHeight="false" outlineLevel="0" collapsed="false">
      <c r="A14824" s="6" t="n">
        <v>39335.625</v>
      </c>
      <c r="B14824" s="7" t="n">
        <v>21.0833333333333</v>
      </c>
      <c r="C14824" s="7" t="n">
        <v>21.0833333333333</v>
      </c>
      <c r="D14824" s="2" t="n">
        <v>0.38</v>
      </c>
      <c r="E14824" s="1" t="n">
        <v>14.6671</v>
      </c>
      <c r="F14824" s="0" t="n">
        <v>270</v>
      </c>
      <c r="G14824" s="1" t="n">
        <v>9.982</v>
      </c>
      <c r="H14824" s="0" t="n">
        <v>1015.88</v>
      </c>
      <c r="I14824" s="8" t="n">
        <f aca="false">IF(ABS(ABS(B14824)-ABS(C14824))&gt;=5,1,0)</f>
        <v>0</v>
      </c>
      <c r="J14824" s="0" t="n">
        <f aca="false">IF(OR(AND(F14824&lt;=45,F14824&gt;=0),AND(315&lt;=F14824,F14824&lt;=360)),1,0)</f>
        <v>0</v>
      </c>
      <c r="K14824" s="0" t="n">
        <f aca="false">I14824*J14824</f>
        <v>0</v>
      </c>
    </row>
    <row r="14825" customFormat="false" ht="13.8" hidden="false" customHeight="false" outlineLevel="0" collapsed="false">
      <c r="A14825" s="6" t="n">
        <v>39335.6666666667</v>
      </c>
      <c r="B14825" s="7" t="n">
        <v>20.0666666666666</v>
      </c>
      <c r="C14825" s="7" t="n">
        <v>20.0666666666666</v>
      </c>
      <c r="D14825" s="2" t="n">
        <v>0.37</v>
      </c>
      <c r="E14825" s="1" t="n">
        <v>17.549</v>
      </c>
      <c r="F14825" s="0" t="n">
        <v>269</v>
      </c>
      <c r="G14825" s="1" t="n">
        <v>9.982</v>
      </c>
      <c r="H14825" s="0" t="n">
        <v>1015.37</v>
      </c>
      <c r="I14825" s="8" t="n">
        <f aca="false">IF(ABS(ABS(B14825)-ABS(C14825))&gt;=5,1,0)</f>
        <v>0</v>
      </c>
      <c r="J14825" s="0" t="n">
        <f aca="false">IF(OR(AND(F14825&lt;=45,F14825&gt;=0),AND(315&lt;=F14825,F14825&lt;=360)),1,0)</f>
        <v>0</v>
      </c>
      <c r="K14825" s="0" t="n">
        <f aca="false">I14825*J14825</f>
        <v>0</v>
      </c>
    </row>
    <row r="14826" customFormat="false" ht="13.8" hidden="false" customHeight="false" outlineLevel="0" collapsed="false">
      <c r="A14826" s="6" t="n">
        <v>39335.7083333333</v>
      </c>
      <c r="B14826" s="7" t="n">
        <v>19.9722222222222</v>
      </c>
      <c r="C14826" s="7" t="n">
        <v>19.9722222222222</v>
      </c>
      <c r="D14826" s="2" t="n">
        <v>0.38</v>
      </c>
      <c r="E14826" s="1" t="n">
        <v>17.1304</v>
      </c>
      <c r="F14826" s="0" t="n">
        <v>278</v>
      </c>
      <c r="G14826" s="1" t="n">
        <v>9.982</v>
      </c>
      <c r="H14826" s="0" t="n">
        <v>1014.68</v>
      </c>
      <c r="I14826" s="8" t="n">
        <f aca="false">IF(ABS(ABS(B14826)-ABS(C14826))&gt;=5,1,0)</f>
        <v>0</v>
      </c>
      <c r="J14826" s="0" t="n">
        <f aca="false">IF(OR(AND(F14826&lt;=45,F14826&gt;=0),AND(315&lt;=F14826,F14826&lt;=360)),1,0)</f>
        <v>0</v>
      </c>
      <c r="K14826" s="0" t="n">
        <f aca="false">I14826*J14826</f>
        <v>0</v>
      </c>
    </row>
    <row r="14827" customFormat="false" ht="13.8" hidden="false" customHeight="false" outlineLevel="0" collapsed="false">
      <c r="A14827" s="6" t="n">
        <v>39335.75</v>
      </c>
      <c r="B14827" s="7" t="n">
        <v>18.9333333333333</v>
      </c>
      <c r="C14827" s="7" t="n">
        <v>18.9333333333333</v>
      </c>
      <c r="D14827" s="2" t="n">
        <v>0.4</v>
      </c>
      <c r="E14827" s="1" t="n">
        <v>9.4185</v>
      </c>
      <c r="F14827" s="0" t="n">
        <v>266</v>
      </c>
      <c r="G14827" s="1" t="n">
        <v>9.982</v>
      </c>
      <c r="H14827" s="0" t="n">
        <v>1014.07</v>
      </c>
      <c r="I14827" s="8" t="n">
        <f aca="false">IF(ABS(ABS(B14827)-ABS(C14827))&gt;=5,1,0)</f>
        <v>0</v>
      </c>
      <c r="J14827" s="0" t="n">
        <f aca="false">IF(OR(AND(F14827&lt;=45,F14827&gt;=0),AND(315&lt;=F14827,F14827&lt;=360)),1,0)</f>
        <v>0</v>
      </c>
      <c r="K14827" s="0" t="n">
        <f aca="false">I14827*J14827</f>
        <v>0</v>
      </c>
    </row>
    <row r="14828" customFormat="false" ht="13.8" hidden="false" customHeight="false" outlineLevel="0" collapsed="false">
      <c r="A14828" s="6" t="n">
        <v>39335.7916666667</v>
      </c>
      <c r="B14828" s="7" t="n">
        <v>16.25</v>
      </c>
      <c r="C14828" s="7" t="n">
        <v>16.25</v>
      </c>
      <c r="D14828" s="2" t="n">
        <v>0.56</v>
      </c>
      <c r="E14828" s="1" t="n">
        <v>0.7406</v>
      </c>
      <c r="F14828" s="0" t="n">
        <v>180</v>
      </c>
      <c r="G14828" s="1" t="n">
        <v>9.982</v>
      </c>
      <c r="H14828" s="0" t="n">
        <v>1013.76</v>
      </c>
      <c r="I14828" s="8" t="n">
        <f aca="false">IF(ABS(ABS(B14828)-ABS(C14828))&gt;=5,1,0)</f>
        <v>0</v>
      </c>
      <c r="J14828" s="0" t="n">
        <f aca="false">IF(OR(AND(F14828&lt;=45,F14828&gt;=0),AND(315&lt;=F14828,F14828&lt;=360)),1,0)</f>
        <v>0</v>
      </c>
      <c r="K14828" s="0" t="n">
        <f aca="false">I14828*J14828</f>
        <v>0</v>
      </c>
    </row>
    <row r="14829" customFormat="false" ht="13.8" hidden="false" customHeight="false" outlineLevel="0" collapsed="false">
      <c r="A14829" s="6" t="n">
        <v>39335.8333333333</v>
      </c>
      <c r="B14829" s="7" t="n">
        <v>14.1722222222222</v>
      </c>
      <c r="C14829" s="7" t="n">
        <v>14.1722222222222</v>
      </c>
      <c r="D14829" s="2" t="n">
        <v>0.64</v>
      </c>
      <c r="E14829" s="1" t="n">
        <v>7.0196</v>
      </c>
      <c r="F14829" s="0" t="n">
        <v>166</v>
      </c>
      <c r="G14829" s="1" t="n">
        <v>9.982</v>
      </c>
      <c r="H14829" s="0" t="n">
        <v>1013.76</v>
      </c>
      <c r="I14829" s="8" t="n">
        <f aca="false">IF(ABS(ABS(B14829)-ABS(C14829))&gt;=5,1,0)</f>
        <v>0</v>
      </c>
      <c r="J14829" s="0" t="n">
        <f aca="false">IF(OR(AND(F14829&lt;=45,F14829&gt;=0),AND(315&lt;=F14829,F14829&lt;=360)),1,0)</f>
        <v>0</v>
      </c>
      <c r="K14829" s="0" t="n">
        <f aca="false">I14829*J14829</f>
        <v>0</v>
      </c>
    </row>
    <row r="14830" customFormat="false" ht="13.8" hidden="false" customHeight="false" outlineLevel="0" collapsed="false">
      <c r="A14830" s="6" t="n">
        <v>39335.875</v>
      </c>
      <c r="B14830" s="7" t="n">
        <v>12.8944444444444</v>
      </c>
      <c r="C14830" s="7" t="n">
        <v>12.8944444444444</v>
      </c>
      <c r="D14830" s="2" t="n">
        <v>0.69</v>
      </c>
      <c r="E14830" s="1" t="n">
        <v>9.4185</v>
      </c>
      <c r="F14830" s="0" t="n">
        <v>141</v>
      </c>
      <c r="G14830" s="1" t="n">
        <v>9.982</v>
      </c>
      <c r="H14830" s="0" t="n">
        <v>1013.83</v>
      </c>
      <c r="I14830" s="8" t="n">
        <f aca="false">IF(ABS(ABS(B14830)-ABS(C14830))&gt;=5,1,0)</f>
        <v>0</v>
      </c>
      <c r="J14830" s="0" t="n">
        <f aca="false">IF(OR(AND(F14830&lt;=45,F14830&gt;=0),AND(315&lt;=F14830,F14830&lt;=360)),1,0)</f>
        <v>0</v>
      </c>
      <c r="K14830" s="0" t="n">
        <f aca="false">I14830*J14830</f>
        <v>0</v>
      </c>
    </row>
    <row r="14831" customFormat="false" ht="13.8" hidden="false" customHeight="false" outlineLevel="0" collapsed="false">
      <c r="A14831" s="6" t="n">
        <v>39335.9166666667</v>
      </c>
      <c r="B14831" s="7" t="n">
        <v>12.9166666666666</v>
      </c>
      <c r="C14831" s="7" t="n">
        <v>12.9166666666666</v>
      </c>
      <c r="D14831" s="2" t="n">
        <v>0.66</v>
      </c>
      <c r="E14831" s="1" t="n">
        <v>6.7137</v>
      </c>
      <c r="F14831" s="0" t="n">
        <v>153</v>
      </c>
      <c r="G14831" s="1" t="n">
        <v>15.8263</v>
      </c>
      <c r="H14831" s="0" t="n">
        <v>1013.24</v>
      </c>
      <c r="I14831" s="8" t="n">
        <f aca="false">IF(ABS(ABS(B14831)-ABS(C14831))&gt;=5,1,0)</f>
        <v>0</v>
      </c>
      <c r="J14831" s="0" t="n">
        <f aca="false">IF(OR(AND(F14831&lt;=45,F14831&gt;=0),AND(315&lt;=F14831,F14831&lt;=360)),1,0)</f>
        <v>0</v>
      </c>
      <c r="K14831" s="0" t="n">
        <f aca="false">I14831*J14831</f>
        <v>0</v>
      </c>
    </row>
    <row r="14832" customFormat="false" ht="13.8" hidden="false" customHeight="false" outlineLevel="0" collapsed="false">
      <c r="A14832" s="6" t="n">
        <v>39335.9583333333</v>
      </c>
      <c r="B14832" s="7" t="n">
        <v>13.4611111111111</v>
      </c>
      <c r="C14832" s="7" t="n">
        <v>13.4611111111111</v>
      </c>
      <c r="D14832" s="2" t="n">
        <v>0.63</v>
      </c>
      <c r="E14832" s="1" t="n">
        <v>11.431</v>
      </c>
      <c r="F14832" s="0" t="n">
        <v>163</v>
      </c>
      <c r="G14832" s="1" t="n">
        <v>15.0052</v>
      </c>
      <c r="H14832" s="0" t="n">
        <v>1012.87</v>
      </c>
      <c r="I14832" s="8" t="n">
        <f aca="false">IF(ABS(ABS(B14832)-ABS(C14832))&gt;=5,1,0)</f>
        <v>0</v>
      </c>
      <c r="J14832" s="0" t="n">
        <f aca="false">IF(OR(AND(F14832&lt;=45,F14832&gt;=0),AND(315&lt;=F14832,F14832&lt;=360)),1,0)</f>
        <v>0</v>
      </c>
      <c r="K14832" s="0" t="n">
        <f aca="false">I14832*J14832</f>
        <v>0</v>
      </c>
    </row>
    <row r="14833" customFormat="false" ht="13.8" hidden="false" customHeight="false" outlineLevel="0" collapsed="false">
      <c r="A14833" s="6" t="n">
        <v>39336</v>
      </c>
      <c r="B14833" s="7" t="n">
        <v>12.9166666666666</v>
      </c>
      <c r="C14833" s="7" t="n">
        <v>12.9166666666666</v>
      </c>
      <c r="D14833" s="2" t="n">
        <v>0.66</v>
      </c>
      <c r="E14833" s="1" t="n">
        <v>10.8514</v>
      </c>
      <c r="F14833" s="0" t="n">
        <v>170</v>
      </c>
      <c r="G14833" s="1" t="n">
        <v>15.8746</v>
      </c>
      <c r="H14833" s="0" t="n">
        <v>1012.36</v>
      </c>
      <c r="I14833" s="8" t="n">
        <f aca="false">IF(ABS(ABS(B14833)-ABS(C14833))&gt;=5,1,0)</f>
        <v>0</v>
      </c>
      <c r="J14833" s="0" t="n">
        <f aca="false">IF(OR(AND(F14833&lt;=45,F14833&gt;=0),AND(315&lt;=F14833,F14833&lt;=360)),1,0)</f>
        <v>0</v>
      </c>
      <c r="K14833" s="0" t="n">
        <f aca="false">I14833*J14833</f>
        <v>0</v>
      </c>
    </row>
    <row r="14834" customFormat="false" ht="13.8" hidden="false" customHeight="false" outlineLevel="0" collapsed="false">
      <c r="A14834" s="6" t="n">
        <v>39336.0416666667</v>
      </c>
      <c r="B14834" s="7" t="n">
        <v>12.8944444444444</v>
      </c>
      <c r="C14834" s="7" t="n">
        <v>12.8944444444444</v>
      </c>
      <c r="D14834" s="2" t="n">
        <v>0.69</v>
      </c>
      <c r="E14834" s="1" t="n">
        <v>10.7065</v>
      </c>
      <c r="F14834" s="0" t="n">
        <v>161</v>
      </c>
      <c r="G14834" s="1" t="n">
        <v>15.7297</v>
      </c>
      <c r="H14834" s="0" t="n">
        <v>1011.99</v>
      </c>
      <c r="I14834" s="8" t="n">
        <f aca="false">IF(ABS(ABS(B14834)-ABS(C14834))&gt;=5,1,0)</f>
        <v>0</v>
      </c>
      <c r="J14834" s="0" t="n">
        <f aca="false">IF(OR(AND(F14834&lt;=45,F14834&gt;=0),AND(315&lt;=F14834,F14834&lt;=360)),1,0)</f>
        <v>0</v>
      </c>
      <c r="K14834" s="0" t="n">
        <f aca="false">I14834*J14834</f>
        <v>0</v>
      </c>
    </row>
    <row r="14835" customFormat="false" ht="13.8" hidden="false" customHeight="false" outlineLevel="0" collapsed="false">
      <c r="A14835" s="6" t="n">
        <v>39336.0833333333</v>
      </c>
      <c r="B14835" s="7" t="n">
        <v>10.6277777777777</v>
      </c>
      <c r="C14835" s="7" t="n">
        <v>10.6277777777777</v>
      </c>
      <c r="D14835" s="2" t="n">
        <v>0.81</v>
      </c>
      <c r="E14835" s="1" t="n">
        <v>8.6296</v>
      </c>
      <c r="F14835" s="0" t="n">
        <v>281</v>
      </c>
      <c r="G14835" s="1" t="n">
        <v>14.9569</v>
      </c>
      <c r="H14835" s="0" t="n">
        <v>1016.09</v>
      </c>
      <c r="I14835" s="8" t="n">
        <f aca="false">IF(ABS(ABS(B14835)-ABS(C14835))&gt;=5,1,0)</f>
        <v>0</v>
      </c>
      <c r="J14835" s="0" t="n">
        <f aca="false">IF(OR(AND(F14835&lt;=45,F14835&gt;=0),AND(315&lt;=F14835,F14835&lt;=360)),1,0)</f>
        <v>0</v>
      </c>
      <c r="K14835" s="0" t="n">
        <f aca="false">I14835*J14835</f>
        <v>0</v>
      </c>
    </row>
    <row r="14836" customFormat="false" ht="13.8" hidden="false" customHeight="false" outlineLevel="0" collapsed="false">
      <c r="A14836" s="6" t="n">
        <v>39336.125</v>
      </c>
      <c r="B14836" s="7" t="n">
        <v>13.7722222222222</v>
      </c>
      <c r="C14836" s="7" t="n">
        <v>13.7722222222222</v>
      </c>
      <c r="D14836" s="2" t="n">
        <v>0.64</v>
      </c>
      <c r="E14836" s="1" t="n">
        <v>9.7405</v>
      </c>
      <c r="F14836" s="0" t="n">
        <v>150</v>
      </c>
      <c r="G14836" s="1" t="n">
        <v>15.7297</v>
      </c>
      <c r="H14836" s="0" t="n">
        <v>1011.12</v>
      </c>
      <c r="I14836" s="8" t="n">
        <f aca="false">IF(ABS(ABS(B14836)-ABS(C14836))&gt;=5,1,0)</f>
        <v>0</v>
      </c>
      <c r="J14836" s="0" t="n">
        <f aca="false">IF(OR(AND(F14836&lt;=45,F14836&gt;=0),AND(315&lt;=F14836,F14836&lt;=360)),1,0)</f>
        <v>0</v>
      </c>
      <c r="K14836" s="0" t="n">
        <f aca="false">I14836*J14836</f>
        <v>0</v>
      </c>
    </row>
    <row r="14837" customFormat="false" ht="13.8" hidden="false" customHeight="false" outlineLevel="0" collapsed="false">
      <c r="A14837" s="6" t="n">
        <v>39336.1666666667</v>
      </c>
      <c r="B14837" s="7" t="n">
        <v>12.7555555555555</v>
      </c>
      <c r="C14837" s="7" t="n">
        <v>12.7555555555555</v>
      </c>
      <c r="D14837" s="2" t="n">
        <v>0.68</v>
      </c>
      <c r="E14837" s="1" t="n">
        <v>10.5938</v>
      </c>
      <c r="F14837" s="0" t="n">
        <v>126</v>
      </c>
      <c r="G14837" s="1" t="n">
        <v>15.7297</v>
      </c>
      <c r="H14837" s="0" t="n">
        <v>1010.6</v>
      </c>
      <c r="I14837" s="8" t="n">
        <f aca="false">IF(ABS(ABS(B14837)-ABS(C14837))&gt;=5,1,0)</f>
        <v>0</v>
      </c>
      <c r="J14837" s="0" t="n">
        <f aca="false">IF(OR(AND(F14837&lt;=45,F14837&gt;=0),AND(315&lt;=F14837,F14837&lt;=360)),1,0)</f>
        <v>0</v>
      </c>
      <c r="K14837" s="0" t="n">
        <f aca="false">I14837*J14837</f>
        <v>0</v>
      </c>
    </row>
    <row r="14838" customFormat="false" ht="13.8" hidden="false" customHeight="false" outlineLevel="0" collapsed="false">
      <c r="A14838" s="6" t="n">
        <v>39336.2083333333</v>
      </c>
      <c r="B14838" s="7" t="n">
        <v>13.5666666666666</v>
      </c>
      <c r="C14838" s="7" t="n">
        <v>13.5666666666666</v>
      </c>
      <c r="D14838" s="2" t="n">
        <v>0.72</v>
      </c>
      <c r="E14838" s="1" t="n">
        <v>16.6957</v>
      </c>
      <c r="F14838" s="0" t="n">
        <v>344</v>
      </c>
      <c r="G14838" s="1" t="n">
        <v>11.6081</v>
      </c>
      <c r="H14838" s="0" t="n">
        <v>1011.05</v>
      </c>
      <c r="I14838" s="8" t="n">
        <f aca="false">IF(ABS(ABS(B14838)-ABS(C14838))&gt;=5,1,0)</f>
        <v>0</v>
      </c>
      <c r="J14838" s="0" t="n">
        <f aca="false">IF(OR(AND(F14838&lt;=45,F14838&gt;=0),AND(315&lt;=F14838,F14838&lt;=360)),1,0)</f>
        <v>1</v>
      </c>
      <c r="K14838" s="0" t="n">
        <f aca="false">I14838*J14838</f>
        <v>0</v>
      </c>
    </row>
    <row r="14839" customFormat="false" ht="13.8" hidden="false" customHeight="false" outlineLevel="0" collapsed="false">
      <c r="A14839" s="6" t="n">
        <v>39336.25</v>
      </c>
      <c r="B14839" s="7" t="n">
        <v>12.2444444444444</v>
      </c>
      <c r="C14839" s="7" t="n">
        <v>12.2444444444444</v>
      </c>
      <c r="D14839" s="2" t="n">
        <v>0.86</v>
      </c>
      <c r="E14839" s="1" t="n">
        <v>12.9122</v>
      </c>
      <c r="F14839" s="0" t="n">
        <v>21</v>
      </c>
      <c r="G14839" s="1" t="n">
        <v>7.9695</v>
      </c>
      <c r="H14839" s="0" t="n">
        <v>1010.78</v>
      </c>
      <c r="I14839" s="8" t="n">
        <f aca="false">IF(ABS(ABS(B14839)-ABS(C14839))&gt;=5,1,0)</f>
        <v>0</v>
      </c>
      <c r="J14839" s="0" t="n">
        <f aca="false">IF(OR(AND(F14839&lt;=45,F14839&gt;=0),AND(315&lt;=F14839,F14839&lt;=360)),1,0)</f>
        <v>1</v>
      </c>
      <c r="K14839" s="0" t="n">
        <f aca="false">I14839*J14839</f>
        <v>0</v>
      </c>
    </row>
    <row r="14840" customFormat="false" ht="13.8" hidden="false" customHeight="false" outlineLevel="0" collapsed="false">
      <c r="A14840" s="6" t="n">
        <v>39336.2916666667</v>
      </c>
      <c r="B14840" s="7" t="n">
        <v>12.2222222222222</v>
      </c>
      <c r="C14840" s="7" t="n">
        <v>12.2222222222222</v>
      </c>
      <c r="D14840" s="2" t="n">
        <v>0.86</v>
      </c>
      <c r="E14840" s="1" t="n">
        <v>10.4328</v>
      </c>
      <c r="F14840" s="0" t="n">
        <v>19</v>
      </c>
      <c r="G14840" s="1" t="n">
        <v>7.1323</v>
      </c>
      <c r="H14840" s="0" t="n">
        <v>1010.96</v>
      </c>
      <c r="I14840" s="8" t="n">
        <f aca="false">IF(ABS(ABS(B14840)-ABS(C14840))&gt;=5,1,0)</f>
        <v>0</v>
      </c>
      <c r="J14840" s="0" t="n">
        <f aca="false">IF(OR(AND(F14840&lt;=45,F14840&gt;=0),AND(315&lt;=F14840,F14840&lt;=360)),1,0)</f>
        <v>1</v>
      </c>
      <c r="K14840" s="0" t="n">
        <f aca="false">I14840*J14840</f>
        <v>0</v>
      </c>
    </row>
    <row r="14841" customFormat="false" ht="13.8" hidden="false" customHeight="false" outlineLevel="0" collapsed="false">
      <c r="A14841" s="6" t="n">
        <v>39336.3333333333</v>
      </c>
      <c r="B14841" s="7" t="n">
        <v>12.1277777777777</v>
      </c>
      <c r="C14841" s="7" t="n">
        <v>12.1277777777777</v>
      </c>
      <c r="D14841" s="2" t="n">
        <v>0.88</v>
      </c>
      <c r="E14841" s="1" t="n">
        <v>10.5938</v>
      </c>
      <c r="F14841" s="0" t="n">
        <v>65</v>
      </c>
      <c r="G14841" s="1" t="n">
        <v>7.4543</v>
      </c>
      <c r="H14841" s="0" t="n">
        <v>1010.27</v>
      </c>
      <c r="I14841" s="8" t="n">
        <f aca="false">IF(ABS(ABS(B14841)-ABS(C14841))&gt;=5,1,0)</f>
        <v>0</v>
      </c>
      <c r="J14841" s="0" t="n">
        <f aca="false">IF(OR(AND(F14841&lt;=45,F14841&gt;=0),AND(315&lt;=F14841,F14841&lt;=360)),1,0)</f>
        <v>0</v>
      </c>
      <c r="K14841" s="0" t="n">
        <f aca="false">I14841*J14841</f>
        <v>0</v>
      </c>
    </row>
    <row r="14842" customFormat="false" ht="13.8" hidden="false" customHeight="false" outlineLevel="0" collapsed="false">
      <c r="A14842" s="6" t="n">
        <v>39336.375</v>
      </c>
      <c r="B14842" s="7" t="n">
        <v>12.2444444444444</v>
      </c>
      <c r="C14842" s="7" t="n">
        <v>12.2444444444444</v>
      </c>
      <c r="D14842" s="2" t="n">
        <v>0.86</v>
      </c>
      <c r="E14842" s="1" t="n">
        <v>1.5939</v>
      </c>
      <c r="F14842" s="0" t="n">
        <v>322</v>
      </c>
      <c r="G14842" s="1" t="n">
        <v>11.1251</v>
      </c>
      <c r="H14842" s="0" t="n">
        <v>1010.68</v>
      </c>
      <c r="I14842" s="8" t="n">
        <f aca="false">IF(ABS(ABS(B14842)-ABS(C14842))&gt;=5,1,0)</f>
        <v>0</v>
      </c>
      <c r="J14842" s="0" t="n">
        <f aca="false">IF(OR(AND(F14842&lt;=45,F14842&gt;=0),AND(315&lt;=F14842,F14842&lt;=360)),1,0)</f>
        <v>1</v>
      </c>
      <c r="K14842" s="0" t="n">
        <f aca="false">I14842*J14842</f>
        <v>0</v>
      </c>
    </row>
    <row r="14843" customFormat="false" ht="13.8" hidden="false" customHeight="false" outlineLevel="0" collapsed="false">
      <c r="A14843" s="6" t="n">
        <v>39336.4166666667</v>
      </c>
      <c r="B14843" s="7" t="n">
        <v>12.3166666666666</v>
      </c>
      <c r="C14843" s="7" t="n">
        <v>12.3166666666666</v>
      </c>
      <c r="D14843" s="2" t="n">
        <v>0.86</v>
      </c>
      <c r="E14843" s="1" t="n">
        <v>9.4024</v>
      </c>
      <c r="F14843" s="0" t="n">
        <v>288</v>
      </c>
      <c r="G14843" s="1" t="n">
        <v>11.1251</v>
      </c>
      <c r="H14843" s="0" t="n">
        <v>1011.45</v>
      </c>
      <c r="I14843" s="8" t="n">
        <f aca="false">IF(ABS(ABS(B14843)-ABS(C14843))&gt;=5,1,0)</f>
        <v>0</v>
      </c>
      <c r="J14843" s="0" t="n">
        <f aca="false">IF(OR(AND(F14843&lt;=45,F14843&gt;=0),AND(315&lt;=F14843,F14843&lt;=360)),1,0)</f>
        <v>0</v>
      </c>
      <c r="K14843" s="0" t="n">
        <f aca="false">I14843*J14843</f>
        <v>0</v>
      </c>
    </row>
    <row r="14844" customFormat="false" ht="13.8" hidden="false" customHeight="false" outlineLevel="0" collapsed="false">
      <c r="A14844" s="6" t="n">
        <v>39336.4583333333</v>
      </c>
      <c r="B14844" s="7" t="n">
        <v>12.8666666666666</v>
      </c>
      <c r="C14844" s="7" t="n">
        <v>12.8666666666666</v>
      </c>
      <c r="D14844" s="2" t="n">
        <v>0.9</v>
      </c>
      <c r="E14844" s="1" t="n">
        <v>12.3326</v>
      </c>
      <c r="F14844" s="0" t="n">
        <v>281</v>
      </c>
      <c r="G14844" s="1" t="n">
        <v>11.0768</v>
      </c>
      <c r="H14844" s="0" t="n">
        <v>1011.52</v>
      </c>
      <c r="I14844" s="8" t="n">
        <f aca="false">IF(ABS(ABS(B14844)-ABS(C14844))&gt;=5,1,0)</f>
        <v>0</v>
      </c>
      <c r="J14844" s="0" t="n">
        <f aca="false">IF(OR(AND(F14844&lt;=45,F14844&gt;=0),AND(315&lt;=F14844,F14844&lt;=360)),1,0)</f>
        <v>0</v>
      </c>
      <c r="K14844" s="0" t="n">
        <f aca="false">I14844*J14844</f>
        <v>0</v>
      </c>
    </row>
    <row r="14845" customFormat="false" ht="13.8" hidden="false" customHeight="false" outlineLevel="0" collapsed="false">
      <c r="A14845" s="6" t="n">
        <v>39336.5</v>
      </c>
      <c r="B14845" s="7" t="n">
        <v>14.0277777777777</v>
      </c>
      <c r="C14845" s="7" t="n">
        <v>14.0277777777777</v>
      </c>
      <c r="D14845" s="2" t="n">
        <v>0.89</v>
      </c>
      <c r="E14845" s="1" t="n">
        <v>14.812</v>
      </c>
      <c r="F14845" s="0" t="n">
        <v>281</v>
      </c>
      <c r="G14845" s="1" t="n">
        <v>11.27</v>
      </c>
      <c r="H14845" s="0" t="n">
        <v>1012.01</v>
      </c>
      <c r="I14845" s="8" t="n">
        <f aca="false">IF(ABS(ABS(B14845)-ABS(C14845))&gt;=5,1,0)</f>
        <v>0</v>
      </c>
      <c r="J14845" s="0" t="n">
        <f aca="false">IF(OR(AND(F14845&lt;=45,F14845&gt;=0),AND(315&lt;=F14845,F14845&lt;=360)),1,0)</f>
        <v>0</v>
      </c>
      <c r="K14845" s="0" t="n">
        <f aca="false">I14845*J14845</f>
        <v>0</v>
      </c>
    </row>
    <row r="14846" customFormat="false" ht="13.8" hidden="false" customHeight="false" outlineLevel="0" collapsed="false">
      <c r="A14846" s="6" t="n">
        <v>39336.5416666667</v>
      </c>
      <c r="B14846" s="7" t="n">
        <v>15.1166666666666</v>
      </c>
      <c r="C14846" s="7" t="n">
        <v>15.1166666666666</v>
      </c>
      <c r="D14846" s="2" t="n">
        <v>0.82</v>
      </c>
      <c r="E14846" s="1" t="n">
        <v>14.4417</v>
      </c>
      <c r="F14846" s="0" t="n">
        <v>300</v>
      </c>
      <c r="G14846" s="1" t="n">
        <v>11.27</v>
      </c>
      <c r="H14846" s="0" t="n">
        <v>1012.14</v>
      </c>
      <c r="I14846" s="8" t="n">
        <f aca="false">IF(ABS(ABS(B14846)-ABS(C14846))&gt;=5,1,0)</f>
        <v>0</v>
      </c>
      <c r="J14846" s="0" t="n">
        <f aca="false">IF(OR(AND(F14846&lt;=45,F14846&gt;=0),AND(315&lt;=F14846,F14846&lt;=360)),1,0)</f>
        <v>0</v>
      </c>
      <c r="K14846" s="0" t="n">
        <f aca="false">I14846*J14846</f>
        <v>0</v>
      </c>
    </row>
    <row r="14847" customFormat="false" ht="13.8" hidden="false" customHeight="false" outlineLevel="0" collapsed="false">
      <c r="A14847" s="6" t="n">
        <v>39336.5833333333</v>
      </c>
      <c r="B14847" s="7" t="n">
        <v>14.2222222222222</v>
      </c>
      <c r="C14847" s="7" t="n">
        <v>14.2222222222222</v>
      </c>
      <c r="D14847" s="2" t="n">
        <v>0.82</v>
      </c>
      <c r="E14847" s="1" t="n">
        <v>23.6348</v>
      </c>
      <c r="F14847" s="0" t="n">
        <v>288</v>
      </c>
      <c r="G14847" s="1" t="n">
        <v>11.0768</v>
      </c>
      <c r="H14847" s="0" t="n">
        <v>1012.33</v>
      </c>
      <c r="I14847" s="8" t="n">
        <f aca="false">IF(ABS(ABS(B14847)-ABS(C14847))&gt;=5,1,0)</f>
        <v>0</v>
      </c>
      <c r="J14847" s="0" t="n">
        <f aca="false">IF(OR(AND(F14847&lt;=45,F14847&gt;=0),AND(315&lt;=F14847,F14847&lt;=360)),1,0)</f>
        <v>0</v>
      </c>
      <c r="K14847" s="0" t="n">
        <f aca="false">I14847*J14847</f>
        <v>0</v>
      </c>
    </row>
    <row r="14848" customFormat="false" ht="13.8" hidden="false" customHeight="false" outlineLevel="0" collapsed="false">
      <c r="A14848" s="6" t="n">
        <v>39336.625</v>
      </c>
      <c r="B14848" s="7" t="n">
        <v>16.2277777777777</v>
      </c>
      <c r="C14848" s="7" t="n">
        <v>16.2277777777777</v>
      </c>
      <c r="D14848" s="2" t="n">
        <v>0.71</v>
      </c>
      <c r="E14848" s="1" t="n">
        <v>13.2986</v>
      </c>
      <c r="F14848" s="0" t="n">
        <v>299</v>
      </c>
      <c r="G14848" s="1" t="n">
        <v>11.27</v>
      </c>
      <c r="H14848" s="0" t="n">
        <v>1012.41</v>
      </c>
      <c r="I14848" s="8" t="n">
        <f aca="false">IF(ABS(ABS(B14848)-ABS(C14848))&gt;=5,1,0)</f>
        <v>0</v>
      </c>
      <c r="J14848" s="0" t="n">
        <f aca="false">IF(OR(AND(F14848&lt;=45,F14848&gt;=0),AND(315&lt;=F14848,F14848&lt;=360)),1,0)</f>
        <v>0</v>
      </c>
      <c r="K14848" s="0" t="n">
        <f aca="false">I14848*J14848</f>
        <v>0</v>
      </c>
    </row>
    <row r="14849" customFormat="false" ht="13.8" hidden="false" customHeight="false" outlineLevel="0" collapsed="false">
      <c r="A14849" s="6" t="n">
        <v>39336.6666666667</v>
      </c>
      <c r="B14849" s="7" t="n">
        <v>15.1388888888888</v>
      </c>
      <c r="C14849" s="7" t="n">
        <v>15.1388888888888</v>
      </c>
      <c r="D14849" s="2" t="n">
        <v>0.63</v>
      </c>
      <c r="E14849" s="1" t="n">
        <v>21.8799</v>
      </c>
      <c r="F14849" s="0" t="n">
        <v>318</v>
      </c>
      <c r="G14849" s="1" t="n">
        <v>11.27</v>
      </c>
      <c r="H14849" s="0" t="n">
        <v>1012.13</v>
      </c>
      <c r="I14849" s="8" t="n">
        <f aca="false">IF(ABS(ABS(B14849)-ABS(C14849))&gt;=5,1,0)</f>
        <v>0</v>
      </c>
      <c r="J14849" s="0" t="n">
        <f aca="false">IF(OR(AND(F14849&lt;=45,F14849&gt;=0),AND(315&lt;=F14849,F14849&lt;=360)),1,0)</f>
        <v>1</v>
      </c>
      <c r="K14849" s="0" t="n">
        <f aca="false">I14849*J14849</f>
        <v>0</v>
      </c>
    </row>
    <row r="14850" customFormat="false" ht="13.8" hidden="false" customHeight="false" outlineLevel="0" collapsed="false">
      <c r="A14850" s="6" t="n">
        <v>39336.7083333333</v>
      </c>
      <c r="B14850" s="7" t="n">
        <v>16.2388888888888</v>
      </c>
      <c r="C14850" s="7" t="n">
        <v>16.2388888888888</v>
      </c>
      <c r="D14850" s="2" t="n">
        <v>0.63</v>
      </c>
      <c r="E14850" s="1" t="n">
        <v>19.0624</v>
      </c>
      <c r="F14850" s="0" t="n">
        <v>318</v>
      </c>
      <c r="G14850" s="1" t="n">
        <v>11.0768</v>
      </c>
      <c r="H14850" s="0" t="n">
        <v>1012.59</v>
      </c>
      <c r="I14850" s="8" t="n">
        <f aca="false">IF(ABS(ABS(B14850)-ABS(C14850))&gt;=5,1,0)</f>
        <v>0</v>
      </c>
      <c r="J14850" s="0" t="n">
        <f aca="false">IF(OR(AND(F14850&lt;=45,F14850&gt;=0),AND(315&lt;=F14850,F14850&lt;=360)),1,0)</f>
        <v>1</v>
      </c>
      <c r="K14850" s="0" t="n">
        <f aca="false">I14850*J14850</f>
        <v>0</v>
      </c>
    </row>
    <row r="14851" customFormat="false" ht="13.8" hidden="false" customHeight="false" outlineLevel="0" collapsed="false">
      <c r="A14851" s="6" t="n">
        <v>39336.75</v>
      </c>
      <c r="B14851" s="7" t="n">
        <v>15.0944444444444</v>
      </c>
      <c r="C14851" s="7" t="n">
        <v>15.0944444444444</v>
      </c>
      <c r="D14851" s="2" t="n">
        <v>0.67</v>
      </c>
      <c r="E14851" s="1" t="n">
        <v>16.3093</v>
      </c>
      <c r="F14851" s="0" t="n">
        <v>290</v>
      </c>
      <c r="G14851" s="1" t="n">
        <v>11.27</v>
      </c>
      <c r="H14851" s="0" t="n">
        <v>1012.94</v>
      </c>
      <c r="I14851" s="8" t="n">
        <f aca="false">IF(ABS(ABS(B14851)-ABS(C14851))&gt;=5,1,0)</f>
        <v>0</v>
      </c>
      <c r="J14851" s="0" t="n">
        <f aca="false">IF(OR(AND(F14851&lt;=45,F14851&gt;=0),AND(315&lt;=F14851,F14851&lt;=360)),1,0)</f>
        <v>0</v>
      </c>
      <c r="K14851" s="0" t="n">
        <f aca="false">I14851*J14851</f>
        <v>0</v>
      </c>
    </row>
    <row r="14852" customFormat="false" ht="13.8" hidden="false" customHeight="false" outlineLevel="0" collapsed="false">
      <c r="A14852" s="6" t="n">
        <v>39336.7916666667</v>
      </c>
      <c r="B14852" s="7" t="n">
        <v>12.9833333333333</v>
      </c>
      <c r="C14852" s="7" t="n">
        <v>12.9833333333333</v>
      </c>
      <c r="D14852" s="2" t="n">
        <v>0.76</v>
      </c>
      <c r="E14852" s="1" t="n">
        <v>11.3344</v>
      </c>
      <c r="F14852" s="0" t="n">
        <v>273</v>
      </c>
      <c r="G14852" s="1" t="n">
        <v>11.2056</v>
      </c>
      <c r="H14852" s="0" t="n">
        <v>1013.45</v>
      </c>
      <c r="I14852" s="8" t="n">
        <f aca="false">IF(ABS(ABS(B14852)-ABS(C14852))&gt;=5,1,0)</f>
        <v>0</v>
      </c>
      <c r="J14852" s="0" t="n">
        <f aca="false">IF(OR(AND(F14852&lt;=45,F14852&gt;=0),AND(315&lt;=F14852,F14852&lt;=360)),1,0)</f>
        <v>0</v>
      </c>
      <c r="K14852" s="0" t="n">
        <f aca="false">I14852*J14852</f>
        <v>0</v>
      </c>
    </row>
    <row r="14853" customFormat="false" ht="13.8" hidden="false" customHeight="false" outlineLevel="0" collapsed="false">
      <c r="A14853" s="6" t="n">
        <v>39336.8333333333</v>
      </c>
      <c r="B14853" s="7" t="n">
        <v>13.7722222222222</v>
      </c>
      <c r="C14853" s="7" t="n">
        <v>13.7722222222222</v>
      </c>
      <c r="D14853" s="2" t="n">
        <v>0.73</v>
      </c>
      <c r="E14853" s="1" t="n">
        <v>11.7208</v>
      </c>
      <c r="F14853" s="0" t="n">
        <v>305</v>
      </c>
      <c r="G14853" s="1" t="n">
        <v>11.0285</v>
      </c>
      <c r="H14853" s="0" t="n">
        <v>1014.35</v>
      </c>
      <c r="I14853" s="8" t="n">
        <f aca="false">IF(ABS(ABS(B14853)-ABS(C14853))&gt;=5,1,0)</f>
        <v>0</v>
      </c>
      <c r="J14853" s="0" t="n">
        <f aca="false">IF(OR(AND(F14853&lt;=45,F14853&gt;=0),AND(315&lt;=F14853,F14853&lt;=360)),1,0)</f>
        <v>0</v>
      </c>
      <c r="K14853" s="0" t="n">
        <f aca="false">I14853*J14853</f>
        <v>0</v>
      </c>
    </row>
    <row r="14854" customFormat="false" ht="13.8" hidden="false" customHeight="false" outlineLevel="0" collapsed="false">
      <c r="A14854" s="6" t="n">
        <v>39336.875</v>
      </c>
      <c r="B14854" s="7" t="n">
        <v>12.7111111111111</v>
      </c>
      <c r="C14854" s="7" t="n">
        <v>12.7111111111111</v>
      </c>
      <c r="D14854" s="2" t="n">
        <v>0.78</v>
      </c>
      <c r="E14854" s="1" t="n">
        <v>15.1984</v>
      </c>
      <c r="F14854" s="0" t="n">
        <v>301</v>
      </c>
      <c r="G14854" s="1" t="n">
        <v>11.2056</v>
      </c>
      <c r="H14854" s="0" t="n">
        <v>1015.1</v>
      </c>
      <c r="I14854" s="8" t="n">
        <f aca="false">IF(ABS(ABS(B14854)-ABS(C14854))&gt;=5,1,0)</f>
        <v>0</v>
      </c>
      <c r="J14854" s="0" t="n">
        <f aca="false">IF(OR(AND(F14854&lt;=45,F14854&gt;=0),AND(315&lt;=F14854,F14854&lt;=360)),1,0)</f>
        <v>0</v>
      </c>
      <c r="K14854" s="0" t="n">
        <f aca="false">I14854*J14854</f>
        <v>0</v>
      </c>
    </row>
    <row r="14855" customFormat="false" ht="13.8" hidden="false" customHeight="false" outlineLevel="0" collapsed="false">
      <c r="A14855" s="6" t="n">
        <v>39336.9166666667</v>
      </c>
      <c r="B14855" s="7" t="n">
        <v>12.2444444444444</v>
      </c>
      <c r="C14855" s="7" t="n">
        <v>12.2444444444444</v>
      </c>
      <c r="D14855" s="2" t="n">
        <v>0.77</v>
      </c>
      <c r="E14855" s="1" t="n">
        <v>13.846</v>
      </c>
      <c r="F14855" s="0" t="n">
        <v>299</v>
      </c>
      <c r="G14855" s="1" t="n">
        <v>15.8263</v>
      </c>
      <c r="H14855" s="0" t="n">
        <v>1015.86</v>
      </c>
      <c r="I14855" s="8" t="n">
        <f aca="false">IF(ABS(ABS(B14855)-ABS(C14855))&gt;=5,1,0)</f>
        <v>0</v>
      </c>
      <c r="J14855" s="0" t="n">
        <f aca="false">IF(OR(AND(F14855&lt;=45,F14855&gt;=0),AND(315&lt;=F14855,F14855&lt;=360)),1,0)</f>
        <v>0</v>
      </c>
      <c r="K14855" s="0" t="n">
        <f aca="false">I14855*J14855</f>
        <v>0</v>
      </c>
    </row>
    <row r="14856" customFormat="false" ht="13.8" hidden="false" customHeight="false" outlineLevel="0" collapsed="false">
      <c r="A14856" s="6" t="n">
        <v>39336.9583333333</v>
      </c>
      <c r="B14856" s="7" t="n">
        <v>11.7166666666666</v>
      </c>
      <c r="C14856" s="7" t="n">
        <v>11.7166666666666</v>
      </c>
      <c r="D14856" s="2" t="n">
        <v>0.81</v>
      </c>
      <c r="E14856" s="1" t="n">
        <v>11.3022</v>
      </c>
      <c r="F14856" s="0" t="n">
        <v>296</v>
      </c>
      <c r="G14856" s="1" t="n">
        <v>14.9569</v>
      </c>
      <c r="H14856" s="0" t="n">
        <v>1016.14</v>
      </c>
      <c r="I14856" s="8" t="n">
        <f aca="false">IF(ABS(ABS(B14856)-ABS(C14856))&gt;=5,1,0)</f>
        <v>0</v>
      </c>
      <c r="J14856" s="0" t="n">
        <f aca="false">IF(OR(AND(F14856&lt;=45,F14856&gt;=0),AND(315&lt;=F14856,F14856&lt;=360)),1,0)</f>
        <v>0</v>
      </c>
      <c r="K14856" s="0" t="n">
        <f aca="false">I14856*J14856</f>
        <v>0</v>
      </c>
    </row>
    <row r="14857" customFormat="false" ht="13.8" hidden="false" customHeight="false" outlineLevel="0" collapsed="false">
      <c r="A14857" s="6" t="n">
        <v>39337</v>
      </c>
      <c r="B14857" s="7" t="n">
        <v>10.5777777777777</v>
      </c>
      <c r="C14857" s="7" t="n">
        <v>10.5777777777777</v>
      </c>
      <c r="D14857" s="2" t="n">
        <v>0.83</v>
      </c>
      <c r="E14857" s="1" t="n">
        <v>11.0768</v>
      </c>
      <c r="F14857" s="0" t="n">
        <v>280</v>
      </c>
      <c r="G14857" s="1" t="n">
        <v>15.8263</v>
      </c>
      <c r="H14857" s="0" t="n">
        <v>1016.38</v>
      </c>
      <c r="I14857" s="8" t="n">
        <f aca="false">IF(ABS(ABS(B14857)-ABS(C14857))&gt;=5,1,0)</f>
        <v>0</v>
      </c>
      <c r="J14857" s="0" t="n">
        <f aca="false">IF(OR(AND(F14857&lt;=45,F14857&gt;=0),AND(315&lt;=F14857,F14857&lt;=360)),1,0)</f>
        <v>0</v>
      </c>
      <c r="K14857" s="0" t="n">
        <f aca="false">I14857*J14857</f>
        <v>0</v>
      </c>
    </row>
    <row r="14858" customFormat="false" ht="13.8" hidden="false" customHeight="false" outlineLevel="0" collapsed="false">
      <c r="A14858" s="6" t="n">
        <v>39337.0416666667</v>
      </c>
      <c r="B14858" s="7" t="n">
        <v>11.0388888888888</v>
      </c>
      <c r="C14858" s="7" t="n">
        <v>11.0388888888888</v>
      </c>
      <c r="D14858" s="2" t="n">
        <v>0.81</v>
      </c>
      <c r="E14858" s="1" t="n">
        <v>17.0499</v>
      </c>
      <c r="F14858" s="0" t="n">
        <v>299</v>
      </c>
      <c r="G14858" s="1" t="n">
        <v>15.8263</v>
      </c>
      <c r="H14858" s="0" t="n">
        <v>1016.94</v>
      </c>
      <c r="I14858" s="8" t="n">
        <f aca="false">IF(ABS(ABS(B14858)-ABS(C14858))&gt;=5,1,0)</f>
        <v>0</v>
      </c>
      <c r="J14858" s="0" t="n">
        <f aca="false">IF(OR(AND(F14858&lt;=45,F14858&gt;=0),AND(315&lt;=F14858,F14858&lt;=360)),1,0)</f>
        <v>0</v>
      </c>
      <c r="K14858" s="0" t="n">
        <f aca="false">I14858*J14858</f>
        <v>0</v>
      </c>
    </row>
    <row r="14859" customFormat="false" ht="13.8" hidden="false" customHeight="false" outlineLevel="0" collapsed="false">
      <c r="A14859" s="6" t="n">
        <v>39337.0833333333</v>
      </c>
      <c r="B14859" s="7" t="n">
        <v>10.9333333333333</v>
      </c>
      <c r="C14859" s="7" t="n">
        <v>10.9333333333333</v>
      </c>
      <c r="D14859" s="2" t="n">
        <v>0.85</v>
      </c>
      <c r="E14859" s="1" t="n">
        <v>13.2664</v>
      </c>
      <c r="F14859" s="0" t="n">
        <v>314</v>
      </c>
      <c r="G14859" s="1" t="n">
        <v>14.9569</v>
      </c>
      <c r="H14859" s="0" t="n">
        <v>1020.56</v>
      </c>
      <c r="I14859" s="8" t="n">
        <f aca="false">IF(ABS(ABS(B14859)-ABS(C14859))&gt;=5,1,0)</f>
        <v>0</v>
      </c>
      <c r="J14859" s="0" t="n">
        <f aca="false">IF(OR(AND(F14859&lt;=45,F14859&gt;=0),AND(315&lt;=F14859,F14859&lt;=360)),1,0)</f>
        <v>0</v>
      </c>
      <c r="K14859" s="0" t="n">
        <f aca="false">I14859*J14859</f>
        <v>0</v>
      </c>
    </row>
    <row r="14860" customFormat="false" ht="13.8" hidden="false" customHeight="false" outlineLevel="0" collapsed="false">
      <c r="A14860" s="6" t="n">
        <v>39337.125</v>
      </c>
      <c r="B14860" s="7" t="n">
        <v>8.47222222222222</v>
      </c>
      <c r="C14860" s="7" t="n">
        <v>6.60555555555555</v>
      </c>
      <c r="D14860" s="2" t="n">
        <v>0.89</v>
      </c>
      <c r="E14860" s="1" t="n">
        <v>11.2056</v>
      </c>
      <c r="F14860" s="0" t="n">
        <v>280</v>
      </c>
      <c r="G14860" s="1" t="n">
        <v>14.9086</v>
      </c>
      <c r="H14860" s="0" t="n">
        <v>1017.05</v>
      </c>
      <c r="I14860" s="8" t="n">
        <f aca="false">IF(ABS(ABS(B14860)-ABS(C14860))&gt;=5,1,0)</f>
        <v>0</v>
      </c>
      <c r="J14860" s="0" t="n">
        <f aca="false">IF(OR(AND(F14860&lt;=45,F14860&gt;=0),AND(315&lt;=F14860,F14860&lt;=360)),1,0)</f>
        <v>0</v>
      </c>
      <c r="K14860" s="0" t="n">
        <f aca="false">I14860*J14860</f>
        <v>0</v>
      </c>
    </row>
    <row r="14861" customFormat="false" ht="13.8" hidden="false" customHeight="false" outlineLevel="0" collapsed="false">
      <c r="A14861" s="6" t="n">
        <v>39337.1666666667</v>
      </c>
      <c r="B14861" s="7" t="n">
        <v>8.98333333333333</v>
      </c>
      <c r="C14861" s="7" t="n">
        <v>6.80555555555555</v>
      </c>
      <c r="D14861" s="2" t="n">
        <v>0.86</v>
      </c>
      <c r="E14861" s="1" t="n">
        <v>14.007</v>
      </c>
      <c r="F14861" s="0" t="n">
        <v>289</v>
      </c>
      <c r="G14861" s="1" t="n">
        <v>15.8263</v>
      </c>
      <c r="H14861" s="0" t="n">
        <v>1017.24</v>
      </c>
      <c r="I14861" s="8" t="n">
        <f aca="false">IF(ABS(ABS(B14861)-ABS(C14861))&gt;=5,1,0)</f>
        <v>0</v>
      </c>
      <c r="J14861" s="0" t="n">
        <f aca="false">IF(OR(AND(F14861&lt;=45,F14861&gt;=0),AND(315&lt;=F14861,F14861&lt;=360)),1,0)</f>
        <v>0</v>
      </c>
      <c r="K14861" s="0" t="n">
        <f aca="false">I14861*J14861</f>
        <v>0</v>
      </c>
    </row>
    <row r="14862" customFormat="false" ht="13.8" hidden="false" customHeight="false" outlineLevel="0" collapsed="false">
      <c r="A14862" s="6" t="n">
        <v>39337.2083333333</v>
      </c>
      <c r="B14862" s="7" t="n">
        <v>8.96666666666666</v>
      </c>
      <c r="C14862" s="7" t="n">
        <v>6.80555555555555</v>
      </c>
      <c r="D14862" s="2" t="n">
        <v>0.87</v>
      </c>
      <c r="E14862" s="1" t="n">
        <v>13.8299</v>
      </c>
      <c r="F14862" s="0" t="n">
        <v>279</v>
      </c>
      <c r="G14862" s="1" t="n">
        <v>14.9569</v>
      </c>
      <c r="H14862" s="0" t="n">
        <v>1017.22</v>
      </c>
      <c r="I14862" s="8" t="n">
        <f aca="false">IF(ABS(ABS(B14862)-ABS(C14862))&gt;=5,1,0)</f>
        <v>0</v>
      </c>
      <c r="J14862" s="0" t="n">
        <f aca="false">IF(OR(AND(F14862&lt;=45,F14862&gt;=0),AND(315&lt;=F14862,F14862&lt;=360)),1,0)</f>
        <v>0</v>
      </c>
      <c r="K14862" s="0" t="n">
        <f aca="false">I14862*J14862</f>
        <v>0</v>
      </c>
    </row>
    <row r="14863" customFormat="false" ht="13.8" hidden="false" customHeight="false" outlineLevel="0" collapsed="false">
      <c r="A14863" s="6" t="n">
        <v>39337.25</v>
      </c>
      <c r="B14863" s="7" t="n">
        <v>7.93888888888888</v>
      </c>
      <c r="C14863" s="7" t="n">
        <v>5.94444444444444</v>
      </c>
      <c r="D14863" s="2" t="n">
        <v>0.89</v>
      </c>
      <c r="E14863" s="1" t="n">
        <v>11.3344</v>
      </c>
      <c r="F14863" s="0" t="n">
        <v>280</v>
      </c>
      <c r="G14863" s="1" t="n">
        <v>9.982</v>
      </c>
      <c r="H14863" s="0" t="n">
        <v>1017.13</v>
      </c>
      <c r="I14863" s="8" t="n">
        <f aca="false">IF(ABS(ABS(B14863)-ABS(C14863))&gt;=5,1,0)</f>
        <v>0</v>
      </c>
      <c r="J14863" s="0" t="n">
        <f aca="false">IF(OR(AND(F14863&lt;=45,F14863&gt;=0),AND(315&lt;=F14863,F14863&lt;=360)),1,0)</f>
        <v>0</v>
      </c>
      <c r="K14863" s="0" t="n">
        <f aca="false">I14863*J14863</f>
        <v>0</v>
      </c>
    </row>
    <row r="14864" customFormat="false" ht="13.8" hidden="false" customHeight="false" outlineLevel="0" collapsed="false">
      <c r="A14864" s="6" t="n">
        <v>39337.2916666667</v>
      </c>
      <c r="B14864" s="7" t="n">
        <v>8.96111111111111</v>
      </c>
      <c r="C14864" s="7" t="n">
        <v>6.73888888888889</v>
      </c>
      <c r="D14864" s="2" t="n">
        <v>0.89</v>
      </c>
      <c r="E14864" s="1" t="n">
        <v>14.2968</v>
      </c>
      <c r="F14864" s="0" t="n">
        <v>280</v>
      </c>
      <c r="G14864" s="1" t="n">
        <v>9.982</v>
      </c>
      <c r="H14864" s="0" t="n">
        <v>1017.15</v>
      </c>
      <c r="I14864" s="8" t="n">
        <f aca="false">IF(ABS(ABS(B14864)-ABS(C14864))&gt;=5,1,0)</f>
        <v>0</v>
      </c>
      <c r="J14864" s="0" t="n">
        <f aca="false">IF(OR(AND(F14864&lt;=45,F14864&gt;=0),AND(315&lt;=F14864,F14864&lt;=360)),1,0)</f>
        <v>0</v>
      </c>
      <c r="K14864" s="0" t="n">
        <f aca="false">I14864*J14864</f>
        <v>0</v>
      </c>
    </row>
    <row r="14865" customFormat="false" ht="13.8" hidden="false" customHeight="false" outlineLevel="0" collapsed="false">
      <c r="A14865" s="6" t="n">
        <v>39337.3333333333</v>
      </c>
      <c r="B14865" s="7" t="n">
        <v>10.9888888888888</v>
      </c>
      <c r="C14865" s="7" t="n">
        <v>10.9888888888888</v>
      </c>
      <c r="D14865" s="2" t="n">
        <v>0.8</v>
      </c>
      <c r="E14865" s="1" t="n">
        <v>21.4935</v>
      </c>
      <c r="F14865" s="0" t="n">
        <v>296</v>
      </c>
      <c r="G14865" s="1" t="n">
        <v>11.0285</v>
      </c>
      <c r="H14865" s="0" t="n">
        <v>1017.58</v>
      </c>
      <c r="I14865" s="8" t="n">
        <f aca="false">IF(ABS(ABS(B14865)-ABS(C14865))&gt;=5,1,0)</f>
        <v>0</v>
      </c>
      <c r="J14865" s="0" t="n">
        <f aca="false">IF(OR(AND(F14865&lt;=45,F14865&gt;=0),AND(315&lt;=F14865,F14865&lt;=360)),1,0)</f>
        <v>0</v>
      </c>
      <c r="K14865" s="0" t="n">
        <f aca="false">I14865*J14865</f>
        <v>0</v>
      </c>
    </row>
    <row r="14866" customFormat="false" ht="13.8" hidden="false" customHeight="false" outlineLevel="0" collapsed="false">
      <c r="A14866" s="6" t="n">
        <v>39337.375</v>
      </c>
      <c r="B14866" s="7" t="n">
        <v>12.7777777777777</v>
      </c>
      <c r="C14866" s="7" t="n">
        <v>12.7777777777777</v>
      </c>
      <c r="D14866" s="2" t="n">
        <v>0.77</v>
      </c>
      <c r="E14866" s="1" t="n">
        <v>28.175</v>
      </c>
      <c r="F14866" s="0" t="n">
        <v>309</v>
      </c>
      <c r="G14866" s="1" t="n">
        <v>11.2056</v>
      </c>
      <c r="H14866" s="0" t="n">
        <v>1017.67</v>
      </c>
      <c r="I14866" s="8" t="n">
        <f aca="false">IF(ABS(ABS(B14866)-ABS(C14866))&gt;=5,1,0)</f>
        <v>0</v>
      </c>
      <c r="J14866" s="0" t="n">
        <f aca="false">IF(OR(AND(F14866&lt;=45,F14866&gt;=0),AND(315&lt;=F14866,F14866&lt;=360)),1,0)</f>
        <v>0</v>
      </c>
      <c r="K14866" s="0" t="n">
        <f aca="false">I14866*J14866</f>
        <v>0</v>
      </c>
    </row>
    <row r="14867" customFormat="false" ht="13.8" hidden="false" customHeight="false" outlineLevel="0" collapsed="false">
      <c r="A14867" s="6" t="n">
        <v>39337.4166666667</v>
      </c>
      <c r="B14867" s="7" t="n">
        <v>13.9611111111111</v>
      </c>
      <c r="C14867" s="7" t="n">
        <v>13.9611111111111</v>
      </c>
      <c r="D14867" s="2" t="n">
        <v>0.67</v>
      </c>
      <c r="E14867" s="1" t="n">
        <v>25.0194</v>
      </c>
      <c r="F14867" s="0" t="n">
        <v>318</v>
      </c>
      <c r="G14867" s="1" t="n">
        <v>11.27</v>
      </c>
      <c r="H14867" s="0" t="n">
        <v>1018.26</v>
      </c>
      <c r="I14867" s="8" t="n">
        <f aca="false">IF(ABS(ABS(B14867)-ABS(C14867))&gt;=5,1,0)</f>
        <v>0</v>
      </c>
      <c r="J14867" s="0" t="n">
        <f aca="false">IF(OR(AND(F14867&lt;=45,F14867&gt;=0),AND(315&lt;=F14867,F14867&lt;=360)),1,0)</f>
        <v>1</v>
      </c>
      <c r="K14867" s="0" t="n">
        <f aca="false">I14867*J14867</f>
        <v>0</v>
      </c>
    </row>
    <row r="14868" customFormat="false" ht="13.8" hidden="false" customHeight="false" outlineLevel="0" collapsed="false">
      <c r="A14868" s="6" t="n">
        <v>39337.4583333333</v>
      </c>
      <c r="B14868" s="7" t="n">
        <v>15.1388888888888</v>
      </c>
      <c r="C14868" s="7" t="n">
        <v>15.1388888888888</v>
      </c>
      <c r="D14868" s="2" t="n">
        <v>0.63</v>
      </c>
      <c r="E14868" s="1" t="n">
        <v>22.379</v>
      </c>
      <c r="F14868" s="0" t="n">
        <v>319</v>
      </c>
      <c r="G14868" s="1" t="n">
        <v>11.4471</v>
      </c>
      <c r="H14868" s="0" t="n">
        <v>1018.34</v>
      </c>
      <c r="I14868" s="8" t="n">
        <f aca="false">IF(ABS(ABS(B14868)-ABS(C14868))&gt;=5,1,0)</f>
        <v>0</v>
      </c>
      <c r="J14868" s="0" t="n">
        <f aca="false">IF(OR(AND(F14868&lt;=45,F14868&gt;=0),AND(315&lt;=F14868,F14868&lt;=360)),1,0)</f>
        <v>1</v>
      </c>
      <c r="K14868" s="0" t="n">
        <f aca="false">I14868*J14868</f>
        <v>0</v>
      </c>
    </row>
    <row r="14869" customFormat="false" ht="13.8" hidden="false" customHeight="false" outlineLevel="0" collapsed="false">
      <c r="A14869" s="6" t="n">
        <v>39337.5</v>
      </c>
      <c r="B14869" s="7" t="n">
        <v>17.2888888888888</v>
      </c>
      <c r="C14869" s="7" t="n">
        <v>17.2888888888888</v>
      </c>
      <c r="D14869" s="2" t="n">
        <v>0.58</v>
      </c>
      <c r="E14869" s="1" t="n">
        <v>22.5078</v>
      </c>
      <c r="F14869" s="0" t="n">
        <v>310</v>
      </c>
      <c r="G14869" s="1" t="n">
        <v>11.27</v>
      </c>
      <c r="H14869" s="0" t="n">
        <v>1018.1</v>
      </c>
      <c r="I14869" s="8" t="n">
        <f aca="false">IF(ABS(ABS(B14869)-ABS(C14869))&gt;=5,1,0)</f>
        <v>0</v>
      </c>
      <c r="J14869" s="0" t="n">
        <f aca="false">IF(OR(AND(F14869&lt;=45,F14869&gt;=0),AND(315&lt;=F14869,F14869&lt;=360)),1,0)</f>
        <v>0</v>
      </c>
      <c r="K14869" s="0" t="n">
        <f aca="false">I14869*J14869</f>
        <v>0</v>
      </c>
    </row>
    <row r="14870" customFormat="false" ht="13.8" hidden="false" customHeight="false" outlineLevel="0" collapsed="false">
      <c r="A14870" s="6" t="n">
        <v>39337.5416666667</v>
      </c>
      <c r="B14870" s="7" t="n">
        <v>17.3111111111111</v>
      </c>
      <c r="C14870" s="7" t="n">
        <v>17.3111111111111</v>
      </c>
      <c r="D14870" s="2" t="n">
        <v>0.58</v>
      </c>
      <c r="E14870" s="1" t="n">
        <v>26.9836</v>
      </c>
      <c r="F14870" s="0" t="n">
        <v>301</v>
      </c>
      <c r="G14870" s="1" t="n">
        <v>11.27</v>
      </c>
      <c r="H14870" s="0" t="n">
        <v>1017.64</v>
      </c>
      <c r="I14870" s="8" t="n">
        <f aca="false">IF(ABS(ABS(B14870)-ABS(C14870))&gt;=5,1,0)</f>
        <v>0</v>
      </c>
      <c r="J14870" s="0" t="n">
        <f aca="false">IF(OR(AND(F14870&lt;=45,F14870&gt;=0),AND(315&lt;=F14870,F14870&lt;=360)),1,0)</f>
        <v>0</v>
      </c>
      <c r="K14870" s="0" t="n">
        <f aca="false">I14870*J14870</f>
        <v>0</v>
      </c>
    </row>
    <row r="14871" customFormat="false" ht="13.8" hidden="false" customHeight="false" outlineLevel="0" collapsed="false">
      <c r="A14871" s="6" t="n">
        <v>39337.5833333333</v>
      </c>
      <c r="B14871" s="7" t="n">
        <v>17.95</v>
      </c>
      <c r="C14871" s="7" t="n">
        <v>17.95</v>
      </c>
      <c r="D14871" s="2" t="n">
        <v>0.55</v>
      </c>
      <c r="E14871" s="1" t="n">
        <v>28.819</v>
      </c>
      <c r="F14871" s="0" t="n">
        <v>309</v>
      </c>
      <c r="G14871" s="1" t="n">
        <v>11.4471</v>
      </c>
      <c r="H14871" s="0" t="n">
        <v>1017.37</v>
      </c>
      <c r="I14871" s="8" t="n">
        <f aca="false">IF(ABS(ABS(B14871)-ABS(C14871))&gt;=5,1,0)</f>
        <v>0</v>
      </c>
      <c r="J14871" s="0" t="n">
        <f aca="false">IF(OR(AND(F14871&lt;=45,F14871&gt;=0),AND(315&lt;=F14871,F14871&lt;=360)),1,0)</f>
        <v>0</v>
      </c>
      <c r="K14871" s="0" t="n">
        <f aca="false">I14871*J14871</f>
        <v>0</v>
      </c>
    </row>
    <row r="14872" customFormat="false" ht="13.8" hidden="false" customHeight="false" outlineLevel="0" collapsed="false">
      <c r="A14872" s="6" t="n">
        <v>39337.625</v>
      </c>
      <c r="B14872" s="7" t="n">
        <v>18.9333333333333</v>
      </c>
      <c r="C14872" s="7" t="n">
        <v>18.9333333333333</v>
      </c>
      <c r="D14872" s="2" t="n">
        <v>0.56</v>
      </c>
      <c r="E14872" s="1" t="n">
        <v>33.1016</v>
      </c>
      <c r="F14872" s="0" t="n">
        <v>310</v>
      </c>
      <c r="G14872" s="1" t="n">
        <v>11.2056</v>
      </c>
      <c r="H14872" s="0" t="n">
        <v>1017.14</v>
      </c>
      <c r="I14872" s="8" t="n">
        <f aca="false">IF(ABS(ABS(B14872)-ABS(C14872))&gt;=5,1,0)</f>
        <v>0</v>
      </c>
      <c r="J14872" s="0" t="n">
        <f aca="false">IF(OR(AND(F14872&lt;=45,F14872&gt;=0),AND(315&lt;=F14872,F14872&lt;=360)),1,0)</f>
        <v>0</v>
      </c>
      <c r="K14872" s="0" t="n">
        <f aca="false">I14872*J14872</f>
        <v>0</v>
      </c>
    </row>
    <row r="14873" customFormat="false" ht="13.8" hidden="false" customHeight="false" outlineLevel="0" collapsed="false">
      <c r="A14873" s="6" t="n">
        <v>39337.6666666667</v>
      </c>
      <c r="B14873" s="7" t="n">
        <v>17.8666666666666</v>
      </c>
      <c r="C14873" s="7" t="n">
        <v>17.8666666666666</v>
      </c>
      <c r="D14873" s="2" t="n">
        <v>0.56</v>
      </c>
      <c r="E14873" s="1" t="n">
        <v>26.7743</v>
      </c>
      <c r="F14873" s="0" t="n">
        <v>320</v>
      </c>
      <c r="G14873" s="1" t="n">
        <v>11.2056</v>
      </c>
      <c r="H14873" s="0" t="n">
        <v>1017.25</v>
      </c>
      <c r="I14873" s="8" t="n">
        <f aca="false">IF(ABS(ABS(B14873)-ABS(C14873))&gt;=5,1,0)</f>
        <v>0</v>
      </c>
      <c r="J14873" s="0" t="n">
        <f aca="false">IF(OR(AND(F14873&lt;=45,F14873&gt;=0),AND(315&lt;=F14873,F14873&lt;=360)),1,0)</f>
        <v>1</v>
      </c>
      <c r="K14873" s="0" t="n">
        <f aca="false">I14873*J14873</f>
        <v>0</v>
      </c>
    </row>
    <row r="14874" customFormat="false" ht="13.8" hidden="false" customHeight="false" outlineLevel="0" collapsed="false">
      <c r="A14874" s="6" t="n">
        <v>39337.7083333333</v>
      </c>
      <c r="B14874" s="7" t="n">
        <v>18.0166666666666</v>
      </c>
      <c r="C14874" s="7" t="n">
        <v>18.0166666666666</v>
      </c>
      <c r="D14874" s="2" t="n">
        <v>0.55</v>
      </c>
      <c r="E14874" s="1" t="n">
        <v>18.676</v>
      </c>
      <c r="F14874" s="0" t="n">
        <v>312</v>
      </c>
      <c r="G14874" s="1" t="n">
        <v>11.3988</v>
      </c>
      <c r="H14874" s="0" t="n">
        <v>1017.52</v>
      </c>
      <c r="I14874" s="8" t="n">
        <f aca="false">IF(ABS(ABS(B14874)-ABS(C14874))&gt;=5,1,0)</f>
        <v>0</v>
      </c>
      <c r="J14874" s="0" t="n">
        <f aca="false">IF(OR(AND(F14874&lt;=45,F14874&gt;=0),AND(315&lt;=F14874,F14874&lt;=360)),1,0)</f>
        <v>0</v>
      </c>
      <c r="K14874" s="0" t="n">
        <f aca="false">I14874*J14874</f>
        <v>0</v>
      </c>
    </row>
    <row r="14875" customFormat="false" ht="13.8" hidden="false" customHeight="false" outlineLevel="0" collapsed="false">
      <c r="A14875" s="6" t="n">
        <v>39337.75</v>
      </c>
      <c r="B14875" s="7" t="n">
        <v>17.7777777777777</v>
      </c>
      <c r="C14875" s="7" t="n">
        <v>17.7777777777777</v>
      </c>
      <c r="D14875" s="2" t="n">
        <v>0.56</v>
      </c>
      <c r="E14875" s="1" t="n">
        <v>23.6831</v>
      </c>
      <c r="F14875" s="0" t="n">
        <v>309</v>
      </c>
      <c r="G14875" s="1" t="n">
        <v>11.2056</v>
      </c>
      <c r="H14875" s="0" t="n">
        <v>1017.47</v>
      </c>
      <c r="I14875" s="8" t="n">
        <f aca="false">IF(ABS(ABS(B14875)-ABS(C14875))&gt;=5,1,0)</f>
        <v>0</v>
      </c>
      <c r="J14875" s="0" t="n">
        <f aca="false">IF(OR(AND(F14875&lt;=45,F14875&gt;=0),AND(315&lt;=F14875,F14875&lt;=360)),1,0)</f>
        <v>0</v>
      </c>
      <c r="K14875" s="0" t="n">
        <f aca="false">I14875*J14875</f>
        <v>0</v>
      </c>
    </row>
    <row r="14876" customFormat="false" ht="13.8" hidden="false" customHeight="false" outlineLevel="0" collapsed="false">
      <c r="A14876" s="6" t="n">
        <v>39337.7916666667</v>
      </c>
      <c r="B14876" s="7" t="n">
        <v>17.2</v>
      </c>
      <c r="C14876" s="7" t="n">
        <v>17.2</v>
      </c>
      <c r="D14876" s="2" t="n">
        <v>0.54</v>
      </c>
      <c r="E14876" s="1" t="n">
        <v>24.5364</v>
      </c>
      <c r="F14876" s="0" t="n">
        <v>309</v>
      </c>
      <c r="G14876" s="1" t="n">
        <v>11.2056</v>
      </c>
      <c r="H14876" s="0" t="n">
        <v>1017.61</v>
      </c>
      <c r="I14876" s="8" t="n">
        <f aca="false">IF(ABS(ABS(B14876)-ABS(C14876))&gt;=5,1,0)</f>
        <v>0</v>
      </c>
      <c r="J14876" s="0" t="n">
        <f aca="false">IF(OR(AND(F14876&lt;=45,F14876&gt;=0),AND(315&lt;=F14876,F14876&lt;=360)),1,0)</f>
        <v>0</v>
      </c>
      <c r="K14876" s="0" t="n">
        <f aca="false">I14876*J14876</f>
        <v>0</v>
      </c>
    </row>
    <row r="14877" customFormat="false" ht="13.8" hidden="false" customHeight="false" outlineLevel="0" collapsed="false">
      <c r="A14877" s="6" t="n">
        <v>39337.8333333333</v>
      </c>
      <c r="B14877" s="7" t="n">
        <v>16.0499999999999</v>
      </c>
      <c r="C14877" s="7" t="n">
        <v>16.0499999999999</v>
      </c>
      <c r="D14877" s="2" t="n">
        <v>0.63</v>
      </c>
      <c r="E14877" s="1" t="n">
        <v>21.8477</v>
      </c>
      <c r="F14877" s="0" t="n">
        <v>298</v>
      </c>
      <c r="G14877" s="1" t="n">
        <v>9.982</v>
      </c>
      <c r="H14877" s="0" t="n">
        <v>1018.75</v>
      </c>
      <c r="I14877" s="8" t="n">
        <f aca="false">IF(ABS(ABS(B14877)-ABS(C14877))&gt;=5,1,0)</f>
        <v>0</v>
      </c>
      <c r="J14877" s="0" t="n">
        <f aca="false">IF(OR(AND(F14877&lt;=45,F14877&gt;=0),AND(315&lt;=F14877,F14877&lt;=360)),1,0)</f>
        <v>0</v>
      </c>
      <c r="K14877" s="0" t="n">
        <f aca="false">I14877*J14877</f>
        <v>0</v>
      </c>
    </row>
    <row r="14878" customFormat="false" ht="13.8" hidden="false" customHeight="false" outlineLevel="0" collapsed="false">
      <c r="A14878" s="6" t="n">
        <v>39337.875</v>
      </c>
      <c r="B14878" s="7" t="n">
        <v>14.9777777777777</v>
      </c>
      <c r="C14878" s="7" t="n">
        <v>14.9777777777777</v>
      </c>
      <c r="D14878" s="2" t="n">
        <v>0.67</v>
      </c>
      <c r="E14878" s="1" t="n">
        <v>22.8137</v>
      </c>
      <c r="F14878" s="0" t="n">
        <v>309</v>
      </c>
      <c r="G14878" s="1" t="n">
        <v>9.982</v>
      </c>
      <c r="H14878" s="0" t="n">
        <v>1019.48</v>
      </c>
      <c r="I14878" s="8" t="n">
        <f aca="false">IF(ABS(ABS(B14878)-ABS(C14878))&gt;=5,1,0)</f>
        <v>0</v>
      </c>
      <c r="J14878" s="0" t="n">
        <f aca="false">IF(OR(AND(F14878&lt;=45,F14878&gt;=0),AND(315&lt;=F14878,F14878&lt;=360)),1,0)</f>
        <v>0</v>
      </c>
      <c r="K14878" s="0" t="n">
        <f aca="false">I14878*J14878</f>
        <v>0</v>
      </c>
    </row>
    <row r="14879" customFormat="false" ht="13.8" hidden="false" customHeight="false" outlineLevel="0" collapsed="false">
      <c r="A14879" s="6" t="n">
        <v>39337.9166666667</v>
      </c>
      <c r="B14879" s="7" t="n">
        <v>14.4</v>
      </c>
      <c r="C14879" s="7" t="n">
        <v>14.4</v>
      </c>
      <c r="D14879" s="2" t="n">
        <v>0.69</v>
      </c>
      <c r="E14879" s="1" t="n">
        <v>16.9855</v>
      </c>
      <c r="F14879" s="0" t="n">
        <v>308</v>
      </c>
      <c r="G14879" s="1" t="n">
        <v>15.8263</v>
      </c>
      <c r="H14879" s="0" t="n">
        <v>1019.79</v>
      </c>
      <c r="I14879" s="8" t="n">
        <f aca="false">IF(ABS(ABS(B14879)-ABS(C14879))&gt;=5,1,0)</f>
        <v>0</v>
      </c>
      <c r="J14879" s="0" t="n">
        <f aca="false">IF(OR(AND(F14879&lt;=45,F14879&gt;=0),AND(315&lt;=F14879,F14879&lt;=360)),1,0)</f>
        <v>0</v>
      </c>
      <c r="K14879" s="0" t="n">
        <f aca="false">I14879*J14879</f>
        <v>0</v>
      </c>
    </row>
    <row r="14880" customFormat="false" ht="13.8" hidden="false" customHeight="false" outlineLevel="0" collapsed="false">
      <c r="A14880" s="6" t="n">
        <v>39337.9583333333</v>
      </c>
      <c r="B14880" s="7" t="n">
        <v>13.7777777777777</v>
      </c>
      <c r="C14880" s="7" t="n">
        <v>13.7777777777777</v>
      </c>
      <c r="D14880" s="2" t="n">
        <v>0.71</v>
      </c>
      <c r="E14880" s="1" t="n">
        <v>16.0678</v>
      </c>
      <c r="F14880" s="0" t="n">
        <v>304</v>
      </c>
      <c r="G14880" s="1" t="n">
        <v>14.9569</v>
      </c>
      <c r="H14880" s="0" t="n">
        <v>1020.19</v>
      </c>
      <c r="I14880" s="8" t="n">
        <f aca="false">IF(ABS(ABS(B14880)-ABS(C14880))&gt;=5,1,0)</f>
        <v>0</v>
      </c>
      <c r="J14880" s="0" t="n">
        <f aca="false">IF(OR(AND(F14880&lt;=45,F14880&gt;=0),AND(315&lt;=F14880,F14880&lt;=360)),1,0)</f>
        <v>0</v>
      </c>
      <c r="K14880" s="0" t="n">
        <f aca="false">I14880*J14880</f>
        <v>0</v>
      </c>
    </row>
    <row r="14881" customFormat="false" ht="13.8" hidden="false" customHeight="false" outlineLevel="0" collapsed="false">
      <c r="A14881" s="6" t="n">
        <v>39338</v>
      </c>
      <c r="B14881" s="7" t="n">
        <v>12.7555555555555</v>
      </c>
      <c r="C14881" s="7" t="n">
        <v>12.7555555555555</v>
      </c>
      <c r="D14881" s="2" t="n">
        <v>0.75</v>
      </c>
      <c r="E14881" s="1" t="n">
        <v>14.1358</v>
      </c>
      <c r="F14881" s="0" t="n">
        <v>299</v>
      </c>
      <c r="G14881" s="1" t="n">
        <v>15.8263</v>
      </c>
      <c r="H14881" s="0" t="n">
        <v>1020.66</v>
      </c>
      <c r="I14881" s="8" t="n">
        <f aca="false">IF(ABS(ABS(B14881)-ABS(C14881))&gt;=5,1,0)</f>
        <v>0</v>
      </c>
      <c r="J14881" s="0" t="n">
        <f aca="false">IF(OR(AND(F14881&lt;=45,F14881&gt;=0),AND(315&lt;=F14881,F14881&lt;=360)),1,0)</f>
        <v>0</v>
      </c>
      <c r="K14881" s="0" t="n">
        <f aca="false">I14881*J14881</f>
        <v>0</v>
      </c>
    </row>
    <row r="14882" customFormat="false" ht="13.8" hidden="false" customHeight="false" outlineLevel="0" collapsed="false">
      <c r="A14882" s="6" t="n">
        <v>39338.0416666667</v>
      </c>
      <c r="B14882" s="7" t="n">
        <v>12.1722222222222</v>
      </c>
      <c r="C14882" s="7" t="n">
        <v>12.1722222222222</v>
      </c>
      <c r="D14882" s="2" t="n">
        <v>0.77</v>
      </c>
      <c r="E14882" s="1" t="n">
        <v>13.8782</v>
      </c>
      <c r="F14882" s="0" t="n">
        <v>299</v>
      </c>
      <c r="G14882" s="1" t="n">
        <v>15.8263</v>
      </c>
      <c r="H14882" s="0" t="n">
        <v>1020.96</v>
      </c>
      <c r="I14882" s="8" t="n">
        <f aca="false">IF(ABS(ABS(B14882)-ABS(C14882))&gt;=5,1,0)</f>
        <v>0</v>
      </c>
      <c r="J14882" s="0" t="n">
        <f aca="false">IF(OR(AND(F14882&lt;=45,F14882&gt;=0),AND(315&lt;=F14882,F14882&lt;=360)),1,0)</f>
        <v>0</v>
      </c>
      <c r="K14882" s="0" t="n">
        <f aca="false">I14882*J14882</f>
        <v>0</v>
      </c>
    </row>
    <row r="14883" customFormat="false" ht="13.8" hidden="false" customHeight="false" outlineLevel="0" collapsed="false">
      <c r="A14883" s="6" t="n">
        <v>39338.0833333333</v>
      </c>
      <c r="B14883" s="7" t="n">
        <v>10.6999999999999</v>
      </c>
      <c r="C14883" s="7" t="n">
        <v>10.6999999999999</v>
      </c>
      <c r="D14883" s="2" t="n">
        <v>0.84</v>
      </c>
      <c r="E14883" s="1" t="n">
        <v>4.7012</v>
      </c>
      <c r="F14883" s="0" t="n">
        <v>300</v>
      </c>
      <c r="G14883" s="1" t="n">
        <v>14.9569</v>
      </c>
      <c r="H14883" s="0" t="n">
        <v>1022.88</v>
      </c>
      <c r="I14883" s="8" t="n">
        <f aca="false">IF(ABS(ABS(B14883)-ABS(C14883))&gt;=5,1,0)</f>
        <v>0</v>
      </c>
      <c r="J14883" s="0" t="n">
        <f aca="false">IF(OR(AND(F14883&lt;=45,F14883&gt;=0),AND(315&lt;=F14883,F14883&lt;=360)),1,0)</f>
        <v>0</v>
      </c>
      <c r="K14883" s="0" t="n">
        <f aca="false">I14883*J14883</f>
        <v>0</v>
      </c>
    </row>
    <row r="14884" customFormat="false" ht="13.8" hidden="false" customHeight="false" outlineLevel="0" collapsed="false">
      <c r="A14884" s="6" t="n">
        <v>39338.125</v>
      </c>
      <c r="B14884" s="7" t="n">
        <v>10.5777777777777</v>
      </c>
      <c r="C14884" s="7" t="n">
        <v>10.5777777777777</v>
      </c>
      <c r="D14884" s="2" t="n">
        <v>0.83</v>
      </c>
      <c r="E14884" s="1" t="n">
        <v>10.8836</v>
      </c>
      <c r="F14884" s="0" t="n">
        <v>309</v>
      </c>
      <c r="G14884" s="1" t="n">
        <v>15.8263</v>
      </c>
      <c r="H14884" s="0" t="n">
        <v>1021.45</v>
      </c>
      <c r="I14884" s="8" t="n">
        <f aca="false">IF(ABS(ABS(B14884)-ABS(C14884))&gt;=5,1,0)</f>
        <v>0</v>
      </c>
      <c r="J14884" s="0" t="n">
        <f aca="false">IF(OR(AND(F14884&lt;=45,F14884&gt;=0),AND(315&lt;=F14884,F14884&lt;=360)),1,0)</f>
        <v>0</v>
      </c>
      <c r="K14884" s="0" t="n">
        <f aca="false">I14884*J14884</f>
        <v>0</v>
      </c>
    </row>
    <row r="14885" customFormat="false" ht="13.8" hidden="false" customHeight="false" outlineLevel="0" collapsed="false">
      <c r="A14885" s="6" t="n">
        <v>39338.1666666667</v>
      </c>
      <c r="B14885" s="7" t="n">
        <v>10.5333333333333</v>
      </c>
      <c r="C14885" s="7" t="n">
        <v>10.5333333333333</v>
      </c>
      <c r="D14885" s="2" t="n">
        <v>0.8</v>
      </c>
      <c r="E14885" s="1" t="n">
        <v>11.1895</v>
      </c>
      <c r="F14885" s="0" t="n">
        <v>307</v>
      </c>
      <c r="G14885" s="1" t="n">
        <v>15.8263</v>
      </c>
      <c r="H14885" s="0" t="n">
        <v>1021.54</v>
      </c>
      <c r="I14885" s="8" t="n">
        <f aca="false">IF(ABS(ABS(B14885)-ABS(C14885))&gt;=5,1,0)</f>
        <v>0</v>
      </c>
      <c r="J14885" s="0" t="n">
        <f aca="false">IF(OR(AND(F14885&lt;=45,F14885&gt;=0),AND(315&lt;=F14885,F14885&lt;=360)),1,0)</f>
        <v>0</v>
      </c>
      <c r="K14885" s="0" t="n">
        <f aca="false">I14885*J14885</f>
        <v>0</v>
      </c>
    </row>
    <row r="14886" customFormat="false" ht="13.8" hidden="false" customHeight="false" outlineLevel="0" collapsed="false">
      <c r="A14886" s="6" t="n">
        <v>39338.2083333333</v>
      </c>
      <c r="B14886" s="7" t="n">
        <v>10.0722222222222</v>
      </c>
      <c r="C14886" s="7" t="n">
        <v>10.0722222222222</v>
      </c>
      <c r="D14886" s="2" t="n">
        <v>0.85</v>
      </c>
      <c r="E14886" s="1" t="n">
        <v>10.6582</v>
      </c>
      <c r="F14886" s="0" t="n">
        <v>295</v>
      </c>
      <c r="G14886" s="1" t="n">
        <v>14.9569</v>
      </c>
      <c r="H14886" s="0" t="n">
        <v>1021.61</v>
      </c>
      <c r="I14886" s="8" t="n">
        <f aca="false">IF(ABS(ABS(B14886)-ABS(C14886))&gt;=5,1,0)</f>
        <v>0</v>
      </c>
      <c r="J14886" s="0" t="n">
        <f aca="false">IF(OR(AND(F14886&lt;=45,F14886&gt;=0),AND(315&lt;=F14886,F14886&lt;=360)),1,0)</f>
        <v>0</v>
      </c>
      <c r="K14886" s="0" t="n">
        <f aca="false">I14886*J14886</f>
        <v>0</v>
      </c>
    </row>
    <row r="14887" customFormat="false" ht="13.8" hidden="false" customHeight="false" outlineLevel="0" collapsed="false">
      <c r="A14887" s="6" t="n">
        <v>39338.25</v>
      </c>
      <c r="B14887" s="7" t="n">
        <v>7.98888888888889</v>
      </c>
      <c r="C14887" s="7" t="n">
        <v>6.63333333333333</v>
      </c>
      <c r="D14887" s="2" t="n">
        <v>0.89</v>
      </c>
      <c r="E14887" s="1" t="n">
        <v>8.0983</v>
      </c>
      <c r="F14887" s="0" t="n">
        <v>288</v>
      </c>
      <c r="G14887" s="1" t="n">
        <v>9.9015</v>
      </c>
      <c r="H14887" s="0" t="n">
        <v>1021.75</v>
      </c>
      <c r="I14887" s="8" t="n">
        <f aca="false">IF(ABS(ABS(B14887)-ABS(C14887))&gt;=5,1,0)</f>
        <v>0</v>
      </c>
      <c r="J14887" s="0" t="n">
        <f aca="false">IF(OR(AND(F14887&lt;=45,F14887&gt;=0),AND(315&lt;=F14887,F14887&lt;=360)),1,0)</f>
        <v>0</v>
      </c>
      <c r="K14887" s="0" t="n">
        <f aca="false">I14887*J14887</f>
        <v>0</v>
      </c>
    </row>
    <row r="14888" customFormat="false" ht="13.8" hidden="false" customHeight="false" outlineLevel="0" collapsed="false">
      <c r="A14888" s="6" t="n">
        <v>39338.2916666667</v>
      </c>
      <c r="B14888" s="7" t="n">
        <v>9.02777777777777</v>
      </c>
      <c r="C14888" s="7" t="n">
        <v>7.56111111111111</v>
      </c>
      <c r="D14888" s="2" t="n">
        <v>0.89</v>
      </c>
      <c r="E14888" s="1" t="n">
        <v>9.5956</v>
      </c>
      <c r="F14888" s="0" t="n">
        <v>280</v>
      </c>
      <c r="G14888" s="1" t="n">
        <v>9.9015</v>
      </c>
      <c r="H14888" s="0" t="n">
        <v>1022.21</v>
      </c>
      <c r="I14888" s="8" t="n">
        <f aca="false">IF(ABS(ABS(B14888)-ABS(C14888))&gt;=5,1,0)</f>
        <v>0</v>
      </c>
      <c r="J14888" s="0" t="n">
        <f aca="false">IF(OR(AND(F14888&lt;=45,F14888&gt;=0),AND(315&lt;=F14888,F14888&lt;=360)),1,0)</f>
        <v>0</v>
      </c>
      <c r="K14888" s="0" t="n">
        <f aca="false">I14888*J14888</f>
        <v>0</v>
      </c>
    </row>
    <row r="14889" customFormat="false" ht="13.8" hidden="false" customHeight="false" outlineLevel="0" collapsed="false">
      <c r="A14889" s="6" t="n">
        <v>39338.3333333333</v>
      </c>
      <c r="B14889" s="7" t="n">
        <v>12.0388888888888</v>
      </c>
      <c r="C14889" s="7" t="n">
        <v>12.0388888888888</v>
      </c>
      <c r="D14889" s="2" t="n">
        <v>0.82</v>
      </c>
      <c r="E14889" s="1" t="n">
        <v>16.4703</v>
      </c>
      <c r="F14889" s="0" t="n">
        <v>298</v>
      </c>
      <c r="G14889" s="1" t="n">
        <v>9.982</v>
      </c>
      <c r="H14889" s="0" t="n">
        <v>1022.63</v>
      </c>
      <c r="I14889" s="8" t="n">
        <f aca="false">IF(ABS(ABS(B14889)-ABS(C14889))&gt;=5,1,0)</f>
        <v>0</v>
      </c>
      <c r="J14889" s="0" t="n">
        <f aca="false">IF(OR(AND(F14889&lt;=45,F14889&gt;=0),AND(315&lt;=F14889,F14889&lt;=360)),1,0)</f>
        <v>0</v>
      </c>
      <c r="K14889" s="0" t="n">
        <f aca="false">I14889*J14889</f>
        <v>0</v>
      </c>
    </row>
    <row r="14890" customFormat="false" ht="13.8" hidden="false" customHeight="false" outlineLevel="0" collapsed="false">
      <c r="A14890" s="6" t="n">
        <v>39338.375</v>
      </c>
      <c r="B14890" s="7" t="n">
        <v>13.8888888888888</v>
      </c>
      <c r="C14890" s="7" t="n">
        <v>13.8888888888888</v>
      </c>
      <c r="D14890" s="2" t="n">
        <v>0.72</v>
      </c>
      <c r="E14890" s="1" t="n">
        <v>15.6975</v>
      </c>
      <c r="F14890" s="0" t="n">
        <v>319</v>
      </c>
      <c r="G14890" s="1" t="n">
        <v>9.982</v>
      </c>
      <c r="H14890" s="0" t="n">
        <v>1022.72</v>
      </c>
      <c r="I14890" s="8" t="n">
        <f aca="false">IF(ABS(ABS(B14890)-ABS(C14890))&gt;=5,1,0)</f>
        <v>0</v>
      </c>
      <c r="J14890" s="0" t="n">
        <f aca="false">IF(OR(AND(F14890&lt;=45,F14890&gt;=0),AND(315&lt;=F14890,F14890&lt;=360)),1,0)</f>
        <v>1</v>
      </c>
      <c r="K14890" s="0" t="n">
        <f aca="false">I14890*J14890</f>
        <v>0</v>
      </c>
    </row>
    <row r="14891" customFormat="false" ht="13.8" hidden="false" customHeight="false" outlineLevel="0" collapsed="false">
      <c r="A14891" s="6" t="n">
        <v>39338.4166666667</v>
      </c>
      <c r="B14891" s="7" t="n">
        <v>16.0888888888888</v>
      </c>
      <c r="C14891" s="7" t="n">
        <v>16.0888888888888</v>
      </c>
      <c r="D14891" s="2" t="n">
        <v>0.67</v>
      </c>
      <c r="E14891" s="1" t="n">
        <v>11.5437</v>
      </c>
      <c r="F14891" s="0" t="n">
        <v>309</v>
      </c>
      <c r="G14891" s="1" t="n">
        <v>9.982</v>
      </c>
      <c r="H14891" s="0" t="n">
        <v>1023.12</v>
      </c>
      <c r="I14891" s="8" t="n">
        <f aca="false">IF(ABS(ABS(B14891)-ABS(C14891))&gt;=5,1,0)</f>
        <v>0</v>
      </c>
      <c r="J14891" s="0" t="n">
        <f aca="false">IF(OR(AND(F14891&lt;=45,F14891&gt;=0),AND(315&lt;=F14891,F14891&lt;=360)),1,0)</f>
        <v>0</v>
      </c>
      <c r="K14891" s="0" t="n">
        <f aca="false">I14891*J14891</f>
        <v>0</v>
      </c>
    </row>
    <row r="14892" customFormat="false" ht="13.8" hidden="false" customHeight="false" outlineLevel="0" collapsed="false">
      <c r="A14892" s="6" t="n">
        <v>39338.4583333333</v>
      </c>
      <c r="B14892" s="7" t="n">
        <v>17.2999999999999</v>
      </c>
      <c r="C14892" s="7" t="n">
        <v>17.2999999999999</v>
      </c>
      <c r="D14892" s="2" t="n">
        <v>0.59</v>
      </c>
      <c r="E14892" s="1" t="n">
        <v>8.3237</v>
      </c>
      <c r="F14892" s="0" t="n">
        <v>309</v>
      </c>
      <c r="G14892" s="1" t="n">
        <v>11.0768</v>
      </c>
      <c r="H14892" s="0" t="n">
        <v>1023.07</v>
      </c>
      <c r="I14892" s="8" t="n">
        <f aca="false">IF(ABS(ABS(B14892)-ABS(C14892))&gt;=5,1,0)</f>
        <v>0</v>
      </c>
      <c r="J14892" s="0" t="n">
        <f aca="false">IF(OR(AND(F14892&lt;=45,F14892&gt;=0),AND(315&lt;=F14892,F14892&lt;=360)),1,0)</f>
        <v>0</v>
      </c>
      <c r="K14892" s="0" t="n">
        <f aca="false">I14892*J14892</f>
        <v>0</v>
      </c>
    </row>
    <row r="14893" customFormat="false" ht="13.8" hidden="false" customHeight="false" outlineLevel="0" collapsed="false">
      <c r="A14893" s="6" t="n">
        <v>39338.5</v>
      </c>
      <c r="B14893" s="7" t="n">
        <v>18.8611111111111</v>
      </c>
      <c r="C14893" s="7" t="n">
        <v>18.8611111111111</v>
      </c>
      <c r="D14893" s="2" t="n">
        <v>0.52</v>
      </c>
      <c r="E14893" s="1" t="n">
        <v>12.7029</v>
      </c>
      <c r="F14893" s="0" t="n">
        <v>298</v>
      </c>
      <c r="G14893" s="1" t="n">
        <v>11.27</v>
      </c>
      <c r="H14893" s="0" t="n">
        <v>1022.91</v>
      </c>
      <c r="I14893" s="8" t="n">
        <f aca="false">IF(ABS(ABS(B14893)-ABS(C14893))&gt;=5,1,0)</f>
        <v>0</v>
      </c>
      <c r="J14893" s="0" t="n">
        <f aca="false">IF(OR(AND(F14893&lt;=45,F14893&gt;=0),AND(315&lt;=F14893,F14893&lt;=360)),1,0)</f>
        <v>0</v>
      </c>
      <c r="K14893" s="0" t="n">
        <f aca="false">I14893*J14893</f>
        <v>0</v>
      </c>
    </row>
    <row r="14894" customFormat="false" ht="13.8" hidden="false" customHeight="false" outlineLevel="0" collapsed="false">
      <c r="A14894" s="6" t="n">
        <v>39338.5416666667</v>
      </c>
      <c r="B14894" s="7" t="n">
        <v>19.9777777777777</v>
      </c>
      <c r="C14894" s="7" t="n">
        <v>19.9777777777777</v>
      </c>
      <c r="D14894" s="2" t="n">
        <v>0.45</v>
      </c>
      <c r="E14894" s="1" t="n">
        <v>13.1215</v>
      </c>
      <c r="F14894" s="0" t="n">
        <v>311</v>
      </c>
      <c r="G14894" s="1" t="n">
        <v>11.27</v>
      </c>
      <c r="H14894" s="0" t="n">
        <v>1022.52</v>
      </c>
      <c r="I14894" s="8" t="n">
        <f aca="false">IF(ABS(ABS(B14894)-ABS(C14894))&gt;=5,1,0)</f>
        <v>0</v>
      </c>
      <c r="J14894" s="0" t="n">
        <f aca="false">IF(OR(AND(F14894&lt;=45,F14894&gt;=0),AND(315&lt;=F14894,F14894&lt;=360)),1,0)</f>
        <v>0</v>
      </c>
      <c r="K14894" s="0" t="n">
        <f aca="false">I14894*J14894</f>
        <v>0</v>
      </c>
    </row>
    <row r="14895" customFormat="false" ht="13.8" hidden="false" customHeight="false" outlineLevel="0" collapsed="false">
      <c r="A14895" s="6" t="n">
        <v>39338.5833333333</v>
      </c>
      <c r="B14895" s="7" t="n">
        <v>20.7777777777777</v>
      </c>
      <c r="C14895" s="7" t="n">
        <v>20.7777777777777</v>
      </c>
      <c r="D14895" s="2" t="n">
        <v>0.4</v>
      </c>
      <c r="E14895" s="1" t="n">
        <v>15.2145</v>
      </c>
      <c r="F14895" s="0" t="n">
        <v>282</v>
      </c>
      <c r="G14895" s="1" t="n">
        <v>11.3988</v>
      </c>
      <c r="H14895" s="0" t="n">
        <v>1022.61</v>
      </c>
      <c r="I14895" s="8" t="n">
        <f aca="false">IF(ABS(ABS(B14895)-ABS(C14895))&gt;=5,1,0)</f>
        <v>0</v>
      </c>
      <c r="J14895" s="0" t="n">
        <f aca="false">IF(OR(AND(F14895&lt;=45,F14895&gt;=0),AND(315&lt;=F14895,F14895&lt;=360)),1,0)</f>
        <v>0</v>
      </c>
      <c r="K14895" s="0" t="n">
        <f aca="false">I14895*J14895</f>
        <v>0</v>
      </c>
    </row>
    <row r="14896" customFormat="false" ht="13.8" hidden="false" customHeight="false" outlineLevel="0" collapsed="false">
      <c r="A14896" s="6" t="n">
        <v>39338.625</v>
      </c>
      <c r="B14896" s="7" t="n">
        <v>21.0166666666666</v>
      </c>
      <c r="C14896" s="7" t="n">
        <v>21.0166666666666</v>
      </c>
      <c r="D14896" s="2" t="n">
        <v>0.43</v>
      </c>
      <c r="E14896" s="1" t="n">
        <v>20.0928</v>
      </c>
      <c r="F14896" s="0" t="n">
        <v>292</v>
      </c>
      <c r="G14896" s="1" t="n">
        <v>11.2056</v>
      </c>
      <c r="H14896" s="0" t="n">
        <v>1022.12</v>
      </c>
      <c r="I14896" s="8" t="n">
        <f aca="false">IF(ABS(ABS(B14896)-ABS(C14896))&gt;=5,1,0)</f>
        <v>0</v>
      </c>
      <c r="J14896" s="0" t="n">
        <f aca="false">IF(OR(AND(F14896&lt;=45,F14896&gt;=0),AND(315&lt;=F14896,F14896&lt;=360)),1,0)</f>
        <v>0</v>
      </c>
      <c r="K14896" s="0" t="n">
        <f aca="false">I14896*J14896</f>
        <v>0</v>
      </c>
    </row>
    <row r="14897" customFormat="false" ht="13.8" hidden="false" customHeight="false" outlineLevel="0" collapsed="false">
      <c r="A14897" s="6" t="n">
        <v>39338.6666666667</v>
      </c>
      <c r="B14897" s="7" t="n">
        <v>19.9777777777777</v>
      </c>
      <c r="C14897" s="7" t="n">
        <v>19.9777777777777</v>
      </c>
      <c r="D14897" s="2" t="n">
        <v>0.49</v>
      </c>
      <c r="E14897" s="1" t="n">
        <v>21.8477</v>
      </c>
      <c r="F14897" s="0" t="n">
        <v>310</v>
      </c>
      <c r="G14897" s="1" t="n">
        <v>9.982</v>
      </c>
      <c r="H14897" s="0" t="n">
        <v>1022.02</v>
      </c>
      <c r="I14897" s="8" t="n">
        <f aca="false">IF(ABS(ABS(B14897)-ABS(C14897))&gt;=5,1,0)</f>
        <v>0</v>
      </c>
      <c r="J14897" s="0" t="n">
        <f aca="false">IF(OR(AND(F14897&lt;=45,F14897&gt;=0),AND(315&lt;=F14897,F14897&lt;=360)),1,0)</f>
        <v>0</v>
      </c>
      <c r="K14897" s="0" t="n">
        <f aca="false">I14897*J14897</f>
        <v>0</v>
      </c>
    </row>
    <row r="14898" customFormat="false" ht="13.8" hidden="false" customHeight="false" outlineLevel="0" collapsed="false">
      <c r="A14898" s="6" t="n">
        <v>39338.7083333333</v>
      </c>
      <c r="B14898" s="7" t="n">
        <v>19.8888888888888</v>
      </c>
      <c r="C14898" s="7" t="n">
        <v>19.8888888888888</v>
      </c>
      <c r="D14898" s="2" t="n">
        <v>0.45</v>
      </c>
      <c r="E14898" s="1" t="n">
        <v>11.8174</v>
      </c>
      <c r="F14898" s="0" t="n">
        <v>343</v>
      </c>
      <c r="G14898" s="1" t="n">
        <v>10.3523</v>
      </c>
      <c r="H14898" s="0" t="n">
        <v>1021.93</v>
      </c>
      <c r="I14898" s="8" t="n">
        <f aca="false">IF(ABS(ABS(B14898)-ABS(C14898))&gt;=5,1,0)</f>
        <v>0</v>
      </c>
      <c r="J14898" s="0" t="n">
        <f aca="false">IF(OR(AND(F14898&lt;=45,F14898&gt;=0),AND(315&lt;=F14898,F14898&lt;=360)),1,0)</f>
        <v>1</v>
      </c>
      <c r="K14898" s="0" t="n">
        <f aca="false">I14898*J14898</f>
        <v>0</v>
      </c>
    </row>
    <row r="14899" customFormat="false" ht="13.8" hidden="false" customHeight="false" outlineLevel="0" collapsed="false">
      <c r="A14899" s="6" t="n">
        <v>39338.75</v>
      </c>
      <c r="B14899" s="7" t="n">
        <v>18.8666666666666</v>
      </c>
      <c r="C14899" s="7" t="n">
        <v>18.8666666666666</v>
      </c>
      <c r="D14899" s="2" t="n">
        <v>0.49</v>
      </c>
      <c r="E14899" s="1" t="n">
        <v>9.499</v>
      </c>
      <c r="F14899" s="0" t="n">
        <v>318</v>
      </c>
      <c r="G14899" s="1" t="n">
        <v>9.982</v>
      </c>
      <c r="H14899" s="0" t="n">
        <v>1022.02</v>
      </c>
      <c r="I14899" s="8" t="n">
        <f aca="false">IF(ABS(ABS(B14899)-ABS(C14899))&gt;=5,1,0)</f>
        <v>0</v>
      </c>
      <c r="J14899" s="0" t="n">
        <f aca="false">IF(OR(AND(F14899&lt;=45,F14899&gt;=0),AND(315&lt;=F14899,F14899&lt;=360)),1,0)</f>
        <v>1</v>
      </c>
      <c r="K14899" s="0" t="n">
        <f aca="false">I14899*J14899</f>
        <v>0</v>
      </c>
    </row>
    <row r="14900" customFormat="false" ht="13.8" hidden="false" customHeight="false" outlineLevel="0" collapsed="false">
      <c r="A14900" s="6" t="n">
        <v>39338.7916666667</v>
      </c>
      <c r="B14900" s="7" t="n">
        <v>17.2666666666666</v>
      </c>
      <c r="C14900" s="7" t="n">
        <v>17.2666666666666</v>
      </c>
      <c r="D14900" s="2" t="n">
        <v>0.63</v>
      </c>
      <c r="E14900" s="1" t="n">
        <v>7.7602</v>
      </c>
      <c r="F14900" s="0" t="n">
        <v>299</v>
      </c>
      <c r="G14900" s="1" t="n">
        <v>9.982</v>
      </c>
      <c r="H14900" s="0" t="n">
        <v>1021.84</v>
      </c>
      <c r="I14900" s="8" t="n">
        <f aca="false">IF(ABS(ABS(B14900)-ABS(C14900))&gt;=5,1,0)</f>
        <v>0</v>
      </c>
      <c r="J14900" s="0" t="n">
        <f aca="false">IF(OR(AND(F14900&lt;=45,F14900&gt;=0),AND(315&lt;=F14900,F14900&lt;=360)),1,0)</f>
        <v>0</v>
      </c>
      <c r="K14900" s="0" t="n">
        <f aca="false">I14900*J14900</f>
        <v>0</v>
      </c>
    </row>
    <row r="14901" customFormat="false" ht="13.8" hidden="false" customHeight="false" outlineLevel="0" collapsed="false">
      <c r="A14901" s="6" t="n">
        <v>39338.8333333333</v>
      </c>
      <c r="B14901" s="7" t="n">
        <v>17.15</v>
      </c>
      <c r="C14901" s="7" t="n">
        <v>17.15</v>
      </c>
      <c r="D14901" s="2" t="n">
        <v>0.63</v>
      </c>
      <c r="E14901" s="1" t="n">
        <v>9.4346</v>
      </c>
      <c r="F14901" s="0" t="n">
        <v>289</v>
      </c>
      <c r="G14901" s="1" t="n">
        <v>9.982</v>
      </c>
      <c r="H14901" s="0" t="n">
        <v>1022.42</v>
      </c>
      <c r="I14901" s="8" t="n">
        <f aca="false">IF(ABS(ABS(B14901)-ABS(C14901))&gt;=5,1,0)</f>
        <v>0</v>
      </c>
      <c r="J14901" s="0" t="n">
        <f aca="false">IF(OR(AND(F14901&lt;=45,F14901&gt;=0),AND(315&lt;=F14901,F14901&lt;=360)),1,0)</f>
        <v>0</v>
      </c>
      <c r="K14901" s="0" t="n">
        <f aca="false">I14901*J14901</f>
        <v>0</v>
      </c>
    </row>
    <row r="14902" customFormat="false" ht="13.8" hidden="false" customHeight="false" outlineLevel="0" collapsed="false">
      <c r="A14902" s="6" t="n">
        <v>39338.875</v>
      </c>
      <c r="B14902" s="7" t="n">
        <v>14.9555555555555</v>
      </c>
      <c r="C14902" s="7" t="n">
        <v>14.9555555555555</v>
      </c>
      <c r="D14902" s="2" t="n">
        <v>0.68</v>
      </c>
      <c r="E14902" s="1" t="n">
        <v>9.7405</v>
      </c>
      <c r="F14902" s="0" t="n">
        <v>270</v>
      </c>
      <c r="G14902" s="1" t="n">
        <v>9.982</v>
      </c>
      <c r="H14902" s="0" t="n">
        <v>1022.84</v>
      </c>
      <c r="I14902" s="8" t="n">
        <f aca="false">IF(ABS(ABS(B14902)-ABS(C14902))&gt;=5,1,0)</f>
        <v>0</v>
      </c>
      <c r="J14902" s="0" t="n">
        <f aca="false">IF(OR(AND(F14902&lt;=45,F14902&gt;=0),AND(315&lt;=F14902,F14902&lt;=360)),1,0)</f>
        <v>0</v>
      </c>
      <c r="K14902" s="0" t="n">
        <f aca="false">I14902*J14902</f>
        <v>0</v>
      </c>
    </row>
    <row r="14903" customFormat="false" ht="13.8" hidden="false" customHeight="false" outlineLevel="0" collapsed="false">
      <c r="A14903" s="6" t="n">
        <v>39338.9166666667</v>
      </c>
      <c r="B14903" s="7" t="n">
        <v>14.75</v>
      </c>
      <c r="C14903" s="7" t="n">
        <v>14.75</v>
      </c>
      <c r="D14903" s="2" t="n">
        <v>0.7</v>
      </c>
      <c r="E14903" s="1" t="n">
        <v>11.0446</v>
      </c>
      <c r="F14903" s="0" t="n">
        <v>280</v>
      </c>
      <c r="G14903" s="1" t="n">
        <v>15.8263</v>
      </c>
      <c r="H14903" s="0" t="n">
        <v>1022.94</v>
      </c>
      <c r="I14903" s="8" t="n">
        <f aca="false">IF(ABS(ABS(B14903)-ABS(C14903))&gt;=5,1,0)</f>
        <v>0</v>
      </c>
      <c r="J14903" s="0" t="n">
        <f aca="false">IF(OR(AND(F14903&lt;=45,F14903&gt;=0),AND(315&lt;=F14903,F14903&lt;=360)),1,0)</f>
        <v>0</v>
      </c>
      <c r="K14903" s="0" t="n">
        <f aca="false">I14903*J14903</f>
        <v>0</v>
      </c>
    </row>
    <row r="14904" customFormat="false" ht="13.8" hidden="false" customHeight="false" outlineLevel="0" collapsed="false">
      <c r="A14904" s="6" t="n">
        <v>39338.9583333333</v>
      </c>
      <c r="B14904" s="7" t="n">
        <v>14.6444444444444</v>
      </c>
      <c r="C14904" s="7" t="n">
        <v>14.6444444444444</v>
      </c>
      <c r="D14904" s="2" t="n">
        <v>0.69</v>
      </c>
      <c r="E14904" s="1" t="n">
        <v>10.5777</v>
      </c>
      <c r="F14904" s="0" t="n">
        <v>306</v>
      </c>
      <c r="G14904" s="1" t="n">
        <v>14.9569</v>
      </c>
      <c r="H14904" s="0" t="n">
        <v>1023.25</v>
      </c>
      <c r="I14904" s="8" t="n">
        <f aca="false">IF(ABS(ABS(B14904)-ABS(C14904))&gt;=5,1,0)</f>
        <v>0</v>
      </c>
      <c r="J14904" s="0" t="n">
        <f aca="false">IF(OR(AND(F14904&lt;=45,F14904&gt;=0),AND(315&lt;=F14904,F14904&lt;=360)),1,0)</f>
        <v>0</v>
      </c>
      <c r="K14904" s="0" t="n">
        <f aca="false">I14904*J14904</f>
        <v>0</v>
      </c>
    </row>
    <row r="14905" customFormat="false" ht="13.8" hidden="false" customHeight="false" outlineLevel="0" collapsed="false">
      <c r="A14905" s="6" t="n">
        <v>39339</v>
      </c>
      <c r="B14905" s="7" t="n">
        <v>12.5277777777777</v>
      </c>
      <c r="C14905" s="7" t="n">
        <v>12.5277777777777</v>
      </c>
      <c r="D14905" s="2" t="n">
        <v>0.75</v>
      </c>
      <c r="E14905" s="1" t="n">
        <v>3.3327</v>
      </c>
      <c r="F14905" s="0" t="n">
        <v>297</v>
      </c>
      <c r="G14905" s="1" t="n">
        <v>15.8263</v>
      </c>
      <c r="H14905" s="0" t="n">
        <v>1023.32</v>
      </c>
      <c r="I14905" s="8" t="n">
        <f aca="false">IF(ABS(ABS(B14905)-ABS(C14905))&gt;=5,1,0)</f>
        <v>0</v>
      </c>
      <c r="J14905" s="0" t="n">
        <f aca="false">IF(OR(AND(F14905&lt;=45,F14905&gt;=0),AND(315&lt;=F14905,F14905&lt;=360)),1,0)</f>
        <v>0</v>
      </c>
      <c r="K14905" s="0" t="n">
        <f aca="false">I14905*J14905</f>
        <v>0</v>
      </c>
    </row>
    <row r="14906" customFormat="false" ht="13.8" hidden="false" customHeight="false" outlineLevel="0" collapsed="false">
      <c r="A14906" s="6" t="n">
        <v>39339.0416666667</v>
      </c>
      <c r="B14906" s="7" t="n">
        <v>11.3944444444444</v>
      </c>
      <c r="C14906" s="7" t="n">
        <v>11.3944444444444</v>
      </c>
      <c r="D14906" s="2" t="n">
        <v>0.78</v>
      </c>
      <c r="E14906" s="1" t="n">
        <v>6.4239</v>
      </c>
      <c r="F14906" s="0" t="n">
        <v>299</v>
      </c>
      <c r="G14906" s="1" t="n">
        <v>15.8263</v>
      </c>
      <c r="H14906" s="0" t="n">
        <v>1023.12</v>
      </c>
      <c r="I14906" s="8" t="n">
        <f aca="false">IF(ABS(ABS(B14906)-ABS(C14906))&gt;=5,1,0)</f>
        <v>0</v>
      </c>
      <c r="J14906" s="0" t="n">
        <f aca="false">IF(OR(AND(F14906&lt;=45,F14906&gt;=0),AND(315&lt;=F14906,F14906&lt;=360)),1,0)</f>
        <v>0</v>
      </c>
      <c r="K14906" s="0" t="n">
        <f aca="false">I14906*J14906</f>
        <v>0</v>
      </c>
    </row>
    <row r="14907" customFormat="false" ht="13.8" hidden="false" customHeight="false" outlineLevel="0" collapsed="false">
      <c r="A14907" s="6" t="n">
        <v>39339.0833333333</v>
      </c>
      <c r="B14907" s="7" t="n">
        <v>10.85</v>
      </c>
      <c r="C14907" s="7" t="n">
        <v>10.85</v>
      </c>
      <c r="D14907" s="2" t="n">
        <v>0.88</v>
      </c>
      <c r="E14907" s="1" t="n">
        <v>3.0751</v>
      </c>
      <c r="F14907" s="0" t="n">
        <v>217</v>
      </c>
      <c r="G14907" s="1" t="n">
        <v>9.982</v>
      </c>
      <c r="H14907" s="0" t="n">
        <v>1020.05</v>
      </c>
      <c r="I14907" s="8" t="n">
        <f aca="false">IF(ABS(ABS(B14907)-ABS(C14907))&gt;=5,1,0)</f>
        <v>0</v>
      </c>
      <c r="J14907" s="0" t="n">
        <f aca="false">IF(OR(AND(F14907&lt;=45,F14907&gt;=0),AND(315&lt;=F14907,F14907&lt;=360)),1,0)</f>
        <v>0</v>
      </c>
      <c r="K14907" s="0" t="n">
        <f aca="false">I14907*J14907</f>
        <v>0</v>
      </c>
    </row>
    <row r="14908" customFormat="false" ht="13.8" hidden="false" customHeight="false" outlineLevel="0" collapsed="false">
      <c r="A14908" s="6" t="n">
        <v>39339.125</v>
      </c>
      <c r="B14908" s="7" t="n">
        <v>9.82222222222222</v>
      </c>
      <c r="C14908" s="7" t="n">
        <v>9.82222222222222</v>
      </c>
      <c r="D14908" s="2" t="n">
        <v>0.87</v>
      </c>
      <c r="E14908" s="1" t="n">
        <v>3.3649</v>
      </c>
      <c r="F14908" s="0" t="n">
        <v>261</v>
      </c>
      <c r="G14908" s="1" t="n">
        <v>15.8263</v>
      </c>
      <c r="H14908" s="0" t="n">
        <v>1022.93</v>
      </c>
      <c r="I14908" s="8" t="n">
        <f aca="false">IF(ABS(ABS(B14908)-ABS(C14908))&gt;=5,1,0)</f>
        <v>0</v>
      </c>
      <c r="J14908" s="0" t="n">
        <f aca="false">IF(OR(AND(F14908&lt;=45,F14908&gt;=0),AND(315&lt;=F14908,F14908&lt;=360)),1,0)</f>
        <v>0</v>
      </c>
      <c r="K14908" s="0" t="n">
        <f aca="false">I14908*J14908</f>
        <v>0</v>
      </c>
    </row>
    <row r="14909" customFormat="false" ht="13.8" hidden="false" customHeight="false" outlineLevel="0" collapsed="false">
      <c r="A14909" s="6" t="n">
        <v>39339.1666666667</v>
      </c>
      <c r="B14909" s="7" t="n">
        <v>8.77777777777777</v>
      </c>
      <c r="C14909" s="7" t="n">
        <v>8.77777777777777</v>
      </c>
      <c r="D14909" s="2" t="n">
        <v>0.87</v>
      </c>
      <c r="E14909" s="1" t="n">
        <v>3.5581</v>
      </c>
      <c r="F14909" s="0" t="n">
        <v>307</v>
      </c>
      <c r="G14909" s="1" t="n">
        <v>15.8263</v>
      </c>
      <c r="H14909" s="0" t="n">
        <v>1022.82</v>
      </c>
      <c r="I14909" s="8" t="n">
        <f aca="false">IF(ABS(ABS(B14909)-ABS(C14909))&gt;=5,1,0)</f>
        <v>0</v>
      </c>
      <c r="J14909" s="0" t="n">
        <f aca="false">IF(OR(AND(F14909&lt;=45,F14909&gt;=0),AND(315&lt;=F14909,F14909&lt;=360)),1,0)</f>
        <v>0</v>
      </c>
      <c r="K14909" s="0" t="n">
        <f aca="false">I14909*J14909</f>
        <v>0</v>
      </c>
    </row>
    <row r="14910" customFormat="false" ht="13.8" hidden="false" customHeight="false" outlineLevel="0" collapsed="false">
      <c r="A14910" s="6" t="n">
        <v>39339.2083333333</v>
      </c>
      <c r="B14910" s="7" t="n">
        <v>8.98888888888888</v>
      </c>
      <c r="C14910" s="7" t="n">
        <v>7.48333333333333</v>
      </c>
      <c r="D14910" s="2" t="n">
        <v>0.87</v>
      </c>
      <c r="E14910" s="1" t="n">
        <v>9.7405</v>
      </c>
      <c r="F14910" s="0" t="n">
        <v>270</v>
      </c>
      <c r="G14910" s="1" t="n">
        <v>14.7959</v>
      </c>
      <c r="H14910" s="0" t="n">
        <v>1022.79</v>
      </c>
      <c r="I14910" s="8" t="n">
        <f aca="false">IF(ABS(ABS(B14910)-ABS(C14910))&gt;=5,1,0)</f>
        <v>0</v>
      </c>
      <c r="J14910" s="0" t="n">
        <f aca="false">IF(OR(AND(F14910&lt;=45,F14910&gt;=0),AND(315&lt;=F14910,F14910&lt;=360)),1,0)</f>
        <v>0</v>
      </c>
      <c r="K14910" s="0" t="n">
        <f aca="false">I14910*J14910</f>
        <v>0</v>
      </c>
    </row>
    <row r="14911" customFormat="false" ht="13.8" hidden="false" customHeight="false" outlineLevel="0" collapsed="false">
      <c r="A14911" s="6" t="n">
        <v>39339.25</v>
      </c>
      <c r="B14911" s="7" t="n">
        <v>7.66666666666666</v>
      </c>
      <c r="C14911" s="7" t="n">
        <v>7.66666666666666</v>
      </c>
      <c r="D14911" s="2" t="n">
        <v>0.89</v>
      </c>
      <c r="E14911" s="1" t="n">
        <v>1.8193</v>
      </c>
      <c r="F14911" s="0" t="n">
        <v>282</v>
      </c>
      <c r="G14911" s="1" t="n">
        <v>4.9105</v>
      </c>
      <c r="H14911" s="0" t="n">
        <v>1022.61</v>
      </c>
      <c r="I14911" s="8" t="n">
        <f aca="false">IF(ABS(ABS(B14911)-ABS(C14911))&gt;=5,1,0)</f>
        <v>0</v>
      </c>
      <c r="J14911" s="0" t="n">
        <f aca="false">IF(OR(AND(F14911&lt;=45,F14911&gt;=0),AND(315&lt;=F14911,F14911&lt;=360)),1,0)</f>
        <v>0</v>
      </c>
      <c r="K14911" s="0" t="n">
        <f aca="false">I14911*J14911</f>
        <v>0</v>
      </c>
    </row>
    <row r="14912" customFormat="false" ht="13.8" hidden="false" customHeight="false" outlineLevel="0" collapsed="false">
      <c r="A14912" s="6" t="n">
        <v>39339.2916666667</v>
      </c>
      <c r="B14912" s="7" t="n">
        <v>7.66666666666666</v>
      </c>
      <c r="C14912" s="7" t="n">
        <v>7.66666666666666</v>
      </c>
      <c r="D14912" s="2" t="n">
        <v>0.96</v>
      </c>
      <c r="E14912" s="1" t="n">
        <v>0.5152</v>
      </c>
      <c r="F14912" s="0" t="n">
        <v>280</v>
      </c>
      <c r="G14912" s="1" t="n">
        <v>5.9248</v>
      </c>
      <c r="H14912" s="0" t="n">
        <v>1022.62</v>
      </c>
      <c r="I14912" s="8" t="n">
        <f aca="false">IF(ABS(ABS(B14912)-ABS(C14912))&gt;=5,1,0)</f>
        <v>0</v>
      </c>
      <c r="J14912" s="0" t="n">
        <f aca="false">IF(OR(AND(F14912&lt;=45,F14912&gt;=0),AND(315&lt;=F14912,F14912&lt;=360)),1,0)</f>
        <v>0</v>
      </c>
      <c r="K14912" s="0" t="n">
        <f aca="false">I14912*J14912</f>
        <v>0</v>
      </c>
    </row>
    <row r="14913" customFormat="false" ht="13.8" hidden="false" customHeight="false" outlineLevel="0" collapsed="false">
      <c r="A14913" s="6" t="n">
        <v>39339.3333333333</v>
      </c>
      <c r="B14913" s="7" t="n">
        <v>10.9555555555555</v>
      </c>
      <c r="C14913" s="7" t="n">
        <v>10.9555555555555</v>
      </c>
      <c r="D14913" s="2" t="n">
        <v>0.83</v>
      </c>
      <c r="E14913" s="1" t="n">
        <v>1.932</v>
      </c>
      <c r="F14913" s="0" t="n">
        <v>285</v>
      </c>
      <c r="G14913" s="1" t="n">
        <v>9.4346</v>
      </c>
      <c r="H14913" s="0" t="n">
        <v>1022.55</v>
      </c>
      <c r="I14913" s="8" t="n">
        <f aca="false">IF(ABS(ABS(B14913)-ABS(C14913))&gt;=5,1,0)</f>
        <v>0</v>
      </c>
      <c r="J14913" s="0" t="n">
        <f aca="false">IF(OR(AND(F14913&lt;=45,F14913&gt;=0),AND(315&lt;=F14913,F14913&lt;=360)),1,0)</f>
        <v>0</v>
      </c>
      <c r="K14913" s="0" t="n">
        <f aca="false">I14913*J14913</f>
        <v>0</v>
      </c>
    </row>
    <row r="14914" customFormat="false" ht="13.8" hidden="false" customHeight="false" outlineLevel="0" collapsed="false">
      <c r="A14914" s="6" t="n">
        <v>39339.375</v>
      </c>
      <c r="B14914" s="7" t="n">
        <v>13.8666666666666</v>
      </c>
      <c r="C14914" s="7" t="n">
        <v>13.8666666666666</v>
      </c>
      <c r="D14914" s="2" t="n">
        <v>0.78</v>
      </c>
      <c r="E14914" s="1" t="n">
        <v>3.22</v>
      </c>
      <c r="F14914" s="0" t="n">
        <v>250</v>
      </c>
      <c r="G14914" s="1" t="n">
        <v>9.9015</v>
      </c>
      <c r="H14914" s="0" t="n">
        <v>1022.51</v>
      </c>
      <c r="I14914" s="8" t="n">
        <f aca="false">IF(ABS(ABS(B14914)-ABS(C14914))&gt;=5,1,0)</f>
        <v>0</v>
      </c>
      <c r="J14914" s="0" t="n">
        <f aca="false">IF(OR(AND(F14914&lt;=45,F14914&gt;=0),AND(315&lt;=F14914,F14914&lt;=360)),1,0)</f>
        <v>0</v>
      </c>
      <c r="K14914" s="0" t="n">
        <f aca="false">I14914*J14914</f>
        <v>0</v>
      </c>
    </row>
    <row r="14915" customFormat="false" ht="13.8" hidden="false" customHeight="false" outlineLevel="0" collapsed="false">
      <c r="A14915" s="6" t="n">
        <v>39339.4166666667</v>
      </c>
      <c r="B14915" s="7" t="n">
        <v>17.7333333333333</v>
      </c>
      <c r="C14915" s="7" t="n">
        <v>17.7333333333333</v>
      </c>
      <c r="D14915" s="2" t="n">
        <v>0.6</v>
      </c>
      <c r="E14915" s="1" t="n">
        <v>5.0554</v>
      </c>
      <c r="F14915" s="0" t="n">
        <v>226</v>
      </c>
      <c r="G14915" s="1" t="n">
        <v>9.982</v>
      </c>
      <c r="H14915" s="0" t="n">
        <v>1022.89</v>
      </c>
      <c r="I14915" s="8" t="n">
        <f aca="false">IF(ABS(ABS(B14915)-ABS(C14915))&gt;=5,1,0)</f>
        <v>0</v>
      </c>
      <c r="J14915" s="0" t="n">
        <f aca="false">IF(OR(AND(F14915&lt;=45,F14915&gt;=0),AND(315&lt;=F14915,F14915&lt;=360)),1,0)</f>
        <v>0</v>
      </c>
      <c r="K14915" s="0" t="n">
        <f aca="false">I14915*J14915</f>
        <v>0</v>
      </c>
    </row>
    <row r="14916" customFormat="false" ht="13.8" hidden="false" customHeight="false" outlineLevel="0" collapsed="false">
      <c r="A14916" s="6" t="n">
        <v>39339.4583333333</v>
      </c>
      <c r="B14916" s="7" t="n">
        <v>18.8777777777777</v>
      </c>
      <c r="C14916" s="7" t="n">
        <v>18.8777777777777</v>
      </c>
      <c r="D14916" s="2" t="n">
        <v>0.53</v>
      </c>
      <c r="E14916" s="1" t="n">
        <v>4.9588</v>
      </c>
      <c r="F14916" s="0" t="n">
        <v>259</v>
      </c>
      <c r="G14916" s="1" t="n">
        <v>11.0285</v>
      </c>
      <c r="H14916" s="0" t="n">
        <v>1022.53</v>
      </c>
      <c r="I14916" s="8" t="n">
        <f aca="false">IF(ABS(ABS(B14916)-ABS(C14916))&gt;=5,1,0)</f>
        <v>0</v>
      </c>
      <c r="J14916" s="0" t="n">
        <f aca="false">IF(OR(AND(F14916&lt;=45,F14916&gt;=0),AND(315&lt;=F14916,F14916&lt;=360)),1,0)</f>
        <v>0</v>
      </c>
      <c r="K14916" s="0" t="n">
        <f aca="false">I14916*J14916</f>
        <v>0</v>
      </c>
    </row>
    <row r="14917" customFormat="false" ht="13.8" hidden="false" customHeight="false" outlineLevel="0" collapsed="false">
      <c r="A14917" s="6" t="n">
        <v>39339.5</v>
      </c>
      <c r="B14917" s="7" t="n">
        <v>19.9722222222222</v>
      </c>
      <c r="C14917" s="7" t="n">
        <v>19.9722222222222</v>
      </c>
      <c r="D14917" s="2" t="n">
        <v>0.45</v>
      </c>
      <c r="E14917" s="1" t="n">
        <v>5.3291</v>
      </c>
      <c r="F14917" s="0" t="n">
        <v>308</v>
      </c>
      <c r="G14917" s="1" t="n">
        <v>10.0464</v>
      </c>
      <c r="H14917" s="0" t="n">
        <v>1021.9</v>
      </c>
      <c r="I14917" s="8" t="n">
        <f aca="false">IF(ABS(ABS(B14917)-ABS(C14917))&gt;=5,1,0)</f>
        <v>0</v>
      </c>
      <c r="J14917" s="0" t="n">
        <f aca="false">IF(OR(AND(F14917&lt;=45,F14917&gt;=0),AND(315&lt;=F14917,F14917&lt;=360)),1,0)</f>
        <v>0</v>
      </c>
      <c r="K14917" s="0" t="n">
        <f aca="false">I14917*J14917</f>
        <v>0</v>
      </c>
    </row>
    <row r="14918" customFormat="false" ht="13.8" hidden="false" customHeight="false" outlineLevel="0" collapsed="false">
      <c r="A14918" s="6" t="n">
        <v>39339.5416666667</v>
      </c>
      <c r="B14918" s="7" t="n">
        <v>19.95</v>
      </c>
      <c r="C14918" s="7" t="n">
        <v>19.95</v>
      </c>
      <c r="D14918" s="2" t="n">
        <v>0.45</v>
      </c>
      <c r="E14918" s="1" t="n">
        <v>3.542</v>
      </c>
      <c r="F14918" s="0" t="n">
        <v>293</v>
      </c>
      <c r="G14918" s="1" t="n">
        <v>11.27</v>
      </c>
      <c r="H14918" s="0" t="n">
        <v>1021.7</v>
      </c>
      <c r="I14918" s="8" t="n">
        <f aca="false">IF(ABS(ABS(B14918)-ABS(C14918))&gt;=5,1,0)</f>
        <v>0</v>
      </c>
      <c r="J14918" s="0" t="n">
        <f aca="false">IF(OR(AND(F14918&lt;=45,F14918&gt;=0),AND(315&lt;=F14918,F14918&lt;=360)),1,0)</f>
        <v>0</v>
      </c>
      <c r="K14918" s="0" t="n">
        <f aca="false">I14918*J14918</f>
        <v>0</v>
      </c>
    </row>
    <row r="14919" customFormat="false" ht="13.8" hidden="false" customHeight="false" outlineLevel="0" collapsed="false">
      <c r="A14919" s="6" t="n">
        <v>39339.5833333333</v>
      </c>
      <c r="B14919" s="7" t="n">
        <v>20.1888888888888</v>
      </c>
      <c r="C14919" s="7" t="n">
        <v>20.1888888888888</v>
      </c>
      <c r="D14919" s="2" t="n">
        <v>0.45</v>
      </c>
      <c r="E14919" s="1" t="n">
        <v>8.3559</v>
      </c>
      <c r="F14919" s="0" t="n">
        <v>226</v>
      </c>
      <c r="G14919" s="1" t="n">
        <v>10.4006</v>
      </c>
      <c r="H14919" s="0" t="n">
        <v>1021.42</v>
      </c>
      <c r="I14919" s="8" t="n">
        <f aca="false">IF(ABS(ABS(B14919)-ABS(C14919))&gt;=5,1,0)</f>
        <v>0</v>
      </c>
      <c r="J14919" s="0" t="n">
        <f aca="false">IF(OR(AND(F14919&lt;=45,F14919&gt;=0),AND(315&lt;=F14919,F14919&lt;=360)),1,0)</f>
        <v>0</v>
      </c>
      <c r="K14919" s="0" t="n">
        <f aca="false">I14919*J14919</f>
        <v>0</v>
      </c>
    </row>
    <row r="14920" customFormat="false" ht="13.8" hidden="false" customHeight="false" outlineLevel="0" collapsed="false">
      <c r="A14920" s="6" t="n">
        <v>39339.625</v>
      </c>
      <c r="B14920" s="7" t="n">
        <v>22.15</v>
      </c>
      <c r="C14920" s="7" t="n">
        <v>22.15</v>
      </c>
      <c r="D14920" s="2" t="n">
        <v>0.4</v>
      </c>
      <c r="E14920" s="1" t="n">
        <v>8.1627</v>
      </c>
      <c r="F14920" s="0" t="n">
        <v>253</v>
      </c>
      <c r="G14920" s="1" t="n">
        <v>10.0464</v>
      </c>
      <c r="H14920" s="0" t="n">
        <v>1020.39</v>
      </c>
      <c r="I14920" s="8" t="n">
        <f aca="false">IF(ABS(ABS(B14920)-ABS(C14920))&gt;=5,1,0)</f>
        <v>0</v>
      </c>
      <c r="J14920" s="0" t="n">
        <f aca="false">IF(OR(AND(F14920&lt;=45,F14920&gt;=0),AND(315&lt;=F14920,F14920&lt;=360)),1,0)</f>
        <v>0</v>
      </c>
      <c r="K14920" s="0" t="n">
        <f aca="false">I14920*J14920</f>
        <v>0</v>
      </c>
    </row>
    <row r="14921" customFormat="false" ht="13.8" hidden="false" customHeight="false" outlineLevel="0" collapsed="false">
      <c r="A14921" s="6" t="n">
        <v>39339.6666666667</v>
      </c>
      <c r="B14921" s="7" t="n">
        <v>21.1777777777777</v>
      </c>
      <c r="C14921" s="7" t="n">
        <v>21.1777777777777</v>
      </c>
      <c r="D14921" s="2" t="n">
        <v>0.42</v>
      </c>
      <c r="E14921" s="1" t="n">
        <v>10.3523</v>
      </c>
      <c r="F14921" s="0" t="n">
        <v>224</v>
      </c>
      <c r="G14921" s="1" t="n">
        <v>10.0464</v>
      </c>
      <c r="H14921" s="0" t="n">
        <v>1019.7</v>
      </c>
      <c r="I14921" s="8" t="n">
        <f aca="false">IF(ABS(ABS(B14921)-ABS(C14921))&gt;=5,1,0)</f>
        <v>0</v>
      </c>
      <c r="J14921" s="0" t="n">
        <f aca="false">IF(OR(AND(F14921&lt;=45,F14921&gt;=0),AND(315&lt;=F14921,F14921&lt;=360)),1,0)</f>
        <v>0</v>
      </c>
      <c r="K14921" s="0" t="n">
        <f aca="false">I14921*J14921</f>
        <v>0</v>
      </c>
    </row>
    <row r="14922" customFormat="false" ht="13.8" hidden="false" customHeight="false" outlineLevel="0" collapsed="false">
      <c r="A14922" s="6" t="n">
        <v>39339.7083333333</v>
      </c>
      <c r="B14922" s="7" t="n">
        <v>20.9666666666666</v>
      </c>
      <c r="C14922" s="7" t="n">
        <v>20.9666666666666</v>
      </c>
      <c r="D14922" s="2" t="n">
        <v>0.42</v>
      </c>
      <c r="E14922" s="1" t="n">
        <v>9.2414</v>
      </c>
      <c r="F14922" s="0" t="n">
        <v>224</v>
      </c>
      <c r="G14922" s="1" t="n">
        <v>10.3523</v>
      </c>
      <c r="H14922" s="0" t="n">
        <v>1019.47</v>
      </c>
      <c r="I14922" s="8" t="n">
        <f aca="false">IF(ABS(ABS(B14922)-ABS(C14922))&gt;=5,1,0)</f>
        <v>0</v>
      </c>
      <c r="J14922" s="0" t="n">
        <f aca="false">IF(OR(AND(F14922&lt;=45,F14922&gt;=0),AND(315&lt;=F14922,F14922&lt;=360)),1,0)</f>
        <v>0</v>
      </c>
      <c r="K14922" s="0" t="n">
        <f aca="false">I14922*J14922</f>
        <v>0</v>
      </c>
    </row>
    <row r="14923" customFormat="false" ht="13.8" hidden="false" customHeight="false" outlineLevel="0" collapsed="false">
      <c r="A14923" s="6" t="n">
        <v>39339.75</v>
      </c>
      <c r="B14923" s="7" t="n">
        <v>20.0222222222222</v>
      </c>
      <c r="C14923" s="7" t="n">
        <v>20.0222222222222</v>
      </c>
      <c r="D14923" s="2" t="n">
        <v>0.49</v>
      </c>
      <c r="E14923" s="1" t="n">
        <v>3.2844</v>
      </c>
      <c r="F14923" s="0" t="n">
        <v>232</v>
      </c>
      <c r="G14923" s="1" t="n">
        <v>9.982</v>
      </c>
      <c r="H14923" s="0" t="n">
        <v>1019.1</v>
      </c>
      <c r="I14923" s="8" t="n">
        <f aca="false">IF(ABS(ABS(B14923)-ABS(C14923))&gt;=5,1,0)</f>
        <v>0</v>
      </c>
      <c r="J14923" s="0" t="n">
        <f aca="false">IF(OR(AND(F14923&lt;=45,F14923&gt;=0),AND(315&lt;=F14923,F14923&lt;=360)),1,0)</f>
        <v>0</v>
      </c>
      <c r="K14923" s="0" t="n">
        <f aca="false">I14923*J14923</f>
        <v>0</v>
      </c>
    </row>
    <row r="14924" customFormat="false" ht="13.8" hidden="false" customHeight="false" outlineLevel="0" collapsed="false">
      <c r="A14924" s="6" t="n">
        <v>39339.7916666667</v>
      </c>
      <c r="B14924" s="7" t="n">
        <v>17.7277777777777</v>
      </c>
      <c r="C14924" s="7" t="n">
        <v>17.7277777777777</v>
      </c>
      <c r="D14924" s="2" t="n">
        <v>0.6</v>
      </c>
      <c r="E14924" s="1" t="n">
        <v>1.5939</v>
      </c>
      <c r="F14924" s="0" t="n">
        <v>162</v>
      </c>
      <c r="G14924" s="1" t="n">
        <v>9.982</v>
      </c>
      <c r="H14924" s="0" t="n">
        <v>1019</v>
      </c>
      <c r="I14924" s="8" t="n">
        <f aca="false">IF(ABS(ABS(B14924)-ABS(C14924))&gt;=5,1,0)</f>
        <v>0</v>
      </c>
      <c r="J14924" s="0" t="n">
        <f aca="false">IF(OR(AND(F14924&lt;=45,F14924&gt;=0),AND(315&lt;=F14924,F14924&lt;=360)),1,0)</f>
        <v>0</v>
      </c>
      <c r="K14924" s="0" t="n">
        <f aca="false">I14924*J14924</f>
        <v>0</v>
      </c>
    </row>
    <row r="14925" customFormat="false" ht="13.8" hidden="false" customHeight="false" outlineLevel="0" collapsed="false">
      <c r="A14925" s="6" t="n">
        <v>39339.8333333333</v>
      </c>
      <c r="B14925" s="7" t="n">
        <v>16.9777777777777</v>
      </c>
      <c r="C14925" s="7" t="n">
        <v>16.9777777777777</v>
      </c>
      <c r="D14925" s="2" t="n">
        <v>0.64</v>
      </c>
      <c r="E14925" s="1" t="n">
        <v>1.7066</v>
      </c>
      <c r="F14925" s="0" t="n">
        <v>92</v>
      </c>
      <c r="G14925" s="1" t="n">
        <v>9.982</v>
      </c>
      <c r="H14925" s="0" t="n">
        <v>1019.13</v>
      </c>
      <c r="I14925" s="8" t="n">
        <f aca="false">IF(ABS(ABS(B14925)-ABS(C14925))&gt;=5,1,0)</f>
        <v>0</v>
      </c>
      <c r="J14925" s="0" t="n">
        <f aca="false">IF(OR(AND(F14925&lt;=45,F14925&gt;=0),AND(315&lt;=F14925,F14925&lt;=360)),1,0)</f>
        <v>0</v>
      </c>
      <c r="K14925" s="0" t="n">
        <f aca="false">I14925*J14925</f>
        <v>0</v>
      </c>
    </row>
    <row r="14926" customFormat="false" ht="13.8" hidden="false" customHeight="false" outlineLevel="0" collapsed="false">
      <c r="A14926" s="6" t="n">
        <v>39339.875</v>
      </c>
      <c r="B14926" s="7" t="n">
        <v>14.7722222222222</v>
      </c>
      <c r="C14926" s="7" t="n">
        <v>14.7722222222222</v>
      </c>
      <c r="D14926" s="2" t="n">
        <v>0.73</v>
      </c>
      <c r="E14926" s="1" t="n">
        <v>4.83</v>
      </c>
      <c r="F14926" s="0" t="n">
        <v>170</v>
      </c>
      <c r="G14926" s="1" t="n">
        <v>9.982</v>
      </c>
      <c r="H14926" s="0" t="n">
        <v>1019.12</v>
      </c>
      <c r="I14926" s="8" t="n">
        <f aca="false">IF(ABS(ABS(B14926)-ABS(C14926))&gt;=5,1,0)</f>
        <v>0</v>
      </c>
      <c r="J14926" s="0" t="n">
        <f aca="false">IF(OR(AND(F14926&lt;=45,F14926&gt;=0),AND(315&lt;=F14926,F14926&lt;=360)),1,0)</f>
        <v>0</v>
      </c>
      <c r="K14926" s="0" t="n">
        <f aca="false">I14926*J14926</f>
        <v>0</v>
      </c>
    </row>
    <row r="14927" customFormat="false" ht="13.8" hidden="false" customHeight="false" outlineLevel="0" collapsed="false">
      <c r="A14927" s="6" t="n">
        <v>39339.9166666667</v>
      </c>
      <c r="B14927" s="7" t="n">
        <v>13.1777777777777</v>
      </c>
      <c r="C14927" s="7" t="n">
        <v>13.1777777777777</v>
      </c>
      <c r="D14927" s="2" t="n">
        <v>0.8</v>
      </c>
      <c r="E14927" s="1" t="n">
        <v>0</v>
      </c>
      <c r="F14927" s="0" t="n">
        <v>0</v>
      </c>
      <c r="G14927" s="1" t="n">
        <v>15.8263</v>
      </c>
      <c r="H14927" s="0" t="n">
        <v>1019.31</v>
      </c>
      <c r="I14927" s="8" t="n">
        <f aca="false">IF(ABS(ABS(B14927)-ABS(C14927))&gt;=5,1,0)</f>
        <v>0</v>
      </c>
      <c r="J14927" s="0" t="n">
        <f aca="false">IF(OR(AND(F14927&lt;=45,F14927&gt;=0),AND(315&lt;=F14927,F14927&lt;=360)),1,0)</f>
        <v>1</v>
      </c>
      <c r="K14927" s="0" t="n">
        <f aca="false">I14927*J14927</f>
        <v>0</v>
      </c>
    </row>
    <row r="14928" customFormat="false" ht="13.8" hidden="false" customHeight="false" outlineLevel="0" collapsed="false">
      <c r="A14928" s="6" t="n">
        <v>39339.9583333333</v>
      </c>
      <c r="B14928" s="7" t="n">
        <v>12.3833333333333</v>
      </c>
      <c r="C14928" s="7" t="n">
        <v>12.3833333333333</v>
      </c>
      <c r="D14928" s="2" t="n">
        <v>0.86</v>
      </c>
      <c r="E14928" s="1" t="n">
        <v>3.4615</v>
      </c>
      <c r="F14928" s="0" t="n">
        <v>218</v>
      </c>
      <c r="G14928" s="1" t="n">
        <v>14.9569</v>
      </c>
      <c r="H14928" s="0" t="n">
        <v>1019.32</v>
      </c>
      <c r="I14928" s="8" t="n">
        <f aca="false">IF(ABS(ABS(B14928)-ABS(C14928))&gt;=5,1,0)</f>
        <v>0</v>
      </c>
      <c r="J14928" s="0" t="n">
        <f aca="false">IF(OR(AND(F14928&lt;=45,F14928&gt;=0),AND(315&lt;=F14928,F14928&lt;=360)),1,0)</f>
        <v>0</v>
      </c>
      <c r="K14928" s="0" t="n">
        <f aca="false">I14928*J14928</f>
        <v>0</v>
      </c>
    </row>
    <row r="14929" customFormat="false" ht="13.8" hidden="false" customHeight="false" outlineLevel="0" collapsed="false">
      <c r="A14929" s="6" t="n">
        <v>39340</v>
      </c>
      <c r="B14929" s="7" t="n">
        <v>11.5111111111111</v>
      </c>
      <c r="C14929" s="7" t="n">
        <v>11.5111111111111</v>
      </c>
      <c r="D14929" s="2" t="n">
        <v>0.86</v>
      </c>
      <c r="E14929" s="1" t="n">
        <v>3.0751</v>
      </c>
      <c r="F14929" s="0" t="n">
        <v>197</v>
      </c>
      <c r="G14929" s="1" t="n">
        <v>14.9086</v>
      </c>
      <c r="H14929" s="0" t="n">
        <v>1019.32</v>
      </c>
      <c r="I14929" s="8" t="n">
        <f aca="false">IF(ABS(ABS(B14929)-ABS(C14929))&gt;=5,1,0)</f>
        <v>0</v>
      </c>
      <c r="J14929" s="0" t="n">
        <f aca="false">IF(OR(AND(F14929&lt;=45,F14929&gt;=0),AND(315&lt;=F14929,F14929&lt;=360)),1,0)</f>
        <v>0</v>
      </c>
      <c r="K14929" s="0" t="n">
        <f aca="false">I14929*J14929</f>
        <v>0</v>
      </c>
    </row>
    <row r="14930" customFormat="false" ht="13.8" hidden="false" customHeight="false" outlineLevel="0" collapsed="false">
      <c r="A14930" s="6" t="n">
        <v>39340.0416666667</v>
      </c>
      <c r="B14930" s="7" t="n">
        <v>11.4388888888888</v>
      </c>
      <c r="C14930" s="7" t="n">
        <v>11.4388888888888</v>
      </c>
      <c r="D14930" s="2" t="n">
        <v>0.86</v>
      </c>
      <c r="E14930" s="1" t="n">
        <v>3.22</v>
      </c>
      <c r="F14930" s="0" t="n">
        <v>200</v>
      </c>
      <c r="G14930" s="1" t="n">
        <v>11.9784</v>
      </c>
      <c r="H14930" s="0" t="n">
        <v>1019.22</v>
      </c>
      <c r="I14930" s="8" t="n">
        <f aca="false">IF(ABS(ABS(B14930)-ABS(C14930))&gt;=5,1,0)</f>
        <v>0</v>
      </c>
      <c r="J14930" s="0" t="n">
        <f aca="false">IF(OR(AND(F14930&lt;=45,F14930&gt;=0),AND(315&lt;=F14930,F14930&lt;=360)),1,0)</f>
        <v>0</v>
      </c>
      <c r="K14930" s="0" t="n">
        <f aca="false">I14930*J14930</f>
        <v>0</v>
      </c>
    </row>
    <row r="14931" customFormat="false" ht="13.8" hidden="false" customHeight="false" outlineLevel="0" collapsed="false">
      <c r="A14931" s="6" t="n">
        <v>39340.0833333333</v>
      </c>
      <c r="B14931" s="7" t="n">
        <v>12.0777777777777</v>
      </c>
      <c r="C14931" s="7" t="n">
        <v>12.0777777777777</v>
      </c>
      <c r="D14931" s="2" t="n">
        <v>0.67</v>
      </c>
      <c r="E14931" s="1" t="n">
        <v>10.0625</v>
      </c>
      <c r="F14931" s="0" t="n">
        <v>303</v>
      </c>
      <c r="G14931" s="1" t="n">
        <v>14.9569</v>
      </c>
      <c r="H14931" s="0" t="n">
        <v>1023.35</v>
      </c>
      <c r="I14931" s="8" t="n">
        <f aca="false">IF(ABS(ABS(B14931)-ABS(C14931))&gt;=5,1,0)</f>
        <v>0</v>
      </c>
      <c r="J14931" s="0" t="n">
        <f aca="false">IF(OR(AND(F14931&lt;=45,F14931&gt;=0),AND(315&lt;=F14931,F14931&lt;=360)),1,0)</f>
        <v>0</v>
      </c>
      <c r="K14931" s="0" t="n">
        <f aca="false">I14931*J14931</f>
        <v>0</v>
      </c>
    </row>
    <row r="14932" customFormat="false" ht="13.8" hidden="false" customHeight="false" outlineLevel="0" collapsed="false">
      <c r="A14932" s="6" t="n">
        <v>39340.125</v>
      </c>
      <c r="B14932" s="7" t="n">
        <v>9.96111111111111</v>
      </c>
      <c r="C14932" s="7" t="n">
        <v>9.35</v>
      </c>
      <c r="D14932" s="2" t="n">
        <v>0.86</v>
      </c>
      <c r="E14932" s="1" t="n">
        <v>6.3434</v>
      </c>
      <c r="F14932" s="0" t="n">
        <v>173</v>
      </c>
      <c r="G14932" s="1" t="n">
        <v>9.982</v>
      </c>
      <c r="H14932" s="0" t="n">
        <v>1018.98</v>
      </c>
      <c r="I14932" s="8" t="n">
        <f aca="false">IF(ABS(ABS(B14932)-ABS(C14932))&gt;=5,1,0)</f>
        <v>0</v>
      </c>
      <c r="J14932" s="0" t="n">
        <f aca="false">IF(OR(AND(F14932&lt;=45,F14932&gt;=0),AND(315&lt;=F14932,F14932&lt;=360)),1,0)</f>
        <v>0</v>
      </c>
      <c r="K14932" s="0" t="n">
        <f aca="false">I14932*J14932</f>
        <v>0</v>
      </c>
    </row>
    <row r="14933" customFormat="false" ht="13.8" hidden="false" customHeight="false" outlineLevel="0" collapsed="false">
      <c r="A14933" s="6" t="n">
        <v>39340.1666666667</v>
      </c>
      <c r="B14933" s="7" t="n">
        <v>9.44999999999999</v>
      </c>
      <c r="C14933" s="7" t="n">
        <v>8.76666666666666</v>
      </c>
      <c r="D14933" s="2" t="n">
        <v>0.86</v>
      </c>
      <c r="E14933" s="1" t="n">
        <v>6.3273</v>
      </c>
      <c r="F14933" s="0" t="n">
        <v>173</v>
      </c>
      <c r="G14933" s="1" t="n">
        <v>9.982</v>
      </c>
      <c r="H14933" s="0" t="n">
        <v>1018.78</v>
      </c>
      <c r="I14933" s="8" t="n">
        <f aca="false">IF(ABS(ABS(B14933)-ABS(C14933))&gt;=5,1,0)</f>
        <v>0</v>
      </c>
      <c r="J14933" s="0" t="n">
        <f aca="false">IF(OR(AND(F14933&lt;=45,F14933&gt;=0),AND(315&lt;=F14933,F14933&lt;=360)),1,0)</f>
        <v>0</v>
      </c>
      <c r="K14933" s="0" t="n">
        <f aca="false">I14933*J14933</f>
        <v>0</v>
      </c>
    </row>
    <row r="14934" customFormat="false" ht="13.8" hidden="false" customHeight="false" outlineLevel="0" collapsed="false">
      <c r="A14934" s="6" t="n">
        <v>39340.2083333333</v>
      </c>
      <c r="B14934" s="7" t="n">
        <v>9.44999999999999</v>
      </c>
      <c r="C14934" s="7" t="n">
        <v>8.72222222222222</v>
      </c>
      <c r="D14934" s="2" t="n">
        <v>0.87</v>
      </c>
      <c r="E14934" s="1" t="n">
        <v>6.4883</v>
      </c>
      <c r="F14934" s="0" t="n">
        <v>185</v>
      </c>
      <c r="G14934" s="1" t="n">
        <v>9.982</v>
      </c>
      <c r="H14934" s="0" t="n">
        <v>1018.7</v>
      </c>
      <c r="I14934" s="8" t="n">
        <f aca="false">IF(ABS(ABS(B14934)-ABS(C14934))&gt;=5,1,0)</f>
        <v>0</v>
      </c>
      <c r="J14934" s="0" t="n">
        <f aca="false">IF(OR(AND(F14934&lt;=45,F14934&gt;=0),AND(315&lt;=F14934,F14934&lt;=360)),1,0)</f>
        <v>0</v>
      </c>
      <c r="K14934" s="0" t="n">
        <f aca="false">I14934*J14934</f>
        <v>0</v>
      </c>
    </row>
    <row r="14935" customFormat="false" ht="13.8" hidden="false" customHeight="false" outlineLevel="0" collapsed="false">
      <c r="A14935" s="6" t="n">
        <v>39340.25</v>
      </c>
      <c r="B14935" s="7" t="n">
        <v>8.03888888888888</v>
      </c>
      <c r="C14935" s="7" t="n">
        <v>6.41111111111111</v>
      </c>
      <c r="D14935" s="2" t="n">
        <v>0.88</v>
      </c>
      <c r="E14935" s="1" t="n">
        <v>9.4507</v>
      </c>
      <c r="F14935" s="0" t="n">
        <v>192</v>
      </c>
      <c r="G14935" s="1" t="n">
        <v>6.1985</v>
      </c>
      <c r="H14935" s="0" t="n">
        <v>1018.47</v>
      </c>
      <c r="I14935" s="8" t="n">
        <f aca="false">IF(ABS(ABS(B14935)-ABS(C14935))&gt;=5,1,0)</f>
        <v>0</v>
      </c>
      <c r="J14935" s="0" t="n">
        <f aca="false">IF(OR(AND(F14935&lt;=45,F14935&gt;=0),AND(315&lt;=F14935,F14935&lt;=360)),1,0)</f>
        <v>0</v>
      </c>
      <c r="K14935" s="0" t="n">
        <f aca="false">I14935*J14935</f>
        <v>0</v>
      </c>
    </row>
    <row r="14936" customFormat="false" ht="13.8" hidden="false" customHeight="false" outlineLevel="0" collapsed="false">
      <c r="A14936" s="6" t="n">
        <v>39340.2916666667</v>
      </c>
      <c r="B14936" s="7" t="n">
        <v>10.0777777777777</v>
      </c>
      <c r="C14936" s="7" t="n">
        <v>10.0777777777777</v>
      </c>
      <c r="D14936" s="2" t="n">
        <v>0.83</v>
      </c>
      <c r="E14936" s="1" t="n">
        <v>9.1448</v>
      </c>
      <c r="F14936" s="0" t="n">
        <v>203</v>
      </c>
      <c r="G14936" s="1" t="n">
        <v>8.1305</v>
      </c>
      <c r="H14936" s="0" t="n">
        <v>1018.67</v>
      </c>
      <c r="I14936" s="8" t="n">
        <f aca="false">IF(ABS(ABS(B14936)-ABS(C14936))&gt;=5,1,0)</f>
        <v>0</v>
      </c>
      <c r="J14936" s="0" t="n">
        <f aca="false">IF(OR(AND(F14936&lt;=45,F14936&gt;=0),AND(315&lt;=F14936,F14936&lt;=360)),1,0)</f>
        <v>0</v>
      </c>
      <c r="K14936" s="0" t="n">
        <f aca="false">I14936*J14936</f>
        <v>0</v>
      </c>
    </row>
    <row r="14937" customFormat="false" ht="13.8" hidden="false" customHeight="false" outlineLevel="0" collapsed="false">
      <c r="A14937" s="6" t="n">
        <v>39340.3333333333</v>
      </c>
      <c r="B14937" s="7" t="n">
        <v>13.7166666666666</v>
      </c>
      <c r="C14937" s="7" t="n">
        <v>13.7166666666666</v>
      </c>
      <c r="D14937" s="2" t="n">
        <v>0.79</v>
      </c>
      <c r="E14937" s="1" t="n">
        <v>11.9945</v>
      </c>
      <c r="F14937" s="0" t="n">
        <v>224</v>
      </c>
      <c r="G14937" s="1" t="n">
        <v>9.6278</v>
      </c>
      <c r="H14937" s="0" t="n">
        <v>1018.82</v>
      </c>
      <c r="I14937" s="8" t="n">
        <f aca="false">IF(ABS(ABS(B14937)-ABS(C14937))&gt;=5,1,0)</f>
        <v>0</v>
      </c>
      <c r="J14937" s="0" t="n">
        <f aca="false">IF(OR(AND(F14937&lt;=45,F14937&gt;=0),AND(315&lt;=F14937,F14937&lt;=360)),1,0)</f>
        <v>0</v>
      </c>
      <c r="K14937" s="0" t="n">
        <f aca="false">I14937*J14937</f>
        <v>0</v>
      </c>
    </row>
    <row r="14938" customFormat="false" ht="13.8" hidden="false" customHeight="false" outlineLevel="0" collapsed="false">
      <c r="A14938" s="6" t="n">
        <v>39340.375</v>
      </c>
      <c r="B14938" s="7" t="n">
        <v>16.1166666666666</v>
      </c>
      <c r="C14938" s="7" t="n">
        <v>16.1166666666666</v>
      </c>
      <c r="D14938" s="2" t="n">
        <v>0.68</v>
      </c>
      <c r="E14938" s="1" t="n">
        <v>11.2056</v>
      </c>
      <c r="F14938" s="0" t="n">
        <v>244</v>
      </c>
      <c r="G14938" s="1" t="n">
        <v>9.982</v>
      </c>
      <c r="H14938" s="0" t="n">
        <v>1018.72</v>
      </c>
      <c r="I14938" s="8" t="n">
        <f aca="false">IF(ABS(ABS(B14938)-ABS(C14938))&gt;=5,1,0)</f>
        <v>0</v>
      </c>
      <c r="J14938" s="0" t="n">
        <f aca="false">IF(OR(AND(F14938&lt;=45,F14938&gt;=0),AND(315&lt;=F14938,F14938&lt;=360)),1,0)</f>
        <v>0</v>
      </c>
      <c r="K14938" s="0" t="n">
        <f aca="false">I14938*J14938</f>
        <v>0</v>
      </c>
    </row>
    <row r="14939" customFormat="false" ht="13.8" hidden="false" customHeight="false" outlineLevel="0" collapsed="false">
      <c r="A14939" s="6" t="n">
        <v>39340.4166666667</v>
      </c>
      <c r="B14939" s="7" t="n">
        <v>18.8388888888888</v>
      </c>
      <c r="C14939" s="7" t="n">
        <v>18.8388888888888</v>
      </c>
      <c r="D14939" s="2" t="n">
        <v>0.65</v>
      </c>
      <c r="E14939" s="1" t="n">
        <v>14.6671</v>
      </c>
      <c r="F14939" s="0" t="n">
        <v>280</v>
      </c>
      <c r="G14939" s="1" t="n">
        <v>9.982</v>
      </c>
      <c r="H14939" s="0" t="n">
        <v>1019.19</v>
      </c>
      <c r="I14939" s="8" t="n">
        <f aca="false">IF(ABS(ABS(B14939)-ABS(C14939))&gt;=5,1,0)</f>
        <v>0</v>
      </c>
      <c r="J14939" s="0" t="n">
        <f aca="false">IF(OR(AND(F14939&lt;=45,F14939&gt;=0),AND(315&lt;=F14939,F14939&lt;=360)),1,0)</f>
        <v>0</v>
      </c>
      <c r="K14939" s="0" t="n">
        <f aca="false">I14939*J14939</f>
        <v>0</v>
      </c>
    </row>
    <row r="14940" customFormat="false" ht="13.8" hidden="false" customHeight="false" outlineLevel="0" collapsed="false">
      <c r="A14940" s="6" t="n">
        <v>39340.4583333333</v>
      </c>
      <c r="B14940" s="7" t="n">
        <v>20.8666666666666</v>
      </c>
      <c r="C14940" s="7" t="n">
        <v>20.8666666666666</v>
      </c>
      <c r="D14940" s="2" t="n">
        <v>0.55</v>
      </c>
      <c r="E14940" s="1" t="n">
        <v>16.9211</v>
      </c>
      <c r="F14940" s="0" t="n">
        <v>299</v>
      </c>
      <c r="G14940" s="1" t="n">
        <v>9.982</v>
      </c>
      <c r="H14940" s="0" t="n">
        <v>1019.33</v>
      </c>
      <c r="I14940" s="8" t="n">
        <f aca="false">IF(ABS(ABS(B14940)-ABS(C14940))&gt;=5,1,0)</f>
        <v>0</v>
      </c>
      <c r="J14940" s="0" t="n">
        <f aca="false">IF(OR(AND(F14940&lt;=45,F14940&gt;=0),AND(315&lt;=F14940,F14940&lt;=360)),1,0)</f>
        <v>0</v>
      </c>
      <c r="K14940" s="0" t="n">
        <f aca="false">I14940*J14940</f>
        <v>0</v>
      </c>
    </row>
    <row r="14941" customFormat="false" ht="13.8" hidden="false" customHeight="false" outlineLevel="0" collapsed="false">
      <c r="A14941" s="6" t="n">
        <v>39340.5</v>
      </c>
      <c r="B14941" s="7" t="n">
        <v>22.1277777777777</v>
      </c>
      <c r="C14941" s="7" t="n">
        <v>22.1277777777777</v>
      </c>
      <c r="D14941" s="2" t="n">
        <v>0.47</v>
      </c>
      <c r="E14941" s="1" t="n">
        <v>22.1858</v>
      </c>
      <c r="F14941" s="0" t="n">
        <v>309</v>
      </c>
      <c r="G14941" s="1" t="n">
        <v>10.0464</v>
      </c>
      <c r="H14941" s="0" t="n">
        <v>1019.32</v>
      </c>
      <c r="I14941" s="8" t="n">
        <f aca="false">IF(ABS(ABS(B14941)-ABS(C14941))&gt;=5,1,0)</f>
        <v>0</v>
      </c>
      <c r="J14941" s="0" t="n">
        <f aca="false">IF(OR(AND(F14941&lt;=45,F14941&gt;=0),AND(315&lt;=F14941,F14941&lt;=360)),1,0)</f>
        <v>0</v>
      </c>
      <c r="K14941" s="0" t="n">
        <f aca="false">I14941*J14941</f>
        <v>0</v>
      </c>
    </row>
    <row r="14942" customFormat="false" ht="13.8" hidden="false" customHeight="false" outlineLevel="0" collapsed="false">
      <c r="A14942" s="6" t="n">
        <v>39340.5416666667</v>
      </c>
      <c r="B14942" s="7" t="n">
        <v>22.7111111111111</v>
      </c>
      <c r="C14942" s="7" t="n">
        <v>22.7111111111111</v>
      </c>
      <c r="D14942" s="2" t="n">
        <v>0.42</v>
      </c>
      <c r="E14942" s="1" t="n">
        <v>28.336</v>
      </c>
      <c r="F14942" s="0" t="n">
        <v>309</v>
      </c>
      <c r="G14942" s="1" t="n">
        <v>10.0464</v>
      </c>
      <c r="H14942" s="0" t="n">
        <v>1019.14</v>
      </c>
      <c r="I14942" s="8" t="n">
        <f aca="false">IF(ABS(ABS(B14942)-ABS(C14942))&gt;=5,1,0)</f>
        <v>0</v>
      </c>
      <c r="J14942" s="0" t="n">
        <f aca="false">IF(OR(AND(F14942&lt;=45,F14942&gt;=0),AND(315&lt;=F14942,F14942&lt;=360)),1,0)</f>
        <v>0</v>
      </c>
      <c r="K14942" s="0" t="n">
        <f aca="false">I14942*J14942</f>
        <v>0</v>
      </c>
    </row>
    <row r="14943" customFormat="false" ht="13.8" hidden="false" customHeight="false" outlineLevel="0" collapsed="false">
      <c r="A14943" s="6" t="n">
        <v>39340.5833333333</v>
      </c>
      <c r="B14943" s="7" t="n">
        <v>23.5666666666666</v>
      </c>
      <c r="C14943" s="7" t="n">
        <v>23.5666666666666</v>
      </c>
      <c r="D14943" s="2" t="n">
        <v>0.38</v>
      </c>
      <c r="E14943" s="1" t="n">
        <v>37.8672</v>
      </c>
      <c r="F14943" s="0" t="n">
        <v>310</v>
      </c>
      <c r="G14943" s="1" t="n">
        <v>10.3523</v>
      </c>
      <c r="H14943" s="0" t="n">
        <v>1019.08</v>
      </c>
      <c r="I14943" s="8" t="n">
        <f aca="false">IF(ABS(ABS(B14943)-ABS(C14943))&gt;=5,1,0)</f>
        <v>0</v>
      </c>
      <c r="J14943" s="0" t="n">
        <f aca="false">IF(OR(AND(F14943&lt;=45,F14943&gt;=0),AND(315&lt;=F14943,F14943&lt;=360)),1,0)</f>
        <v>0</v>
      </c>
      <c r="K14943" s="0" t="n">
        <f aca="false">I14943*J14943</f>
        <v>0</v>
      </c>
    </row>
    <row r="14944" customFormat="false" ht="13.8" hidden="false" customHeight="false" outlineLevel="0" collapsed="false">
      <c r="A14944" s="6" t="n">
        <v>39340.625</v>
      </c>
      <c r="B14944" s="7" t="n">
        <v>22.7277777777777</v>
      </c>
      <c r="C14944" s="7" t="n">
        <v>22.7277777777777</v>
      </c>
      <c r="D14944" s="2" t="n">
        <v>0.42</v>
      </c>
      <c r="E14944" s="1" t="n">
        <v>32.8923</v>
      </c>
      <c r="F14944" s="0" t="n">
        <v>319</v>
      </c>
      <c r="G14944" s="1" t="n">
        <v>9.982</v>
      </c>
      <c r="H14944" s="0" t="n">
        <v>1018.67</v>
      </c>
      <c r="I14944" s="8" t="n">
        <f aca="false">IF(ABS(ABS(B14944)-ABS(C14944))&gt;=5,1,0)</f>
        <v>0</v>
      </c>
      <c r="J14944" s="0" t="n">
        <f aca="false">IF(OR(AND(F14944&lt;=45,F14944&gt;=0),AND(315&lt;=F14944,F14944&lt;=360)),1,0)</f>
        <v>1</v>
      </c>
      <c r="K14944" s="0" t="n">
        <f aca="false">I14944*J14944</f>
        <v>0</v>
      </c>
    </row>
    <row r="14945" customFormat="false" ht="13.8" hidden="false" customHeight="false" outlineLevel="0" collapsed="false">
      <c r="A14945" s="6" t="n">
        <v>39340.6666666667</v>
      </c>
      <c r="B14945" s="7" t="n">
        <v>22.7277777777777</v>
      </c>
      <c r="C14945" s="7" t="n">
        <v>22.7277777777777</v>
      </c>
      <c r="D14945" s="2" t="n">
        <v>0.42</v>
      </c>
      <c r="E14945" s="1" t="n">
        <v>33.1016</v>
      </c>
      <c r="F14945" s="0" t="n">
        <v>319</v>
      </c>
      <c r="G14945" s="1" t="n">
        <v>9.982</v>
      </c>
      <c r="H14945" s="0" t="n">
        <v>1018.85</v>
      </c>
      <c r="I14945" s="8" t="n">
        <f aca="false">IF(ABS(ABS(B14945)-ABS(C14945))&gt;=5,1,0)</f>
        <v>0</v>
      </c>
      <c r="J14945" s="0" t="n">
        <f aca="false">IF(OR(AND(F14945&lt;=45,F14945&gt;=0),AND(315&lt;=F14945,F14945&lt;=360)),1,0)</f>
        <v>1</v>
      </c>
      <c r="K14945" s="0" t="n">
        <f aca="false">I14945*J14945</f>
        <v>0</v>
      </c>
    </row>
    <row r="14946" customFormat="false" ht="13.8" hidden="false" customHeight="false" outlineLevel="0" collapsed="false">
      <c r="A14946" s="6" t="n">
        <v>39340.7083333333</v>
      </c>
      <c r="B14946" s="7" t="n">
        <v>22.2944444444444</v>
      </c>
      <c r="C14946" s="7" t="n">
        <v>22.2944444444444</v>
      </c>
      <c r="D14946" s="2" t="n">
        <v>0.39</v>
      </c>
      <c r="E14946" s="1" t="n">
        <v>32.2644</v>
      </c>
      <c r="F14946" s="0" t="n">
        <v>311</v>
      </c>
      <c r="G14946" s="1" t="n">
        <v>10.3523</v>
      </c>
      <c r="H14946" s="0" t="n">
        <v>1018.87</v>
      </c>
      <c r="I14946" s="8" t="n">
        <f aca="false">IF(ABS(ABS(B14946)-ABS(C14946))&gt;=5,1,0)</f>
        <v>0</v>
      </c>
      <c r="J14946" s="0" t="n">
        <f aca="false">IF(OR(AND(F14946&lt;=45,F14946&gt;=0),AND(315&lt;=F14946,F14946&lt;=360)),1,0)</f>
        <v>0</v>
      </c>
      <c r="K14946" s="0" t="n">
        <f aca="false">I14946*J14946</f>
        <v>0</v>
      </c>
    </row>
    <row r="14947" customFormat="false" ht="13.8" hidden="false" customHeight="false" outlineLevel="0" collapsed="false">
      <c r="A14947" s="6" t="n">
        <v>39340.75</v>
      </c>
      <c r="B14947" s="7" t="n">
        <v>21.1055555555555</v>
      </c>
      <c r="C14947" s="7" t="n">
        <v>21.1055555555555</v>
      </c>
      <c r="D14947" s="2" t="n">
        <v>0.43</v>
      </c>
      <c r="E14947" s="1" t="n">
        <v>14.7315</v>
      </c>
      <c r="F14947" s="0" t="n">
        <v>308</v>
      </c>
      <c r="G14947" s="1" t="n">
        <v>9.982</v>
      </c>
      <c r="H14947" s="0" t="n">
        <v>1019.04</v>
      </c>
      <c r="I14947" s="8" t="n">
        <f aca="false">IF(ABS(ABS(B14947)-ABS(C14947))&gt;=5,1,0)</f>
        <v>0</v>
      </c>
      <c r="J14947" s="0" t="n">
        <f aca="false">IF(OR(AND(F14947&lt;=45,F14947&gt;=0),AND(315&lt;=F14947,F14947&lt;=360)),1,0)</f>
        <v>0</v>
      </c>
      <c r="K14947" s="0" t="n">
        <f aca="false">I14947*J14947</f>
        <v>0</v>
      </c>
    </row>
    <row r="14948" customFormat="false" ht="13.8" hidden="false" customHeight="false" outlineLevel="0" collapsed="false">
      <c r="A14948" s="6" t="n">
        <v>39340.7916666667</v>
      </c>
      <c r="B14948" s="7" t="n">
        <v>17.8444444444444</v>
      </c>
      <c r="C14948" s="7" t="n">
        <v>17.8444444444444</v>
      </c>
      <c r="D14948" s="2" t="n">
        <v>0.56</v>
      </c>
      <c r="E14948" s="1" t="n">
        <v>11.0124</v>
      </c>
      <c r="F14948" s="0" t="n">
        <v>308</v>
      </c>
      <c r="G14948" s="1" t="n">
        <v>9.982</v>
      </c>
      <c r="H14948" s="0" t="n">
        <v>1019.54</v>
      </c>
      <c r="I14948" s="8" t="n">
        <f aca="false">IF(ABS(ABS(B14948)-ABS(C14948))&gt;=5,1,0)</f>
        <v>0</v>
      </c>
      <c r="J14948" s="0" t="n">
        <f aca="false">IF(OR(AND(F14948&lt;=45,F14948&gt;=0),AND(315&lt;=F14948,F14948&lt;=360)),1,0)</f>
        <v>0</v>
      </c>
      <c r="K14948" s="0" t="n">
        <f aca="false">I14948*J14948</f>
        <v>0</v>
      </c>
    </row>
    <row r="14949" customFormat="false" ht="13.8" hidden="false" customHeight="false" outlineLevel="0" collapsed="false">
      <c r="A14949" s="6" t="n">
        <v>39340.8333333333</v>
      </c>
      <c r="B14949" s="7" t="n">
        <v>16.4333333333333</v>
      </c>
      <c r="C14949" s="7" t="n">
        <v>16.4333333333333</v>
      </c>
      <c r="D14949" s="2" t="n">
        <v>0.61</v>
      </c>
      <c r="E14949" s="1" t="n">
        <v>10.8997</v>
      </c>
      <c r="F14949" s="0" t="n">
        <v>291</v>
      </c>
      <c r="G14949" s="1" t="n">
        <v>10.3523</v>
      </c>
      <c r="H14949" s="0" t="n">
        <v>1020.41</v>
      </c>
      <c r="I14949" s="8" t="n">
        <f aca="false">IF(ABS(ABS(B14949)-ABS(C14949))&gt;=5,1,0)</f>
        <v>0</v>
      </c>
      <c r="J14949" s="0" t="n">
        <f aca="false">IF(OR(AND(F14949&lt;=45,F14949&gt;=0),AND(315&lt;=F14949,F14949&lt;=360)),1,0)</f>
        <v>0</v>
      </c>
      <c r="K14949" s="0" t="n">
        <f aca="false">I14949*J14949</f>
        <v>0</v>
      </c>
    </row>
    <row r="14950" customFormat="false" ht="13.8" hidden="false" customHeight="false" outlineLevel="0" collapsed="false">
      <c r="A14950" s="6" t="n">
        <v>39340.875</v>
      </c>
      <c r="B14950" s="7" t="n">
        <v>14.0444444444444</v>
      </c>
      <c r="C14950" s="7" t="n">
        <v>14.0444444444444</v>
      </c>
      <c r="D14950" s="2" t="n">
        <v>0.71</v>
      </c>
      <c r="E14950" s="1" t="n">
        <v>11.6725</v>
      </c>
      <c r="F14950" s="0" t="n">
        <v>291</v>
      </c>
      <c r="G14950" s="1" t="n">
        <v>9.982</v>
      </c>
      <c r="H14950" s="0" t="n">
        <v>1021.14</v>
      </c>
      <c r="I14950" s="8" t="n">
        <f aca="false">IF(ABS(ABS(B14950)-ABS(C14950))&gt;=5,1,0)</f>
        <v>0</v>
      </c>
      <c r="J14950" s="0" t="n">
        <f aca="false">IF(OR(AND(F14950&lt;=45,F14950&gt;=0),AND(315&lt;=F14950,F14950&lt;=360)),1,0)</f>
        <v>0</v>
      </c>
      <c r="K14950" s="0" t="n">
        <f aca="false">I14950*J14950</f>
        <v>0</v>
      </c>
    </row>
    <row r="14951" customFormat="false" ht="13.8" hidden="false" customHeight="false" outlineLevel="0" collapsed="false">
      <c r="A14951" s="6" t="n">
        <v>39340.9166666667</v>
      </c>
      <c r="B14951" s="7" t="n">
        <v>13.9555555555555</v>
      </c>
      <c r="C14951" s="7" t="n">
        <v>13.9555555555555</v>
      </c>
      <c r="D14951" s="2" t="n">
        <v>0.71</v>
      </c>
      <c r="E14951" s="1" t="n">
        <v>11.2217</v>
      </c>
      <c r="F14951" s="0" t="n">
        <v>309</v>
      </c>
      <c r="G14951" s="1" t="n">
        <v>15.8263</v>
      </c>
      <c r="H14951" s="0" t="n">
        <v>1021.74</v>
      </c>
      <c r="I14951" s="8" t="n">
        <f aca="false">IF(ABS(ABS(B14951)-ABS(C14951))&gt;=5,1,0)</f>
        <v>0</v>
      </c>
      <c r="J14951" s="0" t="n">
        <f aca="false">IF(OR(AND(F14951&lt;=45,F14951&gt;=0),AND(315&lt;=F14951,F14951&lt;=360)),1,0)</f>
        <v>0</v>
      </c>
      <c r="K14951" s="0" t="n">
        <f aca="false">I14951*J14951</f>
        <v>0</v>
      </c>
    </row>
    <row r="14952" customFormat="false" ht="13.8" hidden="false" customHeight="false" outlineLevel="0" collapsed="false">
      <c r="A14952" s="6" t="n">
        <v>39340.9583333333</v>
      </c>
      <c r="B14952" s="7" t="n">
        <v>14.4055555555555</v>
      </c>
      <c r="C14952" s="7" t="n">
        <v>14.4055555555555</v>
      </c>
      <c r="D14952" s="2" t="n">
        <v>0.7</v>
      </c>
      <c r="E14952" s="1" t="n">
        <v>10.8031</v>
      </c>
      <c r="F14952" s="0" t="n">
        <v>312</v>
      </c>
      <c r="G14952" s="1" t="n">
        <v>14.9569</v>
      </c>
      <c r="H14952" s="0" t="n">
        <v>1022.58</v>
      </c>
      <c r="I14952" s="8" t="n">
        <f aca="false">IF(ABS(ABS(B14952)-ABS(C14952))&gt;=5,1,0)</f>
        <v>0</v>
      </c>
      <c r="J14952" s="0" t="n">
        <f aca="false">IF(OR(AND(F14952&lt;=45,F14952&gt;=0),AND(315&lt;=F14952,F14952&lt;=360)),1,0)</f>
        <v>0</v>
      </c>
      <c r="K14952" s="0" t="n">
        <f aca="false">I14952*J14952</f>
        <v>0</v>
      </c>
    </row>
    <row r="14953" customFormat="false" ht="13.8" hidden="false" customHeight="false" outlineLevel="0" collapsed="false">
      <c r="A14953" s="6" t="n">
        <v>39341</v>
      </c>
      <c r="B14953" s="7" t="n">
        <v>13.8444444444444</v>
      </c>
      <c r="C14953" s="7" t="n">
        <v>13.8444444444444</v>
      </c>
      <c r="D14953" s="2" t="n">
        <v>0.64</v>
      </c>
      <c r="E14953" s="1" t="n">
        <v>13.9587</v>
      </c>
      <c r="F14953" s="0" t="n">
        <v>309</v>
      </c>
      <c r="G14953" s="1" t="n">
        <v>15.8263</v>
      </c>
      <c r="H14953" s="0" t="n">
        <v>1022.94</v>
      </c>
      <c r="I14953" s="8" t="n">
        <f aca="false">IF(ABS(ABS(B14953)-ABS(C14953))&gt;=5,1,0)</f>
        <v>0</v>
      </c>
      <c r="J14953" s="0" t="n">
        <f aca="false">IF(OR(AND(F14953&lt;=45,F14953&gt;=0),AND(315&lt;=F14953,F14953&lt;=360)),1,0)</f>
        <v>0</v>
      </c>
      <c r="K14953" s="0" t="n">
        <f aca="false">I14953*J14953</f>
        <v>0</v>
      </c>
    </row>
    <row r="14954" customFormat="false" ht="13.8" hidden="false" customHeight="false" outlineLevel="0" collapsed="false">
      <c r="A14954" s="6" t="n">
        <v>39341.0416666667</v>
      </c>
      <c r="B14954" s="7" t="n">
        <v>12.7777777777777</v>
      </c>
      <c r="C14954" s="7" t="n">
        <v>12.7777777777777</v>
      </c>
      <c r="D14954" s="2" t="n">
        <v>0.65</v>
      </c>
      <c r="E14954" s="1" t="n">
        <v>13.5401</v>
      </c>
      <c r="F14954" s="0" t="n">
        <v>337</v>
      </c>
      <c r="G14954" s="1" t="n">
        <v>15.8263</v>
      </c>
      <c r="H14954" s="0" t="n">
        <v>1023.43</v>
      </c>
      <c r="I14954" s="8" t="n">
        <f aca="false">IF(ABS(ABS(B14954)-ABS(C14954))&gt;=5,1,0)</f>
        <v>0</v>
      </c>
      <c r="J14954" s="0" t="n">
        <f aca="false">IF(OR(AND(F14954&lt;=45,F14954&gt;=0),AND(315&lt;=F14954,F14954&lt;=360)),1,0)</f>
        <v>1</v>
      </c>
      <c r="K14954" s="0" t="n">
        <f aca="false">I14954*J14954</f>
        <v>0</v>
      </c>
    </row>
    <row r="14955" customFormat="false" ht="13.8" hidden="false" customHeight="false" outlineLevel="0" collapsed="false">
      <c r="A14955" s="6" t="n">
        <v>39341.0833333333</v>
      </c>
      <c r="B14955" s="7" t="n">
        <v>12.4888888888888</v>
      </c>
      <c r="C14955" s="7" t="n">
        <v>12.4888888888888</v>
      </c>
      <c r="D14955" s="2" t="n">
        <v>0.66</v>
      </c>
      <c r="E14955" s="1" t="n">
        <v>8.2593</v>
      </c>
      <c r="F14955" s="0" t="n">
        <v>151</v>
      </c>
      <c r="G14955" s="1" t="n">
        <v>14.9569</v>
      </c>
      <c r="H14955" s="0" t="n">
        <v>1020.83</v>
      </c>
      <c r="I14955" s="8" t="n">
        <f aca="false">IF(ABS(ABS(B14955)-ABS(C14955))&gt;=5,1,0)</f>
        <v>0</v>
      </c>
      <c r="J14955" s="0" t="n">
        <f aca="false">IF(OR(AND(F14955&lt;=45,F14955&gt;=0),AND(315&lt;=F14955,F14955&lt;=360)),1,0)</f>
        <v>0</v>
      </c>
      <c r="K14955" s="0" t="n">
        <f aca="false">I14955*J14955</f>
        <v>0</v>
      </c>
    </row>
    <row r="14956" customFormat="false" ht="13.8" hidden="false" customHeight="false" outlineLevel="0" collapsed="false">
      <c r="A14956" s="6" t="n">
        <v>39341.125</v>
      </c>
      <c r="B14956" s="7" t="n">
        <v>12</v>
      </c>
      <c r="C14956" s="7" t="n">
        <v>12</v>
      </c>
      <c r="D14956" s="2" t="n">
        <v>0.62</v>
      </c>
      <c r="E14956" s="1" t="n">
        <v>13.8299</v>
      </c>
      <c r="F14956" s="0" t="n">
        <v>308</v>
      </c>
      <c r="G14956" s="1" t="n">
        <v>15.8263</v>
      </c>
      <c r="H14956" s="0" t="n">
        <v>1024.36</v>
      </c>
      <c r="I14956" s="8" t="n">
        <f aca="false">IF(ABS(ABS(B14956)-ABS(C14956))&gt;=5,1,0)</f>
        <v>0</v>
      </c>
      <c r="J14956" s="0" t="n">
        <f aca="false">IF(OR(AND(F14956&lt;=45,F14956&gt;=0),AND(315&lt;=F14956,F14956&lt;=360)),1,0)</f>
        <v>0</v>
      </c>
      <c r="K14956" s="0" t="n">
        <f aca="false">I14956*J14956</f>
        <v>0</v>
      </c>
    </row>
    <row r="14957" customFormat="false" ht="13.8" hidden="false" customHeight="false" outlineLevel="0" collapsed="false">
      <c r="A14957" s="6" t="n">
        <v>39341.1666666667</v>
      </c>
      <c r="B14957" s="7" t="n">
        <v>9.77222222222222</v>
      </c>
      <c r="C14957" s="7" t="n">
        <v>9.15555555555555</v>
      </c>
      <c r="D14957" s="2" t="n">
        <v>0.72</v>
      </c>
      <c r="E14957" s="1" t="n">
        <v>6.2629</v>
      </c>
      <c r="F14957" s="0" t="n">
        <v>355</v>
      </c>
      <c r="G14957" s="1" t="n">
        <v>15.8263</v>
      </c>
      <c r="H14957" s="0" t="n">
        <v>1024.45</v>
      </c>
      <c r="I14957" s="8" t="n">
        <f aca="false">IF(ABS(ABS(B14957)-ABS(C14957))&gt;=5,1,0)</f>
        <v>0</v>
      </c>
      <c r="J14957" s="0" t="n">
        <f aca="false">IF(OR(AND(F14957&lt;=45,F14957&gt;=0),AND(315&lt;=F14957,F14957&lt;=360)),1,0)</f>
        <v>1</v>
      </c>
      <c r="K14957" s="0" t="n">
        <f aca="false">I14957*J14957</f>
        <v>0</v>
      </c>
    </row>
    <row r="14958" customFormat="false" ht="13.8" hidden="false" customHeight="false" outlineLevel="0" collapsed="false">
      <c r="A14958" s="6" t="n">
        <v>39341.2083333333</v>
      </c>
      <c r="B14958" s="7" t="n">
        <v>8.81111111111111</v>
      </c>
      <c r="C14958" s="7" t="n">
        <v>7.02222222222222</v>
      </c>
      <c r="D14958" s="2" t="n">
        <v>0.77</v>
      </c>
      <c r="E14958" s="1" t="n">
        <v>11.1734</v>
      </c>
      <c r="F14958" s="0" t="n">
        <v>274</v>
      </c>
      <c r="G14958" s="1" t="n">
        <v>14.9569</v>
      </c>
      <c r="H14958" s="0" t="n">
        <v>1024.97</v>
      </c>
      <c r="I14958" s="8" t="n">
        <f aca="false">IF(ABS(ABS(B14958)-ABS(C14958))&gt;=5,1,0)</f>
        <v>0</v>
      </c>
      <c r="J14958" s="0" t="n">
        <f aca="false">IF(OR(AND(F14958&lt;=45,F14958&gt;=0),AND(315&lt;=F14958,F14958&lt;=360)),1,0)</f>
        <v>0</v>
      </c>
      <c r="K14958" s="0" t="n">
        <f aca="false">I14958*J14958</f>
        <v>0</v>
      </c>
    </row>
    <row r="14959" customFormat="false" ht="13.8" hidden="false" customHeight="false" outlineLevel="0" collapsed="false">
      <c r="A14959" s="6" t="n">
        <v>39341.25</v>
      </c>
      <c r="B14959" s="7" t="n">
        <v>6.11666666666666</v>
      </c>
      <c r="C14959" s="7" t="n">
        <v>6.11666666666666</v>
      </c>
      <c r="D14959" s="2" t="n">
        <v>0.86</v>
      </c>
      <c r="E14959" s="1" t="n">
        <v>0.1449</v>
      </c>
      <c r="F14959" s="0" t="n">
        <v>300</v>
      </c>
      <c r="G14959" s="1" t="n">
        <v>11.2056</v>
      </c>
      <c r="H14959" s="0" t="n">
        <v>1025.2</v>
      </c>
      <c r="I14959" s="8" t="n">
        <f aca="false">IF(ABS(ABS(B14959)-ABS(C14959))&gt;=5,1,0)</f>
        <v>0</v>
      </c>
      <c r="J14959" s="0" t="n">
        <f aca="false">IF(OR(AND(F14959&lt;=45,F14959&gt;=0),AND(315&lt;=F14959,F14959&lt;=360)),1,0)</f>
        <v>0</v>
      </c>
      <c r="K14959" s="0" t="n">
        <f aca="false">I14959*J14959</f>
        <v>0</v>
      </c>
    </row>
    <row r="14960" customFormat="false" ht="13.8" hidden="false" customHeight="false" outlineLevel="0" collapsed="false">
      <c r="A14960" s="6" t="n">
        <v>39341.2916666667</v>
      </c>
      <c r="B14960" s="7" t="n">
        <v>7.11111111111111</v>
      </c>
      <c r="C14960" s="7" t="n">
        <v>7.11111111111111</v>
      </c>
      <c r="D14960" s="2" t="n">
        <v>0.8</v>
      </c>
      <c r="E14960" s="1" t="n">
        <v>3.22</v>
      </c>
      <c r="F14960" s="0" t="n">
        <v>280</v>
      </c>
      <c r="G14960" s="1" t="n">
        <v>9.982</v>
      </c>
      <c r="H14960" s="0" t="n">
        <v>1025.59</v>
      </c>
      <c r="I14960" s="8" t="n">
        <f aca="false">IF(ABS(ABS(B14960)-ABS(C14960))&gt;=5,1,0)</f>
        <v>0</v>
      </c>
      <c r="J14960" s="0" t="n">
        <f aca="false">IF(OR(AND(F14960&lt;=45,F14960&gt;=0),AND(315&lt;=F14960,F14960&lt;=360)),1,0)</f>
        <v>0</v>
      </c>
      <c r="K14960" s="0" t="n">
        <f aca="false">I14960*J14960</f>
        <v>0</v>
      </c>
    </row>
    <row r="14961" customFormat="false" ht="13.8" hidden="false" customHeight="false" outlineLevel="0" collapsed="false">
      <c r="A14961" s="6" t="n">
        <v>39341.3333333333</v>
      </c>
      <c r="B14961" s="7" t="n">
        <v>10.9444444444444</v>
      </c>
      <c r="C14961" s="7" t="n">
        <v>10.9444444444444</v>
      </c>
      <c r="D14961" s="2" t="n">
        <v>0.73</v>
      </c>
      <c r="E14961" s="1" t="n">
        <v>3.5259</v>
      </c>
      <c r="F14961" s="0" t="n">
        <v>287</v>
      </c>
      <c r="G14961" s="1" t="n">
        <v>9.982</v>
      </c>
      <c r="H14961" s="0" t="n">
        <v>1025.46</v>
      </c>
      <c r="I14961" s="8" t="n">
        <f aca="false">IF(ABS(ABS(B14961)-ABS(C14961))&gt;=5,1,0)</f>
        <v>0</v>
      </c>
      <c r="J14961" s="0" t="n">
        <f aca="false">IF(OR(AND(F14961&lt;=45,F14961&gt;=0),AND(315&lt;=F14961,F14961&lt;=360)),1,0)</f>
        <v>0</v>
      </c>
      <c r="K14961" s="0" t="n">
        <f aca="false">I14961*J14961</f>
        <v>0</v>
      </c>
    </row>
    <row r="14962" customFormat="false" ht="13.8" hidden="false" customHeight="false" outlineLevel="0" collapsed="false">
      <c r="A14962" s="6" t="n">
        <v>39341.375</v>
      </c>
      <c r="B14962" s="7" t="n">
        <v>13.9388888888888</v>
      </c>
      <c r="C14962" s="7" t="n">
        <v>13.9388888888888</v>
      </c>
      <c r="D14962" s="2" t="n">
        <v>0.6</v>
      </c>
      <c r="E14962" s="1" t="n">
        <v>3.2361</v>
      </c>
      <c r="F14962" s="0" t="n">
        <v>294</v>
      </c>
      <c r="G14962" s="1" t="n">
        <v>9.982</v>
      </c>
      <c r="H14962" s="0" t="n">
        <v>1025.1</v>
      </c>
      <c r="I14962" s="8" t="n">
        <f aca="false">IF(ABS(ABS(B14962)-ABS(C14962))&gt;=5,1,0)</f>
        <v>0</v>
      </c>
      <c r="J14962" s="0" t="n">
        <f aca="false">IF(OR(AND(F14962&lt;=45,F14962&gt;=0),AND(315&lt;=F14962,F14962&lt;=360)),1,0)</f>
        <v>0</v>
      </c>
      <c r="K14962" s="0" t="n">
        <f aca="false">I14962*J14962</f>
        <v>0</v>
      </c>
    </row>
    <row r="14963" customFormat="false" ht="13.8" hidden="false" customHeight="false" outlineLevel="0" collapsed="false">
      <c r="A14963" s="6" t="n">
        <v>39341.4166666667</v>
      </c>
      <c r="B14963" s="7" t="n">
        <v>17.2222222222222</v>
      </c>
      <c r="C14963" s="7" t="n">
        <v>17.2222222222222</v>
      </c>
      <c r="D14963" s="2" t="n">
        <v>0.39</v>
      </c>
      <c r="E14963" s="1" t="n">
        <v>5.0554</v>
      </c>
      <c r="F14963" s="0" t="n">
        <v>157</v>
      </c>
      <c r="G14963" s="1" t="n">
        <v>9.982</v>
      </c>
      <c r="H14963" s="0" t="n">
        <v>1025.2</v>
      </c>
      <c r="I14963" s="8" t="n">
        <f aca="false">IF(ABS(ABS(B14963)-ABS(C14963))&gt;=5,1,0)</f>
        <v>0</v>
      </c>
      <c r="J14963" s="0" t="n">
        <f aca="false">IF(OR(AND(F14963&lt;=45,F14963&gt;=0),AND(315&lt;=F14963,F14963&lt;=360)),1,0)</f>
        <v>0</v>
      </c>
      <c r="K14963" s="0" t="n">
        <f aca="false">I14963*J14963</f>
        <v>0</v>
      </c>
    </row>
    <row r="14964" customFormat="false" ht="13.8" hidden="false" customHeight="false" outlineLevel="0" collapsed="false">
      <c r="A14964" s="6" t="n">
        <v>39341.4583333333</v>
      </c>
      <c r="B14964" s="7" t="n">
        <v>17.9166666666666</v>
      </c>
      <c r="C14964" s="7" t="n">
        <v>17.9166666666666</v>
      </c>
      <c r="D14964" s="2" t="n">
        <v>0.4</v>
      </c>
      <c r="E14964" s="1" t="n">
        <v>7.9856</v>
      </c>
      <c r="F14964" s="0" t="n">
        <v>222</v>
      </c>
      <c r="G14964" s="1" t="n">
        <v>10.3523</v>
      </c>
      <c r="H14964" s="0" t="n">
        <v>1025.21</v>
      </c>
      <c r="I14964" s="8" t="n">
        <f aca="false">IF(ABS(ABS(B14964)-ABS(C14964))&gt;=5,1,0)</f>
        <v>0</v>
      </c>
      <c r="J14964" s="0" t="n">
        <f aca="false">IF(OR(AND(F14964&lt;=45,F14964&gt;=0),AND(315&lt;=F14964,F14964&lt;=360)),1,0)</f>
        <v>0</v>
      </c>
      <c r="K14964" s="0" t="n">
        <f aca="false">I14964*J14964</f>
        <v>0</v>
      </c>
    </row>
    <row r="14965" customFormat="false" ht="13.8" hidden="false" customHeight="false" outlineLevel="0" collapsed="false">
      <c r="A14965" s="6" t="n">
        <v>39341.5</v>
      </c>
      <c r="B14965" s="7" t="n">
        <v>19.9277777777777</v>
      </c>
      <c r="C14965" s="7" t="n">
        <v>19.9277777777777</v>
      </c>
      <c r="D14965" s="2" t="n">
        <v>0.33</v>
      </c>
      <c r="E14965" s="1" t="n">
        <v>8.0661</v>
      </c>
      <c r="F14965" s="0" t="n">
        <v>217</v>
      </c>
      <c r="G14965" s="1" t="n">
        <v>9.982</v>
      </c>
      <c r="H14965" s="0" t="n">
        <v>1025.08</v>
      </c>
      <c r="I14965" s="8" t="n">
        <f aca="false">IF(ABS(ABS(B14965)-ABS(C14965))&gt;=5,1,0)</f>
        <v>0</v>
      </c>
      <c r="J14965" s="0" t="n">
        <f aca="false">IF(OR(AND(F14965&lt;=45,F14965&gt;=0),AND(315&lt;=F14965,F14965&lt;=360)),1,0)</f>
        <v>0</v>
      </c>
      <c r="K14965" s="0" t="n">
        <f aca="false">I14965*J14965</f>
        <v>0</v>
      </c>
    </row>
    <row r="14966" customFormat="false" ht="13.8" hidden="false" customHeight="false" outlineLevel="0" collapsed="false">
      <c r="A14966" s="6" t="n">
        <v>39341.5416666667</v>
      </c>
      <c r="B14966" s="7" t="n">
        <v>21.0833333333333</v>
      </c>
      <c r="C14966" s="7" t="n">
        <v>21.0833333333333</v>
      </c>
      <c r="D14966" s="2" t="n">
        <v>0.32</v>
      </c>
      <c r="E14966" s="1" t="n">
        <v>7.8729</v>
      </c>
      <c r="F14966" s="0" t="n">
        <v>203</v>
      </c>
      <c r="G14966" s="1" t="n">
        <v>9.982</v>
      </c>
      <c r="H14966" s="0" t="n">
        <v>1024.57</v>
      </c>
      <c r="I14966" s="8" t="n">
        <f aca="false">IF(ABS(ABS(B14966)-ABS(C14966))&gt;=5,1,0)</f>
        <v>0</v>
      </c>
      <c r="J14966" s="0" t="n">
        <f aca="false">IF(OR(AND(F14966&lt;=45,F14966&gt;=0),AND(315&lt;=F14966,F14966&lt;=360)),1,0)</f>
        <v>0</v>
      </c>
      <c r="K14966" s="0" t="n">
        <f aca="false">I14966*J14966</f>
        <v>0</v>
      </c>
    </row>
    <row r="14967" customFormat="false" ht="13.8" hidden="false" customHeight="false" outlineLevel="0" collapsed="false">
      <c r="A14967" s="6" t="n">
        <v>39341.5833333333</v>
      </c>
      <c r="B14967" s="7" t="n">
        <v>22.0888888888888</v>
      </c>
      <c r="C14967" s="7" t="n">
        <v>22.0888888888888</v>
      </c>
      <c r="D14967" s="2" t="n">
        <v>0.3</v>
      </c>
      <c r="E14967" s="1" t="n">
        <v>8.9033</v>
      </c>
      <c r="F14967" s="0" t="n">
        <v>231</v>
      </c>
      <c r="G14967" s="1" t="n">
        <v>10.3523</v>
      </c>
      <c r="H14967" s="0" t="n">
        <v>1023.87</v>
      </c>
      <c r="I14967" s="8" t="n">
        <f aca="false">IF(ABS(ABS(B14967)-ABS(C14967))&gt;=5,1,0)</f>
        <v>0</v>
      </c>
      <c r="J14967" s="0" t="n">
        <f aca="false">IF(OR(AND(F14967&lt;=45,F14967&gt;=0),AND(315&lt;=F14967,F14967&lt;=360)),1,0)</f>
        <v>0</v>
      </c>
      <c r="K14967" s="0" t="n">
        <f aca="false">I14967*J14967</f>
        <v>0</v>
      </c>
    </row>
    <row r="14968" customFormat="false" ht="13.8" hidden="false" customHeight="false" outlineLevel="0" collapsed="false">
      <c r="A14968" s="6" t="n">
        <v>39341.625</v>
      </c>
      <c r="B14968" s="7" t="n">
        <v>22.7777777777777</v>
      </c>
      <c r="C14968" s="7" t="n">
        <v>22.7777777777777</v>
      </c>
      <c r="D14968" s="2" t="n">
        <v>0.32</v>
      </c>
      <c r="E14968" s="1" t="n">
        <v>8.4203</v>
      </c>
      <c r="F14968" s="0" t="n">
        <v>218</v>
      </c>
      <c r="G14968" s="1" t="n">
        <v>9.982</v>
      </c>
      <c r="H14968" s="0" t="n">
        <v>1022.98</v>
      </c>
      <c r="I14968" s="8" t="n">
        <f aca="false">IF(ABS(ABS(B14968)-ABS(C14968))&gt;=5,1,0)</f>
        <v>0</v>
      </c>
      <c r="J14968" s="0" t="n">
        <f aca="false">IF(OR(AND(F14968&lt;=45,F14968&gt;=0),AND(315&lt;=F14968,F14968&lt;=360)),1,0)</f>
        <v>0</v>
      </c>
      <c r="K14968" s="0" t="n">
        <f aca="false">I14968*J14968</f>
        <v>0</v>
      </c>
    </row>
    <row r="14969" customFormat="false" ht="13.8" hidden="false" customHeight="false" outlineLevel="0" collapsed="false">
      <c r="A14969" s="6" t="n">
        <v>39341.6666666667</v>
      </c>
      <c r="B14969" s="7" t="n">
        <v>22.8</v>
      </c>
      <c r="C14969" s="7" t="n">
        <v>22.8</v>
      </c>
      <c r="D14969" s="2" t="n">
        <v>0.32</v>
      </c>
      <c r="E14969" s="1" t="n">
        <v>7.9856</v>
      </c>
      <c r="F14969" s="0" t="n">
        <v>255</v>
      </c>
      <c r="G14969" s="1" t="n">
        <v>9.982</v>
      </c>
      <c r="H14969" s="0" t="n">
        <v>1022.48</v>
      </c>
      <c r="I14969" s="8" t="n">
        <f aca="false">IF(ABS(ABS(B14969)-ABS(C14969))&gt;=5,1,0)</f>
        <v>0</v>
      </c>
      <c r="J14969" s="0" t="n">
        <f aca="false">IF(OR(AND(F14969&lt;=45,F14969&gt;=0),AND(315&lt;=F14969,F14969&lt;=360)),1,0)</f>
        <v>0</v>
      </c>
      <c r="K14969" s="0" t="n">
        <f aca="false">I14969*J14969</f>
        <v>0</v>
      </c>
    </row>
    <row r="14970" customFormat="false" ht="13.8" hidden="false" customHeight="false" outlineLevel="0" collapsed="false">
      <c r="A14970" s="6" t="n">
        <v>39341.7083333333</v>
      </c>
      <c r="B14970" s="7" t="n">
        <v>22.7944444444444</v>
      </c>
      <c r="C14970" s="7" t="n">
        <v>22.7944444444444</v>
      </c>
      <c r="D14970" s="2" t="n">
        <v>0.33</v>
      </c>
      <c r="E14970" s="1" t="n">
        <v>8.9194</v>
      </c>
      <c r="F14970" s="0" t="n">
        <v>202</v>
      </c>
      <c r="G14970" s="1" t="n">
        <v>10.3845</v>
      </c>
      <c r="H14970" s="0" t="n">
        <v>1021.89</v>
      </c>
      <c r="I14970" s="8" t="n">
        <f aca="false">IF(ABS(ABS(B14970)-ABS(C14970))&gt;=5,1,0)</f>
        <v>0</v>
      </c>
      <c r="J14970" s="0" t="n">
        <f aca="false">IF(OR(AND(F14970&lt;=45,F14970&gt;=0),AND(315&lt;=F14970,F14970&lt;=360)),1,0)</f>
        <v>0</v>
      </c>
      <c r="K14970" s="0" t="n">
        <f aca="false">I14970*J14970</f>
        <v>0</v>
      </c>
    </row>
    <row r="14971" customFormat="false" ht="13.8" hidden="false" customHeight="false" outlineLevel="0" collapsed="false">
      <c r="A14971" s="6" t="n">
        <v>39341.75</v>
      </c>
      <c r="B14971" s="7" t="n">
        <v>22.1944444444444</v>
      </c>
      <c r="C14971" s="7" t="n">
        <v>22.1944444444444</v>
      </c>
      <c r="D14971" s="2" t="n">
        <v>0.36</v>
      </c>
      <c r="E14971" s="1" t="n">
        <v>8.0983</v>
      </c>
      <c r="F14971" s="0" t="n">
        <v>161</v>
      </c>
      <c r="G14971" s="1" t="n">
        <v>9.982</v>
      </c>
      <c r="H14971" s="0" t="n">
        <v>1021.44</v>
      </c>
      <c r="I14971" s="8" t="n">
        <f aca="false">IF(ABS(ABS(B14971)-ABS(C14971))&gt;=5,1,0)</f>
        <v>0</v>
      </c>
      <c r="J14971" s="0" t="n">
        <f aca="false">IF(OR(AND(F14971&lt;=45,F14971&gt;=0),AND(315&lt;=F14971,F14971&lt;=360)),1,0)</f>
        <v>0</v>
      </c>
      <c r="K14971" s="0" t="n">
        <f aca="false">I14971*J14971</f>
        <v>0</v>
      </c>
    </row>
    <row r="14972" customFormat="false" ht="13.8" hidden="false" customHeight="false" outlineLevel="0" collapsed="false">
      <c r="A14972" s="6" t="n">
        <v>39341.7916666667</v>
      </c>
      <c r="B14972" s="7" t="n">
        <v>17.8888888888888</v>
      </c>
      <c r="C14972" s="7" t="n">
        <v>17.8888888888888</v>
      </c>
      <c r="D14972" s="2" t="n">
        <v>0.52</v>
      </c>
      <c r="E14972" s="1" t="n">
        <v>9.4346</v>
      </c>
      <c r="F14972" s="0" t="n">
        <v>138</v>
      </c>
      <c r="G14972" s="1" t="n">
        <v>9.982</v>
      </c>
      <c r="H14972" s="0" t="n">
        <v>1020.95</v>
      </c>
      <c r="I14972" s="8" t="n">
        <f aca="false">IF(ABS(ABS(B14972)-ABS(C14972))&gt;=5,1,0)</f>
        <v>0</v>
      </c>
      <c r="J14972" s="0" t="n">
        <f aca="false">IF(OR(AND(F14972&lt;=45,F14972&gt;=0),AND(315&lt;=F14972,F14972&lt;=360)),1,0)</f>
        <v>0</v>
      </c>
      <c r="K14972" s="0" t="n">
        <f aca="false">I14972*J14972</f>
        <v>0</v>
      </c>
    </row>
    <row r="14973" customFormat="false" ht="13.8" hidden="false" customHeight="false" outlineLevel="0" collapsed="false">
      <c r="A14973" s="6" t="n">
        <v>39341.8333333333</v>
      </c>
      <c r="B14973" s="7" t="n">
        <v>17.2277777777777</v>
      </c>
      <c r="C14973" s="7" t="n">
        <v>17.2277777777777</v>
      </c>
      <c r="D14973" s="2" t="n">
        <v>0.53</v>
      </c>
      <c r="E14973" s="1" t="n">
        <v>11.4149</v>
      </c>
      <c r="F14973" s="0" t="n">
        <v>156</v>
      </c>
      <c r="G14973" s="1" t="n">
        <v>9.982</v>
      </c>
      <c r="H14973" s="0" t="n">
        <v>1021.67</v>
      </c>
      <c r="I14973" s="8" t="n">
        <f aca="false">IF(ABS(ABS(B14973)-ABS(C14973))&gt;=5,1,0)</f>
        <v>0</v>
      </c>
      <c r="J14973" s="0" t="n">
        <f aca="false">IF(OR(AND(F14973&lt;=45,F14973&gt;=0),AND(315&lt;=F14973,F14973&lt;=360)),1,0)</f>
        <v>0</v>
      </c>
      <c r="K14973" s="0" t="n">
        <f aca="false">I14973*J14973</f>
        <v>0</v>
      </c>
    </row>
    <row r="14974" customFormat="false" ht="13.8" hidden="false" customHeight="false" outlineLevel="0" collapsed="false">
      <c r="A14974" s="6" t="n">
        <v>39341.875</v>
      </c>
      <c r="B14974" s="7" t="n">
        <v>16.0611111111111</v>
      </c>
      <c r="C14974" s="7" t="n">
        <v>16.0611111111111</v>
      </c>
      <c r="D14974" s="2" t="n">
        <v>0.57</v>
      </c>
      <c r="E14974" s="1" t="n">
        <v>7.8407</v>
      </c>
      <c r="F14974" s="0" t="n">
        <v>139</v>
      </c>
      <c r="G14974" s="1" t="n">
        <v>9.982</v>
      </c>
      <c r="H14974" s="0" t="n">
        <v>1020.99</v>
      </c>
      <c r="I14974" s="8" t="n">
        <f aca="false">IF(ABS(ABS(B14974)-ABS(C14974))&gt;=5,1,0)</f>
        <v>0</v>
      </c>
      <c r="J14974" s="0" t="n">
        <f aca="false">IF(OR(AND(F14974&lt;=45,F14974&gt;=0),AND(315&lt;=F14974,F14974&lt;=360)),1,0)</f>
        <v>0</v>
      </c>
      <c r="K14974" s="0" t="n">
        <f aca="false">I14974*J14974</f>
        <v>0</v>
      </c>
    </row>
    <row r="14975" customFormat="false" ht="13.8" hidden="false" customHeight="false" outlineLevel="0" collapsed="false">
      <c r="A14975" s="6" t="n">
        <v>39341.9166666667</v>
      </c>
      <c r="B14975" s="7" t="n">
        <v>15.4555555555555</v>
      </c>
      <c r="C14975" s="7" t="n">
        <v>15.4555555555555</v>
      </c>
      <c r="D14975" s="2" t="n">
        <v>0.59</v>
      </c>
      <c r="E14975" s="1" t="n">
        <v>10.948</v>
      </c>
      <c r="F14975" s="0" t="n">
        <v>139</v>
      </c>
      <c r="G14975" s="1" t="n">
        <v>15.8263</v>
      </c>
      <c r="H14975" s="0" t="n">
        <v>1020.79</v>
      </c>
      <c r="I14975" s="8" t="n">
        <f aca="false">IF(ABS(ABS(B14975)-ABS(C14975))&gt;=5,1,0)</f>
        <v>0</v>
      </c>
      <c r="J14975" s="0" t="n">
        <f aca="false">IF(OR(AND(F14975&lt;=45,F14975&gt;=0),AND(315&lt;=F14975,F14975&lt;=360)),1,0)</f>
        <v>0</v>
      </c>
      <c r="K14975" s="0" t="n">
        <f aca="false">I14975*J14975</f>
        <v>0</v>
      </c>
    </row>
    <row r="14976" customFormat="false" ht="13.8" hidden="false" customHeight="false" outlineLevel="0" collapsed="false">
      <c r="A14976" s="6" t="n">
        <v>39341.9583333333</v>
      </c>
      <c r="B14976" s="7" t="n">
        <v>14.9444444444444</v>
      </c>
      <c r="C14976" s="7" t="n">
        <v>14.9444444444444</v>
      </c>
      <c r="D14976" s="2" t="n">
        <v>0.59</v>
      </c>
      <c r="E14976" s="1" t="n">
        <v>13.4274</v>
      </c>
      <c r="F14976" s="0" t="n">
        <v>149</v>
      </c>
      <c r="G14976" s="1" t="n">
        <v>14.9569</v>
      </c>
      <c r="H14976" s="0" t="n">
        <v>1020.61</v>
      </c>
      <c r="I14976" s="8" t="n">
        <f aca="false">IF(ABS(ABS(B14976)-ABS(C14976))&gt;=5,1,0)</f>
        <v>0</v>
      </c>
      <c r="J14976" s="0" t="n">
        <f aca="false">IF(OR(AND(F14976&lt;=45,F14976&gt;=0),AND(315&lt;=F14976,F14976&lt;=360)),1,0)</f>
        <v>0</v>
      </c>
      <c r="K14976" s="0" t="n">
        <f aca="false">I14976*J14976</f>
        <v>0</v>
      </c>
    </row>
    <row r="14977" customFormat="false" ht="13.8" hidden="false" customHeight="false" outlineLevel="0" collapsed="false">
      <c r="A14977" s="6" t="n">
        <v>39342</v>
      </c>
      <c r="B14977" s="7" t="n">
        <v>13.8444444444444</v>
      </c>
      <c r="C14977" s="7" t="n">
        <v>13.8444444444444</v>
      </c>
      <c r="D14977" s="2" t="n">
        <v>0.63</v>
      </c>
      <c r="E14977" s="1" t="n">
        <v>11.0607</v>
      </c>
      <c r="F14977" s="0" t="n">
        <v>149</v>
      </c>
      <c r="G14977" s="1" t="n">
        <v>15.8263</v>
      </c>
      <c r="H14977" s="0" t="n">
        <v>1020.76</v>
      </c>
      <c r="I14977" s="8" t="n">
        <f aca="false">IF(ABS(ABS(B14977)-ABS(C14977))&gt;=5,1,0)</f>
        <v>0</v>
      </c>
      <c r="J14977" s="0" t="n">
        <f aca="false">IF(OR(AND(F14977&lt;=45,F14977&gt;=0),AND(315&lt;=F14977,F14977&lt;=360)),1,0)</f>
        <v>0</v>
      </c>
      <c r="K14977" s="0" t="n">
        <f aca="false">I14977*J14977</f>
        <v>0</v>
      </c>
    </row>
    <row r="14978" customFormat="false" ht="13.8" hidden="false" customHeight="false" outlineLevel="0" collapsed="false">
      <c r="A14978" s="6" t="n">
        <v>39342.0416666667</v>
      </c>
      <c r="B14978" s="7" t="n">
        <v>13.75</v>
      </c>
      <c r="C14978" s="7" t="n">
        <v>13.75</v>
      </c>
      <c r="D14978" s="2" t="n">
        <v>0.6</v>
      </c>
      <c r="E14978" s="1" t="n">
        <v>11.0607</v>
      </c>
      <c r="F14978" s="0" t="n">
        <v>149</v>
      </c>
      <c r="G14978" s="1" t="n">
        <v>15.8263</v>
      </c>
      <c r="H14978" s="0" t="n">
        <v>1020.28</v>
      </c>
      <c r="I14978" s="8" t="n">
        <f aca="false">IF(ABS(ABS(B14978)-ABS(C14978))&gt;=5,1,0)</f>
        <v>0</v>
      </c>
      <c r="J14978" s="0" t="n">
        <f aca="false">IF(OR(AND(F14978&lt;=45,F14978&gt;=0),AND(315&lt;=F14978,F14978&lt;=360)),1,0)</f>
        <v>0</v>
      </c>
      <c r="K14978" s="0" t="n">
        <f aca="false">I14978*J14978</f>
        <v>0</v>
      </c>
    </row>
    <row r="14979" customFormat="false" ht="13.8" hidden="false" customHeight="false" outlineLevel="0" collapsed="false">
      <c r="A14979" s="6" t="n">
        <v>39342.0833333333</v>
      </c>
      <c r="B14979" s="7" t="n">
        <v>16.6944444444444</v>
      </c>
      <c r="C14979" s="7" t="n">
        <v>16.6944444444444</v>
      </c>
      <c r="D14979" s="2" t="n">
        <v>0.74</v>
      </c>
      <c r="E14979" s="1" t="n">
        <v>4.9749</v>
      </c>
      <c r="F14979" s="0" t="n">
        <v>212</v>
      </c>
      <c r="G14979" s="1" t="n">
        <v>14.9569</v>
      </c>
      <c r="H14979" s="0" t="n">
        <v>1015.23</v>
      </c>
      <c r="I14979" s="8" t="n">
        <f aca="false">IF(ABS(ABS(B14979)-ABS(C14979))&gt;=5,1,0)</f>
        <v>0</v>
      </c>
      <c r="J14979" s="0" t="n">
        <f aca="false">IF(OR(AND(F14979&lt;=45,F14979&gt;=0),AND(315&lt;=F14979,F14979&lt;=360)),1,0)</f>
        <v>0</v>
      </c>
      <c r="K14979" s="0" t="n">
        <f aca="false">I14979*J14979</f>
        <v>0</v>
      </c>
    </row>
    <row r="14980" customFormat="false" ht="13.8" hidden="false" customHeight="false" outlineLevel="0" collapsed="false">
      <c r="A14980" s="6" t="n">
        <v>39342.125</v>
      </c>
      <c r="B14980" s="7" t="n">
        <v>12.6666666666666</v>
      </c>
      <c r="C14980" s="7" t="n">
        <v>12.6666666666666</v>
      </c>
      <c r="D14980" s="2" t="n">
        <v>0.65</v>
      </c>
      <c r="E14980" s="1" t="n">
        <v>17.1143</v>
      </c>
      <c r="F14980" s="0" t="n">
        <v>140</v>
      </c>
      <c r="G14980" s="1" t="n">
        <v>15.8263</v>
      </c>
      <c r="H14980" s="0" t="n">
        <v>1019.58</v>
      </c>
      <c r="I14980" s="8" t="n">
        <f aca="false">IF(ABS(ABS(B14980)-ABS(C14980))&gt;=5,1,0)</f>
        <v>0</v>
      </c>
      <c r="J14980" s="0" t="n">
        <f aca="false">IF(OR(AND(F14980&lt;=45,F14980&gt;=0),AND(315&lt;=F14980,F14980&lt;=360)),1,0)</f>
        <v>0</v>
      </c>
      <c r="K14980" s="0" t="n">
        <f aca="false">I14980*J14980</f>
        <v>0</v>
      </c>
    </row>
    <row r="14981" customFormat="false" ht="13.8" hidden="false" customHeight="false" outlineLevel="0" collapsed="false">
      <c r="A14981" s="6" t="n">
        <v>39342.1666666667</v>
      </c>
      <c r="B14981" s="7" t="n">
        <v>12.1055555555555</v>
      </c>
      <c r="C14981" s="7" t="n">
        <v>12.1055555555555</v>
      </c>
      <c r="D14981" s="2" t="n">
        <v>0.67</v>
      </c>
      <c r="E14981" s="1" t="n">
        <v>13.8943</v>
      </c>
      <c r="F14981" s="0" t="n">
        <v>140</v>
      </c>
      <c r="G14981" s="1" t="n">
        <v>15.8263</v>
      </c>
      <c r="H14981" s="0" t="n">
        <v>1019.08</v>
      </c>
      <c r="I14981" s="8" t="n">
        <f aca="false">IF(ABS(ABS(B14981)-ABS(C14981))&gt;=5,1,0)</f>
        <v>0</v>
      </c>
      <c r="J14981" s="0" t="n">
        <f aca="false">IF(OR(AND(F14981&lt;=45,F14981&gt;=0),AND(315&lt;=F14981,F14981&lt;=360)),1,0)</f>
        <v>0</v>
      </c>
      <c r="K14981" s="0" t="n">
        <f aca="false">I14981*J14981</f>
        <v>0</v>
      </c>
    </row>
    <row r="14982" customFormat="false" ht="13.8" hidden="false" customHeight="false" outlineLevel="0" collapsed="false">
      <c r="A14982" s="6" t="n">
        <v>39342.2083333333</v>
      </c>
      <c r="B14982" s="7" t="n">
        <v>11.4611111111111</v>
      </c>
      <c r="C14982" s="7" t="n">
        <v>11.4611111111111</v>
      </c>
      <c r="D14982" s="2" t="n">
        <v>0.7</v>
      </c>
      <c r="E14982" s="1" t="n">
        <v>12.558</v>
      </c>
      <c r="F14982" s="0" t="n">
        <v>146</v>
      </c>
      <c r="G14982" s="1" t="n">
        <v>14.9569</v>
      </c>
      <c r="H14982" s="0" t="n">
        <v>1019.06</v>
      </c>
      <c r="I14982" s="8" t="n">
        <f aca="false">IF(ABS(ABS(B14982)-ABS(C14982))&gt;=5,1,0)</f>
        <v>0</v>
      </c>
      <c r="J14982" s="0" t="n">
        <f aca="false">IF(OR(AND(F14982&lt;=45,F14982&gt;=0),AND(315&lt;=F14982,F14982&lt;=360)),1,0)</f>
        <v>0</v>
      </c>
      <c r="K14982" s="0" t="n">
        <f aca="false">I14982*J14982</f>
        <v>0</v>
      </c>
    </row>
    <row r="14983" customFormat="false" ht="13.8" hidden="false" customHeight="false" outlineLevel="0" collapsed="false">
      <c r="A14983" s="6" t="n">
        <v>39342.25</v>
      </c>
      <c r="B14983" s="7" t="n">
        <v>11.0666666666666</v>
      </c>
      <c r="C14983" s="7" t="n">
        <v>11.0666666666666</v>
      </c>
      <c r="D14983" s="2" t="n">
        <v>0.72</v>
      </c>
      <c r="E14983" s="1" t="n">
        <v>11.0446</v>
      </c>
      <c r="F14983" s="0" t="n">
        <v>149</v>
      </c>
      <c r="G14983" s="1" t="n">
        <v>9.982</v>
      </c>
      <c r="H14983" s="0" t="n">
        <v>1018.86</v>
      </c>
      <c r="I14983" s="8" t="n">
        <f aca="false">IF(ABS(ABS(B14983)-ABS(C14983))&gt;=5,1,0)</f>
        <v>0</v>
      </c>
      <c r="J14983" s="0" t="n">
        <f aca="false">IF(OR(AND(F14983&lt;=45,F14983&gt;=0),AND(315&lt;=F14983,F14983&lt;=360)),1,0)</f>
        <v>0</v>
      </c>
      <c r="K14983" s="0" t="n">
        <f aca="false">I14983*J14983</f>
        <v>0</v>
      </c>
    </row>
    <row r="14984" customFormat="false" ht="13.8" hidden="false" customHeight="false" outlineLevel="0" collapsed="false">
      <c r="A14984" s="6" t="n">
        <v>39342.2916666667</v>
      </c>
      <c r="B14984" s="7" t="n">
        <v>11.0666666666666</v>
      </c>
      <c r="C14984" s="7" t="n">
        <v>11.0666666666666</v>
      </c>
      <c r="D14984" s="2" t="n">
        <v>0.77</v>
      </c>
      <c r="E14984" s="1" t="n">
        <v>9.5795</v>
      </c>
      <c r="F14984" s="0" t="n">
        <v>149</v>
      </c>
      <c r="G14984" s="1" t="n">
        <v>9.982</v>
      </c>
      <c r="H14984" s="0" t="n">
        <v>1018.96</v>
      </c>
      <c r="I14984" s="8" t="n">
        <f aca="false">IF(ABS(ABS(B14984)-ABS(C14984))&gt;=5,1,0)</f>
        <v>0</v>
      </c>
      <c r="J14984" s="0" t="n">
        <f aca="false">IF(OR(AND(F14984&lt;=45,F14984&gt;=0),AND(315&lt;=F14984,F14984&lt;=360)),1,0)</f>
        <v>0</v>
      </c>
      <c r="K14984" s="0" t="n">
        <f aca="false">I14984*J14984</f>
        <v>0</v>
      </c>
    </row>
    <row r="14985" customFormat="false" ht="13.8" hidden="false" customHeight="false" outlineLevel="0" collapsed="false">
      <c r="A14985" s="6" t="n">
        <v>39342.3333333333</v>
      </c>
      <c r="B14985" s="7" t="n">
        <v>13.5666666666666</v>
      </c>
      <c r="C14985" s="7" t="n">
        <v>13.5666666666666</v>
      </c>
      <c r="D14985" s="2" t="n">
        <v>0.67</v>
      </c>
      <c r="E14985" s="1" t="n">
        <v>12.0428</v>
      </c>
      <c r="F14985" s="0" t="n">
        <v>157</v>
      </c>
      <c r="G14985" s="1" t="n">
        <v>9.982</v>
      </c>
      <c r="H14985" s="0" t="n">
        <v>1018.9</v>
      </c>
      <c r="I14985" s="8" t="n">
        <f aca="false">IF(ABS(ABS(B14985)-ABS(C14985))&gt;=5,1,0)</f>
        <v>0</v>
      </c>
      <c r="J14985" s="0" t="n">
        <f aca="false">IF(OR(AND(F14985&lt;=45,F14985&gt;=0),AND(315&lt;=F14985,F14985&lt;=360)),1,0)</f>
        <v>0</v>
      </c>
      <c r="K14985" s="0" t="n">
        <f aca="false">I14985*J14985</f>
        <v>0</v>
      </c>
    </row>
    <row r="14986" customFormat="false" ht="13.8" hidden="false" customHeight="false" outlineLevel="0" collapsed="false">
      <c r="A14986" s="6" t="n">
        <v>39342.375</v>
      </c>
      <c r="B14986" s="7" t="n">
        <v>16.1611111111111</v>
      </c>
      <c r="C14986" s="7" t="n">
        <v>16.1611111111111</v>
      </c>
      <c r="D14986" s="2" t="n">
        <v>0.58</v>
      </c>
      <c r="E14986" s="1" t="n">
        <v>9.7244</v>
      </c>
      <c r="F14986" s="0" t="n">
        <v>160</v>
      </c>
      <c r="G14986" s="1" t="n">
        <v>11.2056</v>
      </c>
      <c r="H14986" s="0" t="n">
        <v>1018.76</v>
      </c>
      <c r="I14986" s="8" t="n">
        <f aca="false">IF(ABS(ABS(B14986)-ABS(C14986))&gt;=5,1,0)</f>
        <v>0</v>
      </c>
      <c r="J14986" s="0" t="n">
        <f aca="false">IF(OR(AND(F14986&lt;=45,F14986&gt;=0),AND(315&lt;=F14986,F14986&lt;=360)),1,0)</f>
        <v>0</v>
      </c>
      <c r="K14986" s="0" t="n">
        <f aca="false">I14986*J14986</f>
        <v>0</v>
      </c>
    </row>
    <row r="14987" customFormat="false" ht="13.8" hidden="false" customHeight="false" outlineLevel="0" collapsed="false">
      <c r="A14987" s="6" t="n">
        <v>39342.4166666667</v>
      </c>
      <c r="B14987" s="7" t="n">
        <v>19.0055555555555</v>
      </c>
      <c r="C14987" s="7" t="n">
        <v>19.0055555555555</v>
      </c>
      <c r="D14987" s="2" t="n">
        <v>0.52</v>
      </c>
      <c r="E14987" s="1" t="n">
        <v>8.1305</v>
      </c>
      <c r="F14987" s="0" t="n">
        <v>170</v>
      </c>
      <c r="G14987" s="1" t="n">
        <v>9.982</v>
      </c>
      <c r="H14987" s="0" t="n">
        <v>1018.55</v>
      </c>
      <c r="I14987" s="8" t="n">
        <f aca="false">IF(ABS(ABS(B14987)-ABS(C14987))&gt;=5,1,0)</f>
        <v>0</v>
      </c>
      <c r="J14987" s="0" t="n">
        <f aca="false">IF(OR(AND(F14987&lt;=45,F14987&gt;=0),AND(315&lt;=F14987,F14987&lt;=360)),1,0)</f>
        <v>0</v>
      </c>
      <c r="K14987" s="0" t="n">
        <f aca="false">I14987*J14987</f>
        <v>0</v>
      </c>
    </row>
    <row r="14988" customFormat="false" ht="13.8" hidden="false" customHeight="false" outlineLevel="0" collapsed="false">
      <c r="A14988" s="6" t="n">
        <v>39342.4583333333</v>
      </c>
      <c r="B14988" s="7" t="n">
        <v>22.6722222222222</v>
      </c>
      <c r="C14988" s="7" t="n">
        <v>22.6722222222222</v>
      </c>
      <c r="D14988" s="2" t="n">
        <v>0.48</v>
      </c>
      <c r="E14988" s="1" t="n">
        <v>9.1126</v>
      </c>
      <c r="F14988" s="0" t="n">
        <v>168</v>
      </c>
      <c r="G14988" s="1" t="n">
        <v>10.3523</v>
      </c>
      <c r="H14988" s="0" t="n">
        <v>1018.55</v>
      </c>
      <c r="I14988" s="8" t="n">
        <f aca="false">IF(ABS(ABS(B14988)-ABS(C14988))&gt;=5,1,0)</f>
        <v>0</v>
      </c>
      <c r="J14988" s="0" t="n">
        <f aca="false">IF(OR(AND(F14988&lt;=45,F14988&gt;=0),AND(315&lt;=F14988,F14988&lt;=360)),1,0)</f>
        <v>0</v>
      </c>
      <c r="K14988" s="0" t="n">
        <f aca="false">I14988*J14988</f>
        <v>0</v>
      </c>
    </row>
    <row r="14989" customFormat="false" ht="13.8" hidden="false" customHeight="false" outlineLevel="0" collapsed="false">
      <c r="A14989" s="6" t="n">
        <v>39342.5</v>
      </c>
      <c r="B14989" s="7" t="n">
        <v>25.0444444444444</v>
      </c>
      <c r="C14989" s="7" t="n">
        <v>25.0444444444444</v>
      </c>
      <c r="D14989" s="2" t="n">
        <v>0.45</v>
      </c>
      <c r="E14989" s="1" t="n">
        <v>12.1394</v>
      </c>
      <c r="F14989" s="0" t="n">
        <v>144</v>
      </c>
      <c r="G14989" s="1" t="n">
        <v>9.982</v>
      </c>
      <c r="H14989" s="0" t="n">
        <v>1017.95</v>
      </c>
      <c r="I14989" s="8" t="n">
        <f aca="false">IF(ABS(ABS(B14989)-ABS(C14989))&gt;=5,1,0)</f>
        <v>0</v>
      </c>
      <c r="J14989" s="0" t="n">
        <f aca="false">IF(OR(AND(F14989&lt;=45,F14989&gt;=0),AND(315&lt;=F14989,F14989&lt;=360)),1,0)</f>
        <v>0</v>
      </c>
      <c r="K14989" s="0" t="n">
        <f aca="false">I14989*J14989</f>
        <v>0</v>
      </c>
    </row>
    <row r="14990" customFormat="false" ht="13.8" hidden="false" customHeight="false" outlineLevel="0" collapsed="false">
      <c r="A14990" s="6" t="n">
        <v>39342.5416666667</v>
      </c>
      <c r="B14990" s="7" t="n">
        <v>27.1999999999999</v>
      </c>
      <c r="C14990" s="7" t="n">
        <v>26.9888888888888</v>
      </c>
      <c r="D14990" s="2" t="n">
        <v>0.4</v>
      </c>
      <c r="E14990" s="1" t="n">
        <v>12.397</v>
      </c>
      <c r="F14990" s="0" t="n">
        <v>174</v>
      </c>
      <c r="G14990" s="1" t="n">
        <v>9.982</v>
      </c>
      <c r="H14990" s="0" t="n">
        <v>1017.28</v>
      </c>
      <c r="I14990" s="8" t="n">
        <f aca="false">IF(ABS(ABS(B14990)-ABS(C14990))&gt;=5,1,0)</f>
        <v>0</v>
      </c>
      <c r="J14990" s="0" t="n">
        <f aca="false">IF(OR(AND(F14990&lt;=45,F14990&gt;=0),AND(315&lt;=F14990,F14990&lt;=360)),1,0)</f>
        <v>0</v>
      </c>
      <c r="K14990" s="0" t="n">
        <f aca="false">I14990*J14990</f>
        <v>0</v>
      </c>
    </row>
    <row r="14991" customFormat="false" ht="13.8" hidden="false" customHeight="false" outlineLevel="0" collapsed="false">
      <c r="A14991" s="6" t="n">
        <v>39342.5833333333</v>
      </c>
      <c r="B14991" s="7" t="n">
        <v>27.6333333333333</v>
      </c>
      <c r="C14991" s="7" t="n">
        <v>27.2555555555555</v>
      </c>
      <c r="D14991" s="2" t="n">
        <v>0.38</v>
      </c>
      <c r="E14991" s="1" t="n">
        <v>17.0016</v>
      </c>
      <c r="F14991" s="0" t="n">
        <v>192</v>
      </c>
      <c r="G14991" s="1" t="n">
        <v>9.982</v>
      </c>
      <c r="H14991" s="0" t="n">
        <v>1016.96</v>
      </c>
      <c r="I14991" s="8" t="n">
        <f aca="false">IF(ABS(ABS(B14991)-ABS(C14991))&gt;=5,1,0)</f>
        <v>0</v>
      </c>
      <c r="J14991" s="0" t="n">
        <f aca="false">IF(OR(AND(F14991&lt;=45,F14991&gt;=0),AND(315&lt;=F14991,F14991&lt;=360)),1,0)</f>
        <v>0</v>
      </c>
      <c r="K14991" s="0" t="n">
        <f aca="false">I14991*J14991</f>
        <v>0</v>
      </c>
    </row>
    <row r="14992" customFormat="false" ht="13.8" hidden="false" customHeight="false" outlineLevel="0" collapsed="false">
      <c r="A14992" s="6" t="n">
        <v>39342.625</v>
      </c>
      <c r="B14992" s="7" t="n">
        <v>27.2666666666666</v>
      </c>
      <c r="C14992" s="7" t="n">
        <v>27.1333333333333</v>
      </c>
      <c r="D14992" s="2" t="n">
        <v>0.41</v>
      </c>
      <c r="E14992" s="1" t="n">
        <v>15.5848</v>
      </c>
      <c r="F14992" s="0" t="n">
        <v>229</v>
      </c>
      <c r="G14992" s="1" t="n">
        <v>9.982</v>
      </c>
      <c r="H14992" s="0" t="n">
        <v>1016.24</v>
      </c>
      <c r="I14992" s="8" t="n">
        <f aca="false">IF(ABS(ABS(B14992)-ABS(C14992))&gt;=5,1,0)</f>
        <v>0</v>
      </c>
      <c r="J14992" s="0" t="n">
        <f aca="false">IF(OR(AND(F14992&lt;=45,F14992&gt;=0),AND(315&lt;=F14992,F14992&lt;=360)),1,0)</f>
        <v>0</v>
      </c>
      <c r="K14992" s="0" t="n">
        <f aca="false">I14992*J14992</f>
        <v>0</v>
      </c>
    </row>
    <row r="14993" customFormat="false" ht="13.8" hidden="false" customHeight="false" outlineLevel="0" collapsed="false">
      <c r="A14993" s="6" t="n">
        <v>39342.6666666667</v>
      </c>
      <c r="B14993" s="7" t="n">
        <v>27.8</v>
      </c>
      <c r="C14993" s="7" t="n">
        <v>27.3944444444444</v>
      </c>
      <c r="D14993" s="2" t="n">
        <v>0.38</v>
      </c>
      <c r="E14993" s="1" t="n">
        <v>14.3451</v>
      </c>
      <c r="F14993" s="0" t="n">
        <v>191</v>
      </c>
      <c r="G14993" s="1" t="n">
        <v>9.982</v>
      </c>
      <c r="H14993" s="0" t="n">
        <v>1015.65</v>
      </c>
      <c r="I14993" s="8" t="n">
        <f aca="false">IF(ABS(ABS(B14993)-ABS(C14993))&gt;=5,1,0)</f>
        <v>0</v>
      </c>
      <c r="J14993" s="0" t="n">
        <f aca="false">IF(OR(AND(F14993&lt;=45,F14993&gt;=0),AND(315&lt;=F14993,F14993&lt;=360)),1,0)</f>
        <v>0</v>
      </c>
      <c r="K14993" s="0" t="n">
        <f aca="false">I14993*J14993</f>
        <v>0</v>
      </c>
    </row>
    <row r="14994" customFormat="false" ht="13.8" hidden="false" customHeight="false" outlineLevel="0" collapsed="false">
      <c r="A14994" s="6" t="n">
        <v>39342.7083333333</v>
      </c>
      <c r="B14994" s="7" t="n">
        <v>27.5611111111111</v>
      </c>
      <c r="C14994" s="7" t="n">
        <v>27.2222222222222</v>
      </c>
      <c r="D14994" s="2" t="n">
        <v>0.39</v>
      </c>
      <c r="E14994" s="1" t="n">
        <v>13.2825</v>
      </c>
      <c r="F14994" s="0" t="n">
        <v>219</v>
      </c>
      <c r="G14994" s="1" t="n">
        <v>9.982</v>
      </c>
      <c r="H14994" s="0" t="n">
        <v>1015.22</v>
      </c>
      <c r="I14994" s="8" t="n">
        <f aca="false">IF(ABS(ABS(B14994)-ABS(C14994))&gt;=5,1,0)</f>
        <v>0</v>
      </c>
      <c r="J14994" s="0" t="n">
        <f aca="false">IF(OR(AND(F14994&lt;=45,F14994&gt;=0),AND(315&lt;=F14994,F14994&lt;=360)),1,0)</f>
        <v>0</v>
      </c>
      <c r="K14994" s="0" t="n">
        <f aca="false">I14994*J14994</f>
        <v>0</v>
      </c>
    </row>
    <row r="14995" customFormat="false" ht="13.8" hidden="false" customHeight="false" outlineLevel="0" collapsed="false">
      <c r="A14995" s="6" t="n">
        <v>39342.75</v>
      </c>
      <c r="B14995" s="7" t="n">
        <v>26.1111111111111</v>
      </c>
      <c r="C14995" s="7" t="n">
        <v>26.1111111111111</v>
      </c>
      <c r="D14995" s="2" t="n">
        <v>0.44</v>
      </c>
      <c r="E14995" s="1" t="n">
        <v>9.5795</v>
      </c>
      <c r="F14995" s="0" t="n">
        <v>200</v>
      </c>
      <c r="G14995" s="1" t="n">
        <v>9.982</v>
      </c>
      <c r="H14995" s="0" t="n">
        <v>1015.07</v>
      </c>
      <c r="I14995" s="8" t="n">
        <f aca="false">IF(ABS(ABS(B14995)-ABS(C14995))&gt;=5,1,0)</f>
        <v>0</v>
      </c>
      <c r="J14995" s="0" t="n">
        <f aca="false">IF(OR(AND(F14995&lt;=45,F14995&gt;=0),AND(315&lt;=F14995,F14995&lt;=360)),1,0)</f>
        <v>0</v>
      </c>
      <c r="K14995" s="0" t="n">
        <f aca="false">I14995*J14995</f>
        <v>0</v>
      </c>
    </row>
    <row r="14996" customFormat="false" ht="13.8" hidden="false" customHeight="false" outlineLevel="0" collapsed="false">
      <c r="A14996" s="6" t="n">
        <v>39342.7916666667</v>
      </c>
      <c r="B14996" s="7" t="n">
        <v>22.9611111111111</v>
      </c>
      <c r="C14996" s="7" t="n">
        <v>22.9611111111111</v>
      </c>
      <c r="D14996" s="2" t="n">
        <v>0.56</v>
      </c>
      <c r="E14996" s="1" t="n">
        <v>9.5634</v>
      </c>
      <c r="F14996" s="0" t="n">
        <v>182</v>
      </c>
      <c r="G14996" s="1" t="n">
        <v>9.982</v>
      </c>
      <c r="H14996" s="0" t="n">
        <v>1014.75</v>
      </c>
      <c r="I14996" s="8" t="n">
        <f aca="false">IF(ABS(ABS(B14996)-ABS(C14996))&gt;=5,1,0)</f>
        <v>0</v>
      </c>
      <c r="J14996" s="0" t="n">
        <f aca="false">IF(OR(AND(F14996&lt;=45,F14996&gt;=0),AND(315&lt;=F14996,F14996&lt;=360)),1,0)</f>
        <v>0</v>
      </c>
      <c r="K14996" s="0" t="n">
        <f aca="false">I14996*J14996</f>
        <v>0</v>
      </c>
    </row>
    <row r="14997" customFormat="false" ht="13.8" hidden="false" customHeight="false" outlineLevel="0" collapsed="false">
      <c r="A14997" s="6" t="n">
        <v>39342.8333333333</v>
      </c>
      <c r="B14997" s="7" t="n">
        <v>22.2555555555555</v>
      </c>
      <c r="C14997" s="7" t="n">
        <v>22.2555555555555</v>
      </c>
      <c r="D14997" s="2" t="n">
        <v>0.6</v>
      </c>
      <c r="E14997" s="1" t="n">
        <v>9.3702</v>
      </c>
      <c r="F14997" s="0" t="n">
        <v>182</v>
      </c>
      <c r="G14997" s="1" t="n">
        <v>9.982</v>
      </c>
      <c r="H14997" s="0" t="n">
        <v>1014.81</v>
      </c>
      <c r="I14997" s="8" t="n">
        <f aca="false">IF(ABS(ABS(B14997)-ABS(C14997))&gt;=5,1,0)</f>
        <v>0</v>
      </c>
      <c r="J14997" s="0" t="n">
        <f aca="false">IF(OR(AND(F14997&lt;=45,F14997&gt;=0),AND(315&lt;=F14997,F14997&lt;=360)),1,0)</f>
        <v>0</v>
      </c>
      <c r="K14997" s="0" t="n">
        <f aca="false">I14997*J14997</f>
        <v>0</v>
      </c>
    </row>
    <row r="14998" customFormat="false" ht="13.8" hidden="false" customHeight="false" outlineLevel="0" collapsed="false">
      <c r="A14998" s="6" t="n">
        <v>39342.875</v>
      </c>
      <c r="B14998" s="7" t="n">
        <v>21.0222222222222</v>
      </c>
      <c r="C14998" s="7" t="n">
        <v>21.0222222222222</v>
      </c>
      <c r="D14998" s="2" t="n">
        <v>0.63</v>
      </c>
      <c r="E14998" s="1" t="n">
        <v>8.0178</v>
      </c>
      <c r="F14998" s="0" t="n">
        <v>183</v>
      </c>
      <c r="G14998" s="1" t="n">
        <v>9.982</v>
      </c>
      <c r="H14998" s="0" t="n">
        <v>1014.89</v>
      </c>
      <c r="I14998" s="8" t="n">
        <f aca="false">IF(ABS(ABS(B14998)-ABS(C14998))&gt;=5,1,0)</f>
        <v>0</v>
      </c>
      <c r="J14998" s="0" t="n">
        <f aca="false">IF(OR(AND(F14998&lt;=45,F14998&gt;=0),AND(315&lt;=F14998,F14998&lt;=360)),1,0)</f>
        <v>0</v>
      </c>
      <c r="K14998" s="0" t="n">
        <f aca="false">I14998*J14998</f>
        <v>0</v>
      </c>
    </row>
    <row r="14999" customFormat="false" ht="13.8" hidden="false" customHeight="false" outlineLevel="0" collapsed="false">
      <c r="A14999" s="6" t="n">
        <v>39342.9166666667</v>
      </c>
      <c r="B14999" s="7" t="n">
        <v>20.4722222222222</v>
      </c>
      <c r="C14999" s="7" t="n">
        <v>20.4722222222222</v>
      </c>
      <c r="D14999" s="2" t="n">
        <v>0.63</v>
      </c>
      <c r="E14999" s="1" t="n">
        <v>6.5688</v>
      </c>
      <c r="F14999" s="0" t="n">
        <v>200</v>
      </c>
      <c r="G14999" s="1" t="n">
        <v>15.8263</v>
      </c>
      <c r="H14999" s="0" t="n">
        <v>1014.79</v>
      </c>
      <c r="I14999" s="8" t="n">
        <f aca="false">IF(ABS(ABS(B14999)-ABS(C14999))&gt;=5,1,0)</f>
        <v>0</v>
      </c>
      <c r="J14999" s="0" t="n">
        <f aca="false">IF(OR(AND(F14999&lt;=45,F14999&gt;=0),AND(315&lt;=F14999,F14999&lt;=360)),1,0)</f>
        <v>0</v>
      </c>
      <c r="K14999" s="0" t="n">
        <f aca="false">I14999*J14999</f>
        <v>0</v>
      </c>
    </row>
    <row r="15000" customFormat="false" ht="13.8" hidden="false" customHeight="false" outlineLevel="0" collapsed="false">
      <c r="A15000" s="6" t="n">
        <v>39342.9583333333</v>
      </c>
      <c r="B15000" s="7" t="n">
        <v>19.3222222222222</v>
      </c>
      <c r="C15000" s="7" t="n">
        <v>19.3222222222222</v>
      </c>
      <c r="D15000" s="2" t="n">
        <v>0.7</v>
      </c>
      <c r="E15000" s="1" t="n">
        <v>6.2146</v>
      </c>
      <c r="F15000" s="0" t="n">
        <v>177</v>
      </c>
      <c r="G15000" s="1" t="n">
        <v>14.9569</v>
      </c>
      <c r="H15000" s="0" t="n">
        <v>1014.87</v>
      </c>
      <c r="I15000" s="8" t="n">
        <f aca="false">IF(ABS(ABS(B15000)-ABS(C15000))&gt;=5,1,0)</f>
        <v>0</v>
      </c>
      <c r="J15000" s="0" t="n">
        <f aca="false">IF(OR(AND(F15000&lt;=45,F15000&gt;=0),AND(315&lt;=F15000,F15000&lt;=360)),1,0)</f>
        <v>0</v>
      </c>
      <c r="K15000" s="0" t="n">
        <f aca="false">I15000*J15000</f>
        <v>0</v>
      </c>
    </row>
    <row r="15001" customFormat="false" ht="13.8" hidden="false" customHeight="false" outlineLevel="0" collapsed="false">
      <c r="A15001" s="6" t="n">
        <v>39343</v>
      </c>
      <c r="B15001" s="7" t="n">
        <v>18.7555555555555</v>
      </c>
      <c r="C15001" s="7" t="n">
        <v>18.7555555555555</v>
      </c>
      <c r="D15001" s="2" t="n">
        <v>0.71</v>
      </c>
      <c r="E15001" s="1" t="n">
        <v>6.4561</v>
      </c>
      <c r="F15001" s="0" t="n">
        <v>180</v>
      </c>
      <c r="G15001" s="1" t="n">
        <v>15.8263</v>
      </c>
      <c r="H15001" s="0" t="n">
        <v>1014.39</v>
      </c>
      <c r="I15001" s="8" t="n">
        <f aca="false">IF(ABS(ABS(B15001)-ABS(C15001))&gt;=5,1,0)</f>
        <v>0</v>
      </c>
      <c r="J15001" s="0" t="n">
        <f aca="false">IF(OR(AND(F15001&lt;=45,F15001&gt;=0),AND(315&lt;=F15001,F15001&lt;=360)),1,0)</f>
        <v>0</v>
      </c>
      <c r="K15001" s="0" t="n">
        <f aca="false">I15001*J15001</f>
        <v>0</v>
      </c>
    </row>
    <row r="15002" customFormat="false" ht="13.8" hidden="false" customHeight="false" outlineLevel="0" collapsed="false">
      <c r="A15002" s="6" t="n">
        <v>39343.0416666667</v>
      </c>
      <c r="B15002" s="7" t="n">
        <v>18.2277777777777</v>
      </c>
      <c r="C15002" s="7" t="n">
        <v>18.2277777777777</v>
      </c>
      <c r="D15002" s="2" t="n">
        <v>0.71</v>
      </c>
      <c r="E15002" s="1" t="n">
        <v>5.5545</v>
      </c>
      <c r="F15002" s="0" t="n">
        <v>164</v>
      </c>
      <c r="G15002" s="1" t="n">
        <v>15.8263</v>
      </c>
      <c r="H15002" s="0" t="n">
        <v>1014.1</v>
      </c>
      <c r="I15002" s="8" t="n">
        <f aca="false">IF(ABS(ABS(B15002)-ABS(C15002))&gt;=5,1,0)</f>
        <v>0</v>
      </c>
      <c r="J15002" s="0" t="n">
        <f aca="false">IF(OR(AND(F15002&lt;=45,F15002&gt;=0),AND(315&lt;=F15002,F15002&lt;=360)),1,0)</f>
        <v>0</v>
      </c>
      <c r="K15002" s="0" t="n">
        <f aca="false">I15002*J15002</f>
        <v>0</v>
      </c>
    </row>
    <row r="15003" customFormat="false" ht="13.8" hidden="false" customHeight="false" outlineLevel="0" collapsed="false">
      <c r="A15003" s="6" t="n">
        <v>39343.0833333333</v>
      </c>
      <c r="B15003" s="7" t="n">
        <v>13.8722222222222</v>
      </c>
      <c r="C15003" s="7" t="n">
        <v>13.8722222222222</v>
      </c>
      <c r="D15003" s="2" t="n">
        <v>0.85</v>
      </c>
      <c r="E15003" s="1" t="n">
        <v>22.8942</v>
      </c>
      <c r="F15003" s="0" t="n">
        <v>308</v>
      </c>
      <c r="G15003" s="1" t="n">
        <v>15.4881999999999</v>
      </c>
      <c r="H15003" s="0" t="n">
        <v>1014.35</v>
      </c>
      <c r="I15003" s="8" t="n">
        <f aca="false">IF(ABS(ABS(B15003)-ABS(C15003))&gt;=5,1,0)</f>
        <v>0</v>
      </c>
      <c r="J15003" s="0" t="n">
        <f aca="false">IF(OR(AND(F15003&lt;=45,F15003&gt;=0),AND(315&lt;=F15003,F15003&lt;=360)),1,0)</f>
        <v>0</v>
      </c>
      <c r="K15003" s="0" t="n">
        <f aca="false">I15003*J15003</f>
        <v>0</v>
      </c>
    </row>
    <row r="15004" customFormat="false" ht="13.8" hidden="false" customHeight="false" outlineLevel="0" collapsed="false">
      <c r="A15004" s="6" t="n">
        <v>39343.125</v>
      </c>
      <c r="B15004" s="7" t="n">
        <v>17.8277777777777</v>
      </c>
      <c r="C15004" s="7" t="n">
        <v>17.8277777777777</v>
      </c>
      <c r="D15004" s="2" t="n">
        <v>0.75</v>
      </c>
      <c r="E15004" s="1" t="n">
        <v>3.5259</v>
      </c>
      <c r="F15004" s="0" t="n">
        <v>178</v>
      </c>
      <c r="G15004" s="1" t="n">
        <v>15.8263</v>
      </c>
      <c r="H15004" s="0" t="n">
        <v>1013.59</v>
      </c>
      <c r="I15004" s="8" t="n">
        <f aca="false">IF(ABS(ABS(B15004)-ABS(C15004))&gt;=5,1,0)</f>
        <v>0</v>
      </c>
      <c r="J15004" s="0" t="n">
        <f aca="false">IF(OR(AND(F15004&lt;=45,F15004&gt;=0),AND(315&lt;=F15004,F15004&lt;=360)),1,0)</f>
        <v>0</v>
      </c>
      <c r="K15004" s="0" t="n">
        <f aca="false">I15004*J15004</f>
        <v>0</v>
      </c>
    </row>
    <row r="15005" customFormat="false" ht="13.8" hidden="false" customHeight="false" outlineLevel="0" collapsed="false">
      <c r="A15005" s="6" t="n">
        <v>39343.1666666667</v>
      </c>
      <c r="B15005" s="7" t="n">
        <v>16.5833333333333</v>
      </c>
      <c r="C15005" s="7" t="n">
        <v>16.5833333333333</v>
      </c>
      <c r="D15005" s="2" t="n">
        <v>0.78</v>
      </c>
      <c r="E15005" s="1" t="n">
        <v>6.4883</v>
      </c>
      <c r="F15005" s="0" t="n">
        <v>171</v>
      </c>
      <c r="G15005" s="1" t="n">
        <v>15.8263</v>
      </c>
      <c r="H15005" s="0" t="n">
        <v>1013.09</v>
      </c>
      <c r="I15005" s="8" t="n">
        <f aca="false">IF(ABS(ABS(B15005)-ABS(C15005))&gt;=5,1,0)</f>
        <v>0</v>
      </c>
      <c r="J15005" s="0" t="n">
        <f aca="false">IF(OR(AND(F15005&lt;=45,F15005&gt;=0),AND(315&lt;=F15005,F15005&lt;=360)),1,0)</f>
        <v>0</v>
      </c>
      <c r="K15005" s="0" t="n">
        <f aca="false">I15005*J15005</f>
        <v>0</v>
      </c>
    </row>
    <row r="15006" customFormat="false" ht="13.8" hidden="false" customHeight="false" outlineLevel="0" collapsed="false">
      <c r="A15006" s="6" t="n">
        <v>39343.2083333333</v>
      </c>
      <c r="B15006" s="7" t="n">
        <v>16.5833333333333</v>
      </c>
      <c r="C15006" s="7" t="n">
        <v>16.5833333333333</v>
      </c>
      <c r="D15006" s="2" t="n">
        <v>0.8</v>
      </c>
      <c r="E15006" s="1" t="n">
        <v>10.3362</v>
      </c>
      <c r="F15006" s="0" t="n">
        <v>166</v>
      </c>
      <c r="G15006" s="1" t="n">
        <v>15.2628</v>
      </c>
      <c r="H15006" s="0" t="n">
        <v>1013.11</v>
      </c>
      <c r="I15006" s="8" t="n">
        <f aca="false">IF(ABS(ABS(B15006)-ABS(C15006))&gt;=5,1,0)</f>
        <v>0</v>
      </c>
      <c r="J15006" s="0" t="n">
        <f aca="false">IF(OR(AND(F15006&lt;=45,F15006&gt;=0),AND(315&lt;=F15006,F15006&lt;=360)),1,0)</f>
        <v>0</v>
      </c>
      <c r="K15006" s="0" t="n">
        <f aca="false">I15006*J15006</f>
        <v>0</v>
      </c>
    </row>
    <row r="15007" customFormat="false" ht="13.8" hidden="false" customHeight="false" outlineLevel="0" collapsed="false">
      <c r="A15007" s="6" t="n">
        <v>39343.25</v>
      </c>
      <c r="B15007" s="7" t="n">
        <v>16.0222222222222</v>
      </c>
      <c r="C15007" s="7" t="n">
        <v>16.0222222222222</v>
      </c>
      <c r="D15007" s="2" t="n">
        <v>0.82</v>
      </c>
      <c r="E15007" s="1" t="n">
        <v>9.5795</v>
      </c>
      <c r="F15007" s="0" t="n">
        <v>151</v>
      </c>
      <c r="G15007" s="1" t="n">
        <v>8.1305</v>
      </c>
      <c r="H15007" s="0" t="n">
        <v>1012.74</v>
      </c>
      <c r="I15007" s="8" t="n">
        <f aca="false">IF(ABS(ABS(B15007)-ABS(C15007))&gt;=5,1,0)</f>
        <v>0</v>
      </c>
      <c r="J15007" s="0" t="n">
        <f aca="false">IF(OR(AND(F15007&lt;=45,F15007&gt;=0),AND(315&lt;=F15007,F15007&lt;=360)),1,0)</f>
        <v>0</v>
      </c>
      <c r="K15007" s="0" t="n">
        <f aca="false">I15007*J15007</f>
        <v>0</v>
      </c>
    </row>
    <row r="15008" customFormat="false" ht="13.8" hidden="false" customHeight="false" outlineLevel="0" collapsed="false">
      <c r="A15008" s="6" t="n">
        <v>39343.2916666667</v>
      </c>
      <c r="B15008" s="7" t="n">
        <v>16.0944444444444</v>
      </c>
      <c r="C15008" s="7" t="n">
        <v>16.0944444444444</v>
      </c>
      <c r="D15008" s="2" t="n">
        <v>0.81</v>
      </c>
      <c r="E15008" s="1" t="n">
        <v>9.4024</v>
      </c>
      <c r="F15008" s="0" t="n">
        <v>152</v>
      </c>
      <c r="G15008" s="1" t="n">
        <v>9.982</v>
      </c>
      <c r="H15008" s="0" t="n">
        <v>1012.44</v>
      </c>
      <c r="I15008" s="8" t="n">
        <f aca="false">IF(ABS(ABS(B15008)-ABS(C15008))&gt;=5,1,0)</f>
        <v>0</v>
      </c>
      <c r="J15008" s="0" t="n">
        <f aca="false">IF(OR(AND(F15008&lt;=45,F15008&gt;=0),AND(315&lt;=F15008,F15008&lt;=360)),1,0)</f>
        <v>0</v>
      </c>
      <c r="K15008" s="0" t="n">
        <f aca="false">I15008*J15008</f>
        <v>0</v>
      </c>
    </row>
    <row r="15009" customFormat="false" ht="13.8" hidden="false" customHeight="false" outlineLevel="0" collapsed="false">
      <c r="A15009" s="6" t="n">
        <v>39343.3333333333</v>
      </c>
      <c r="B15009" s="7" t="n">
        <v>17.7277777777777</v>
      </c>
      <c r="C15009" s="7" t="n">
        <v>17.7277777777777</v>
      </c>
      <c r="D15009" s="2" t="n">
        <v>0.8</v>
      </c>
      <c r="E15009" s="1" t="n">
        <v>11.2861</v>
      </c>
      <c r="F15009" s="0" t="n">
        <v>174</v>
      </c>
      <c r="G15009" s="1" t="n">
        <v>9.982</v>
      </c>
      <c r="H15009" s="0" t="n">
        <v>1012.3</v>
      </c>
      <c r="I15009" s="8" t="n">
        <f aca="false">IF(ABS(ABS(B15009)-ABS(C15009))&gt;=5,1,0)</f>
        <v>0</v>
      </c>
      <c r="J15009" s="0" t="n">
        <f aca="false">IF(OR(AND(F15009&lt;=45,F15009&gt;=0),AND(315&lt;=F15009,F15009&lt;=360)),1,0)</f>
        <v>0</v>
      </c>
      <c r="K15009" s="0" t="n">
        <f aca="false">I15009*J15009</f>
        <v>0</v>
      </c>
    </row>
    <row r="15010" customFormat="false" ht="13.8" hidden="false" customHeight="false" outlineLevel="0" collapsed="false">
      <c r="A15010" s="6" t="n">
        <v>39343.375</v>
      </c>
      <c r="B15010" s="7" t="n">
        <v>22.1777777777777</v>
      </c>
      <c r="C15010" s="7" t="n">
        <v>22.1777777777777</v>
      </c>
      <c r="D15010" s="2" t="n">
        <v>0.59</v>
      </c>
      <c r="E15010" s="1" t="n">
        <v>14.49</v>
      </c>
      <c r="F15010" s="0" t="n">
        <v>191</v>
      </c>
      <c r="G15010" s="1" t="n">
        <v>9.982</v>
      </c>
      <c r="H15010" s="0" t="n">
        <v>1012.21</v>
      </c>
      <c r="I15010" s="8" t="n">
        <f aca="false">IF(ABS(ABS(B15010)-ABS(C15010))&gt;=5,1,0)</f>
        <v>0</v>
      </c>
      <c r="J15010" s="0" t="n">
        <f aca="false">IF(OR(AND(F15010&lt;=45,F15010&gt;=0),AND(315&lt;=F15010,F15010&lt;=360)),1,0)</f>
        <v>0</v>
      </c>
      <c r="K15010" s="0" t="n">
        <f aca="false">I15010*J15010</f>
        <v>0</v>
      </c>
    </row>
    <row r="15011" customFormat="false" ht="13.8" hidden="false" customHeight="false" outlineLevel="0" collapsed="false">
      <c r="A15011" s="6" t="n">
        <v>39343.4166666667</v>
      </c>
      <c r="B15011" s="7" t="n">
        <v>25.9722222222222</v>
      </c>
      <c r="C15011" s="7" t="n">
        <v>25.9722222222222</v>
      </c>
      <c r="D15011" s="2" t="n">
        <v>0.48</v>
      </c>
      <c r="E15011" s="1" t="n">
        <v>22.0087</v>
      </c>
      <c r="F15011" s="0" t="n">
        <v>191</v>
      </c>
      <c r="G15011" s="1" t="n">
        <v>9.982</v>
      </c>
      <c r="H15011" s="0" t="n">
        <v>1011.75</v>
      </c>
      <c r="I15011" s="8" t="n">
        <f aca="false">IF(ABS(ABS(B15011)-ABS(C15011))&gt;=5,1,0)</f>
        <v>0</v>
      </c>
      <c r="J15011" s="0" t="n">
        <f aca="false">IF(OR(AND(F15011&lt;=45,F15011&gt;=0),AND(315&lt;=F15011,F15011&lt;=360)),1,0)</f>
        <v>0</v>
      </c>
      <c r="K15011" s="0" t="n">
        <f aca="false">I15011*J15011</f>
        <v>0</v>
      </c>
    </row>
    <row r="15012" customFormat="false" ht="13.8" hidden="false" customHeight="false" outlineLevel="0" collapsed="false">
      <c r="A15012" s="6" t="n">
        <v>39343.4583333333</v>
      </c>
      <c r="B15012" s="7" t="n">
        <v>27.45</v>
      </c>
      <c r="C15012" s="7" t="n">
        <v>27.2888888888888</v>
      </c>
      <c r="D15012" s="2" t="n">
        <v>0.41</v>
      </c>
      <c r="E15012" s="1" t="n">
        <v>23.8602</v>
      </c>
      <c r="F15012" s="0" t="n">
        <v>216</v>
      </c>
      <c r="G15012" s="1" t="n">
        <v>10.3523</v>
      </c>
      <c r="H15012" s="0" t="n">
        <v>1011.9</v>
      </c>
      <c r="I15012" s="8" t="n">
        <f aca="false">IF(ABS(ABS(B15012)-ABS(C15012))&gt;=5,1,0)</f>
        <v>0</v>
      </c>
      <c r="J15012" s="0" t="n">
        <f aca="false">IF(OR(AND(F15012&lt;=45,F15012&gt;=0),AND(315&lt;=F15012,F15012&lt;=360)),1,0)</f>
        <v>0</v>
      </c>
      <c r="K15012" s="0" t="n">
        <f aca="false">I15012*J15012</f>
        <v>0</v>
      </c>
    </row>
    <row r="15013" customFormat="false" ht="13.8" hidden="false" customHeight="false" outlineLevel="0" collapsed="false">
      <c r="A15013" s="6" t="n">
        <v>39343.5</v>
      </c>
      <c r="B15013" s="7" t="n">
        <v>28.7944444444444</v>
      </c>
      <c r="C15013" s="7" t="n">
        <v>28.1333333333333</v>
      </c>
      <c r="D15013" s="2" t="n">
        <v>0.37</v>
      </c>
      <c r="E15013" s="1" t="n">
        <v>26.2913</v>
      </c>
      <c r="F15013" s="0" t="n">
        <v>227</v>
      </c>
      <c r="G15013" s="1" t="n">
        <v>9.982</v>
      </c>
      <c r="H15013" s="0" t="n">
        <v>1010.76</v>
      </c>
      <c r="I15013" s="8" t="n">
        <f aca="false">IF(ABS(ABS(B15013)-ABS(C15013))&gt;=5,1,0)</f>
        <v>0</v>
      </c>
      <c r="J15013" s="0" t="n">
        <f aca="false">IF(OR(AND(F15013&lt;=45,F15013&gt;=0),AND(315&lt;=F15013,F15013&lt;=360)),1,0)</f>
        <v>0</v>
      </c>
      <c r="K15013" s="0" t="n">
        <f aca="false">I15013*J15013</f>
        <v>0</v>
      </c>
    </row>
    <row r="15014" customFormat="false" ht="13.8" hidden="false" customHeight="false" outlineLevel="0" collapsed="false">
      <c r="A15014" s="6" t="n">
        <v>39343.5416666667</v>
      </c>
      <c r="B15014" s="7" t="n">
        <v>28.8388888888888</v>
      </c>
      <c r="C15014" s="7" t="n">
        <v>28.2444444444444</v>
      </c>
      <c r="D15014" s="2" t="n">
        <v>0.37</v>
      </c>
      <c r="E15014" s="1" t="n">
        <v>26.8548</v>
      </c>
      <c r="F15014" s="0" t="n">
        <v>211</v>
      </c>
      <c r="G15014" s="1" t="n">
        <v>9.982</v>
      </c>
      <c r="H15014" s="0" t="n">
        <v>1009.47</v>
      </c>
      <c r="I15014" s="8" t="n">
        <f aca="false">IF(ABS(ABS(B15014)-ABS(C15014))&gt;=5,1,0)</f>
        <v>0</v>
      </c>
      <c r="J15014" s="0" t="n">
        <f aca="false">IF(OR(AND(F15014&lt;=45,F15014&gt;=0),AND(315&lt;=F15014,F15014&lt;=360)),1,0)</f>
        <v>0</v>
      </c>
      <c r="K15014" s="0" t="n">
        <f aca="false">I15014*J15014</f>
        <v>0</v>
      </c>
    </row>
    <row r="15015" customFormat="false" ht="13.8" hidden="false" customHeight="false" outlineLevel="0" collapsed="false">
      <c r="A15015" s="6" t="n">
        <v>39343.5833333333</v>
      </c>
      <c r="B15015" s="7" t="n">
        <v>29.7166666666666</v>
      </c>
      <c r="C15015" s="7" t="n">
        <v>28.6777777777777</v>
      </c>
      <c r="D15015" s="2" t="n">
        <v>0.33</v>
      </c>
      <c r="E15015" s="1" t="n">
        <v>26.3557</v>
      </c>
      <c r="F15015" s="0" t="n">
        <v>217</v>
      </c>
      <c r="G15015" s="1" t="n">
        <v>10.3523</v>
      </c>
      <c r="H15015" s="0" t="n">
        <v>1009.61</v>
      </c>
      <c r="I15015" s="8" t="n">
        <f aca="false">IF(ABS(ABS(B15015)-ABS(C15015))&gt;=5,1,0)</f>
        <v>0</v>
      </c>
      <c r="J15015" s="0" t="n">
        <f aca="false">IF(OR(AND(F15015&lt;=45,F15015&gt;=0),AND(315&lt;=F15015,F15015&lt;=360)),1,0)</f>
        <v>0</v>
      </c>
      <c r="K15015" s="0" t="n">
        <f aca="false">I15015*J15015</f>
        <v>0</v>
      </c>
    </row>
    <row r="15016" customFormat="false" ht="13.8" hidden="false" customHeight="false" outlineLevel="0" collapsed="false">
      <c r="A15016" s="6" t="n">
        <v>39343.625</v>
      </c>
      <c r="B15016" s="7" t="n">
        <v>29.8388888888888</v>
      </c>
      <c r="C15016" s="7" t="n">
        <v>28.75</v>
      </c>
      <c r="D15016" s="2" t="n">
        <v>0.32</v>
      </c>
      <c r="E15016" s="1" t="n">
        <v>27.7725</v>
      </c>
      <c r="F15016" s="0" t="n">
        <v>213</v>
      </c>
      <c r="G15016" s="1" t="n">
        <v>10.0464</v>
      </c>
      <c r="H15016" s="0" t="n">
        <v>1008.67</v>
      </c>
      <c r="I15016" s="8" t="n">
        <f aca="false">IF(ABS(ABS(B15016)-ABS(C15016))&gt;=5,1,0)</f>
        <v>0</v>
      </c>
      <c r="J15016" s="0" t="n">
        <f aca="false">IF(OR(AND(F15016&lt;=45,F15016&gt;=0),AND(315&lt;=F15016,F15016&lt;=360)),1,0)</f>
        <v>0</v>
      </c>
      <c r="K15016" s="0" t="n">
        <f aca="false">I15016*J15016</f>
        <v>0</v>
      </c>
    </row>
    <row r="15017" customFormat="false" ht="13.8" hidden="false" customHeight="false" outlineLevel="0" collapsed="false">
      <c r="A15017" s="6" t="n">
        <v>39343.6666666667</v>
      </c>
      <c r="B15017" s="7" t="n">
        <v>29.7722222222222</v>
      </c>
      <c r="C15017" s="7" t="n">
        <v>28.9444444444444</v>
      </c>
      <c r="D15017" s="2" t="n">
        <v>0.35</v>
      </c>
      <c r="E15017" s="1" t="n">
        <v>23.5865</v>
      </c>
      <c r="F15017" s="0" t="n">
        <v>231</v>
      </c>
      <c r="G15017" s="1" t="n">
        <v>11.2056</v>
      </c>
      <c r="H15017" s="0" t="n">
        <v>1007.95</v>
      </c>
      <c r="I15017" s="8" t="n">
        <f aca="false">IF(ABS(ABS(B15017)-ABS(C15017))&gt;=5,1,0)</f>
        <v>0</v>
      </c>
      <c r="J15017" s="0" t="n">
        <f aca="false">IF(OR(AND(F15017&lt;=45,F15017&gt;=0),AND(315&lt;=F15017,F15017&lt;=360)),1,0)</f>
        <v>0</v>
      </c>
      <c r="K15017" s="0" t="n">
        <f aca="false">I15017*J15017</f>
        <v>0</v>
      </c>
    </row>
    <row r="15018" customFormat="false" ht="13.8" hidden="false" customHeight="false" outlineLevel="0" collapsed="false">
      <c r="A15018" s="6" t="n">
        <v>39343.7083333333</v>
      </c>
      <c r="B15018" s="7" t="n">
        <v>26.2</v>
      </c>
      <c r="C15018" s="7" t="n">
        <v>26.2</v>
      </c>
      <c r="D15018" s="2" t="n">
        <v>0.47</v>
      </c>
      <c r="E15018" s="1" t="n">
        <v>12.3487</v>
      </c>
      <c r="F15018" s="0" t="n">
        <v>210</v>
      </c>
      <c r="G15018" s="1" t="n">
        <v>11.4471</v>
      </c>
      <c r="H15018" s="0" t="n">
        <v>1008.01</v>
      </c>
      <c r="I15018" s="8" t="n">
        <f aca="false">IF(ABS(ABS(B15018)-ABS(C15018))&gt;=5,1,0)</f>
        <v>0</v>
      </c>
      <c r="J15018" s="0" t="n">
        <f aca="false">IF(OR(AND(F15018&lt;=45,F15018&gt;=0),AND(315&lt;=F15018,F15018&lt;=360)),1,0)</f>
        <v>0</v>
      </c>
      <c r="K15018" s="0" t="n">
        <f aca="false">I15018*J15018</f>
        <v>0</v>
      </c>
    </row>
    <row r="15019" customFormat="false" ht="13.8" hidden="false" customHeight="false" outlineLevel="0" collapsed="false">
      <c r="A15019" s="6" t="n">
        <v>39343.75</v>
      </c>
      <c r="B15019" s="7" t="n">
        <v>22.7444444444444</v>
      </c>
      <c r="C15019" s="7" t="n">
        <v>22.7444444444444</v>
      </c>
      <c r="D15019" s="2" t="n">
        <v>0.62</v>
      </c>
      <c r="E15019" s="1" t="n">
        <v>12.8317</v>
      </c>
      <c r="F15019" s="0" t="n">
        <v>242</v>
      </c>
      <c r="G15019" s="1" t="n">
        <v>7.8246</v>
      </c>
      <c r="H15019" s="0" t="n">
        <v>1008.32</v>
      </c>
      <c r="I15019" s="8" t="n">
        <f aca="false">IF(ABS(ABS(B15019)-ABS(C15019))&gt;=5,1,0)</f>
        <v>0</v>
      </c>
      <c r="J15019" s="0" t="n">
        <f aca="false">IF(OR(AND(F15019&lt;=45,F15019&gt;=0),AND(315&lt;=F15019,F15019&lt;=360)),1,0)</f>
        <v>0</v>
      </c>
      <c r="K15019" s="0" t="n">
        <f aca="false">I15019*J15019</f>
        <v>0</v>
      </c>
    </row>
    <row r="15020" customFormat="false" ht="13.8" hidden="false" customHeight="false" outlineLevel="0" collapsed="false">
      <c r="A15020" s="6" t="n">
        <v>39343.7916666667</v>
      </c>
      <c r="B15020" s="7" t="n">
        <v>19.8111111111111</v>
      </c>
      <c r="C15020" s="7" t="n">
        <v>19.8111111111111</v>
      </c>
      <c r="D15020" s="2" t="n">
        <v>0.73</v>
      </c>
      <c r="E15020" s="1" t="n">
        <v>23.2162</v>
      </c>
      <c r="F15020" s="0" t="n">
        <v>300</v>
      </c>
      <c r="G15020" s="1" t="n">
        <v>11.1251</v>
      </c>
      <c r="H15020" s="0" t="n">
        <v>1009.16</v>
      </c>
      <c r="I15020" s="8" t="n">
        <f aca="false">IF(ABS(ABS(B15020)-ABS(C15020))&gt;=5,1,0)</f>
        <v>0</v>
      </c>
      <c r="J15020" s="0" t="n">
        <f aca="false">IF(OR(AND(F15020&lt;=45,F15020&gt;=0),AND(315&lt;=F15020,F15020&lt;=360)),1,0)</f>
        <v>0</v>
      </c>
      <c r="K15020" s="0" t="n">
        <f aca="false">I15020*J15020</f>
        <v>0</v>
      </c>
    </row>
    <row r="15021" customFormat="false" ht="13.8" hidden="false" customHeight="false" outlineLevel="0" collapsed="false">
      <c r="A15021" s="6" t="n">
        <v>39343.8333333333</v>
      </c>
      <c r="B15021" s="7" t="n">
        <v>18.2166666666666</v>
      </c>
      <c r="C15021" s="7" t="n">
        <v>18.2166666666666</v>
      </c>
      <c r="D15021" s="2" t="n">
        <v>0.76</v>
      </c>
      <c r="E15021" s="1" t="n">
        <v>6.601</v>
      </c>
      <c r="F15021" s="0" t="n">
        <v>340</v>
      </c>
      <c r="G15021" s="1" t="n">
        <v>15.7297</v>
      </c>
      <c r="H15021" s="0" t="n">
        <v>1010.68</v>
      </c>
      <c r="I15021" s="8" t="n">
        <f aca="false">IF(ABS(ABS(B15021)-ABS(C15021))&gt;=5,1,0)</f>
        <v>0</v>
      </c>
      <c r="J15021" s="0" t="n">
        <f aca="false">IF(OR(AND(F15021&lt;=45,F15021&gt;=0),AND(315&lt;=F15021,F15021&lt;=360)),1,0)</f>
        <v>1</v>
      </c>
      <c r="K15021" s="0" t="n">
        <f aca="false">I15021*J15021</f>
        <v>0</v>
      </c>
    </row>
    <row r="15022" customFormat="false" ht="13.8" hidden="false" customHeight="false" outlineLevel="0" collapsed="false">
      <c r="A15022" s="6" t="n">
        <v>39343.875</v>
      </c>
      <c r="B15022" s="7" t="n">
        <v>17.1722222222222</v>
      </c>
      <c r="C15022" s="7" t="n">
        <v>17.1722222222222</v>
      </c>
      <c r="D15022" s="2" t="n">
        <v>0.87</v>
      </c>
      <c r="E15022" s="1" t="n">
        <v>13.7655</v>
      </c>
      <c r="F15022" s="0" t="n">
        <v>338</v>
      </c>
      <c r="G15022" s="1" t="n">
        <v>11.1251</v>
      </c>
      <c r="H15022" s="0" t="n">
        <v>1010.76</v>
      </c>
      <c r="I15022" s="8" t="n">
        <f aca="false">IF(ABS(ABS(B15022)-ABS(C15022))&gt;=5,1,0)</f>
        <v>0</v>
      </c>
      <c r="J15022" s="0" t="n">
        <f aca="false">IF(OR(AND(F15022&lt;=45,F15022&gt;=0),AND(315&lt;=F15022,F15022&lt;=360)),1,0)</f>
        <v>1</v>
      </c>
      <c r="K15022" s="0" t="n">
        <f aca="false">I15022*J15022</f>
        <v>0</v>
      </c>
    </row>
    <row r="15023" customFormat="false" ht="13.8" hidden="false" customHeight="false" outlineLevel="0" collapsed="false">
      <c r="A15023" s="6" t="n">
        <v>39343.9166666667</v>
      </c>
      <c r="B15023" s="7" t="n">
        <v>17.15</v>
      </c>
      <c r="C15023" s="7" t="n">
        <v>17.15</v>
      </c>
      <c r="D15023" s="2" t="n">
        <v>0.84</v>
      </c>
      <c r="E15023" s="1" t="n">
        <v>14.7637</v>
      </c>
      <c r="F15023" s="0" t="n">
        <v>336</v>
      </c>
      <c r="G15023" s="1" t="n">
        <v>15.8746</v>
      </c>
      <c r="H15023" s="0" t="n">
        <v>1010.74</v>
      </c>
      <c r="I15023" s="8" t="n">
        <f aca="false">IF(ABS(ABS(B15023)-ABS(C15023))&gt;=5,1,0)</f>
        <v>0</v>
      </c>
      <c r="J15023" s="0" t="n">
        <f aca="false">IF(OR(AND(F15023&lt;=45,F15023&gt;=0),AND(315&lt;=F15023,F15023&lt;=360)),1,0)</f>
        <v>1</v>
      </c>
      <c r="K15023" s="0" t="n">
        <f aca="false">I15023*J15023</f>
        <v>0</v>
      </c>
    </row>
    <row r="15024" customFormat="false" ht="13.8" hidden="false" customHeight="false" outlineLevel="0" collapsed="false">
      <c r="A15024" s="6" t="n">
        <v>39343.9583333333</v>
      </c>
      <c r="B15024" s="7" t="n">
        <v>16.5666666666666</v>
      </c>
      <c r="C15024" s="7" t="n">
        <v>16.5666666666666</v>
      </c>
      <c r="D15024" s="2" t="n">
        <v>0.85</v>
      </c>
      <c r="E15024" s="1" t="n">
        <v>11.8818</v>
      </c>
      <c r="F15024" s="0" t="n">
        <v>316</v>
      </c>
      <c r="G15024" s="1" t="n">
        <v>14.6349</v>
      </c>
      <c r="H15024" s="0" t="n">
        <v>1011.74</v>
      </c>
      <c r="I15024" s="8" t="n">
        <f aca="false">IF(ABS(ABS(B15024)-ABS(C15024))&gt;=5,1,0)</f>
        <v>0</v>
      </c>
      <c r="J15024" s="0" t="n">
        <f aca="false">IF(OR(AND(F15024&lt;=45,F15024&gt;=0),AND(315&lt;=F15024,F15024&lt;=360)),1,0)</f>
        <v>1</v>
      </c>
      <c r="K15024" s="0" t="n">
        <f aca="false">I15024*J15024</f>
        <v>0</v>
      </c>
    </row>
    <row r="15025" customFormat="false" ht="13.8" hidden="false" customHeight="false" outlineLevel="0" collapsed="false">
      <c r="A15025" s="6" t="n">
        <v>39344</v>
      </c>
      <c r="B15025" s="7" t="n">
        <v>15.4444444444444</v>
      </c>
      <c r="C15025" s="7" t="n">
        <v>15.4444444444444</v>
      </c>
      <c r="D15025" s="2" t="n">
        <v>0.78</v>
      </c>
      <c r="E15025" s="1" t="n">
        <v>24.8906</v>
      </c>
      <c r="F15025" s="0" t="n">
        <v>318</v>
      </c>
      <c r="G15025" s="1" t="n">
        <v>14.9569</v>
      </c>
      <c r="H15025" s="0" t="n">
        <v>1012.62</v>
      </c>
      <c r="I15025" s="8" t="n">
        <f aca="false">IF(ABS(ABS(B15025)-ABS(C15025))&gt;=5,1,0)</f>
        <v>0</v>
      </c>
      <c r="J15025" s="0" t="n">
        <f aca="false">IF(OR(AND(F15025&lt;=45,F15025&gt;=0),AND(315&lt;=F15025,F15025&lt;=360)),1,0)</f>
        <v>1</v>
      </c>
      <c r="K15025" s="0" t="n">
        <f aca="false">I15025*J15025</f>
        <v>0</v>
      </c>
    </row>
    <row r="15026" customFormat="false" ht="13.8" hidden="false" customHeight="false" outlineLevel="0" collapsed="false">
      <c r="A15026" s="6" t="n">
        <v>39344.0416666667</v>
      </c>
      <c r="B15026" s="7" t="n">
        <v>14.3555555555555</v>
      </c>
      <c r="C15026" s="7" t="n">
        <v>14.3555555555555</v>
      </c>
      <c r="D15026" s="2" t="n">
        <v>0.78</v>
      </c>
      <c r="E15026" s="1" t="n">
        <v>31.2501</v>
      </c>
      <c r="F15026" s="0" t="n">
        <v>310</v>
      </c>
      <c r="G15026" s="1" t="n">
        <v>10.0464</v>
      </c>
      <c r="H15026" s="0" t="n">
        <v>1014.43</v>
      </c>
      <c r="I15026" s="8" t="n">
        <f aca="false">IF(ABS(ABS(B15026)-ABS(C15026))&gt;=5,1,0)</f>
        <v>0</v>
      </c>
      <c r="J15026" s="0" t="n">
        <f aca="false">IF(OR(AND(F15026&lt;=45,F15026&gt;=0),AND(315&lt;=F15026,F15026&lt;=360)),1,0)</f>
        <v>0</v>
      </c>
      <c r="K15026" s="0" t="n">
        <f aca="false">I15026*J15026</f>
        <v>0</v>
      </c>
    </row>
    <row r="15027" customFormat="false" ht="13.8" hidden="false" customHeight="false" outlineLevel="0" collapsed="false">
      <c r="A15027" s="6" t="n">
        <v>39344.0833333333</v>
      </c>
      <c r="B15027" s="7" t="n">
        <v>7.79999999999999</v>
      </c>
      <c r="C15027" s="7" t="n">
        <v>6.53333333333333</v>
      </c>
      <c r="D15027" s="2" t="n">
        <v>0.84</v>
      </c>
      <c r="E15027" s="1" t="n">
        <v>7.5992</v>
      </c>
      <c r="F15027" s="0" t="n">
        <v>336</v>
      </c>
      <c r="G15027" s="1" t="n">
        <v>14.8764</v>
      </c>
      <c r="H15027" s="0" t="n">
        <v>1022.49</v>
      </c>
      <c r="I15027" s="8" t="n">
        <f aca="false">IF(ABS(ABS(B15027)-ABS(C15027))&gt;=5,1,0)</f>
        <v>0</v>
      </c>
      <c r="J15027" s="0" t="n">
        <f aca="false">IF(OR(AND(F15027&lt;=45,F15027&gt;=0),AND(315&lt;=F15027,F15027&lt;=360)),1,0)</f>
        <v>1</v>
      </c>
      <c r="K15027" s="0" t="n">
        <f aca="false">I15027*J15027</f>
        <v>0</v>
      </c>
    </row>
    <row r="15028" customFormat="false" ht="13.8" hidden="false" customHeight="false" outlineLevel="0" collapsed="false">
      <c r="A15028" s="6" t="n">
        <v>39344.125</v>
      </c>
      <c r="B15028" s="7" t="n">
        <v>13.2666666666666</v>
      </c>
      <c r="C15028" s="7" t="n">
        <v>13.2666666666666</v>
      </c>
      <c r="D15028" s="2" t="n">
        <v>0.8</v>
      </c>
      <c r="E15028" s="1" t="n">
        <v>25.4219</v>
      </c>
      <c r="F15028" s="0" t="n">
        <v>300</v>
      </c>
      <c r="G15028" s="1" t="n">
        <v>15.8263</v>
      </c>
      <c r="H15028" s="0" t="n">
        <v>1015.28</v>
      </c>
      <c r="I15028" s="8" t="n">
        <f aca="false">IF(ABS(ABS(B15028)-ABS(C15028))&gt;=5,1,0)</f>
        <v>0</v>
      </c>
      <c r="J15028" s="0" t="n">
        <f aca="false">IF(OR(AND(F15028&lt;=45,F15028&gt;=0),AND(315&lt;=F15028,F15028&lt;=360)),1,0)</f>
        <v>0</v>
      </c>
      <c r="K15028" s="0" t="n">
        <f aca="false">I15028*J15028</f>
        <v>0</v>
      </c>
    </row>
    <row r="15029" customFormat="false" ht="13.8" hidden="false" customHeight="false" outlineLevel="0" collapsed="false">
      <c r="A15029" s="6" t="n">
        <v>39344.1666666667</v>
      </c>
      <c r="B15029" s="7" t="n">
        <v>12.7555555555555</v>
      </c>
      <c r="C15029" s="7" t="n">
        <v>12.7555555555555</v>
      </c>
      <c r="D15029" s="2" t="n">
        <v>0.8</v>
      </c>
      <c r="E15029" s="1" t="n">
        <v>25.2448</v>
      </c>
      <c r="F15029" s="0" t="n">
        <v>309</v>
      </c>
      <c r="G15029" s="1" t="n">
        <v>15.8263</v>
      </c>
      <c r="H15029" s="0" t="n">
        <v>1015.57</v>
      </c>
      <c r="I15029" s="8" t="n">
        <f aca="false">IF(ABS(ABS(B15029)-ABS(C15029))&gt;=5,1,0)</f>
        <v>0</v>
      </c>
      <c r="J15029" s="0" t="n">
        <f aca="false">IF(OR(AND(F15029&lt;=45,F15029&gt;=0),AND(315&lt;=F15029,F15029&lt;=360)),1,0)</f>
        <v>0</v>
      </c>
      <c r="K15029" s="0" t="n">
        <f aca="false">I15029*J15029</f>
        <v>0</v>
      </c>
    </row>
    <row r="15030" customFormat="false" ht="13.8" hidden="false" customHeight="false" outlineLevel="0" collapsed="false">
      <c r="A15030" s="6" t="n">
        <v>39344.2083333333</v>
      </c>
      <c r="B15030" s="7" t="n">
        <v>12.7111111111111</v>
      </c>
      <c r="C15030" s="7" t="n">
        <v>12.7111111111111</v>
      </c>
      <c r="D15030" s="2" t="n">
        <v>0.79</v>
      </c>
      <c r="E15030" s="1" t="n">
        <v>26.4845</v>
      </c>
      <c r="F15030" s="0" t="n">
        <v>307</v>
      </c>
      <c r="G15030" s="1" t="n">
        <v>14.9569</v>
      </c>
      <c r="H15030" s="0" t="n">
        <v>1016.09</v>
      </c>
      <c r="I15030" s="8" t="n">
        <f aca="false">IF(ABS(ABS(B15030)-ABS(C15030))&gt;=5,1,0)</f>
        <v>0</v>
      </c>
      <c r="J15030" s="0" t="n">
        <f aca="false">IF(OR(AND(F15030&lt;=45,F15030&gt;=0),AND(315&lt;=F15030,F15030&lt;=360)),1,0)</f>
        <v>0</v>
      </c>
      <c r="K15030" s="0" t="n">
        <f aca="false">I15030*J15030</f>
        <v>0</v>
      </c>
    </row>
    <row r="15031" customFormat="false" ht="13.8" hidden="false" customHeight="false" outlineLevel="0" collapsed="false">
      <c r="A15031" s="6" t="n">
        <v>39344.25</v>
      </c>
      <c r="B15031" s="7" t="n">
        <v>12.2222222222222</v>
      </c>
      <c r="C15031" s="7" t="n">
        <v>12.2222222222222</v>
      </c>
      <c r="D15031" s="2" t="n">
        <v>0.8</v>
      </c>
      <c r="E15031" s="1" t="n">
        <v>26.5972</v>
      </c>
      <c r="F15031" s="0" t="n">
        <v>309</v>
      </c>
      <c r="G15031" s="1" t="n">
        <v>9.982</v>
      </c>
      <c r="H15031" s="0" t="n">
        <v>1016.8</v>
      </c>
      <c r="I15031" s="8" t="n">
        <f aca="false">IF(ABS(ABS(B15031)-ABS(C15031))&gt;=5,1,0)</f>
        <v>0</v>
      </c>
      <c r="J15031" s="0" t="n">
        <f aca="false">IF(OR(AND(F15031&lt;=45,F15031&gt;=0),AND(315&lt;=F15031,F15031&lt;=360)),1,0)</f>
        <v>0</v>
      </c>
      <c r="K15031" s="0" t="n">
        <f aca="false">I15031*J15031</f>
        <v>0</v>
      </c>
    </row>
    <row r="15032" customFormat="false" ht="13.8" hidden="false" customHeight="false" outlineLevel="0" collapsed="false">
      <c r="A15032" s="6" t="n">
        <v>39344.2916666667</v>
      </c>
      <c r="B15032" s="7" t="n">
        <v>12.2222222222222</v>
      </c>
      <c r="C15032" s="7" t="n">
        <v>12.2222222222222</v>
      </c>
      <c r="D15032" s="2" t="n">
        <v>0.8</v>
      </c>
      <c r="E15032" s="1" t="n">
        <v>24.6652</v>
      </c>
      <c r="F15032" s="0" t="n">
        <v>319</v>
      </c>
      <c r="G15032" s="1" t="n">
        <v>11.2056</v>
      </c>
      <c r="H15032" s="0" t="n">
        <v>1017.97</v>
      </c>
      <c r="I15032" s="8" t="n">
        <f aca="false">IF(ABS(ABS(B15032)-ABS(C15032))&gt;=5,1,0)</f>
        <v>0</v>
      </c>
      <c r="J15032" s="0" t="n">
        <f aca="false">IF(OR(AND(F15032&lt;=45,F15032&gt;=0),AND(315&lt;=F15032,F15032&lt;=360)),1,0)</f>
        <v>1</v>
      </c>
      <c r="K15032" s="0" t="n">
        <f aca="false">I15032*J15032</f>
        <v>0</v>
      </c>
    </row>
    <row r="15033" customFormat="false" ht="13.8" hidden="false" customHeight="false" outlineLevel="0" collapsed="false">
      <c r="A15033" s="6" t="n">
        <v>39344.3333333333</v>
      </c>
      <c r="B15033" s="7" t="n">
        <v>12.7111111111111</v>
      </c>
      <c r="C15033" s="7" t="n">
        <v>12.7111111111111</v>
      </c>
      <c r="D15033" s="2" t="n">
        <v>0.78</v>
      </c>
      <c r="E15033" s="1" t="n">
        <v>21.0749</v>
      </c>
      <c r="F15033" s="0" t="n">
        <v>316</v>
      </c>
      <c r="G15033" s="1" t="n">
        <v>11.0285</v>
      </c>
      <c r="H15033" s="0" t="n">
        <v>1018.96</v>
      </c>
      <c r="I15033" s="8" t="n">
        <f aca="false">IF(ABS(ABS(B15033)-ABS(C15033))&gt;=5,1,0)</f>
        <v>0</v>
      </c>
      <c r="J15033" s="0" t="n">
        <f aca="false">IF(OR(AND(F15033&lt;=45,F15033&gt;=0),AND(315&lt;=F15033,F15033&lt;=360)),1,0)</f>
        <v>1</v>
      </c>
      <c r="K15033" s="0" t="n">
        <f aca="false">I15033*J15033</f>
        <v>0</v>
      </c>
    </row>
    <row r="15034" customFormat="false" ht="13.8" hidden="false" customHeight="false" outlineLevel="0" collapsed="false">
      <c r="A15034" s="6" t="n">
        <v>39344.375</v>
      </c>
      <c r="B15034" s="7" t="n">
        <v>12.8277777777777</v>
      </c>
      <c r="C15034" s="7" t="n">
        <v>12.8277777777777</v>
      </c>
      <c r="D15034" s="2" t="n">
        <v>0.72</v>
      </c>
      <c r="E15034" s="1" t="n">
        <v>24.1983</v>
      </c>
      <c r="F15034" s="0" t="n">
        <v>320</v>
      </c>
      <c r="G15034" s="1" t="n">
        <v>11.2056</v>
      </c>
      <c r="H15034" s="0" t="n">
        <v>1019.62</v>
      </c>
      <c r="I15034" s="8" t="n">
        <f aca="false">IF(ABS(ABS(B15034)-ABS(C15034))&gt;=5,1,0)</f>
        <v>0</v>
      </c>
      <c r="J15034" s="0" t="n">
        <f aca="false">IF(OR(AND(F15034&lt;=45,F15034&gt;=0),AND(315&lt;=F15034,F15034&lt;=360)),1,0)</f>
        <v>1</v>
      </c>
      <c r="K15034" s="0" t="n">
        <f aca="false">I15034*J15034</f>
        <v>0</v>
      </c>
    </row>
    <row r="15035" customFormat="false" ht="13.8" hidden="false" customHeight="false" outlineLevel="0" collapsed="false">
      <c r="A15035" s="6" t="n">
        <v>39344.4166666667</v>
      </c>
      <c r="B15035" s="7" t="n">
        <v>12.9166666666666</v>
      </c>
      <c r="C15035" s="7" t="n">
        <v>12.9166666666666</v>
      </c>
      <c r="D15035" s="2" t="n">
        <v>0.71</v>
      </c>
      <c r="E15035" s="1" t="n">
        <v>17.7905</v>
      </c>
      <c r="F15035" s="0" t="n">
        <v>339</v>
      </c>
      <c r="G15035" s="1" t="n">
        <v>11.27</v>
      </c>
      <c r="H15035" s="0" t="n">
        <v>1020.54</v>
      </c>
      <c r="I15035" s="8" t="n">
        <f aca="false">IF(ABS(ABS(B15035)-ABS(C15035))&gt;=5,1,0)</f>
        <v>0</v>
      </c>
      <c r="J15035" s="0" t="n">
        <f aca="false">IF(OR(AND(F15035&lt;=45,F15035&gt;=0),AND(315&lt;=F15035,F15035&lt;=360)),1,0)</f>
        <v>1</v>
      </c>
      <c r="K15035" s="0" t="n">
        <f aca="false">I15035*J15035</f>
        <v>0</v>
      </c>
    </row>
    <row r="15036" customFormat="false" ht="13.8" hidden="false" customHeight="false" outlineLevel="0" collapsed="false">
      <c r="A15036" s="6" t="n">
        <v>39344.4583333333</v>
      </c>
      <c r="B15036" s="7" t="n">
        <v>15.0444444444444</v>
      </c>
      <c r="C15036" s="7" t="n">
        <v>15.0444444444444</v>
      </c>
      <c r="D15036" s="2" t="n">
        <v>0.63</v>
      </c>
      <c r="E15036" s="1" t="n">
        <v>19.5776</v>
      </c>
      <c r="F15036" s="0" t="n">
        <v>346</v>
      </c>
      <c r="G15036" s="1" t="n">
        <v>11.4471</v>
      </c>
      <c r="H15036" s="0" t="n">
        <v>1020.96</v>
      </c>
      <c r="I15036" s="8" t="n">
        <f aca="false">IF(ABS(ABS(B15036)-ABS(C15036))&gt;=5,1,0)</f>
        <v>0</v>
      </c>
      <c r="J15036" s="0" t="n">
        <f aca="false">IF(OR(AND(F15036&lt;=45,F15036&gt;=0),AND(315&lt;=F15036,F15036&lt;=360)),1,0)</f>
        <v>1</v>
      </c>
      <c r="K15036" s="0" t="n">
        <f aca="false">I15036*J15036</f>
        <v>0</v>
      </c>
    </row>
    <row r="15037" customFormat="false" ht="13.8" hidden="false" customHeight="false" outlineLevel="0" collapsed="false">
      <c r="A15037" s="6" t="n">
        <v>39344.5</v>
      </c>
      <c r="B15037" s="7" t="n">
        <v>13.0833333333333</v>
      </c>
      <c r="C15037" s="7" t="n">
        <v>13.0833333333333</v>
      </c>
      <c r="D15037" s="2" t="n">
        <v>0.75</v>
      </c>
      <c r="E15037" s="1" t="n">
        <v>14.812</v>
      </c>
      <c r="F15037" s="0" t="n">
        <v>55</v>
      </c>
      <c r="G15037" s="1" t="n">
        <v>11.27</v>
      </c>
      <c r="H15037" s="0" t="n">
        <v>1021.43</v>
      </c>
      <c r="I15037" s="8" t="n">
        <f aca="false">IF(ABS(ABS(B15037)-ABS(C15037))&gt;=5,1,0)</f>
        <v>0</v>
      </c>
      <c r="J15037" s="0" t="n">
        <f aca="false">IF(OR(AND(F15037&lt;=45,F15037&gt;=0),AND(315&lt;=F15037,F15037&lt;=360)),1,0)</f>
        <v>0</v>
      </c>
      <c r="K15037" s="0" t="n">
        <f aca="false">I15037*J15037</f>
        <v>0</v>
      </c>
    </row>
    <row r="15038" customFormat="false" ht="13.8" hidden="false" customHeight="false" outlineLevel="0" collapsed="false">
      <c r="A15038" s="6" t="n">
        <v>39344.5416666667</v>
      </c>
      <c r="B15038" s="7" t="n">
        <v>13.0555555555555</v>
      </c>
      <c r="C15038" s="7" t="n">
        <v>13.0555555555555</v>
      </c>
      <c r="D15038" s="2" t="n">
        <v>0.75</v>
      </c>
      <c r="E15038" s="1" t="n">
        <v>10.2879</v>
      </c>
      <c r="F15038" s="0" t="n">
        <v>54</v>
      </c>
      <c r="G15038" s="1" t="n">
        <v>11.27</v>
      </c>
      <c r="H15038" s="0" t="n">
        <v>1021.98</v>
      </c>
      <c r="I15038" s="8" t="n">
        <f aca="false">IF(ABS(ABS(B15038)-ABS(C15038))&gt;=5,1,0)</f>
        <v>0</v>
      </c>
      <c r="J15038" s="0" t="n">
        <f aca="false">IF(OR(AND(F15038&lt;=45,F15038&gt;=0),AND(315&lt;=F15038,F15038&lt;=360)),1,0)</f>
        <v>0</v>
      </c>
      <c r="K15038" s="0" t="n">
        <f aca="false">I15038*J15038</f>
        <v>0</v>
      </c>
    </row>
    <row r="15039" customFormat="false" ht="13.8" hidden="false" customHeight="false" outlineLevel="0" collapsed="false">
      <c r="A15039" s="6" t="n">
        <v>39344.5833333333</v>
      </c>
      <c r="B15039" s="7" t="n">
        <v>15.1833333333333</v>
      </c>
      <c r="C15039" s="7" t="n">
        <v>15.1833333333333</v>
      </c>
      <c r="D15039" s="2" t="n">
        <v>0.62</v>
      </c>
      <c r="E15039" s="1" t="n">
        <v>9.5795</v>
      </c>
      <c r="F15039" s="0" t="n">
        <v>27</v>
      </c>
      <c r="G15039" s="1" t="n">
        <v>11.3988</v>
      </c>
      <c r="H15039" s="0" t="n">
        <v>1021.64</v>
      </c>
      <c r="I15039" s="8" t="n">
        <f aca="false">IF(ABS(ABS(B15039)-ABS(C15039))&gt;=5,1,0)</f>
        <v>0</v>
      </c>
      <c r="J15039" s="0" t="n">
        <f aca="false">IF(OR(AND(F15039&lt;=45,F15039&gt;=0),AND(315&lt;=F15039,F15039&lt;=360)),1,0)</f>
        <v>1</v>
      </c>
      <c r="K15039" s="0" t="n">
        <f aca="false">I15039*J15039</f>
        <v>0</v>
      </c>
    </row>
    <row r="15040" customFormat="false" ht="13.8" hidden="false" customHeight="false" outlineLevel="0" collapsed="false">
      <c r="A15040" s="6" t="n">
        <v>39344.625</v>
      </c>
      <c r="B15040" s="7" t="n">
        <v>17.2</v>
      </c>
      <c r="C15040" s="7" t="n">
        <v>17.2</v>
      </c>
      <c r="D15040" s="2" t="n">
        <v>0.52</v>
      </c>
      <c r="E15040" s="1" t="n">
        <v>9.2253</v>
      </c>
      <c r="F15040" s="0" t="n">
        <v>32</v>
      </c>
      <c r="G15040" s="1" t="n">
        <v>11.2056</v>
      </c>
      <c r="H15040" s="0" t="n">
        <v>1021.42</v>
      </c>
      <c r="I15040" s="8" t="n">
        <f aca="false">IF(ABS(ABS(B15040)-ABS(C15040))&gt;=5,1,0)</f>
        <v>0</v>
      </c>
      <c r="J15040" s="0" t="n">
        <f aca="false">IF(OR(AND(F15040&lt;=45,F15040&gt;=0),AND(315&lt;=F15040,F15040&lt;=360)),1,0)</f>
        <v>1</v>
      </c>
      <c r="K15040" s="0" t="n">
        <f aca="false">I15040*J15040</f>
        <v>0</v>
      </c>
    </row>
    <row r="15041" customFormat="false" ht="13.8" hidden="false" customHeight="false" outlineLevel="0" collapsed="false">
      <c r="A15041" s="6" t="n">
        <v>39344.6666666667</v>
      </c>
      <c r="B15041" s="7" t="n">
        <v>17.2222222222222</v>
      </c>
      <c r="C15041" s="7" t="n">
        <v>17.2222222222222</v>
      </c>
      <c r="D15041" s="2" t="n">
        <v>0.47</v>
      </c>
      <c r="E15041" s="1" t="n">
        <v>10.0464</v>
      </c>
      <c r="F15041" s="0" t="n">
        <v>340</v>
      </c>
      <c r="G15041" s="1" t="n">
        <v>11.2056</v>
      </c>
      <c r="H15041" s="0" t="n">
        <v>1021.24</v>
      </c>
      <c r="I15041" s="8" t="n">
        <f aca="false">IF(ABS(ABS(B15041)-ABS(C15041))&gt;=5,1,0)</f>
        <v>0</v>
      </c>
      <c r="J15041" s="0" t="n">
        <f aca="false">IF(OR(AND(F15041&lt;=45,F15041&gt;=0),AND(315&lt;=F15041,F15041&lt;=360)),1,0)</f>
        <v>1</v>
      </c>
      <c r="K15041" s="0" t="n">
        <f aca="false">I15041*J15041</f>
        <v>0</v>
      </c>
    </row>
    <row r="15042" customFormat="false" ht="13.8" hidden="false" customHeight="false" outlineLevel="0" collapsed="false">
      <c r="A15042" s="6" t="n">
        <v>39344.7083333333</v>
      </c>
      <c r="B15042" s="7" t="n">
        <v>17.0111111111111</v>
      </c>
      <c r="C15042" s="7" t="n">
        <v>17.0111111111111</v>
      </c>
      <c r="D15042" s="2" t="n">
        <v>0.53</v>
      </c>
      <c r="E15042" s="1" t="n">
        <v>4.186</v>
      </c>
      <c r="F15042" s="0" t="n">
        <v>342</v>
      </c>
      <c r="G15042" s="1" t="n">
        <v>11.3988</v>
      </c>
      <c r="H15042" s="0" t="n">
        <v>1021.47</v>
      </c>
      <c r="I15042" s="8" t="n">
        <f aca="false">IF(ABS(ABS(B15042)-ABS(C15042))&gt;=5,1,0)</f>
        <v>0</v>
      </c>
      <c r="J15042" s="0" t="n">
        <f aca="false">IF(OR(AND(F15042&lt;=45,F15042&gt;=0),AND(315&lt;=F15042,F15042&lt;=360)),1,0)</f>
        <v>1</v>
      </c>
      <c r="K15042" s="0" t="n">
        <f aca="false">I15042*J15042</f>
        <v>0</v>
      </c>
    </row>
    <row r="15043" customFormat="false" ht="13.8" hidden="false" customHeight="false" outlineLevel="0" collapsed="false">
      <c r="A15043" s="6" t="n">
        <v>39344.75</v>
      </c>
      <c r="B15043" s="7" t="n">
        <v>16.0888888888888</v>
      </c>
      <c r="C15043" s="7" t="n">
        <v>16.0888888888888</v>
      </c>
      <c r="D15043" s="2" t="n">
        <v>0.55</v>
      </c>
      <c r="E15043" s="1" t="n">
        <v>4.0733</v>
      </c>
      <c r="F15043" s="0" t="n">
        <v>316</v>
      </c>
      <c r="G15043" s="1" t="n">
        <v>11.2056</v>
      </c>
      <c r="H15043" s="0" t="n">
        <v>1021.34</v>
      </c>
      <c r="I15043" s="8" t="n">
        <f aca="false">IF(ABS(ABS(B15043)-ABS(C15043))&gt;=5,1,0)</f>
        <v>0</v>
      </c>
      <c r="J15043" s="0" t="n">
        <f aca="false">IF(OR(AND(F15043&lt;=45,F15043&gt;=0),AND(315&lt;=F15043,F15043&lt;=360)),1,0)</f>
        <v>1</v>
      </c>
      <c r="K15043" s="0" t="n">
        <f aca="false">I15043*J15043</f>
        <v>0</v>
      </c>
    </row>
    <row r="15044" customFormat="false" ht="13.8" hidden="false" customHeight="false" outlineLevel="0" collapsed="false">
      <c r="A15044" s="6" t="n">
        <v>39344.7916666667</v>
      </c>
      <c r="B15044" s="7" t="n">
        <v>13.8888888888888</v>
      </c>
      <c r="C15044" s="7" t="n">
        <v>13.8888888888888</v>
      </c>
      <c r="D15044" s="2" t="n">
        <v>0.66</v>
      </c>
      <c r="E15044" s="1" t="n">
        <v>2.3506</v>
      </c>
      <c r="F15044" s="0" t="n">
        <v>302</v>
      </c>
      <c r="G15044" s="1" t="n">
        <v>11.2056</v>
      </c>
      <c r="H15044" s="0" t="n">
        <v>1021.74</v>
      </c>
      <c r="I15044" s="8" t="n">
        <f aca="false">IF(ABS(ABS(B15044)-ABS(C15044))&gt;=5,1,0)</f>
        <v>0</v>
      </c>
      <c r="J15044" s="0" t="n">
        <f aca="false">IF(OR(AND(F15044&lt;=45,F15044&gt;=0),AND(315&lt;=F15044,F15044&lt;=360)),1,0)</f>
        <v>0</v>
      </c>
      <c r="K15044" s="0" t="n">
        <f aca="false">I15044*J15044</f>
        <v>0</v>
      </c>
    </row>
    <row r="15045" customFormat="false" ht="13.8" hidden="false" customHeight="false" outlineLevel="0" collapsed="false">
      <c r="A15045" s="6" t="n">
        <v>39344.8333333333</v>
      </c>
      <c r="B15045" s="7" t="n">
        <v>13.5722222222222</v>
      </c>
      <c r="C15045" s="7" t="n">
        <v>13.5722222222222</v>
      </c>
      <c r="D15045" s="2" t="n">
        <v>0.6</v>
      </c>
      <c r="E15045" s="1" t="n">
        <v>11.1251</v>
      </c>
      <c r="F15045" s="0" t="n">
        <v>308</v>
      </c>
      <c r="G15045" s="1" t="n">
        <v>11.0285</v>
      </c>
      <c r="H15045" s="0" t="n">
        <v>1022.32</v>
      </c>
      <c r="I15045" s="8" t="n">
        <f aca="false">IF(ABS(ABS(B15045)-ABS(C15045))&gt;=5,1,0)</f>
        <v>0</v>
      </c>
      <c r="J15045" s="0" t="n">
        <f aca="false">IF(OR(AND(F15045&lt;=45,F15045&gt;=0),AND(315&lt;=F15045,F15045&lt;=360)),1,0)</f>
        <v>0</v>
      </c>
      <c r="K15045" s="0" t="n">
        <f aca="false">I15045*J15045</f>
        <v>0</v>
      </c>
    </row>
    <row r="15046" customFormat="false" ht="13.8" hidden="false" customHeight="false" outlineLevel="0" collapsed="false">
      <c r="A15046" s="6" t="n">
        <v>39344.875</v>
      </c>
      <c r="B15046" s="7" t="n">
        <v>11.1166666666666</v>
      </c>
      <c r="C15046" s="7" t="n">
        <v>11.1166666666666</v>
      </c>
      <c r="D15046" s="2" t="n">
        <v>0.66</v>
      </c>
      <c r="E15046" s="1" t="n">
        <v>11.3183</v>
      </c>
      <c r="F15046" s="0" t="n">
        <v>318</v>
      </c>
      <c r="G15046" s="1" t="n">
        <v>9.982</v>
      </c>
      <c r="H15046" s="0" t="n">
        <v>1022.94</v>
      </c>
      <c r="I15046" s="8" t="n">
        <f aca="false">IF(ABS(ABS(B15046)-ABS(C15046))&gt;=5,1,0)</f>
        <v>0</v>
      </c>
      <c r="J15046" s="0" t="n">
        <f aca="false">IF(OR(AND(F15046&lt;=45,F15046&gt;=0),AND(315&lt;=F15046,F15046&lt;=360)),1,0)</f>
        <v>1</v>
      </c>
      <c r="K15046" s="0" t="n">
        <f aca="false">I15046*J15046</f>
        <v>0</v>
      </c>
    </row>
    <row r="15047" customFormat="false" ht="13.8" hidden="false" customHeight="false" outlineLevel="0" collapsed="false">
      <c r="A15047" s="6" t="n">
        <v>39344.9166666667</v>
      </c>
      <c r="B15047" s="7" t="n">
        <v>10.3944444444444</v>
      </c>
      <c r="C15047" s="7" t="n">
        <v>10.3944444444444</v>
      </c>
      <c r="D15047" s="2" t="n">
        <v>0.67</v>
      </c>
      <c r="E15047" s="1" t="n">
        <v>11.0929</v>
      </c>
      <c r="F15047" s="0" t="n">
        <v>310</v>
      </c>
      <c r="G15047" s="1" t="n">
        <v>15.8263</v>
      </c>
      <c r="H15047" s="0" t="n">
        <v>1023.13</v>
      </c>
      <c r="I15047" s="8" t="n">
        <f aca="false">IF(ABS(ABS(B15047)-ABS(C15047))&gt;=5,1,0)</f>
        <v>0</v>
      </c>
      <c r="J15047" s="0" t="n">
        <f aca="false">IF(OR(AND(F15047&lt;=45,F15047&gt;=0),AND(315&lt;=F15047,F15047&lt;=360)),1,0)</f>
        <v>0</v>
      </c>
      <c r="K15047" s="0" t="n">
        <f aca="false">I15047*J15047</f>
        <v>0</v>
      </c>
    </row>
    <row r="15048" customFormat="false" ht="13.8" hidden="false" customHeight="false" outlineLevel="0" collapsed="false">
      <c r="A15048" s="6" t="n">
        <v>39344.9583333333</v>
      </c>
      <c r="B15048" s="7" t="n">
        <v>9.00555555555555</v>
      </c>
      <c r="C15048" s="7" t="n">
        <v>7.24444444444444</v>
      </c>
      <c r="D15048" s="2" t="n">
        <v>0.72</v>
      </c>
      <c r="E15048" s="1" t="n">
        <v>11.2217</v>
      </c>
      <c r="F15048" s="0" t="n">
        <v>329</v>
      </c>
      <c r="G15048" s="1" t="n">
        <v>14.9569</v>
      </c>
      <c r="H15048" s="0" t="n">
        <v>1023.38</v>
      </c>
      <c r="I15048" s="8" t="n">
        <f aca="false">IF(ABS(ABS(B15048)-ABS(C15048))&gt;=5,1,0)</f>
        <v>0</v>
      </c>
      <c r="J15048" s="0" t="n">
        <f aca="false">IF(OR(AND(F15048&lt;=45,F15048&gt;=0),AND(315&lt;=F15048,F15048&lt;=360)),1,0)</f>
        <v>1</v>
      </c>
      <c r="K15048" s="0" t="n">
        <f aca="false">I15048*J15048</f>
        <v>0</v>
      </c>
    </row>
    <row r="15049" customFormat="false" ht="13.8" hidden="false" customHeight="false" outlineLevel="0" collapsed="false">
      <c r="A15049" s="6" t="n">
        <v>39345</v>
      </c>
      <c r="B15049" s="7" t="n">
        <v>7.73333333333333</v>
      </c>
      <c r="C15049" s="7" t="n">
        <v>5.76666666666666</v>
      </c>
      <c r="D15049" s="2" t="n">
        <v>0.77</v>
      </c>
      <c r="E15049" s="1" t="n">
        <v>10.9158</v>
      </c>
      <c r="F15049" s="0" t="n">
        <v>341</v>
      </c>
      <c r="G15049" s="1" t="n">
        <v>15.8263</v>
      </c>
      <c r="H15049" s="0" t="n">
        <v>1023.48</v>
      </c>
      <c r="I15049" s="8" t="n">
        <f aca="false">IF(ABS(ABS(B15049)-ABS(C15049))&gt;=5,1,0)</f>
        <v>0</v>
      </c>
      <c r="J15049" s="0" t="n">
        <f aca="false">IF(OR(AND(F15049&lt;=45,F15049&gt;=0),AND(315&lt;=F15049,F15049&lt;=360)),1,0)</f>
        <v>1</v>
      </c>
      <c r="K15049" s="0" t="n">
        <f aca="false">I15049*J15049</f>
        <v>0</v>
      </c>
    </row>
    <row r="15050" customFormat="false" ht="13.8" hidden="false" customHeight="false" outlineLevel="0" collapsed="false">
      <c r="A15050" s="6" t="n">
        <v>39345.0416666667</v>
      </c>
      <c r="B15050" s="7" t="n">
        <v>6.68888888888888</v>
      </c>
      <c r="C15050" s="7" t="n">
        <v>5.53888888888888</v>
      </c>
      <c r="D15050" s="2" t="n">
        <v>0.79</v>
      </c>
      <c r="E15050" s="1" t="n">
        <v>6.4883</v>
      </c>
      <c r="F15050" s="0" t="n">
        <v>341</v>
      </c>
      <c r="G15050" s="1" t="n">
        <v>15.8263</v>
      </c>
      <c r="H15050" s="0" t="n">
        <v>1023.86</v>
      </c>
      <c r="I15050" s="8" t="n">
        <f aca="false">IF(ABS(ABS(B15050)-ABS(C15050))&gt;=5,1,0)</f>
        <v>0</v>
      </c>
      <c r="J15050" s="0" t="n">
        <f aca="false">IF(OR(AND(F15050&lt;=45,F15050&gt;=0),AND(315&lt;=F15050,F15050&lt;=360)),1,0)</f>
        <v>1</v>
      </c>
      <c r="K15050" s="0" t="n">
        <f aca="false">I15050*J15050</f>
        <v>0</v>
      </c>
    </row>
    <row r="15051" customFormat="false" ht="13.8" hidden="false" customHeight="false" outlineLevel="0" collapsed="false">
      <c r="A15051" s="6" t="n">
        <v>39345.0833333333</v>
      </c>
      <c r="B15051" s="7" t="n">
        <v>4.96666666666666</v>
      </c>
      <c r="C15051" s="7" t="n">
        <v>2.83888888888888</v>
      </c>
      <c r="D15051" s="2" t="n">
        <v>0.85</v>
      </c>
      <c r="E15051" s="1" t="n">
        <v>9.1126</v>
      </c>
      <c r="F15051" s="0" t="n">
        <v>351</v>
      </c>
      <c r="G15051" s="1" t="n">
        <v>14.168</v>
      </c>
      <c r="H15051" s="0" t="n">
        <v>1027.41</v>
      </c>
      <c r="I15051" s="8" t="n">
        <f aca="false">IF(ABS(ABS(B15051)-ABS(C15051))&gt;=5,1,0)</f>
        <v>0</v>
      </c>
      <c r="J15051" s="0" t="n">
        <f aca="false">IF(OR(AND(F15051&lt;=45,F15051&gt;=0),AND(315&lt;=F15051,F15051&lt;=360)),1,0)</f>
        <v>1</v>
      </c>
      <c r="K15051" s="0" t="n">
        <f aca="false">I15051*J15051</f>
        <v>0</v>
      </c>
    </row>
    <row r="15052" customFormat="false" ht="13.8" hidden="false" customHeight="false" outlineLevel="0" collapsed="false">
      <c r="A15052" s="6" t="n">
        <v>39345.125</v>
      </c>
      <c r="B15052" s="7" t="n">
        <v>5.55555555555555</v>
      </c>
      <c r="C15052" s="7" t="n">
        <v>4.28888888888888</v>
      </c>
      <c r="D15052" s="2" t="n">
        <v>0.86</v>
      </c>
      <c r="E15052" s="1" t="n">
        <v>6.279</v>
      </c>
      <c r="F15052" s="0" t="n">
        <v>341</v>
      </c>
      <c r="G15052" s="1" t="n">
        <v>15.7297</v>
      </c>
      <c r="H15052" s="0" t="n">
        <v>1023.85</v>
      </c>
      <c r="I15052" s="8" t="n">
        <f aca="false">IF(ABS(ABS(B15052)-ABS(C15052))&gt;=5,1,0)</f>
        <v>0</v>
      </c>
      <c r="J15052" s="0" t="n">
        <f aca="false">IF(OR(AND(F15052&lt;=45,F15052&gt;=0),AND(315&lt;=F15052,F15052&lt;=360)),1,0)</f>
        <v>1</v>
      </c>
      <c r="K15052" s="0" t="n">
        <f aca="false">I15052*J15052</f>
        <v>0</v>
      </c>
    </row>
    <row r="15053" customFormat="false" ht="13.8" hidden="false" customHeight="false" outlineLevel="0" collapsed="false">
      <c r="A15053" s="6" t="n">
        <v>39345.1666666667</v>
      </c>
      <c r="B15053" s="7" t="n">
        <v>5.57777777777777</v>
      </c>
      <c r="C15053" s="7" t="n">
        <v>3.18333333333333</v>
      </c>
      <c r="D15053" s="2" t="n">
        <v>0.86</v>
      </c>
      <c r="E15053" s="1" t="n">
        <v>10.8836</v>
      </c>
      <c r="F15053" s="0" t="n">
        <v>341</v>
      </c>
      <c r="G15053" s="1" t="n">
        <v>15.8263</v>
      </c>
      <c r="H15053" s="0" t="n">
        <v>1023.96</v>
      </c>
      <c r="I15053" s="8" t="n">
        <f aca="false">IF(ABS(ABS(B15053)-ABS(C15053))&gt;=5,1,0)</f>
        <v>0</v>
      </c>
      <c r="J15053" s="0" t="n">
        <f aca="false">IF(OR(AND(F15053&lt;=45,F15053&gt;=0),AND(315&lt;=F15053,F15053&lt;=360)),1,0)</f>
        <v>1</v>
      </c>
      <c r="K15053" s="0" t="n">
        <f aca="false">I15053*J15053</f>
        <v>0</v>
      </c>
    </row>
    <row r="15054" customFormat="false" ht="13.8" hidden="false" customHeight="false" outlineLevel="0" collapsed="false">
      <c r="A15054" s="6" t="n">
        <v>39345.2083333333</v>
      </c>
      <c r="B15054" s="7" t="n">
        <v>5.18333333333333</v>
      </c>
      <c r="C15054" s="7" t="n">
        <v>3.78888888888888</v>
      </c>
      <c r="D15054" s="2" t="n">
        <v>0.86</v>
      </c>
      <c r="E15054" s="1" t="n">
        <v>6.5044</v>
      </c>
      <c r="F15054" s="0" t="n">
        <v>341</v>
      </c>
      <c r="G15054" s="1" t="n">
        <v>15.4399</v>
      </c>
      <c r="H15054" s="0" t="n">
        <v>1024.1</v>
      </c>
      <c r="I15054" s="8" t="n">
        <f aca="false">IF(ABS(ABS(B15054)-ABS(C15054))&gt;=5,1,0)</f>
        <v>0</v>
      </c>
      <c r="J15054" s="0" t="n">
        <f aca="false">IF(OR(AND(F15054&lt;=45,F15054&gt;=0),AND(315&lt;=F15054,F15054&lt;=360)),1,0)</f>
        <v>1</v>
      </c>
      <c r="K15054" s="0" t="n">
        <f aca="false">I15054*J15054</f>
        <v>0</v>
      </c>
    </row>
    <row r="15055" customFormat="false" ht="13.8" hidden="false" customHeight="false" outlineLevel="0" collapsed="false">
      <c r="A15055" s="6" t="n">
        <v>39345.25</v>
      </c>
      <c r="B15055" s="7" t="n">
        <v>4.97777777777777</v>
      </c>
      <c r="C15055" s="7" t="n">
        <v>2.23333333333333</v>
      </c>
      <c r="D15055" s="2" t="n">
        <v>0.86</v>
      </c>
      <c r="E15055" s="1" t="n">
        <v>12.075</v>
      </c>
      <c r="F15055" s="0" t="n">
        <v>350</v>
      </c>
      <c r="G15055" s="1" t="n">
        <v>9.982</v>
      </c>
      <c r="H15055" s="0" t="n">
        <v>1024.47</v>
      </c>
      <c r="I15055" s="8" t="n">
        <f aca="false">IF(ABS(ABS(B15055)-ABS(C15055))&gt;=5,1,0)</f>
        <v>0</v>
      </c>
      <c r="J15055" s="0" t="n">
        <f aca="false">IF(OR(AND(F15055&lt;=45,F15055&gt;=0),AND(315&lt;=F15055,F15055&lt;=360)),1,0)</f>
        <v>1</v>
      </c>
      <c r="K15055" s="0" t="n">
        <f aca="false">I15055*J15055</f>
        <v>0</v>
      </c>
    </row>
    <row r="15056" customFormat="false" ht="13.8" hidden="false" customHeight="false" outlineLevel="0" collapsed="false">
      <c r="A15056" s="6" t="n">
        <v>39345.2916666667</v>
      </c>
      <c r="B15056" s="7" t="n">
        <v>7.04444444444444</v>
      </c>
      <c r="C15056" s="7" t="n">
        <v>5.55</v>
      </c>
      <c r="D15056" s="2" t="n">
        <v>0.8</v>
      </c>
      <c r="E15056" s="1" t="n">
        <v>7.9856</v>
      </c>
      <c r="F15056" s="0" t="n">
        <v>0</v>
      </c>
      <c r="G15056" s="1" t="n">
        <v>9.982</v>
      </c>
      <c r="H15056" s="0" t="n">
        <v>1024.87</v>
      </c>
      <c r="I15056" s="8" t="n">
        <f aca="false">IF(ABS(ABS(B15056)-ABS(C15056))&gt;=5,1,0)</f>
        <v>0</v>
      </c>
      <c r="J15056" s="0" t="n">
        <f aca="false">IF(OR(AND(F15056&lt;=45,F15056&gt;=0),AND(315&lt;=F15056,F15056&lt;=360)),1,0)</f>
        <v>1</v>
      </c>
      <c r="K15056" s="0" t="n">
        <f aca="false">I15056*J15056</f>
        <v>0</v>
      </c>
    </row>
    <row r="15057" customFormat="false" ht="13.8" hidden="false" customHeight="false" outlineLevel="0" collapsed="false">
      <c r="A15057" s="6" t="n">
        <v>39345.3333333333</v>
      </c>
      <c r="B15057" s="7" t="n">
        <v>8.59999999999999</v>
      </c>
      <c r="C15057" s="7" t="n">
        <v>6.54444444444444</v>
      </c>
      <c r="D15057" s="2" t="n">
        <v>0.79</v>
      </c>
      <c r="E15057" s="1" t="n">
        <v>12.5741</v>
      </c>
      <c r="F15057" s="0" t="n">
        <v>24</v>
      </c>
      <c r="G15057" s="1" t="n">
        <v>9.982</v>
      </c>
      <c r="H15057" s="0" t="n">
        <v>1025.02</v>
      </c>
      <c r="I15057" s="8" t="n">
        <f aca="false">IF(ABS(ABS(B15057)-ABS(C15057))&gt;=5,1,0)</f>
        <v>0</v>
      </c>
      <c r="J15057" s="0" t="n">
        <f aca="false">IF(OR(AND(F15057&lt;=45,F15057&gt;=0),AND(315&lt;=F15057,F15057&lt;=360)),1,0)</f>
        <v>1</v>
      </c>
      <c r="K15057" s="0" t="n">
        <f aca="false">I15057*J15057</f>
        <v>0</v>
      </c>
    </row>
    <row r="15058" customFormat="false" ht="13.8" hidden="false" customHeight="false" outlineLevel="0" collapsed="false">
      <c r="A15058" s="6" t="n">
        <v>39345.375</v>
      </c>
      <c r="B15058" s="7" t="n">
        <v>11.0722222222222</v>
      </c>
      <c r="C15058" s="7" t="n">
        <v>11.0722222222222</v>
      </c>
      <c r="D15058" s="2" t="n">
        <v>0.62</v>
      </c>
      <c r="E15058" s="1" t="n">
        <v>20.286</v>
      </c>
      <c r="F15058" s="0" t="n">
        <v>29</v>
      </c>
      <c r="G15058" s="1" t="n">
        <v>9.982</v>
      </c>
      <c r="H15058" s="0" t="n">
        <v>1025.16</v>
      </c>
      <c r="I15058" s="8" t="n">
        <f aca="false">IF(ABS(ABS(B15058)-ABS(C15058))&gt;=5,1,0)</f>
        <v>0</v>
      </c>
      <c r="J15058" s="0" t="n">
        <f aca="false">IF(OR(AND(F15058&lt;=45,F15058&gt;=0),AND(315&lt;=F15058,F15058&lt;=360)),1,0)</f>
        <v>1</v>
      </c>
      <c r="K15058" s="0" t="n">
        <f aca="false">I15058*J15058</f>
        <v>0</v>
      </c>
    </row>
    <row r="15059" customFormat="false" ht="13.8" hidden="false" customHeight="false" outlineLevel="0" collapsed="false">
      <c r="A15059" s="6" t="n">
        <v>39345.4166666667</v>
      </c>
      <c r="B15059" s="7" t="n">
        <v>12.2222222222222</v>
      </c>
      <c r="C15059" s="7" t="n">
        <v>12.2222222222222</v>
      </c>
      <c r="D15059" s="2" t="n">
        <v>0.57</v>
      </c>
      <c r="E15059" s="1" t="n">
        <v>15.8585</v>
      </c>
      <c r="F15059" s="0" t="n">
        <v>29</v>
      </c>
      <c r="G15059" s="1" t="n">
        <v>9.982</v>
      </c>
      <c r="H15059" s="0" t="n">
        <v>1025.75</v>
      </c>
      <c r="I15059" s="8" t="n">
        <f aca="false">IF(ABS(ABS(B15059)-ABS(C15059))&gt;=5,1,0)</f>
        <v>0</v>
      </c>
      <c r="J15059" s="0" t="n">
        <f aca="false">IF(OR(AND(F15059&lt;=45,F15059&gt;=0),AND(315&lt;=F15059,F15059&lt;=360)),1,0)</f>
        <v>1</v>
      </c>
      <c r="K15059" s="0" t="n">
        <f aca="false">I15059*J15059</f>
        <v>0</v>
      </c>
    </row>
    <row r="15060" customFormat="false" ht="13.8" hidden="false" customHeight="false" outlineLevel="0" collapsed="false">
      <c r="A15060" s="6" t="n">
        <v>39345.4583333333</v>
      </c>
      <c r="B15060" s="7" t="n">
        <v>13.9777777777777</v>
      </c>
      <c r="C15060" s="7" t="n">
        <v>13.9777777777777</v>
      </c>
      <c r="D15060" s="2" t="n">
        <v>0.56</v>
      </c>
      <c r="E15060" s="1" t="n">
        <v>14.1841</v>
      </c>
      <c r="F15060" s="0" t="n">
        <v>12</v>
      </c>
      <c r="G15060" s="1" t="n">
        <v>10.4006</v>
      </c>
      <c r="H15060" s="0" t="n">
        <v>1025.9</v>
      </c>
      <c r="I15060" s="8" t="n">
        <f aca="false">IF(ABS(ABS(B15060)-ABS(C15060))&gt;=5,1,0)</f>
        <v>0</v>
      </c>
      <c r="J15060" s="0" t="n">
        <f aca="false">IF(OR(AND(F15060&lt;=45,F15060&gt;=0),AND(315&lt;=F15060,F15060&lt;=360)),1,0)</f>
        <v>1</v>
      </c>
      <c r="K15060" s="0" t="n">
        <f aca="false">I15060*J15060</f>
        <v>0</v>
      </c>
    </row>
    <row r="15061" customFormat="false" ht="13.8" hidden="false" customHeight="false" outlineLevel="0" collapsed="false">
      <c r="A15061" s="6" t="n">
        <v>39345.5</v>
      </c>
      <c r="B15061" s="7" t="n">
        <v>16.0388888888888</v>
      </c>
      <c r="C15061" s="7" t="n">
        <v>16.0388888888888</v>
      </c>
      <c r="D15061" s="2" t="n">
        <v>0.4</v>
      </c>
      <c r="E15061" s="1" t="n">
        <v>14.1197</v>
      </c>
      <c r="F15061" s="0" t="n">
        <v>29</v>
      </c>
      <c r="G15061" s="1" t="n">
        <v>9.982</v>
      </c>
      <c r="H15061" s="0" t="n">
        <v>1025.94</v>
      </c>
      <c r="I15061" s="8" t="n">
        <f aca="false">IF(ABS(ABS(B15061)-ABS(C15061))&gt;=5,1,0)</f>
        <v>0</v>
      </c>
      <c r="J15061" s="0" t="n">
        <f aca="false">IF(OR(AND(F15061&lt;=45,F15061&gt;=0),AND(315&lt;=F15061,F15061&lt;=360)),1,0)</f>
        <v>1</v>
      </c>
      <c r="K15061" s="0" t="n">
        <f aca="false">I15061*J15061</f>
        <v>0</v>
      </c>
    </row>
    <row r="15062" customFormat="false" ht="13.8" hidden="false" customHeight="false" outlineLevel="0" collapsed="false">
      <c r="A15062" s="6" t="n">
        <v>39345.5416666667</v>
      </c>
      <c r="B15062" s="7" t="n">
        <v>17.1277777777777</v>
      </c>
      <c r="C15062" s="7" t="n">
        <v>17.1277777777777</v>
      </c>
      <c r="D15062" s="2" t="n">
        <v>0.35</v>
      </c>
      <c r="E15062" s="1" t="n">
        <v>14.0553</v>
      </c>
      <c r="F15062" s="0" t="n">
        <v>18</v>
      </c>
      <c r="G15062" s="1" t="n">
        <v>9.982</v>
      </c>
      <c r="H15062" s="0" t="n">
        <v>1025.84</v>
      </c>
      <c r="I15062" s="8" t="n">
        <f aca="false">IF(ABS(ABS(B15062)-ABS(C15062))&gt;=5,1,0)</f>
        <v>0</v>
      </c>
      <c r="J15062" s="0" t="n">
        <f aca="false">IF(OR(AND(F15062&lt;=45,F15062&gt;=0),AND(315&lt;=F15062,F15062&lt;=360)),1,0)</f>
        <v>1</v>
      </c>
      <c r="K15062" s="0" t="n">
        <f aca="false">I15062*J15062</f>
        <v>0</v>
      </c>
    </row>
    <row r="15063" customFormat="false" ht="13.8" hidden="false" customHeight="false" outlineLevel="0" collapsed="false">
      <c r="A15063" s="6" t="n">
        <v>39345.5833333333</v>
      </c>
      <c r="B15063" s="7" t="n">
        <v>17.6277777777777</v>
      </c>
      <c r="C15063" s="7" t="n">
        <v>17.6277777777777</v>
      </c>
      <c r="D15063" s="2" t="n">
        <v>0.35</v>
      </c>
      <c r="E15063" s="1" t="n">
        <v>13.6528</v>
      </c>
      <c r="F15063" s="0" t="n">
        <v>31</v>
      </c>
      <c r="G15063" s="1" t="n">
        <v>10.3523</v>
      </c>
      <c r="H15063" s="0" t="n">
        <v>1025.62</v>
      </c>
      <c r="I15063" s="8" t="n">
        <f aca="false">IF(ABS(ABS(B15063)-ABS(C15063))&gt;=5,1,0)</f>
        <v>0</v>
      </c>
      <c r="J15063" s="0" t="n">
        <f aca="false">IF(OR(AND(F15063&lt;=45,F15063&gt;=0),AND(315&lt;=F15063,F15063&lt;=360)),1,0)</f>
        <v>1</v>
      </c>
      <c r="K15063" s="0" t="n">
        <f aca="false">I15063*J15063</f>
        <v>0</v>
      </c>
    </row>
    <row r="15064" customFormat="false" ht="13.8" hidden="false" customHeight="false" outlineLevel="0" collapsed="false">
      <c r="A15064" s="6" t="n">
        <v>39345.625</v>
      </c>
      <c r="B15064" s="7" t="n">
        <v>17.2444444444444</v>
      </c>
      <c r="C15064" s="7" t="n">
        <v>17.2444444444444</v>
      </c>
      <c r="D15064" s="2" t="n">
        <v>0.34</v>
      </c>
      <c r="E15064" s="1" t="n">
        <v>15.5365</v>
      </c>
      <c r="F15064" s="0" t="n">
        <v>18</v>
      </c>
      <c r="G15064" s="1" t="n">
        <v>9.982</v>
      </c>
      <c r="H15064" s="0" t="n">
        <v>1025.33</v>
      </c>
      <c r="I15064" s="8" t="n">
        <f aca="false">IF(ABS(ABS(B15064)-ABS(C15064))&gt;=5,1,0)</f>
        <v>0</v>
      </c>
      <c r="J15064" s="0" t="n">
        <f aca="false">IF(OR(AND(F15064&lt;=45,F15064&gt;=0),AND(315&lt;=F15064,F15064&lt;=360)),1,0)</f>
        <v>1</v>
      </c>
      <c r="K15064" s="0" t="n">
        <f aca="false">I15064*J15064</f>
        <v>0</v>
      </c>
    </row>
    <row r="15065" customFormat="false" ht="13.8" hidden="false" customHeight="false" outlineLevel="0" collapsed="false">
      <c r="A15065" s="6" t="n">
        <v>39345.6666666667</v>
      </c>
      <c r="B15065" s="7" t="n">
        <v>16.1777777777777</v>
      </c>
      <c r="C15065" s="7" t="n">
        <v>16.1777777777777</v>
      </c>
      <c r="D15065" s="2" t="n">
        <v>0.36</v>
      </c>
      <c r="E15065" s="1" t="n">
        <v>9.4024</v>
      </c>
      <c r="F15065" s="0" t="n">
        <v>358</v>
      </c>
      <c r="G15065" s="1" t="n">
        <v>9.982</v>
      </c>
      <c r="H15065" s="0" t="n">
        <v>1025.24</v>
      </c>
      <c r="I15065" s="8" t="n">
        <f aca="false">IF(ABS(ABS(B15065)-ABS(C15065))&gt;=5,1,0)</f>
        <v>0</v>
      </c>
      <c r="J15065" s="0" t="n">
        <f aca="false">IF(OR(AND(F15065&lt;=45,F15065&gt;=0),AND(315&lt;=F15065,F15065&lt;=360)),1,0)</f>
        <v>1</v>
      </c>
      <c r="K15065" s="0" t="n">
        <f aca="false">I15065*J15065</f>
        <v>0</v>
      </c>
    </row>
    <row r="15066" customFormat="false" ht="13.8" hidden="false" customHeight="false" outlineLevel="0" collapsed="false">
      <c r="A15066" s="6" t="n">
        <v>39345.7083333333</v>
      </c>
      <c r="B15066" s="7" t="n">
        <v>16.2611111111111</v>
      </c>
      <c r="C15066" s="7" t="n">
        <v>16.2611111111111</v>
      </c>
      <c r="D15066" s="2" t="n">
        <v>0.36</v>
      </c>
      <c r="E15066" s="1" t="n">
        <v>9.8854</v>
      </c>
      <c r="F15066" s="0" t="n">
        <v>26</v>
      </c>
      <c r="G15066" s="1" t="n">
        <v>10.3523</v>
      </c>
      <c r="H15066" s="0" t="n">
        <v>1025.35</v>
      </c>
      <c r="I15066" s="8" t="n">
        <f aca="false">IF(ABS(ABS(B15066)-ABS(C15066))&gt;=5,1,0)</f>
        <v>0</v>
      </c>
      <c r="J15066" s="0" t="n">
        <f aca="false">IF(OR(AND(F15066&lt;=45,F15066&gt;=0),AND(315&lt;=F15066,F15066&lt;=360)),1,0)</f>
        <v>1</v>
      </c>
      <c r="K15066" s="0" t="n">
        <f aca="false">I15066*J15066</f>
        <v>0</v>
      </c>
    </row>
    <row r="15067" customFormat="false" ht="13.8" hidden="false" customHeight="false" outlineLevel="0" collapsed="false">
      <c r="A15067" s="6" t="n">
        <v>39345.75</v>
      </c>
      <c r="B15067" s="7" t="n">
        <v>16.0611111111111</v>
      </c>
      <c r="C15067" s="7" t="n">
        <v>16.0611111111111</v>
      </c>
      <c r="D15067" s="2" t="n">
        <v>0.37</v>
      </c>
      <c r="E15067" s="1" t="n">
        <v>9.1931</v>
      </c>
      <c r="F15067" s="0" t="n">
        <v>19</v>
      </c>
      <c r="G15067" s="1" t="n">
        <v>9.982</v>
      </c>
      <c r="H15067" s="0" t="n">
        <v>1025.62</v>
      </c>
      <c r="I15067" s="8" t="n">
        <f aca="false">IF(ABS(ABS(B15067)-ABS(C15067))&gt;=5,1,0)</f>
        <v>0</v>
      </c>
      <c r="J15067" s="0" t="n">
        <f aca="false">IF(OR(AND(F15067&lt;=45,F15067&gt;=0),AND(315&lt;=F15067,F15067&lt;=360)),1,0)</f>
        <v>1</v>
      </c>
      <c r="K15067" s="0" t="n">
        <f aca="false">I15067*J15067</f>
        <v>0</v>
      </c>
    </row>
    <row r="15068" customFormat="false" ht="13.8" hidden="false" customHeight="false" outlineLevel="0" collapsed="false">
      <c r="A15068" s="6" t="n">
        <v>39345.7916666667</v>
      </c>
      <c r="B15068" s="7" t="n">
        <v>13.7444444444444</v>
      </c>
      <c r="C15068" s="7" t="n">
        <v>13.7444444444444</v>
      </c>
      <c r="D15068" s="2" t="n">
        <v>0.48</v>
      </c>
      <c r="E15068" s="1" t="n">
        <v>4.3953</v>
      </c>
      <c r="F15068" s="0" t="n">
        <v>47</v>
      </c>
      <c r="G15068" s="1" t="n">
        <v>9.982</v>
      </c>
      <c r="H15068" s="0" t="n">
        <v>1025.91</v>
      </c>
      <c r="I15068" s="8" t="n">
        <f aca="false">IF(ABS(ABS(B15068)-ABS(C15068))&gt;=5,1,0)</f>
        <v>0</v>
      </c>
      <c r="J15068" s="0" t="n">
        <f aca="false">IF(OR(AND(F15068&lt;=45,F15068&gt;=0),AND(315&lt;=F15068,F15068&lt;=360)),1,0)</f>
        <v>0</v>
      </c>
      <c r="K15068" s="0" t="n">
        <f aca="false">I15068*J15068</f>
        <v>0</v>
      </c>
    </row>
    <row r="15069" customFormat="false" ht="13.8" hidden="false" customHeight="false" outlineLevel="0" collapsed="false">
      <c r="A15069" s="6" t="n">
        <v>39345.8333333333</v>
      </c>
      <c r="B15069" s="7" t="n">
        <v>11.9666666666666</v>
      </c>
      <c r="C15069" s="7" t="n">
        <v>11.9666666666666</v>
      </c>
      <c r="D15069" s="2" t="n">
        <v>0.55</v>
      </c>
      <c r="E15069" s="1" t="n">
        <v>4.6368</v>
      </c>
      <c r="F15069" s="0" t="n">
        <v>32</v>
      </c>
      <c r="G15069" s="1" t="n">
        <v>9.982</v>
      </c>
      <c r="H15069" s="0" t="n">
        <v>1026.6</v>
      </c>
      <c r="I15069" s="8" t="n">
        <f aca="false">IF(ABS(ABS(B15069)-ABS(C15069))&gt;=5,1,0)</f>
        <v>0</v>
      </c>
      <c r="J15069" s="0" t="n">
        <f aca="false">IF(OR(AND(F15069&lt;=45,F15069&gt;=0),AND(315&lt;=F15069,F15069&lt;=360)),1,0)</f>
        <v>1</v>
      </c>
      <c r="K15069" s="0" t="n">
        <f aca="false">I15069*J15069</f>
        <v>0</v>
      </c>
    </row>
    <row r="15070" customFormat="false" ht="13.8" hidden="false" customHeight="false" outlineLevel="0" collapsed="false">
      <c r="A15070" s="6" t="n">
        <v>39345.875</v>
      </c>
      <c r="B15070" s="7" t="n">
        <v>7.80555555555555</v>
      </c>
      <c r="C15070" s="7" t="n">
        <v>7.80555555555555</v>
      </c>
      <c r="D15070" s="2" t="n">
        <v>0.76</v>
      </c>
      <c r="E15070" s="1" t="n">
        <v>0</v>
      </c>
      <c r="F15070" s="0" t="n">
        <v>0</v>
      </c>
      <c r="G15070" s="1" t="n">
        <v>9.982</v>
      </c>
      <c r="H15070" s="0" t="n">
        <v>1027.22</v>
      </c>
      <c r="I15070" s="8" t="n">
        <f aca="false">IF(ABS(ABS(B15070)-ABS(C15070))&gt;=5,1,0)</f>
        <v>0</v>
      </c>
      <c r="J15070" s="0" t="n">
        <f aca="false">IF(OR(AND(F15070&lt;=45,F15070&gt;=0),AND(315&lt;=F15070,F15070&lt;=360)),1,0)</f>
        <v>1</v>
      </c>
      <c r="K15070" s="0" t="n">
        <f aca="false">I15070*J15070</f>
        <v>0</v>
      </c>
    </row>
    <row r="15071" customFormat="false" ht="13.8" hidden="false" customHeight="false" outlineLevel="0" collapsed="false">
      <c r="A15071" s="6" t="n">
        <v>39345.9166666667</v>
      </c>
      <c r="B15071" s="7" t="n">
        <v>7.17777777777777</v>
      </c>
      <c r="C15071" s="7" t="n">
        <v>7.17777777777777</v>
      </c>
      <c r="D15071" s="2" t="n">
        <v>0.8</v>
      </c>
      <c r="E15071" s="1" t="n">
        <v>1.61</v>
      </c>
      <c r="F15071" s="0" t="n">
        <v>310</v>
      </c>
      <c r="G15071" s="1" t="n">
        <v>9.982</v>
      </c>
      <c r="H15071" s="0" t="n">
        <v>1027.6</v>
      </c>
      <c r="I15071" s="8" t="n">
        <f aca="false">IF(ABS(ABS(B15071)-ABS(C15071))&gt;=5,1,0)</f>
        <v>0</v>
      </c>
      <c r="J15071" s="0" t="n">
        <f aca="false">IF(OR(AND(F15071&lt;=45,F15071&gt;=0),AND(315&lt;=F15071,F15071&lt;=360)),1,0)</f>
        <v>0</v>
      </c>
      <c r="K15071" s="0" t="n">
        <f aca="false">I15071*J15071</f>
        <v>0</v>
      </c>
    </row>
    <row r="15072" customFormat="false" ht="13.8" hidden="false" customHeight="false" outlineLevel="0" collapsed="false">
      <c r="A15072" s="6" t="n">
        <v>39345.9583333333</v>
      </c>
      <c r="B15072" s="7" t="n">
        <v>6.72222222222222</v>
      </c>
      <c r="C15072" s="7" t="n">
        <v>5.61666666666666</v>
      </c>
      <c r="D15072" s="2" t="n">
        <v>0.81</v>
      </c>
      <c r="E15072" s="1" t="n">
        <v>6.3434</v>
      </c>
      <c r="F15072" s="0" t="n">
        <v>348</v>
      </c>
      <c r="G15072" s="1" t="n">
        <v>14.9569</v>
      </c>
      <c r="H15072" s="0" t="n">
        <v>1027.88</v>
      </c>
      <c r="I15072" s="8" t="n">
        <f aca="false">IF(ABS(ABS(B15072)-ABS(C15072))&gt;=5,1,0)</f>
        <v>0</v>
      </c>
      <c r="J15072" s="0" t="n">
        <f aca="false">IF(OR(AND(F15072&lt;=45,F15072&gt;=0),AND(315&lt;=F15072,F15072&lt;=360)),1,0)</f>
        <v>1</v>
      </c>
      <c r="K15072" s="0" t="n">
        <f aca="false">I15072*J15072</f>
        <v>0</v>
      </c>
    </row>
    <row r="15073" customFormat="false" ht="13.8" hidden="false" customHeight="false" outlineLevel="0" collapsed="false">
      <c r="A15073" s="6" t="n">
        <v>39346</v>
      </c>
      <c r="B15073" s="7" t="n">
        <v>6.02222222222222</v>
      </c>
      <c r="C15073" s="7" t="n">
        <v>4.77777777777777</v>
      </c>
      <c r="D15073" s="2" t="n">
        <v>0.83</v>
      </c>
      <c r="E15073" s="1" t="n">
        <v>6.44</v>
      </c>
      <c r="F15073" s="0" t="n">
        <v>270</v>
      </c>
      <c r="G15073" s="1" t="n">
        <v>15.8263</v>
      </c>
      <c r="H15073" s="0" t="n">
        <v>1027.82</v>
      </c>
      <c r="I15073" s="8" t="n">
        <f aca="false">IF(ABS(ABS(B15073)-ABS(C15073))&gt;=5,1,0)</f>
        <v>0</v>
      </c>
      <c r="J15073" s="0" t="n">
        <f aca="false">IF(OR(AND(F15073&lt;=45,F15073&gt;=0),AND(315&lt;=F15073,F15073&lt;=360)),1,0)</f>
        <v>0</v>
      </c>
      <c r="K15073" s="0" t="n">
        <f aca="false">I15073*J15073</f>
        <v>0</v>
      </c>
    </row>
    <row r="15074" customFormat="false" ht="13.8" hidden="false" customHeight="false" outlineLevel="0" collapsed="false">
      <c r="A15074" s="6" t="n">
        <v>39346.0416666667</v>
      </c>
      <c r="B15074" s="7" t="n">
        <v>5.49444444444444</v>
      </c>
      <c r="C15074" s="7" t="n">
        <v>4.16666666666666</v>
      </c>
      <c r="D15074" s="2" t="n">
        <v>0.86</v>
      </c>
      <c r="E15074" s="1" t="n">
        <v>6.44</v>
      </c>
      <c r="F15074" s="0" t="n">
        <v>270</v>
      </c>
      <c r="G15074" s="1" t="n">
        <v>15.8263</v>
      </c>
      <c r="H15074" s="0" t="n">
        <v>1028.03</v>
      </c>
      <c r="I15074" s="8" t="n">
        <f aca="false">IF(ABS(ABS(B15074)-ABS(C15074))&gt;=5,1,0)</f>
        <v>0</v>
      </c>
      <c r="J15074" s="0" t="n">
        <f aca="false">IF(OR(AND(F15074&lt;=45,F15074&gt;=0),AND(315&lt;=F15074,F15074&lt;=360)),1,0)</f>
        <v>0</v>
      </c>
      <c r="K15074" s="0" t="n">
        <f aca="false">I15074*J15074</f>
        <v>0</v>
      </c>
    </row>
    <row r="15075" customFormat="false" ht="13.8" hidden="false" customHeight="false" outlineLevel="0" collapsed="false">
      <c r="A15075" s="6" t="n">
        <v>39346.0833333333</v>
      </c>
      <c r="B15075" s="7" t="n">
        <v>5.68888888888889</v>
      </c>
      <c r="C15075" s="7" t="n">
        <v>5.68888888888889</v>
      </c>
      <c r="D15075" s="2" t="n">
        <v>0.84</v>
      </c>
      <c r="E15075" s="1" t="n">
        <v>4.508</v>
      </c>
      <c r="F15075" s="0" t="n">
        <v>345</v>
      </c>
      <c r="G15075" s="1" t="n">
        <v>14.9569</v>
      </c>
      <c r="H15075" s="0" t="n">
        <v>1028.22</v>
      </c>
      <c r="I15075" s="8" t="n">
        <f aca="false">IF(ABS(ABS(B15075)-ABS(C15075))&gt;=5,1,0)</f>
        <v>0</v>
      </c>
      <c r="J15075" s="0" t="n">
        <f aca="false">IF(OR(AND(F15075&lt;=45,F15075&gt;=0),AND(315&lt;=F15075,F15075&lt;=360)),1,0)</f>
        <v>1</v>
      </c>
      <c r="K15075" s="0" t="n">
        <f aca="false">I15075*J15075</f>
        <v>0</v>
      </c>
    </row>
    <row r="15076" customFormat="false" ht="13.8" hidden="false" customHeight="false" outlineLevel="0" collapsed="false">
      <c r="A15076" s="6" t="n">
        <v>39346.125</v>
      </c>
      <c r="B15076" s="7" t="n">
        <v>4.33333333333333</v>
      </c>
      <c r="C15076" s="7" t="n">
        <v>4.33333333333333</v>
      </c>
      <c r="D15076" s="2" t="n">
        <v>0.89</v>
      </c>
      <c r="E15076" s="1" t="n">
        <v>0</v>
      </c>
      <c r="F15076" s="0" t="n">
        <v>0</v>
      </c>
      <c r="G15076" s="1" t="n">
        <v>9.982</v>
      </c>
      <c r="H15076" s="0" t="n">
        <v>1028.02</v>
      </c>
      <c r="I15076" s="8" t="n">
        <f aca="false">IF(ABS(ABS(B15076)-ABS(C15076))&gt;=5,1,0)</f>
        <v>0</v>
      </c>
      <c r="J15076" s="0" t="n">
        <f aca="false">IF(OR(AND(F15076&lt;=45,F15076&gt;=0),AND(315&lt;=F15076,F15076&lt;=360)),1,0)</f>
        <v>1</v>
      </c>
      <c r="K15076" s="0" t="n">
        <f aca="false">I15076*J15076</f>
        <v>0</v>
      </c>
    </row>
    <row r="15077" customFormat="false" ht="13.8" hidden="false" customHeight="false" outlineLevel="0" collapsed="false">
      <c r="A15077" s="6" t="n">
        <v>39346.1666666667</v>
      </c>
      <c r="B15077" s="7" t="n">
        <v>3.28888888888888</v>
      </c>
      <c r="C15077" s="7" t="n">
        <v>3.28888888888888</v>
      </c>
      <c r="D15077" s="2" t="n">
        <v>0.89</v>
      </c>
      <c r="E15077" s="1" t="n">
        <v>0.5796</v>
      </c>
      <c r="F15077" s="0" t="n">
        <v>115</v>
      </c>
      <c r="G15077" s="1" t="n">
        <v>9.982</v>
      </c>
      <c r="H15077" s="0" t="n">
        <v>1027.95</v>
      </c>
      <c r="I15077" s="8" t="n">
        <f aca="false">IF(ABS(ABS(B15077)-ABS(C15077))&gt;=5,1,0)</f>
        <v>0</v>
      </c>
      <c r="J15077" s="0" t="n">
        <f aca="false">IF(OR(AND(F15077&lt;=45,F15077&gt;=0),AND(315&lt;=F15077,F15077&lt;=360)),1,0)</f>
        <v>0</v>
      </c>
      <c r="K15077" s="0" t="n">
        <f aca="false">I15077*J15077</f>
        <v>0</v>
      </c>
    </row>
    <row r="15078" customFormat="false" ht="13.8" hidden="false" customHeight="false" outlineLevel="0" collapsed="false">
      <c r="A15078" s="6" t="n">
        <v>39346.2083333333</v>
      </c>
      <c r="B15078" s="7" t="n">
        <v>3.74444444444444</v>
      </c>
      <c r="C15078" s="7" t="n">
        <v>3.74444444444444</v>
      </c>
      <c r="D15078" s="2" t="n">
        <v>0.86</v>
      </c>
      <c r="E15078" s="1" t="n">
        <v>3.6547</v>
      </c>
      <c r="F15078" s="0" t="n">
        <v>336</v>
      </c>
      <c r="G15078" s="1" t="n">
        <v>9.9015</v>
      </c>
      <c r="H15078" s="0" t="n">
        <v>1028.23</v>
      </c>
      <c r="I15078" s="8" t="n">
        <f aca="false">IF(ABS(ABS(B15078)-ABS(C15078))&gt;=5,1,0)</f>
        <v>0</v>
      </c>
      <c r="J15078" s="0" t="n">
        <f aca="false">IF(OR(AND(F15078&lt;=45,F15078&gt;=0),AND(315&lt;=F15078,F15078&lt;=360)),1,0)</f>
        <v>1</v>
      </c>
      <c r="K15078" s="0" t="n">
        <f aca="false">I15078*J15078</f>
        <v>0</v>
      </c>
    </row>
    <row r="15079" customFormat="false" ht="13.8" hidden="false" customHeight="false" outlineLevel="0" collapsed="false">
      <c r="A15079" s="6" t="n">
        <v>39346.25</v>
      </c>
      <c r="B15079" s="7" t="n">
        <v>2.76111111111111</v>
      </c>
      <c r="C15079" s="7" t="n">
        <v>2.76111111111111</v>
      </c>
      <c r="D15079" s="2" t="n">
        <v>0.89</v>
      </c>
      <c r="E15079" s="1" t="n">
        <v>3.4615</v>
      </c>
      <c r="F15079" s="0" t="n">
        <v>328</v>
      </c>
      <c r="G15079" s="1" t="n">
        <v>9.8049</v>
      </c>
      <c r="H15079" s="0" t="n">
        <v>1028.53</v>
      </c>
      <c r="I15079" s="8" t="n">
        <f aca="false">IF(ABS(ABS(B15079)-ABS(C15079))&gt;=5,1,0)</f>
        <v>0</v>
      </c>
      <c r="J15079" s="0" t="n">
        <f aca="false">IF(OR(AND(F15079&lt;=45,F15079&gt;=0),AND(315&lt;=F15079,F15079&lt;=360)),1,0)</f>
        <v>1</v>
      </c>
      <c r="K15079" s="0" t="n">
        <f aca="false">I15079*J15079</f>
        <v>0</v>
      </c>
    </row>
    <row r="15080" customFormat="false" ht="13.8" hidden="false" customHeight="false" outlineLevel="0" collapsed="false">
      <c r="A15080" s="6" t="n">
        <v>39346.2916666667</v>
      </c>
      <c r="B15080" s="7" t="n">
        <v>3.71111111111111</v>
      </c>
      <c r="C15080" s="7" t="n">
        <v>3.71111111111111</v>
      </c>
      <c r="D15080" s="2" t="n">
        <v>0.89</v>
      </c>
      <c r="E15080" s="1" t="n">
        <v>0.2254</v>
      </c>
      <c r="F15080" s="0" t="n">
        <v>328</v>
      </c>
      <c r="G15080" s="1" t="n">
        <v>9.8049</v>
      </c>
      <c r="H15080" s="0" t="n">
        <v>1028.95</v>
      </c>
      <c r="I15080" s="8" t="n">
        <f aca="false">IF(ABS(ABS(B15080)-ABS(C15080))&gt;=5,1,0)</f>
        <v>0</v>
      </c>
      <c r="J15080" s="0" t="n">
        <f aca="false">IF(OR(AND(F15080&lt;=45,F15080&gt;=0),AND(315&lt;=F15080,F15080&lt;=360)),1,0)</f>
        <v>1</v>
      </c>
      <c r="K15080" s="0" t="n">
        <f aca="false">I15080*J15080</f>
        <v>0</v>
      </c>
    </row>
    <row r="15081" customFormat="false" ht="13.8" hidden="false" customHeight="false" outlineLevel="0" collapsed="false">
      <c r="A15081" s="6" t="n">
        <v>39346.3333333333</v>
      </c>
      <c r="B15081" s="7" t="n">
        <v>9.37777777777777</v>
      </c>
      <c r="C15081" s="7" t="n">
        <v>9.01111111111111</v>
      </c>
      <c r="D15081" s="2" t="n">
        <v>0.75</v>
      </c>
      <c r="E15081" s="1" t="n">
        <v>5.1681</v>
      </c>
      <c r="F15081" s="0" t="n">
        <v>45</v>
      </c>
      <c r="G15081" s="1" t="n">
        <v>9.5473</v>
      </c>
      <c r="H15081" s="0" t="n">
        <v>1029.38</v>
      </c>
      <c r="I15081" s="8" t="n">
        <f aca="false">IF(ABS(ABS(B15081)-ABS(C15081))&gt;=5,1,0)</f>
        <v>0</v>
      </c>
      <c r="J15081" s="0" t="n">
        <f aca="false">IF(OR(AND(F15081&lt;=45,F15081&gt;=0),AND(315&lt;=F15081,F15081&lt;=360)),1,0)</f>
        <v>1</v>
      </c>
      <c r="K15081" s="0" t="n">
        <f aca="false">I15081*J15081</f>
        <v>0</v>
      </c>
    </row>
    <row r="15082" customFormat="false" ht="13.8" hidden="false" customHeight="false" outlineLevel="0" collapsed="false">
      <c r="A15082" s="6" t="n">
        <v>39346.375</v>
      </c>
      <c r="B15082" s="7" t="n">
        <v>12.0388888888888</v>
      </c>
      <c r="C15082" s="7" t="n">
        <v>12.0388888888888</v>
      </c>
      <c r="D15082" s="2" t="n">
        <v>0.59</v>
      </c>
      <c r="E15082" s="1" t="n">
        <v>4.4919</v>
      </c>
      <c r="F15082" s="0" t="n">
        <v>35</v>
      </c>
      <c r="G15082" s="1" t="n">
        <v>9.982</v>
      </c>
      <c r="H15082" s="0" t="n">
        <v>1029.51</v>
      </c>
      <c r="I15082" s="8" t="n">
        <f aca="false">IF(ABS(ABS(B15082)-ABS(C15082))&gt;=5,1,0)</f>
        <v>0</v>
      </c>
      <c r="J15082" s="0" t="n">
        <f aca="false">IF(OR(AND(F15082&lt;=45,F15082&gt;=0),AND(315&lt;=F15082,F15082&lt;=360)),1,0)</f>
        <v>1</v>
      </c>
      <c r="K15082" s="0" t="n">
        <f aca="false">I15082*J15082</f>
        <v>0</v>
      </c>
    </row>
    <row r="15083" customFormat="false" ht="13.8" hidden="false" customHeight="false" outlineLevel="0" collapsed="false">
      <c r="A15083" s="6" t="n">
        <v>39346.4166666667</v>
      </c>
      <c r="B15083" s="7" t="n">
        <v>14.9055555555555</v>
      </c>
      <c r="C15083" s="7" t="n">
        <v>14.9055555555555</v>
      </c>
      <c r="D15083" s="2" t="n">
        <v>0.45</v>
      </c>
      <c r="E15083" s="1" t="n">
        <v>3.1556</v>
      </c>
      <c r="F15083" s="0" t="n">
        <v>8</v>
      </c>
      <c r="G15083" s="1" t="n">
        <v>9.982</v>
      </c>
      <c r="H15083" s="0" t="n">
        <v>1029.6</v>
      </c>
      <c r="I15083" s="8" t="n">
        <f aca="false">IF(ABS(ABS(B15083)-ABS(C15083))&gt;=5,1,0)</f>
        <v>0</v>
      </c>
      <c r="J15083" s="0" t="n">
        <f aca="false">IF(OR(AND(F15083&lt;=45,F15083&gt;=0),AND(315&lt;=F15083,F15083&lt;=360)),1,0)</f>
        <v>1</v>
      </c>
      <c r="K15083" s="0" t="n">
        <f aca="false">I15083*J15083</f>
        <v>0</v>
      </c>
    </row>
    <row r="15084" customFormat="false" ht="13.8" hidden="false" customHeight="false" outlineLevel="0" collapsed="false">
      <c r="A15084" s="6" t="n">
        <v>39346.4583333333</v>
      </c>
      <c r="B15084" s="7" t="n">
        <v>15.9833333333333</v>
      </c>
      <c r="C15084" s="7" t="n">
        <v>15.9833333333333</v>
      </c>
      <c r="D15084" s="2" t="n">
        <v>0.43</v>
      </c>
      <c r="E15084" s="1" t="n">
        <v>4.0572</v>
      </c>
      <c r="F15084" s="0" t="n">
        <v>340</v>
      </c>
      <c r="G15084" s="1" t="n">
        <v>9.982</v>
      </c>
      <c r="H15084" s="0" t="n">
        <v>1029.66</v>
      </c>
      <c r="I15084" s="8" t="n">
        <f aca="false">IF(ABS(ABS(B15084)-ABS(C15084))&gt;=5,1,0)</f>
        <v>0</v>
      </c>
      <c r="J15084" s="0" t="n">
        <f aca="false">IF(OR(AND(F15084&lt;=45,F15084&gt;=0),AND(315&lt;=F15084,F15084&lt;=360)),1,0)</f>
        <v>1</v>
      </c>
      <c r="K15084" s="0" t="n">
        <f aca="false">I15084*J15084</f>
        <v>0</v>
      </c>
    </row>
    <row r="15085" customFormat="false" ht="13.8" hidden="false" customHeight="false" outlineLevel="0" collapsed="false">
      <c r="A15085" s="6" t="n">
        <v>39346.5</v>
      </c>
      <c r="B15085" s="7" t="n">
        <v>17.2444444444444</v>
      </c>
      <c r="C15085" s="7" t="n">
        <v>17.2444444444444</v>
      </c>
      <c r="D15085" s="2" t="n">
        <v>0.37</v>
      </c>
      <c r="E15085" s="1" t="n">
        <v>7.7119</v>
      </c>
      <c r="F15085" s="0" t="n">
        <v>309</v>
      </c>
      <c r="G15085" s="1" t="n">
        <v>9.982</v>
      </c>
      <c r="H15085" s="0" t="n">
        <v>1029.41</v>
      </c>
      <c r="I15085" s="8" t="n">
        <f aca="false">IF(ABS(ABS(B15085)-ABS(C15085))&gt;=5,1,0)</f>
        <v>0</v>
      </c>
      <c r="J15085" s="0" t="n">
        <f aca="false">IF(OR(AND(F15085&lt;=45,F15085&gt;=0),AND(315&lt;=F15085,F15085&lt;=360)),1,0)</f>
        <v>0</v>
      </c>
      <c r="K15085" s="0" t="n">
        <f aca="false">I15085*J15085</f>
        <v>0</v>
      </c>
    </row>
    <row r="15086" customFormat="false" ht="13.8" hidden="false" customHeight="false" outlineLevel="0" collapsed="false">
      <c r="A15086" s="6" t="n">
        <v>39346.5416666667</v>
      </c>
      <c r="B15086" s="7" t="n">
        <v>17.8</v>
      </c>
      <c r="C15086" s="7" t="n">
        <v>17.8</v>
      </c>
      <c r="D15086" s="2" t="n">
        <v>0.35</v>
      </c>
      <c r="E15086" s="1" t="n">
        <v>10.6743</v>
      </c>
      <c r="F15086" s="0" t="n">
        <v>350</v>
      </c>
      <c r="G15086" s="1" t="n">
        <v>9.982</v>
      </c>
      <c r="H15086" s="0" t="n">
        <v>1029.02</v>
      </c>
      <c r="I15086" s="8" t="n">
        <f aca="false">IF(ABS(ABS(B15086)-ABS(C15086))&gt;=5,1,0)</f>
        <v>0</v>
      </c>
      <c r="J15086" s="0" t="n">
        <f aca="false">IF(OR(AND(F15086&lt;=45,F15086&gt;=0),AND(315&lt;=F15086,F15086&lt;=360)),1,0)</f>
        <v>1</v>
      </c>
      <c r="K15086" s="0" t="n">
        <f aca="false">I15086*J15086</f>
        <v>0</v>
      </c>
    </row>
    <row r="15087" customFormat="false" ht="13.8" hidden="false" customHeight="false" outlineLevel="0" collapsed="false">
      <c r="A15087" s="6" t="n">
        <v>39346.5833333333</v>
      </c>
      <c r="B15087" s="7" t="n">
        <v>17.8777777777777</v>
      </c>
      <c r="C15087" s="7" t="n">
        <v>17.8777777777777</v>
      </c>
      <c r="D15087" s="2" t="n">
        <v>0.35</v>
      </c>
      <c r="E15087" s="1" t="n">
        <v>3.8801</v>
      </c>
      <c r="F15087" s="0" t="n">
        <v>35</v>
      </c>
      <c r="G15087" s="1" t="n">
        <v>10.3523</v>
      </c>
      <c r="H15087" s="0" t="n">
        <v>1028.65</v>
      </c>
      <c r="I15087" s="8" t="n">
        <f aca="false">IF(ABS(ABS(B15087)-ABS(C15087))&gt;=5,1,0)</f>
        <v>0</v>
      </c>
      <c r="J15087" s="0" t="n">
        <f aca="false">IF(OR(AND(F15087&lt;=45,F15087&gt;=0),AND(315&lt;=F15087,F15087&lt;=360)),1,0)</f>
        <v>1</v>
      </c>
      <c r="K15087" s="0" t="n">
        <f aca="false">I15087*J15087</f>
        <v>0</v>
      </c>
    </row>
    <row r="15088" customFormat="false" ht="13.8" hidden="false" customHeight="false" outlineLevel="0" collapsed="false">
      <c r="A15088" s="6" t="n">
        <v>39346.625</v>
      </c>
      <c r="B15088" s="7" t="n">
        <v>18.8611111111111</v>
      </c>
      <c r="C15088" s="7" t="n">
        <v>18.8611111111111</v>
      </c>
      <c r="D15088" s="2" t="n">
        <v>0.34</v>
      </c>
      <c r="E15088" s="1" t="n">
        <v>7.7924</v>
      </c>
      <c r="F15088" s="0" t="n">
        <v>349</v>
      </c>
      <c r="G15088" s="1" t="n">
        <v>9.982</v>
      </c>
      <c r="H15088" s="0" t="n">
        <v>1028</v>
      </c>
      <c r="I15088" s="8" t="n">
        <f aca="false">IF(ABS(ABS(B15088)-ABS(C15088))&gt;=5,1,0)</f>
        <v>0</v>
      </c>
      <c r="J15088" s="0" t="n">
        <f aca="false">IF(OR(AND(F15088&lt;=45,F15088&gt;=0),AND(315&lt;=F15088,F15088&lt;=360)),1,0)</f>
        <v>1</v>
      </c>
      <c r="K15088" s="0" t="n">
        <f aca="false">I15088*J15088</f>
        <v>0</v>
      </c>
    </row>
    <row r="15089" customFormat="false" ht="13.8" hidden="false" customHeight="false" outlineLevel="0" collapsed="false">
      <c r="A15089" s="6" t="n">
        <v>39346.6666666667</v>
      </c>
      <c r="B15089" s="7" t="n">
        <v>18.8888888888888</v>
      </c>
      <c r="C15089" s="7" t="n">
        <v>18.8888888888888</v>
      </c>
      <c r="D15089" s="2" t="n">
        <v>0.33</v>
      </c>
      <c r="E15089" s="1" t="n">
        <v>9.2414</v>
      </c>
      <c r="F15089" s="0" t="n">
        <v>320</v>
      </c>
      <c r="G15089" s="1" t="n">
        <v>9.982</v>
      </c>
      <c r="H15089" s="0" t="n">
        <v>1027.6</v>
      </c>
      <c r="I15089" s="8" t="n">
        <f aca="false">IF(ABS(ABS(B15089)-ABS(C15089))&gt;=5,1,0)</f>
        <v>0</v>
      </c>
      <c r="J15089" s="0" t="n">
        <f aca="false">IF(OR(AND(F15089&lt;=45,F15089&gt;=0),AND(315&lt;=F15089,F15089&lt;=360)),1,0)</f>
        <v>1</v>
      </c>
      <c r="K15089" s="0" t="n">
        <f aca="false">I15089*J15089</f>
        <v>0</v>
      </c>
    </row>
    <row r="15090" customFormat="false" ht="13.8" hidden="false" customHeight="false" outlineLevel="0" collapsed="false">
      <c r="A15090" s="6" t="n">
        <v>39346.7083333333</v>
      </c>
      <c r="B15090" s="7" t="n">
        <v>18.8</v>
      </c>
      <c r="C15090" s="7" t="n">
        <v>18.8</v>
      </c>
      <c r="D15090" s="2" t="n">
        <v>0.33</v>
      </c>
      <c r="E15090" s="1" t="n">
        <v>3.5259</v>
      </c>
      <c r="F15090" s="0" t="n">
        <v>45</v>
      </c>
      <c r="G15090" s="1" t="n">
        <v>10.3523</v>
      </c>
      <c r="H15090" s="0" t="n">
        <v>1027.24</v>
      </c>
      <c r="I15090" s="8" t="n">
        <f aca="false">IF(ABS(ABS(B15090)-ABS(C15090))&gt;=5,1,0)</f>
        <v>0</v>
      </c>
      <c r="J15090" s="0" t="n">
        <f aca="false">IF(OR(AND(F15090&lt;=45,F15090&gt;=0),AND(315&lt;=F15090,F15090&lt;=360)),1,0)</f>
        <v>1</v>
      </c>
      <c r="K15090" s="0" t="n">
        <f aca="false">I15090*J15090</f>
        <v>0</v>
      </c>
    </row>
    <row r="15091" customFormat="false" ht="13.8" hidden="false" customHeight="false" outlineLevel="0" collapsed="false">
      <c r="A15091" s="6" t="n">
        <v>39346.75</v>
      </c>
      <c r="B15091" s="7" t="n">
        <v>17.1944444444444</v>
      </c>
      <c r="C15091" s="7" t="n">
        <v>17.1944444444444</v>
      </c>
      <c r="D15091" s="2" t="n">
        <v>0.39</v>
      </c>
      <c r="E15091" s="1" t="n">
        <v>4.7495</v>
      </c>
      <c r="F15091" s="0" t="n">
        <v>28</v>
      </c>
      <c r="G15091" s="1" t="n">
        <v>9.982</v>
      </c>
      <c r="H15091" s="0" t="n">
        <v>1027.31</v>
      </c>
      <c r="I15091" s="8" t="n">
        <f aca="false">IF(ABS(ABS(B15091)-ABS(C15091))&gt;=5,1,0)</f>
        <v>0</v>
      </c>
      <c r="J15091" s="0" t="n">
        <f aca="false">IF(OR(AND(F15091&lt;=45,F15091&gt;=0),AND(315&lt;=F15091,F15091&lt;=360)),1,0)</f>
        <v>1</v>
      </c>
      <c r="K15091" s="0" t="n">
        <f aca="false">I15091*J15091</f>
        <v>0</v>
      </c>
    </row>
    <row r="15092" customFormat="false" ht="13.8" hidden="false" customHeight="false" outlineLevel="0" collapsed="false">
      <c r="A15092" s="6" t="n">
        <v>39346.7916666667</v>
      </c>
      <c r="B15092" s="7" t="n">
        <v>14.8833333333333</v>
      </c>
      <c r="C15092" s="7" t="n">
        <v>14.8833333333333</v>
      </c>
      <c r="D15092" s="2" t="n">
        <v>0.46</v>
      </c>
      <c r="E15092" s="1" t="n">
        <v>4.7656</v>
      </c>
      <c r="F15092" s="0" t="n">
        <v>28</v>
      </c>
      <c r="G15092" s="1" t="n">
        <v>9.982</v>
      </c>
      <c r="H15092" s="0" t="n">
        <v>1027.6</v>
      </c>
      <c r="I15092" s="8" t="n">
        <f aca="false">IF(ABS(ABS(B15092)-ABS(C15092))&gt;=5,1,0)</f>
        <v>0</v>
      </c>
      <c r="J15092" s="0" t="n">
        <f aca="false">IF(OR(AND(F15092&lt;=45,F15092&gt;=0),AND(315&lt;=F15092,F15092&lt;=360)),1,0)</f>
        <v>1</v>
      </c>
      <c r="K15092" s="0" t="n">
        <f aca="false">I15092*J15092</f>
        <v>0</v>
      </c>
    </row>
    <row r="15093" customFormat="false" ht="13.8" hidden="false" customHeight="false" outlineLevel="0" collapsed="false">
      <c r="A15093" s="6" t="n">
        <v>39346.8333333333</v>
      </c>
      <c r="B15093" s="7" t="n">
        <v>12.1555555555555</v>
      </c>
      <c r="C15093" s="7" t="n">
        <v>12.1555555555555</v>
      </c>
      <c r="D15093" s="2" t="n">
        <v>0.59</v>
      </c>
      <c r="E15093" s="1" t="n">
        <v>2.0125</v>
      </c>
      <c r="F15093" s="0" t="n">
        <v>26</v>
      </c>
      <c r="G15093" s="1" t="n">
        <v>9.982</v>
      </c>
      <c r="H15093" s="0" t="n">
        <v>1027.94</v>
      </c>
      <c r="I15093" s="8" t="n">
        <f aca="false">IF(ABS(ABS(B15093)-ABS(C15093))&gt;=5,1,0)</f>
        <v>0</v>
      </c>
      <c r="J15093" s="0" t="n">
        <f aca="false">IF(OR(AND(F15093&lt;=45,F15093&gt;=0),AND(315&lt;=F15093,F15093&lt;=360)),1,0)</f>
        <v>1</v>
      </c>
      <c r="K15093" s="0" t="n">
        <f aca="false">I15093*J15093</f>
        <v>0</v>
      </c>
    </row>
    <row r="15094" customFormat="false" ht="13.8" hidden="false" customHeight="false" outlineLevel="0" collapsed="false">
      <c r="A15094" s="6" t="n">
        <v>39346.875</v>
      </c>
      <c r="B15094" s="7" t="n">
        <v>9.86111111111111</v>
      </c>
      <c r="C15094" s="7" t="n">
        <v>9.86111111111111</v>
      </c>
      <c r="D15094" s="2" t="n">
        <v>0.67</v>
      </c>
      <c r="E15094" s="1" t="n">
        <v>3.22</v>
      </c>
      <c r="F15094" s="0" t="n">
        <v>50</v>
      </c>
      <c r="G15094" s="1" t="n">
        <v>9.982</v>
      </c>
      <c r="H15094" s="0" t="n">
        <v>1028.03</v>
      </c>
      <c r="I15094" s="8" t="n">
        <f aca="false">IF(ABS(ABS(B15094)-ABS(C15094))&gt;=5,1,0)</f>
        <v>0</v>
      </c>
      <c r="J15094" s="0" t="n">
        <f aca="false">IF(OR(AND(F15094&lt;=45,F15094&gt;=0),AND(315&lt;=F15094,F15094&lt;=360)),1,0)</f>
        <v>0</v>
      </c>
      <c r="K15094" s="0" t="n">
        <f aca="false">I15094*J15094</f>
        <v>0</v>
      </c>
    </row>
    <row r="15095" customFormat="false" ht="13.8" hidden="false" customHeight="false" outlineLevel="0" collapsed="false">
      <c r="A15095" s="6" t="n">
        <v>39346.9166666667</v>
      </c>
      <c r="B15095" s="7" t="n">
        <v>8.73333333333333</v>
      </c>
      <c r="C15095" s="7" t="n">
        <v>7.90555555555555</v>
      </c>
      <c r="D15095" s="2" t="n">
        <v>0.72</v>
      </c>
      <c r="E15095" s="1" t="n">
        <v>6.44</v>
      </c>
      <c r="F15095" s="0" t="n">
        <v>120</v>
      </c>
      <c r="G15095" s="1" t="n">
        <v>15.8263</v>
      </c>
      <c r="H15095" s="0" t="n">
        <v>1028.32</v>
      </c>
      <c r="I15095" s="8" t="n">
        <f aca="false">IF(ABS(ABS(B15095)-ABS(C15095))&gt;=5,1,0)</f>
        <v>0</v>
      </c>
      <c r="J15095" s="0" t="n">
        <f aca="false">IF(OR(AND(F15095&lt;=45,F15095&gt;=0),AND(315&lt;=F15095,F15095&lt;=360)),1,0)</f>
        <v>0</v>
      </c>
      <c r="K15095" s="0" t="n">
        <f aca="false">I15095*J15095</f>
        <v>0</v>
      </c>
    </row>
    <row r="15096" customFormat="false" ht="13.8" hidden="false" customHeight="false" outlineLevel="0" collapsed="false">
      <c r="A15096" s="6" t="n">
        <v>39346.9583333333</v>
      </c>
      <c r="B15096" s="7" t="n">
        <v>8.27222222222222</v>
      </c>
      <c r="C15096" s="7" t="n">
        <v>8.27222222222222</v>
      </c>
      <c r="D15096" s="2" t="n">
        <v>0.78</v>
      </c>
      <c r="E15096" s="1" t="n">
        <v>4.0089</v>
      </c>
      <c r="F15096" s="0" t="n">
        <v>3</v>
      </c>
      <c r="G15096" s="1" t="n">
        <v>14.9569</v>
      </c>
      <c r="H15096" s="0" t="n">
        <v>1028.38</v>
      </c>
      <c r="I15096" s="8" t="n">
        <f aca="false">IF(ABS(ABS(B15096)-ABS(C15096))&gt;=5,1,0)</f>
        <v>0</v>
      </c>
      <c r="J15096" s="0" t="n">
        <f aca="false">IF(OR(AND(F15096&lt;=45,F15096&gt;=0),AND(315&lt;=F15096,F15096&lt;=360)),1,0)</f>
        <v>1</v>
      </c>
      <c r="K15096" s="0" t="n">
        <f aca="false">I15096*J15096</f>
        <v>0</v>
      </c>
    </row>
    <row r="15097" customFormat="false" ht="13.8" hidden="false" customHeight="false" outlineLevel="0" collapsed="false">
      <c r="A15097" s="6" t="n">
        <v>39347</v>
      </c>
      <c r="B15097" s="7" t="n">
        <v>6.68888888888888</v>
      </c>
      <c r="C15097" s="7" t="n">
        <v>6.68888888888888</v>
      </c>
      <c r="D15097" s="2" t="n">
        <v>0.82</v>
      </c>
      <c r="E15097" s="1" t="n">
        <v>3.22</v>
      </c>
      <c r="F15097" s="0" t="n">
        <v>110</v>
      </c>
      <c r="G15097" s="1" t="n">
        <v>15.8263</v>
      </c>
      <c r="H15097" s="0" t="n">
        <v>1028.32</v>
      </c>
      <c r="I15097" s="8" t="n">
        <f aca="false">IF(ABS(ABS(B15097)-ABS(C15097))&gt;=5,1,0)</f>
        <v>0</v>
      </c>
      <c r="J15097" s="0" t="n">
        <f aca="false">IF(OR(AND(F15097&lt;=45,F15097&gt;=0),AND(315&lt;=F15097,F15097&lt;=360)),1,0)</f>
        <v>0</v>
      </c>
      <c r="K15097" s="0" t="n">
        <f aca="false">I15097*J15097</f>
        <v>0</v>
      </c>
    </row>
    <row r="15098" customFormat="false" ht="13.8" hidden="false" customHeight="false" outlineLevel="0" collapsed="false">
      <c r="A15098" s="6" t="n">
        <v>39347.0416666667</v>
      </c>
      <c r="B15098" s="7" t="n">
        <v>6.57777777777777</v>
      </c>
      <c r="C15098" s="7" t="n">
        <v>6.57777777777777</v>
      </c>
      <c r="D15098" s="2" t="n">
        <v>0.8</v>
      </c>
      <c r="E15098" s="1" t="n">
        <v>3.22</v>
      </c>
      <c r="F15098" s="0" t="n">
        <v>290</v>
      </c>
      <c r="G15098" s="1" t="n">
        <v>15.8263</v>
      </c>
      <c r="H15098" s="0" t="n">
        <v>1028.32</v>
      </c>
      <c r="I15098" s="8" t="n">
        <f aca="false">IF(ABS(ABS(B15098)-ABS(C15098))&gt;=5,1,0)</f>
        <v>0</v>
      </c>
      <c r="J15098" s="0" t="n">
        <f aca="false">IF(OR(AND(F15098&lt;=45,F15098&gt;=0),AND(315&lt;=F15098,F15098&lt;=360)),1,0)</f>
        <v>0</v>
      </c>
      <c r="K15098" s="0" t="n">
        <f aca="false">I15098*J15098</f>
        <v>0</v>
      </c>
    </row>
    <row r="15099" customFormat="false" ht="13.8" hidden="false" customHeight="false" outlineLevel="0" collapsed="false">
      <c r="A15099" s="6" t="n">
        <v>39347.0833333333</v>
      </c>
      <c r="B15099" s="7" t="n">
        <v>6.53888888888889</v>
      </c>
      <c r="C15099" s="7" t="n">
        <v>6.53888888888889</v>
      </c>
      <c r="D15099" s="2" t="n">
        <v>0.84</v>
      </c>
      <c r="E15099" s="1" t="n">
        <v>3.1395</v>
      </c>
      <c r="F15099" s="0" t="n">
        <v>2</v>
      </c>
      <c r="G15099" s="1" t="n">
        <v>13.8138</v>
      </c>
      <c r="H15099" s="0" t="n">
        <v>1027.31</v>
      </c>
      <c r="I15099" s="8" t="n">
        <f aca="false">IF(ABS(ABS(B15099)-ABS(C15099))&gt;=5,1,0)</f>
        <v>0</v>
      </c>
      <c r="J15099" s="0" t="n">
        <f aca="false">IF(OR(AND(F15099&lt;=45,F15099&gt;=0),AND(315&lt;=F15099,F15099&lt;=360)),1,0)</f>
        <v>1</v>
      </c>
      <c r="K15099" s="0" t="n">
        <f aca="false">I15099*J15099</f>
        <v>0</v>
      </c>
    </row>
    <row r="15100" customFormat="false" ht="13.8" hidden="false" customHeight="false" outlineLevel="0" collapsed="false">
      <c r="A15100" s="6" t="n">
        <v>39347.125</v>
      </c>
      <c r="B15100" s="7" t="n">
        <v>4.47222222222222</v>
      </c>
      <c r="C15100" s="7" t="n">
        <v>2.98888888888889</v>
      </c>
      <c r="D15100" s="2" t="n">
        <v>0.86</v>
      </c>
      <c r="E15100" s="1" t="n">
        <v>6.44</v>
      </c>
      <c r="F15100" s="0" t="n">
        <v>290</v>
      </c>
      <c r="G15100" s="1" t="n">
        <v>15.8263</v>
      </c>
      <c r="H15100" s="0" t="n">
        <v>1028.21</v>
      </c>
      <c r="I15100" s="8" t="n">
        <f aca="false">IF(ABS(ABS(B15100)-ABS(C15100))&gt;=5,1,0)</f>
        <v>0</v>
      </c>
      <c r="J15100" s="0" t="n">
        <f aca="false">IF(OR(AND(F15100&lt;=45,F15100&gt;=0),AND(315&lt;=F15100,F15100&lt;=360)),1,0)</f>
        <v>0</v>
      </c>
      <c r="K15100" s="0" t="n">
        <f aca="false">I15100*J15100</f>
        <v>0</v>
      </c>
    </row>
    <row r="15101" customFormat="false" ht="13.8" hidden="false" customHeight="false" outlineLevel="0" collapsed="false">
      <c r="A15101" s="6" t="n">
        <v>39347.1666666667</v>
      </c>
      <c r="B15101" s="7" t="n">
        <v>3.89444444444444</v>
      </c>
      <c r="C15101" s="7" t="n">
        <v>3.89444444444444</v>
      </c>
      <c r="D15101" s="2" t="n">
        <v>0.86</v>
      </c>
      <c r="E15101" s="1" t="n">
        <v>0</v>
      </c>
      <c r="F15101" s="0" t="n">
        <v>0</v>
      </c>
      <c r="G15101" s="1" t="n">
        <v>15.8263</v>
      </c>
      <c r="H15101" s="0" t="n">
        <v>1028.12</v>
      </c>
      <c r="I15101" s="8" t="n">
        <f aca="false">IF(ABS(ABS(B15101)-ABS(C15101))&gt;=5,1,0)</f>
        <v>0</v>
      </c>
      <c r="J15101" s="0" t="n">
        <f aca="false">IF(OR(AND(F15101&lt;=45,F15101&gt;=0),AND(315&lt;=F15101,F15101&lt;=360)),1,0)</f>
        <v>1</v>
      </c>
      <c r="K15101" s="0" t="n">
        <f aca="false">I15101*J15101</f>
        <v>0</v>
      </c>
    </row>
    <row r="15102" customFormat="false" ht="13.8" hidden="false" customHeight="false" outlineLevel="0" collapsed="false">
      <c r="A15102" s="6" t="n">
        <v>39347.2083333333</v>
      </c>
      <c r="B15102" s="7" t="n">
        <v>3.9</v>
      </c>
      <c r="C15102" s="7" t="n">
        <v>2.82777777777777</v>
      </c>
      <c r="D15102" s="2" t="n">
        <v>0.87</v>
      </c>
      <c r="E15102" s="1" t="n">
        <v>5.0554</v>
      </c>
      <c r="F15102" s="0" t="n">
        <v>352</v>
      </c>
      <c r="G15102" s="1" t="n">
        <v>14.5866</v>
      </c>
      <c r="H15102" s="0" t="n">
        <v>1028.16</v>
      </c>
      <c r="I15102" s="8" t="n">
        <f aca="false">IF(ABS(ABS(B15102)-ABS(C15102))&gt;=5,1,0)</f>
        <v>0</v>
      </c>
      <c r="J15102" s="0" t="n">
        <f aca="false">IF(OR(AND(F15102&lt;=45,F15102&gt;=0),AND(315&lt;=F15102,F15102&lt;=360)),1,0)</f>
        <v>1</v>
      </c>
      <c r="K15102" s="0" t="n">
        <f aca="false">I15102*J15102</f>
        <v>0</v>
      </c>
    </row>
    <row r="15103" customFormat="false" ht="13.8" hidden="false" customHeight="false" outlineLevel="0" collapsed="false">
      <c r="A15103" s="6" t="n">
        <v>39347.25</v>
      </c>
      <c r="B15103" s="7" t="n">
        <v>2.78333333333333</v>
      </c>
      <c r="C15103" s="7" t="n">
        <v>2.78333333333333</v>
      </c>
      <c r="D15103" s="2" t="n">
        <v>0.89</v>
      </c>
      <c r="E15103" s="1" t="n">
        <v>0.1449</v>
      </c>
      <c r="F15103" s="0" t="n">
        <v>290</v>
      </c>
      <c r="G15103" s="1" t="n">
        <v>11.1251</v>
      </c>
      <c r="H15103" s="0" t="n">
        <v>1028.02</v>
      </c>
      <c r="I15103" s="8" t="n">
        <f aca="false">IF(ABS(ABS(B15103)-ABS(C15103))&gt;=5,1,0)</f>
        <v>0</v>
      </c>
      <c r="J15103" s="0" t="n">
        <f aca="false">IF(OR(AND(F15103&lt;=45,F15103&gt;=0),AND(315&lt;=F15103,F15103&lt;=360)),1,0)</f>
        <v>0</v>
      </c>
      <c r="K15103" s="0" t="n">
        <f aca="false">I15103*J15103</f>
        <v>0</v>
      </c>
    </row>
    <row r="15104" customFormat="false" ht="13.8" hidden="false" customHeight="false" outlineLevel="0" collapsed="false">
      <c r="A15104" s="6" t="n">
        <v>39347.2916666667</v>
      </c>
      <c r="B15104" s="7" t="n">
        <v>2.76111111111111</v>
      </c>
      <c r="C15104" s="7" t="n">
        <v>2.76111111111111</v>
      </c>
      <c r="D15104" s="2" t="n">
        <v>0.96</v>
      </c>
      <c r="E15104" s="1" t="n">
        <v>3.1878</v>
      </c>
      <c r="F15104" s="0" t="n">
        <v>348</v>
      </c>
      <c r="G15104" s="1" t="n">
        <v>7.9051</v>
      </c>
      <c r="H15104" s="0" t="n">
        <v>1028.13</v>
      </c>
      <c r="I15104" s="8" t="n">
        <f aca="false">IF(ABS(ABS(B15104)-ABS(C15104))&gt;=5,1,0)</f>
        <v>0</v>
      </c>
      <c r="J15104" s="0" t="n">
        <f aca="false">IF(OR(AND(F15104&lt;=45,F15104&gt;=0),AND(315&lt;=F15104,F15104&lt;=360)),1,0)</f>
        <v>1</v>
      </c>
      <c r="K15104" s="0" t="n">
        <f aca="false">I15104*J15104</f>
        <v>0</v>
      </c>
    </row>
    <row r="15105" customFormat="false" ht="13.8" hidden="false" customHeight="false" outlineLevel="0" collapsed="false">
      <c r="A15105" s="6" t="n">
        <v>39347.3333333333</v>
      </c>
      <c r="B15105" s="7" t="n">
        <v>9.44999999999999</v>
      </c>
      <c r="C15105" s="7" t="n">
        <v>9.44999999999999</v>
      </c>
      <c r="D15105" s="2" t="n">
        <v>0.81</v>
      </c>
      <c r="E15105" s="1" t="n">
        <v>3.22</v>
      </c>
      <c r="F15105" s="0" t="n">
        <v>7</v>
      </c>
      <c r="G15105" s="1" t="n">
        <v>5.4257</v>
      </c>
      <c r="H15105" s="0" t="n">
        <v>1028.27</v>
      </c>
      <c r="I15105" s="8" t="n">
        <f aca="false">IF(ABS(ABS(B15105)-ABS(C15105))&gt;=5,1,0)</f>
        <v>0</v>
      </c>
      <c r="J15105" s="0" t="n">
        <f aca="false">IF(OR(AND(F15105&lt;=45,F15105&gt;=0),AND(315&lt;=F15105,F15105&lt;=360)),1,0)</f>
        <v>1</v>
      </c>
      <c r="K15105" s="0" t="n">
        <f aca="false">I15105*J15105</f>
        <v>0</v>
      </c>
    </row>
    <row r="15106" customFormat="false" ht="13.8" hidden="false" customHeight="false" outlineLevel="0" collapsed="false">
      <c r="A15106" s="6" t="n">
        <v>39347.375</v>
      </c>
      <c r="B15106" s="7" t="n">
        <v>12.7111111111111</v>
      </c>
      <c r="C15106" s="7" t="n">
        <v>12.7111111111111</v>
      </c>
      <c r="D15106" s="2" t="n">
        <v>0.65</v>
      </c>
      <c r="E15106" s="1" t="n">
        <v>0</v>
      </c>
      <c r="F15106" s="0" t="n">
        <v>0</v>
      </c>
      <c r="G15106" s="1" t="n">
        <v>9.982</v>
      </c>
      <c r="H15106" s="0" t="n">
        <v>1028.21</v>
      </c>
      <c r="I15106" s="8" t="n">
        <f aca="false">IF(ABS(ABS(B15106)-ABS(C15106))&gt;=5,1,0)</f>
        <v>0</v>
      </c>
      <c r="J15106" s="0" t="n">
        <f aca="false">IF(OR(AND(F15106&lt;=45,F15106&gt;=0),AND(315&lt;=F15106,F15106&lt;=360)),1,0)</f>
        <v>1</v>
      </c>
      <c r="K15106" s="0" t="n">
        <f aca="false">I15106*J15106</f>
        <v>0</v>
      </c>
    </row>
    <row r="15107" customFormat="false" ht="13.8" hidden="false" customHeight="false" outlineLevel="0" collapsed="false">
      <c r="A15107" s="6" t="n">
        <v>39347.4166666667</v>
      </c>
      <c r="B15107" s="7" t="n">
        <v>17.2</v>
      </c>
      <c r="C15107" s="7" t="n">
        <v>17.2</v>
      </c>
      <c r="D15107" s="2" t="n">
        <v>0.45</v>
      </c>
      <c r="E15107" s="1" t="n">
        <v>2.9141</v>
      </c>
      <c r="F15107" s="0" t="n">
        <v>24</v>
      </c>
      <c r="G15107" s="1" t="n">
        <v>9.982</v>
      </c>
      <c r="H15107" s="0" t="n">
        <v>1028.21</v>
      </c>
      <c r="I15107" s="8" t="n">
        <f aca="false">IF(ABS(ABS(B15107)-ABS(C15107))&gt;=5,1,0)</f>
        <v>0</v>
      </c>
      <c r="J15107" s="0" t="n">
        <f aca="false">IF(OR(AND(F15107&lt;=45,F15107&gt;=0),AND(315&lt;=F15107,F15107&lt;=360)),1,0)</f>
        <v>1</v>
      </c>
      <c r="K15107" s="0" t="n">
        <f aca="false">I15107*J15107</f>
        <v>0</v>
      </c>
    </row>
    <row r="15108" customFormat="false" ht="13.8" hidden="false" customHeight="false" outlineLevel="0" collapsed="false">
      <c r="A15108" s="6" t="n">
        <v>39347.4583333333</v>
      </c>
      <c r="B15108" s="7" t="n">
        <v>17.7722222222222</v>
      </c>
      <c r="C15108" s="7" t="n">
        <v>17.7722222222222</v>
      </c>
      <c r="D15108" s="2" t="n">
        <v>0.44</v>
      </c>
      <c r="E15108" s="1" t="n">
        <v>2.9302</v>
      </c>
      <c r="F15108" s="0" t="n">
        <v>42</v>
      </c>
      <c r="G15108" s="1" t="n">
        <v>9.982</v>
      </c>
      <c r="H15108" s="0" t="n">
        <v>1028.17</v>
      </c>
      <c r="I15108" s="8" t="n">
        <f aca="false">IF(ABS(ABS(B15108)-ABS(C15108))&gt;=5,1,0)</f>
        <v>0</v>
      </c>
      <c r="J15108" s="0" t="n">
        <f aca="false">IF(OR(AND(F15108&lt;=45,F15108&gt;=0),AND(315&lt;=F15108,F15108&lt;=360)),1,0)</f>
        <v>1</v>
      </c>
      <c r="K15108" s="0" t="n">
        <f aca="false">I15108*J15108</f>
        <v>0</v>
      </c>
    </row>
    <row r="15109" customFormat="false" ht="13.8" hidden="false" customHeight="false" outlineLevel="0" collapsed="false">
      <c r="A15109" s="6" t="n">
        <v>39347.5</v>
      </c>
      <c r="B15109" s="7" t="n">
        <v>18.8611111111111</v>
      </c>
      <c r="C15109" s="7" t="n">
        <v>18.8611111111111</v>
      </c>
      <c r="D15109" s="2" t="n">
        <v>0.37</v>
      </c>
      <c r="E15109" s="1" t="n">
        <v>9.3058</v>
      </c>
      <c r="F15109" s="0" t="n">
        <v>52</v>
      </c>
      <c r="G15109" s="1" t="n">
        <v>9.982</v>
      </c>
      <c r="H15109" s="0" t="n">
        <v>1028.01</v>
      </c>
      <c r="I15109" s="8" t="n">
        <f aca="false">IF(ABS(ABS(B15109)-ABS(C15109))&gt;=5,1,0)</f>
        <v>0</v>
      </c>
      <c r="J15109" s="0" t="n">
        <f aca="false">IF(OR(AND(F15109&lt;=45,F15109&gt;=0),AND(315&lt;=F15109,F15109&lt;=360)),1,0)</f>
        <v>0</v>
      </c>
      <c r="K15109" s="0" t="n">
        <f aca="false">I15109*J15109</f>
        <v>0</v>
      </c>
    </row>
    <row r="15110" customFormat="false" ht="13.8" hidden="false" customHeight="false" outlineLevel="0" collapsed="false">
      <c r="A15110" s="6" t="n">
        <v>39347.5416666667</v>
      </c>
      <c r="B15110" s="7" t="n">
        <v>20.0222222222222</v>
      </c>
      <c r="C15110" s="7" t="n">
        <v>20.0222222222222</v>
      </c>
      <c r="D15110" s="2" t="n">
        <v>0.37</v>
      </c>
      <c r="E15110" s="1" t="n">
        <v>2.8497</v>
      </c>
      <c r="F15110" s="0" t="n">
        <v>82</v>
      </c>
      <c r="G15110" s="1" t="n">
        <v>9.982</v>
      </c>
      <c r="H15110" s="0" t="n">
        <v>1027.51</v>
      </c>
      <c r="I15110" s="8" t="n">
        <f aca="false">IF(ABS(ABS(B15110)-ABS(C15110))&gt;=5,1,0)</f>
        <v>0</v>
      </c>
      <c r="J15110" s="0" t="n">
        <f aca="false">IF(OR(AND(F15110&lt;=45,F15110&gt;=0),AND(315&lt;=F15110,F15110&lt;=360)),1,0)</f>
        <v>0</v>
      </c>
      <c r="K15110" s="0" t="n">
        <f aca="false">I15110*J15110</f>
        <v>0</v>
      </c>
    </row>
    <row r="15111" customFormat="false" ht="13.8" hidden="false" customHeight="false" outlineLevel="0" collapsed="false">
      <c r="A15111" s="6" t="n">
        <v>39347.5833333333</v>
      </c>
      <c r="B15111" s="7" t="n">
        <v>20.0388888888888</v>
      </c>
      <c r="C15111" s="7" t="n">
        <v>20.0388888888888</v>
      </c>
      <c r="D15111" s="2" t="n">
        <v>0.37</v>
      </c>
      <c r="E15111" s="1" t="n">
        <v>3.7674</v>
      </c>
      <c r="F15111" s="0" t="n">
        <v>295</v>
      </c>
      <c r="G15111" s="1" t="n">
        <v>10.3523</v>
      </c>
      <c r="H15111" s="0" t="n">
        <v>1027.17</v>
      </c>
      <c r="I15111" s="8" t="n">
        <f aca="false">IF(ABS(ABS(B15111)-ABS(C15111))&gt;=5,1,0)</f>
        <v>0</v>
      </c>
      <c r="J15111" s="0" t="n">
        <f aca="false">IF(OR(AND(F15111&lt;=45,F15111&gt;=0),AND(315&lt;=F15111,F15111&lt;=360)),1,0)</f>
        <v>0</v>
      </c>
      <c r="K15111" s="0" t="n">
        <f aca="false">I15111*J15111</f>
        <v>0</v>
      </c>
    </row>
    <row r="15112" customFormat="false" ht="13.8" hidden="false" customHeight="false" outlineLevel="0" collapsed="false">
      <c r="A15112" s="6" t="n">
        <v>39347.625</v>
      </c>
      <c r="B15112" s="7" t="n">
        <v>20.1166666666666</v>
      </c>
      <c r="C15112" s="7" t="n">
        <v>20.1166666666666</v>
      </c>
      <c r="D15112" s="2" t="n">
        <v>0.35</v>
      </c>
      <c r="E15112" s="1" t="n">
        <v>4.6851</v>
      </c>
      <c r="F15112" s="0" t="n">
        <v>52</v>
      </c>
      <c r="G15112" s="1" t="n">
        <v>9.982</v>
      </c>
      <c r="H15112" s="0" t="n">
        <v>1026.49</v>
      </c>
      <c r="I15112" s="8" t="n">
        <f aca="false">IF(ABS(ABS(B15112)-ABS(C15112))&gt;=5,1,0)</f>
        <v>0</v>
      </c>
      <c r="J15112" s="0" t="n">
        <f aca="false">IF(OR(AND(F15112&lt;=45,F15112&gt;=0),AND(315&lt;=F15112,F15112&lt;=360)),1,0)</f>
        <v>0</v>
      </c>
      <c r="K15112" s="0" t="n">
        <f aca="false">I15112*J15112</f>
        <v>0</v>
      </c>
    </row>
    <row r="15113" customFormat="false" ht="13.8" hidden="false" customHeight="false" outlineLevel="0" collapsed="false">
      <c r="A15113" s="6" t="n">
        <v>39347.6666666667</v>
      </c>
      <c r="B15113" s="7" t="n">
        <v>21.1555555555555</v>
      </c>
      <c r="C15113" s="7" t="n">
        <v>21.1555555555555</v>
      </c>
      <c r="D15113" s="2" t="n">
        <v>0.32</v>
      </c>
      <c r="E15113" s="1" t="n">
        <v>3.1717</v>
      </c>
      <c r="F15113" s="0" t="n">
        <v>32</v>
      </c>
      <c r="G15113" s="1" t="n">
        <v>9.982</v>
      </c>
      <c r="H15113" s="0" t="n">
        <v>1025.9</v>
      </c>
      <c r="I15113" s="8" t="n">
        <f aca="false">IF(ABS(ABS(B15113)-ABS(C15113))&gt;=5,1,0)</f>
        <v>0</v>
      </c>
      <c r="J15113" s="0" t="n">
        <f aca="false">IF(OR(AND(F15113&lt;=45,F15113&gt;=0),AND(315&lt;=F15113,F15113&lt;=360)),1,0)</f>
        <v>1</v>
      </c>
      <c r="K15113" s="0" t="n">
        <f aca="false">I15113*J15113</f>
        <v>0</v>
      </c>
    </row>
    <row r="15114" customFormat="false" ht="13.8" hidden="false" customHeight="false" outlineLevel="0" collapsed="false">
      <c r="A15114" s="6" t="n">
        <v>39347.7083333333</v>
      </c>
      <c r="B15114" s="7" t="n">
        <v>20.1388888888888</v>
      </c>
      <c r="C15114" s="7" t="n">
        <v>20.1388888888888</v>
      </c>
      <c r="D15114" s="2" t="n">
        <v>0.35</v>
      </c>
      <c r="E15114" s="1" t="n">
        <v>3.4454</v>
      </c>
      <c r="F15114" s="0" t="n">
        <v>96</v>
      </c>
      <c r="G15114" s="1" t="n">
        <v>10.3523</v>
      </c>
      <c r="H15114" s="0" t="n">
        <v>1025.71</v>
      </c>
      <c r="I15114" s="8" t="n">
        <f aca="false">IF(ABS(ABS(B15114)-ABS(C15114))&gt;=5,1,0)</f>
        <v>0</v>
      </c>
      <c r="J15114" s="0" t="n">
        <f aca="false">IF(OR(AND(F15114&lt;=45,F15114&gt;=0),AND(315&lt;=F15114,F15114&lt;=360)),1,0)</f>
        <v>0</v>
      </c>
      <c r="K15114" s="0" t="n">
        <f aca="false">I15114*J15114</f>
        <v>0</v>
      </c>
    </row>
    <row r="15115" customFormat="false" ht="13.8" hidden="false" customHeight="false" outlineLevel="0" collapsed="false">
      <c r="A15115" s="6" t="n">
        <v>39347.75</v>
      </c>
      <c r="B15115" s="7" t="n">
        <v>19.8555555555555</v>
      </c>
      <c r="C15115" s="7" t="n">
        <v>19.8555555555555</v>
      </c>
      <c r="D15115" s="2" t="n">
        <v>0.36</v>
      </c>
      <c r="E15115" s="1" t="n">
        <v>3.22</v>
      </c>
      <c r="F15115" s="0" t="n">
        <v>300</v>
      </c>
      <c r="G15115" s="1" t="n">
        <v>9.982</v>
      </c>
      <c r="H15115" s="0" t="n">
        <v>1025.7</v>
      </c>
      <c r="I15115" s="8" t="n">
        <f aca="false">IF(ABS(ABS(B15115)-ABS(C15115))&gt;=5,1,0)</f>
        <v>0</v>
      </c>
      <c r="J15115" s="0" t="n">
        <f aca="false">IF(OR(AND(F15115&lt;=45,F15115&gt;=0),AND(315&lt;=F15115,F15115&lt;=360)),1,0)</f>
        <v>0</v>
      </c>
      <c r="K15115" s="0" t="n">
        <f aca="false">I15115*J15115</f>
        <v>0</v>
      </c>
    </row>
    <row r="15116" customFormat="false" ht="13.8" hidden="false" customHeight="false" outlineLevel="0" collapsed="false">
      <c r="A15116" s="6" t="n">
        <v>39347.7916666667</v>
      </c>
      <c r="B15116" s="7" t="n">
        <v>15.9944444444444</v>
      </c>
      <c r="C15116" s="7" t="n">
        <v>15.9944444444444</v>
      </c>
      <c r="D15116" s="2" t="n">
        <v>0.49</v>
      </c>
      <c r="E15116" s="1" t="n">
        <v>3.0751</v>
      </c>
      <c r="F15116" s="0" t="n">
        <v>330</v>
      </c>
      <c r="G15116" s="1" t="n">
        <v>9.982</v>
      </c>
      <c r="H15116" s="0" t="n">
        <v>1026.09</v>
      </c>
      <c r="I15116" s="8" t="n">
        <f aca="false">IF(ABS(ABS(B15116)-ABS(C15116))&gt;=5,1,0)</f>
        <v>0</v>
      </c>
      <c r="J15116" s="0" t="n">
        <f aca="false">IF(OR(AND(F15116&lt;=45,F15116&gt;=0),AND(315&lt;=F15116,F15116&lt;=360)),1,0)</f>
        <v>1</v>
      </c>
      <c r="K15116" s="0" t="n">
        <f aca="false">I15116*J15116</f>
        <v>0</v>
      </c>
    </row>
    <row r="15117" customFormat="false" ht="13.8" hidden="false" customHeight="false" outlineLevel="0" collapsed="false">
      <c r="A15117" s="6" t="n">
        <v>39347.8333333333</v>
      </c>
      <c r="B15117" s="7" t="n">
        <v>12.6444444444444</v>
      </c>
      <c r="C15117" s="7" t="n">
        <v>12.6444444444444</v>
      </c>
      <c r="D15117" s="2" t="n">
        <v>0.66</v>
      </c>
      <c r="E15117" s="1" t="n">
        <v>3.0107</v>
      </c>
      <c r="F15117" s="0" t="n">
        <v>57</v>
      </c>
      <c r="G15117" s="1" t="n">
        <v>9.982</v>
      </c>
      <c r="H15117" s="0" t="n">
        <v>1026.47</v>
      </c>
      <c r="I15117" s="8" t="n">
        <f aca="false">IF(ABS(ABS(B15117)-ABS(C15117))&gt;=5,1,0)</f>
        <v>0</v>
      </c>
      <c r="J15117" s="0" t="n">
        <f aca="false">IF(OR(AND(F15117&lt;=45,F15117&gt;=0),AND(315&lt;=F15117,F15117&lt;=360)),1,0)</f>
        <v>0</v>
      </c>
      <c r="K15117" s="0" t="n">
        <f aca="false">I15117*J15117</f>
        <v>0</v>
      </c>
    </row>
    <row r="15118" customFormat="false" ht="13.8" hidden="false" customHeight="false" outlineLevel="0" collapsed="false">
      <c r="A15118" s="6" t="n">
        <v>39347.875</v>
      </c>
      <c r="B15118" s="7" t="n">
        <v>10.9722222222222</v>
      </c>
      <c r="C15118" s="7" t="n">
        <v>10.9722222222222</v>
      </c>
      <c r="D15118" s="2" t="n">
        <v>0.67</v>
      </c>
      <c r="E15118" s="1" t="n">
        <v>1.5295</v>
      </c>
      <c r="F15118" s="0" t="n">
        <v>330</v>
      </c>
      <c r="G15118" s="1" t="n">
        <v>9.982</v>
      </c>
      <c r="H15118" s="0" t="n">
        <v>1026.62</v>
      </c>
      <c r="I15118" s="8" t="n">
        <f aca="false">IF(ABS(ABS(B15118)-ABS(C15118))&gt;=5,1,0)</f>
        <v>0</v>
      </c>
      <c r="J15118" s="0" t="n">
        <f aca="false">IF(OR(AND(F15118&lt;=45,F15118&gt;=0),AND(315&lt;=F15118,F15118&lt;=360)),1,0)</f>
        <v>1</v>
      </c>
      <c r="K15118" s="0" t="n">
        <f aca="false">I15118*J15118</f>
        <v>0</v>
      </c>
    </row>
    <row r="15119" customFormat="false" ht="13.8" hidden="false" customHeight="false" outlineLevel="0" collapsed="false">
      <c r="A15119" s="6" t="n">
        <v>39347.9166666667</v>
      </c>
      <c r="B15119" s="7" t="n">
        <v>10.8833333333333</v>
      </c>
      <c r="C15119" s="7" t="n">
        <v>10.8833333333333</v>
      </c>
      <c r="D15119" s="2" t="n">
        <v>0.75</v>
      </c>
      <c r="E15119" s="1" t="n">
        <v>3.1073</v>
      </c>
      <c r="F15119" s="0" t="n">
        <v>178</v>
      </c>
      <c r="G15119" s="1" t="n">
        <v>15.8263</v>
      </c>
      <c r="H15119" s="0" t="n">
        <v>1026.53</v>
      </c>
      <c r="I15119" s="8" t="n">
        <f aca="false">IF(ABS(ABS(B15119)-ABS(C15119))&gt;=5,1,0)</f>
        <v>0</v>
      </c>
      <c r="J15119" s="0" t="n">
        <f aca="false">IF(OR(AND(F15119&lt;=45,F15119&gt;=0),AND(315&lt;=F15119,F15119&lt;=360)),1,0)</f>
        <v>0</v>
      </c>
      <c r="K15119" s="0" t="n">
        <f aca="false">I15119*J15119</f>
        <v>0</v>
      </c>
    </row>
    <row r="15120" customFormat="false" ht="13.8" hidden="false" customHeight="false" outlineLevel="0" collapsed="false">
      <c r="A15120" s="6" t="n">
        <v>39347.9583333333</v>
      </c>
      <c r="B15120" s="7" t="n">
        <v>8.75</v>
      </c>
      <c r="C15120" s="7" t="n">
        <v>8.75</v>
      </c>
      <c r="D15120" s="2" t="n">
        <v>0.8</v>
      </c>
      <c r="E15120" s="1" t="n">
        <v>3.22</v>
      </c>
      <c r="F15120" s="0" t="n">
        <v>70</v>
      </c>
      <c r="G15120" s="1" t="n">
        <v>15.8263</v>
      </c>
      <c r="H15120" s="0" t="n">
        <v>1026.71</v>
      </c>
      <c r="I15120" s="8" t="n">
        <f aca="false">IF(ABS(ABS(B15120)-ABS(C15120))&gt;=5,1,0)</f>
        <v>0</v>
      </c>
      <c r="J15120" s="0" t="n">
        <f aca="false">IF(OR(AND(F15120&lt;=45,F15120&gt;=0),AND(315&lt;=F15120,F15120&lt;=360)),1,0)</f>
        <v>0</v>
      </c>
      <c r="K15120" s="0" t="n">
        <f aca="false">I15120*J15120</f>
        <v>0</v>
      </c>
    </row>
    <row r="15121" customFormat="false" ht="13.8" hidden="false" customHeight="false" outlineLevel="0" collapsed="false">
      <c r="A15121" s="6" t="n">
        <v>39348</v>
      </c>
      <c r="B15121" s="7" t="n">
        <v>8.12777777777777</v>
      </c>
      <c r="C15121" s="7" t="n">
        <v>8.12777777777777</v>
      </c>
      <c r="D15121" s="2" t="n">
        <v>0.77</v>
      </c>
      <c r="E15121" s="1" t="n">
        <v>3.22</v>
      </c>
      <c r="F15121" s="0" t="n">
        <v>340</v>
      </c>
      <c r="G15121" s="1" t="n">
        <v>15.8263</v>
      </c>
      <c r="H15121" s="0" t="n">
        <v>1026.73</v>
      </c>
      <c r="I15121" s="8" t="n">
        <f aca="false">IF(ABS(ABS(B15121)-ABS(C15121))&gt;=5,1,0)</f>
        <v>0</v>
      </c>
      <c r="J15121" s="0" t="n">
        <f aca="false">IF(OR(AND(F15121&lt;=45,F15121&gt;=0),AND(315&lt;=F15121,F15121&lt;=360)),1,0)</f>
        <v>1</v>
      </c>
      <c r="K15121" s="0" t="n">
        <f aca="false">I15121*J15121</f>
        <v>0</v>
      </c>
    </row>
    <row r="15122" customFormat="false" ht="13.8" hidden="false" customHeight="false" outlineLevel="0" collapsed="false">
      <c r="A15122" s="6" t="n">
        <v>39348.0416666667</v>
      </c>
      <c r="B15122" s="7" t="n">
        <v>7.62222222222222</v>
      </c>
      <c r="C15122" s="7" t="n">
        <v>7.62222222222222</v>
      </c>
      <c r="D15122" s="2" t="n">
        <v>0.8</v>
      </c>
      <c r="E15122" s="1" t="n">
        <v>3.1717</v>
      </c>
      <c r="F15122" s="0" t="n">
        <v>342</v>
      </c>
      <c r="G15122" s="1" t="n">
        <v>14.9086</v>
      </c>
      <c r="H15122" s="0" t="n">
        <v>1026.93</v>
      </c>
      <c r="I15122" s="8" t="n">
        <f aca="false">IF(ABS(ABS(B15122)-ABS(C15122))&gt;=5,1,0)</f>
        <v>0</v>
      </c>
      <c r="J15122" s="0" t="n">
        <f aca="false">IF(OR(AND(F15122&lt;=45,F15122&gt;=0),AND(315&lt;=F15122,F15122&lt;=360)),1,0)</f>
        <v>1</v>
      </c>
      <c r="K15122" s="0" t="n">
        <f aca="false">I15122*J15122</f>
        <v>0</v>
      </c>
    </row>
    <row r="15123" customFormat="false" ht="13.8" hidden="false" customHeight="false" outlineLevel="0" collapsed="false">
      <c r="A15123" s="6" t="n">
        <v>39348.0833333333</v>
      </c>
      <c r="B15123" s="7" t="n">
        <v>7.08888888888888</v>
      </c>
      <c r="C15123" s="7" t="n">
        <v>7.08888888888888</v>
      </c>
      <c r="D15123" s="2" t="n">
        <v>0.8</v>
      </c>
      <c r="E15123" s="1" t="n">
        <v>4.7495</v>
      </c>
      <c r="F15123" s="0" t="n">
        <v>330</v>
      </c>
      <c r="G15123" s="1" t="n">
        <v>9.982</v>
      </c>
      <c r="H15123" s="0" t="n">
        <v>1026.52</v>
      </c>
      <c r="I15123" s="8" t="n">
        <f aca="false">IF(ABS(ABS(B15123)-ABS(C15123))&gt;=5,1,0)</f>
        <v>0</v>
      </c>
      <c r="J15123" s="0" t="n">
        <f aca="false">IF(OR(AND(F15123&lt;=45,F15123&gt;=0),AND(315&lt;=F15123,F15123&lt;=360)),1,0)</f>
        <v>1</v>
      </c>
      <c r="K15123" s="0" t="n">
        <f aca="false">I15123*J15123</f>
        <v>0</v>
      </c>
    </row>
    <row r="15124" customFormat="false" ht="13.8" hidden="false" customHeight="false" outlineLevel="0" collapsed="false">
      <c r="A15124" s="6" t="n">
        <v>39348.125</v>
      </c>
      <c r="B15124" s="7" t="n">
        <v>5.99999999999999</v>
      </c>
      <c r="C15124" s="7" t="n">
        <v>5.99999999999999</v>
      </c>
      <c r="D15124" s="2" t="n">
        <v>0.83</v>
      </c>
      <c r="E15124" s="1" t="n">
        <v>3.2683</v>
      </c>
      <c r="F15124" s="0" t="n">
        <v>1</v>
      </c>
      <c r="G15124" s="1" t="n">
        <v>14.9086</v>
      </c>
      <c r="H15124" s="0" t="n">
        <v>1027.02</v>
      </c>
      <c r="I15124" s="8" t="n">
        <f aca="false">IF(ABS(ABS(B15124)-ABS(C15124))&gt;=5,1,0)</f>
        <v>0</v>
      </c>
      <c r="J15124" s="0" t="n">
        <f aca="false">IF(OR(AND(F15124&lt;=45,F15124&gt;=0),AND(315&lt;=F15124,F15124&lt;=360)),1,0)</f>
        <v>1</v>
      </c>
      <c r="K15124" s="0" t="n">
        <f aca="false">I15124*J15124</f>
        <v>0</v>
      </c>
    </row>
    <row r="15125" customFormat="false" ht="13.8" hidden="false" customHeight="false" outlineLevel="0" collapsed="false">
      <c r="A15125" s="6" t="n">
        <v>39348.1666666667</v>
      </c>
      <c r="B15125" s="7" t="n">
        <v>5.93333333333333</v>
      </c>
      <c r="C15125" s="7" t="n">
        <v>5.93333333333333</v>
      </c>
      <c r="D15125" s="2" t="n">
        <v>0.86</v>
      </c>
      <c r="E15125" s="1" t="n">
        <v>2.7853</v>
      </c>
      <c r="F15125" s="0" t="n">
        <v>322</v>
      </c>
      <c r="G15125" s="1" t="n">
        <v>14.9086</v>
      </c>
      <c r="H15125" s="0" t="n">
        <v>1026.93</v>
      </c>
      <c r="I15125" s="8" t="n">
        <f aca="false">IF(ABS(ABS(B15125)-ABS(C15125))&gt;=5,1,0)</f>
        <v>0</v>
      </c>
      <c r="J15125" s="0" t="n">
        <f aca="false">IF(OR(AND(F15125&lt;=45,F15125&gt;=0),AND(315&lt;=F15125,F15125&lt;=360)),1,0)</f>
        <v>1</v>
      </c>
      <c r="K15125" s="0" t="n">
        <f aca="false">I15125*J15125</f>
        <v>0</v>
      </c>
    </row>
    <row r="15126" customFormat="false" ht="13.8" hidden="false" customHeight="false" outlineLevel="0" collapsed="false">
      <c r="A15126" s="6" t="n">
        <v>39348.2083333333</v>
      </c>
      <c r="B15126" s="7" t="n">
        <v>4.41111111111111</v>
      </c>
      <c r="C15126" s="7" t="n">
        <v>4.41111111111111</v>
      </c>
      <c r="D15126" s="2" t="n">
        <v>0.86</v>
      </c>
      <c r="E15126" s="1" t="n">
        <v>3.2039</v>
      </c>
      <c r="F15126" s="0" t="n">
        <v>356</v>
      </c>
      <c r="G15126" s="1" t="n">
        <v>11.4632</v>
      </c>
      <c r="H15126" s="0" t="n">
        <v>1026.81</v>
      </c>
      <c r="I15126" s="8" t="n">
        <f aca="false">IF(ABS(ABS(B15126)-ABS(C15126))&gt;=5,1,0)</f>
        <v>0</v>
      </c>
      <c r="J15126" s="0" t="n">
        <f aca="false">IF(OR(AND(F15126&lt;=45,F15126&gt;=0),AND(315&lt;=F15126,F15126&lt;=360)),1,0)</f>
        <v>1</v>
      </c>
      <c r="K15126" s="0" t="n">
        <f aca="false">I15126*J15126</f>
        <v>0</v>
      </c>
    </row>
    <row r="15127" customFormat="false" ht="13.8" hidden="false" customHeight="false" outlineLevel="0" collapsed="false">
      <c r="A15127" s="6" t="n">
        <v>39348.25</v>
      </c>
      <c r="B15127" s="7" t="n">
        <v>4.38333333333333</v>
      </c>
      <c r="C15127" s="7" t="n">
        <v>4.38333333333333</v>
      </c>
      <c r="D15127" s="2" t="n">
        <v>0.89</v>
      </c>
      <c r="E15127" s="1" t="n">
        <v>3.22</v>
      </c>
      <c r="F15127" s="0" t="n">
        <v>290</v>
      </c>
      <c r="G15127" s="1" t="n">
        <v>7.9051</v>
      </c>
      <c r="H15127" s="0" t="n">
        <v>1026.92</v>
      </c>
      <c r="I15127" s="8" t="n">
        <f aca="false">IF(ABS(ABS(B15127)-ABS(C15127))&gt;=5,1,0)</f>
        <v>0</v>
      </c>
      <c r="J15127" s="0" t="n">
        <f aca="false">IF(OR(AND(F15127&lt;=45,F15127&gt;=0),AND(315&lt;=F15127,F15127&lt;=360)),1,0)</f>
        <v>0</v>
      </c>
      <c r="K15127" s="0" t="n">
        <f aca="false">I15127*J15127</f>
        <v>0</v>
      </c>
    </row>
    <row r="15128" customFormat="false" ht="13.8" hidden="false" customHeight="false" outlineLevel="0" collapsed="false">
      <c r="A15128" s="6" t="n">
        <v>39348.2916666667</v>
      </c>
      <c r="B15128" s="7" t="n">
        <v>4.86666666666666</v>
      </c>
      <c r="C15128" s="7" t="n">
        <v>4.86666666666666</v>
      </c>
      <c r="D15128" s="2" t="n">
        <v>0.86</v>
      </c>
      <c r="E15128" s="1" t="n">
        <v>0</v>
      </c>
      <c r="F15128" s="0" t="n">
        <v>0</v>
      </c>
      <c r="G15128" s="1" t="n">
        <v>6.0697</v>
      </c>
      <c r="H15128" s="0" t="n">
        <v>1027.03</v>
      </c>
      <c r="I15128" s="8" t="n">
        <f aca="false">IF(ABS(ABS(B15128)-ABS(C15128))&gt;=5,1,0)</f>
        <v>0</v>
      </c>
      <c r="J15128" s="0" t="n">
        <f aca="false">IF(OR(AND(F15128&lt;=45,F15128&gt;=0),AND(315&lt;=F15128,F15128&lt;=360)),1,0)</f>
        <v>1</v>
      </c>
      <c r="K15128" s="0" t="n">
        <f aca="false">I15128*J15128</f>
        <v>0</v>
      </c>
    </row>
    <row r="15129" customFormat="false" ht="13.8" hidden="false" customHeight="false" outlineLevel="0" collapsed="false">
      <c r="A15129" s="6" t="n">
        <v>39348.3333333333</v>
      </c>
      <c r="B15129" s="7" t="n">
        <v>10.5555555555555</v>
      </c>
      <c r="C15129" s="7" t="n">
        <v>10.5555555555555</v>
      </c>
      <c r="D15129" s="2" t="n">
        <v>0.75</v>
      </c>
      <c r="E15129" s="1" t="n">
        <v>1.9159</v>
      </c>
      <c r="F15129" s="0" t="n">
        <v>9</v>
      </c>
      <c r="G15129" s="1" t="n">
        <v>7.9856</v>
      </c>
      <c r="H15129" s="0" t="n">
        <v>1027.29</v>
      </c>
      <c r="I15129" s="8" t="n">
        <f aca="false">IF(ABS(ABS(B15129)-ABS(C15129))&gt;=5,1,0)</f>
        <v>0</v>
      </c>
      <c r="J15129" s="0" t="n">
        <f aca="false">IF(OR(AND(F15129&lt;=45,F15129&gt;=0),AND(315&lt;=F15129,F15129&lt;=360)),1,0)</f>
        <v>1</v>
      </c>
      <c r="K15129" s="0" t="n">
        <f aca="false">I15129*J15129</f>
        <v>0</v>
      </c>
    </row>
    <row r="15130" customFormat="false" ht="13.8" hidden="false" customHeight="false" outlineLevel="0" collapsed="false">
      <c r="A15130" s="6" t="n">
        <v>39348.375</v>
      </c>
      <c r="B15130" s="7" t="n">
        <v>13.7333333333333</v>
      </c>
      <c r="C15130" s="7" t="n">
        <v>13.7333333333333</v>
      </c>
      <c r="D15130" s="2" t="n">
        <v>0.68</v>
      </c>
      <c r="E15130" s="1" t="n">
        <v>1.4329</v>
      </c>
      <c r="F15130" s="0" t="n">
        <v>136</v>
      </c>
      <c r="G15130" s="1" t="n">
        <v>9.982</v>
      </c>
      <c r="H15130" s="0" t="n">
        <v>1027.51</v>
      </c>
      <c r="I15130" s="8" t="n">
        <f aca="false">IF(ABS(ABS(B15130)-ABS(C15130))&gt;=5,1,0)</f>
        <v>0</v>
      </c>
      <c r="J15130" s="0" t="n">
        <f aca="false">IF(OR(AND(F15130&lt;=45,F15130&gt;=0),AND(315&lt;=F15130,F15130&lt;=360)),1,0)</f>
        <v>0</v>
      </c>
      <c r="K15130" s="0" t="n">
        <f aca="false">I15130*J15130</f>
        <v>0</v>
      </c>
    </row>
    <row r="15131" customFormat="false" ht="13.8" hidden="false" customHeight="false" outlineLevel="0" collapsed="false">
      <c r="A15131" s="6" t="n">
        <v>39348.4166666667</v>
      </c>
      <c r="B15131" s="7" t="n">
        <v>17.2222222222222</v>
      </c>
      <c r="C15131" s="7" t="n">
        <v>17.2222222222222</v>
      </c>
      <c r="D15131" s="2" t="n">
        <v>0.52</v>
      </c>
      <c r="E15131" s="1" t="n">
        <v>3.2039</v>
      </c>
      <c r="F15131" s="0" t="n">
        <v>141</v>
      </c>
      <c r="G15131" s="1" t="n">
        <v>9.982</v>
      </c>
      <c r="H15131" s="0" t="n">
        <v>1027.48</v>
      </c>
      <c r="I15131" s="8" t="n">
        <f aca="false">IF(ABS(ABS(B15131)-ABS(C15131))&gt;=5,1,0)</f>
        <v>0</v>
      </c>
      <c r="J15131" s="0" t="n">
        <f aca="false">IF(OR(AND(F15131&lt;=45,F15131&gt;=0),AND(315&lt;=F15131,F15131&lt;=360)),1,0)</f>
        <v>0</v>
      </c>
      <c r="K15131" s="0" t="n">
        <f aca="false">I15131*J15131</f>
        <v>0</v>
      </c>
    </row>
    <row r="15132" customFormat="false" ht="13.8" hidden="false" customHeight="false" outlineLevel="0" collapsed="false">
      <c r="A15132" s="6" t="n">
        <v>39348.4583333333</v>
      </c>
      <c r="B15132" s="7" t="n">
        <v>19</v>
      </c>
      <c r="C15132" s="7" t="n">
        <v>19</v>
      </c>
      <c r="D15132" s="2" t="n">
        <v>0.44</v>
      </c>
      <c r="E15132" s="1" t="n">
        <v>4.6368</v>
      </c>
      <c r="F15132" s="0" t="n">
        <v>45</v>
      </c>
      <c r="G15132" s="1" t="n">
        <v>9.982</v>
      </c>
      <c r="H15132" s="0" t="n">
        <v>1027.46</v>
      </c>
      <c r="I15132" s="8" t="n">
        <f aca="false">IF(ABS(ABS(B15132)-ABS(C15132))&gt;=5,1,0)</f>
        <v>0</v>
      </c>
      <c r="J15132" s="0" t="n">
        <f aca="false">IF(OR(AND(F15132&lt;=45,F15132&gt;=0),AND(315&lt;=F15132,F15132&lt;=360)),1,0)</f>
        <v>1</v>
      </c>
      <c r="K15132" s="0" t="n">
        <f aca="false">I15132*J15132</f>
        <v>0</v>
      </c>
    </row>
    <row r="15133" customFormat="false" ht="13.8" hidden="false" customHeight="false" outlineLevel="0" collapsed="false">
      <c r="A15133" s="6" t="n">
        <v>39348.5</v>
      </c>
      <c r="B15133" s="7" t="n">
        <v>20.0722222222222</v>
      </c>
      <c r="C15133" s="7" t="n">
        <v>20.0722222222222</v>
      </c>
      <c r="D15133" s="2" t="n">
        <v>0.37</v>
      </c>
      <c r="E15133" s="1" t="n">
        <v>7.3738</v>
      </c>
      <c r="F15133" s="0" t="n">
        <v>22</v>
      </c>
      <c r="G15133" s="1" t="n">
        <v>9.982</v>
      </c>
      <c r="H15133" s="0" t="n">
        <v>1027.21</v>
      </c>
      <c r="I15133" s="8" t="n">
        <f aca="false">IF(ABS(ABS(B15133)-ABS(C15133))&gt;=5,1,0)</f>
        <v>0</v>
      </c>
      <c r="J15133" s="0" t="n">
        <f aca="false">IF(OR(AND(F15133&lt;=45,F15133&gt;=0),AND(315&lt;=F15133,F15133&lt;=360)),1,0)</f>
        <v>1</v>
      </c>
      <c r="K15133" s="0" t="n">
        <f aca="false">I15133*J15133</f>
        <v>0</v>
      </c>
    </row>
    <row r="15134" customFormat="false" ht="13.8" hidden="false" customHeight="false" outlineLevel="0" collapsed="false">
      <c r="A15134" s="6" t="n">
        <v>39348.5416666667</v>
      </c>
      <c r="B15134" s="7" t="n">
        <v>21.0833333333333</v>
      </c>
      <c r="C15134" s="7" t="n">
        <v>21.0833333333333</v>
      </c>
      <c r="D15134" s="2" t="n">
        <v>0.35</v>
      </c>
      <c r="E15134" s="1" t="n">
        <v>4.8944</v>
      </c>
      <c r="F15134" s="0" t="n">
        <v>141</v>
      </c>
      <c r="G15134" s="1" t="n">
        <v>9.982</v>
      </c>
      <c r="H15134" s="0" t="n">
        <v>1027.01</v>
      </c>
      <c r="I15134" s="8" t="n">
        <f aca="false">IF(ABS(ABS(B15134)-ABS(C15134))&gt;=5,1,0)</f>
        <v>0</v>
      </c>
      <c r="J15134" s="0" t="n">
        <f aca="false">IF(OR(AND(F15134&lt;=45,F15134&gt;=0),AND(315&lt;=F15134,F15134&lt;=360)),1,0)</f>
        <v>0</v>
      </c>
      <c r="K15134" s="0" t="n">
        <f aca="false">I15134*J15134</f>
        <v>0</v>
      </c>
    </row>
    <row r="15135" customFormat="false" ht="13.8" hidden="false" customHeight="false" outlineLevel="0" collapsed="false">
      <c r="A15135" s="6" t="n">
        <v>39348.5833333333</v>
      </c>
      <c r="B15135" s="7" t="n">
        <v>22.1611111111111</v>
      </c>
      <c r="C15135" s="7" t="n">
        <v>22.1611111111111</v>
      </c>
      <c r="D15135" s="2" t="n">
        <v>0.31</v>
      </c>
      <c r="E15135" s="1" t="n">
        <v>5.6833</v>
      </c>
      <c r="F15135" s="0" t="n">
        <v>41</v>
      </c>
      <c r="G15135" s="1" t="n">
        <v>10.3523</v>
      </c>
      <c r="H15135" s="0" t="n">
        <v>1026.83</v>
      </c>
      <c r="I15135" s="8" t="n">
        <f aca="false">IF(ABS(ABS(B15135)-ABS(C15135))&gt;=5,1,0)</f>
        <v>0</v>
      </c>
      <c r="J15135" s="0" t="n">
        <f aca="false">IF(OR(AND(F15135&lt;=45,F15135&gt;=0),AND(315&lt;=F15135,F15135&lt;=360)),1,0)</f>
        <v>1</v>
      </c>
      <c r="K15135" s="0" t="n">
        <f aca="false">I15135*J15135</f>
        <v>0</v>
      </c>
    </row>
    <row r="15136" customFormat="false" ht="13.8" hidden="false" customHeight="false" outlineLevel="0" collapsed="false">
      <c r="A15136" s="6" t="n">
        <v>39348.625</v>
      </c>
      <c r="B15136" s="7" t="n">
        <v>22.2666666666666</v>
      </c>
      <c r="C15136" s="7" t="n">
        <v>22.2666666666666</v>
      </c>
      <c r="D15136" s="2" t="n">
        <v>0.3</v>
      </c>
      <c r="E15136" s="1" t="n">
        <v>10.787</v>
      </c>
      <c r="F15136" s="0" t="n">
        <v>329</v>
      </c>
      <c r="G15136" s="1" t="n">
        <v>9.982</v>
      </c>
      <c r="H15136" s="0" t="n">
        <v>1026.4</v>
      </c>
      <c r="I15136" s="8" t="n">
        <f aca="false">IF(ABS(ABS(B15136)-ABS(C15136))&gt;=5,1,0)</f>
        <v>0</v>
      </c>
      <c r="J15136" s="0" t="n">
        <f aca="false">IF(OR(AND(F15136&lt;=45,F15136&gt;=0),AND(315&lt;=F15136,F15136&lt;=360)),1,0)</f>
        <v>1</v>
      </c>
      <c r="K15136" s="0" t="n">
        <f aca="false">I15136*J15136</f>
        <v>0</v>
      </c>
    </row>
    <row r="15137" customFormat="false" ht="13.8" hidden="false" customHeight="false" outlineLevel="0" collapsed="false">
      <c r="A15137" s="6" t="n">
        <v>39348.6666666667</v>
      </c>
      <c r="B15137" s="7" t="n">
        <v>22.2444444444444</v>
      </c>
      <c r="C15137" s="7" t="n">
        <v>22.2444444444444</v>
      </c>
      <c r="D15137" s="2" t="n">
        <v>0.27</v>
      </c>
      <c r="E15137" s="1" t="n">
        <v>3.1878</v>
      </c>
      <c r="F15137" s="0" t="n">
        <v>8</v>
      </c>
      <c r="G15137" s="1" t="n">
        <v>9.982</v>
      </c>
      <c r="H15137" s="0" t="n">
        <v>1025.81</v>
      </c>
      <c r="I15137" s="8" t="n">
        <f aca="false">IF(ABS(ABS(B15137)-ABS(C15137))&gt;=5,1,0)</f>
        <v>0</v>
      </c>
      <c r="J15137" s="0" t="n">
        <f aca="false">IF(OR(AND(F15137&lt;=45,F15137&gt;=0),AND(315&lt;=F15137,F15137&lt;=360)),1,0)</f>
        <v>1</v>
      </c>
      <c r="K15137" s="0" t="n">
        <f aca="false">I15137*J15137</f>
        <v>0</v>
      </c>
    </row>
    <row r="15138" customFormat="false" ht="13.8" hidden="false" customHeight="false" outlineLevel="0" collapsed="false">
      <c r="A15138" s="6" t="n">
        <v>39348.7083333333</v>
      </c>
      <c r="B15138" s="7" t="n">
        <v>22.1333333333333</v>
      </c>
      <c r="C15138" s="7" t="n">
        <v>22.1333333333333</v>
      </c>
      <c r="D15138" s="2" t="n">
        <v>0.29</v>
      </c>
      <c r="E15138" s="1" t="n">
        <v>2.8658</v>
      </c>
      <c r="F15138" s="0" t="n">
        <v>3</v>
      </c>
      <c r="G15138" s="1" t="n">
        <v>10.3523</v>
      </c>
      <c r="H15138" s="0" t="n">
        <v>1025.23</v>
      </c>
      <c r="I15138" s="8" t="n">
        <f aca="false">IF(ABS(ABS(B15138)-ABS(C15138))&gt;=5,1,0)</f>
        <v>0</v>
      </c>
      <c r="J15138" s="0" t="n">
        <f aca="false">IF(OR(AND(F15138&lt;=45,F15138&gt;=0),AND(315&lt;=F15138,F15138&lt;=360)),1,0)</f>
        <v>1</v>
      </c>
      <c r="K15138" s="0" t="n">
        <f aca="false">I15138*J15138</f>
        <v>0</v>
      </c>
    </row>
    <row r="15139" customFormat="false" ht="13.8" hidden="false" customHeight="false" outlineLevel="0" collapsed="false">
      <c r="A15139" s="6" t="n">
        <v>39348.75</v>
      </c>
      <c r="B15139" s="7" t="n">
        <v>20.9222222222222</v>
      </c>
      <c r="C15139" s="7" t="n">
        <v>20.9222222222222</v>
      </c>
      <c r="D15139" s="2" t="n">
        <v>0.34</v>
      </c>
      <c r="E15139" s="1" t="n">
        <v>3.2361</v>
      </c>
      <c r="F15139" s="0" t="n">
        <v>334</v>
      </c>
      <c r="G15139" s="1" t="n">
        <v>9.982</v>
      </c>
      <c r="H15139" s="0" t="n">
        <v>1025.2</v>
      </c>
      <c r="I15139" s="8" t="n">
        <f aca="false">IF(ABS(ABS(B15139)-ABS(C15139))&gt;=5,1,0)</f>
        <v>0</v>
      </c>
      <c r="J15139" s="0" t="n">
        <f aca="false">IF(OR(AND(F15139&lt;=45,F15139&gt;=0),AND(315&lt;=F15139,F15139&lt;=360)),1,0)</f>
        <v>1</v>
      </c>
      <c r="K15139" s="0" t="n">
        <f aca="false">I15139*J15139</f>
        <v>0</v>
      </c>
    </row>
    <row r="15140" customFormat="false" ht="13.8" hidden="false" customHeight="false" outlineLevel="0" collapsed="false">
      <c r="A15140" s="6" t="n">
        <v>39348.7916666667</v>
      </c>
      <c r="B15140" s="7" t="n">
        <v>15.0166666666666</v>
      </c>
      <c r="C15140" s="7" t="n">
        <v>15.0166666666666</v>
      </c>
      <c r="D15140" s="2" t="n">
        <v>0.52</v>
      </c>
      <c r="E15140" s="1" t="n">
        <v>3.22</v>
      </c>
      <c r="F15140" s="0" t="n">
        <v>50</v>
      </c>
      <c r="G15140" s="1" t="n">
        <v>9.982</v>
      </c>
      <c r="H15140" s="0" t="n">
        <v>1025.4</v>
      </c>
      <c r="I15140" s="8" t="n">
        <f aca="false">IF(ABS(ABS(B15140)-ABS(C15140))&gt;=5,1,0)</f>
        <v>0</v>
      </c>
      <c r="J15140" s="0" t="n">
        <f aca="false">IF(OR(AND(F15140&lt;=45,F15140&gt;=0),AND(315&lt;=F15140,F15140&lt;=360)),1,0)</f>
        <v>0</v>
      </c>
      <c r="K15140" s="0" t="n">
        <f aca="false">I15140*J15140</f>
        <v>0</v>
      </c>
    </row>
    <row r="15141" customFormat="false" ht="13.8" hidden="false" customHeight="false" outlineLevel="0" collapsed="false">
      <c r="A15141" s="6" t="n">
        <v>39348.8333333333</v>
      </c>
      <c r="B15141" s="7" t="n">
        <v>12.5944444444444</v>
      </c>
      <c r="C15141" s="7" t="n">
        <v>12.5944444444444</v>
      </c>
      <c r="D15141" s="2" t="n">
        <v>0.66</v>
      </c>
      <c r="E15141" s="1" t="n">
        <v>4.991</v>
      </c>
      <c r="F15141" s="0" t="n">
        <v>36</v>
      </c>
      <c r="G15141" s="1" t="n">
        <v>9.982</v>
      </c>
      <c r="H15141" s="0" t="n">
        <v>1025.54</v>
      </c>
      <c r="I15141" s="8" t="n">
        <f aca="false">IF(ABS(ABS(B15141)-ABS(C15141))&gt;=5,1,0)</f>
        <v>0</v>
      </c>
      <c r="J15141" s="0" t="n">
        <f aca="false">IF(OR(AND(F15141&lt;=45,F15141&gt;=0),AND(315&lt;=F15141,F15141&lt;=360)),1,0)</f>
        <v>1</v>
      </c>
      <c r="K15141" s="0" t="n">
        <f aca="false">I15141*J15141</f>
        <v>0</v>
      </c>
    </row>
    <row r="15142" customFormat="false" ht="13.8" hidden="false" customHeight="false" outlineLevel="0" collapsed="false">
      <c r="A15142" s="6" t="n">
        <v>39348.875</v>
      </c>
      <c r="B15142" s="7" t="n">
        <v>12.0833333333333</v>
      </c>
      <c r="C15142" s="7" t="n">
        <v>12.0833333333333</v>
      </c>
      <c r="D15142" s="2" t="n">
        <v>0.63</v>
      </c>
      <c r="E15142" s="1" t="n">
        <v>3.2039</v>
      </c>
      <c r="F15142" s="0" t="n">
        <v>39</v>
      </c>
      <c r="G15142" s="1" t="n">
        <v>9.982</v>
      </c>
      <c r="H15142" s="0" t="n">
        <v>1025.61</v>
      </c>
      <c r="I15142" s="8" t="n">
        <f aca="false">IF(ABS(ABS(B15142)-ABS(C15142))&gt;=5,1,0)</f>
        <v>0</v>
      </c>
      <c r="J15142" s="0" t="n">
        <f aca="false">IF(OR(AND(F15142&lt;=45,F15142&gt;=0),AND(315&lt;=F15142,F15142&lt;=360)),1,0)</f>
        <v>1</v>
      </c>
      <c r="K15142" s="0" t="n">
        <f aca="false">I15142*J15142</f>
        <v>0</v>
      </c>
    </row>
    <row r="15143" customFormat="false" ht="13.8" hidden="false" customHeight="false" outlineLevel="0" collapsed="false">
      <c r="A15143" s="6" t="n">
        <v>39348.9166666667</v>
      </c>
      <c r="B15143" s="7" t="n">
        <v>10.9055555555555</v>
      </c>
      <c r="C15143" s="7" t="n">
        <v>10.9055555555555</v>
      </c>
      <c r="D15143" s="2" t="n">
        <v>0.68</v>
      </c>
      <c r="E15143" s="1" t="n">
        <v>0</v>
      </c>
      <c r="F15143" s="0" t="n">
        <v>0</v>
      </c>
      <c r="G15143" s="1" t="n">
        <v>15.8263</v>
      </c>
      <c r="H15143" s="0" t="n">
        <v>1025.63</v>
      </c>
      <c r="I15143" s="8" t="n">
        <f aca="false">IF(ABS(ABS(B15143)-ABS(C15143))&gt;=5,1,0)</f>
        <v>0</v>
      </c>
      <c r="J15143" s="0" t="n">
        <f aca="false">IF(OR(AND(F15143&lt;=45,F15143&gt;=0),AND(315&lt;=F15143,F15143&lt;=360)),1,0)</f>
        <v>1</v>
      </c>
      <c r="K15143" s="0" t="n">
        <f aca="false">I15143*J15143</f>
        <v>0</v>
      </c>
    </row>
    <row r="15144" customFormat="false" ht="13.8" hidden="false" customHeight="false" outlineLevel="0" collapsed="false">
      <c r="A15144" s="6" t="n">
        <v>39348.9583333333</v>
      </c>
      <c r="B15144" s="7" t="n">
        <v>9.58333333333333</v>
      </c>
      <c r="C15144" s="7" t="n">
        <v>9.58333333333333</v>
      </c>
      <c r="D15144" s="2" t="n">
        <v>0.75</v>
      </c>
      <c r="E15144" s="1" t="n">
        <v>4.7978</v>
      </c>
      <c r="F15144" s="0" t="n">
        <v>12</v>
      </c>
      <c r="G15144" s="1" t="n">
        <v>14.9569</v>
      </c>
      <c r="H15144" s="0" t="n">
        <v>1025.86</v>
      </c>
      <c r="I15144" s="8" t="n">
        <f aca="false">IF(ABS(ABS(B15144)-ABS(C15144))&gt;=5,1,0)</f>
        <v>0</v>
      </c>
      <c r="J15144" s="0" t="n">
        <f aca="false">IF(OR(AND(F15144&lt;=45,F15144&gt;=0),AND(315&lt;=F15144,F15144&lt;=360)),1,0)</f>
        <v>1</v>
      </c>
      <c r="K15144" s="0" t="n">
        <f aca="false">I15144*J15144</f>
        <v>0</v>
      </c>
    </row>
    <row r="15145" customFormat="false" ht="13.8" hidden="false" customHeight="false" outlineLevel="0" collapsed="false">
      <c r="A15145" s="6" t="n">
        <v>39349</v>
      </c>
      <c r="B15145" s="7" t="n">
        <v>8.82222222222222</v>
      </c>
      <c r="C15145" s="7" t="n">
        <v>8.82222222222222</v>
      </c>
      <c r="D15145" s="2" t="n">
        <v>0.75</v>
      </c>
      <c r="E15145" s="1" t="n">
        <v>3.22</v>
      </c>
      <c r="F15145" s="0" t="n">
        <v>110</v>
      </c>
      <c r="G15145" s="1" t="n">
        <v>15.8263</v>
      </c>
      <c r="H15145" s="0" t="n">
        <v>1025.72</v>
      </c>
      <c r="I15145" s="8" t="n">
        <f aca="false">IF(ABS(ABS(B15145)-ABS(C15145))&gt;=5,1,0)</f>
        <v>0</v>
      </c>
      <c r="J15145" s="0" t="n">
        <f aca="false">IF(OR(AND(F15145&lt;=45,F15145&gt;=0),AND(315&lt;=F15145,F15145&lt;=360)),1,0)</f>
        <v>0</v>
      </c>
      <c r="K15145" s="0" t="n">
        <f aca="false">I15145*J15145</f>
        <v>0</v>
      </c>
    </row>
    <row r="15146" customFormat="false" ht="13.8" hidden="false" customHeight="false" outlineLevel="0" collapsed="false">
      <c r="A15146" s="6" t="n">
        <v>39349.0416666667</v>
      </c>
      <c r="B15146" s="7" t="n">
        <v>7.73333333333333</v>
      </c>
      <c r="C15146" s="7" t="n">
        <v>7.73333333333333</v>
      </c>
      <c r="D15146" s="2" t="n">
        <v>0.79</v>
      </c>
      <c r="E15146" s="1" t="n">
        <v>3.22</v>
      </c>
      <c r="F15146" s="0" t="n">
        <v>330</v>
      </c>
      <c r="G15146" s="1" t="n">
        <v>15.8263</v>
      </c>
      <c r="H15146" s="0" t="n">
        <v>1025.72</v>
      </c>
      <c r="I15146" s="8" t="n">
        <f aca="false">IF(ABS(ABS(B15146)-ABS(C15146))&gt;=5,1,0)</f>
        <v>0</v>
      </c>
      <c r="J15146" s="0" t="n">
        <f aca="false">IF(OR(AND(F15146&lt;=45,F15146&gt;=0),AND(315&lt;=F15146,F15146&lt;=360)),1,0)</f>
        <v>1</v>
      </c>
      <c r="K15146" s="0" t="n">
        <f aca="false">I15146*J15146</f>
        <v>0</v>
      </c>
    </row>
    <row r="15147" customFormat="false" ht="13.8" hidden="false" customHeight="false" outlineLevel="0" collapsed="false">
      <c r="A15147" s="6" t="n">
        <v>39349.0833333333</v>
      </c>
      <c r="B15147" s="7" t="n">
        <v>7.88888888888889</v>
      </c>
      <c r="C15147" s="7" t="n">
        <v>5.92222222222222</v>
      </c>
      <c r="D15147" s="2" t="n">
        <v>0.8</v>
      </c>
      <c r="E15147" s="1" t="n">
        <v>11.1251</v>
      </c>
      <c r="F15147" s="0" t="n">
        <v>0</v>
      </c>
      <c r="G15147" s="1" t="n">
        <v>14.4578</v>
      </c>
      <c r="H15147" s="0" t="n">
        <v>1019.85</v>
      </c>
      <c r="I15147" s="8" t="n">
        <f aca="false">IF(ABS(ABS(B15147)-ABS(C15147))&gt;=5,1,0)</f>
        <v>0</v>
      </c>
      <c r="J15147" s="0" t="n">
        <f aca="false">IF(OR(AND(F15147&lt;=45,F15147&gt;=0),AND(315&lt;=F15147,F15147&lt;=360)),1,0)</f>
        <v>1</v>
      </c>
      <c r="K15147" s="0" t="n">
        <f aca="false">I15147*J15147</f>
        <v>0</v>
      </c>
    </row>
    <row r="15148" customFormat="false" ht="13.8" hidden="false" customHeight="false" outlineLevel="0" collapsed="false">
      <c r="A15148" s="6" t="n">
        <v>39349.125</v>
      </c>
      <c r="B15148" s="7" t="n">
        <v>7.15555555555555</v>
      </c>
      <c r="C15148" s="7" t="n">
        <v>7.15555555555555</v>
      </c>
      <c r="D15148" s="2" t="n">
        <v>0.86</v>
      </c>
      <c r="E15148" s="1" t="n">
        <v>3.22</v>
      </c>
      <c r="F15148" s="0" t="n">
        <v>320</v>
      </c>
      <c r="G15148" s="1" t="n">
        <v>15.8263</v>
      </c>
      <c r="H15148" s="0" t="n">
        <v>1024.91</v>
      </c>
      <c r="I15148" s="8" t="n">
        <f aca="false">IF(ABS(ABS(B15148)-ABS(C15148))&gt;=5,1,0)</f>
        <v>0</v>
      </c>
      <c r="J15148" s="0" t="n">
        <f aca="false">IF(OR(AND(F15148&lt;=45,F15148&gt;=0),AND(315&lt;=F15148,F15148&lt;=360)),1,0)</f>
        <v>1</v>
      </c>
      <c r="K15148" s="0" t="n">
        <f aca="false">I15148*J15148</f>
        <v>0</v>
      </c>
    </row>
    <row r="15149" customFormat="false" ht="13.8" hidden="false" customHeight="false" outlineLevel="0" collapsed="false">
      <c r="A15149" s="6" t="n">
        <v>39349.1666666667</v>
      </c>
      <c r="B15149" s="7" t="n">
        <v>6.04444444444444</v>
      </c>
      <c r="C15149" s="7" t="n">
        <v>6.04444444444444</v>
      </c>
      <c r="D15149" s="2" t="n">
        <v>0.86</v>
      </c>
      <c r="E15149" s="1" t="n">
        <v>3.22</v>
      </c>
      <c r="F15149" s="0" t="n">
        <v>320</v>
      </c>
      <c r="G15149" s="1" t="n">
        <v>15.8263</v>
      </c>
      <c r="H15149" s="0" t="n">
        <v>1024.61</v>
      </c>
      <c r="I15149" s="8" t="n">
        <f aca="false">IF(ABS(ABS(B15149)-ABS(C15149))&gt;=5,1,0)</f>
        <v>0</v>
      </c>
      <c r="J15149" s="0" t="n">
        <f aca="false">IF(OR(AND(F15149&lt;=45,F15149&gt;=0),AND(315&lt;=F15149,F15149&lt;=360)),1,0)</f>
        <v>1</v>
      </c>
      <c r="K15149" s="0" t="n">
        <f aca="false">I15149*J15149</f>
        <v>0</v>
      </c>
    </row>
    <row r="15150" customFormat="false" ht="13.8" hidden="false" customHeight="false" outlineLevel="0" collapsed="false">
      <c r="A15150" s="6" t="n">
        <v>39349.2083333333</v>
      </c>
      <c r="B15150" s="7" t="n">
        <v>5.72777777777777</v>
      </c>
      <c r="C15150" s="7" t="n">
        <v>4.6</v>
      </c>
      <c r="D15150" s="2" t="n">
        <v>0.88</v>
      </c>
      <c r="E15150" s="1" t="n">
        <v>5.9248</v>
      </c>
      <c r="F15150" s="0" t="n">
        <v>15</v>
      </c>
      <c r="G15150" s="1" t="n">
        <v>14.8764</v>
      </c>
      <c r="H15150" s="0" t="n">
        <v>1024.51</v>
      </c>
      <c r="I15150" s="8" t="n">
        <f aca="false">IF(ABS(ABS(B15150)-ABS(C15150))&gt;=5,1,0)</f>
        <v>0</v>
      </c>
      <c r="J15150" s="0" t="n">
        <f aca="false">IF(OR(AND(F15150&lt;=45,F15150&gt;=0),AND(315&lt;=F15150,F15150&lt;=360)),1,0)</f>
        <v>1</v>
      </c>
      <c r="K15150" s="0" t="n">
        <f aca="false">I15150*J15150</f>
        <v>0</v>
      </c>
    </row>
    <row r="15151" customFormat="false" ht="13.8" hidden="false" customHeight="false" outlineLevel="0" collapsed="false">
      <c r="A15151" s="6" t="n">
        <v>39349.25</v>
      </c>
      <c r="B15151" s="7" t="n">
        <v>4.98333333333333</v>
      </c>
      <c r="C15151" s="7" t="n">
        <v>3.57777777777777</v>
      </c>
      <c r="D15151" s="2" t="n">
        <v>0.83</v>
      </c>
      <c r="E15151" s="1" t="n">
        <v>6.44</v>
      </c>
      <c r="F15151" s="0" t="n">
        <v>0</v>
      </c>
      <c r="G15151" s="1" t="n">
        <v>9.8049</v>
      </c>
      <c r="H15151" s="0" t="n">
        <v>1024.32</v>
      </c>
      <c r="I15151" s="8" t="n">
        <f aca="false">IF(ABS(ABS(B15151)-ABS(C15151))&gt;=5,1,0)</f>
        <v>0</v>
      </c>
      <c r="J15151" s="0" t="n">
        <f aca="false">IF(OR(AND(F15151&lt;=45,F15151&gt;=0),AND(315&lt;=F15151,F15151&lt;=360)),1,0)</f>
        <v>1</v>
      </c>
      <c r="K15151" s="0" t="n">
        <f aca="false">I15151*J15151</f>
        <v>0</v>
      </c>
    </row>
    <row r="15152" customFormat="false" ht="13.8" hidden="false" customHeight="false" outlineLevel="0" collapsed="false">
      <c r="A15152" s="6" t="n">
        <v>39349.2916666667</v>
      </c>
      <c r="B15152" s="7" t="n">
        <v>5.99999999999999</v>
      </c>
      <c r="C15152" s="7" t="n">
        <v>5.99999999999999</v>
      </c>
      <c r="D15152" s="2" t="n">
        <v>0.8</v>
      </c>
      <c r="E15152" s="1" t="n">
        <v>3.3649</v>
      </c>
      <c r="F15152" s="0" t="n">
        <v>341</v>
      </c>
      <c r="G15152" s="1" t="n">
        <v>6.0697</v>
      </c>
      <c r="H15152" s="0" t="n">
        <v>1024.43</v>
      </c>
      <c r="I15152" s="8" t="n">
        <f aca="false">IF(ABS(ABS(B15152)-ABS(C15152))&gt;=5,1,0)</f>
        <v>0</v>
      </c>
      <c r="J15152" s="0" t="n">
        <f aca="false">IF(OR(AND(F15152&lt;=45,F15152&gt;=0),AND(315&lt;=F15152,F15152&lt;=360)),1,0)</f>
        <v>1</v>
      </c>
      <c r="K15152" s="0" t="n">
        <f aca="false">I15152*J15152</f>
        <v>0</v>
      </c>
    </row>
    <row r="15153" customFormat="false" ht="13.8" hidden="false" customHeight="false" outlineLevel="0" collapsed="false">
      <c r="A15153" s="6" t="n">
        <v>39349.3333333333</v>
      </c>
      <c r="B15153" s="7" t="n">
        <v>10.65</v>
      </c>
      <c r="C15153" s="7" t="n">
        <v>10.65</v>
      </c>
      <c r="D15153" s="2" t="n">
        <v>0.8</v>
      </c>
      <c r="E15153" s="1" t="n">
        <v>3.2683</v>
      </c>
      <c r="F15153" s="0" t="n">
        <v>38</v>
      </c>
      <c r="G15153" s="1" t="n">
        <v>6.3434</v>
      </c>
      <c r="H15153" s="0" t="n">
        <v>1024.48</v>
      </c>
      <c r="I15153" s="8" t="n">
        <f aca="false">IF(ABS(ABS(B15153)-ABS(C15153))&gt;=5,1,0)</f>
        <v>0</v>
      </c>
      <c r="J15153" s="0" t="n">
        <f aca="false">IF(OR(AND(F15153&lt;=45,F15153&gt;=0),AND(315&lt;=F15153,F15153&lt;=360)),1,0)</f>
        <v>1</v>
      </c>
      <c r="K15153" s="0" t="n">
        <f aca="false">I15153*J15153</f>
        <v>0</v>
      </c>
    </row>
    <row r="15154" customFormat="false" ht="13.8" hidden="false" customHeight="false" outlineLevel="0" collapsed="false">
      <c r="A15154" s="6" t="n">
        <v>39349.375</v>
      </c>
      <c r="B15154" s="7" t="n">
        <v>13.6888888888888</v>
      </c>
      <c r="C15154" s="7" t="n">
        <v>13.6888888888888</v>
      </c>
      <c r="D15154" s="2" t="n">
        <v>0.68</v>
      </c>
      <c r="E15154" s="1" t="n">
        <v>0.1449</v>
      </c>
      <c r="F15154" s="0" t="n">
        <v>10</v>
      </c>
      <c r="G15154" s="1" t="n">
        <v>9.9015</v>
      </c>
      <c r="H15154" s="0" t="n">
        <v>1024.32</v>
      </c>
      <c r="I15154" s="8" t="n">
        <f aca="false">IF(ABS(ABS(B15154)-ABS(C15154))&gt;=5,1,0)</f>
        <v>0</v>
      </c>
      <c r="J15154" s="0" t="n">
        <f aca="false">IF(OR(AND(F15154&lt;=45,F15154&gt;=0),AND(315&lt;=F15154,F15154&lt;=360)),1,0)</f>
        <v>1</v>
      </c>
      <c r="K15154" s="0" t="n">
        <f aca="false">I15154*J15154</f>
        <v>0</v>
      </c>
    </row>
    <row r="15155" customFormat="false" ht="13.8" hidden="false" customHeight="false" outlineLevel="0" collapsed="false">
      <c r="A15155" s="6" t="n">
        <v>39349.4166666667</v>
      </c>
      <c r="B15155" s="7" t="n">
        <v>17.2444444444444</v>
      </c>
      <c r="C15155" s="7" t="n">
        <v>17.2444444444444</v>
      </c>
      <c r="D15155" s="2" t="n">
        <v>0.54</v>
      </c>
      <c r="E15155" s="1" t="n">
        <v>6.44</v>
      </c>
      <c r="F15155" s="0" t="n">
        <v>100</v>
      </c>
      <c r="G15155" s="1" t="n">
        <v>9.982</v>
      </c>
      <c r="H15155" s="0" t="n">
        <v>1024.11</v>
      </c>
      <c r="I15155" s="8" t="n">
        <f aca="false">IF(ABS(ABS(B15155)-ABS(C15155))&gt;=5,1,0)</f>
        <v>0</v>
      </c>
      <c r="J15155" s="0" t="n">
        <f aca="false">IF(OR(AND(F15155&lt;=45,F15155&gt;=0),AND(315&lt;=F15155,F15155&lt;=360)),1,0)</f>
        <v>0</v>
      </c>
      <c r="K15155" s="0" t="n">
        <f aca="false">I15155*J15155</f>
        <v>0</v>
      </c>
    </row>
    <row r="15156" customFormat="false" ht="13.8" hidden="false" customHeight="false" outlineLevel="0" collapsed="false">
      <c r="A15156" s="6" t="n">
        <v>39349.4583333333</v>
      </c>
      <c r="B15156" s="7" t="n">
        <v>19.7999999999999</v>
      </c>
      <c r="C15156" s="7" t="n">
        <v>19.7999999999999</v>
      </c>
      <c r="D15156" s="2" t="n">
        <v>0.45</v>
      </c>
      <c r="E15156" s="1" t="n">
        <v>4.2987</v>
      </c>
      <c r="F15156" s="0" t="n">
        <v>96</v>
      </c>
      <c r="G15156" s="1" t="n">
        <v>9.982</v>
      </c>
      <c r="H15156" s="0" t="n">
        <v>1023.96</v>
      </c>
      <c r="I15156" s="8" t="n">
        <f aca="false">IF(ABS(ABS(B15156)-ABS(C15156))&gt;=5,1,0)</f>
        <v>0</v>
      </c>
      <c r="J15156" s="0" t="n">
        <f aca="false">IF(OR(AND(F15156&lt;=45,F15156&gt;=0),AND(315&lt;=F15156,F15156&lt;=360)),1,0)</f>
        <v>0</v>
      </c>
      <c r="K15156" s="0" t="n">
        <f aca="false">I15156*J15156</f>
        <v>0</v>
      </c>
    </row>
    <row r="15157" customFormat="false" ht="13.8" hidden="false" customHeight="false" outlineLevel="0" collapsed="false">
      <c r="A15157" s="6" t="n">
        <v>39349.5</v>
      </c>
      <c r="B15157" s="7" t="n">
        <v>21.1055555555555</v>
      </c>
      <c r="C15157" s="7" t="n">
        <v>21.1055555555555</v>
      </c>
      <c r="D15157" s="2" t="n">
        <v>0.41</v>
      </c>
      <c r="E15157" s="1" t="n">
        <v>4.1538</v>
      </c>
      <c r="F15157" s="0" t="n">
        <v>6</v>
      </c>
      <c r="G15157" s="1" t="n">
        <v>9.982</v>
      </c>
      <c r="H15157" s="0" t="n">
        <v>1023.28</v>
      </c>
      <c r="I15157" s="8" t="n">
        <f aca="false">IF(ABS(ABS(B15157)-ABS(C15157))&gt;=5,1,0)</f>
        <v>0</v>
      </c>
      <c r="J15157" s="0" t="n">
        <f aca="false">IF(OR(AND(F15157&lt;=45,F15157&gt;=0),AND(315&lt;=F15157,F15157&lt;=360)),1,0)</f>
        <v>1</v>
      </c>
      <c r="K15157" s="0" t="n">
        <f aca="false">I15157*J15157</f>
        <v>0</v>
      </c>
    </row>
    <row r="15158" customFormat="false" ht="13.8" hidden="false" customHeight="false" outlineLevel="0" collapsed="false">
      <c r="A15158" s="6" t="n">
        <v>39349.5416666667</v>
      </c>
      <c r="B15158" s="7" t="n">
        <v>21.1777777777777</v>
      </c>
      <c r="C15158" s="7" t="n">
        <v>21.1777777777777</v>
      </c>
      <c r="D15158" s="2" t="n">
        <v>0.38</v>
      </c>
      <c r="E15158" s="1" t="n">
        <v>7.6475</v>
      </c>
      <c r="F15158" s="0" t="n">
        <v>44</v>
      </c>
      <c r="G15158" s="1" t="n">
        <v>9.982</v>
      </c>
      <c r="H15158" s="0" t="n">
        <v>1022.41</v>
      </c>
      <c r="I15158" s="8" t="n">
        <f aca="false">IF(ABS(ABS(B15158)-ABS(C15158))&gt;=5,1,0)</f>
        <v>0</v>
      </c>
      <c r="J15158" s="0" t="n">
        <f aca="false">IF(OR(AND(F15158&lt;=45,F15158&gt;=0),AND(315&lt;=F15158,F15158&lt;=360)),1,0)</f>
        <v>1</v>
      </c>
      <c r="K15158" s="0" t="n">
        <f aca="false">I15158*J15158</f>
        <v>0</v>
      </c>
    </row>
    <row r="15159" customFormat="false" ht="13.8" hidden="false" customHeight="false" outlineLevel="0" collapsed="false">
      <c r="A15159" s="6" t="n">
        <v>39349.5833333333</v>
      </c>
      <c r="B15159" s="7" t="n">
        <v>22.1111111111111</v>
      </c>
      <c r="C15159" s="7" t="n">
        <v>22.1111111111111</v>
      </c>
      <c r="D15159" s="2" t="n">
        <v>0.33</v>
      </c>
      <c r="E15159" s="1" t="n">
        <v>8.4364</v>
      </c>
      <c r="F15159" s="0" t="n">
        <v>58</v>
      </c>
      <c r="G15159" s="1" t="n">
        <v>10.3523</v>
      </c>
      <c r="H15159" s="0" t="n">
        <v>1021.86</v>
      </c>
      <c r="I15159" s="8" t="n">
        <f aca="false">IF(ABS(ABS(B15159)-ABS(C15159))&gt;=5,1,0)</f>
        <v>0</v>
      </c>
      <c r="J15159" s="0" t="n">
        <f aca="false">IF(OR(AND(F15159&lt;=45,F15159&gt;=0),AND(315&lt;=F15159,F15159&lt;=360)),1,0)</f>
        <v>0</v>
      </c>
      <c r="K15159" s="0" t="n">
        <f aca="false">I15159*J15159</f>
        <v>0</v>
      </c>
    </row>
    <row r="15160" customFormat="false" ht="13.8" hidden="false" customHeight="false" outlineLevel="0" collapsed="false">
      <c r="A15160" s="6" t="n">
        <v>39349.625</v>
      </c>
      <c r="B15160" s="7" t="n">
        <v>22.2888888888888</v>
      </c>
      <c r="C15160" s="7" t="n">
        <v>22.2888888888888</v>
      </c>
      <c r="D15160" s="2" t="n">
        <v>0.33</v>
      </c>
      <c r="E15160" s="1" t="n">
        <v>3.2361</v>
      </c>
      <c r="F15160" s="0" t="n">
        <v>116</v>
      </c>
      <c r="G15160" s="1" t="n">
        <v>9.982</v>
      </c>
      <c r="H15160" s="0" t="n">
        <v>1021.1</v>
      </c>
      <c r="I15160" s="8" t="n">
        <f aca="false">IF(ABS(ABS(B15160)-ABS(C15160))&gt;=5,1,0)</f>
        <v>0</v>
      </c>
      <c r="J15160" s="0" t="n">
        <f aca="false">IF(OR(AND(F15160&lt;=45,F15160&gt;=0),AND(315&lt;=F15160,F15160&lt;=360)),1,0)</f>
        <v>0</v>
      </c>
      <c r="K15160" s="0" t="n">
        <f aca="false">I15160*J15160</f>
        <v>0</v>
      </c>
    </row>
    <row r="15161" customFormat="false" ht="13.8" hidden="false" customHeight="false" outlineLevel="0" collapsed="false">
      <c r="A15161" s="6" t="n">
        <v>39349.6666666667</v>
      </c>
      <c r="B15161" s="7" t="n">
        <v>22.2222222222222</v>
      </c>
      <c r="C15161" s="7" t="n">
        <v>22.2222222222222</v>
      </c>
      <c r="D15161" s="2" t="n">
        <v>0.33</v>
      </c>
      <c r="E15161" s="1" t="n">
        <v>7.7763</v>
      </c>
      <c r="F15161" s="0" t="n">
        <v>64</v>
      </c>
      <c r="G15161" s="1" t="n">
        <v>9.982</v>
      </c>
      <c r="H15161" s="0" t="n">
        <v>1020.6</v>
      </c>
      <c r="I15161" s="8" t="n">
        <f aca="false">IF(ABS(ABS(B15161)-ABS(C15161))&gt;=5,1,0)</f>
        <v>0</v>
      </c>
      <c r="J15161" s="0" t="n">
        <f aca="false">IF(OR(AND(F15161&lt;=45,F15161&gt;=0),AND(315&lt;=F15161,F15161&lt;=360)),1,0)</f>
        <v>0</v>
      </c>
      <c r="K15161" s="0" t="n">
        <f aca="false">I15161*J15161</f>
        <v>0</v>
      </c>
    </row>
    <row r="15162" customFormat="false" ht="13.8" hidden="false" customHeight="false" outlineLevel="0" collapsed="false">
      <c r="A15162" s="6" t="n">
        <v>39349.7083333333</v>
      </c>
      <c r="B15162" s="7" t="n">
        <v>22.1</v>
      </c>
      <c r="C15162" s="7" t="n">
        <v>22.1</v>
      </c>
      <c r="D15162" s="2" t="n">
        <v>0.31</v>
      </c>
      <c r="E15162" s="1" t="n">
        <v>6.5205</v>
      </c>
      <c r="F15162" s="0" t="n">
        <v>59</v>
      </c>
      <c r="G15162" s="1" t="n">
        <v>10.3523</v>
      </c>
      <c r="H15162" s="0" t="n">
        <v>1019.99</v>
      </c>
      <c r="I15162" s="8" t="n">
        <f aca="false">IF(ABS(ABS(B15162)-ABS(C15162))&gt;=5,1,0)</f>
        <v>0</v>
      </c>
      <c r="J15162" s="0" t="n">
        <f aca="false">IF(OR(AND(F15162&lt;=45,F15162&gt;=0),AND(315&lt;=F15162,F15162&lt;=360)),1,0)</f>
        <v>0</v>
      </c>
      <c r="K15162" s="0" t="n">
        <f aca="false">I15162*J15162</f>
        <v>0</v>
      </c>
    </row>
    <row r="15163" customFormat="false" ht="13.8" hidden="false" customHeight="false" outlineLevel="0" collapsed="false">
      <c r="A15163" s="6" t="n">
        <v>39349.75</v>
      </c>
      <c r="B15163" s="7" t="n">
        <v>19.8333333333333</v>
      </c>
      <c r="C15163" s="7" t="n">
        <v>19.8333333333333</v>
      </c>
      <c r="D15163" s="2" t="n">
        <v>0.41</v>
      </c>
      <c r="E15163" s="1" t="n">
        <v>8.3076</v>
      </c>
      <c r="F15163" s="0" t="n">
        <v>32</v>
      </c>
      <c r="G15163" s="1" t="n">
        <v>9.982</v>
      </c>
      <c r="H15163" s="0" t="n">
        <v>1019.63</v>
      </c>
      <c r="I15163" s="8" t="n">
        <f aca="false">IF(ABS(ABS(B15163)-ABS(C15163))&gt;=5,1,0)</f>
        <v>0</v>
      </c>
      <c r="J15163" s="0" t="n">
        <f aca="false">IF(OR(AND(F15163&lt;=45,F15163&gt;=0),AND(315&lt;=F15163,F15163&lt;=360)),1,0)</f>
        <v>1</v>
      </c>
      <c r="K15163" s="0" t="n">
        <f aca="false">I15163*J15163</f>
        <v>0</v>
      </c>
    </row>
    <row r="15164" customFormat="false" ht="13.8" hidden="false" customHeight="false" outlineLevel="0" collapsed="false">
      <c r="A15164" s="6" t="n">
        <v>39349.7916666667</v>
      </c>
      <c r="B15164" s="7" t="n">
        <v>17.0611111111111</v>
      </c>
      <c r="C15164" s="7" t="n">
        <v>17.0611111111111</v>
      </c>
      <c r="D15164" s="2" t="n">
        <v>0.46</v>
      </c>
      <c r="E15164" s="1" t="n">
        <v>4.7334</v>
      </c>
      <c r="F15164" s="0" t="n">
        <v>41</v>
      </c>
      <c r="G15164" s="1" t="n">
        <v>9.982</v>
      </c>
      <c r="H15164" s="0" t="n">
        <v>1019.63</v>
      </c>
      <c r="I15164" s="8" t="n">
        <f aca="false">IF(ABS(ABS(B15164)-ABS(C15164))&gt;=5,1,0)</f>
        <v>0</v>
      </c>
      <c r="J15164" s="0" t="n">
        <f aca="false">IF(OR(AND(F15164&lt;=45,F15164&gt;=0),AND(315&lt;=F15164,F15164&lt;=360)),1,0)</f>
        <v>1</v>
      </c>
      <c r="K15164" s="0" t="n">
        <f aca="false">I15164*J15164</f>
        <v>0</v>
      </c>
    </row>
    <row r="15165" customFormat="false" ht="13.8" hidden="false" customHeight="false" outlineLevel="0" collapsed="false">
      <c r="A15165" s="6" t="n">
        <v>39349.8333333333</v>
      </c>
      <c r="B15165" s="7" t="n">
        <v>13.8222222222222</v>
      </c>
      <c r="C15165" s="7" t="n">
        <v>13.8222222222222</v>
      </c>
      <c r="D15165" s="2" t="n">
        <v>0.62</v>
      </c>
      <c r="E15165" s="1" t="n">
        <v>3.5098</v>
      </c>
      <c r="F15165" s="0" t="n">
        <v>49</v>
      </c>
      <c r="G15165" s="1" t="n">
        <v>9.982</v>
      </c>
      <c r="H15165" s="0" t="n">
        <v>1019.71</v>
      </c>
      <c r="I15165" s="8" t="n">
        <f aca="false">IF(ABS(ABS(B15165)-ABS(C15165))&gt;=5,1,0)</f>
        <v>0</v>
      </c>
      <c r="J15165" s="0" t="n">
        <f aca="false">IF(OR(AND(F15165&lt;=45,F15165&gt;=0),AND(315&lt;=F15165,F15165&lt;=360)),1,0)</f>
        <v>0</v>
      </c>
      <c r="K15165" s="0" t="n">
        <f aca="false">I15165*J15165</f>
        <v>0</v>
      </c>
    </row>
    <row r="15166" customFormat="false" ht="13.8" hidden="false" customHeight="false" outlineLevel="0" collapsed="false">
      <c r="A15166" s="6" t="n">
        <v>39349.875</v>
      </c>
      <c r="B15166" s="7" t="n">
        <v>12.0611111111111</v>
      </c>
      <c r="C15166" s="7" t="n">
        <v>12.0611111111111</v>
      </c>
      <c r="D15166" s="2" t="n">
        <v>0.67</v>
      </c>
      <c r="E15166" s="1" t="n">
        <v>3.22</v>
      </c>
      <c r="F15166" s="0" t="n">
        <v>0</v>
      </c>
      <c r="G15166" s="1" t="n">
        <v>9.982</v>
      </c>
      <c r="H15166" s="0" t="n">
        <v>1019.72</v>
      </c>
      <c r="I15166" s="8" t="n">
        <f aca="false">IF(ABS(ABS(B15166)-ABS(C15166))&gt;=5,1,0)</f>
        <v>0</v>
      </c>
      <c r="J15166" s="0" t="n">
        <f aca="false">IF(OR(AND(F15166&lt;=45,F15166&gt;=0),AND(315&lt;=F15166,F15166&lt;=360)),1,0)</f>
        <v>1</v>
      </c>
      <c r="K15166" s="0" t="n">
        <f aca="false">I15166*J15166</f>
        <v>0</v>
      </c>
    </row>
    <row r="15167" customFormat="false" ht="13.8" hidden="false" customHeight="false" outlineLevel="0" collapsed="false">
      <c r="A15167" s="6" t="n">
        <v>39349.9166666667</v>
      </c>
      <c r="B15167" s="7" t="n">
        <v>10.4388888888888</v>
      </c>
      <c r="C15167" s="7" t="n">
        <v>10.4388888888888</v>
      </c>
      <c r="D15167" s="2" t="n">
        <v>0.69</v>
      </c>
      <c r="E15167" s="1" t="n">
        <v>2.4633</v>
      </c>
      <c r="F15167" s="0" t="n">
        <v>38</v>
      </c>
      <c r="G15167" s="1" t="n">
        <v>15.8263</v>
      </c>
      <c r="H15167" s="0" t="n">
        <v>1019.62</v>
      </c>
      <c r="I15167" s="8" t="n">
        <f aca="false">IF(ABS(ABS(B15167)-ABS(C15167))&gt;=5,1,0)</f>
        <v>0</v>
      </c>
      <c r="J15167" s="0" t="n">
        <f aca="false">IF(OR(AND(F15167&lt;=45,F15167&gt;=0),AND(315&lt;=F15167,F15167&lt;=360)),1,0)</f>
        <v>1</v>
      </c>
      <c r="K15167" s="0" t="n">
        <f aca="false">I15167*J15167</f>
        <v>0</v>
      </c>
    </row>
    <row r="15168" customFormat="false" ht="13.8" hidden="false" customHeight="false" outlineLevel="0" collapsed="false">
      <c r="A15168" s="6" t="n">
        <v>39349.9583333333</v>
      </c>
      <c r="B15168" s="7" t="n">
        <v>9.51666666666666</v>
      </c>
      <c r="C15168" s="7" t="n">
        <v>9.51666666666666</v>
      </c>
      <c r="D15168" s="2" t="n">
        <v>0.74</v>
      </c>
      <c r="E15168" s="1" t="n">
        <v>3.8479</v>
      </c>
      <c r="F15168" s="0" t="n">
        <v>9</v>
      </c>
      <c r="G15168" s="1" t="n">
        <v>14.9569</v>
      </c>
      <c r="H15168" s="0" t="n">
        <v>1019.63</v>
      </c>
      <c r="I15168" s="8" t="n">
        <f aca="false">IF(ABS(ABS(B15168)-ABS(C15168))&gt;=5,1,0)</f>
        <v>0</v>
      </c>
      <c r="J15168" s="0" t="n">
        <f aca="false">IF(OR(AND(F15168&lt;=45,F15168&gt;=0),AND(315&lt;=F15168,F15168&lt;=360)),1,0)</f>
        <v>1</v>
      </c>
      <c r="K15168" s="0" t="n">
        <f aca="false">I15168*J15168</f>
        <v>0</v>
      </c>
    </row>
    <row r="15169" customFormat="false" ht="13.8" hidden="false" customHeight="false" outlineLevel="0" collapsed="false">
      <c r="A15169" s="6" t="n">
        <v>39350</v>
      </c>
      <c r="B15169" s="7" t="n">
        <v>8.77222222222222</v>
      </c>
      <c r="C15169" s="7" t="n">
        <v>8.77222222222222</v>
      </c>
      <c r="D15169" s="2" t="n">
        <v>0.8</v>
      </c>
      <c r="E15169" s="1" t="n">
        <v>3.4293</v>
      </c>
      <c r="F15169" s="0" t="n">
        <v>33</v>
      </c>
      <c r="G15169" s="1" t="n">
        <v>14.9086</v>
      </c>
      <c r="H15169" s="0" t="n">
        <v>1019.03</v>
      </c>
      <c r="I15169" s="8" t="n">
        <f aca="false">IF(ABS(ABS(B15169)-ABS(C15169))&gt;=5,1,0)</f>
        <v>0</v>
      </c>
      <c r="J15169" s="0" t="n">
        <f aca="false">IF(OR(AND(F15169&lt;=45,F15169&gt;=0),AND(315&lt;=F15169,F15169&lt;=360)),1,0)</f>
        <v>1</v>
      </c>
      <c r="K15169" s="0" t="n">
        <f aca="false">I15169*J15169</f>
        <v>0</v>
      </c>
    </row>
    <row r="15170" customFormat="false" ht="13.8" hidden="false" customHeight="false" outlineLevel="0" collapsed="false">
      <c r="A15170" s="6" t="n">
        <v>39350.0416666667</v>
      </c>
      <c r="B15170" s="7" t="n">
        <v>8.70555555555555</v>
      </c>
      <c r="C15170" s="7" t="n">
        <v>8.70555555555555</v>
      </c>
      <c r="D15170" s="2" t="n">
        <v>0.81</v>
      </c>
      <c r="E15170" s="1" t="n">
        <v>3.1717</v>
      </c>
      <c r="F15170" s="0" t="n">
        <v>38</v>
      </c>
      <c r="G15170" s="1" t="n">
        <v>14.812</v>
      </c>
      <c r="H15170" s="0" t="n">
        <v>1018.65</v>
      </c>
      <c r="I15170" s="8" t="n">
        <f aca="false">IF(ABS(ABS(B15170)-ABS(C15170))&gt;=5,1,0)</f>
        <v>0</v>
      </c>
      <c r="J15170" s="0" t="n">
        <f aca="false">IF(OR(AND(F15170&lt;=45,F15170&gt;=0),AND(315&lt;=F15170,F15170&lt;=360)),1,0)</f>
        <v>1</v>
      </c>
      <c r="K15170" s="0" t="n">
        <f aca="false">I15170*J15170</f>
        <v>0</v>
      </c>
    </row>
    <row r="15171" customFormat="false" ht="13.8" hidden="false" customHeight="false" outlineLevel="0" collapsed="false">
      <c r="A15171" s="6" t="n">
        <v>39350.0833333333</v>
      </c>
      <c r="B15171" s="7" t="n">
        <v>8.96111111111111</v>
      </c>
      <c r="C15171" s="7" t="n">
        <v>7.85</v>
      </c>
      <c r="D15171" s="2" t="n">
        <v>0.82</v>
      </c>
      <c r="E15171" s="1" t="n">
        <v>7.7924</v>
      </c>
      <c r="F15171" s="0" t="n">
        <v>36</v>
      </c>
      <c r="G15171" s="1" t="n">
        <v>14.168</v>
      </c>
      <c r="H15171" s="0" t="n">
        <v>1014.36</v>
      </c>
      <c r="I15171" s="8" t="n">
        <f aca="false">IF(ABS(ABS(B15171)-ABS(C15171))&gt;=5,1,0)</f>
        <v>0</v>
      </c>
      <c r="J15171" s="0" t="n">
        <f aca="false">IF(OR(AND(F15171&lt;=45,F15171&gt;=0),AND(315&lt;=F15171,F15171&lt;=360)),1,0)</f>
        <v>1</v>
      </c>
      <c r="K15171" s="0" t="n">
        <f aca="false">I15171*J15171</f>
        <v>0</v>
      </c>
    </row>
    <row r="15172" customFormat="false" ht="13.8" hidden="false" customHeight="false" outlineLevel="0" collapsed="false">
      <c r="A15172" s="6" t="n">
        <v>39350.125</v>
      </c>
      <c r="B15172" s="7" t="n">
        <v>6.57777777777777</v>
      </c>
      <c r="C15172" s="7" t="n">
        <v>5.37777777777777</v>
      </c>
      <c r="D15172" s="2" t="n">
        <v>0.86</v>
      </c>
      <c r="E15172" s="1" t="n">
        <v>6.5849</v>
      </c>
      <c r="F15172" s="0" t="n">
        <v>13</v>
      </c>
      <c r="G15172" s="1" t="n">
        <v>9.9015</v>
      </c>
      <c r="H15172" s="0" t="n">
        <v>1018.12</v>
      </c>
      <c r="I15172" s="8" t="n">
        <f aca="false">IF(ABS(ABS(B15172)-ABS(C15172))&gt;=5,1,0)</f>
        <v>0</v>
      </c>
      <c r="J15172" s="0" t="n">
        <f aca="false">IF(OR(AND(F15172&lt;=45,F15172&gt;=0),AND(315&lt;=F15172,F15172&lt;=360)),1,0)</f>
        <v>1</v>
      </c>
      <c r="K15172" s="0" t="n">
        <f aca="false">I15172*J15172</f>
        <v>0</v>
      </c>
    </row>
    <row r="15173" customFormat="false" ht="13.8" hidden="false" customHeight="false" outlineLevel="0" collapsed="false">
      <c r="A15173" s="6" t="n">
        <v>39350.1666666667</v>
      </c>
      <c r="B15173" s="7" t="n">
        <v>6.57777777777777</v>
      </c>
      <c r="C15173" s="7" t="n">
        <v>6.57777777777777</v>
      </c>
      <c r="D15173" s="2" t="n">
        <v>0.86</v>
      </c>
      <c r="E15173" s="1" t="n">
        <v>3.2683</v>
      </c>
      <c r="F15173" s="0" t="n">
        <v>46</v>
      </c>
      <c r="G15173" s="1" t="n">
        <v>9.8049</v>
      </c>
      <c r="H15173" s="0" t="n">
        <v>1017.62</v>
      </c>
      <c r="I15173" s="8" t="n">
        <f aca="false">IF(ABS(ABS(B15173)-ABS(C15173))&gt;=5,1,0)</f>
        <v>0</v>
      </c>
      <c r="J15173" s="0" t="n">
        <f aca="false">IF(OR(AND(F15173&lt;=45,F15173&gt;=0),AND(315&lt;=F15173,F15173&lt;=360)),1,0)</f>
        <v>0</v>
      </c>
      <c r="K15173" s="0" t="n">
        <f aca="false">I15173*J15173</f>
        <v>0</v>
      </c>
    </row>
    <row r="15174" customFormat="false" ht="13.8" hidden="false" customHeight="false" outlineLevel="0" collapsed="false">
      <c r="A15174" s="6" t="n">
        <v>39350.2083333333</v>
      </c>
      <c r="B15174" s="7" t="n">
        <v>5.97222222222222</v>
      </c>
      <c r="C15174" s="7" t="n">
        <v>5.97222222222222</v>
      </c>
      <c r="D15174" s="2" t="n">
        <v>0.89</v>
      </c>
      <c r="E15174" s="1" t="n">
        <v>3.5581</v>
      </c>
      <c r="F15174" s="0" t="n">
        <v>17</v>
      </c>
      <c r="G15174" s="1" t="n">
        <v>9.8049</v>
      </c>
      <c r="H15174" s="0" t="n">
        <v>1017.22</v>
      </c>
      <c r="I15174" s="8" t="n">
        <f aca="false">IF(ABS(ABS(B15174)-ABS(C15174))&gt;=5,1,0)</f>
        <v>0</v>
      </c>
      <c r="J15174" s="0" t="n">
        <f aca="false">IF(OR(AND(F15174&lt;=45,F15174&gt;=0),AND(315&lt;=F15174,F15174&lt;=360)),1,0)</f>
        <v>1</v>
      </c>
      <c r="K15174" s="0" t="n">
        <f aca="false">I15174*J15174</f>
        <v>0</v>
      </c>
    </row>
    <row r="15175" customFormat="false" ht="13.8" hidden="false" customHeight="false" outlineLevel="0" collapsed="false">
      <c r="A15175" s="6" t="n">
        <v>39350.25</v>
      </c>
      <c r="B15175" s="7" t="n">
        <v>5.44444444444444</v>
      </c>
      <c r="C15175" s="7" t="n">
        <v>5.44444444444444</v>
      </c>
      <c r="D15175" s="2" t="n">
        <v>0.89</v>
      </c>
      <c r="E15175" s="1" t="n">
        <v>3.703</v>
      </c>
      <c r="F15175" s="0" t="n">
        <v>345</v>
      </c>
      <c r="G15175" s="1" t="n">
        <v>6.0214</v>
      </c>
      <c r="H15175" s="0" t="n">
        <v>1016.82</v>
      </c>
      <c r="I15175" s="8" t="n">
        <f aca="false">IF(ABS(ABS(B15175)-ABS(C15175))&gt;=5,1,0)</f>
        <v>0</v>
      </c>
      <c r="J15175" s="0" t="n">
        <f aca="false">IF(OR(AND(F15175&lt;=45,F15175&gt;=0),AND(315&lt;=F15175,F15175&lt;=360)),1,0)</f>
        <v>1</v>
      </c>
      <c r="K15175" s="0" t="n">
        <f aca="false">I15175*J15175</f>
        <v>0</v>
      </c>
    </row>
    <row r="15176" customFormat="false" ht="13.8" hidden="false" customHeight="false" outlineLevel="0" collapsed="false">
      <c r="A15176" s="6" t="n">
        <v>39350.2916666667</v>
      </c>
      <c r="B15176" s="7" t="n">
        <v>4.98333333333333</v>
      </c>
      <c r="C15176" s="7" t="n">
        <v>4.98333333333333</v>
      </c>
      <c r="D15176" s="2" t="n">
        <v>0.93</v>
      </c>
      <c r="E15176" s="1" t="n">
        <v>3.3327</v>
      </c>
      <c r="F15176" s="0" t="n">
        <v>37</v>
      </c>
      <c r="G15176" s="1" t="n">
        <v>4.4436</v>
      </c>
      <c r="H15176" s="0" t="n">
        <v>1016.63</v>
      </c>
      <c r="I15176" s="8" t="n">
        <f aca="false">IF(ABS(ABS(B15176)-ABS(C15176))&gt;=5,1,0)</f>
        <v>0</v>
      </c>
      <c r="J15176" s="0" t="n">
        <f aca="false">IF(OR(AND(F15176&lt;=45,F15176&gt;=0),AND(315&lt;=F15176,F15176&lt;=360)),1,0)</f>
        <v>1</v>
      </c>
      <c r="K15176" s="0" t="n">
        <f aca="false">I15176*J15176</f>
        <v>0</v>
      </c>
    </row>
    <row r="15177" customFormat="false" ht="13.8" hidden="false" customHeight="false" outlineLevel="0" collapsed="false">
      <c r="A15177" s="6" t="n">
        <v>39350.3333333333</v>
      </c>
      <c r="B15177" s="7" t="n">
        <v>9.72222222222222</v>
      </c>
      <c r="C15177" s="7" t="n">
        <v>9.72222222222222</v>
      </c>
      <c r="D15177" s="2" t="n">
        <v>0.85</v>
      </c>
      <c r="E15177" s="1" t="n">
        <v>4.7334</v>
      </c>
      <c r="F15177" s="0" t="n">
        <v>30</v>
      </c>
      <c r="G15177" s="1" t="n">
        <v>7.084</v>
      </c>
      <c r="H15177" s="0" t="n">
        <v>1016.41</v>
      </c>
      <c r="I15177" s="8" t="n">
        <f aca="false">IF(ABS(ABS(B15177)-ABS(C15177))&gt;=5,1,0)</f>
        <v>0</v>
      </c>
      <c r="J15177" s="0" t="n">
        <f aca="false">IF(OR(AND(F15177&lt;=45,F15177&gt;=0),AND(315&lt;=F15177,F15177&lt;=360)),1,0)</f>
        <v>1</v>
      </c>
      <c r="K15177" s="0" t="n">
        <f aca="false">I15177*J15177</f>
        <v>0</v>
      </c>
    </row>
    <row r="15178" customFormat="false" ht="13.8" hidden="false" customHeight="false" outlineLevel="0" collapsed="false">
      <c r="A15178" s="6" t="n">
        <v>39350.375</v>
      </c>
      <c r="B15178" s="7" t="n">
        <v>13.7277777777777</v>
      </c>
      <c r="C15178" s="7" t="n">
        <v>13.7277777777777</v>
      </c>
      <c r="D15178" s="2" t="n">
        <v>0.68</v>
      </c>
      <c r="E15178" s="1" t="n">
        <v>0.1449</v>
      </c>
      <c r="F15178" s="0" t="n">
        <v>70</v>
      </c>
      <c r="G15178" s="1" t="n">
        <v>9.982</v>
      </c>
      <c r="H15178" s="0" t="n">
        <v>1016.01</v>
      </c>
      <c r="I15178" s="8" t="n">
        <f aca="false">IF(ABS(ABS(B15178)-ABS(C15178))&gt;=5,1,0)</f>
        <v>0</v>
      </c>
      <c r="J15178" s="0" t="n">
        <f aca="false">IF(OR(AND(F15178&lt;=45,F15178&gt;=0),AND(315&lt;=F15178,F15178&lt;=360)),1,0)</f>
        <v>0</v>
      </c>
      <c r="K15178" s="0" t="n">
        <f aca="false">I15178*J15178</f>
        <v>0</v>
      </c>
    </row>
    <row r="15179" customFormat="false" ht="13.8" hidden="false" customHeight="false" outlineLevel="0" collapsed="false">
      <c r="A15179" s="6" t="n">
        <v>39350.4166666667</v>
      </c>
      <c r="B15179" s="7" t="n">
        <v>17.7055555555555</v>
      </c>
      <c r="C15179" s="7" t="n">
        <v>17.7055555555555</v>
      </c>
      <c r="D15179" s="2" t="n">
        <v>0.53</v>
      </c>
      <c r="E15179" s="1" t="n">
        <v>9.3219</v>
      </c>
      <c r="F15179" s="0" t="n">
        <v>147</v>
      </c>
      <c r="G15179" s="1" t="n">
        <v>9.982</v>
      </c>
      <c r="H15179" s="0" t="n">
        <v>1015.53</v>
      </c>
      <c r="I15179" s="8" t="n">
        <f aca="false">IF(ABS(ABS(B15179)-ABS(C15179))&gt;=5,1,0)</f>
        <v>0</v>
      </c>
      <c r="J15179" s="0" t="n">
        <f aca="false">IF(OR(AND(F15179&lt;=45,F15179&gt;=0),AND(315&lt;=F15179,F15179&lt;=360)),1,0)</f>
        <v>0</v>
      </c>
      <c r="K15179" s="0" t="n">
        <f aca="false">I15179*J15179</f>
        <v>0</v>
      </c>
    </row>
    <row r="15180" customFormat="false" ht="13.8" hidden="false" customHeight="false" outlineLevel="0" collapsed="false">
      <c r="A15180" s="6" t="n">
        <v>39350.4583333333</v>
      </c>
      <c r="B15180" s="7" t="n">
        <v>19.9111111111111</v>
      </c>
      <c r="C15180" s="7" t="n">
        <v>19.9111111111111</v>
      </c>
      <c r="D15180" s="2" t="n">
        <v>0.45</v>
      </c>
      <c r="E15180" s="1" t="n">
        <v>11.431</v>
      </c>
      <c r="F15180" s="0" t="n">
        <v>149</v>
      </c>
      <c r="G15180" s="1" t="n">
        <v>9.982</v>
      </c>
      <c r="H15180" s="0" t="n">
        <v>1015.27</v>
      </c>
      <c r="I15180" s="8" t="n">
        <f aca="false">IF(ABS(ABS(B15180)-ABS(C15180))&gt;=5,1,0)</f>
        <v>0</v>
      </c>
      <c r="J15180" s="0" t="n">
        <f aca="false">IF(OR(AND(F15180&lt;=45,F15180&gt;=0),AND(315&lt;=F15180,F15180&lt;=360)),1,0)</f>
        <v>0</v>
      </c>
      <c r="K15180" s="0" t="n">
        <f aca="false">I15180*J15180</f>
        <v>0</v>
      </c>
    </row>
    <row r="15181" customFormat="false" ht="13.8" hidden="false" customHeight="false" outlineLevel="0" collapsed="false">
      <c r="A15181" s="6" t="n">
        <v>39350.5</v>
      </c>
      <c r="B15181" s="7" t="n">
        <v>22.2444444444444</v>
      </c>
      <c r="C15181" s="7" t="n">
        <v>22.2444444444444</v>
      </c>
      <c r="D15181" s="2" t="n">
        <v>0.38</v>
      </c>
      <c r="E15181" s="1" t="n">
        <v>10.8675</v>
      </c>
      <c r="F15181" s="0" t="n">
        <v>138</v>
      </c>
      <c r="G15181" s="1" t="n">
        <v>9.982</v>
      </c>
      <c r="H15181" s="0" t="n">
        <v>1014.7</v>
      </c>
      <c r="I15181" s="8" t="n">
        <f aca="false">IF(ABS(ABS(B15181)-ABS(C15181))&gt;=5,1,0)</f>
        <v>0</v>
      </c>
      <c r="J15181" s="0" t="n">
        <f aca="false">IF(OR(AND(F15181&lt;=45,F15181&gt;=0),AND(315&lt;=F15181,F15181&lt;=360)),1,0)</f>
        <v>0</v>
      </c>
      <c r="K15181" s="0" t="n">
        <f aca="false">I15181*J15181</f>
        <v>0</v>
      </c>
    </row>
    <row r="15182" customFormat="false" ht="13.8" hidden="false" customHeight="false" outlineLevel="0" collapsed="false">
      <c r="A15182" s="6" t="n">
        <v>39350.5416666667</v>
      </c>
      <c r="B15182" s="7" t="n">
        <v>22.8222222222222</v>
      </c>
      <c r="C15182" s="7" t="n">
        <v>22.8222222222222</v>
      </c>
      <c r="D15182" s="2" t="n">
        <v>0.37</v>
      </c>
      <c r="E15182" s="1" t="n">
        <v>10.8192</v>
      </c>
      <c r="F15182" s="0" t="n">
        <v>148</v>
      </c>
      <c r="G15182" s="1" t="n">
        <v>9.982</v>
      </c>
      <c r="H15182" s="0" t="n">
        <v>1014.19</v>
      </c>
      <c r="I15182" s="8" t="n">
        <f aca="false">IF(ABS(ABS(B15182)-ABS(C15182))&gt;=5,1,0)</f>
        <v>0</v>
      </c>
      <c r="J15182" s="0" t="n">
        <f aca="false">IF(OR(AND(F15182&lt;=45,F15182&gt;=0),AND(315&lt;=F15182,F15182&lt;=360)),1,0)</f>
        <v>0</v>
      </c>
      <c r="K15182" s="0" t="n">
        <f aca="false">I15182*J15182</f>
        <v>0</v>
      </c>
    </row>
    <row r="15183" customFormat="false" ht="13.8" hidden="false" customHeight="false" outlineLevel="0" collapsed="false">
      <c r="A15183" s="6" t="n">
        <v>39350.5833333333</v>
      </c>
      <c r="B15183" s="7" t="n">
        <v>23.7833333333333</v>
      </c>
      <c r="C15183" s="7" t="n">
        <v>23.7833333333333</v>
      </c>
      <c r="D15183" s="2" t="n">
        <v>0.32</v>
      </c>
      <c r="E15183" s="1" t="n">
        <v>8.9355</v>
      </c>
      <c r="F15183" s="0" t="n">
        <v>146</v>
      </c>
      <c r="G15183" s="1" t="n">
        <v>10.3523</v>
      </c>
      <c r="H15183" s="0" t="n">
        <v>1013.58</v>
      </c>
      <c r="I15183" s="8" t="n">
        <f aca="false">IF(ABS(ABS(B15183)-ABS(C15183))&gt;=5,1,0)</f>
        <v>0</v>
      </c>
      <c r="J15183" s="0" t="n">
        <f aca="false">IF(OR(AND(F15183&lt;=45,F15183&gt;=0),AND(315&lt;=F15183,F15183&lt;=360)),1,0)</f>
        <v>0</v>
      </c>
      <c r="K15183" s="0" t="n">
        <f aca="false">I15183*J15183</f>
        <v>0</v>
      </c>
    </row>
    <row r="15184" customFormat="false" ht="13.8" hidden="false" customHeight="false" outlineLevel="0" collapsed="false">
      <c r="A15184" s="6" t="n">
        <v>39350.625</v>
      </c>
      <c r="B15184" s="7" t="n">
        <v>23.8833333333333</v>
      </c>
      <c r="C15184" s="7" t="n">
        <v>23.8833333333333</v>
      </c>
      <c r="D15184" s="2" t="n">
        <v>0.32</v>
      </c>
      <c r="E15184" s="1" t="n">
        <v>7.74409999999999</v>
      </c>
      <c r="F15184" s="0" t="n">
        <v>131</v>
      </c>
      <c r="G15184" s="1" t="n">
        <v>9.982</v>
      </c>
      <c r="H15184" s="0" t="n">
        <v>1012.84</v>
      </c>
      <c r="I15184" s="8" t="n">
        <f aca="false">IF(ABS(ABS(B15184)-ABS(C15184))&gt;=5,1,0)</f>
        <v>0</v>
      </c>
      <c r="J15184" s="0" t="n">
        <f aca="false">IF(OR(AND(F15184&lt;=45,F15184&gt;=0),AND(315&lt;=F15184,F15184&lt;=360)),1,0)</f>
        <v>0</v>
      </c>
      <c r="K15184" s="0" t="n">
        <f aca="false">I15184*J15184</f>
        <v>0</v>
      </c>
    </row>
    <row r="15185" customFormat="false" ht="13.8" hidden="false" customHeight="false" outlineLevel="0" collapsed="false">
      <c r="A15185" s="6" t="n">
        <v>39350.6666666667</v>
      </c>
      <c r="B15185" s="7" t="n">
        <v>23.9611111111111</v>
      </c>
      <c r="C15185" s="7" t="n">
        <v>23.9611111111111</v>
      </c>
      <c r="D15185" s="2" t="n">
        <v>0.29</v>
      </c>
      <c r="E15185" s="1" t="n">
        <v>4.6529</v>
      </c>
      <c r="F15185" s="0" t="n">
        <v>123</v>
      </c>
      <c r="G15185" s="1" t="n">
        <v>9.982</v>
      </c>
      <c r="H15185" s="0" t="n">
        <v>1012.53</v>
      </c>
      <c r="I15185" s="8" t="n">
        <f aca="false">IF(ABS(ABS(B15185)-ABS(C15185))&gt;=5,1,0)</f>
        <v>0</v>
      </c>
      <c r="J15185" s="0" t="n">
        <f aca="false">IF(OR(AND(F15185&lt;=45,F15185&gt;=0),AND(315&lt;=F15185,F15185&lt;=360)),1,0)</f>
        <v>0</v>
      </c>
      <c r="K15185" s="0" t="n">
        <f aca="false">I15185*J15185</f>
        <v>0</v>
      </c>
    </row>
    <row r="15186" customFormat="false" ht="13.8" hidden="false" customHeight="false" outlineLevel="0" collapsed="false">
      <c r="A15186" s="6" t="n">
        <v>39350.7083333333</v>
      </c>
      <c r="B15186" s="7" t="n">
        <v>23.8333333333333</v>
      </c>
      <c r="C15186" s="7" t="n">
        <v>23.8333333333333</v>
      </c>
      <c r="D15186" s="2" t="n">
        <v>0.3</v>
      </c>
      <c r="E15186" s="1" t="n">
        <v>5.635</v>
      </c>
      <c r="F15186" s="0" t="n">
        <v>208</v>
      </c>
      <c r="G15186" s="1" t="n">
        <v>10.3523</v>
      </c>
      <c r="H15186" s="0" t="n">
        <v>1012.34</v>
      </c>
      <c r="I15186" s="8" t="n">
        <f aca="false">IF(ABS(ABS(B15186)-ABS(C15186))&gt;=5,1,0)</f>
        <v>0</v>
      </c>
      <c r="J15186" s="0" t="n">
        <f aca="false">IF(OR(AND(F15186&lt;=45,F15186&gt;=0),AND(315&lt;=F15186,F15186&lt;=360)),1,0)</f>
        <v>0</v>
      </c>
      <c r="K15186" s="0" t="n">
        <f aca="false">I15186*J15186</f>
        <v>0</v>
      </c>
    </row>
    <row r="15187" customFormat="false" ht="13.8" hidden="false" customHeight="false" outlineLevel="0" collapsed="false">
      <c r="A15187" s="6" t="n">
        <v>39350.75</v>
      </c>
      <c r="B15187" s="7" t="n">
        <v>22.5888888888888</v>
      </c>
      <c r="C15187" s="7" t="n">
        <v>22.5888888888888</v>
      </c>
      <c r="D15187" s="2" t="n">
        <v>0.35</v>
      </c>
      <c r="E15187" s="1" t="n">
        <v>0.5152</v>
      </c>
      <c r="F15187" s="0" t="n">
        <v>20</v>
      </c>
      <c r="G15187" s="1" t="n">
        <v>9.982</v>
      </c>
      <c r="H15187" s="0" t="n">
        <v>1012.13</v>
      </c>
      <c r="I15187" s="8" t="n">
        <f aca="false">IF(ABS(ABS(B15187)-ABS(C15187))&gt;=5,1,0)</f>
        <v>0</v>
      </c>
      <c r="J15187" s="0" t="n">
        <f aca="false">IF(OR(AND(F15187&lt;=45,F15187&gt;=0),AND(315&lt;=F15187,F15187&lt;=360)),1,0)</f>
        <v>1</v>
      </c>
      <c r="K15187" s="0" t="n">
        <f aca="false">I15187*J15187</f>
        <v>0</v>
      </c>
    </row>
    <row r="15188" customFormat="false" ht="13.8" hidden="false" customHeight="false" outlineLevel="0" collapsed="false">
      <c r="A15188" s="6" t="n">
        <v>39350.7916666667</v>
      </c>
      <c r="B15188" s="7" t="n">
        <v>17.1055555555555</v>
      </c>
      <c r="C15188" s="7" t="n">
        <v>17.1055555555555</v>
      </c>
      <c r="D15188" s="2" t="n">
        <v>0.53</v>
      </c>
      <c r="E15188" s="1" t="n">
        <v>11.27</v>
      </c>
      <c r="F15188" s="0" t="n">
        <v>350</v>
      </c>
      <c r="G15188" s="1" t="n">
        <v>9.982</v>
      </c>
      <c r="H15188" s="0" t="n">
        <v>1012.33</v>
      </c>
      <c r="I15188" s="8" t="n">
        <f aca="false">IF(ABS(ABS(B15188)-ABS(C15188))&gt;=5,1,0)</f>
        <v>0</v>
      </c>
      <c r="J15188" s="0" t="n">
        <f aca="false">IF(OR(AND(F15188&lt;=45,F15188&gt;=0),AND(315&lt;=F15188,F15188&lt;=360)),1,0)</f>
        <v>1</v>
      </c>
      <c r="K15188" s="0" t="n">
        <f aca="false">I15188*J15188</f>
        <v>0</v>
      </c>
    </row>
    <row r="15189" customFormat="false" ht="13.8" hidden="false" customHeight="false" outlineLevel="0" collapsed="false">
      <c r="A15189" s="6" t="n">
        <v>39350.8333333333</v>
      </c>
      <c r="B15189" s="7" t="n">
        <v>15.0277777777777</v>
      </c>
      <c r="C15189" s="7" t="n">
        <v>15.0277777777777</v>
      </c>
      <c r="D15189" s="2" t="n">
        <v>0.61</v>
      </c>
      <c r="E15189" s="1" t="n">
        <v>4.4758</v>
      </c>
      <c r="F15189" s="0" t="n">
        <v>67</v>
      </c>
      <c r="G15189" s="1" t="n">
        <v>9.982</v>
      </c>
      <c r="H15189" s="0" t="n">
        <v>1012.67</v>
      </c>
      <c r="I15189" s="8" t="n">
        <f aca="false">IF(ABS(ABS(B15189)-ABS(C15189))&gt;=5,1,0)</f>
        <v>0</v>
      </c>
      <c r="J15189" s="0" t="n">
        <f aca="false">IF(OR(AND(F15189&lt;=45,F15189&gt;=0),AND(315&lt;=F15189,F15189&lt;=360)),1,0)</f>
        <v>0</v>
      </c>
      <c r="K15189" s="0" t="n">
        <f aca="false">I15189*J15189</f>
        <v>0</v>
      </c>
    </row>
    <row r="15190" customFormat="false" ht="13.8" hidden="false" customHeight="false" outlineLevel="0" collapsed="false">
      <c r="A15190" s="6" t="n">
        <v>39350.875</v>
      </c>
      <c r="B15190" s="7" t="n">
        <v>12.7111111111111</v>
      </c>
      <c r="C15190" s="7" t="n">
        <v>12.7111111111111</v>
      </c>
      <c r="D15190" s="2" t="n">
        <v>0.7</v>
      </c>
      <c r="E15190" s="1" t="n">
        <v>6.44</v>
      </c>
      <c r="F15190" s="0" t="n">
        <v>0</v>
      </c>
      <c r="G15190" s="1" t="n">
        <v>9.982</v>
      </c>
      <c r="H15190" s="0" t="n">
        <v>1012.84</v>
      </c>
      <c r="I15190" s="8" t="n">
        <f aca="false">IF(ABS(ABS(B15190)-ABS(C15190))&gt;=5,1,0)</f>
        <v>0</v>
      </c>
      <c r="J15190" s="0" t="n">
        <f aca="false">IF(OR(AND(F15190&lt;=45,F15190&gt;=0),AND(315&lt;=F15190,F15190&lt;=360)),1,0)</f>
        <v>1</v>
      </c>
      <c r="K15190" s="0" t="n">
        <f aca="false">I15190*J15190</f>
        <v>0</v>
      </c>
    </row>
    <row r="15191" customFormat="false" ht="13.8" hidden="false" customHeight="false" outlineLevel="0" collapsed="false">
      <c r="A15191" s="6" t="n">
        <v>39350.9166666667</v>
      </c>
      <c r="B15191" s="7" t="n">
        <v>12.6444444444444</v>
      </c>
      <c r="C15191" s="7" t="n">
        <v>12.6444444444444</v>
      </c>
      <c r="D15191" s="2" t="n">
        <v>0.73</v>
      </c>
      <c r="E15191" s="1" t="n">
        <v>6.44</v>
      </c>
      <c r="F15191" s="0" t="n">
        <v>0</v>
      </c>
      <c r="G15191" s="1" t="n">
        <v>15.8263</v>
      </c>
      <c r="H15191" s="0" t="n">
        <v>1012.85</v>
      </c>
      <c r="I15191" s="8" t="n">
        <f aca="false">IF(ABS(ABS(B15191)-ABS(C15191))&gt;=5,1,0)</f>
        <v>0</v>
      </c>
      <c r="J15191" s="0" t="n">
        <f aca="false">IF(OR(AND(F15191&lt;=45,F15191&gt;=0),AND(315&lt;=F15191,F15191&lt;=360)),1,0)</f>
        <v>1</v>
      </c>
      <c r="K15191" s="0" t="n">
        <f aca="false">I15191*J15191</f>
        <v>0</v>
      </c>
    </row>
    <row r="15192" customFormat="false" ht="13.8" hidden="false" customHeight="false" outlineLevel="0" collapsed="false">
      <c r="A15192" s="6" t="n">
        <v>39350.9583333333</v>
      </c>
      <c r="B15192" s="7" t="n">
        <v>11.1444444444444</v>
      </c>
      <c r="C15192" s="7" t="n">
        <v>11.1444444444444</v>
      </c>
      <c r="D15192" s="2" t="n">
        <v>0.76</v>
      </c>
      <c r="E15192" s="1" t="n">
        <v>3.3649</v>
      </c>
      <c r="F15192" s="0" t="n">
        <v>336</v>
      </c>
      <c r="G15192" s="1" t="n">
        <v>14.5866</v>
      </c>
      <c r="H15192" s="0" t="n">
        <v>1013.26</v>
      </c>
      <c r="I15192" s="8" t="n">
        <f aca="false">IF(ABS(ABS(B15192)-ABS(C15192))&gt;=5,1,0)</f>
        <v>0</v>
      </c>
      <c r="J15192" s="0" t="n">
        <f aca="false">IF(OR(AND(F15192&lt;=45,F15192&gt;=0),AND(315&lt;=F15192,F15192&lt;=360)),1,0)</f>
        <v>1</v>
      </c>
      <c r="K15192" s="0" t="n">
        <f aca="false">I15192*J15192</f>
        <v>0</v>
      </c>
    </row>
    <row r="15193" customFormat="false" ht="13.8" hidden="false" customHeight="false" outlineLevel="0" collapsed="false">
      <c r="A15193" s="6" t="n">
        <v>39351</v>
      </c>
      <c r="B15193" s="7" t="n">
        <v>10.5166666666666</v>
      </c>
      <c r="C15193" s="7" t="n">
        <v>10.5166666666666</v>
      </c>
      <c r="D15193" s="2" t="n">
        <v>0.77</v>
      </c>
      <c r="E15193" s="1" t="n">
        <v>6.9874</v>
      </c>
      <c r="F15193" s="0" t="n">
        <v>340</v>
      </c>
      <c r="G15193" s="1" t="n">
        <v>15.8263</v>
      </c>
      <c r="H15193" s="0" t="n">
        <v>1013.15</v>
      </c>
      <c r="I15193" s="8" t="n">
        <f aca="false">IF(ABS(ABS(B15193)-ABS(C15193))&gt;=5,1,0)</f>
        <v>0</v>
      </c>
      <c r="J15193" s="0" t="n">
        <f aca="false">IF(OR(AND(F15193&lt;=45,F15193&gt;=0),AND(315&lt;=F15193,F15193&lt;=360)),1,0)</f>
        <v>1</v>
      </c>
      <c r="K15193" s="0" t="n">
        <f aca="false">I15193*J15193</f>
        <v>0</v>
      </c>
    </row>
    <row r="15194" customFormat="false" ht="13.8" hidden="false" customHeight="false" outlineLevel="0" collapsed="false">
      <c r="A15194" s="6" t="n">
        <v>39351.0416666667</v>
      </c>
      <c r="B15194" s="7" t="n">
        <v>8.91666666666666</v>
      </c>
      <c r="C15194" s="7" t="n">
        <v>6.66111111111111</v>
      </c>
      <c r="D15194" s="2" t="n">
        <v>0.75</v>
      </c>
      <c r="E15194" s="1" t="n">
        <v>14.49</v>
      </c>
      <c r="F15194" s="0" t="n">
        <v>0</v>
      </c>
      <c r="G15194" s="1" t="n">
        <v>15.8263</v>
      </c>
      <c r="H15194" s="0" t="n">
        <v>1013.24</v>
      </c>
      <c r="I15194" s="8" t="n">
        <f aca="false">IF(ABS(ABS(B15194)-ABS(C15194))&gt;=5,1,0)</f>
        <v>0</v>
      </c>
      <c r="J15194" s="0" t="n">
        <f aca="false">IF(OR(AND(F15194&lt;=45,F15194&gt;=0),AND(315&lt;=F15194,F15194&lt;=360)),1,0)</f>
        <v>1</v>
      </c>
      <c r="K15194" s="0" t="n">
        <f aca="false">I15194*J15194</f>
        <v>0</v>
      </c>
    </row>
    <row r="15195" customFormat="false" ht="13.8" hidden="false" customHeight="false" outlineLevel="0" collapsed="false">
      <c r="A15195" s="6" t="n">
        <v>39351.0833333333</v>
      </c>
      <c r="B15195" s="7" t="n">
        <v>13.1777777777777</v>
      </c>
      <c r="C15195" s="7" t="n">
        <v>13.1777777777777</v>
      </c>
      <c r="D15195" s="2" t="n">
        <v>0.81</v>
      </c>
      <c r="E15195" s="1" t="n">
        <v>9.2897</v>
      </c>
      <c r="F15195" s="0" t="n">
        <v>69</v>
      </c>
      <c r="G15195" s="1" t="n">
        <v>11.1734</v>
      </c>
      <c r="H15195" s="0" t="n">
        <v>1010.39</v>
      </c>
      <c r="I15195" s="8" t="n">
        <f aca="false">IF(ABS(ABS(B15195)-ABS(C15195))&gt;=5,1,0)</f>
        <v>0</v>
      </c>
      <c r="J15195" s="0" t="n">
        <f aca="false">IF(OR(AND(F15195&lt;=45,F15195&gt;=0),AND(315&lt;=F15195,F15195&lt;=360)),1,0)</f>
        <v>0</v>
      </c>
      <c r="K15195" s="0" t="n">
        <f aca="false">I15195*J15195</f>
        <v>0</v>
      </c>
    </row>
    <row r="15196" customFormat="false" ht="13.8" hidden="false" customHeight="false" outlineLevel="0" collapsed="false">
      <c r="A15196" s="6" t="n">
        <v>39351.125</v>
      </c>
      <c r="B15196" s="7" t="n">
        <v>7.80555555555555</v>
      </c>
      <c r="C15196" s="7" t="n">
        <v>6.68888888888888</v>
      </c>
      <c r="D15196" s="2" t="n">
        <v>0.86</v>
      </c>
      <c r="E15196" s="1" t="n">
        <v>6.9874</v>
      </c>
      <c r="F15196" s="0" t="n">
        <v>350</v>
      </c>
      <c r="G15196" s="1" t="n">
        <v>9.982</v>
      </c>
      <c r="H15196" s="0" t="n">
        <v>1013.14</v>
      </c>
      <c r="I15196" s="8" t="n">
        <f aca="false">IF(ABS(ABS(B15196)-ABS(C15196))&gt;=5,1,0)</f>
        <v>0</v>
      </c>
      <c r="J15196" s="0" t="n">
        <f aca="false">IF(OR(AND(F15196&lt;=45,F15196&gt;=0),AND(315&lt;=F15196,F15196&lt;=360)),1,0)</f>
        <v>1</v>
      </c>
      <c r="K15196" s="0" t="n">
        <f aca="false">I15196*J15196</f>
        <v>0</v>
      </c>
    </row>
    <row r="15197" customFormat="false" ht="13.8" hidden="false" customHeight="false" outlineLevel="0" collapsed="false">
      <c r="A15197" s="6" t="n">
        <v>39351.1666666667</v>
      </c>
      <c r="B15197" s="7" t="n">
        <v>7.40555555555555</v>
      </c>
      <c r="C15197" s="7" t="n">
        <v>7.40555555555555</v>
      </c>
      <c r="D15197" s="2" t="n">
        <v>0.83</v>
      </c>
      <c r="E15197" s="1" t="n">
        <v>4.6529</v>
      </c>
      <c r="F15197" s="0" t="n">
        <v>348</v>
      </c>
      <c r="G15197" s="1" t="n">
        <v>9.982</v>
      </c>
      <c r="H15197" s="0" t="n">
        <v>1012.72</v>
      </c>
      <c r="I15197" s="8" t="n">
        <f aca="false">IF(ABS(ABS(B15197)-ABS(C15197))&gt;=5,1,0)</f>
        <v>0</v>
      </c>
      <c r="J15197" s="0" t="n">
        <f aca="false">IF(OR(AND(F15197&lt;=45,F15197&gt;=0),AND(315&lt;=F15197,F15197&lt;=360)),1,0)</f>
        <v>1</v>
      </c>
      <c r="K15197" s="0" t="n">
        <f aca="false">I15197*J15197</f>
        <v>0</v>
      </c>
    </row>
    <row r="15198" customFormat="false" ht="13.8" hidden="false" customHeight="false" outlineLevel="0" collapsed="false">
      <c r="A15198" s="6" t="n">
        <v>39351.2083333333</v>
      </c>
      <c r="B15198" s="7" t="n">
        <v>8.58333333333333</v>
      </c>
      <c r="C15198" s="7" t="n">
        <v>8.58333333333333</v>
      </c>
      <c r="D15198" s="2" t="n">
        <v>0.87</v>
      </c>
      <c r="E15198" s="1" t="n">
        <v>3.1234</v>
      </c>
      <c r="F15198" s="0" t="n">
        <v>344</v>
      </c>
      <c r="G15198" s="1" t="n">
        <v>11.2539</v>
      </c>
      <c r="H15198" s="0" t="n">
        <v>1012.74</v>
      </c>
      <c r="I15198" s="8" t="n">
        <f aca="false">IF(ABS(ABS(B15198)-ABS(C15198))&gt;=5,1,0)</f>
        <v>0</v>
      </c>
      <c r="J15198" s="0" t="n">
        <f aca="false">IF(OR(AND(F15198&lt;=45,F15198&gt;=0),AND(315&lt;=F15198,F15198&lt;=360)),1,0)</f>
        <v>1</v>
      </c>
      <c r="K15198" s="0" t="n">
        <f aca="false">I15198*J15198</f>
        <v>0</v>
      </c>
    </row>
    <row r="15199" customFormat="false" ht="13.8" hidden="false" customHeight="false" outlineLevel="0" collapsed="false">
      <c r="A15199" s="6" t="n">
        <v>39351.25</v>
      </c>
      <c r="B15199" s="7" t="n">
        <v>7.88888888888889</v>
      </c>
      <c r="C15199" s="7" t="n">
        <v>6.69444444444444</v>
      </c>
      <c r="D15199" s="2" t="n">
        <v>0.84</v>
      </c>
      <c r="E15199" s="1" t="n">
        <v>7.3577</v>
      </c>
      <c r="F15199" s="0" t="n">
        <v>346</v>
      </c>
      <c r="G15199" s="1" t="n">
        <v>7.9695</v>
      </c>
      <c r="H15199" s="0" t="n">
        <v>1012.73</v>
      </c>
      <c r="I15199" s="8" t="n">
        <f aca="false">IF(ABS(ABS(B15199)-ABS(C15199))&gt;=5,1,0)</f>
        <v>0</v>
      </c>
      <c r="J15199" s="0" t="n">
        <f aca="false">IF(OR(AND(F15199&lt;=45,F15199&gt;=0),AND(315&lt;=F15199,F15199&lt;=360)),1,0)</f>
        <v>1</v>
      </c>
      <c r="K15199" s="0" t="n">
        <f aca="false">I15199*J15199</f>
        <v>0</v>
      </c>
    </row>
    <row r="15200" customFormat="false" ht="13.8" hidden="false" customHeight="false" outlineLevel="0" collapsed="false">
      <c r="A15200" s="6" t="n">
        <v>39351.2916666667</v>
      </c>
      <c r="B15200" s="7" t="n">
        <v>7.35555555555555</v>
      </c>
      <c r="C15200" s="7" t="n">
        <v>7.35555555555555</v>
      </c>
      <c r="D15200" s="2" t="n">
        <v>0.8</v>
      </c>
      <c r="E15200" s="1" t="n">
        <v>0.6601</v>
      </c>
      <c r="F15200" s="0" t="n">
        <v>359</v>
      </c>
      <c r="G15200" s="1" t="n">
        <v>6.118</v>
      </c>
      <c r="H15200" s="0" t="n">
        <v>1012.92</v>
      </c>
      <c r="I15200" s="8" t="n">
        <f aca="false">IF(ABS(ABS(B15200)-ABS(C15200))&gt;=5,1,0)</f>
        <v>0</v>
      </c>
      <c r="J15200" s="0" t="n">
        <f aca="false">IF(OR(AND(F15200&lt;=45,F15200&gt;=0),AND(315&lt;=F15200,F15200&lt;=360)),1,0)</f>
        <v>1</v>
      </c>
      <c r="K15200" s="0" t="n">
        <f aca="false">I15200*J15200</f>
        <v>0</v>
      </c>
    </row>
    <row r="15201" customFormat="false" ht="13.8" hidden="false" customHeight="false" outlineLevel="0" collapsed="false">
      <c r="A15201" s="6" t="n">
        <v>39351.3333333333</v>
      </c>
      <c r="B15201" s="7" t="n">
        <v>10.0888888888888</v>
      </c>
      <c r="C15201" s="7" t="n">
        <v>10.0888888888888</v>
      </c>
      <c r="D15201" s="2" t="n">
        <v>0.84</v>
      </c>
      <c r="E15201" s="1" t="n">
        <v>7.5992</v>
      </c>
      <c r="F15201" s="0" t="n">
        <v>52</v>
      </c>
      <c r="G15201" s="1" t="n">
        <v>7.5509</v>
      </c>
      <c r="H15201" s="0" t="n">
        <v>1013.01</v>
      </c>
      <c r="I15201" s="8" t="n">
        <f aca="false">IF(ABS(ABS(B15201)-ABS(C15201))&gt;=5,1,0)</f>
        <v>0</v>
      </c>
      <c r="J15201" s="0" t="n">
        <f aca="false">IF(OR(AND(F15201&lt;=45,F15201&gt;=0),AND(315&lt;=F15201,F15201&lt;=360)),1,0)</f>
        <v>0</v>
      </c>
      <c r="K15201" s="0" t="n">
        <f aca="false">I15201*J15201</f>
        <v>0</v>
      </c>
    </row>
    <row r="15202" customFormat="false" ht="13.8" hidden="false" customHeight="false" outlineLevel="0" collapsed="false">
      <c r="A15202" s="6" t="n">
        <v>39351.375</v>
      </c>
      <c r="B15202" s="7" t="n">
        <v>12.2</v>
      </c>
      <c r="C15202" s="7" t="n">
        <v>12.2</v>
      </c>
      <c r="D15202" s="2" t="n">
        <v>0.75</v>
      </c>
      <c r="E15202" s="1" t="n">
        <v>4.1055</v>
      </c>
      <c r="F15202" s="0" t="n">
        <v>127</v>
      </c>
      <c r="G15202" s="1" t="n">
        <v>9.9015</v>
      </c>
      <c r="H15202" s="0" t="n">
        <v>1012.86</v>
      </c>
      <c r="I15202" s="8" t="n">
        <f aca="false">IF(ABS(ABS(B15202)-ABS(C15202))&gt;=5,1,0)</f>
        <v>0</v>
      </c>
      <c r="J15202" s="0" t="n">
        <f aca="false">IF(OR(AND(F15202&lt;=45,F15202&gt;=0),AND(315&lt;=F15202,F15202&lt;=360)),1,0)</f>
        <v>0</v>
      </c>
      <c r="K15202" s="0" t="n">
        <f aca="false">I15202*J15202</f>
        <v>0</v>
      </c>
    </row>
    <row r="15203" customFormat="false" ht="13.8" hidden="false" customHeight="false" outlineLevel="0" collapsed="false">
      <c r="A15203" s="6" t="n">
        <v>39351.4166666667</v>
      </c>
      <c r="B15203" s="7" t="n">
        <v>12.8277777777777</v>
      </c>
      <c r="C15203" s="7" t="n">
        <v>12.8277777777777</v>
      </c>
      <c r="D15203" s="2" t="n">
        <v>0.73</v>
      </c>
      <c r="E15203" s="1" t="n">
        <v>4.6368</v>
      </c>
      <c r="F15203" s="0" t="n">
        <v>146</v>
      </c>
      <c r="G15203" s="1" t="n">
        <v>9.9015</v>
      </c>
      <c r="H15203" s="0" t="n">
        <v>1013.03</v>
      </c>
      <c r="I15203" s="8" t="n">
        <f aca="false">IF(ABS(ABS(B15203)-ABS(C15203))&gt;=5,1,0)</f>
        <v>0</v>
      </c>
      <c r="J15203" s="0" t="n">
        <f aca="false">IF(OR(AND(F15203&lt;=45,F15203&gt;=0),AND(315&lt;=F15203,F15203&lt;=360)),1,0)</f>
        <v>0</v>
      </c>
      <c r="K15203" s="0" t="n">
        <f aca="false">I15203*J15203</f>
        <v>0</v>
      </c>
    </row>
    <row r="15204" customFormat="false" ht="13.8" hidden="false" customHeight="false" outlineLevel="0" collapsed="false">
      <c r="A15204" s="6" t="n">
        <v>39351.4583333333</v>
      </c>
      <c r="B15204" s="7" t="n">
        <v>13.9555555555555</v>
      </c>
      <c r="C15204" s="7" t="n">
        <v>13.9555555555555</v>
      </c>
      <c r="D15204" s="2" t="n">
        <v>0.74</v>
      </c>
      <c r="E15204" s="1" t="n">
        <v>4.7173</v>
      </c>
      <c r="F15204" s="0" t="n">
        <v>170</v>
      </c>
      <c r="G15204" s="1" t="n">
        <v>11.0285</v>
      </c>
      <c r="H15204" s="0" t="n">
        <v>1013.12</v>
      </c>
      <c r="I15204" s="8" t="n">
        <f aca="false">IF(ABS(ABS(B15204)-ABS(C15204))&gt;=5,1,0)</f>
        <v>0</v>
      </c>
      <c r="J15204" s="0" t="n">
        <f aca="false">IF(OR(AND(F15204&lt;=45,F15204&gt;=0),AND(315&lt;=F15204,F15204&lt;=360)),1,0)</f>
        <v>0</v>
      </c>
      <c r="K15204" s="0" t="n">
        <f aca="false">I15204*J15204</f>
        <v>0</v>
      </c>
    </row>
    <row r="15205" customFormat="false" ht="13.8" hidden="false" customHeight="false" outlineLevel="0" collapsed="false">
      <c r="A15205" s="6" t="n">
        <v>39351.5</v>
      </c>
      <c r="B15205" s="7" t="n">
        <v>16.1166666666666</v>
      </c>
      <c r="C15205" s="7" t="n">
        <v>16.1166666666666</v>
      </c>
      <c r="D15205" s="2" t="n">
        <v>0.62</v>
      </c>
      <c r="E15205" s="1" t="n">
        <v>9.0965</v>
      </c>
      <c r="F15205" s="0" t="n">
        <v>108</v>
      </c>
      <c r="G15205" s="1" t="n">
        <v>9.982</v>
      </c>
      <c r="H15205" s="0" t="n">
        <v>1012.6</v>
      </c>
      <c r="I15205" s="8" t="n">
        <f aca="false">IF(ABS(ABS(B15205)-ABS(C15205))&gt;=5,1,0)</f>
        <v>0</v>
      </c>
      <c r="J15205" s="0" t="n">
        <f aca="false">IF(OR(AND(F15205&lt;=45,F15205&gt;=0),AND(315&lt;=F15205,F15205&lt;=360)),1,0)</f>
        <v>0</v>
      </c>
      <c r="K15205" s="0" t="n">
        <f aca="false">I15205*J15205</f>
        <v>0</v>
      </c>
    </row>
    <row r="15206" customFormat="false" ht="13.8" hidden="false" customHeight="false" outlineLevel="0" collapsed="false">
      <c r="A15206" s="6" t="n">
        <v>39351.5416666667</v>
      </c>
      <c r="B15206" s="7" t="n">
        <v>17.1333333333333</v>
      </c>
      <c r="C15206" s="7" t="n">
        <v>17.1333333333333</v>
      </c>
      <c r="D15206" s="2" t="n">
        <v>0.59</v>
      </c>
      <c r="E15206" s="1" t="n">
        <v>10.2718</v>
      </c>
      <c r="F15206" s="0" t="n">
        <v>138</v>
      </c>
      <c r="G15206" s="1" t="n">
        <v>9.982</v>
      </c>
      <c r="H15206" s="0" t="n">
        <v>1012.03</v>
      </c>
      <c r="I15206" s="8" t="n">
        <f aca="false">IF(ABS(ABS(B15206)-ABS(C15206))&gt;=5,1,0)</f>
        <v>0</v>
      </c>
      <c r="J15206" s="0" t="n">
        <f aca="false">IF(OR(AND(F15206&lt;=45,F15206&gt;=0),AND(315&lt;=F15206,F15206&lt;=360)),1,0)</f>
        <v>0</v>
      </c>
      <c r="K15206" s="0" t="n">
        <f aca="false">I15206*J15206</f>
        <v>0</v>
      </c>
    </row>
    <row r="15207" customFormat="false" ht="13.8" hidden="false" customHeight="false" outlineLevel="0" collapsed="false">
      <c r="A15207" s="6" t="n">
        <v>39351.5833333333</v>
      </c>
      <c r="B15207" s="7" t="n">
        <v>16.9833333333333</v>
      </c>
      <c r="C15207" s="7" t="n">
        <v>16.9833333333333</v>
      </c>
      <c r="D15207" s="2" t="n">
        <v>0.61</v>
      </c>
      <c r="E15207" s="1" t="n">
        <v>8.1466</v>
      </c>
      <c r="F15207" s="0" t="n">
        <v>90</v>
      </c>
      <c r="G15207" s="1" t="n">
        <v>9.9015</v>
      </c>
      <c r="H15207" s="0" t="n">
        <v>1011.77</v>
      </c>
      <c r="I15207" s="8" t="n">
        <f aca="false">IF(ABS(ABS(B15207)-ABS(C15207))&gt;=5,1,0)</f>
        <v>0</v>
      </c>
      <c r="J15207" s="0" t="n">
        <f aca="false">IF(OR(AND(F15207&lt;=45,F15207&gt;=0),AND(315&lt;=F15207,F15207&lt;=360)),1,0)</f>
        <v>0</v>
      </c>
      <c r="K15207" s="0" t="n">
        <f aca="false">I15207*J15207</f>
        <v>0</v>
      </c>
    </row>
    <row r="15208" customFormat="false" ht="13.8" hidden="false" customHeight="false" outlineLevel="0" collapsed="false">
      <c r="A15208" s="6" t="n">
        <v>39351.625</v>
      </c>
      <c r="B15208" s="7" t="n">
        <v>17.1777777777777</v>
      </c>
      <c r="C15208" s="7" t="n">
        <v>17.1777777777777</v>
      </c>
      <c r="D15208" s="2" t="n">
        <v>0.63</v>
      </c>
      <c r="E15208" s="1" t="n">
        <v>10.6743</v>
      </c>
      <c r="F15208" s="0" t="n">
        <v>117</v>
      </c>
      <c r="G15208" s="1" t="n">
        <v>11.1251</v>
      </c>
      <c r="H15208" s="0" t="n">
        <v>1011.3</v>
      </c>
      <c r="I15208" s="8" t="n">
        <f aca="false">IF(ABS(ABS(B15208)-ABS(C15208))&gt;=5,1,0)</f>
        <v>0</v>
      </c>
      <c r="J15208" s="0" t="n">
        <f aca="false">IF(OR(AND(F15208&lt;=45,F15208&gt;=0),AND(315&lt;=F15208,F15208&lt;=360)),1,0)</f>
        <v>0</v>
      </c>
      <c r="K15208" s="0" t="n">
        <f aca="false">I15208*J15208</f>
        <v>0</v>
      </c>
    </row>
    <row r="15209" customFormat="false" ht="13.8" hidden="false" customHeight="false" outlineLevel="0" collapsed="false">
      <c r="A15209" s="6" t="n">
        <v>39351.6666666667</v>
      </c>
      <c r="B15209" s="7" t="n">
        <v>16.2055555555555</v>
      </c>
      <c r="C15209" s="7" t="n">
        <v>16.2055555555555</v>
      </c>
      <c r="D15209" s="2" t="n">
        <v>0.72</v>
      </c>
      <c r="E15209" s="1" t="n">
        <v>10.6099</v>
      </c>
      <c r="F15209" s="0" t="n">
        <v>138</v>
      </c>
      <c r="G15209" s="1" t="n">
        <v>11.1251</v>
      </c>
      <c r="H15209" s="0" t="n">
        <v>1011</v>
      </c>
      <c r="I15209" s="8" t="n">
        <f aca="false">IF(ABS(ABS(B15209)-ABS(C15209))&gt;=5,1,0)</f>
        <v>0</v>
      </c>
      <c r="J15209" s="0" t="n">
        <f aca="false">IF(OR(AND(F15209&lt;=45,F15209&gt;=0),AND(315&lt;=F15209,F15209&lt;=360)),1,0)</f>
        <v>0</v>
      </c>
      <c r="K15209" s="0" t="n">
        <f aca="false">I15209*J15209</f>
        <v>0</v>
      </c>
    </row>
    <row r="15210" customFormat="false" ht="13.8" hidden="false" customHeight="false" outlineLevel="0" collapsed="false">
      <c r="A15210" s="6" t="n">
        <v>39351.7083333333</v>
      </c>
      <c r="B15210" s="7" t="n">
        <v>15.3666666666666</v>
      </c>
      <c r="C15210" s="7" t="n">
        <v>15.3666666666666</v>
      </c>
      <c r="D15210" s="2" t="n">
        <v>0.81</v>
      </c>
      <c r="E15210" s="1" t="n">
        <v>13.6045</v>
      </c>
      <c r="F15210" s="0" t="n">
        <v>138</v>
      </c>
      <c r="G15210" s="1" t="n">
        <v>7.9856</v>
      </c>
      <c r="H15210" s="0" t="n">
        <v>1011.16</v>
      </c>
      <c r="I15210" s="8" t="n">
        <f aca="false">IF(ABS(ABS(B15210)-ABS(C15210))&gt;=5,1,0)</f>
        <v>0</v>
      </c>
      <c r="J15210" s="0" t="n">
        <f aca="false">IF(OR(AND(F15210&lt;=45,F15210&gt;=0),AND(315&lt;=F15210,F15210&lt;=360)),1,0)</f>
        <v>0</v>
      </c>
      <c r="K15210" s="0" t="n">
        <f aca="false">I15210*J15210</f>
        <v>0</v>
      </c>
    </row>
    <row r="15211" customFormat="false" ht="13.8" hidden="false" customHeight="false" outlineLevel="0" collapsed="false">
      <c r="A15211" s="6" t="n">
        <v>39351.75</v>
      </c>
      <c r="B15211" s="7" t="n">
        <v>15.1833333333333</v>
      </c>
      <c r="C15211" s="7" t="n">
        <v>15.1833333333333</v>
      </c>
      <c r="D15211" s="2" t="n">
        <v>0.77</v>
      </c>
      <c r="E15211" s="1" t="n">
        <v>12.6546</v>
      </c>
      <c r="F15211" s="0" t="n">
        <v>130</v>
      </c>
      <c r="G15211" s="1" t="n">
        <v>8.05</v>
      </c>
      <c r="H15211" s="0" t="n">
        <v>1010.96</v>
      </c>
      <c r="I15211" s="8" t="n">
        <f aca="false">IF(ABS(ABS(B15211)-ABS(C15211))&gt;=5,1,0)</f>
        <v>0</v>
      </c>
      <c r="J15211" s="0" t="n">
        <f aca="false">IF(OR(AND(F15211&lt;=45,F15211&gt;=0),AND(315&lt;=F15211,F15211&lt;=360)),1,0)</f>
        <v>0</v>
      </c>
      <c r="K15211" s="0" t="n">
        <f aca="false">I15211*J15211</f>
        <v>0</v>
      </c>
    </row>
    <row r="15212" customFormat="false" ht="13.8" hidden="false" customHeight="false" outlineLevel="0" collapsed="false">
      <c r="A15212" s="6" t="n">
        <v>39351.7916666667</v>
      </c>
      <c r="B15212" s="7" t="n">
        <v>14.0499999999999</v>
      </c>
      <c r="C15212" s="7" t="n">
        <v>14.0499999999999</v>
      </c>
      <c r="D15212" s="2" t="n">
        <v>0.82</v>
      </c>
      <c r="E15212" s="1" t="n">
        <v>11.0929</v>
      </c>
      <c r="F15212" s="0" t="n">
        <v>120</v>
      </c>
      <c r="G15212" s="1" t="n">
        <v>8.05</v>
      </c>
      <c r="H15212" s="0" t="n">
        <v>1010.85</v>
      </c>
      <c r="I15212" s="8" t="n">
        <f aca="false">IF(ABS(ABS(B15212)-ABS(C15212))&gt;=5,1,0)</f>
        <v>0</v>
      </c>
      <c r="J15212" s="0" t="n">
        <f aca="false">IF(OR(AND(F15212&lt;=45,F15212&gt;=0),AND(315&lt;=F15212,F15212&lt;=360)),1,0)</f>
        <v>0</v>
      </c>
      <c r="K15212" s="0" t="n">
        <f aca="false">I15212*J15212</f>
        <v>0</v>
      </c>
    </row>
    <row r="15213" customFormat="false" ht="13.8" hidden="false" customHeight="false" outlineLevel="0" collapsed="false">
      <c r="A15213" s="6" t="n">
        <v>39351.8333333333</v>
      </c>
      <c r="B15213" s="7" t="n">
        <v>14.0888888888888</v>
      </c>
      <c r="C15213" s="7" t="n">
        <v>14.0888888888888</v>
      </c>
      <c r="D15213" s="2" t="n">
        <v>0.84</v>
      </c>
      <c r="E15213" s="1" t="n">
        <v>9.177</v>
      </c>
      <c r="F15213" s="0" t="n">
        <v>113</v>
      </c>
      <c r="G15213" s="1" t="n">
        <v>8.3398</v>
      </c>
      <c r="H15213" s="0" t="n">
        <v>1011.11</v>
      </c>
      <c r="I15213" s="8" t="n">
        <f aca="false">IF(ABS(ABS(B15213)-ABS(C15213))&gt;=5,1,0)</f>
        <v>0</v>
      </c>
      <c r="J15213" s="0" t="n">
        <f aca="false">IF(OR(AND(F15213&lt;=45,F15213&gt;=0),AND(315&lt;=F15213,F15213&lt;=360)),1,0)</f>
        <v>0</v>
      </c>
      <c r="K15213" s="0" t="n">
        <f aca="false">I15213*J15213</f>
        <v>0</v>
      </c>
    </row>
    <row r="15214" customFormat="false" ht="13.8" hidden="false" customHeight="false" outlineLevel="0" collapsed="false">
      <c r="A15214" s="6" t="n">
        <v>39351.875</v>
      </c>
      <c r="B15214" s="7" t="n">
        <v>13.8888888888888</v>
      </c>
      <c r="C15214" s="7" t="n">
        <v>13.8888888888888</v>
      </c>
      <c r="D15214" s="2" t="n">
        <v>0.83</v>
      </c>
      <c r="E15214" s="1" t="n">
        <v>9.5634</v>
      </c>
      <c r="F15214" s="0" t="n">
        <v>72</v>
      </c>
      <c r="G15214" s="1" t="n">
        <v>10.9802</v>
      </c>
      <c r="H15214" s="0" t="n">
        <v>1010.92</v>
      </c>
      <c r="I15214" s="8" t="n">
        <f aca="false">IF(ABS(ABS(B15214)-ABS(C15214))&gt;=5,1,0)</f>
        <v>0</v>
      </c>
      <c r="J15214" s="0" t="n">
        <f aca="false">IF(OR(AND(F15214&lt;=45,F15214&gt;=0),AND(315&lt;=F15214,F15214&lt;=360)),1,0)</f>
        <v>0</v>
      </c>
      <c r="K15214" s="0" t="n">
        <f aca="false">I15214*J15214</f>
        <v>0</v>
      </c>
    </row>
    <row r="15215" customFormat="false" ht="13.8" hidden="false" customHeight="false" outlineLevel="0" collapsed="false">
      <c r="A15215" s="6" t="n">
        <v>39351.9166666667</v>
      </c>
      <c r="B15215" s="7" t="n">
        <v>14.4</v>
      </c>
      <c r="C15215" s="7" t="n">
        <v>14.4</v>
      </c>
      <c r="D15215" s="2" t="n">
        <v>0.78</v>
      </c>
      <c r="E15215" s="1" t="n">
        <v>6.2951</v>
      </c>
      <c r="F15215" s="0" t="n">
        <v>89</v>
      </c>
      <c r="G15215" s="1" t="n">
        <v>9.8049</v>
      </c>
      <c r="H15215" s="0" t="n">
        <v>1011.02</v>
      </c>
      <c r="I15215" s="8" t="n">
        <f aca="false">IF(ABS(ABS(B15215)-ABS(C15215))&gt;=5,1,0)</f>
        <v>0</v>
      </c>
      <c r="J15215" s="0" t="n">
        <f aca="false">IF(OR(AND(F15215&lt;=45,F15215&gt;=0),AND(315&lt;=F15215,F15215&lt;=360)),1,0)</f>
        <v>0</v>
      </c>
      <c r="K15215" s="0" t="n">
        <f aca="false">I15215*J15215</f>
        <v>0</v>
      </c>
    </row>
    <row r="15216" customFormat="false" ht="13.8" hidden="false" customHeight="false" outlineLevel="0" collapsed="false">
      <c r="A15216" s="6" t="n">
        <v>39351.9583333333</v>
      </c>
      <c r="B15216" s="7" t="n">
        <v>14.4055555555555</v>
      </c>
      <c r="C15216" s="7" t="n">
        <v>14.4055555555555</v>
      </c>
      <c r="D15216" s="2" t="n">
        <v>0.82</v>
      </c>
      <c r="E15216" s="1" t="n">
        <v>10.787</v>
      </c>
      <c r="F15216" s="0" t="n">
        <v>78</v>
      </c>
      <c r="G15216" s="1" t="n">
        <v>9.8371</v>
      </c>
      <c r="H15216" s="0" t="n">
        <v>1010.98</v>
      </c>
      <c r="I15216" s="8" t="n">
        <f aca="false">IF(ABS(ABS(B15216)-ABS(C15216))&gt;=5,1,0)</f>
        <v>0</v>
      </c>
      <c r="J15216" s="0" t="n">
        <f aca="false">IF(OR(AND(F15216&lt;=45,F15216&gt;=0),AND(315&lt;=F15216,F15216&lt;=360)),1,0)</f>
        <v>0</v>
      </c>
      <c r="K15216" s="0" t="n">
        <f aca="false">I15216*J15216</f>
        <v>0</v>
      </c>
    </row>
    <row r="15217" customFormat="false" ht="13.8" hidden="false" customHeight="false" outlineLevel="0" collapsed="false">
      <c r="A15217" s="6" t="n">
        <v>39352</v>
      </c>
      <c r="B15217" s="7" t="n">
        <v>14.4</v>
      </c>
      <c r="C15217" s="7" t="n">
        <v>14.4</v>
      </c>
      <c r="D15217" s="2" t="n">
        <v>0.78</v>
      </c>
      <c r="E15217" s="1" t="n">
        <v>11.0124</v>
      </c>
      <c r="F15217" s="0" t="n">
        <v>78</v>
      </c>
      <c r="G15217" s="1" t="n">
        <v>14.7315</v>
      </c>
      <c r="H15217" s="0" t="n">
        <v>1010.4</v>
      </c>
      <c r="I15217" s="8" t="n">
        <f aca="false">IF(ABS(ABS(B15217)-ABS(C15217))&gt;=5,1,0)</f>
        <v>0</v>
      </c>
      <c r="J15217" s="0" t="n">
        <f aca="false">IF(OR(AND(F15217&lt;=45,F15217&gt;=0),AND(315&lt;=F15217,F15217&lt;=360)),1,0)</f>
        <v>0</v>
      </c>
      <c r="K15217" s="0" t="n">
        <f aca="false">I15217*J15217</f>
        <v>0</v>
      </c>
    </row>
    <row r="15218" customFormat="false" ht="13.8" hidden="false" customHeight="false" outlineLevel="0" collapsed="false">
      <c r="A15218" s="6" t="n">
        <v>39352.0416666667</v>
      </c>
      <c r="B15218" s="7" t="n">
        <v>14.3777777777777</v>
      </c>
      <c r="C15218" s="7" t="n">
        <v>14.3777777777777</v>
      </c>
      <c r="D15218" s="2" t="n">
        <v>0.78</v>
      </c>
      <c r="E15218" s="1" t="n">
        <v>11.0607</v>
      </c>
      <c r="F15218" s="0" t="n">
        <v>79</v>
      </c>
      <c r="G15218" s="1" t="n">
        <v>14.7315</v>
      </c>
      <c r="H15218" s="0" t="n">
        <v>1009.81</v>
      </c>
      <c r="I15218" s="8" t="n">
        <f aca="false">IF(ABS(ABS(B15218)-ABS(C15218))&gt;=5,1,0)</f>
        <v>0</v>
      </c>
      <c r="J15218" s="0" t="n">
        <f aca="false">IF(OR(AND(F15218&lt;=45,F15218&gt;=0),AND(315&lt;=F15218,F15218&lt;=360)),1,0)</f>
        <v>0</v>
      </c>
      <c r="K15218" s="0" t="n">
        <f aca="false">I15218*J15218</f>
        <v>0</v>
      </c>
    </row>
    <row r="15219" customFormat="false" ht="13.8" hidden="false" customHeight="false" outlineLevel="0" collapsed="false">
      <c r="A15219" s="6" t="n">
        <v>39352.0833333333</v>
      </c>
      <c r="B15219" s="7" t="n">
        <v>14.2111111111111</v>
      </c>
      <c r="C15219" s="7" t="n">
        <v>14.2111111111111</v>
      </c>
      <c r="D15219" s="2" t="n">
        <v>0.85</v>
      </c>
      <c r="E15219" s="1" t="n">
        <v>13.2503</v>
      </c>
      <c r="F15219" s="0" t="n">
        <v>112</v>
      </c>
      <c r="G15219" s="1" t="n">
        <v>11.5276</v>
      </c>
      <c r="H15219" s="0" t="n">
        <v>1010.38</v>
      </c>
      <c r="I15219" s="8" t="n">
        <f aca="false">IF(ABS(ABS(B15219)-ABS(C15219))&gt;=5,1,0)</f>
        <v>0</v>
      </c>
      <c r="J15219" s="0" t="n">
        <f aca="false">IF(OR(AND(F15219&lt;=45,F15219&gt;=0),AND(315&lt;=F15219,F15219&lt;=360)),1,0)</f>
        <v>0</v>
      </c>
      <c r="K15219" s="0" t="n">
        <f aca="false">I15219*J15219</f>
        <v>0</v>
      </c>
    </row>
    <row r="15220" customFormat="false" ht="13.8" hidden="false" customHeight="false" outlineLevel="0" collapsed="false">
      <c r="A15220" s="6" t="n">
        <v>39352.125</v>
      </c>
      <c r="B15220" s="7" t="n">
        <v>13.2888888888888</v>
      </c>
      <c r="C15220" s="7" t="n">
        <v>13.2888888888888</v>
      </c>
      <c r="D15220" s="2" t="n">
        <v>0.83</v>
      </c>
      <c r="E15220" s="1" t="n">
        <v>14.0231</v>
      </c>
      <c r="F15220" s="0" t="n">
        <v>70</v>
      </c>
      <c r="G15220" s="1" t="n">
        <v>7.9695</v>
      </c>
      <c r="H15220" s="0" t="n">
        <v>1009.12</v>
      </c>
      <c r="I15220" s="8" t="n">
        <f aca="false">IF(ABS(ABS(B15220)-ABS(C15220))&gt;=5,1,0)</f>
        <v>0</v>
      </c>
      <c r="J15220" s="0" t="n">
        <f aca="false">IF(OR(AND(F15220&lt;=45,F15220&gt;=0),AND(315&lt;=F15220,F15220&lt;=360)),1,0)</f>
        <v>0</v>
      </c>
      <c r="K15220" s="0" t="n">
        <f aca="false">I15220*J15220</f>
        <v>0</v>
      </c>
    </row>
    <row r="15221" customFormat="false" ht="13.8" hidden="false" customHeight="false" outlineLevel="0" collapsed="false">
      <c r="A15221" s="6" t="n">
        <v>39352.1666666667</v>
      </c>
      <c r="B15221" s="7" t="n">
        <v>13.7111111111111</v>
      </c>
      <c r="C15221" s="7" t="n">
        <v>13.7111111111111</v>
      </c>
      <c r="D15221" s="2" t="n">
        <v>0.81</v>
      </c>
      <c r="E15221" s="1" t="n">
        <v>14.4578</v>
      </c>
      <c r="F15221" s="0" t="n">
        <v>79</v>
      </c>
      <c r="G15221" s="1" t="n">
        <v>6.118</v>
      </c>
      <c r="H15221" s="0" t="n">
        <v>1008.82</v>
      </c>
      <c r="I15221" s="8" t="n">
        <f aca="false">IF(ABS(ABS(B15221)-ABS(C15221))&gt;=5,1,0)</f>
        <v>0</v>
      </c>
      <c r="J15221" s="0" t="n">
        <f aca="false">IF(OR(AND(F15221&lt;=45,F15221&gt;=0),AND(315&lt;=F15221,F15221&lt;=360)),1,0)</f>
        <v>0</v>
      </c>
      <c r="K15221" s="0" t="n">
        <f aca="false">I15221*J15221</f>
        <v>0</v>
      </c>
    </row>
    <row r="15222" customFormat="false" ht="13.8" hidden="false" customHeight="false" outlineLevel="0" collapsed="false">
      <c r="A15222" s="6" t="n">
        <v>39352.2083333333</v>
      </c>
      <c r="B15222" s="7" t="n">
        <v>13.1777777777777</v>
      </c>
      <c r="C15222" s="7" t="n">
        <v>13.1777777777777</v>
      </c>
      <c r="D15222" s="2" t="n">
        <v>0.85</v>
      </c>
      <c r="E15222" s="1" t="n">
        <v>13.4274</v>
      </c>
      <c r="F15222" s="0" t="n">
        <v>70</v>
      </c>
      <c r="G15222" s="1" t="n">
        <v>6.6976</v>
      </c>
      <c r="H15222" s="0" t="n">
        <v>1008.47</v>
      </c>
      <c r="I15222" s="8" t="n">
        <f aca="false">IF(ABS(ABS(B15222)-ABS(C15222))&gt;=5,1,0)</f>
        <v>0</v>
      </c>
      <c r="J15222" s="0" t="n">
        <f aca="false">IF(OR(AND(F15222&lt;=45,F15222&gt;=0),AND(315&lt;=F15222,F15222&lt;=360)),1,0)</f>
        <v>0</v>
      </c>
      <c r="K15222" s="0" t="n">
        <f aca="false">I15222*J15222</f>
        <v>0</v>
      </c>
    </row>
    <row r="15223" customFormat="false" ht="13.8" hidden="false" customHeight="false" outlineLevel="0" collapsed="false">
      <c r="A15223" s="6" t="n">
        <v>39352.25</v>
      </c>
      <c r="B15223" s="7" t="n">
        <v>12.7666666666666</v>
      </c>
      <c r="C15223" s="7" t="n">
        <v>12.7666666666666</v>
      </c>
      <c r="D15223" s="2" t="n">
        <v>0.9</v>
      </c>
      <c r="E15223" s="1" t="n">
        <v>12.4131</v>
      </c>
      <c r="F15223" s="0" t="n">
        <v>108</v>
      </c>
      <c r="G15223" s="1" t="n">
        <v>5.0393</v>
      </c>
      <c r="H15223" s="0" t="n">
        <v>1008.52</v>
      </c>
      <c r="I15223" s="8" t="n">
        <f aca="false">IF(ABS(ABS(B15223)-ABS(C15223))&gt;=5,1,0)</f>
        <v>0</v>
      </c>
      <c r="J15223" s="0" t="n">
        <f aca="false">IF(OR(AND(F15223&lt;=45,F15223&gt;=0),AND(315&lt;=F15223,F15223&lt;=360)),1,0)</f>
        <v>0</v>
      </c>
      <c r="K15223" s="0" t="n">
        <f aca="false">I15223*J15223</f>
        <v>0</v>
      </c>
    </row>
    <row r="15224" customFormat="false" ht="13.8" hidden="false" customHeight="false" outlineLevel="0" collapsed="false">
      <c r="A15224" s="6" t="n">
        <v>39352.2916666667</v>
      </c>
      <c r="B15224" s="7" t="n">
        <v>13.7833333333333</v>
      </c>
      <c r="C15224" s="7" t="n">
        <v>13.7833333333333</v>
      </c>
      <c r="D15224" s="2" t="n">
        <v>0.83</v>
      </c>
      <c r="E15224" s="1" t="n">
        <v>13.9748</v>
      </c>
      <c r="F15224" s="0" t="n">
        <v>118</v>
      </c>
      <c r="G15224" s="1" t="n">
        <v>7.9051</v>
      </c>
      <c r="H15224" s="0" t="n">
        <v>1008.49</v>
      </c>
      <c r="I15224" s="8" t="n">
        <f aca="false">IF(ABS(ABS(B15224)-ABS(C15224))&gt;=5,1,0)</f>
        <v>0</v>
      </c>
      <c r="J15224" s="0" t="n">
        <f aca="false">IF(OR(AND(F15224&lt;=45,F15224&gt;=0),AND(315&lt;=F15224,F15224&lt;=360)),1,0)</f>
        <v>0</v>
      </c>
      <c r="K15224" s="0" t="n">
        <f aca="false">I15224*J15224</f>
        <v>0</v>
      </c>
    </row>
    <row r="15225" customFormat="false" ht="13.8" hidden="false" customHeight="false" outlineLevel="0" collapsed="false">
      <c r="A15225" s="6" t="n">
        <v>39352.3333333333</v>
      </c>
      <c r="B15225" s="7" t="n">
        <v>14.7333333333333</v>
      </c>
      <c r="C15225" s="7" t="n">
        <v>14.7333333333333</v>
      </c>
      <c r="D15225" s="2" t="n">
        <v>0.8</v>
      </c>
      <c r="E15225" s="1" t="n">
        <v>16.261</v>
      </c>
      <c r="F15225" s="0" t="n">
        <v>126</v>
      </c>
      <c r="G15225" s="1" t="n">
        <v>9.016</v>
      </c>
      <c r="H15225" s="0" t="n">
        <v>1008.5</v>
      </c>
      <c r="I15225" s="8" t="n">
        <f aca="false">IF(ABS(ABS(B15225)-ABS(C15225))&gt;=5,1,0)</f>
        <v>0</v>
      </c>
      <c r="J15225" s="0" t="n">
        <f aca="false">IF(OR(AND(F15225&lt;=45,F15225&gt;=0),AND(315&lt;=F15225,F15225&lt;=360)),1,0)</f>
        <v>0</v>
      </c>
      <c r="K15225" s="0" t="n">
        <f aca="false">I15225*J15225</f>
        <v>0</v>
      </c>
    </row>
    <row r="15226" customFormat="false" ht="13.8" hidden="false" customHeight="false" outlineLevel="0" collapsed="false">
      <c r="A15226" s="6" t="n">
        <v>39352.375</v>
      </c>
      <c r="B15226" s="7" t="n">
        <v>17.6444444444444</v>
      </c>
      <c r="C15226" s="7" t="n">
        <v>17.6444444444444</v>
      </c>
      <c r="D15226" s="2" t="n">
        <v>0.73</v>
      </c>
      <c r="E15226" s="1" t="n">
        <v>20.3826</v>
      </c>
      <c r="F15226" s="0" t="n">
        <v>139</v>
      </c>
      <c r="G15226" s="1" t="n">
        <v>9.982</v>
      </c>
      <c r="H15226" s="0" t="n">
        <v>1008.19</v>
      </c>
      <c r="I15226" s="8" t="n">
        <f aca="false">IF(ABS(ABS(B15226)-ABS(C15226))&gt;=5,1,0)</f>
        <v>0</v>
      </c>
      <c r="J15226" s="0" t="n">
        <f aca="false">IF(OR(AND(F15226&lt;=45,F15226&gt;=0),AND(315&lt;=F15226,F15226&lt;=360)),1,0)</f>
        <v>0</v>
      </c>
      <c r="K15226" s="0" t="n">
        <f aca="false">I15226*J15226</f>
        <v>0</v>
      </c>
    </row>
    <row r="15227" customFormat="false" ht="13.8" hidden="false" customHeight="false" outlineLevel="0" collapsed="false">
      <c r="A15227" s="6" t="n">
        <v>39352.4166666667</v>
      </c>
      <c r="B15227" s="7" t="n">
        <v>19.8888888888888</v>
      </c>
      <c r="C15227" s="7" t="n">
        <v>19.8888888888888</v>
      </c>
      <c r="D15227" s="2" t="n">
        <v>0.64</v>
      </c>
      <c r="E15227" s="1" t="n">
        <v>17.388</v>
      </c>
      <c r="F15227" s="0" t="n">
        <v>148</v>
      </c>
      <c r="G15227" s="1" t="n">
        <v>9.982</v>
      </c>
      <c r="H15227" s="0" t="n">
        <v>1008.27</v>
      </c>
      <c r="I15227" s="8" t="n">
        <f aca="false">IF(ABS(ABS(B15227)-ABS(C15227))&gt;=5,1,0)</f>
        <v>0</v>
      </c>
      <c r="J15227" s="0" t="n">
        <f aca="false">IF(OR(AND(F15227&lt;=45,F15227&gt;=0),AND(315&lt;=F15227,F15227&lt;=360)),1,0)</f>
        <v>0</v>
      </c>
      <c r="K15227" s="0" t="n">
        <f aca="false">I15227*J15227</f>
        <v>0</v>
      </c>
    </row>
    <row r="15228" customFormat="false" ht="13.8" hidden="false" customHeight="false" outlineLevel="0" collapsed="false">
      <c r="A15228" s="6" t="n">
        <v>39352.4583333333</v>
      </c>
      <c r="B15228" s="7" t="n">
        <v>21.9277777777777</v>
      </c>
      <c r="C15228" s="7" t="n">
        <v>21.9277777777777</v>
      </c>
      <c r="D15228" s="2" t="n">
        <v>0.6</v>
      </c>
      <c r="E15228" s="1" t="n">
        <v>25.9049</v>
      </c>
      <c r="F15228" s="0" t="n">
        <v>157</v>
      </c>
      <c r="G15228" s="1" t="n">
        <v>10.3523</v>
      </c>
      <c r="H15228" s="0" t="n">
        <v>1008.36</v>
      </c>
      <c r="I15228" s="8" t="n">
        <f aca="false">IF(ABS(ABS(B15228)-ABS(C15228))&gt;=5,1,0)</f>
        <v>0</v>
      </c>
      <c r="J15228" s="0" t="n">
        <f aca="false">IF(OR(AND(F15228&lt;=45,F15228&gt;=0),AND(315&lt;=F15228,F15228&lt;=360)),1,0)</f>
        <v>0</v>
      </c>
      <c r="K15228" s="0" t="n">
        <f aca="false">I15228*J15228</f>
        <v>0</v>
      </c>
    </row>
    <row r="15229" customFormat="false" ht="13.8" hidden="false" customHeight="false" outlineLevel="0" collapsed="false">
      <c r="A15229" s="6" t="n">
        <v>39352.5</v>
      </c>
      <c r="B15229" s="7" t="n">
        <v>22.55</v>
      </c>
      <c r="C15229" s="7" t="n">
        <v>22.55</v>
      </c>
      <c r="D15229" s="2" t="n">
        <v>0.54</v>
      </c>
      <c r="E15229" s="1" t="n">
        <v>26.0498</v>
      </c>
      <c r="F15229" s="0" t="n">
        <v>160</v>
      </c>
      <c r="G15229" s="1" t="n">
        <v>9.982</v>
      </c>
      <c r="H15229" s="0" t="n">
        <v>1008.03</v>
      </c>
      <c r="I15229" s="8" t="n">
        <f aca="false">IF(ABS(ABS(B15229)-ABS(C15229))&gt;=5,1,0)</f>
        <v>0</v>
      </c>
      <c r="J15229" s="0" t="n">
        <f aca="false">IF(OR(AND(F15229&lt;=45,F15229&gt;=0),AND(315&lt;=F15229,F15229&lt;=360)),1,0)</f>
        <v>0</v>
      </c>
      <c r="K15229" s="0" t="n">
        <f aca="false">I15229*J15229</f>
        <v>0</v>
      </c>
    </row>
    <row r="15230" customFormat="false" ht="13.8" hidden="false" customHeight="false" outlineLevel="0" collapsed="false">
      <c r="A15230" s="6" t="n">
        <v>39352.5416666667</v>
      </c>
      <c r="B15230" s="7" t="n">
        <v>22.5555555555555</v>
      </c>
      <c r="C15230" s="7" t="n">
        <v>22.5555555555555</v>
      </c>
      <c r="D15230" s="2" t="n">
        <v>0.55</v>
      </c>
      <c r="E15230" s="1" t="n">
        <v>22.8942</v>
      </c>
      <c r="F15230" s="0" t="n">
        <v>179</v>
      </c>
      <c r="G15230" s="1" t="n">
        <v>11.27</v>
      </c>
      <c r="H15230" s="0" t="n">
        <v>1008.27</v>
      </c>
      <c r="I15230" s="8" t="n">
        <f aca="false">IF(ABS(ABS(B15230)-ABS(C15230))&gt;=5,1,0)</f>
        <v>0</v>
      </c>
      <c r="J15230" s="0" t="n">
        <f aca="false">IF(OR(AND(F15230&lt;=45,F15230&gt;=0),AND(315&lt;=F15230,F15230&lt;=360)),1,0)</f>
        <v>0</v>
      </c>
      <c r="K15230" s="0" t="n">
        <f aca="false">I15230*J15230</f>
        <v>0</v>
      </c>
    </row>
    <row r="15231" customFormat="false" ht="13.8" hidden="false" customHeight="false" outlineLevel="0" collapsed="false">
      <c r="A15231" s="6" t="n">
        <v>39352.5833333333</v>
      </c>
      <c r="B15231" s="7" t="n">
        <v>20.9777777777777</v>
      </c>
      <c r="C15231" s="7" t="n">
        <v>20.9777777777777</v>
      </c>
      <c r="D15231" s="2" t="n">
        <v>0.65</v>
      </c>
      <c r="E15231" s="1" t="n">
        <v>13.4596</v>
      </c>
      <c r="F15231" s="0" t="n">
        <v>253</v>
      </c>
      <c r="G15231" s="1" t="n">
        <v>11.4471</v>
      </c>
      <c r="H15231" s="0" t="n">
        <v>1009.08</v>
      </c>
      <c r="I15231" s="8" t="n">
        <f aca="false">IF(ABS(ABS(B15231)-ABS(C15231))&gt;=5,1,0)</f>
        <v>0</v>
      </c>
      <c r="J15231" s="0" t="n">
        <f aca="false">IF(OR(AND(F15231&lt;=45,F15231&gt;=0),AND(315&lt;=F15231,F15231&lt;=360)),1,0)</f>
        <v>0</v>
      </c>
      <c r="K15231" s="0" t="n">
        <f aca="false">I15231*J15231</f>
        <v>0</v>
      </c>
    </row>
    <row r="15232" customFormat="false" ht="13.8" hidden="false" customHeight="false" outlineLevel="0" collapsed="false">
      <c r="A15232" s="6" t="n">
        <v>39352.625</v>
      </c>
      <c r="B15232" s="7" t="n">
        <v>17.7388888888888</v>
      </c>
      <c r="C15232" s="7" t="n">
        <v>17.7388888888888</v>
      </c>
      <c r="D15232" s="2" t="n">
        <v>0.84</v>
      </c>
      <c r="E15232" s="1" t="n">
        <v>11.0446</v>
      </c>
      <c r="F15232" s="0" t="n">
        <v>259</v>
      </c>
      <c r="G15232" s="1" t="n">
        <v>6.118</v>
      </c>
      <c r="H15232" s="0" t="n">
        <v>1009.56</v>
      </c>
      <c r="I15232" s="8" t="n">
        <f aca="false">IF(ABS(ABS(B15232)-ABS(C15232))&gt;=5,1,0)</f>
        <v>0</v>
      </c>
      <c r="J15232" s="0" t="n">
        <f aca="false">IF(OR(AND(F15232&lt;=45,F15232&gt;=0),AND(315&lt;=F15232,F15232&lt;=360)),1,0)</f>
        <v>0</v>
      </c>
      <c r="K15232" s="0" t="n">
        <f aca="false">I15232*J15232</f>
        <v>0</v>
      </c>
    </row>
    <row r="15233" customFormat="false" ht="13.8" hidden="false" customHeight="false" outlineLevel="0" collapsed="false">
      <c r="A15233" s="6" t="n">
        <v>39352.6666666667</v>
      </c>
      <c r="B15233" s="7" t="n">
        <v>17.6</v>
      </c>
      <c r="C15233" s="7" t="n">
        <v>17.6</v>
      </c>
      <c r="D15233" s="2" t="n">
        <v>0.84</v>
      </c>
      <c r="E15233" s="1" t="n">
        <v>4.1377</v>
      </c>
      <c r="F15233" s="0" t="n">
        <v>147</v>
      </c>
      <c r="G15233" s="1" t="n">
        <v>11.0446</v>
      </c>
      <c r="H15233" s="0" t="n">
        <v>1010.33</v>
      </c>
      <c r="I15233" s="8" t="n">
        <f aca="false">IF(ABS(ABS(B15233)-ABS(C15233))&gt;=5,1,0)</f>
        <v>0</v>
      </c>
      <c r="J15233" s="0" t="n">
        <f aca="false">IF(OR(AND(F15233&lt;=45,F15233&gt;=0),AND(315&lt;=F15233,F15233&lt;=360)),1,0)</f>
        <v>0</v>
      </c>
      <c r="K15233" s="0" t="n">
        <f aca="false">I15233*J15233</f>
        <v>0</v>
      </c>
    </row>
    <row r="15234" customFormat="false" ht="13.8" hidden="false" customHeight="false" outlineLevel="0" collapsed="false">
      <c r="A15234" s="6" t="n">
        <v>39352.7083333333</v>
      </c>
      <c r="B15234" s="7" t="n">
        <v>16.9722222222222</v>
      </c>
      <c r="C15234" s="7" t="n">
        <v>16.9722222222222</v>
      </c>
      <c r="D15234" s="2" t="n">
        <v>0.83</v>
      </c>
      <c r="E15234" s="1" t="n">
        <v>8.2271</v>
      </c>
      <c r="F15234" s="0" t="n">
        <v>301</v>
      </c>
      <c r="G15234" s="1" t="n">
        <v>11.2378</v>
      </c>
      <c r="H15234" s="0" t="n">
        <v>1010.36</v>
      </c>
      <c r="I15234" s="8" t="n">
        <f aca="false">IF(ABS(ABS(B15234)-ABS(C15234))&gt;=5,1,0)</f>
        <v>0</v>
      </c>
      <c r="J15234" s="0" t="n">
        <f aca="false">IF(OR(AND(F15234&lt;=45,F15234&gt;=0),AND(315&lt;=F15234,F15234&lt;=360)),1,0)</f>
        <v>0</v>
      </c>
      <c r="K15234" s="0" t="n">
        <f aca="false">I15234*J15234</f>
        <v>0</v>
      </c>
    </row>
    <row r="15235" customFormat="false" ht="13.8" hidden="false" customHeight="false" outlineLevel="0" collapsed="false">
      <c r="A15235" s="6" t="n">
        <v>39352.75</v>
      </c>
      <c r="B15235" s="7" t="n">
        <v>15.9944444444444</v>
      </c>
      <c r="C15235" s="7" t="n">
        <v>15.9944444444444</v>
      </c>
      <c r="D15235" s="2" t="n">
        <v>0.81</v>
      </c>
      <c r="E15235" s="1" t="n">
        <v>9.2253</v>
      </c>
      <c r="F15235" s="0" t="n">
        <v>340</v>
      </c>
      <c r="G15235" s="1" t="n">
        <v>11.1251</v>
      </c>
      <c r="H15235" s="0" t="n">
        <v>1010.78</v>
      </c>
      <c r="I15235" s="8" t="n">
        <f aca="false">IF(ABS(ABS(B15235)-ABS(C15235))&gt;=5,1,0)</f>
        <v>0</v>
      </c>
      <c r="J15235" s="0" t="n">
        <f aca="false">IF(OR(AND(F15235&lt;=45,F15235&gt;=0),AND(315&lt;=F15235,F15235&lt;=360)),1,0)</f>
        <v>1</v>
      </c>
      <c r="K15235" s="0" t="n">
        <f aca="false">I15235*J15235</f>
        <v>0</v>
      </c>
    </row>
    <row r="15236" customFormat="false" ht="13.8" hidden="false" customHeight="false" outlineLevel="0" collapsed="false">
      <c r="A15236" s="6" t="n">
        <v>39352.7916666667</v>
      </c>
      <c r="B15236" s="7" t="n">
        <v>14.9333333333333</v>
      </c>
      <c r="C15236" s="7" t="n">
        <v>14.9333333333333</v>
      </c>
      <c r="D15236" s="2" t="n">
        <v>0.87</v>
      </c>
      <c r="E15236" s="1" t="n">
        <v>8.05</v>
      </c>
      <c r="F15236" s="0" t="n">
        <v>60</v>
      </c>
      <c r="G15236" s="1" t="n">
        <v>6.1985</v>
      </c>
      <c r="H15236" s="0" t="n">
        <v>1010.98</v>
      </c>
      <c r="I15236" s="8" t="n">
        <f aca="false">IF(ABS(ABS(B15236)-ABS(C15236))&gt;=5,1,0)</f>
        <v>0</v>
      </c>
      <c r="J15236" s="0" t="n">
        <f aca="false">IF(OR(AND(F15236&lt;=45,F15236&gt;=0),AND(315&lt;=F15236,F15236&lt;=360)),1,0)</f>
        <v>0</v>
      </c>
      <c r="K15236" s="0" t="n">
        <f aca="false">I15236*J15236</f>
        <v>0</v>
      </c>
    </row>
    <row r="15237" customFormat="false" ht="13.8" hidden="false" customHeight="false" outlineLevel="0" collapsed="false">
      <c r="A15237" s="6" t="n">
        <v>39352.8333333333</v>
      </c>
      <c r="B15237" s="7" t="n">
        <v>14.8166666666666</v>
      </c>
      <c r="C15237" s="7" t="n">
        <v>14.8166666666666</v>
      </c>
      <c r="D15237" s="2" t="n">
        <v>0.88</v>
      </c>
      <c r="E15237" s="1" t="n">
        <v>12.4614</v>
      </c>
      <c r="F15237" s="0" t="n">
        <v>72</v>
      </c>
      <c r="G15237" s="1" t="n">
        <v>7.6475</v>
      </c>
      <c r="H15237" s="0" t="n">
        <v>1011.13</v>
      </c>
      <c r="I15237" s="8" t="n">
        <f aca="false">IF(ABS(ABS(B15237)-ABS(C15237))&gt;=5,1,0)</f>
        <v>0</v>
      </c>
      <c r="J15237" s="0" t="n">
        <f aca="false">IF(OR(AND(F15237&lt;=45,F15237&gt;=0),AND(315&lt;=F15237,F15237&lt;=360)),1,0)</f>
        <v>0</v>
      </c>
      <c r="K15237" s="0" t="n">
        <f aca="false">I15237*J15237</f>
        <v>0</v>
      </c>
    </row>
    <row r="15238" customFormat="false" ht="13.8" hidden="false" customHeight="false" outlineLevel="0" collapsed="false">
      <c r="A15238" s="6" t="n">
        <v>39352.875</v>
      </c>
      <c r="B15238" s="7" t="n">
        <v>14.8166666666666</v>
      </c>
      <c r="C15238" s="7" t="n">
        <v>14.8166666666666</v>
      </c>
      <c r="D15238" s="2" t="n">
        <v>0.88</v>
      </c>
      <c r="E15238" s="1" t="n">
        <v>9.016</v>
      </c>
      <c r="F15238" s="0" t="n">
        <v>99</v>
      </c>
      <c r="G15238" s="1" t="n">
        <v>7.7119</v>
      </c>
      <c r="H15238" s="0" t="n">
        <v>1011.2</v>
      </c>
      <c r="I15238" s="8" t="n">
        <f aca="false">IF(ABS(ABS(B15238)-ABS(C15238))&gt;=5,1,0)</f>
        <v>0</v>
      </c>
      <c r="J15238" s="0" t="n">
        <f aca="false">IF(OR(AND(F15238&lt;=45,F15238&gt;=0),AND(315&lt;=F15238,F15238&lt;=360)),1,0)</f>
        <v>0</v>
      </c>
      <c r="K15238" s="0" t="n">
        <f aca="false">I15238*J15238</f>
        <v>0</v>
      </c>
    </row>
    <row r="15239" customFormat="false" ht="13.8" hidden="false" customHeight="false" outlineLevel="0" collapsed="false">
      <c r="A15239" s="6" t="n">
        <v>39352.9166666667</v>
      </c>
      <c r="B15239" s="7" t="n">
        <v>15.3277777777777</v>
      </c>
      <c r="C15239" s="7" t="n">
        <v>15.3277777777777</v>
      </c>
      <c r="D15239" s="2" t="n">
        <v>0.85</v>
      </c>
      <c r="E15239" s="1" t="n">
        <v>13.5401</v>
      </c>
      <c r="F15239" s="0" t="n">
        <v>120</v>
      </c>
      <c r="G15239" s="1" t="n">
        <v>7.6958</v>
      </c>
      <c r="H15239" s="0" t="n">
        <v>1011.49</v>
      </c>
      <c r="I15239" s="8" t="n">
        <f aca="false">IF(ABS(ABS(B15239)-ABS(C15239))&gt;=5,1,0)</f>
        <v>0</v>
      </c>
      <c r="J15239" s="0" t="n">
        <f aca="false">IF(OR(AND(F15239&lt;=45,F15239&gt;=0),AND(315&lt;=F15239,F15239&lt;=360)),1,0)</f>
        <v>0</v>
      </c>
      <c r="K15239" s="0" t="n">
        <f aca="false">I15239*J15239</f>
        <v>0</v>
      </c>
    </row>
    <row r="15240" customFormat="false" ht="13.8" hidden="false" customHeight="false" outlineLevel="0" collapsed="false">
      <c r="A15240" s="6" t="n">
        <v>39352.9583333333</v>
      </c>
      <c r="B15240" s="7" t="n">
        <v>14.3499999999999</v>
      </c>
      <c r="C15240" s="7" t="n">
        <v>14.3499999999999</v>
      </c>
      <c r="D15240" s="2" t="n">
        <v>0.91</v>
      </c>
      <c r="E15240" s="1" t="n">
        <v>13.2986</v>
      </c>
      <c r="F15240" s="0" t="n">
        <v>108</v>
      </c>
      <c r="G15240" s="1" t="n">
        <v>9.6117</v>
      </c>
      <c r="H15240" s="0" t="n">
        <v>1011.4</v>
      </c>
      <c r="I15240" s="8" t="n">
        <f aca="false">IF(ABS(ABS(B15240)-ABS(C15240))&gt;=5,1,0)</f>
        <v>0</v>
      </c>
      <c r="J15240" s="0" t="n">
        <f aca="false">IF(OR(AND(F15240&lt;=45,F15240&gt;=0),AND(315&lt;=F15240,F15240&lt;=360)),1,0)</f>
        <v>0</v>
      </c>
      <c r="K15240" s="0" t="n">
        <f aca="false">I15240*J15240</f>
        <v>0</v>
      </c>
    </row>
    <row r="15241" customFormat="false" ht="13.8" hidden="false" customHeight="false" outlineLevel="0" collapsed="false">
      <c r="A15241" s="6" t="n">
        <v>39353</v>
      </c>
      <c r="B15241" s="7" t="n">
        <v>14.3833333333333</v>
      </c>
      <c r="C15241" s="7" t="n">
        <v>14.3833333333333</v>
      </c>
      <c r="D15241" s="2" t="n">
        <v>0.9</v>
      </c>
      <c r="E15241" s="1" t="n">
        <v>10.9641</v>
      </c>
      <c r="F15241" s="0" t="n">
        <v>118</v>
      </c>
      <c r="G15241" s="1" t="n">
        <v>7.8729</v>
      </c>
      <c r="H15241" s="0" t="n">
        <v>1011.21</v>
      </c>
      <c r="I15241" s="8" t="n">
        <f aca="false">IF(ABS(ABS(B15241)-ABS(C15241))&gt;=5,1,0)</f>
        <v>0</v>
      </c>
      <c r="J15241" s="0" t="n">
        <f aca="false">IF(OR(AND(F15241&lt;=45,F15241&gt;=0),AND(315&lt;=F15241,F15241&lt;=360)),1,0)</f>
        <v>0</v>
      </c>
      <c r="K15241" s="0" t="n">
        <f aca="false">I15241*J15241</f>
        <v>0</v>
      </c>
    </row>
    <row r="15242" customFormat="false" ht="13.8" hidden="false" customHeight="false" outlineLevel="0" collapsed="false">
      <c r="A15242" s="6" t="n">
        <v>39353.0416666667</v>
      </c>
      <c r="B15242" s="7" t="n">
        <v>13.8944444444444</v>
      </c>
      <c r="C15242" s="7" t="n">
        <v>13.8944444444444</v>
      </c>
      <c r="D15242" s="2" t="n">
        <v>0.86</v>
      </c>
      <c r="E15242" s="1" t="n">
        <v>6.0858</v>
      </c>
      <c r="F15242" s="0" t="n">
        <v>134</v>
      </c>
      <c r="G15242" s="1" t="n">
        <v>7.9695</v>
      </c>
      <c r="H15242" s="0" t="n">
        <v>1011.17</v>
      </c>
      <c r="I15242" s="8" t="n">
        <f aca="false">IF(ABS(ABS(B15242)-ABS(C15242))&gt;=5,1,0)</f>
        <v>0</v>
      </c>
      <c r="J15242" s="0" t="n">
        <f aca="false">IF(OR(AND(F15242&lt;=45,F15242&gt;=0),AND(315&lt;=F15242,F15242&lt;=360)),1,0)</f>
        <v>0</v>
      </c>
      <c r="K15242" s="0" t="n">
        <f aca="false">I15242*J15242</f>
        <v>0</v>
      </c>
    </row>
    <row r="15243" customFormat="false" ht="13.8" hidden="false" customHeight="false" outlineLevel="0" collapsed="false">
      <c r="A15243" s="6" t="n">
        <v>39353.0833333333</v>
      </c>
      <c r="B15243" s="7" t="n">
        <v>11.1999999999999</v>
      </c>
      <c r="C15243" s="7" t="n">
        <v>11.1999999999999</v>
      </c>
      <c r="D15243" s="2" t="n">
        <v>0.9</v>
      </c>
      <c r="E15243" s="1" t="n">
        <v>11.0124</v>
      </c>
      <c r="F15243" s="0" t="n">
        <v>108</v>
      </c>
      <c r="G15243" s="1" t="n">
        <v>2.0608</v>
      </c>
      <c r="H15243" s="0" t="n">
        <v>1017.24</v>
      </c>
      <c r="I15243" s="8" t="n">
        <f aca="false">IF(ABS(ABS(B15243)-ABS(C15243))&gt;=5,1,0)</f>
        <v>0</v>
      </c>
      <c r="J15243" s="0" t="n">
        <f aca="false">IF(OR(AND(F15243&lt;=45,F15243&gt;=0),AND(315&lt;=F15243,F15243&lt;=360)),1,0)</f>
        <v>0</v>
      </c>
      <c r="K15243" s="0" t="n">
        <f aca="false">I15243*J15243</f>
        <v>0</v>
      </c>
    </row>
    <row r="15244" customFormat="false" ht="13.8" hidden="false" customHeight="false" outlineLevel="0" collapsed="false">
      <c r="A15244" s="6" t="n">
        <v>39353.125</v>
      </c>
      <c r="B15244" s="7" t="n">
        <v>14.2833333333333</v>
      </c>
      <c r="C15244" s="7" t="n">
        <v>14.2833333333333</v>
      </c>
      <c r="D15244" s="2" t="n">
        <v>0.88</v>
      </c>
      <c r="E15244" s="1" t="n">
        <v>16.744</v>
      </c>
      <c r="F15244" s="0" t="n">
        <v>128</v>
      </c>
      <c r="G15244" s="1" t="n">
        <v>14.7315</v>
      </c>
      <c r="H15244" s="0" t="n">
        <v>1009.9</v>
      </c>
      <c r="I15244" s="8" t="n">
        <f aca="false">IF(ABS(ABS(B15244)-ABS(C15244))&gt;=5,1,0)</f>
        <v>0</v>
      </c>
      <c r="J15244" s="0" t="n">
        <f aca="false">IF(OR(AND(F15244&lt;=45,F15244&gt;=0),AND(315&lt;=F15244,F15244&lt;=360)),1,0)</f>
        <v>0</v>
      </c>
      <c r="K15244" s="0" t="n">
        <f aca="false">I15244*J15244</f>
        <v>0</v>
      </c>
    </row>
    <row r="15245" customFormat="false" ht="13.8" hidden="false" customHeight="false" outlineLevel="0" collapsed="false">
      <c r="A15245" s="6" t="n">
        <v>39353.1666666667</v>
      </c>
      <c r="B15245" s="7" t="n">
        <v>14.8222222222222</v>
      </c>
      <c r="C15245" s="7" t="n">
        <v>14.8222222222222</v>
      </c>
      <c r="D15245" s="2" t="n">
        <v>0.84</v>
      </c>
      <c r="E15245" s="1" t="n">
        <v>20.5597</v>
      </c>
      <c r="F15245" s="0" t="n">
        <v>119</v>
      </c>
      <c r="G15245" s="1" t="n">
        <v>15.6492</v>
      </c>
      <c r="H15245" s="0" t="n">
        <v>1008.99</v>
      </c>
      <c r="I15245" s="8" t="n">
        <f aca="false">IF(ABS(ABS(B15245)-ABS(C15245))&gt;=5,1,0)</f>
        <v>0</v>
      </c>
      <c r="J15245" s="0" t="n">
        <f aca="false">IF(OR(AND(F15245&lt;=45,F15245&gt;=0),AND(315&lt;=F15245,F15245&lt;=360)),1,0)</f>
        <v>0</v>
      </c>
      <c r="K15245" s="0" t="n">
        <f aca="false">I15245*J15245</f>
        <v>0</v>
      </c>
    </row>
    <row r="15246" customFormat="false" ht="13.8" hidden="false" customHeight="false" outlineLevel="0" collapsed="false">
      <c r="A15246" s="6" t="n">
        <v>39353.2083333333</v>
      </c>
      <c r="B15246" s="7" t="n">
        <v>14.3333333333333</v>
      </c>
      <c r="C15246" s="7" t="n">
        <v>14.3333333333333</v>
      </c>
      <c r="D15246" s="2" t="n">
        <v>0.85</v>
      </c>
      <c r="E15246" s="1" t="n">
        <v>16.2127</v>
      </c>
      <c r="F15246" s="0" t="n">
        <v>135</v>
      </c>
      <c r="G15246" s="1" t="n">
        <v>14.7959</v>
      </c>
      <c r="H15246" s="0" t="n">
        <v>1009.23</v>
      </c>
      <c r="I15246" s="8" t="n">
        <f aca="false">IF(ABS(ABS(B15246)-ABS(C15246))&gt;=5,1,0)</f>
        <v>0</v>
      </c>
      <c r="J15246" s="0" t="n">
        <f aca="false">IF(OR(AND(F15246&lt;=45,F15246&gt;=0),AND(315&lt;=F15246,F15246&lt;=360)),1,0)</f>
        <v>0</v>
      </c>
      <c r="K15246" s="0" t="n">
        <f aca="false">I15246*J15246</f>
        <v>0</v>
      </c>
    </row>
    <row r="15247" customFormat="false" ht="13.8" hidden="false" customHeight="false" outlineLevel="0" collapsed="false">
      <c r="A15247" s="6" t="n">
        <v>39353.25</v>
      </c>
      <c r="B15247" s="7" t="n">
        <v>14.9055555555555</v>
      </c>
      <c r="C15247" s="7" t="n">
        <v>14.9055555555555</v>
      </c>
      <c r="D15247" s="2" t="n">
        <v>0.84</v>
      </c>
      <c r="E15247" s="1" t="n">
        <v>23.0713</v>
      </c>
      <c r="F15247" s="0" t="n">
        <v>139</v>
      </c>
      <c r="G15247" s="1" t="n">
        <v>9.8049</v>
      </c>
      <c r="H15247" s="0" t="n">
        <v>1008.47</v>
      </c>
      <c r="I15247" s="8" t="n">
        <f aca="false">IF(ABS(ABS(B15247)-ABS(C15247))&gt;=5,1,0)</f>
        <v>0</v>
      </c>
      <c r="J15247" s="0" t="n">
        <f aca="false">IF(OR(AND(F15247&lt;=45,F15247&gt;=0),AND(315&lt;=F15247,F15247&lt;=360)),1,0)</f>
        <v>0</v>
      </c>
      <c r="K15247" s="0" t="n">
        <f aca="false">I15247*J15247</f>
        <v>0</v>
      </c>
    </row>
    <row r="15248" customFormat="false" ht="13.8" hidden="false" customHeight="false" outlineLevel="0" collapsed="false">
      <c r="A15248" s="6" t="n">
        <v>39353.2916666667</v>
      </c>
      <c r="B15248" s="7" t="n">
        <v>16.0166666666666</v>
      </c>
      <c r="C15248" s="7" t="n">
        <v>16.0166666666666</v>
      </c>
      <c r="D15248" s="2" t="n">
        <v>0.79</v>
      </c>
      <c r="E15248" s="1" t="n">
        <v>23.4899</v>
      </c>
      <c r="F15248" s="0" t="n">
        <v>130</v>
      </c>
      <c r="G15248" s="1" t="n">
        <v>11.0446</v>
      </c>
      <c r="H15248" s="0" t="n">
        <v>1008.19</v>
      </c>
      <c r="I15248" s="8" t="n">
        <f aca="false">IF(ABS(ABS(B15248)-ABS(C15248))&gt;=5,1,0)</f>
        <v>0</v>
      </c>
      <c r="J15248" s="0" t="n">
        <f aca="false">IF(OR(AND(F15248&lt;=45,F15248&gt;=0),AND(315&lt;=F15248,F15248&lt;=360)),1,0)</f>
        <v>0</v>
      </c>
      <c r="K15248" s="0" t="n">
        <f aca="false">I15248*J15248</f>
        <v>0</v>
      </c>
    </row>
    <row r="15249" customFormat="false" ht="13.8" hidden="false" customHeight="false" outlineLevel="0" collapsed="false">
      <c r="A15249" s="6" t="n">
        <v>39353.3333333333</v>
      </c>
      <c r="B15249" s="7" t="n">
        <v>17.1444444444444</v>
      </c>
      <c r="C15249" s="7" t="n">
        <v>17.1444444444444</v>
      </c>
      <c r="D15249" s="2" t="n">
        <v>0.77</v>
      </c>
      <c r="E15249" s="1" t="n">
        <v>23.8441</v>
      </c>
      <c r="F15249" s="0" t="n">
        <v>132</v>
      </c>
      <c r="G15249" s="1" t="n">
        <v>9.9015</v>
      </c>
      <c r="H15249" s="0" t="n">
        <v>1008.51</v>
      </c>
      <c r="I15249" s="8" t="n">
        <f aca="false">IF(ABS(ABS(B15249)-ABS(C15249))&gt;=5,1,0)</f>
        <v>0</v>
      </c>
      <c r="J15249" s="0" t="n">
        <f aca="false">IF(OR(AND(F15249&lt;=45,F15249&gt;=0),AND(315&lt;=F15249,F15249&lt;=360)),1,0)</f>
        <v>0</v>
      </c>
      <c r="K15249" s="0" t="n">
        <f aca="false">I15249*J15249</f>
        <v>0</v>
      </c>
    </row>
    <row r="15250" customFormat="false" ht="13.8" hidden="false" customHeight="false" outlineLevel="0" collapsed="false">
      <c r="A15250" s="6" t="n">
        <v>39353.375</v>
      </c>
      <c r="B15250" s="7" t="n">
        <v>17.1555555555555</v>
      </c>
      <c r="C15250" s="7" t="n">
        <v>17.1555555555555</v>
      </c>
      <c r="D15250" s="2" t="n">
        <v>0.76</v>
      </c>
      <c r="E15250" s="1" t="n">
        <v>23.6831</v>
      </c>
      <c r="F15250" s="0" t="n">
        <v>150</v>
      </c>
      <c r="G15250" s="1" t="n">
        <v>9.9015</v>
      </c>
      <c r="H15250" s="0" t="n">
        <v>1007.38</v>
      </c>
      <c r="I15250" s="8" t="n">
        <f aca="false">IF(ABS(ABS(B15250)-ABS(C15250))&gt;=5,1,0)</f>
        <v>0</v>
      </c>
      <c r="J15250" s="0" t="n">
        <f aca="false">IF(OR(AND(F15250&lt;=45,F15250&gt;=0),AND(315&lt;=F15250,F15250&lt;=360)),1,0)</f>
        <v>0</v>
      </c>
      <c r="K15250" s="0" t="n">
        <f aca="false">I15250*J15250</f>
        <v>0</v>
      </c>
    </row>
    <row r="15251" customFormat="false" ht="13.8" hidden="false" customHeight="false" outlineLevel="0" collapsed="false">
      <c r="A15251" s="6" t="n">
        <v>39353.4166666667</v>
      </c>
      <c r="B15251" s="7" t="n">
        <v>18.8166666666666</v>
      </c>
      <c r="C15251" s="7" t="n">
        <v>18.8166666666666</v>
      </c>
      <c r="D15251" s="2" t="n">
        <v>0.74</v>
      </c>
      <c r="E15251" s="1" t="n">
        <v>24.6008</v>
      </c>
      <c r="F15251" s="0" t="n">
        <v>160</v>
      </c>
      <c r="G15251" s="1" t="n">
        <v>11.1251</v>
      </c>
      <c r="H15251" s="0" t="n">
        <v>1008.47</v>
      </c>
      <c r="I15251" s="8" t="n">
        <f aca="false">IF(ABS(ABS(B15251)-ABS(C15251))&gt;=5,1,0)</f>
        <v>0</v>
      </c>
      <c r="J15251" s="0" t="n">
        <f aca="false">IF(OR(AND(F15251&lt;=45,F15251&gt;=0),AND(315&lt;=F15251,F15251&lt;=360)),1,0)</f>
        <v>0</v>
      </c>
      <c r="K15251" s="0" t="n">
        <f aca="false">I15251*J15251</f>
        <v>0</v>
      </c>
    </row>
    <row r="15252" customFormat="false" ht="13.8" hidden="false" customHeight="false" outlineLevel="0" collapsed="false">
      <c r="A15252" s="6" t="n">
        <v>39353.4583333333</v>
      </c>
      <c r="B15252" s="7" t="n">
        <v>19.9277777777777</v>
      </c>
      <c r="C15252" s="7" t="n">
        <v>19.9277777777777</v>
      </c>
      <c r="D15252" s="2" t="n">
        <v>0.69</v>
      </c>
      <c r="E15252" s="1" t="n">
        <v>25.0033</v>
      </c>
      <c r="F15252" s="0" t="n">
        <v>173</v>
      </c>
      <c r="G15252" s="1" t="n">
        <v>11.592</v>
      </c>
      <c r="H15252" s="0" t="n">
        <v>1008.43</v>
      </c>
      <c r="I15252" s="8" t="n">
        <f aca="false">IF(ABS(ABS(B15252)-ABS(C15252))&gt;=5,1,0)</f>
        <v>0</v>
      </c>
      <c r="J15252" s="0" t="n">
        <f aca="false">IF(OR(AND(F15252&lt;=45,F15252&gt;=0),AND(315&lt;=F15252,F15252&lt;=360)),1,0)</f>
        <v>0</v>
      </c>
      <c r="K15252" s="0" t="n">
        <f aca="false">I15252*J15252</f>
        <v>0</v>
      </c>
    </row>
    <row r="15253" customFormat="false" ht="13.8" hidden="false" customHeight="false" outlineLevel="0" collapsed="false">
      <c r="A15253" s="6" t="n">
        <v>39353.5</v>
      </c>
      <c r="B15253" s="7" t="n">
        <v>17.6</v>
      </c>
      <c r="C15253" s="7" t="n">
        <v>17.6</v>
      </c>
      <c r="D15253" s="2" t="n">
        <v>0.78</v>
      </c>
      <c r="E15253" s="1" t="n">
        <v>36.1606</v>
      </c>
      <c r="F15253" s="0" t="n">
        <v>192</v>
      </c>
      <c r="G15253" s="1" t="n">
        <v>11.1251</v>
      </c>
      <c r="H15253" s="0" t="n">
        <v>1010.3</v>
      </c>
      <c r="I15253" s="8" t="n">
        <f aca="false">IF(ABS(ABS(B15253)-ABS(C15253))&gt;=5,1,0)</f>
        <v>0</v>
      </c>
      <c r="J15253" s="0" t="n">
        <f aca="false">IF(OR(AND(F15253&lt;=45,F15253&gt;=0),AND(315&lt;=F15253,F15253&lt;=360)),1,0)</f>
        <v>0</v>
      </c>
      <c r="K15253" s="0" t="n">
        <f aca="false">I15253*J15253</f>
        <v>0</v>
      </c>
    </row>
    <row r="15254" customFormat="false" ht="13.8" hidden="false" customHeight="false" outlineLevel="0" collapsed="false">
      <c r="A15254" s="6" t="n">
        <v>39353.5416666667</v>
      </c>
      <c r="B15254" s="7" t="n">
        <v>16.9944444444444</v>
      </c>
      <c r="C15254" s="7" t="n">
        <v>16.9944444444444</v>
      </c>
      <c r="D15254" s="2" t="n">
        <v>0.81</v>
      </c>
      <c r="E15254" s="1" t="n">
        <v>13.8621</v>
      </c>
      <c r="F15254" s="0" t="n">
        <v>239</v>
      </c>
      <c r="G15254" s="1" t="n">
        <v>11.27</v>
      </c>
      <c r="H15254" s="0" t="n">
        <v>1011.19</v>
      </c>
      <c r="I15254" s="8" t="n">
        <f aca="false">IF(ABS(ABS(B15254)-ABS(C15254))&gt;=5,1,0)</f>
        <v>0</v>
      </c>
      <c r="J15254" s="0" t="n">
        <f aca="false">IF(OR(AND(F15254&lt;=45,F15254&gt;=0),AND(315&lt;=F15254,F15254&lt;=360)),1,0)</f>
        <v>0</v>
      </c>
      <c r="K15254" s="0" t="n">
        <f aca="false">I15254*J15254</f>
        <v>0</v>
      </c>
    </row>
    <row r="15255" customFormat="false" ht="13.8" hidden="false" customHeight="false" outlineLevel="0" collapsed="false">
      <c r="A15255" s="6" t="n">
        <v>39353.5833333333</v>
      </c>
      <c r="B15255" s="7" t="n">
        <v>15.1444444444444</v>
      </c>
      <c r="C15255" s="7" t="n">
        <v>15.1444444444444</v>
      </c>
      <c r="D15255" s="2" t="n">
        <v>0.87</v>
      </c>
      <c r="E15255" s="1" t="n">
        <v>8.4686</v>
      </c>
      <c r="F15255" s="0" t="n">
        <v>195</v>
      </c>
      <c r="G15255" s="1" t="n">
        <v>11.0768</v>
      </c>
      <c r="H15255" s="0" t="n">
        <v>1012.22</v>
      </c>
      <c r="I15255" s="8" t="n">
        <f aca="false">IF(ABS(ABS(B15255)-ABS(C15255))&gt;=5,1,0)</f>
        <v>0</v>
      </c>
      <c r="J15255" s="0" t="n">
        <f aca="false">IF(OR(AND(F15255&lt;=45,F15255&gt;=0),AND(315&lt;=F15255,F15255&lt;=360)),1,0)</f>
        <v>0</v>
      </c>
      <c r="K15255" s="0" t="n">
        <f aca="false">I15255*J15255</f>
        <v>0</v>
      </c>
    </row>
    <row r="15256" customFormat="false" ht="13.8" hidden="false" customHeight="false" outlineLevel="0" collapsed="false">
      <c r="A15256" s="6" t="n">
        <v>39353.625</v>
      </c>
      <c r="B15256" s="7" t="n">
        <v>15.7555555555555</v>
      </c>
      <c r="C15256" s="7" t="n">
        <v>15.7555555555555</v>
      </c>
      <c r="D15256" s="2" t="n">
        <v>0.85</v>
      </c>
      <c r="E15256" s="1" t="n">
        <v>6.923</v>
      </c>
      <c r="F15256" s="0" t="n">
        <v>167</v>
      </c>
      <c r="G15256" s="1" t="n">
        <v>15.8746</v>
      </c>
      <c r="H15256" s="0" t="n">
        <v>1012.41</v>
      </c>
      <c r="I15256" s="8" t="n">
        <f aca="false">IF(ABS(ABS(B15256)-ABS(C15256))&gt;=5,1,0)</f>
        <v>0</v>
      </c>
      <c r="J15256" s="0" t="n">
        <f aca="false">IF(OR(AND(F15256&lt;=45,F15256&gt;=0),AND(315&lt;=F15256,F15256&lt;=360)),1,0)</f>
        <v>0</v>
      </c>
      <c r="K15256" s="0" t="n">
        <f aca="false">I15256*J15256</f>
        <v>0</v>
      </c>
    </row>
    <row r="15257" customFormat="false" ht="13.8" hidden="false" customHeight="false" outlineLevel="0" collapsed="false">
      <c r="A15257" s="6" t="n">
        <v>39353.6666666667</v>
      </c>
      <c r="B15257" s="7" t="n">
        <v>17.8888888888888</v>
      </c>
      <c r="C15257" s="7" t="n">
        <v>17.8888888888888</v>
      </c>
      <c r="D15257" s="2" t="n">
        <v>0.77</v>
      </c>
      <c r="E15257" s="1" t="n">
        <v>12.7673</v>
      </c>
      <c r="F15257" s="0" t="n">
        <v>204</v>
      </c>
      <c r="G15257" s="1" t="n">
        <v>11.27</v>
      </c>
      <c r="H15257" s="0" t="n">
        <v>1011.94</v>
      </c>
      <c r="I15257" s="8" t="n">
        <f aca="false">IF(ABS(ABS(B15257)-ABS(C15257))&gt;=5,1,0)</f>
        <v>0</v>
      </c>
      <c r="J15257" s="0" t="n">
        <f aca="false">IF(OR(AND(F15257&lt;=45,F15257&gt;=0),AND(315&lt;=F15257,F15257&lt;=360)),1,0)</f>
        <v>0</v>
      </c>
      <c r="K15257" s="0" t="n">
        <f aca="false">I15257*J15257</f>
        <v>0</v>
      </c>
    </row>
    <row r="15258" customFormat="false" ht="13.8" hidden="false" customHeight="false" outlineLevel="0" collapsed="false">
      <c r="A15258" s="6" t="n">
        <v>39353.7083333333</v>
      </c>
      <c r="B15258" s="7" t="n">
        <v>18.9055555555555</v>
      </c>
      <c r="C15258" s="7" t="n">
        <v>18.9055555555555</v>
      </c>
      <c r="D15258" s="2" t="n">
        <v>0.74</v>
      </c>
      <c r="E15258" s="1" t="n">
        <v>13.9426</v>
      </c>
      <c r="F15258" s="0" t="n">
        <v>178</v>
      </c>
      <c r="G15258" s="1" t="n">
        <v>11.4471</v>
      </c>
      <c r="H15258" s="0" t="n">
        <v>1011.91</v>
      </c>
      <c r="I15258" s="8" t="n">
        <f aca="false">IF(ABS(ABS(B15258)-ABS(C15258))&gt;=5,1,0)</f>
        <v>0</v>
      </c>
      <c r="J15258" s="0" t="n">
        <f aca="false">IF(OR(AND(F15258&lt;=45,F15258&gt;=0),AND(315&lt;=F15258,F15258&lt;=360)),1,0)</f>
        <v>0</v>
      </c>
      <c r="K15258" s="0" t="n">
        <f aca="false">I15258*J15258</f>
        <v>0</v>
      </c>
    </row>
    <row r="15259" customFormat="false" ht="13.8" hidden="false" customHeight="false" outlineLevel="0" collapsed="false">
      <c r="A15259" s="6" t="n">
        <v>39353.75</v>
      </c>
      <c r="B15259" s="7" t="n">
        <v>17.3111111111111</v>
      </c>
      <c r="C15259" s="7" t="n">
        <v>17.3111111111111</v>
      </c>
      <c r="D15259" s="2" t="n">
        <v>0.8</v>
      </c>
      <c r="E15259" s="1" t="n">
        <v>5.1681</v>
      </c>
      <c r="F15259" s="0" t="n">
        <v>149</v>
      </c>
      <c r="G15259" s="1" t="n">
        <v>11.2056</v>
      </c>
      <c r="H15259" s="0" t="n">
        <v>1012.37</v>
      </c>
      <c r="I15259" s="8" t="n">
        <f aca="false">IF(ABS(ABS(B15259)-ABS(C15259))&gt;=5,1,0)</f>
        <v>0</v>
      </c>
      <c r="J15259" s="0" t="n">
        <f aca="false">IF(OR(AND(F15259&lt;=45,F15259&gt;=0),AND(315&lt;=F15259,F15259&lt;=360)),1,0)</f>
        <v>0</v>
      </c>
      <c r="K15259" s="0" t="n">
        <f aca="false">I15259*J15259</f>
        <v>0</v>
      </c>
    </row>
    <row r="15260" customFormat="false" ht="13.8" hidden="false" customHeight="false" outlineLevel="0" collapsed="false">
      <c r="A15260" s="6" t="n">
        <v>39353.7916666667</v>
      </c>
      <c r="B15260" s="7" t="n">
        <v>15.1388888888888</v>
      </c>
      <c r="C15260" s="7" t="n">
        <v>15.1388888888888</v>
      </c>
      <c r="D15260" s="2" t="n">
        <v>0.86</v>
      </c>
      <c r="E15260" s="1" t="n">
        <v>1.9964</v>
      </c>
      <c r="F15260" s="0" t="n">
        <v>103</v>
      </c>
      <c r="G15260" s="1" t="n">
        <v>9.982</v>
      </c>
      <c r="H15260" s="0" t="n">
        <v>1013.28</v>
      </c>
      <c r="I15260" s="8" t="n">
        <f aca="false">IF(ABS(ABS(B15260)-ABS(C15260))&gt;=5,1,0)</f>
        <v>0</v>
      </c>
      <c r="J15260" s="0" t="n">
        <f aca="false">IF(OR(AND(F15260&lt;=45,F15260&gt;=0),AND(315&lt;=F15260,F15260&lt;=360)),1,0)</f>
        <v>0</v>
      </c>
      <c r="K15260" s="0" t="n">
        <f aca="false">I15260*J15260</f>
        <v>0</v>
      </c>
    </row>
    <row r="15261" customFormat="false" ht="13.8" hidden="false" customHeight="false" outlineLevel="0" collapsed="false">
      <c r="A15261" s="6" t="n">
        <v>39353.8333333333</v>
      </c>
      <c r="B15261" s="7" t="n">
        <v>14.9833333333333</v>
      </c>
      <c r="C15261" s="7" t="n">
        <v>14.9833333333333</v>
      </c>
      <c r="D15261" s="2" t="n">
        <v>0.88</v>
      </c>
      <c r="E15261" s="1" t="n">
        <v>4.4436</v>
      </c>
      <c r="F15261" s="0" t="n">
        <v>131</v>
      </c>
      <c r="G15261" s="1" t="n">
        <v>9.4507</v>
      </c>
      <c r="H15261" s="0" t="n">
        <v>1014.22</v>
      </c>
      <c r="I15261" s="8" t="n">
        <f aca="false">IF(ABS(ABS(B15261)-ABS(C15261))&gt;=5,1,0)</f>
        <v>0</v>
      </c>
      <c r="J15261" s="0" t="n">
        <f aca="false">IF(OR(AND(F15261&lt;=45,F15261&gt;=0),AND(315&lt;=F15261,F15261&lt;=360)),1,0)</f>
        <v>0</v>
      </c>
      <c r="K15261" s="0" t="n">
        <f aca="false">I15261*J15261</f>
        <v>0</v>
      </c>
    </row>
    <row r="15262" customFormat="false" ht="13.8" hidden="false" customHeight="false" outlineLevel="0" collapsed="false">
      <c r="A15262" s="6" t="n">
        <v>39353.875</v>
      </c>
      <c r="B15262" s="7" t="n">
        <v>13.8888888888888</v>
      </c>
      <c r="C15262" s="7" t="n">
        <v>13.8888888888888</v>
      </c>
      <c r="D15262" s="2" t="n">
        <v>0.9</v>
      </c>
      <c r="E15262" s="1" t="n">
        <v>3.5903</v>
      </c>
      <c r="F15262" s="0" t="n">
        <v>173</v>
      </c>
      <c r="G15262" s="1" t="n">
        <v>4.2021</v>
      </c>
      <c r="H15262" s="0" t="n">
        <v>1014.79</v>
      </c>
      <c r="I15262" s="8" t="n">
        <f aca="false">IF(ABS(ABS(B15262)-ABS(C15262))&gt;=5,1,0)</f>
        <v>0</v>
      </c>
      <c r="J15262" s="0" t="n">
        <f aca="false">IF(OR(AND(F15262&lt;=45,F15262&gt;=0),AND(315&lt;=F15262,F15262&lt;=360)),1,0)</f>
        <v>0</v>
      </c>
      <c r="K15262" s="0" t="n">
        <f aca="false">I15262*J15262</f>
        <v>0</v>
      </c>
    </row>
    <row r="15263" customFormat="false" ht="13.8" hidden="false" customHeight="false" outlineLevel="0" collapsed="false">
      <c r="A15263" s="6" t="n">
        <v>39353.9166666667</v>
      </c>
      <c r="B15263" s="7" t="n">
        <v>12.8055555555555</v>
      </c>
      <c r="C15263" s="7" t="n">
        <v>12.8055555555555</v>
      </c>
      <c r="D15263" s="2" t="n">
        <v>0.93</v>
      </c>
      <c r="E15263" s="1" t="n">
        <v>3.4937</v>
      </c>
      <c r="F15263" s="0" t="n">
        <v>167</v>
      </c>
      <c r="G15263" s="1" t="n">
        <v>0.483</v>
      </c>
      <c r="H15263" s="0" t="n">
        <v>1015.48</v>
      </c>
      <c r="I15263" s="8" t="n">
        <f aca="false">IF(ABS(ABS(B15263)-ABS(C15263))&gt;=5,1,0)</f>
        <v>0</v>
      </c>
      <c r="J15263" s="0" t="n">
        <f aca="false">IF(OR(AND(F15263&lt;=45,F15263&gt;=0),AND(315&lt;=F15263,F15263&lt;=360)),1,0)</f>
        <v>0</v>
      </c>
      <c r="K15263" s="0" t="n">
        <f aca="false">I15263*J15263</f>
        <v>0</v>
      </c>
    </row>
    <row r="15264" customFormat="false" ht="13.8" hidden="false" customHeight="false" outlineLevel="0" collapsed="false">
      <c r="A15264" s="6" t="n">
        <v>39353.9583333333</v>
      </c>
      <c r="B15264" s="7" t="n">
        <v>12.3333333333333</v>
      </c>
      <c r="C15264" s="7" t="n">
        <v>12.3333333333333</v>
      </c>
      <c r="D15264" s="2" t="n">
        <v>0.91</v>
      </c>
      <c r="E15264" s="1" t="n">
        <v>3.3971</v>
      </c>
      <c r="F15264" s="0" t="n">
        <v>134</v>
      </c>
      <c r="G15264" s="1" t="n">
        <v>1.4812</v>
      </c>
      <c r="H15264" s="0" t="n">
        <v>1016.21</v>
      </c>
      <c r="I15264" s="8" t="n">
        <f aca="false">IF(ABS(ABS(B15264)-ABS(C15264))&gt;=5,1,0)</f>
        <v>0</v>
      </c>
      <c r="J15264" s="0" t="n">
        <f aca="false">IF(OR(AND(F15264&lt;=45,F15264&gt;=0),AND(315&lt;=F15264,F15264&lt;=360)),1,0)</f>
        <v>0</v>
      </c>
      <c r="K15264" s="0" t="n">
        <f aca="false">I15264*J15264</f>
        <v>0</v>
      </c>
    </row>
    <row r="15265" customFormat="false" ht="13.8" hidden="false" customHeight="false" outlineLevel="0" collapsed="false">
      <c r="A15265" s="6" t="n">
        <v>39354</v>
      </c>
      <c r="B15265" s="7" t="n">
        <v>11.6222222222222</v>
      </c>
      <c r="C15265" s="7" t="n">
        <v>11.6222222222222</v>
      </c>
      <c r="D15265" s="2" t="n">
        <v>0.93</v>
      </c>
      <c r="E15265" s="1" t="n">
        <v>7.1323</v>
      </c>
      <c r="F15265" s="0" t="n">
        <v>172</v>
      </c>
      <c r="G15265" s="1" t="n">
        <v>0.322</v>
      </c>
      <c r="H15265" s="0" t="n">
        <v>1016.99</v>
      </c>
      <c r="I15265" s="8" t="n">
        <f aca="false">IF(ABS(ABS(B15265)-ABS(C15265))&gt;=5,1,0)</f>
        <v>0</v>
      </c>
      <c r="J15265" s="0" t="n">
        <f aca="false">IF(OR(AND(F15265&lt;=45,F15265&gt;=0),AND(315&lt;=F15265,F15265&lt;=360)),1,0)</f>
        <v>0</v>
      </c>
      <c r="K15265" s="0" t="n">
        <f aca="false">I15265*J15265</f>
        <v>0</v>
      </c>
    </row>
    <row r="15266" customFormat="false" ht="13.8" hidden="false" customHeight="false" outlineLevel="0" collapsed="false">
      <c r="A15266" s="6" t="n">
        <v>39354.0416666667</v>
      </c>
      <c r="B15266" s="7" t="n">
        <v>11.6055555555555</v>
      </c>
      <c r="C15266" s="7" t="n">
        <v>11.6055555555555</v>
      </c>
      <c r="D15266" s="2" t="n">
        <v>0.93</v>
      </c>
      <c r="E15266" s="1" t="n">
        <v>7.1323</v>
      </c>
      <c r="F15266" s="0" t="n">
        <v>172</v>
      </c>
      <c r="G15266" s="1" t="n">
        <v>0.4347</v>
      </c>
      <c r="H15266" s="0" t="n">
        <v>1017.89</v>
      </c>
      <c r="I15266" s="8" t="n">
        <f aca="false">IF(ABS(ABS(B15266)-ABS(C15266))&gt;=5,1,0)</f>
        <v>0</v>
      </c>
      <c r="J15266" s="0" t="n">
        <f aca="false">IF(OR(AND(F15266&lt;=45,F15266&gt;=0),AND(315&lt;=F15266,F15266&lt;=360)),1,0)</f>
        <v>0</v>
      </c>
      <c r="K15266" s="0" t="n">
        <f aca="false">I15266*J15266</f>
        <v>0</v>
      </c>
    </row>
    <row r="15267" customFormat="false" ht="13.8" hidden="false" customHeight="false" outlineLevel="0" collapsed="false">
      <c r="A15267" s="6" t="n">
        <v>39354.0833333333</v>
      </c>
      <c r="B15267" s="7" t="n">
        <v>9.64999999999999</v>
      </c>
      <c r="C15267" s="7" t="n">
        <v>9.64999999999999</v>
      </c>
      <c r="D15267" s="2" t="n">
        <v>0.88</v>
      </c>
      <c r="E15267" s="1" t="n">
        <v>1.8032</v>
      </c>
      <c r="F15267" s="0" t="n">
        <v>234</v>
      </c>
      <c r="G15267" s="1" t="n">
        <v>5.8282</v>
      </c>
      <c r="H15267" s="0" t="n">
        <v>1022.87</v>
      </c>
      <c r="I15267" s="8" t="n">
        <f aca="false">IF(ABS(ABS(B15267)-ABS(C15267))&gt;=5,1,0)</f>
        <v>0</v>
      </c>
      <c r="J15267" s="0" t="n">
        <f aca="false">IF(OR(AND(F15267&lt;=45,F15267&gt;=0),AND(315&lt;=F15267,F15267&lt;=360)),1,0)</f>
        <v>0</v>
      </c>
      <c r="K15267" s="0" t="n">
        <f aca="false">I15267*J15267</f>
        <v>0</v>
      </c>
    </row>
    <row r="15268" customFormat="false" ht="13.8" hidden="false" customHeight="false" outlineLevel="0" collapsed="false">
      <c r="A15268" s="6" t="n">
        <v>39354.125</v>
      </c>
      <c r="B15268" s="7" t="n">
        <v>9.4</v>
      </c>
      <c r="C15268" s="7" t="n">
        <v>9.4</v>
      </c>
      <c r="D15268" s="2" t="n">
        <v>0.89</v>
      </c>
      <c r="E15268" s="1" t="n">
        <v>1.5295</v>
      </c>
      <c r="F15268" s="0" t="n">
        <v>130</v>
      </c>
      <c r="G15268" s="1" t="n">
        <v>2.2057</v>
      </c>
      <c r="H15268" s="0" t="n">
        <v>1019</v>
      </c>
      <c r="I15268" s="8" t="n">
        <f aca="false">IF(ABS(ABS(B15268)-ABS(C15268))&gt;=5,1,0)</f>
        <v>0</v>
      </c>
      <c r="J15268" s="0" t="n">
        <f aca="false">IF(OR(AND(F15268&lt;=45,F15268&gt;=0),AND(315&lt;=F15268,F15268&lt;=360)),1,0)</f>
        <v>0</v>
      </c>
      <c r="K15268" s="0" t="n">
        <f aca="false">I15268*J15268</f>
        <v>0</v>
      </c>
    </row>
    <row r="15269" customFormat="false" ht="13.8" hidden="false" customHeight="false" outlineLevel="0" collapsed="false">
      <c r="A15269" s="6" t="n">
        <v>39354.1666666667</v>
      </c>
      <c r="B15269" s="7" t="n">
        <v>8.47222222222222</v>
      </c>
      <c r="C15269" s="7" t="n">
        <v>8.47222222222222</v>
      </c>
      <c r="D15269" s="2" t="n">
        <v>0.93</v>
      </c>
      <c r="E15269" s="1" t="n">
        <v>4.7656</v>
      </c>
      <c r="F15269" s="0" t="n">
        <v>159</v>
      </c>
      <c r="G15269" s="1" t="n">
        <v>2.2057</v>
      </c>
      <c r="H15269" s="0" t="n">
        <v>1019.57</v>
      </c>
      <c r="I15269" s="8" t="n">
        <f aca="false">IF(ABS(ABS(B15269)-ABS(C15269))&gt;=5,1,0)</f>
        <v>0</v>
      </c>
      <c r="J15269" s="0" t="n">
        <f aca="false">IF(OR(AND(F15269&lt;=45,F15269&gt;=0),AND(315&lt;=F15269,F15269&lt;=360)),1,0)</f>
        <v>0</v>
      </c>
      <c r="K15269" s="0" t="n">
        <f aca="false">I15269*J15269</f>
        <v>0</v>
      </c>
    </row>
    <row r="15270" customFormat="false" ht="13.8" hidden="false" customHeight="false" outlineLevel="0" collapsed="false">
      <c r="A15270" s="6" t="n">
        <v>39354.2083333333</v>
      </c>
      <c r="B15270" s="7" t="n">
        <v>8.59444444444444</v>
      </c>
      <c r="C15270" s="7" t="n">
        <v>8.59444444444444</v>
      </c>
      <c r="D15270" s="2" t="n">
        <v>0.93</v>
      </c>
      <c r="E15270" s="1" t="n">
        <v>3.1717</v>
      </c>
      <c r="F15270" s="0" t="n">
        <v>161</v>
      </c>
      <c r="G15270" s="1" t="n">
        <v>1.0465</v>
      </c>
      <c r="H15270" s="0" t="n">
        <v>1019.93</v>
      </c>
      <c r="I15270" s="8" t="n">
        <f aca="false">IF(ABS(ABS(B15270)-ABS(C15270))&gt;=5,1,0)</f>
        <v>0</v>
      </c>
      <c r="J15270" s="0" t="n">
        <f aca="false">IF(OR(AND(F15270&lt;=45,F15270&gt;=0),AND(315&lt;=F15270,F15270&lt;=360)),1,0)</f>
        <v>0</v>
      </c>
      <c r="K15270" s="0" t="n">
        <f aca="false">I15270*J15270</f>
        <v>0</v>
      </c>
    </row>
    <row r="15271" customFormat="false" ht="13.8" hidden="false" customHeight="false" outlineLevel="0" collapsed="false">
      <c r="A15271" s="6" t="n">
        <v>39354.25</v>
      </c>
      <c r="B15271" s="7" t="n">
        <v>7.31666666666666</v>
      </c>
      <c r="C15271" s="7" t="n">
        <v>7.31666666666666</v>
      </c>
      <c r="D15271" s="2" t="n">
        <v>0.93</v>
      </c>
      <c r="E15271" s="1" t="n">
        <v>3.4615</v>
      </c>
      <c r="F15271" s="0" t="n">
        <v>134</v>
      </c>
      <c r="G15271" s="1" t="n">
        <v>0.4347</v>
      </c>
      <c r="H15271" s="0" t="n">
        <v>1020.08</v>
      </c>
      <c r="I15271" s="8" t="n">
        <f aca="false">IF(ABS(ABS(B15271)-ABS(C15271))&gt;=5,1,0)</f>
        <v>0</v>
      </c>
      <c r="J15271" s="0" t="n">
        <f aca="false">IF(OR(AND(F15271&lt;=45,F15271&gt;=0),AND(315&lt;=F15271,F15271&lt;=360)),1,0)</f>
        <v>0</v>
      </c>
      <c r="K15271" s="0" t="n">
        <f aca="false">I15271*J15271</f>
        <v>0</v>
      </c>
    </row>
    <row r="15272" customFormat="false" ht="13.8" hidden="false" customHeight="false" outlineLevel="0" collapsed="false">
      <c r="A15272" s="6" t="n">
        <v>39354.2916666667</v>
      </c>
      <c r="B15272" s="7" t="n">
        <v>8.82222222222222</v>
      </c>
      <c r="C15272" s="7" t="n">
        <v>7.34999999999999</v>
      </c>
      <c r="D15272" s="2" t="n">
        <v>0.93</v>
      </c>
      <c r="E15272" s="1" t="n">
        <v>9.4024</v>
      </c>
      <c r="F15272" s="0" t="n">
        <v>151</v>
      </c>
      <c r="G15272" s="1" t="n">
        <v>0.5152</v>
      </c>
      <c r="H15272" s="0" t="n">
        <v>1020.4</v>
      </c>
      <c r="I15272" s="8" t="n">
        <f aca="false">IF(ABS(ABS(B15272)-ABS(C15272))&gt;=5,1,0)</f>
        <v>0</v>
      </c>
      <c r="J15272" s="0" t="n">
        <f aca="false">IF(OR(AND(F15272&lt;=45,F15272&gt;=0),AND(315&lt;=F15272,F15272&lt;=360)),1,0)</f>
        <v>0</v>
      </c>
      <c r="K15272" s="0" t="n">
        <f aca="false">I15272*J15272</f>
        <v>0</v>
      </c>
    </row>
    <row r="15273" customFormat="false" ht="13.8" hidden="false" customHeight="false" outlineLevel="0" collapsed="false">
      <c r="A15273" s="6" t="n">
        <v>39354.3333333333</v>
      </c>
      <c r="B15273" s="7" t="n">
        <v>9.27222222222222</v>
      </c>
      <c r="C15273" s="7" t="n">
        <v>8.3611111111111</v>
      </c>
      <c r="D15273" s="2" t="n">
        <v>0.93</v>
      </c>
      <c r="E15273" s="1" t="n">
        <v>7.1162</v>
      </c>
      <c r="F15273" s="0" t="n">
        <v>182</v>
      </c>
      <c r="G15273" s="1" t="n">
        <v>0.5635</v>
      </c>
      <c r="H15273" s="0" t="n">
        <v>1021.28</v>
      </c>
      <c r="I15273" s="8" t="n">
        <f aca="false">IF(ABS(ABS(B15273)-ABS(C15273))&gt;=5,1,0)</f>
        <v>0</v>
      </c>
      <c r="J15273" s="0" t="n">
        <f aca="false">IF(OR(AND(F15273&lt;=45,F15273&gt;=0),AND(315&lt;=F15273,F15273&lt;=360)),1,0)</f>
        <v>0</v>
      </c>
      <c r="K15273" s="0" t="n">
        <f aca="false">I15273*J15273</f>
        <v>0</v>
      </c>
    </row>
    <row r="15274" customFormat="false" ht="13.8" hidden="false" customHeight="false" outlineLevel="0" collapsed="false">
      <c r="A15274" s="6" t="n">
        <v>39354.375</v>
      </c>
      <c r="B15274" s="7" t="n">
        <v>12.4555555555555</v>
      </c>
      <c r="C15274" s="7" t="n">
        <v>12.4555555555555</v>
      </c>
      <c r="D15274" s="2" t="n">
        <v>0.85</v>
      </c>
      <c r="E15274" s="1" t="n">
        <v>1.8515</v>
      </c>
      <c r="F15274" s="0" t="n">
        <v>174</v>
      </c>
      <c r="G15274" s="1" t="n">
        <v>0.7567</v>
      </c>
      <c r="H15274" s="0" t="n">
        <v>1021.93</v>
      </c>
      <c r="I15274" s="8" t="n">
        <f aca="false">IF(ABS(ABS(B15274)-ABS(C15274))&gt;=5,1,0)</f>
        <v>0</v>
      </c>
      <c r="J15274" s="0" t="n">
        <f aca="false">IF(OR(AND(F15274&lt;=45,F15274&gt;=0),AND(315&lt;=F15274,F15274&lt;=360)),1,0)</f>
        <v>0</v>
      </c>
      <c r="K15274" s="0" t="n">
        <f aca="false">I15274*J15274</f>
        <v>0</v>
      </c>
    </row>
    <row r="15275" customFormat="false" ht="13.8" hidden="false" customHeight="false" outlineLevel="0" collapsed="false">
      <c r="A15275" s="6" t="n">
        <v>39354.4166666667</v>
      </c>
      <c r="B15275" s="7" t="n">
        <v>16.2277777777777</v>
      </c>
      <c r="C15275" s="7" t="n">
        <v>16.2277777777777</v>
      </c>
      <c r="D15275" s="2" t="n">
        <v>0.85</v>
      </c>
      <c r="E15275" s="1" t="n">
        <v>8.4203</v>
      </c>
      <c r="F15275" s="0" t="n">
        <v>159</v>
      </c>
      <c r="G15275" s="1" t="n">
        <v>8.1305</v>
      </c>
      <c r="H15275" s="0" t="n">
        <v>1022.07</v>
      </c>
      <c r="I15275" s="8" t="n">
        <f aca="false">IF(ABS(ABS(B15275)-ABS(C15275))&gt;=5,1,0)</f>
        <v>0</v>
      </c>
      <c r="J15275" s="0" t="n">
        <f aca="false">IF(OR(AND(F15275&lt;=45,F15275&gt;=0),AND(315&lt;=F15275,F15275&lt;=360)),1,0)</f>
        <v>0</v>
      </c>
      <c r="K15275" s="0" t="n">
        <f aca="false">I15275*J15275</f>
        <v>0</v>
      </c>
    </row>
    <row r="15276" customFormat="false" ht="13.8" hidden="false" customHeight="false" outlineLevel="0" collapsed="false">
      <c r="A15276" s="6" t="n">
        <v>39354.4583333333</v>
      </c>
      <c r="B15276" s="7" t="n">
        <v>18.8999999999999</v>
      </c>
      <c r="C15276" s="7" t="n">
        <v>18.8999999999999</v>
      </c>
      <c r="D15276" s="2" t="n">
        <v>0.65</v>
      </c>
      <c r="E15276" s="1" t="n">
        <v>8.3398</v>
      </c>
      <c r="F15276" s="0" t="n">
        <v>132</v>
      </c>
      <c r="G15276" s="1" t="n">
        <v>9.6278</v>
      </c>
      <c r="H15276" s="0" t="n">
        <v>1022.08</v>
      </c>
      <c r="I15276" s="8" t="n">
        <f aca="false">IF(ABS(ABS(B15276)-ABS(C15276))&gt;=5,1,0)</f>
        <v>0</v>
      </c>
      <c r="J15276" s="0" t="n">
        <f aca="false">IF(OR(AND(F15276&lt;=45,F15276&gt;=0),AND(315&lt;=F15276,F15276&lt;=360)),1,0)</f>
        <v>0</v>
      </c>
      <c r="K15276" s="0" t="n">
        <f aca="false">I15276*J15276</f>
        <v>0</v>
      </c>
    </row>
    <row r="15277" customFormat="false" ht="13.8" hidden="false" customHeight="false" outlineLevel="0" collapsed="false">
      <c r="A15277" s="6" t="n">
        <v>39354.5</v>
      </c>
      <c r="B15277" s="7" t="n">
        <v>21.1111111111111</v>
      </c>
      <c r="C15277" s="7" t="n">
        <v>21.1111111111111</v>
      </c>
      <c r="D15277" s="2" t="n">
        <v>0.49</v>
      </c>
      <c r="E15277" s="1" t="n">
        <v>7.6153</v>
      </c>
      <c r="F15277" s="0" t="n">
        <v>126</v>
      </c>
      <c r="G15277" s="1" t="n">
        <v>11.2056</v>
      </c>
      <c r="H15277" s="0" t="n">
        <v>1022.07</v>
      </c>
      <c r="I15277" s="8" t="n">
        <f aca="false">IF(ABS(ABS(B15277)-ABS(C15277))&gt;=5,1,0)</f>
        <v>0</v>
      </c>
      <c r="J15277" s="0" t="n">
        <f aca="false">IF(OR(AND(F15277&lt;=45,F15277&gt;=0),AND(315&lt;=F15277,F15277&lt;=360)),1,0)</f>
        <v>0</v>
      </c>
      <c r="K15277" s="0" t="n">
        <f aca="false">I15277*J15277</f>
        <v>0</v>
      </c>
    </row>
    <row r="15278" customFormat="false" ht="13.8" hidden="false" customHeight="false" outlineLevel="0" collapsed="false">
      <c r="A15278" s="6" t="n">
        <v>39354.5416666667</v>
      </c>
      <c r="B15278" s="7" t="n">
        <v>22.2222222222222</v>
      </c>
      <c r="C15278" s="7" t="n">
        <v>22.2222222222222</v>
      </c>
      <c r="D15278" s="2" t="n">
        <v>0.43</v>
      </c>
      <c r="E15278" s="1" t="n">
        <v>8.3076</v>
      </c>
      <c r="F15278" s="0" t="n">
        <v>189</v>
      </c>
      <c r="G15278" s="1" t="n">
        <v>9.982</v>
      </c>
      <c r="H15278" s="0" t="n">
        <v>1021.98</v>
      </c>
      <c r="I15278" s="8" t="n">
        <f aca="false">IF(ABS(ABS(B15278)-ABS(C15278))&gt;=5,1,0)</f>
        <v>0</v>
      </c>
      <c r="J15278" s="0" t="n">
        <f aca="false">IF(OR(AND(F15278&lt;=45,F15278&gt;=0),AND(315&lt;=F15278,F15278&lt;=360)),1,0)</f>
        <v>0</v>
      </c>
      <c r="K15278" s="0" t="n">
        <f aca="false">I15278*J15278</f>
        <v>0</v>
      </c>
    </row>
    <row r="15279" customFormat="false" ht="13.8" hidden="false" customHeight="false" outlineLevel="0" collapsed="false">
      <c r="A15279" s="6" t="n">
        <v>39354.5833333333</v>
      </c>
      <c r="B15279" s="7" t="n">
        <v>22.6</v>
      </c>
      <c r="C15279" s="7" t="n">
        <v>22.6</v>
      </c>
      <c r="D15279" s="2" t="n">
        <v>0.44</v>
      </c>
      <c r="E15279" s="1" t="n">
        <v>5.313</v>
      </c>
      <c r="F15279" s="0" t="n">
        <v>189</v>
      </c>
      <c r="G15279" s="1" t="n">
        <v>10.3523</v>
      </c>
      <c r="H15279" s="0" t="n">
        <v>1021.79</v>
      </c>
      <c r="I15279" s="8" t="n">
        <f aca="false">IF(ABS(ABS(B15279)-ABS(C15279))&gt;=5,1,0)</f>
        <v>0</v>
      </c>
      <c r="J15279" s="0" t="n">
        <f aca="false">IF(OR(AND(F15279&lt;=45,F15279&gt;=0),AND(315&lt;=F15279,F15279&lt;=360)),1,0)</f>
        <v>0</v>
      </c>
      <c r="K15279" s="0" t="n">
        <f aca="false">I15279*J15279</f>
        <v>0</v>
      </c>
    </row>
    <row r="15280" customFormat="false" ht="13.8" hidden="false" customHeight="false" outlineLevel="0" collapsed="false">
      <c r="A15280" s="6" t="n">
        <v>39354.625</v>
      </c>
      <c r="B15280" s="7" t="n">
        <v>22.8</v>
      </c>
      <c r="C15280" s="7" t="n">
        <v>22.8</v>
      </c>
      <c r="D15280" s="2" t="n">
        <v>0.38</v>
      </c>
      <c r="E15280" s="1" t="n">
        <v>11.3183</v>
      </c>
      <c r="F15280" s="0" t="n">
        <v>199</v>
      </c>
      <c r="G15280" s="1" t="n">
        <v>9.982</v>
      </c>
      <c r="H15280" s="0" t="n">
        <v>1021.46</v>
      </c>
      <c r="I15280" s="8" t="n">
        <f aca="false">IF(ABS(ABS(B15280)-ABS(C15280))&gt;=5,1,0)</f>
        <v>0</v>
      </c>
      <c r="J15280" s="0" t="n">
        <f aca="false">IF(OR(AND(F15280&lt;=45,F15280&gt;=0),AND(315&lt;=F15280,F15280&lt;=360)),1,0)</f>
        <v>0</v>
      </c>
      <c r="K15280" s="0" t="n">
        <f aca="false">I15280*J15280</f>
        <v>0</v>
      </c>
    </row>
    <row r="15281" customFormat="false" ht="13.8" hidden="false" customHeight="false" outlineLevel="0" collapsed="false">
      <c r="A15281" s="6" t="n">
        <v>39354.6666666667</v>
      </c>
      <c r="B15281" s="7" t="n">
        <v>22.3388888888888</v>
      </c>
      <c r="C15281" s="7" t="n">
        <v>22.3388888888888</v>
      </c>
      <c r="D15281" s="2" t="n">
        <v>0.39</v>
      </c>
      <c r="E15281" s="1" t="n">
        <v>5.2969</v>
      </c>
      <c r="F15281" s="0" t="n">
        <v>186</v>
      </c>
      <c r="G15281" s="1" t="n">
        <v>9.982</v>
      </c>
      <c r="H15281" s="0" t="n">
        <v>1021.37</v>
      </c>
      <c r="I15281" s="8" t="n">
        <f aca="false">IF(ABS(ABS(B15281)-ABS(C15281))&gt;=5,1,0)</f>
        <v>0</v>
      </c>
      <c r="J15281" s="0" t="n">
        <f aca="false">IF(OR(AND(F15281&lt;=45,F15281&gt;=0),AND(315&lt;=F15281,F15281&lt;=360)),1,0)</f>
        <v>0</v>
      </c>
      <c r="K15281" s="0" t="n">
        <f aca="false">I15281*J15281</f>
        <v>0</v>
      </c>
    </row>
    <row r="15282" customFormat="false" ht="13.8" hidden="false" customHeight="false" outlineLevel="0" collapsed="false">
      <c r="A15282" s="6" t="n">
        <v>39354.7083333333</v>
      </c>
      <c r="B15282" s="7" t="n">
        <v>22.2944444444444</v>
      </c>
      <c r="C15282" s="7" t="n">
        <v>22.2944444444444</v>
      </c>
      <c r="D15282" s="2" t="n">
        <v>0.42</v>
      </c>
      <c r="E15282" s="1" t="n">
        <v>8.9838</v>
      </c>
      <c r="F15282" s="0" t="n">
        <v>187</v>
      </c>
      <c r="G15282" s="1" t="n">
        <v>10.3523</v>
      </c>
      <c r="H15282" s="0" t="n">
        <v>1021.44</v>
      </c>
      <c r="I15282" s="8" t="n">
        <f aca="false">IF(ABS(ABS(B15282)-ABS(C15282))&gt;=5,1,0)</f>
        <v>0</v>
      </c>
      <c r="J15282" s="0" t="n">
        <f aca="false">IF(OR(AND(F15282&lt;=45,F15282&gt;=0),AND(315&lt;=F15282,F15282&lt;=360)),1,0)</f>
        <v>0</v>
      </c>
      <c r="K15282" s="0" t="n">
        <f aca="false">I15282*J15282</f>
        <v>0</v>
      </c>
    </row>
    <row r="15283" customFormat="false" ht="13.8" hidden="false" customHeight="false" outlineLevel="0" collapsed="false">
      <c r="A15283" s="6" t="n">
        <v>39354.75</v>
      </c>
      <c r="B15283" s="7" t="n">
        <v>20.0444444444444</v>
      </c>
      <c r="C15283" s="7" t="n">
        <v>20.0444444444444</v>
      </c>
      <c r="D15283" s="2" t="n">
        <v>0.52</v>
      </c>
      <c r="E15283" s="1" t="n">
        <v>4.9427</v>
      </c>
      <c r="F15283" s="0" t="n">
        <v>194</v>
      </c>
      <c r="G15283" s="1" t="n">
        <v>9.982</v>
      </c>
      <c r="H15283" s="0" t="n">
        <v>1021.58</v>
      </c>
      <c r="I15283" s="8" t="n">
        <f aca="false">IF(ABS(ABS(B15283)-ABS(C15283))&gt;=5,1,0)</f>
        <v>0</v>
      </c>
      <c r="J15283" s="0" t="n">
        <f aca="false">IF(OR(AND(F15283&lt;=45,F15283&gt;=0),AND(315&lt;=F15283,F15283&lt;=360)),1,0)</f>
        <v>0</v>
      </c>
      <c r="K15283" s="0" t="n">
        <f aca="false">I15283*J15283</f>
        <v>0</v>
      </c>
    </row>
    <row r="15284" customFormat="false" ht="13.8" hidden="false" customHeight="false" outlineLevel="0" collapsed="false">
      <c r="A15284" s="6" t="n">
        <v>39354.7916666667</v>
      </c>
      <c r="B15284" s="7" t="n">
        <v>17.2222222222222</v>
      </c>
      <c r="C15284" s="7" t="n">
        <v>17.2222222222222</v>
      </c>
      <c r="D15284" s="2" t="n">
        <v>0.62</v>
      </c>
      <c r="E15284" s="1" t="n">
        <v>5.0393</v>
      </c>
      <c r="F15284" s="0" t="n">
        <v>160</v>
      </c>
      <c r="G15284" s="1" t="n">
        <v>9.982</v>
      </c>
      <c r="H15284" s="0" t="n">
        <v>1021.9</v>
      </c>
      <c r="I15284" s="8" t="n">
        <f aca="false">IF(ABS(ABS(B15284)-ABS(C15284))&gt;=5,1,0)</f>
        <v>0</v>
      </c>
      <c r="J15284" s="0" t="n">
        <f aca="false">IF(OR(AND(F15284&lt;=45,F15284&gt;=0),AND(315&lt;=F15284,F15284&lt;=360)),1,0)</f>
        <v>0</v>
      </c>
      <c r="K15284" s="0" t="n">
        <f aca="false">I15284*J15284</f>
        <v>0</v>
      </c>
    </row>
    <row r="15285" customFormat="false" ht="13.8" hidden="false" customHeight="false" outlineLevel="0" collapsed="false">
      <c r="A15285" s="6" t="n">
        <v>39354.8333333333</v>
      </c>
      <c r="B15285" s="7" t="n">
        <v>14.0222222222222</v>
      </c>
      <c r="C15285" s="7" t="n">
        <v>14.0222222222222</v>
      </c>
      <c r="D15285" s="2" t="n">
        <v>0.77</v>
      </c>
      <c r="E15285" s="1" t="n">
        <v>2.8658</v>
      </c>
      <c r="F15285" s="0" t="n">
        <v>133</v>
      </c>
      <c r="G15285" s="1" t="n">
        <v>9.982</v>
      </c>
      <c r="H15285" s="0" t="n">
        <v>1022.28</v>
      </c>
      <c r="I15285" s="8" t="n">
        <f aca="false">IF(ABS(ABS(B15285)-ABS(C15285))&gt;=5,1,0)</f>
        <v>0</v>
      </c>
      <c r="J15285" s="0" t="n">
        <f aca="false">IF(OR(AND(F15285&lt;=45,F15285&gt;=0),AND(315&lt;=F15285,F15285&lt;=360)),1,0)</f>
        <v>0</v>
      </c>
      <c r="K15285" s="0" t="n">
        <f aca="false">I15285*J15285</f>
        <v>0</v>
      </c>
    </row>
    <row r="15286" customFormat="false" ht="13.8" hidden="false" customHeight="false" outlineLevel="0" collapsed="false">
      <c r="A15286" s="6" t="n">
        <v>39354.875</v>
      </c>
      <c r="B15286" s="7" t="n">
        <v>12.6888888888888</v>
      </c>
      <c r="C15286" s="7" t="n">
        <v>12.6888888888888</v>
      </c>
      <c r="D15286" s="2" t="n">
        <v>0.77</v>
      </c>
      <c r="E15286" s="1" t="n">
        <v>1.449</v>
      </c>
      <c r="F15286" s="0" t="n">
        <v>293</v>
      </c>
      <c r="G15286" s="1" t="n">
        <v>9.982</v>
      </c>
      <c r="H15286" s="0" t="n">
        <v>1022.71</v>
      </c>
      <c r="I15286" s="8" t="n">
        <f aca="false">IF(ABS(ABS(B15286)-ABS(C15286))&gt;=5,1,0)</f>
        <v>0</v>
      </c>
      <c r="J15286" s="0" t="n">
        <f aca="false">IF(OR(AND(F15286&lt;=45,F15286&gt;=0),AND(315&lt;=F15286,F15286&lt;=360)),1,0)</f>
        <v>0</v>
      </c>
      <c r="K15286" s="0" t="n">
        <f aca="false">I15286*J15286</f>
        <v>0</v>
      </c>
    </row>
    <row r="15287" customFormat="false" ht="13.8" hidden="false" customHeight="false" outlineLevel="0" collapsed="false">
      <c r="A15287" s="6" t="n">
        <v>39354.9166666667</v>
      </c>
      <c r="B15287" s="7" t="n">
        <v>12.5944444444444</v>
      </c>
      <c r="C15287" s="7" t="n">
        <v>12.5944444444444</v>
      </c>
      <c r="D15287" s="2" t="n">
        <v>0.75</v>
      </c>
      <c r="E15287" s="1" t="n">
        <v>3.22</v>
      </c>
      <c r="F15287" s="0" t="n">
        <v>40</v>
      </c>
      <c r="G15287" s="1" t="n">
        <v>15.8263</v>
      </c>
      <c r="H15287" s="0" t="n">
        <v>1022.9</v>
      </c>
      <c r="I15287" s="8" t="n">
        <f aca="false">IF(ABS(ABS(B15287)-ABS(C15287))&gt;=5,1,0)</f>
        <v>0</v>
      </c>
      <c r="J15287" s="0" t="n">
        <f aca="false">IF(OR(AND(F15287&lt;=45,F15287&gt;=0),AND(315&lt;=F15287,F15287&lt;=360)),1,0)</f>
        <v>1</v>
      </c>
      <c r="K15287" s="0" t="n">
        <f aca="false">I15287*J15287</f>
        <v>0</v>
      </c>
    </row>
    <row r="15288" customFormat="false" ht="13.8" hidden="false" customHeight="false" outlineLevel="0" collapsed="false">
      <c r="A15288" s="6" t="n">
        <v>39354.9583333333</v>
      </c>
      <c r="B15288" s="7" t="n">
        <v>11.6722222222222</v>
      </c>
      <c r="C15288" s="7" t="n">
        <v>11.6722222222222</v>
      </c>
      <c r="D15288" s="2" t="n">
        <v>0.84</v>
      </c>
      <c r="E15288" s="1" t="n">
        <v>5.2325</v>
      </c>
      <c r="F15288" s="0" t="n">
        <v>18</v>
      </c>
      <c r="G15288" s="1" t="n">
        <v>14.9569</v>
      </c>
      <c r="H15288" s="0" t="n">
        <v>1023.13</v>
      </c>
      <c r="I15288" s="8" t="n">
        <f aca="false">IF(ABS(ABS(B15288)-ABS(C15288))&gt;=5,1,0)</f>
        <v>0</v>
      </c>
      <c r="J15288" s="0" t="n">
        <f aca="false">IF(OR(AND(F15288&lt;=45,F15288&gt;=0),AND(315&lt;=F15288,F15288&lt;=360)),1,0)</f>
        <v>1</v>
      </c>
      <c r="K15288" s="0" t="n">
        <f aca="false">I15288*J15288</f>
        <v>0</v>
      </c>
    </row>
    <row r="15289" customFormat="false" ht="13.8" hidden="false" customHeight="false" outlineLevel="0" collapsed="false">
      <c r="A15289" s="6" t="n">
        <v>39355</v>
      </c>
      <c r="B15289" s="7" t="n">
        <v>10.9055555555555</v>
      </c>
      <c r="C15289" s="7" t="n">
        <v>10.9055555555555</v>
      </c>
      <c r="D15289" s="2" t="n">
        <v>0.86</v>
      </c>
      <c r="E15289" s="1" t="n">
        <v>3.22</v>
      </c>
      <c r="F15289" s="0" t="n">
        <v>100</v>
      </c>
      <c r="G15289" s="1" t="n">
        <v>9.982</v>
      </c>
      <c r="H15289" s="0" t="n">
        <v>1023.22</v>
      </c>
      <c r="I15289" s="8" t="n">
        <f aca="false">IF(ABS(ABS(B15289)-ABS(C15289))&gt;=5,1,0)</f>
        <v>0</v>
      </c>
      <c r="J15289" s="0" t="n">
        <f aca="false">IF(OR(AND(F15289&lt;=45,F15289&gt;=0),AND(315&lt;=F15289,F15289&lt;=360)),1,0)</f>
        <v>0</v>
      </c>
      <c r="K15289" s="0" t="n">
        <f aca="false">I15289*J15289</f>
        <v>0</v>
      </c>
    </row>
    <row r="15290" customFormat="false" ht="13.8" hidden="false" customHeight="false" outlineLevel="0" collapsed="false">
      <c r="A15290" s="6" t="n">
        <v>39355.0416666667</v>
      </c>
      <c r="B15290" s="7" t="n">
        <v>9.37777777777777</v>
      </c>
      <c r="C15290" s="7" t="n">
        <v>9.37777777777777</v>
      </c>
      <c r="D15290" s="2" t="n">
        <v>0.89</v>
      </c>
      <c r="E15290" s="1" t="n">
        <v>3.059</v>
      </c>
      <c r="F15290" s="0" t="n">
        <v>352</v>
      </c>
      <c r="G15290" s="1" t="n">
        <v>6.2951</v>
      </c>
      <c r="H15290" s="0" t="n">
        <v>1023.41</v>
      </c>
      <c r="I15290" s="8" t="n">
        <f aca="false">IF(ABS(ABS(B15290)-ABS(C15290))&gt;=5,1,0)</f>
        <v>0</v>
      </c>
      <c r="J15290" s="0" t="n">
        <f aca="false">IF(OR(AND(F15290&lt;=45,F15290&gt;=0),AND(315&lt;=F15290,F15290&lt;=360)),1,0)</f>
        <v>1</v>
      </c>
      <c r="K15290" s="0" t="n">
        <f aca="false">I15290*J15290</f>
        <v>0</v>
      </c>
    </row>
    <row r="15291" customFormat="false" ht="13.8" hidden="false" customHeight="false" outlineLevel="0" collapsed="false">
      <c r="A15291" s="6" t="n">
        <v>39355.0833333333</v>
      </c>
      <c r="B15291" s="7" t="n">
        <v>9.58333333333333</v>
      </c>
      <c r="C15291" s="7" t="n">
        <v>9.05555555555555</v>
      </c>
      <c r="D15291" s="2" t="n">
        <v>0.87</v>
      </c>
      <c r="E15291" s="1" t="n">
        <v>5.8282</v>
      </c>
      <c r="F15291" s="0" t="n">
        <v>338</v>
      </c>
      <c r="G15291" s="1" t="n">
        <v>14.168</v>
      </c>
      <c r="H15291" s="0" t="n">
        <v>1026.33</v>
      </c>
      <c r="I15291" s="8" t="n">
        <f aca="false">IF(ABS(ABS(B15291)-ABS(C15291))&gt;=5,1,0)</f>
        <v>0</v>
      </c>
      <c r="J15291" s="0" t="n">
        <f aca="false">IF(OR(AND(F15291&lt;=45,F15291&gt;=0),AND(315&lt;=F15291,F15291&lt;=360)),1,0)</f>
        <v>1</v>
      </c>
      <c r="K15291" s="0" t="n">
        <f aca="false">I15291*J15291</f>
        <v>0</v>
      </c>
    </row>
    <row r="15292" customFormat="false" ht="13.8" hidden="false" customHeight="false" outlineLevel="0" collapsed="false">
      <c r="A15292" s="6" t="n">
        <v>39355.125</v>
      </c>
      <c r="B15292" s="7" t="n">
        <v>9.30555555555555</v>
      </c>
      <c r="C15292" s="7" t="n">
        <v>8.64999999999999</v>
      </c>
      <c r="D15292" s="2" t="n">
        <v>0.93</v>
      </c>
      <c r="E15292" s="1" t="n">
        <v>6.118</v>
      </c>
      <c r="F15292" s="0" t="n">
        <v>41</v>
      </c>
      <c r="G15292" s="1" t="n">
        <v>6.2951</v>
      </c>
      <c r="H15292" s="0" t="n">
        <v>1023.72</v>
      </c>
      <c r="I15292" s="8" t="n">
        <f aca="false">IF(ABS(ABS(B15292)-ABS(C15292))&gt;=5,1,0)</f>
        <v>0</v>
      </c>
      <c r="J15292" s="0" t="n">
        <f aca="false">IF(OR(AND(F15292&lt;=45,F15292&gt;=0),AND(315&lt;=F15292,F15292&lt;=360)),1,0)</f>
        <v>1</v>
      </c>
      <c r="K15292" s="0" t="n">
        <f aca="false">I15292*J15292</f>
        <v>0</v>
      </c>
    </row>
    <row r="15293" customFormat="false" ht="13.8" hidden="false" customHeight="false" outlineLevel="0" collapsed="false">
      <c r="A15293" s="6" t="n">
        <v>39355.1666666667</v>
      </c>
      <c r="B15293" s="7" t="n">
        <v>8.30555555555555</v>
      </c>
      <c r="C15293" s="7" t="n">
        <v>8.30555555555555</v>
      </c>
      <c r="D15293" s="2" t="n">
        <v>0.89</v>
      </c>
      <c r="E15293" s="1" t="n">
        <v>2.9141</v>
      </c>
      <c r="F15293" s="0" t="n">
        <v>358</v>
      </c>
      <c r="G15293" s="1" t="n">
        <v>6.2951</v>
      </c>
      <c r="H15293" s="0" t="n">
        <v>1023.93</v>
      </c>
      <c r="I15293" s="8" t="n">
        <f aca="false">IF(ABS(ABS(B15293)-ABS(C15293))&gt;=5,1,0)</f>
        <v>0</v>
      </c>
      <c r="J15293" s="0" t="n">
        <f aca="false">IF(OR(AND(F15293&lt;=45,F15293&gt;=0),AND(315&lt;=F15293,F15293&lt;=360)),1,0)</f>
        <v>1</v>
      </c>
      <c r="K15293" s="0" t="n">
        <f aca="false">I15293*J15293</f>
        <v>0</v>
      </c>
    </row>
    <row r="15294" customFormat="false" ht="13.8" hidden="false" customHeight="false" outlineLevel="0" collapsed="false">
      <c r="A15294" s="6" t="n">
        <v>39355.2083333333</v>
      </c>
      <c r="B15294" s="7" t="n">
        <v>7.53333333333333</v>
      </c>
      <c r="C15294" s="7" t="n">
        <v>7.53333333333333</v>
      </c>
      <c r="D15294" s="2" t="n">
        <v>0.9</v>
      </c>
      <c r="E15294" s="1" t="n">
        <v>3.542</v>
      </c>
      <c r="F15294" s="0" t="n">
        <v>5</v>
      </c>
      <c r="G15294" s="1" t="n">
        <v>6.8425</v>
      </c>
      <c r="H15294" s="0" t="n">
        <v>1023.96</v>
      </c>
      <c r="I15294" s="8" t="n">
        <f aca="false">IF(ABS(ABS(B15294)-ABS(C15294))&gt;=5,1,0)</f>
        <v>0</v>
      </c>
      <c r="J15294" s="0" t="n">
        <f aca="false">IF(OR(AND(F15294&lt;=45,F15294&gt;=0),AND(315&lt;=F15294,F15294&lt;=360)),1,0)</f>
        <v>1</v>
      </c>
      <c r="K15294" s="0" t="n">
        <f aca="false">I15294*J15294</f>
        <v>0</v>
      </c>
    </row>
    <row r="15295" customFormat="false" ht="13.8" hidden="false" customHeight="false" outlineLevel="0" collapsed="false">
      <c r="A15295" s="6" t="n">
        <v>39355.25</v>
      </c>
      <c r="B15295" s="7" t="n">
        <v>7.75555555555555</v>
      </c>
      <c r="C15295" s="7" t="n">
        <v>7.75555555555555</v>
      </c>
      <c r="D15295" s="2" t="n">
        <v>0.89</v>
      </c>
      <c r="E15295" s="1" t="n">
        <v>4.6368</v>
      </c>
      <c r="F15295" s="0" t="n">
        <v>336</v>
      </c>
      <c r="G15295" s="1" t="n">
        <v>6.2951</v>
      </c>
      <c r="H15295" s="0" t="n">
        <v>1023.76</v>
      </c>
      <c r="I15295" s="8" t="n">
        <f aca="false">IF(ABS(ABS(B15295)-ABS(C15295))&gt;=5,1,0)</f>
        <v>0</v>
      </c>
      <c r="J15295" s="0" t="n">
        <f aca="false">IF(OR(AND(F15295&lt;=45,F15295&gt;=0),AND(315&lt;=F15295,F15295&lt;=360)),1,0)</f>
        <v>1</v>
      </c>
      <c r="K15295" s="0" t="n">
        <f aca="false">I15295*J15295</f>
        <v>0</v>
      </c>
    </row>
    <row r="15296" customFormat="false" ht="13.8" hidden="false" customHeight="false" outlineLevel="0" collapsed="false">
      <c r="A15296" s="6" t="n">
        <v>39355.2916666667</v>
      </c>
      <c r="B15296" s="7" t="n">
        <v>7.73333333333333</v>
      </c>
      <c r="C15296" s="7" t="n">
        <v>6.43333333333333</v>
      </c>
      <c r="D15296" s="2" t="n">
        <v>0.89</v>
      </c>
      <c r="E15296" s="1" t="n">
        <v>7.6958</v>
      </c>
      <c r="F15296" s="0" t="n">
        <v>318</v>
      </c>
      <c r="G15296" s="1" t="n">
        <v>6.2951</v>
      </c>
      <c r="H15296" s="0" t="n">
        <v>1024.25</v>
      </c>
      <c r="I15296" s="8" t="n">
        <f aca="false">IF(ABS(ABS(B15296)-ABS(C15296))&gt;=5,1,0)</f>
        <v>0</v>
      </c>
      <c r="J15296" s="0" t="n">
        <f aca="false">IF(OR(AND(F15296&lt;=45,F15296&gt;=0),AND(315&lt;=F15296,F15296&lt;=360)),1,0)</f>
        <v>1</v>
      </c>
      <c r="K15296" s="0" t="n">
        <f aca="false">I15296*J15296</f>
        <v>0</v>
      </c>
    </row>
    <row r="15297" customFormat="false" ht="13.8" hidden="false" customHeight="false" outlineLevel="0" collapsed="false">
      <c r="A15297" s="6" t="n">
        <v>39355.3333333333</v>
      </c>
      <c r="B15297" s="7" t="n">
        <v>11.0999999999999</v>
      </c>
      <c r="C15297" s="7" t="n">
        <v>11.0999999999999</v>
      </c>
      <c r="D15297" s="2" t="n">
        <v>0.87</v>
      </c>
      <c r="E15297" s="1" t="n">
        <v>2.0769</v>
      </c>
      <c r="F15297" s="0" t="n">
        <v>305</v>
      </c>
      <c r="G15297" s="1" t="n">
        <v>9.6278</v>
      </c>
      <c r="H15297" s="0" t="n">
        <v>1024.87</v>
      </c>
      <c r="I15297" s="8" t="n">
        <f aca="false">IF(ABS(ABS(B15297)-ABS(C15297))&gt;=5,1,0)</f>
        <v>0</v>
      </c>
      <c r="J15297" s="0" t="n">
        <f aca="false">IF(OR(AND(F15297&lt;=45,F15297&gt;=0),AND(315&lt;=F15297,F15297&lt;=360)),1,0)</f>
        <v>0</v>
      </c>
      <c r="K15297" s="0" t="n">
        <f aca="false">I15297*J15297</f>
        <v>0</v>
      </c>
    </row>
    <row r="15298" customFormat="false" ht="13.8" hidden="false" customHeight="false" outlineLevel="0" collapsed="false">
      <c r="A15298" s="6" t="n">
        <v>39355.375</v>
      </c>
      <c r="B15298" s="7" t="n">
        <v>15.9777777777777</v>
      </c>
      <c r="C15298" s="7" t="n">
        <v>15.9777777777777</v>
      </c>
      <c r="D15298" s="2" t="n">
        <v>0.68</v>
      </c>
      <c r="E15298" s="1" t="n">
        <v>11.27</v>
      </c>
      <c r="F15298" s="0" t="n">
        <v>20</v>
      </c>
      <c r="G15298" s="1" t="n">
        <v>9.982</v>
      </c>
      <c r="H15298" s="0" t="n">
        <v>1025.11</v>
      </c>
      <c r="I15298" s="8" t="n">
        <f aca="false">IF(ABS(ABS(B15298)-ABS(C15298))&gt;=5,1,0)</f>
        <v>0</v>
      </c>
      <c r="J15298" s="0" t="n">
        <f aca="false">IF(OR(AND(F15298&lt;=45,F15298&gt;=0),AND(315&lt;=F15298,F15298&lt;=360)),1,0)</f>
        <v>1</v>
      </c>
      <c r="K15298" s="0" t="n">
        <f aca="false">I15298*J15298</f>
        <v>0</v>
      </c>
    </row>
    <row r="15299" customFormat="false" ht="13.8" hidden="false" customHeight="false" outlineLevel="0" collapsed="false">
      <c r="A15299" s="6" t="n">
        <v>39355.4166666667</v>
      </c>
      <c r="B15299" s="7" t="n">
        <v>18.7722222222222</v>
      </c>
      <c r="C15299" s="7" t="n">
        <v>18.7722222222222</v>
      </c>
      <c r="D15299" s="2" t="n">
        <v>0.57</v>
      </c>
      <c r="E15299" s="1" t="n">
        <v>4.7334</v>
      </c>
      <c r="F15299" s="0" t="n">
        <v>327</v>
      </c>
      <c r="G15299" s="1" t="n">
        <v>9.982</v>
      </c>
      <c r="H15299" s="0" t="n">
        <v>1025.21</v>
      </c>
      <c r="I15299" s="8" t="n">
        <f aca="false">IF(ABS(ABS(B15299)-ABS(C15299))&gt;=5,1,0)</f>
        <v>0</v>
      </c>
      <c r="J15299" s="0" t="n">
        <f aca="false">IF(OR(AND(F15299&lt;=45,F15299&gt;=0),AND(315&lt;=F15299,F15299&lt;=360)),1,0)</f>
        <v>1</v>
      </c>
      <c r="K15299" s="0" t="n">
        <f aca="false">I15299*J15299</f>
        <v>0</v>
      </c>
    </row>
    <row r="15300" customFormat="false" ht="13.8" hidden="false" customHeight="false" outlineLevel="0" collapsed="false">
      <c r="A15300" s="6" t="n">
        <v>39355.4583333333</v>
      </c>
      <c r="B15300" s="7" t="n">
        <v>20.9333333333333</v>
      </c>
      <c r="C15300" s="7" t="n">
        <v>20.9333333333333</v>
      </c>
      <c r="D15300" s="2" t="n">
        <v>0.49</v>
      </c>
      <c r="E15300" s="1" t="n">
        <v>1.5617</v>
      </c>
      <c r="F15300" s="0" t="n">
        <v>77</v>
      </c>
      <c r="G15300" s="1" t="n">
        <v>9.982</v>
      </c>
      <c r="H15300" s="0" t="n">
        <v>1025.3</v>
      </c>
      <c r="I15300" s="8" t="n">
        <f aca="false">IF(ABS(ABS(B15300)-ABS(C15300))&gt;=5,1,0)</f>
        <v>0</v>
      </c>
      <c r="J15300" s="0" t="n">
        <f aca="false">IF(OR(AND(F15300&lt;=45,F15300&gt;=0),AND(315&lt;=F15300,F15300&lt;=360)),1,0)</f>
        <v>0</v>
      </c>
      <c r="K15300" s="0" t="n">
        <f aca="false">I15300*J15300</f>
        <v>0</v>
      </c>
    </row>
    <row r="15301" customFormat="false" ht="13.8" hidden="false" customHeight="false" outlineLevel="0" collapsed="false">
      <c r="A15301" s="6" t="n">
        <v>39355.5</v>
      </c>
      <c r="B15301" s="7" t="n">
        <v>22.1333333333333</v>
      </c>
      <c r="C15301" s="7" t="n">
        <v>22.1333333333333</v>
      </c>
      <c r="D15301" s="2" t="n">
        <v>0.43</v>
      </c>
      <c r="E15301" s="1" t="n">
        <v>2.6726</v>
      </c>
      <c r="F15301" s="0" t="n">
        <v>21</v>
      </c>
      <c r="G15301" s="1" t="n">
        <v>9.982</v>
      </c>
      <c r="H15301" s="0" t="n">
        <v>1025.23</v>
      </c>
      <c r="I15301" s="8" t="n">
        <f aca="false">IF(ABS(ABS(B15301)-ABS(C15301))&gt;=5,1,0)</f>
        <v>0</v>
      </c>
      <c r="J15301" s="0" t="n">
        <f aca="false">IF(OR(AND(F15301&lt;=45,F15301&gt;=0),AND(315&lt;=F15301,F15301&lt;=360)),1,0)</f>
        <v>1</v>
      </c>
      <c r="K15301" s="0" t="n">
        <f aca="false">I15301*J15301</f>
        <v>0</v>
      </c>
    </row>
    <row r="15302" customFormat="false" ht="13.8" hidden="false" customHeight="false" outlineLevel="0" collapsed="false">
      <c r="A15302" s="6" t="n">
        <v>39355.5416666667</v>
      </c>
      <c r="B15302" s="7" t="n">
        <v>22.7333333333333</v>
      </c>
      <c r="C15302" s="7" t="n">
        <v>22.7333333333333</v>
      </c>
      <c r="D15302" s="2" t="n">
        <v>0.38</v>
      </c>
      <c r="E15302" s="1" t="n">
        <v>2.8175</v>
      </c>
      <c r="F15302" s="0" t="n">
        <v>32</v>
      </c>
      <c r="G15302" s="1" t="n">
        <v>9.982</v>
      </c>
      <c r="H15302" s="0" t="n">
        <v>1025.32</v>
      </c>
      <c r="I15302" s="8" t="n">
        <f aca="false">IF(ABS(ABS(B15302)-ABS(C15302))&gt;=5,1,0)</f>
        <v>0</v>
      </c>
      <c r="J15302" s="0" t="n">
        <f aca="false">IF(OR(AND(F15302&lt;=45,F15302&gt;=0),AND(315&lt;=F15302,F15302&lt;=360)),1,0)</f>
        <v>1</v>
      </c>
      <c r="K15302" s="0" t="n">
        <f aca="false">I15302*J15302</f>
        <v>0</v>
      </c>
    </row>
    <row r="15303" customFormat="false" ht="13.8" hidden="false" customHeight="false" outlineLevel="0" collapsed="false">
      <c r="A15303" s="6" t="n">
        <v>39355.5833333333</v>
      </c>
      <c r="B15303" s="7" t="n">
        <v>22.7777777777777</v>
      </c>
      <c r="C15303" s="7" t="n">
        <v>22.7777777777777</v>
      </c>
      <c r="D15303" s="2" t="n">
        <v>0.38</v>
      </c>
      <c r="E15303" s="1" t="n">
        <v>2.3506</v>
      </c>
      <c r="F15303" s="0" t="n">
        <v>125</v>
      </c>
      <c r="G15303" s="1" t="n">
        <v>10.3523</v>
      </c>
      <c r="H15303" s="0" t="n">
        <v>1025.15</v>
      </c>
      <c r="I15303" s="8" t="n">
        <f aca="false">IF(ABS(ABS(B15303)-ABS(C15303))&gt;=5,1,0)</f>
        <v>0</v>
      </c>
      <c r="J15303" s="0" t="n">
        <f aca="false">IF(OR(AND(F15303&lt;=45,F15303&gt;=0),AND(315&lt;=F15303,F15303&lt;=360)),1,0)</f>
        <v>0</v>
      </c>
      <c r="K15303" s="0" t="n">
        <f aca="false">I15303*J15303</f>
        <v>0</v>
      </c>
    </row>
    <row r="15304" customFormat="false" ht="13.8" hidden="false" customHeight="false" outlineLevel="0" collapsed="false">
      <c r="A15304" s="6" t="n">
        <v>39355.625</v>
      </c>
      <c r="B15304" s="7" t="n">
        <v>22.7777777777777</v>
      </c>
      <c r="C15304" s="7" t="n">
        <v>22.7777777777777</v>
      </c>
      <c r="D15304" s="2" t="n">
        <v>0.37</v>
      </c>
      <c r="E15304" s="1" t="n">
        <v>2.3828</v>
      </c>
      <c r="F15304" s="0" t="n">
        <v>82</v>
      </c>
      <c r="G15304" s="1" t="n">
        <v>9.982</v>
      </c>
      <c r="H15304" s="0" t="n">
        <v>1025.11</v>
      </c>
      <c r="I15304" s="8" t="n">
        <f aca="false">IF(ABS(ABS(B15304)-ABS(C15304))&gt;=5,1,0)</f>
        <v>0</v>
      </c>
      <c r="J15304" s="0" t="n">
        <f aca="false">IF(OR(AND(F15304&lt;=45,F15304&gt;=0),AND(315&lt;=F15304,F15304&lt;=360)),1,0)</f>
        <v>0</v>
      </c>
      <c r="K15304" s="0" t="n">
        <f aca="false">I15304*J15304</f>
        <v>0</v>
      </c>
    </row>
    <row r="15305" customFormat="false" ht="13.8" hidden="false" customHeight="false" outlineLevel="0" collapsed="false">
      <c r="A15305" s="6" t="n">
        <v>39355.6666666667</v>
      </c>
      <c r="B15305" s="7" t="n">
        <v>22.8</v>
      </c>
      <c r="C15305" s="7" t="n">
        <v>22.8</v>
      </c>
      <c r="D15305" s="2" t="n">
        <v>0.37</v>
      </c>
      <c r="E15305" s="1" t="n">
        <v>4.1699</v>
      </c>
      <c r="F15305" s="0" t="n">
        <v>80</v>
      </c>
      <c r="G15305" s="1" t="n">
        <v>9.982</v>
      </c>
      <c r="H15305" s="0" t="n">
        <v>1025.01</v>
      </c>
      <c r="I15305" s="8" t="n">
        <f aca="false">IF(ABS(ABS(B15305)-ABS(C15305))&gt;=5,1,0)</f>
        <v>0</v>
      </c>
      <c r="J15305" s="0" t="n">
        <f aca="false">IF(OR(AND(F15305&lt;=45,F15305&gt;=0),AND(315&lt;=F15305,F15305&lt;=360)),1,0)</f>
        <v>0</v>
      </c>
      <c r="K15305" s="0" t="n">
        <f aca="false">I15305*J15305</f>
        <v>0</v>
      </c>
    </row>
    <row r="15306" customFormat="false" ht="13.8" hidden="false" customHeight="false" outlineLevel="0" collapsed="false">
      <c r="A15306" s="6" t="n">
        <v>39355.7083333333</v>
      </c>
      <c r="B15306" s="7" t="n">
        <v>22.2833333333333</v>
      </c>
      <c r="C15306" s="7" t="n">
        <v>22.2833333333333</v>
      </c>
      <c r="D15306" s="2" t="n">
        <v>0.39</v>
      </c>
      <c r="E15306" s="1" t="n">
        <v>5.1681</v>
      </c>
      <c r="F15306" s="0" t="n">
        <v>314</v>
      </c>
      <c r="G15306" s="1" t="n">
        <v>10.3523</v>
      </c>
      <c r="H15306" s="0" t="n">
        <v>1024.95</v>
      </c>
      <c r="I15306" s="8" t="n">
        <f aca="false">IF(ABS(ABS(B15306)-ABS(C15306))&gt;=5,1,0)</f>
        <v>0</v>
      </c>
      <c r="J15306" s="0" t="n">
        <f aca="false">IF(OR(AND(F15306&lt;=45,F15306&gt;=0),AND(315&lt;=F15306,F15306&lt;=360)),1,0)</f>
        <v>0</v>
      </c>
      <c r="K15306" s="0" t="n">
        <f aca="false">I15306*J15306</f>
        <v>0</v>
      </c>
    </row>
    <row r="15307" customFormat="false" ht="13.8" hidden="false" customHeight="false" outlineLevel="0" collapsed="false">
      <c r="A15307" s="6" t="n">
        <v>39355.75</v>
      </c>
      <c r="B15307" s="7" t="n">
        <v>19.95</v>
      </c>
      <c r="C15307" s="7" t="n">
        <v>19.95</v>
      </c>
      <c r="D15307" s="2" t="n">
        <v>0.53</v>
      </c>
      <c r="E15307" s="1" t="n">
        <v>6.44</v>
      </c>
      <c r="F15307" s="0" t="n">
        <v>330</v>
      </c>
      <c r="G15307" s="1" t="n">
        <v>9.982</v>
      </c>
      <c r="H15307" s="0" t="n">
        <v>1025.01</v>
      </c>
      <c r="I15307" s="8" t="n">
        <f aca="false">IF(ABS(ABS(B15307)-ABS(C15307))&gt;=5,1,0)</f>
        <v>0</v>
      </c>
      <c r="J15307" s="0" t="n">
        <f aca="false">IF(OR(AND(F15307&lt;=45,F15307&gt;=0),AND(315&lt;=F15307,F15307&lt;=360)),1,0)</f>
        <v>1</v>
      </c>
      <c r="K15307" s="0" t="n">
        <f aca="false">I15307*J15307</f>
        <v>0</v>
      </c>
    </row>
    <row r="15308" customFormat="false" ht="13.8" hidden="false" customHeight="false" outlineLevel="0" collapsed="false">
      <c r="A15308" s="6" t="n">
        <v>39355.7916666667</v>
      </c>
      <c r="B15308" s="7" t="n">
        <v>17.2</v>
      </c>
      <c r="C15308" s="7" t="n">
        <v>17.2</v>
      </c>
      <c r="D15308" s="2" t="n">
        <v>0.64</v>
      </c>
      <c r="E15308" s="1" t="n">
        <v>3.22</v>
      </c>
      <c r="F15308" s="0" t="n">
        <v>320</v>
      </c>
      <c r="G15308" s="1" t="n">
        <v>9.982</v>
      </c>
      <c r="H15308" s="0" t="n">
        <v>1025.42</v>
      </c>
      <c r="I15308" s="8" t="n">
        <f aca="false">IF(ABS(ABS(B15308)-ABS(C15308))&gt;=5,1,0)</f>
        <v>0</v>
      </c>
      <c r="J15308" s="0" t="n">
        <f aca="false">IF(OR(AND(F15308&lt;=45,F15308&gt;=0),AND(315&lt;=F15308,F15308&lt;=360)),1,0)</f>
        <v>1</v>
      </c>
      <c r="K15308" s="0" t="n">
        <f aca="false">I15308*J15308</f>
        <v>0</v>
      </c>
    </row>
    <row r="15309" customFormat="false" ht="13.8" hidden="false" customHeight="false" outlineLevel="0" collapsed="false">
      <c r="A15309" s="6" t="n">
        <v>39355.8333333333</v>
      </c>
      <c r="B15309" s="7" t="n">
        <v>15.0555555555555</v>
      </c>
      <c r="C15309" s="7" t="n">
        <v>15.0555555555555</v>
      </c>
      <c r="D15309" s="2" t="n">
        <v>0.74</v>
      </c>
      <c r="E15309" s="1" t="n">
        <v>3.059</v>
      </c>
      <c r="F15309" s="0" t="n">
        <v>345</v>
      </c>
      <c r="G15309" s="1" t="n">
        <v>9.982</v>
      </c>
      <c r="H15309" s="0" t="n">
        <v>1025.83</v>
      </c>
      <c r="I15309" s="8" t="n">
        <f aca="false">IF(ABS(ABS(B15309)-ABS(C15309))&gt;=5,1,0)</f>
        <v>0</v>
      </c>
      <c r="J15309" s="0" t="n">
        <f aca="false">IF(OR(AND(F15309&lt;=45,F15309&gt;=0),AND(315&lt;=F15309,F15309&lt;=360)),1,0)</f>
        <v>1</v>
      </c>
      <c r="K15309" s="0" t="n">
        <f aca="false">I15309*J15309</f>
        <v>0</v>
      </c>
    </row>
    <row r="15310" customFormat="false" ht="13.8" hidden="false" customHeight="false" outlineLevel="0" collapsed="false">
      <c r="A15310" s="6" t="n">
        <v>39355.875</v>
      </c>
      <c r="B15310" s="7" t="n">
        <v>13.7333333333333</v>
      </c>
      <c r="C15310" s="7" t="n">
        <v>13.7333333333333</v>
      </c>
      <c r="D15310" s="2" t="n">
        <v>0.78</v>
      </c>
      <c r="E15310" s="1" t="n">
        <v>3.0268</v>
      </c>
      <c r="F15310" s="0" t="n">
        <v>25</v>
      </c>
      <c r="G15310" s="1" t="n">
        <v>9.982</v>
      </c>
      <c r="H15310" s="0" t="n">
        <v>1026.22</v>
      </c>
      <c r="I15310" s="8" t="n">
        <f aca="false">IF(ABS(ABS(B15310)-ABS(C15310))&gt;=5,1,0)</f>
        <v>0</v>
      </c>
      <c r="J15310" s="0" t="n">
        <f aca="false">IF(OR(AND(F15310&lt;=45,F15310&gt;=0),AND(315&lt;=F15310,F15310&lt;=360)),1,0)</f>
        <v>1</v>
      </c>
      <c r="K15310" s="0" t="n">
        <f aca="false">I15310*J15310</f>
        <v>0</v>
      </c>
    </row>
    <row r="15311" customFormat="false" ht="13.8" hidden="false" customHeight="false" outlineLevel="0" collapsed="false">
      <c r="A15311" s="6" t="n">
        <v>39355.9166666667</v>
      </c>
      <c r="B15311" s="7" t="n">
        <v>12.7111111111111</v>
      </c>
      <c r="C15311" s="7" t="n">
        <v>12.7111111111111</v>
      </c>
      <c r="D15311" s="2" t="n">
        <v>0.78</v>
      </c>
      <c r="E15311" s="1" t="n">
        <v>0</v>
      </c>
      <c r="F15311" s="0" t="n">
        <v>0</v>
      </c>
      <c r="G15311" s="1" t="n">
        <v>15.8263</v>
      </c>
      <c r="H15311" s="0" t="n">
        <v>1026.43</v>
      </c>
      <c r="I15311" s="8" t="n">
        <f aca="false">IF(ABS(ABS(B15311)-ABS(C15311))&gt;=5,1,0)</f>
        <v>0</v>
      </c>
      <c r="J15311" s="0" t="n">
        <f aca="false">IF(OR(AND(F15311&lt;=45,F15311&gt;=0),AND(315&lt;=F15311,F15311&lt;=360)),1,0)</f>
        <v>1</v>
      </c>
      <c r="K15311" s="0" t="n">
        <f aca="false">I15311*J15311</f>
        <v>0</v>
      </c>
    </row>
    <row r="15312" customFormat="false" ht="13.8" hidden="false" customHeight="false" outlineLevel="0" collapsed="false">
      <c r="A15312" s="6" t="n">
        <v>39355.9583333333</v>
      </c>
      <c r="B15312" s="7" t="n">
        <v>11.5333333333333</v>
      </c>
      <c r="C15312" s="7" t="n">
        <v>11.5333333333333</v>
      </c>
      <c r="D15312" s="2" t="n">
        <v>0.86</v>
      </c>
      <c r="E15312" s="1" t="n">
        <v>6.601</v>
      </c>
      <c r="F15312" s="0" t="n">
        <v>327</v>
      </c>
      <c r="G15312" s="1" t="n">
        <v>14.9569</v>
      </c>
      <c r="H15312" s="0" t="n">
        <v>1026.64</v>
      </c>
      <c r="I15312" s="8" t="n">
        <f aca="false">IF(ABS(ABS(B15312)-ABS(C15312))&gt;=5,1,0)</f>
        <v>0</v>
      </c>
      <c r="J15312" s="0" t="n">
        <f aca="false">IF(OR(AND(F15312&lt;=45,F15312&gt;=0),AND(315&lt;=F15312,F15312&lt;=360)),1,0)</f>
        <v>1</v>
      </c>
      <c r="K15312" s="0" t="n">
        <f aca="false">I15312*J15312</f>
        <v>0</v>
      </c>
    </row>
    <row r="15313" customFormat="false" ht="13.8" hidden="false" customHeight="false" outlineLevel="0" collapsed="false">
      <c r="A15313" s="6" t="n">
        <v>39356</v>
      </c>
      <c r="B15313" s="7" t="n">
        <v>12.0888888888888</v>
      </c>
      <c r="C15313" s="7" t="n">
        <v>12.0888888888888</v>
      </c>
      <c r="D15313" s="2" t="n">
        <v>0.8</v>
      </c>
      <c r="E15313" s="1" t="n">
        <v>6.4561</v>
      </c>
      <c r="F15313" s="0" t="n">
        <v>347</v>
      </c>
      <c r="G15313" s="1" t="n">
        <v>14.9086</v>
      </c>
      <c r="H15313" s="0" t="n">
        <v>1026.65</v>
      </c>
      <c r="I15313" s="8" t="n">
        <f aca="false">IF(ABS(ABS(B15313)-ABS(C15313))&gt;=5,1,0)</f>
        <v>0</v>
      </c>
      <c r="J15313" s="0" t="n">
        <f aca="false">IF(OR(AND(F15313&lt;=45,F15313&gt;=0),AND(315&lt;=F15313,F15313&lt;=360)),1,0)</f>
        <v>1</v>
      </c>
      <c r="K15313" s="0" t="n">
        <f aca="false">I15313*J15313</f>
        <v>0</v>
      </c>
    </row>
    <row r="15314" customFormat="false" ht="13.8" hidden="false" customHeight="false" outlineLevel="0" collapsed="false">
      <c r="A15314" s="6" t="n">
        <v>39356.0416666667</v>
      </c>
      <c r="B15314" s="7" t="n">
        <v>11.0722222222222</v>
      </c>
      <c r="C15314" s="7" t="n">
        <v>11.0722222222222</v>
      </c>
      <c r="D15314" s="2" t="n">
        <v>0.86</v>
      </c>
      <c r="E15314" s="1" t="n">
        <v>3.1878</v>
      </c>
      <c r="F15314" s="0" t="n">
        <v>25</v>
      </c>
      <c r="G15314" s="1" t="n">
        <v>14.9086</v>
      </c>
      <c r="H15314" s="0" t="n">
        <v>1026.74</v>
      </c>
      <c r="I15314" s="8" t="n">
        <f aca="false">IF(ABS(ABS(B15314)-ABS(C15314))&gt;=5,1,0)</f>
        <v>0</v>
      </c>
      <c r="J15314" s="0" t="n">
        <f aca="false">IF(OR(AND(F15314&lt;=45,F15314&gt;=0),AND(315&lt;=F15314,F15314&lt;=360)),1,0)</f>
        <v>1</v>
      </c>
      <c r="K15314" s="0" t="n">
        <f aca="false">I15314*J15314</f>
        <v>0</v>
      </c>
    </row>
    <row r="15315" customFormat="false" ht="13.8" hidden="false" customHeight="false" outlineLevel="0" collapsed="false">
      <c r="A15315" s="6" t="n">
        <v>39356.0833333333</v>
      </c>
      <c r="B15315" s="7" t="n">
        <v>10.7944444444444</v>
      </c>
      <c r="C15315" s="7" t="n">
        <v>10.7944444444444</v>
      </c>
      <c r="D15315" s="2" t="n">
        <v>0.81</v>
      </c>
      <c r="E15315" s="1" t="n">
        <v>8.0983</v>
      </c>
      <c r="F15315" s="0" t="n">
        <v>2</v>
      </c>
      <c r="G15315" s="1" t="n">
        <v>14.8764</v>
      </c>
      <c r="H15315" s="0" t="n">
        <v>1025.55</v>
      </c>
      <c r="I15315" s="8" t="n">
        <f aca="false">IF(ABS(ABS(B15315)-ABS(C15315))&gt;=5,1,0)</f>
        <v>0</v>
      </c>
      <c r="J15315" s="0" t="n">
        <f aca="false">IF(OR(AND(F15315&lt;=45,F15315&gt;=0),AND(315&lt;=F15315,F15315&lt;=360)),1,0)</f>
        <v>1</v>
      </c>
      <c r="K15315" s="0" t="n">
        <f aca="false">I15315*J15315</f>
        <v>0</v>
      </c>
    </row>
    <row r="15316" customFormat="false" ht="13.8" hidden="false" customHeight="false" outlineLevel="0" collapsed="false">
      <c r="A15316" s="6" t="n">
        <v>39356.125</v>
      </c>
      <c r="B15316" s="7" t="n">
        <v>11.4666666666666</v>
      </c>
      <c r="C15316" s="7" t="n">
        <v>11.4666666666666</v>
      </c>
      <c r="D15316" s="2" t="n">
        <v>0.84</v>
      </c>
      <c r="E15316" s="1" t="n">
        <v>3.5581</v>
      </c>
      <c r="F15316" s="0" t="n">
        <v>17</v>
      </c>
      <c r="G15316" s="1" t="n">
        <v>14.9086</v>
      </c>
      <c r="H15316" s="0" t="n">
        <v>1026.73</v>
      </c>
      <c r="I15316" s="8" t="n">
        <f aca="false">IF(ABS(ABS(B15316)-ABS(C15316))&gt;=5,1,0)</f>
        <v>0</v>
      </c>
      <c r="J15316" s="0" t="n">
        <f aca="false">IF(OR(AND(F15316&lt;=45,F15316&gt;=0),AND(315&lt;=F15316,F15316&lt;=360)),1,0)</f>
        <v>1</v>
      </c>
      <c r="K15316" s="0" t="n">
        <f aca="false">I15316*J15316</f>
        <v>0</v>
      </c>
    </row>
    <row r="15317" customFormat="false" ht="13.8" hidden="false" customHeight="false" outlineLevel="0" collapsed="false">
      <c r="A15317" s="6" t="n">
        <v>39356.1666666667</v>
      </c>
      <c r="B15317" s="7" t="n">
        <v>9.91666666666666</v>
      </c>
      <c r="C15317" s="7" t="n">
        <v>9.91666666666666</v>
      </c>
      <c r="D15317" s="2" t="n">
        <v>0.86</v>
      </c>
      <c r="E15317" s="1" t="n">
        <v>3.5581</v>
      </c>
      <c r="F15317" s="0" t="n">
        <v>7</v>
      </c>
      <c r="G15317" s="1" t="n">
        <v>14.9086</v>
      </c>
      <c r="H15317" s="0" t="n">
        <v>1026.54</v>
      </c>
      <c r="I15317" s="8" t="n">
        <f aca="false">IF(ABS(ABS(B15317)-ABS(C15317))&gt;=5,1,0)</f>
        <v>0</v>
      </c>
      <c r="J15317" s="0" t="n">
        <f aca="false">IF(OR(AND(F15317&lt;=45,F15317&gt;=0),AND(315&lt;=F15317,F15317&lt;=360)),1,0)</f>
        <v>1</v>
      </c>
      <c r="K15317" s="0" t="n">
        <f aca="false">I15317*J15317</f>
        <v>0</v>
      </c>
    </row>
    <row r="15318" customFormat="false" ht="13.8" hidden="false" customHeight="false" outlineLevel="0" collapsed="false">
      <c r="A15318" s="6" t="n">
        <v>39356.2083333333</v>
      </c>
      <c r="B15318" s="7" t="n">
        <v>9.28888888888888</v>
      </c>
      <c r="C15318" s="7" t="n">
        <v>8.45</v>
      </c>
      <c r="D15318" s="2" t="n">
        <v>0.87</v>
      </c>
      <c r="E15318" s="1" t="n">
        <v>6.8425</v>
      </c>
      <c r="F15318" s="0" t="n">
        <v>331</v>
      </c>
      <c r="G15318" s="1" t="n">
        <v>14.168</v>
      </c>
      <c r="H15318" s="0" t="n">
        <v>1026.77</v>
      </c>
      <c r="I15318" s="8" t="n">
        <f aca="false">IF(ABS(ABS(B15318)-ABS(C15318))&gt;=5,1,0)</f>
        <v>0</v>
      </c>
      <c r="J15318" s="0" t="n">
        <f aca="false">IF(OR(AND(F15318&lt;=45,F15318&gt;=0),AND(315&lt;=F15318,F15318&lt;=360)),1,0)</f>
        <v>1</v>
      </c>
      <c r="K15318" s="0" t="n">
        <f aca="false">I15318*J15318</f>
        <v>0</v>
      </c>
    </row>
    <row r="15319" customFormat="false" ht="13.8" hidden="false" customHeight="false" outlineLevel="0" collapsed="false">
      <c r="A15319" s="6" t="n">
        <v>39356.25</v>
      </c>
      <c r="B15319" s="7" t="n">
        <v>10.3999999999999</v>
      </c>
      <c r="C15319" s="7" t="n">
        <v>10.3999999999999</v>
      </c>
      <c r="D15319" s="2" t="n">
        <v>0.87</v>
      </c>
      <c r="E15319" s="1" t="n">
        <v>6.1502</v>
      </c>
      <c r="F15319" s="0" t="n">
        <v>3</v>
      </c>
      <c r="G15319" s="1" t="n">
        <v>14.9086</v>
      </c>
      <c r="H15319" s="0" t="n">
        <v>1026.84</v>
      </c>
      <c r="I15319" s="8" t="n">
        <f aca="false">IF(ABS(ABS(B15319)-ABS(C15319))&gt;=5,1,0)</f>
        <v>0</v>
      </c>
      <c r="J15319" s="0" t="n">
        <f aca="false">IF(OR(AND(F15319&lt;=45,F15319&gt;=0),AND(315&lt;=F15319,F15319&lt;=360)),1,0)</f>
        <v>1</v>
      </c>
      <c r="K15319" s="0" t="n">
        <f aca="false">I15319*J15319</f>
        <v>0</v>
      </c>
    </row>
    <row r="15320" customFormat="false" ht="13.8" hidden="false" customHeight="false" outlineLevel="0" collapsed="false">
      <c r="A15320" s="6" t="n">
        <v>39356.2916666667</v>
      </c>
      <c r="B15320" s="7" t="n">
        <v>8.89444444444444</v>
      </c>
      <c r="C15320" s="7" t="n">
        <v>8.89444444444444</v>
      </c>
      <c r="D15320" s="2" t="n">
        <v>0.89</v>
      </c>
      <c r="E15320" s="1" t="n">
        <v>4.6851</v>
      </c>
      <c r="F15320" s="0" t="n">
        <v>341</v>
      </c>
      <c r="G15320" s="1" t="n">
        <v>9.8049</v>
      </c>
      <c r="H15320" s="0" t="n">
        <v>1027.05</v>
      </c>
      <c r="I15320" s="8" t="n">
        <f aca="false">IF(ABS(ABS(B15320)-ABS(C15320))&gt;=5,1,0)</f>
        <v>0</v>
      </c>
      <c r="J15320" s="0" t="n">
        <f aca="false">IF(OR(AND(F15320&lt;=45,F15320&gt;=0),AND(315&lt;=F15320,F15320&lt;=360)),1,0)</f>
        <v>1</v>
      </c>
      <c r="K15320" s="0" t="n">
        <f aca="false">I15320*J15320</f>
        <v>0</v>
      </c>
    </row>
    <row r="15321" customFormat="false" ht="13.8" hidden="false" customHeight="false" outlineLevel="0" collapsed="false">
      <c r="A15321" s="6" t="n">
        <v>39356.3333333333</v>
      </c>
      <c r="B15321" s="7" t="n">
        <v>12.6388888888888</v>
      </c>
      <c r="C15321" s="7" t="n">
        <v>12.6388888888888</v>
      </c>
      <c r="D15321" s="2" t="n">
        <v>0.79</v>
      </c>
      <c r="E15321" s="1" t="n">
        <v>5.3452</v>
      </c>
      <c r="F15321" s="0" t="n">
        <v>4</v>
      </c>
      <c r="G15321" s="1" t="n">
        <v>9.9015</v>
      </c>
      <c r="H15321" s="0" t="n">
        <v>1027.27</v>
      </c>
      <c r="I15321" s="8" t="n">
        <f aca="false">IF(ABS(ABS(B15321)-ABS(C15321))&gt;=5,1,0)</f>
        <v>0</v>
      </c>
      <c r="J15321" s="0" t="n">
        <f aca="false">IF(OR(AND(F15321&lt;=45,F15321&gt;=0),AND(315&lt;=F15321,F15321&lt;=360)),1,0)</f>
        <v>1</v>
      </c>
      <c r="K15321" s="0" t="n">
        <f aca="false">I15321*J15321</f>
        <v>0</v>
      </c>
    </row>
    <row r="15322" customFormat="false" ht="13.8" hidden="false" customHeight="false" outlineLevel="0" collapsed="false">
      <c r="A15322" s="6" t="n">
        <v>39356.375</v>
      </c>
      <c r="B15322" s="7" t="n">
        <v>15.9111111111111</v>
      </c>
      <c r="C15322" s="7" t="n">
        <v>15.9111111111111</v>
      </c>
      <c r="D15322" s="2" t="n">
        <v>0.68</v>
      </c>
      <c r="E15322" s="1" t="n">
        <v>5.0071</v>
      </c>
      <c r="F15322" s="0" t="n">
        <v>22</v>
      </c>
      <c r="G15322" s="1" t="n">
        <v>9.982</v>
      </c>
      <c r="H15322" s="0" t="n">
        <v>1027.35</v>
      </c>
      <c r="I15322" s="8" t="n">
        <f aca="false">IF(ABS(ABS(B15322)-ABS(C15322))&gt;=5,1,0)</f>
        <v>0</v>
      </c>
      <c r="J15322" s="0" t="n">
        <f aca="false">IF(OR(AND(F15322&lt;=45,F15322&gt;=0),AND(315&lt;=F15322,F15322&lt;=360)),1,0)</f>
        <v>1</v>
      </c>
      <c r="K15322" s="0" t="n">
        <f aca="false">I15322*J15322</f>
        <v>0</v>
      </c>
    </row>
    <row r="15323" customFormat="false" ht="13.8" hidden="false" customHeight="false" outlineLevel="0" collapsed="false">
      <c r="A15323" s="6" t="n">
        <v>39356.4166666667</v>
      </c>
      <c r="B15323" s="7" t="n">
        <v>19.7777777777777</v>
      </c>
      <c r="C15323" s="7" t="n">
        <v>19.7777777777777</v>
      </c>
      <c r="D15323" s="2" t="n">
        <v>0.54</v>
      </c>
      <c r="E15323" s="1" t="n">
        <v>9.338</v>
      </c>
      <c r="F15323" s="0" t="n">
        <v>68</v>
      </c>
      <c r="G15323" s="1" t="n">
        <v>9.982</v>
      </c>
      <c r="H15323" s="0" t="n">
        <v>1027.44</v>
      </c>
      <c r="I15323" s="8" t="n">
        <f aca="false">IF(ABS(ABS(B15323)-ABS(C15323))&gt;=5,1,0)</f>
        <v>0</v>
      </c>
      <c r="J15323" s="0" t="n">
        <f aca="false">IF(OR(AND(F15323&lt;=45,F15323&gt;=0),AND(315&lt;=F15323,F15323&lt;=360)),1,0)</f>
        <v>0</v>
      </c>
      <c r="K15323" s="0" t="n">
        <f aca="false">I15323*J15323</f>
        <v>0</v>
      </c>
    </row>
    <row r="15324" customFormat="false" ht="13.8" hidden="false" customHeight="false" outlineLevel="0" collapsed="false">
      <c r="A15324" s="6" t="n">
        <v>39356.4583333333</v>
      </c>
      <c r="B15324" s="7" t="n">
        <v>21.9722222222222</v>
      </c>
      <c r="C15324" s="7" t="n">
        <v>21.9722222222222</v>
      </c>
      <c r="D15324" s="2" t="n">
        <v>0.47</v>
      </c>
      <c r="E15324" s="1" t="n">
        <v>11.1734</v>
      </c>
      <c r="F15324" s="0" t="n">
        <v>74</v>
      </c>
      <c r="G15324" s="1" t="n">
        <v>10.3523</v>
      </c>
      <c r="H15324" s="0" t="n">
        <v>1027.3</v>
      </c>
      <c r="I15324" s="8" t="n">
        <f aca="false">IF(ABS(ABS(B15324)-ABS(C15324))&gt;=5,1,0)</f>
        <v>0</v>
      </c>
      <c r="J15324" s="0" t="n">
        <f aca="false">IF(OR(AND(F15324&lt;=45,F15324&gt;=0),AND(315&lt;=F15324,F15324&lt;=360)),1,0)</f>
        <v>0</v>
      </c>
      <c r="K15324" s="0" t="n">
        <f aca="false">I15324*J15324</f>
        <v>0</v>
      </c>
    </row>
    <row r="15325" customFormat="false" ht="13.8" hidden="false" customHeight="false" outlineLevel="0" collapsed="false">
      <c r="A15325" s="6" t="n">
        <v>39356.5</v>
      </c>
      <c r="B15325" s="7" t="n">
        <v>22.2444444444444</v>
      </c>
      <c r="C15325" s="7" t="n">
        <v>22.2444444444444</v>
      </c>
      <c r="D15325" s="2" t="n">
        <v>0.44</v>
      </c>
      <c r="E15325" s="1" t="n">
        <v>12.1555</v>
      </c>
      <c r="F15325" s="0" t="n">
        <v>61</v>
      </c>
      <c r="G15325" s="1" t="n">
        <v>9.982</v>
      </c>
      <c r="H15325" s="0" t="n">
        <v>1027.13</v>
      </c>
      <c r="I15325" s="8" t="n">
        <f aca="false">IF(ABS(ABS(B15325)-ABS(C15325))&gt;=5,1,0)</f>
        <v>0</v>
      </c>
      <c r="J15325" s="0" t="n">
        <f aca="false">IF(OR(AND(F15325&lt;=45,F15325&gt;=0),AND(315&lt;=F15325,F15325&lt;=360)),1,0)</f>
        <v>0</v>
      </c>
      <c r="K15325" s="0" t="n">
        <f aca="false">I15325*J15325</f>
        <v>0</v>
      </c>
    </row>
    <row r="15326" customFormat="false" ht="13.8" hidden="false" customHeight="false" outlineLevel="0" collapsed="false">
      <c r="A15326" s="6" t="n">
        <v>39356.5416666667</v>
      </c>
      <c r="B15326" s="7" t="n">
        <v>23.8388888888888</v>
      </c>
      <c r="C15326" s="7" t="n">
        <v>23.8388888888888</v>
      </c>
      <c r="D15326" s="2" t="n">
        <v>0.38</v>
      </c>
      <c r="E15326" s="1" t="n">
        <v>8.8872</v>
      </c>
      <c r="F15326" s="0" t="n">
        <v>49</v>
      </c>
      <c r="G15326" s="1" t="n">
        <v>9.982</v>
      </c>
      <c r="H15326" s="0" t="n">
        <v>1026.63</v>
      </c>
      <c r="I15326" s="8" t="n">
        <f aca="false">IF(ABS(ABS(B15326)-ABS(C15326))&gt;=5,1,0)</f>
        <v>0</v>
      </c>
      <c r="J15326" s="0" t="n">
        <f aca="false">IF(OR(AND(F15326&lt;=45,F15326&gt;=0),AND(315&lt;=F15326,F15326&lt;=360)),1,0)</f>
        <v>0</v>
      </c>
      <c r="K15326" s="0" t="n">
        <f aca="false">I15326*J15326</f>
        <v>0</v>
      </c>
    </row>
    <row r="15327" customFormat="false" ht="13.8" hidden="false" customHeight="false" outlineLevel="0" collapsed="false">
      <c r="A15327" s="6" t="n">
        <v>39356.5833333333</v>
      </c>
      <c r="B15327" s="7" t="n">
        <v>23.7555555555555</v>
      </c>
      <c r="C15327" s="7" t="n">
        <v>23.7555555555555</v>
      </c>
      <c r="D15327" s="2" t="n">
        <v>0.37</v>
      </c>
      <c r="E15327" s="1" t="n">
        <v>9.2897</v>
      </c>
      <c r="F15327" s="0" t="n">
        <v>64</v>
      </c>
      <c r="G15327" s="1" t="n">
        <v>10.3523</v>
      </c>
      <c r="H15327" s="0" t="n">
        <v>1026.23</v>
      </c>
      <c r="I15327" s="8" t="n">
        <f aca="false">IF(ABS(ABS(B15327)-ABS(C15327))&gt;=5,1,0)</f>
        <v>0</v>
      </c>
      <c r="J15327" s="0" t="n">
        <f aca="false">IF(OR(AND(F15327&lt;=45,F15327&gt;=0),AND(315&lt;=F15327,F15327&lt;=360)),1,0)</f>
        <v>0</v>
      </c>
      <c r="K15327" s="0" t="n">
        <f aca="false">I15327*J15327</f>
        <v>0</v>
      </c>
    </row>
    <row r="15328" customFormat="false" ht="13.8" hidden="false" customHeight="false" outlineLevel="0" collapsed="false">
      <c r="A15328" s="6" t="n">
        <v>39356.625</v>
      </c>
      <c r="B15328" s="7" t="n">
        <v>24.9777777777777</v>
      </c>
      <c r="C15328" s="7" t="n">
        <v>24.9777777777777</v>
      </c>
      <c r="D15328" s="2" t="n">
        <v>0.32</v>
      </c>
      <c r="E15328" s="1" t="n">
        <v>4.186</v>
      </c>
      <c r="F15328" s="0" t="n">
        <v>20</v>
      </c>
      <c r="G15328" s="1" t="n">
        <v>9.982</v>
      </c>
      <c r="H15328" s="0" t="n">
        <v>1025.93</v>
      </c>
      <c r="I15328" s="8" t="n">
        <f aca="false">IF(ABS(ABS(B15328)-ABS(C15328))&gt;=5,1,0)</f>
        <v>0</v>
      </c>
      <c r="J15328" s="0" t="n">
        <f aca="false">IF(OR(AND(F15328&lt;=45,F15328&gt;=0),AND(315&lt;=F15328,F15328&lt;=360)),1,0)</f>
        <v>1</v>
      </c>
      <c r="K15328" s="0" t="n">
        <f aca="false">I15328*J15328</f>
        <v>0</v>
      </c>
    </row>
    <row r="15329" customFormat="false" ht="13.8" hidden="false" customHeight="false" outlineLevel="0" collapsed="false">
      <c r="A15329" s="6" t="n">
        <v>39356.6666666667</v>
      </c>
      <c r="B15329" s="7" t="n">
        <v>23.8611111111111</v>
      </c>
      <c r="C15329" s="7" t="n">
        <v>23.8611111111111</v>
      </c>
      <c r="D15329" s="2" t="n">
        <v>0.35</v>
      </c>
      <c r="E15329" s="1" t="n">
        <v>9.4024</v>
      </c>
      <c r="F15329" s="0" t="n">
        <v>359</v>
      </c>
      <c r="G15329" s="1" t="n">
        <v>9.982</v>
      </c>
      <c r="H15329" s="0" t="n">
        <v>1025.42</v>
      </c>
      <c r="I15329" s="8" t="n">
        <f aca="false">IF(ABS(ABS(B15329)-ABS(C15329))&gt;=5,1,0)</f>
        <v>0</v>
      </c>
      <c r="J15329" s="0" t="n">
        <f aca="false">IF(OR(AND(F15329&lt;=45,F15329&gt;=0),AND(315&lt;=F15329,F15329&lt;=360)),1,0)</f>
        <v>1</v>
      </c>
      <c r="K15329" s="0" t="n">
        <f aca="false">I15329*J15329</f>
        <v>0</v>
      </c>
    </row>
    <row r="15330" customFormat="false" ht="13.8" hidden="false" customHeight="false" outlineLevel="0" collapsed="false">
      <c r="A15330" s="6" t="n">
        <v>39356.7083333333</v>
      </c>
      <c r="B15330" s="7" t="n">
        <v>22.9277777777777</v>
      </c>
      <c r="C15330" s="7" t="n">
        <v>22.9277777777777</v>
      </c>
      <c r="D15330" s="2" t="n">
        <v>0.37</v>
      </c>
      <c r="E15330" s="1" t="n">
        <v>9.7888</v>
      </c>
      <c r="F15330" s="0" t="n">
        <v>355</v>
      </c>
      <c r="G15330" s="1" t="n">
        <v>10.3523</v>
      </c>
      <c r="H15330" s="0" t="n">
        <v>1025.17</v>
      </c>
      <c r="I15330" s="8" t="n">
        <f aca="false">IF(ABS(ABS(B15330)-ABS(C15330))&gt;=5,1,0)</f>
        <v>0</v>
      </c>
      <c r="J15330" s="0" t="n">
        <f aca="false">IF(OR(AND(F15330&lt;=45,F15330&gt;=0),AND(315&lt;=F15330,F15330&lt;=360)),1,0)</f>
        <v>1</v>
      </c>
      <c r="K15330" s="0" t="n">
        <f aca="false">I15330*J15330</f>
        <v>0</v>
      </c>
    </row>
    <row r="15331" customFormat="false" ht="13.8" hidden="false" customHeight="false" outlineLevel="0" collapsed="false">
      <c r="A15331" s="6" t="n">
        <v>39356.75</v>
      </c>
      <c r="B15331" s="7" t="n">
        <v>19.9944444444444</v>
      </c>
      <c r="C15331" s="7" t="n">
        <v>19.9944444444444</v>
      </c>
      <c r="D15331" s="2" t="n">
        <v>0.46</v>
      </c>
      <c r="E15331" s="1" t="n">
        <v>7.8246</v>
      </c>
      <c r="F15331" s="0" t="n">
        <v>21</v>
      </c>
      <c r="G15331" s="1" t="n">
        <v>9.982</v>
      </c>
      <c r="H15331" s="0" t="n">
        <v>1025.12</v>
      </c>
      <c r="I15331" s="8" t="n">
        <f aca="false">IF(ABS(ABS(B15331)-ABS(C15331))&gt;=5,1,0)</f>
        <v>0</v>
      </c>
      <c r="J15331" s="0" t="n">
        <f aca="false">IF(OR(AND(F15331&lt;=45,F15331&gt;=0),AND(315&lt;=F15331,F15331&lt;=360)),1,0)</f>
        <v>1</v>
      </c>
      <c r="K15331" s="0" t="n">
        <f aca="false">I15331*J15331</f>
        <v>0</v>
      </c>
    </row>
    <row r="15332" customFormat="false" ht="13.8" hidden="false" customHeight="false" outlineLevel="0" collapsed="false">
      <c r="A15332" s="6" t="n">
        <v>39356.7916666667</v>
      </c>
      <c r="B15332" s="7" t="n">
        <v>18.7</v>
      </c>
      <c r="C15332" s="7" t="n">
        <v>18.7</v>
      </c>
      <c r="D15332" s="2" t="n">
        <v>0.53</v>
      </c>
      <c r="E15332" s="1" t="n">
        <v>8.9194</v>
      </c>
      <c r="F15332" s="0" t="n">
        <v>39</v>
      </c>
      <c r="G15332" s="1" t="n">
        <v>9.982</v>
      </c>
      <c r="H15332" s="0" t="n">
        <v>1025.31</v>
      </c>
      <c r="I15332" s="8" t="n">
        <f aca="false">IF(ABS(ABS(B15332)-ABS(C15332))&gt;=5,1,0)</f>
        <v>0</v>
      </c>
      <c r="J15332" s="0" t="n">
        <f aca="false">IF(OR(AND(F15332&lt;=45,F15332&gt;=0),AND(315&lt;=F15332,F15332&lt;=360)),1,0)</f>
        <v>1</v>
      </c>
      <c r="K15332" s="0" t="n">
        <f aca="false">I15332*J15332</f>
        <v>0</v>
      </c>
    </row>
    <row r="15333" customFormat="false" ht="13.8" hidden="false" customHeight="false" outlineLevel="0" collapsed="false">
      <c r="A15333" s="6" t="n">
        <v>39356.8333333333</v>
      </c>
      <c r="B15333" s="7" t="n">
        <v>17.4555555555555</v>
      </c>
      <c r="C15333" s="7" t="n">
        <v>17.4555555555555</v>
      </c>
      <c r="D15333" s="2" t="n">
        <v>0.59</v>
      </c>
      <c r="E15333" s="1" t="n">
        <v>7.3094</v>
      </c>
      <c r="F15333" s="0" t="n">
        <v>45</v>
      </c>
      <c r="G15333" s="1" t="n">
        <v>9.982</v>
      </c>
      <c r="H15333" s="0" t="n">
        <v>1025.59</v>
      </c>
      <c r="I15333" s="8" t="n">
        <f aca="false">IF(ABS(ABS(B15333)-ABS(C15333))&gt;=5,1,0)</f>
        <v>0</v>
      </c>
      <c r="J15333" s="0" t="n">
        <f aca="false">IF(OR(AND(F15333&lt;=45,F15333&gt;=0),AND(315&lt;=F15333,F15333&lt;=360)),1,0)</f>
        <v>1</v>
      </c>
      <c r="K15333" s="0" t="n">
        <f aca="false">I15333*J15333</f>
        <v>0</v>
      </c>
    </row>
    <row r="15334" customFormat="false" ht="13.8" hidden="false" customHeight="false" outlineLevel="0" collapsed="false">
      <c r="A15334" s="6" t="n">
        <v>39356.875</v>
      </c>
      <c r="B15334" s="7" t="n">
        <v>16.8499999999999</v>
      </c>
      <c r="C15334" s="7" t="n">
        <v>16.8499999999999</v>
      </c>
      <c r="D15334" s="2" t="n">
        <v>0.6</v>
      </c>
      <c r="E15334" s="1" t="n">
        <v>7.5992</v>
      </c>
      <c r="F15334" s="0" t="n">
        <v>49</v>
      </c>
      <c r="G15334" s="1" t="n">
        <v>9.982</v>
      </c>
      <c r="H15334" s="0" t="n">
        <v>1025.54</v>
      </c>
      <c r="I15334" s="8" t="n">
        <f aca="false">IF(ABS(ABS(B15334)-ABS(C15334))&gt;=5,1,0)</f>
        <v>0</v>
      </c>
      <c r="J15334" s="0" t="n">
        <f aca="false">IF(OR(AND(F15334&lt;=45,F15334&gt;=0),AND(315&lt;=F15334,F15334&lt;=360)),1,0)</f>
        <v>0</v>
      </c>
      <c r="K15334" s="0" t="n">
        <f aca="false">I15334*J15334</f>
        <v>0</v>
      </c>
    </row>
    <row r="15335" customFormat="false" ht="13.8" hidden="false" customHeight="false" outlineLevel="0" collapsed="false">
      <c r="A15335" s="6" t="n">
        <v>39356.9166666667</v>
      </c>
      <c r="B15335" s="7" t="n">
        <v>13.2166666666666</v>
      </c>
      <c r="C15335" s="7" t="n">
        <v>13.2166666666666</v>
      </c>
      <c r="D15335" s="2" t="n">
        <v>0.73</v>
      </c>
      <c r="E15335" s="1" t="n">
        <v>6.1502</v>
      </c>
      <c r="F15335" s="0" t="n">
        <v>30</v>
      </c>
      <c r="G15335" s="1" t="n">
        <v>15.8263</v>
      </c>
      <c r="H15335" s="0" t="n">
        <v>1025.82</v>
      </c>
      <c r="I15335" s="8" t="n">
        <f aca="false">IF(ABS(ABS(B15335)-ABS(C15335))&gt;=5,1,0)</f>
        <v>0</v>
      </c>
      <c r="J15335" s="0" t="n">
        <f aca="false">IF(OR(AND(F15335&lt;=45,F15335&gt;=0),AND(315&lt;=F15335,F15335&lt;=360)),1,0)</f>
        <v>1</v>
      </c>
      <c r="K15335" s="0" t="n">
        <f aca="false">I15335*J15335</f>
        <v>0</v>
      </c>
    </row>
    <row r="15336" customFormat="false" ht="13.8" hidden="false" customHeight="false" outlineLevel="0" collapsed="false">
      <c r="A15336" s="6" t="n">
        <v>39356.9583333333</v>
      </c>
      <c r="B15336" s="7" t="n">
        <v>13.3833333333333</v>
      </c>
      <c r="C15336" s="7" t="n">
        <v>13.3833333333333</v>
      </c>
      <c r="D15336" s="2" t="n">
        <v>0.74</v>
      </c>
      <c r="E15336" s="1" t="n">
        <v>6.762</v>
      </c>
      <c r="F15336" s="0" t="n">
        <v>56</v>
      </c>
      <c r="G15336" s="1" t="n">
        <v>14.9569</v>
      </c>
      <c r="H15336" s="0" t="n">
        <v>1025.69</v>
      </c>
      <c r="I15336" s="8" t="n">
        <f aca="false">IF(ABS(ABS(B15336)-ABS(C15336))&gt;=5,1,0)</f>
        <v>0</v>
      </c>
      <c r="J15336" s="0" t="n">
        <f aca="false">IF(OR(AND(F15336&lt;=45,F15336&gt;=0),AND(315&lt;=F15336,F15336&lt;=360)),1,0)</f>
        <v>0</v>
      </c>
      <c r="K15336" s="0" t="n">
        <f aca="false">I15336*J15336</f>
        <v>0</v>
      </c>
    </row>
    <row r="15337" customFormat="false" ht="13.8" hidden="false" customHeight="false" outlineLevel="0" collapsed="false">
      <c r="A15337" s="6" t="n">
        <v>39357</v>
      </c>
      <c r="B15337" s="7" t="n">
        <v>11.5777777777777</v>
      </c>
      <c r="C15337" s="7" t="n">
        <v>11.5777777777777</v>
      </c>
      <c r="D15337" s="2" t="n">
        <v>0.78</v>
      </c>
      <c r="E15337" s="1" t="n">
        <v>3.2039</v>
      </c>
      <c r="F15337" s="0" t="n">
        <v>41</v>
      </c>
      <c r="G15337" s="1" t="n">
        <v>15.7297</v>
      </c>
      <c r="H15337" s="0" t="n">
        <v>1025.7</v>
      </c>
      <c r="I15337" s="8" t="n">
        <f aca="false">IF(ABS(ABS(B15337)-ABS(C15337))&gt;=5,1,0)</f>
        <v>0</v>
      </c>
      <c r="J15337" s="0" t="n">
        <f aca="false">IF(OR(AND(F15337&lt;=45,F15337&gt;=0),AND(315&lt;=F15337,F15337&lt;=360)),1,0)</f>
        <v>1</v>
      </c>
      <c r="K15337" s="0" t="n">
        <f aca="false">I15337*J15337</f>
        <v>0</v>
      </c>
    </row>
    <row r="15338" customFormat="false" ht="13.8" hidden="false" customHeight="false" outlineLevel="0" collapsed="false">
      <c r="A15338" s="6" t="n">
        <v>39357.0416666667</v>
      </c>
      <c r="B15338" s="7" t="n">
        <v>11.0166666666666</v>
      </c>
      <c r="C15338" s="7" t="n">
        <v>11.0166666666666</v>
      </c>
      <c r="D15338" s="2" t="n">
        <v>0.84</v>
      </c>
      <c r="E15338" s="1" t="n">
        <v>3.22</v>
      </c>
      <c r="F15338" s="0" t="n">
        <v>110</v>
      </c>
      <c r="G15338" s="1" t="n">
        <v>15.7297</v>
      </c>
      <c r="H15338" s="0" t="n">
        <v>1025.32</v>
      </c>
      <c r="I15338" s="8" t="n">
        <f aca="false">IF(ABS(ABS(B15338)-ABS(C15338))&gt;=5,1,0)</f>
        <v>0</v>
      </c>
      <c r="J15338" s="0" t="n">
        <f aca="false">IF(OR(AND(F15338&lt;=45,F15338&gt;=0),AND(315&lt;=F15338,F15338&lt;=360)),1,0)</f>
        <v>0</v>
      </c>
      <c r="K15338" s="0" t="n">
        <f aca="false">I15338*J15338</f>
        <v>0</v>
      </c>
    </row>
    <row r="15339" customFormat="false" ht="13.8" hidden="false" customHeight="false" outlineLevel="0" collapsed="false">
      <c r="A15339" s="6" t="n">
        <v>39357.0833333333</v>
      </c>
      <c r="B15339" s="7" t="n">
        <v>11.8611111111111</v>
      </c>
      <c r="C15339" s="7" t="n">
        <v>11.8611111111111</v>
      </c>
      <c r="D15339" s="2" t="n">
        <v>0.8</v>
      </c>
      <c r="E15339" s="1" t="n">
        <v>5.5223</v>
      </c>
      <c r="F15339" s="0" t="n">
        <v>126</v>
      </c>
      <c r="G15339" s="1" t="n">
        <v>14.168</v>
      </c>
      <c r="H15339" s="0" t="n">
        <v>1022.06</v>
      </c>
      <c r="I15339" s="8" t="n">
        <f aca="false">IF(ABS(ABS(B15339)-ABS(C15339))&gt;=5,1,0)</f>
        <v>0</v>
      </c>
      <c r="J15339" s="0" t="n">
        <f aca="false">IF(OR(AND(F15339&lt;=45,F15339&gt;=0),AND(315&lt;=F15339,F15339&lt;=360)),1,0)</f>
        <v>0</v>
      </c>
      <c r="K15339" s="0" t="n">
        <f aca="false">I15339*J15339</f>
        <v>0</v>
      </c>
    </row>
    <row r="15340" customFormat="false" ht="13.8" hidden="false" customHeight="false" outlineLevel="0" collapsed="false">
      <c r="A15340" s="6" t="n">
        <v>39357.125</v>
      </c>
      <c r="B15340" s="7" t="n">
        <v>10.4611111111111</v>
      </c>
      <c r="C15340" s="7" t="n">
        <v>10.4611111111111</v>
      </c>
      <c r="D15340" s="2" t="n">
        <v>0.84</v>
      </c>
      <c r="E15340" s="1" t="n">
        <v>3.22</v>
      </c>
      <c r="F15340" s="0" t="n">
        <v>350</v>
      </c>
      <c r="G15340" s="1" t="n">
        <v>15.7297</v>
      </c>
      <c r="H15340" s="0" t="n">
        <v>1024.81</v>
      </c>
      <c r="I15340" s="8" t="n">
        <f aca="false">IF(ABS(ABS(B15340)-ABS(C15340))&gt;=5,1,0)</f>
        <v>0</v>
      </c>
      <c r="J15340" s="0" t="n">
        <f aca="false">IF(OR(AND(F15340&lt;=45,F15340&gt;=0),AND(315&lt;=F15340,F15340&lt;=360)),1,0)</f>
        <v>1</v>
      </c>
      <c r="K15340" s="0" t="n">
        <f aca="false">I15340*J15340</f>
        <v>0</v>
      </c>
    </row>
    <row r="15341" customFormat="false" ht="13.8" hidden="false" customHeight="false" outlineLevel="0" collapsed="false">
      <c r="A15341" s="6" t="n">
        <v>39357.1666666667</v>
      </c>
      <c r="B15341" s="7" t="n">
        <v>9.46666666666666</v>
      </c>
      <c r="C15341" s="7" t="n">
        <v>9.46666666666666</v>
      </c>
      <c r="D15341" s="2" t="n">
        <v>0.86</v>
      </c>
      <c r="E15341" s="1" t="n">
        <v>3.0751</v>
      </c>
      <c r="F15341" s="0" t="n">
        <v>12</v>
      </c>
      <c r="G15341" s="1" t="n">
        <v>15.7297</v>
      </c>
      <c r="H15341" s="0" t="n">
        <v>1024.41</v>
      </c>
      <c r="I15341" s="8" t="n">
        <f aca="false">IF(ABS(ABS(B15341)-ABS(C15341))&gt;=5,1,0)</f>
        <v>0</v>
      </c>
      <c r="J15341" s="0" t="n">
        <f aca="false">IF(OR(AND(F15341&lt;=45,F15341&gt;=0),AND(315&lt;=F15341,F15341&lt;=360)),1,0)</f>
        <v>1</v>
      </c>
      <c r="K15341" s="0" t="n">
        <f aca="false">I15341*J15341</f>
        <v>0</v>
      </c>
    </row>
    <row r="15342" customFormat="false" ht="13.8" hidden="false" customHeight="false" outlineLevel="0" collapsed="false">
      <c r="A15342" s="6" t="n">
        <v>39357.2083333333</v>
      </c>
      <c r="B15342" s="7" t="n">
        <v>9.83333333333333</v>
      </c>
      <c r="C15342" s="7" t="n">
        <v>9.83333333333333</v>
      </c>
      <c r="D15342" s="2" t="n">
        <v>0.87</v>
      </c>
      <c r="E15342" s="1" t="n">
        <v>2.9785</v>
      </c>
      <c r="F15342" s="0" t="n">
        <v>0</v>
      </c>
      <c r="G15342" s="1" t="n">
        <v>14.8764</v>
      </c>
      <c r="H15342" s="0" t="n">
        <v>1024.37</v>
      </c>
      <c r="I15342" s="8" t="n">
        <f aca="false">IF(ABS(ABS(B15342)-ABS(C15342))&gt;=5,1,0)</f>
        <v>0</v>
      </c>
      <c r="J15342" s="0" t="n">
        <f aca="false">IF(OR(AND(F15342&lt;=45,F15342&gt;=0),AND(315&lt;=F15342,F15342&lt;=360)),1,0)</f>
        <v>1</v>
      </c>
      <c r="K15342" s="0" t="n">
        <f aca="false">I15342*J15342</f>
        <v>0</v>
      </c>
    </row>
    <row r="15343" customFormat="false" ht="13.8" hidden="false" customHeight="false" outlineLevel="0" collapsed="false">
      <c r="A15343" s="6" t="n">
        <v>39357.25</v>
      </c>
      <c r="B15343" s="7" t="n">
        <v>8.92777777777777</v>
      </c>
      <c r="C15343" s="7" t="n">
        <v>8.92777777777777</v>
      </c>
      <c r="D15343" s="2" t="n">
        <v>0.89</v>
      </c>
      <c r="E15343" s="1" t="n">
        <v>0.1288</v>
      </c>
      <c r="F15343" s="0" t="n">
        <v>120</v>
      </c>
      <c r="G15343" s="1" t="n">
        <v>9.7566</v>
      </c>
      <c r="H15343" s="0" t="n">
        <v>1024.3</v>
      </c>
      <c r="I15343" s="8" t="n">
        <f aca="false">IF(ABS(ABS(B15343)-ABS(C15343))&gt;=5,1,0)</f>
        <v>0</v>
      </c>
      <c r="J15343" s="0" t="n">
        <f aca="false">IF(OR(AND(F15343&lt;=45,F15343&gt;=0),AND(315&lt;=F15343,F15343&lt;=360)),1,0)</f>
        <v>0</v>
      </c>
      <c r="K15343" s="0" t="n">
        <f aca="false">I15343*J15343</f>
        <v>0</v>
      </c>
    </row>
    <row r="15344" customFormat="false" ht="13.8" hidden="false" customHeight="false" outlineLevel="0" collapsed="false">
      <c r="A15344" s="6" t="n">
        <v>39357.2916666667</v>
      </c>
      <c r="B15344" s="7" t="n">
        <v>9.87777777777777</v>
      </c>
      <c r="C15344" s="7" t="n">
        <v>9.87777777777777</v>
      </c>
      <c r="D15344" s="2" t="n">
        <v>0.87</v>
      </c>
      <c r="E15344" s="1" t="n">
        <v>4.5563</v>
      </c>
      <c r="F15344" s="0" t="n">
        <v>118</v>
      </c>
      <c r="G15344" s="1" t="n">
        <v>5.9087</v>
      </c>
      <c r="H15344" s="0" t="n">
        <v>1024.32</v>
      </c>
      <c r="I15344" s="8" t="n">
        <f aca="false">IF(ABS(ABS(B15344)-ABS(C15344))&gt;=5,1,0)</f>
        <v>0</v>
      </c>
      <c r="J15344" s="0" t="n">
        <f aca="false">IF(OR(AND(F15344&lt;=45,F15344&gt;=0),AND(315&lt;=F15344,F15344&lt;=360)),1,0)</f>
        <v>0</v>
      </c>
      <c r="K15344" s="0" t="n">
        <f aca="false">I15344*J15344</f>
        <v>0</v>
      </c>
    </row>
    <row r="15345" customFormat="false" ht="13.8" hidden="false" customHeight="false" outlineLevel="0" collapsed="false">
      <c r="A15345" s="6" t="n">
        <v>39357.3333333333</v>
      </c>
      <c r="B15345" s="7" t="n">
        <v>12.5555555555555</v>
      </c>
      <c r="C15345" s="7" t="n">
        <v>12.5555555555555</v>
      </c>
      <c r="D15345" s="2" t="n">
        <v>0.9</v>
      </c>
      <c r="E15345" s="1" t="n">
        <v>6.8103</v>
      </c>
      <c r="F15345" s="0" t="n">
        <v>140</v>
      </c>
      <c r="G15345" s="1" t="n">
        <v>6.2951</v>
      </c>
      <c r="H15345" s="0" t="n">
        <v>1024.48</v>
      </c>
      <c r="I15345" s="8" t="n">
        <f aca="false">IF(ABS(ABS(B15345)-ABS(C15345))&gt;=5,1,0)</f>
        <v>0</v>
      </c>
      <c r="J15345" s="0" t="n">
        <f aca="false">IF(OR(AND(F15345&lt;=45,F15345&gt;=0),AND(315&lt;=F15345,F15345&lt;=360)),1,0)</f>
        <v>0</v>
      </c>
      <c r="K15345" s="0" t="n">
        <f aca="false">I15345*J15345</f>
        <v>0</v>
      </c>
    </row>
    <row r="15346" customFormat="false" ht="13.8" hidden="false" customHeight="false" outlineLevel="0" collapsed="false">
      <c r="A15346" s="6" t="n">
        <v>39357.375</v>
      </c>
      <c r="B15346" s="7" t="n">
        <v>14.9777777777777</v>
      </c>
      <c r="C15346" s="7" t="n">
        <v>14.9777777777777</v>
      </c>
      <c r="D15346" s="2" t="n">
        <v>0.83</v>
      </c>
      <c r="E15346" s="1" t="n">
        <v>4.5241</v>
      </c>
      <c r="F15346" s="0" t="n">
        <v>157</v>
      </c>
      <c r="G15346" s="1" t="n">
        <v>9.982</v>
      </c>
      <c r="H15346" s="0" t="n">
        <v>1024.59</v>
      </c>
      <c r="I15346" s="8" t="n">
        <f aca="false">IF(ABS(ABS(B15346)-ABS(C15346))&gt;=5,1,0)</f>
        <v>0</v>
      </c>
      <c r="J15346" s="0" t="n">
        <f aca="false">IF(OR(AND(F15346&lt;=45,F15346&gt;=0),AND(315&lt;=F15346,F15346&lt;=360)),1,0)</f>
        <v>0</v>
      </c>
      <c r="K15346" s="0" t="n">
        <f aca="false">I15346*J15346</f>
        <v>0</v>
      </c>
    </row>
    <row r="15347" customFormat="false" ht="13.8" hidden="false" customHeight="false" outlineLevel="0" collapsed="false">
      <c r="A15347" s="6" t="n">
        <v>39357.4166666667</v>
      </c>
      <c r="B15347" s="7" t="n">
        <v>18.9111111111111</v>
      </c>
      <c r="C15347" s="7" t="n">
        <v>18.9111111111111</v>
      </c>
      <c r="D15347" s="2" t="n">
        <v>0.65</v>
      </c>
      <c r="E15347" s="1" t="n">
        <v>11.0285</v>
      </c>
      <c r="F15347" s="0" t="n">
        <v>168</v>
      </c>
      <c r="G15347" s="1" t="n">
        <v>9.982</v>
      </c>
      <c r="H15347" s="0" t="n">
        <v>1024.3</v>
      </c>
      <c r="I15347" s="8" t="n">
        <f aca="false">IF(ABS(ABS(B15347)-ABS(C15347))&gt;=5,1,0)</f>
        <v>0</v>
      </c>
      <c r="J15347" s="0" t="n">
        <f aca="false">IF(OR(AND(F15347&lt;=45,F15347&gt;=0),AND(315&lt;=F15347,F15347&lt;=360)),1,0)</f>
        <v>0</v>
      </c>
      <c r="K15347" s="0" t="n">
        <f aca="false">I15347*J15347</f>
        <v>0</v>
      </c>
    </row>
    <row r="15348" customFormat="false" ht="13.8" hidden="false" customHeight="false" outlineLevel="0" collapsed="false">
      <c r="A15348" s="6" t="n">
        <v>39357.4583333333</v>
      </c>
      <c r="B15348" s="7" t="n">
        <v>22.0833333333333</v>
      </c>
      <c r="C15348" s="7" t="n">
        <v>22.0833333333333</v>
      </c>
      <c r="D15348" s="2" t="n">
        <v>0.47</v>
      </c>
      <c r="E15348" s="1" t="n">
        <v>12.5419</v>
      </c>
      <c r="F15348" s="0" t="n">
        <v>185</v>
      </c>
      <c r="G15348" s="1" t="n">
        <v>10.3523</v>
      </c>
      <c r="H15348" s="0" t="n">
        <v>1024.28</v>
      </c>
      <c r="I15348" s="8" t="n">
        <f aca="false">IF(ABS(ABS(B15348)-ABS(C15348))&gt;=5,1,0)</f>
        <v>0</v>
      </c>
      <c r="J15348" s="0" t="n">
        <f aca="false">IF(OR(AND(F15348&lt;=45,F15348&gt;=0),AND(315&lt;=F15348,F15348&lt;=360)),1,0)</f>
        <v>0</v>
      </c>
      <c r="K15348" s="0" t="n">
        <f aca="false">I15348*J15348</f>
        <v>0</v>
      </c>
    </row>
    <row r="15349" customFormat="false" ht="13.8" hidden="false" customHeight="false" outlineLevel="0" collapsed="false">
      <c r="A15349" s="6" t="n">
        <v>39357.5</v>
      </c>
      <c r="B15349" s="7" t="n">
        <v>22.8222222222222</v>
      </c>
      <c r="C15349" s="7" t="n">
        <v>22.8222222222222</v>
      </c>
      <c r="D15349" s="2" t="n">
        <v>0.38</v>
      </c>
      <c r="E15349" s="1" t="n">
        <v>12.397</v>
      </c>
      <c r="F15349" s="0" t="n">
        <v>177</v>
      </c>
      <c r="G15349" s="1" t="n">
        <v>9.982</v>
      </c>
      <c r="H15349" s="0" t="n">
        <v>1023.78</v>
      </c>
      <c r="I15349" s="8" t="n">
        <f aca="false">IF(ABS(ABS(B15349)-ABS(C15349))&gt;=5,1,0)</f>
        <v>0</v>
      </c>
      <c r="J15349" s="0" t="n">
        <f aca="false">IF(OR(AND(F15349&lt;=45,F15349&gt;=0),AND(315&lt;=F15349,F15349&lt;=360)),1,0)</f>
        <v>0</v>
      </c>
      <c r="K15349" s="0" t="n">
        <f aca="false">I15349*J15349</f>
        <v>0</v>
      </c>
    </row>
    <row r="15350" customFormat="false" ht="13.8" hidden="false" customHeight="false" outlineLevel="0" collapsed="false">
      <c r="A15350" s="6" t="n">
        <v>39357.5416666667</v>
      </c>
      <c r="B15350" s="7" t="n">
        <v>23.9111111111111</v>
      </c>
      <c r="C15350" s="7" t="n">
        <v>23.9111111111111</v>
      </c>
      <c r="D15350" s="2" t="n">
        <v>0.39</v>
      </c>
      <c r="E15350" s="1" t="n">
        <v>9.7244</v>
      </c>
      <c r="F15350" s="0" t="n">
        <v>169</v>
      </c>
      <c r="G15350" s="1" t="n">
        <v>9.982</v>
      </c>
      <c r="H15350" s="0" t="n">
        <v>1023.46</v>
      </c>
      <c r="I15350" s="8" t="n">
        <f aca="false">IF(ABS(ABS(B15350)-ABS(C15350))&gt;=5,1,0)</f>
        <v>0</v>
      </c>
      <c r="J15350" s="0" t="n">
        <f aca="false">IF(OR(AND(F15350&lt;=45,F15350&gt;=0),AND(315&lt;=F15350,F15350&lt;=360)),1,0)</f>
        <v>0</v>
      </c>
      <c r="K15350" s="0" t="n">
        <f aca="false">I15350*J15350</f>
        <v>0</v>
      </c>
    </row>
    <row r="15351" customFormat="false" ht="13.8" hidden="false" customHeight="false" outlineLevel="0" collapsed="false">
      <c r="A15351" s="6" t="n">
        <v>39357.5833333333</v>
      </c>
      <c r="B15351" s="7" t="n">
        <v>24.0277777777777</v>
      </c>
      <c r="C15351" s="7" t="n">
        <v>24.0277777777777</v>
      </c>
      <c r="D15351" s="2" t="n">
        <v>0.34</v>
      </c>
      <c r="E15351" s="1" t="n">
        <v>14.1197</v>
      </c>
      <c r="F15351" s="0" t="n">
        <v>171</v>
      </c>
      <c r="G15351" s="1" t="n">
        <v>10.3523</v>
      </c>
      <c r="H15351" s="0" t="n">
        <v>1022.48</v>
      </c>
      <c r="I15351" s="8" t="n">
        <f aca="false">IF(ABS(ABS(B15351)-ABS(C15351))&gt;=5,1,0)</f>
        <v>0</v>
      </c>
      <c r="J15351" s="0" t="n">
        <f aca="false">IF(OR(AND(F15351&lt;=45,F15351&gt;=0),AND(315&lt;=F15351,F15351&lt;=360)),1,0)</f>
        <v>0</v>
      </c>
      <c r="K15351" s="0" t="n">
        <f aca="false">I15351*J15351</f>
        <v>0</v>
      </c>
    </row>
    <row r="15352" customFormat="false" ht="13.8" hidden="false" customHeight="false" outlineLevel="0" collapsed="false">
      <c r="A15352" s="6" t="n">
        <v>39357.625</v>
      </c>
      <c r="B15352" s="7" t="n">
        <v>24.95</v>
      </c>
      <c r="C15352" s="7" t="n">
        <v>24.95</v>
      </c>
      <c r="D15352" s="2" t="n">
        <v>0.34</v>
      </c>
      <c r="E15352" s="1" t="n">
        <v>15.1662</v>
      </c>
      <c r="F15352" s="0" t="n">
        <v>188</v>
      </c>
      <c r="G15352" s="1" t="n">
        <v>9.982</v>
      </c>
      <c r="H15352" s="0" t="n">
        <v>1022.09</v>
      </c>
      <c r="I15352" s="8" t="n">
        <f aca="false">IF(ABS(ABS(B15352)-ABS(C15352))&gt;=5,1,0)</f>
        <v>0</v>
      </c>
      <c r="J15352" s="0" t="n">
        <f aca="false">IF(OR(AND(F15352&lt;=45,F15352&gt;=0),AND(315&lt;=F15352,F15352&lt;=360)),1,0)</f>
        <v>0</v>
      </c>
      <c r="K15352" s="0" t="n">
        <f aca="false">I15352*J15352</f>
        <v>0</v>
      </c>
    </row>
    <row r="15353" customFormat="false" ht="13.8" hidden="false" customHeight="false" outlineLevel="0" collapsed="false">
      <c r="A15353" s="6" t="n">
        <v>39357.6666666667</v>
      </c>
      <c r="B15353" s="7" t="n">
        <v>23.9333333333333</v>
      </c>
      <c r="C15353" s="7" t="n">
        <v>23.9333333333333</v>
      </c>
      <c r="D15353" s="2" t="n">
        <v>0.35</v>
      </c>
      <c r="E15353" s="1" t="n">
        <v>12.4292</v>
      </c>
      <c r="F15353" s="0" t="n">
        <v>198</v>
      </c>
      <c r="G15353" s="1" t="n">
        <v>9.982</v>
      </c>
      <c r="H15353" s="0" t="n">
        <v>1021.68</v>
      </c>
      <c r="I15353" s="8" t="n">
        <f aca="false">IF(ABS(ABS(B15353)-ABS(C15353))&gt;=5,1,0)</f>
        <v>0</v>
      </c>
      <c r="J15353" s="0" t="n">
        <f aca="false">IF(OR(AND(F15353&lt;=45,F15353&gt;=0),AND(315&lt;=F15353,F15353&lt;=360)),1,0)</f>
        <v>0</v>
      </c>
      <c r="K15353" s="0" t="n">
        <f aca="false">I15353*J15353</f>
        <v>0</v>
      </c>
    </row>
    <row r="15354" customFormat="false" ht="13.8" hidden="false" customHeight="false" outlineLevel="0" collapsed="false">
      <c r="A15354" s="6" t="n">
        <v>39357.7083333333</v>
      </c>
      <c r="B15354" s="7" t="n">
        <v>22.8833333333333</v>
      </c>
      <c r="C15354" s="7" t="n">
        <v>22.8833333333333</v>
      </c>
      <c r="D15354" s="2" t="n">
        <v>0.4</v>
      </c>
      <c r="E15354" s="1" t="n">
        <v>8.05</v>
      </c>
      <c r="F15354" s="0" t="n">
        <v>170</v>
      </c>
      <c r="G15354" s="1" t="n">
        <v>10.3523</v>
      </c>
      <c r="H15354" s="0" t="n">
        <v>1021.61</v>
      </c>
      <c r="I15354" s="8" t="n">
        <f aca="false">IF(ABS(ABS(B15354)-ABS(C15354))&gt;=5,1,0)</f>
        <v>0</v>
      </c>
      <c r="J15354" s="0" t="n">
        <f aca="false">IF(OR(AND(F15354&lt;=45,F15354&gt;=0),AND(315&lt;=F15354,F15354&lt;=360)),1,0)</f>
        <v>0</v>
      </c>
      <c r="K15354" s="0" t="n">
        <f aca="false">I15354*J15354</f>
        <v>0</v>
      </c>
    </row>
    <row r="15355" customFormat="false" ht="13.8" hidden="false" customHeight="false" outlineLevel="0" collapsed="false">
      <c r="A15355" s="6" t="n">
        <v>39357.75</v>
      </c>
      <c r="B15355" s="7" t="n">
        <v>21.1777777777777</v>
      </c>
      <c r="C15355" s="7" t="n">
        <v>21.1777777777777</v>
      </c>
      <c r="D15355" s="2" t="n">
        <v>0.49</v>
      </c>
      <c r="E15355" s="1" t="n">
        <v>2.0286</v>
      </c>
      <c r="F15355" s="0" t="n">
        <v>165</v>
      </c>
      <c r="G15355" s="1" t="n">
        <v>9.982</v>
      </c>
      <c r="H15355" s="0" t="n">
        <v>1021.39</v>
      </c>
      <c r="I15355" s="8" t="n">
        <f aca="false">IF(ABS(ABS(B15355)-ABS(C15355))&gt;=5,1,0)</f>
        <v>0</v>
      </c>
      <c r="J15355" s="0" t="n">
        <f aca="false">IF(OR(AND(F15355&lt;=45,F15355&gt;=0),AND(315&lt;=F15355,F15355&lt;=360)),1,0)</f>
        <v>0</v>
      </c>
      <c r="K15355" s="0" t="n">
        <f aca="false">I15355*J15355</f>
        <v>0</v>
      </c>
    </row>
    <row r="15356" customFormat="false" ht="13.8" hidden="false" customHeight="false" outlineLevel="0" collapsed="false">
      <c r="A15356" s="6" t="n">
        <v>39357.7916666667</v>
      </c>
      <c r="B15356" s="7" t="n">
        <v>17.8722222222222</v>
      </c>
      <c r="C15356" s="7" t="n">
        <v>17.8722222222222</v>
      </c>
      <c r="D15356" s="2" t="n">
        <v>0.59</v>
      </c>
      <c r="E15356" s="1" t="n">
        <v>1.8676</v>
      </c>
      <c r="F15356" s="0" t="n">
        <v>147</v>
      </c>
      <c r="G15356" s="1" t="n">
        <v>9.982</v>
      </c>
      <c r="H15356" s="0" t="n">
        <v>1021.67</v>
      </c>
      <c r="I15356" s="8" t="n">
        <f aca="false">IF(ABS(ABS(B15356)-ABS(C15356))&gt;=5,1,0)</f>
        <v>0</v>
      </c>
      <c r="J15356" s="0" t="n">
        <f aca="false">IF(OR(AND(F15356&lt;=45,F15356&gt;=0),AND(315&lt;=F15356,F15356&lt;=360)),1,0)</f>
        <v>0</v>
      </c>
      <c r="K15356" s="0" t="n">
        <f aca="false">I15356*J15356</f>
        <v>0</v>
      </c>
    </row>
    <row r="15357" customFormat="false" ht="13.8" hidden="false" customHeight="false" outlineLevel="0" collapsed="false">
      <c r="A15357" s="6" t="n">
        <v>39357.8333333333</v>
      </c>
      <c r="B15357" s="7" t="n">
        <v>16.3166666666666</v>
      </c>
      <c r="C15357" s="7" t="n">
        <v>16.3166666666666</v>
      </c>
      <c r="D15357" s="2" t="n">
        <v>0.66</v>
      </c>
      <c r="E15357" s="1" t="n">
        <v>7.2772</v>
      </c>
      <c r="F15357" s="0" t="n">
        <v>114</v>
      </c>
      <c r="G15357" s="1" t="n">
        <v>9.982</v>
      </c>
      <c r="H15357" s="0" t="n">
        <v>1021.83</v>
      </c>
      <c r="I15357" s="8" t="n">
        <f aca="false">IF(ABS(ABS(B15357)-ABS(C15357))&gt;=5,1,0)</f>
        <v>0</v>
      </c>
      <c r="J15357" s="0" t="n">
        <f aca="false">IF(OR(AND(F15357&lt;=45,F15357&gt;=0),AND(315&lt;=F15357,F15357&lt;=360)),1,0)</f>
        <v>0</v>
      </c>
      <c r="K15357" s="0" t="n">
        <f aca="false">I15357*J15357</f>
        <v>0</v>
      </c>
    </row>
    <row r="15358" customFormat="false" ht="13.8" hidden="false" customHeight="false" outlineLevel="0" collapsed="false">
      <c r="A15358" s="6" t="n">
        <v>39357.875</v>
      </c>
      <c r="B15358" s="7" t="n">
        <v>15.0222222222222</v>
      </c>
      <c r="C15358" s="7" t="n">
        <v>15.0222222222222</v>
      </c>
      <c r="D15358" s="2" t="n">
        <v>0.67</v>
      </c>
      <c r="E15358" s="1" t="n">
        <v>3.059</v>
      </c>
      <c r="F15358" s="0" t="n">
        <v>149</v>
      </c>
      <c r="G15358" s="1" t="n">
        <v>9.982</v>
      </c>
      <c r="H15358" s="0" t="n">
        <v>1021.8</v>
      </c>
      <c r="I15358" s="8" t="n">
        <f aca="false">IF(ABS(ABS(B15358)-ABS(C15358))&gt;=5,1,0)</f>
        <v>0</v>
      </c>
      <c r="J15358" s="0" t="n">
        <f aca="false">IF(OR(AND(F15358&lt;=45,F15358&gt;=0),AND(315&lt;=F15358,F15358&lt;=360)),1,0)</f>
        <v>0</v>
      </c>
      <c r="K15358" s="0" t="n">
        <f aca="false">I15358*J15358</f>
        <v>0</v>
      </c>
    </row>
    <row r="15359" customFormat="false" ht="13.8" hidden="false" customHeight="false" outlineLevel="0" collapsed="false">
      <c r="A15359" s="6" t="n">
        <v>39357.9166666667</v>
      </c>
      <c r="B15359" s="7" t="n">
        <v>14.3499999999999</v>
      </c>
      <c r="C15359" s="7" t="n">
        <v>14.3499999999999</v>
      </c>
      <c r="D15359" s="2" t="n">
        <v>0.75</v>
      </c>
      <c r="E15359" s="1" t="n">
        <v>3.0912</v>
      </c>
      <c r="F15359" s="0" t="n">
        <v>168</v>
      </c>
      <c r="G15359" s="1" t="n">
        <v>15.8263</v>
      </c>
      <c r="H15359" s="0" t="n">
        <v>1021.9</v>
      </c>
      <c r="I15359" s="8" t="n">
        <f aca="false">IF(ABS(ABS(B15359)-ABS(C15359))&gt;=5,1,0)</f>
        <v>0</v>
      </c>
      <c r="J15359" s="0" t="n">
        <f aca="false">IF(OR(AND(F15359&lt;=45,F15359&gt;=0),AND(315&lt;=F15359,F15359&lt;=360)),1,0)</f>
        <v>0</v>
      </c>
      <c r="K15359" s="0" t="n">
        <f aca="false">I15359*J15359</f>
        <v>0</v>
      </c>
    </row>
    <row r="15360" customFormat="false" ht="13.8" hidden="false" customHeight="false" outlineLevel="0" collapsed="false">
      <c r="A15360" s="6" t="n">
        <v>39357.9583333333</v>
      </c>
      <c r="B15360" s="7" t="n">
        <v>14.4888888888888</v>
      </c>
      <c r="C15360" s="7" t="n">
        <v>14.4888888888888</v>
      </c>
      <c r="D15360" s="2" t="n">
        <v>0.73</v>
      </c>
      <c r="E15360" s="1" t="n">
        <v>3.1395</v>
      </c>
      <c r="F15360" s="0" t="n">
        <v>159</v>
      </c>
      <c r="G15360" s="1" t="n">
        <v>14.9569</v>
      </c>
      <c r="H15360" s="0" t="n">
        <v>1021.96</v>
      </c>
      <c r="I15360" s="8" t="n">
        <f aca="false">IF(ABS(ABS(B15360)-ABS(C15360))&gt;=5,1,0)</f>
        <v>0</v>
      </c>
      <c r="J15360" s="0" t="n">
        <f aca="false">IF(OR(AND(F15360&lt;=45,F15360&gt;=0),AND(315&lt;=F15360,F15360&lt;=360)),1,0)</f>
        <v>0</v>
      </c>
      <c r="K15360" s="0" t="n">
        <f aca="false">I15360*J15360</f>
        <v>0</v>
      </c>
    </row>
    <row r="15361" customFormat="false" ht="13.8" hidden="false" customHeight="false" outlineLevel="0" collapsed="false">
      <c r="A15361" s="6" t="n">
        <v>39358</v>
      </c>
      <c r="B15361" s="7" t="n">
        <v>13.2888888888888</v>
      </c>
      <c r="C15361" s="7" t="n">
        <v>13.2888888888888</v>
      </c>
      <c r="D15361" s="2" t="n">
        <v>0.8</v>
      </c>
      <c r="E15361" s="1" t="n">
        <v>3.0751</v>
      </c>
      <c r="F15361" s="0" t="n">
        <v>140</v>
      </c>
      <c r="G15361" s="1" t="n">
        <v>14.9086</v>
      </c>
      <c r="H15361" s="0" t="n">
        <v>1021.78</v>
      </c>
      <c r="I15361" s="8" t="n">
        <f aca="false">IF(ABS(ABS(B15361)-ABS(C15361))&gt;=5,1,0)</f>
        <v>0</v>
      </c>
      <c r="J15361" s="0" t="n">
        <f aca="false">IF(OR(AND(F15361&lt;=45,F15361&gt;=0),AND(315&lt;=F15361,F15361&lt;=360)),1,0)</f>
        <v>0</v>
      </c>
      <c r="K15361" s="0" t="n">
        <f aca="false">I15361*J15361</f>
        <v>0</v>
      </c>
    </row>
    <row r="15362" customFormat="false" ht="13.8" hidden="false" customHeight="false" outlineLevel="0" collapsed="false">
      <c r="A15362" s="6" t="n">
        <v>39358.0416666667</v>
      </c>
      <c r="B15362" s="7" t="n">
        <v>12.7555555555555</v>
      </c>
      <c r="C15362" s="7" t="n">
        <v>12.7555555555555</v>
      </c>
      <c r="D15362" s="2" t="n">
        <v>0.8</v>
      </c>
      <c r="E15362" s="1" t="n">
        <v>6.1663</v>
      </c>
      <c r="F15362" s="0" t="n">
        <v>140</v>
      </c>
      <c r="G15362" s="1" t="n">
        <v>14.9086</v>
      </c>
      <c r="H15362" s="0" t="n">
        <v>1021.49</v>
      </c>
      <c r="I15362" s="8" t="n">
        <f aca="false">IF(ABS(ABS(B15362)-ABS(C15362))&gt;=5,1,0)</f>
        <v>0</v>
      </c>
      <c r="J15362" s="0" t="n">
        <f aca="false">IF(OR(AND(F15362&lt;=45,F15362&gt;=0),AND(315&lt;=F15362,F15362&lt;=360)),1,0)</f>
        <v>0</v>
      </c>
      <c r="K15362" s="0" t="n">
        <f aca="false">I15362*J15362</f>
        <v>0</v>
      </c>
    </row>
    <row r="15363" customFormat="false" ht="13.8" hidden="false" customHeight="false" outlineLevel="0" collapsed="false">
      <c r="A15363" s="6" t="n">
        <v>39358.0833333333</v>
      </c>
      <c r="B15363" s="7" t="n">
        <v>11.5611111111111</v>
      </c>
      <c r="C15363" s="7" t="n">
        <v>11.5611111111111</v>
      </c>
      <c r="D15363" s="2" t="n">
        <v>0.8</v>
      </c>
      <c r="E15363" s="1" t="n">
        <v>2.8175</v>
      </c>
      <c r="F15363" s="0" t="n">
        <v>154</v>
      </c>
      <c r="G15363" s="1" t="n">
        <v>14.0231</v>
      </c>
      <c r="H15363" s="0" t="n">
        <v>1021.13</v>
      </c>
      <c r="I15363" s="8" t="n">
        <f aca="false">IF(ABS(ABS(B15363)-ABS(C15363))&gt;=5,1,0)</f>
        <v>0</v>
      </c>
      <c r="J15363" s="0" t="n">
        <f aca="false">IF(OR(AND(F15363&lt;=45,F15363&gt;=0),AND(315&lt;=F15363,F15363&lt;=360)),1,0)</f>
        <v>0</v>
      </c>
      <c r="K15363" s="0" t="n">
        <f aca="false">I15363*J15363</f>
        <v>0</v>
      </c>
    </row>
    <row r="15364" customFormat="false" ht="13.8" hidden="false" customHeight="false" outlineLevel="0" collapsed="false">
      <c r="A15364" s="6" t="n">
        <v>39358.125</v>
      </c>
      <c r="B15364" s="7" t="n">
        <v>10.5777777777777</v>
      </c>
      <c r="C15364" s="7" t="n">
        <v>10.5777777777777</v>
      </c>
      <c r="D15364" s="2" t="n">
        <v>0.83</v>
      </c>
      <c r="E15364" s="1" t="n">
        <v>4.6529</v>
      </c>
      <c r="F15364" s="0" t="n">
        <v>138</v>
      </c>
      <c r="G15364" s="1" t="n">
        <v>9.982</v>
      </c>
      <c r="H15364" s="0" t="n">
        <v>1021.1</v>
      </c>
      <c r="I15364" s="8" t="n">
        <f aca="false">IF(ABS(ABS(B15364)-ABS(C15364))&gt;=5,1,0)</f>
        <v>0</v>
      </c>
      <c r="J15364" s="0" t="n">
        <f aca="false">IF(OR(AND(F15364&lt;=45,F15364&gt;=0),AND(315&lt;=F15364,F15364&lt;=360)),1,0)</f>
        <v>0</v>
      </c>
      <c r="K15364" s="0" t="n">
        <f aca="false">I15364*J15364</f>
        <v>0</v>
      </c>
    </row>
    <row r="15365" customFormat="false" ht="13.8" hidden="false" customHeight="false" outlineLevel="0" collapsed="false">
      <c r="A15365" s="6" t="n">
        <v>39358.1666666667</v>
      </c>
      <c r="B15365" s="7" t="n">
        <v>10.0222222222222</v>
      </c>
      <c r="C15365" s="7" t="n">
        <v>10.0222222222222</v>
      </c>
      <c r="D15365" s="2" t="n">
        <v>0.88</v>
      </c>
      <c r="E15365" s="1" t="n">
        <v>3.22</v>
      </c>
      <c r="F15365" s="0" t="n">
        <v>129</v>
      </c>
      <c r="G15365" s="1" t="n">
        <v>6.2951</v>
      </c>
      <c r="H15365" s="0" t="n">
        <v>1020.98</v>
      </c>
      <c r="I15365" s="8" t="n">
        <f aca="false">IF(ABS(ABS(B15365)-ABS(C15365))&gt;=5,1,0)</f>
        <v>0</v>
      </c>
      <c r="J15365" s="0" t="n">
        <f aca="false">IF(OR(AND(F15365&lt;=45,F15365&gt;=0),AND(315&lt;=F15365,F15365&lt;=360)),1,0)</f>
        <v>0</v>
      </c>
      <c r="K15365" s="0" t="n">
        <f aca="false">I15365*J15365</f>
        <v>0</v>
      </c>
    </row>
    <row r="15366" customFormat="false" ht="13.8" hidden="false" customHeight="false" outlineLevel="0" collapsed="false">
      <c r="A15366" s="6" t="n">
        <v>39358.2083333333</v>
      </c>
      <c r="B15366" s="7" t="n">
        <v>8.90555555555555</v>
      </c>
      <c r="C15366" s="7" t="n">
        <v>8.90555555555555</v>
      </c>
      <c r="D15366" s="2" t="n">
        <v>0.88</v>
      </c>
      <c r="E15366" s="1" t="n">
        <v>4.5402</v>
      </c>
      <c r="F15366" s="0" t="n">
        <v>88</v>
      </c>
      <c r="G15366" s="1" t="n">
        <v>6.7781</v>
      </c>
      <c r="H15366" s="0" t="n">
        <v>1021.14</v>
      </c>
      <c r="I15366" s="8" t="n">
        <f aca="false">IF(ABS(ABS(B15366)-ABS(C15366))&gt;=5,1,0)</f>
        <v>0</v>
      </c>
      <c r="J15366" s="0" t="n">
        <f aca="false">IF(OR(AND(F15366&lt;=45,F15366&gt;=0),AND(315&lt;=F15366,F15366&lt;=360)),1,0)</f>
        <v>0</v>
      </c>
      <c r="K15366" s="0" t="n">
        <f aca="false">I15366*J15366</f>
        <v>0</v>
      </c>
    </row>
    <row r="15367" customFormat="false" ht="13.8" hidden="false" customHeight="false" outlineLevel="0" collapsed="false">
      <c r="A15367" s="6" t="n">
        <v>39358.25</v>
      </c>
      <c r="B15367" s="7" t="n">
        <v>10.8111111111111</v>
      </c>
      <c r="C15367" s="7" t="n">
        <v>10.8111111111111</v>
      </c>
      <c r="D15367" s="2" t="n">
        <v>0.81</v>
      </c>
      <c r="E15367" s="1" t="n">
        <v>12.4775</v>
      </c>
      <c r="F15367" s="0" t="n">
        <v>130</v>
      </c>
      <c r="G15367" s="1" t="n">
        <v>9.8049</v>
      </c>
      <c r="H15367" s="0" t="n">
        <v>1020.7</v>
      </c>
      <c r="I15367" s="8" t="n">
        <f aca="false">IF(ABS(ABS(B15367)-ABS(C15367))&gt;=5,1,0)</f>
        <v>0</v>
      </c>
      <c r="J15367" s="0" t="n">
        <f aca="false">IF(OR(AND(F15367&lt;=45,F15367&gt;=0),AND(315&lt;=F15367,F15367&lt;=360)),1,0)</f>
        <v>0</v>
      </c>
      <c r="K15367" s="0" t="n">
        <f aca="false">I15367*J15367</f>
        <v>0</v>
      </c>
    </row>
    <row r="15368" customFormat="false" ht="13.8" hidden="false" customHeight="false" outlineLevel="0" collapsed="false">
      <c r="A15368" s="6" t="n">
        <v>39358.2916666667</v>
      </c>
      <c r="B15368" s="7" t="n">
        <v>10.8388888888888</v>
      </c>
      <c r="C15368" s="7" t="n">
        <v>10.8388888888888</v>
      </c>
      <c r="D15368" s="2" t="n">
        <v>0.78</v>
      </c>
      <c r="E15368" s="1" t="n">
        <v>11.9623</v>
      </c>
      <c r="F15368" s="0" t="n">
        <v>140</v>
      </c>
      <c r="G15368" s="1" t="n">
        <v>9.9015</v>
      </c>
      <c r="H15368" s="0" t="n">
        <v>1020.62</v>
      </c>
      <c r="I15368" s="8" t="n">
        <f aca="false">IF(ABS(ABS(B15368)-ABS(C15368))&gt;=5,1,0)</f>
        <v>0</v>
      </c>
      <c r="J15368" s="0" t="n">
        <f aca="false">IF(OR(AND(F15368&lt;=45,F15368&gt;=0),AND(315&lt;=F15368,F15368&lt;=360)),1,0)</f>
        <v>0</v>
      </c>
      <c r="K15368" s="0" t="n">
        <f aca="false">I15368*J15368</f>
        <v>0</v>
      </c>
    </row>
    <row r="15369" customFormat="false" ht="13.8" hidden="false" customHeight="false" outlineLevel="0" collapsed="false">
      <c r="A15369" s="6" t="n">
        <v>39358.3333333333</v>
      </c>
      <c r="B15369" s="7" t="n">
        <v>12.3333333333333</v>
      </c>
      <c r="C15369" s="7" t="n">
        <v>12.3333333333333</v>
      </c>
      <c r="D15369" s="2" t="n">
        <v>0.76</v>
      </c>
      <c r="E15369" s="1" t="n">
        <v>6.923</v>
      </c>
      <c r="F15369" s="0" t="n">
        <v>141</v>
      </c>
      <c r="G15369" s="1" t="n">
        <v>9.9015</v>
      </c>
      <c r="H15369" s="0" t="n">
        <v>1020.94</v>
      </c>
      <c r="I15369" s="8" t="n">
        <f aca="false">IF(ABS(ABS(B15369)-ABS(C15369))&gt;=5,1,0)</f>
        <v>0</v>
      </c>
      <c r="J15369" s="0" t="n">
        <f aca="false">IF(OR(AND(F15369&lt;=45,F15369&gt;=0),AND(315&lt;=F15369,F15369&lt;=360)),1,0)</f>
        <v>0</v>
      </c>
      <c r="K15369" s="0" t="n">
        <f aca="false">I15369*J15369</f>
        <v>0</v>
      </c>
    </row>
    <row r="15370" customFormat="false" ht="13.8" hidden="false" customHeight="false" outlineLevel="0" collapsed="false">
      <c r="A15370" s="6" t="n">
        <v>39358.375</v>
      </c>
      <c r="B15370" s="7" t="n">
        <v>17.0666666666666</v>
      </c>
      <c r="C15370" s="7" t="n">
        <v>17.0666666666666</v>
      </c>
      <c r="D15370" s="2" t="n">
        <v>0.55</v>
      </c>
      <c r="E15370" s="1" t="n">
        <v>9.6117</v>
      </c>
      <c r="F15370" s="0" t="n">
        <v>151</v>
      </c>
      <c r="G15370" s="1" t="n">
        <v>9.982</v>
      </c>
      <c r="H15370" s="0" t="n">
        <v>1020.91</v>
      </c>
      <c r="I15370" s="8" t="n">
        <f aca="false">IF(ABS(ABS(B15370)-ABS(C15370))&gt;=5,1,0)</f>
        <v>0</v>
      </c>
      <c r="J15370" s="0" t="n">
        <f aca="false">IF(OR(AND(F15370&lt;=45,F15370&gt;=0),AND(315&lt;=F15370,F15370&lt;=360)),1,0)</f>
        <v>0</v>
      </c>
      <c r="K15370" s="0" t="n">
        <f aca="false">I15370*J15370</f>
        <v>0</v>
      </c>
    </row>
    <row r="15371" customFormat="false" ht="13.8" hidden="false" customHeight="false" outlineLevel="0" collapsed="false">
      <c r="A15371" s="6" t="n">
        <v>39358.4166666667</v>
      </c>
      <c r="B15371" s="7" t="n">
        <v>18.8444444444444</v>
      </c>
      <c r="C15371" s="7" t="n">
        <v>18.8444444444444</v>
      </c>
      <c r="D15371" s="2" t="n">
        <v>0.48</v>
      </c>
      <c r="E15371" s="1" t="n">
        <v>12.5741</v>
      </c>
      <c r="F15371" s="0" t="n">
        <v>160</v>
      </c>
      <c r="G15371" s="1" t="n">
        <v>9.982</v>
      </c>
      <c r="H15371" s="0" t="n">
        <v>1021.11</v>
      </c>
      <c r="I15371" s="8" t="n">
        <f aca="false">IF(ABS(ABS(B15371)-ABS(C15371))&gt;=5,1,0)</f>
        <v>0</v>
      </c>
      <c r="J15371" s="0" t="n">
        <f aca="false">IF(OR(AND(F15371&lt;=45,F15371&gt;=0),AND(315&lt;=F15371,F15371&lt;=360)),1,0)</f>
        <v>0</v>
      </c>
      <c r="K15371" s="0" t="n">
        <f aca="false">I15371*J15371</f>
        <v>0</v>
      </c>
    </row>
    <row r="15372" customFormat="false" ht="13.8" hidden="false" customHeight="false" outlineLevel="0" collapsed="false">
      <c r="A15372" s="6" t="n">
        <v>39358.4583333333</v>
      </c>
      <c r="B15372" s="7" t="n">
        <v>21.0444444444444</v>
      </c>
      <c r="C15372" s="7" t="n">
        <v>21.0444444444444</v>
      </c>
      <c r="D15372" s="2" t="n">
        <v>0.38</v>
      </c>
      <c r="E15372" s="1" t="n">
        <v>12.719</v>
      </c>
      <c r="F15372" s="0" t="n">
        <v>170</v>
      </c>
      <c r="G15372" s="1" t="n">
        <v>10.3523</v>
      </c>
      <c r="H15372" s="0" t="n">
        <v>1021.05</v>
      </c>
      <c r="I15372" s="8" t="n">
        <f aca="false">IF(ABS(ABS(B15372)-ABS(C15372))&gt;=5,1,0)</f>
        <v>0</v>
      </c>
      <c r="J15372" s="0" t="n">
        <f aca="false">IF(OR(AND(F15372&lt;=45,F15372&gt;=0),AND(315&lt;=F15372,F15372&lt;=360)),1,0)</f>
        <v>0</v>
      </c>
      <c r="K15372" s="0" t="n">
        <f aca="false">I15372*J15372</f>
        <v>0</v>
      </c>
    </row>
    <row r="15373" customFormat="false" ht="13.8" hidden="false" customHeight="false" outlineLevel="0" collapsed="false">
      <c r="A15373" s="6" t="n">
        <v>39358.5</v>
      </c>
      <c r="B15373" s="7" t="n">
        <v>22.7555555555555</v>
      </c>
      <c r="C15373" s="7" t="n">
        <v>22.7555555555555</v>
      </c>
      <c r="D15373" s="2" t="n">
        <v>0.35</v>
      </c>
      <c r="E15373" s="1" t="n">
        <v>12.5097</v>
      </c>
      <c r="F15373" s="0" t="n">
        <v>171</v>
      </c>
      <c r="G15373" s="1" t="n">
        <v>9.982</v>
      </c>
      <c r="H15373" s="0" t="n">
        <v>1020.79</v>
      </c>
      <c r="I15373" s="8" t="n">
        <f aca="false">IF(ABS(ABS(B15373)-ABS(C15373))&gt;=5,1,0)</f>
        <v>0</v>
      </c>
      <c r="J15373" s="0" t="n">
        <f aca="false">IF(OR(AND(F15373&lt;=45,F15373&gt;=0),AND(315&lt;=F15373,F15373&lt;=360)),1,0)</f>
        <v>0</v>
      </c>
      <c r="K15373" s="0" t="n">
        <f aca="false">I15373*J15373</f>
        <v>0</v>
      </c>
    </row>
    <row r="15374" customFormat="false" ht="13.8" hidden="false" customHeight="false" outlineLevel="0" collapsed="false">
      <c r="A15374" s="6" t="n">
        <v>39358.5416666667</v>
      </c>
      <c r="B15374" s="7" t="n">
        <v>22.9388888888888</v>
      </c>
      <c r="C15374" s="7" t="n">
        <v>22.9388888888888</v>
      </c>
      <c r="D15374" s="2" t="n">
        <v>0.37</v>
      </c>
      <c r="E15374" s="1" t="n">
        <v>9.3863</v>
      </c>
      <c r="F15374" s="0" t="n">
        <v>181</v>
      </c>
      <c r="G15374" s="1" t="n">
        <v>9.982</v>
      </c>
      <c r="H15374" s="0" t="n">
        <v>1020.49</v>
      </c>
      <c r="I15374" s="8" t="n">
        <f aca="false">IF(ABS(ABS(B15374)-ABS(C15374))&gt;=5,1,0)</f>
        <v>0</v>
      </c>
      <c r="J15374" s="0" t="n">
        <f aca="false">IF(OR(AND(F15374&lt;=45,F15374&gt;=0),AND(315&lt;=F15374,F15374&lt;=360)),1,0)</f>
        <v>0</v>
      </c>
      <c r="K15374" s="0" t="n">
        <f aca="false">I15374*J15374</f>
        <v>0</v>
      </c>
    </row>
    <row r="15375" customFormat="false" ht="13.8" hidden="false" customHeight="false" outlineLevel="0" collapsed="false">
      <c r="A15375" s="6" t="n">
        <v>39358.5833333333</v>
      </c>
      <c r="B15375" s="7" t="n">
        <v>23.9388888888888</v>
      </c>
      <c r="C15375" s="7" t="n">
        <v>23.9388888888888</v>
      </c>
      <c r="D15375" s="2" t="n">
        <v>0.34</v>
      </c>
      <c r="E15375" s="1" t="n">
        <v>5.0715</v>
      </c>
      <c r="F15375" s="0" t="n">
        <v>174</v>
      </c>
      <c r="G15375" s="1" t="n">
        <v>10.3523</v>
      </c>
      <c r="H15375" s="0" t="n">
        <v>1020.19</v>
      </c>
      <c r="I15375" s="8" t="n">
        <f aca="false">IF(ABS(ABS(B15375)-ABS(C15375))&gt;=5,1,0)</f>
        <v>0</v>
      </c>
      <c r="J15375" s="0" t="n">
        <f aca="false">IF(OR(AND(F15375&lt;=45,F15375&gt;=0),AND(315&lt;=F15375,F15375&lt;=360)),1,0)</f>
        <v>0</v>
      </c>
      <c r="K15375" s="0" t="n">
        <f aca="false">I15375*J15375</f>
        <v>0</v>
      </c>
    </row>
    <row r="15376" customFormat="false" ht="13.8" hidden="false" customHeight="false" outlineLevel="0" collapsed="false">
      <c r="A15376" s="6" t="n">
        <v>39358.625</v>
      </c>
      <c r="B15376" s="7" t="n">
        <v>25.0222222222222</v>
      </c>
      <c r="C15376" s="7" t="n">
        <v>25.0222222222222</v>
      </c>
      <c r="D15376" s="2" t="n">
        <v>0.3</v>
      </c>
      <c r="E15376" s="1" t="n">
        <v>4.5241</v>
      </c>
      <c r="F15376" s="0" t="n">
        <v>177</v>
      </c>
      <c r="G15376" s="1" t="n">
        <v>9.982</v>
      </c>
      <c r="H15376" s="0" t="n">
        <v>1019.88</v>
      </c>
      <c r="I15376" s="8" t="n">
        <f aca="false">IF(ABS(ABS(B15376)-ABS(C15376))&gt;=5,1,0)</f>
        <v>0</v>
      </c>
      <c r="J15376" s="0" t="n">
        <f aca="false">IF(OR(AND(F15376&lt;=45,F15376&gt;=0),AND(315&lt;=F15376,F15376&lt;=360)),1,0)</f>
        <v>0</v>
      </c>
      <c r="K15376" s="0" t="n">
        <f aca="false">I15376*J15376</f>
        <v>0</v>
      </c>
    </row>
    <row r="15377" customFormat="false" ht="13.8" hidden="false" customHeight="false" outlineLevel="0" collapsed="false">
      <c r="A15377" s="6" t="n">
        <v>39358.6666666667</v>
      </c>
      <c r="B15377" s="7" t="n">
        <v>25.0222222222222</v>
      </c>
      <c r="C15377" s="7" t="n">
        <v>25.0222222222222</v>
      </c>
      <c r="D15377" s="2" t="n">
        <v>0.3</v>
      </c>
      <c r="E15377" s="1" t="n">
        <v>9.3058</v>
      </c>
      <c r="F15377" s="0" t="n">
        <v>233</v>
      </c>
      <c r="G15377" s="1" t="n">
        <v>9.982</v>
      </c>
      <c r="H15377" s="0" t="n">
        <v>1019.6</v>
      </c>
      <c r="I15377" s="8" t="n">
        <f aca="false">IF(ABS(ABS(B15377)-ABS(C15377))&gt;=5,1,0)</f>
        <v>0</v>
      </c>
      <c r="J15377" s="0" t="n">
        <f aca="false">IF(OR(AND(F15377&lt;=45,F15377&gt;=0),AND(315&lt;=F15377,F15377&lt;=360)),1,0)</f>
        <v>0</v>
      </c>
      <c r="K15377" s="0" t="n">
        <f aca="false">I15377*J15377</f>
        <v>0</v>
      </c>
    </row>
    <row r="15378" customFormat="false" ht="13.8" hidden="false" customHeight="false" outlineLevel="0" collapsed="false">
      <c r="A15378" s="6" t="n">
        <v>39358.7083333333</v>
      </c>
      <c r="B15378" s="7" t="n">
        <v>23.9555555555555</v>
      </c>
      <c r="C15378" s="7" t="n">
        <v>23.9555555555555</v>
      </c>
      <c r="D15378" s="2" t="n">
        <v>0.3</v>
      </c>
      <c r="E15378" s="1" t="n">
        <v>3.1717</v>
      </c>
      <c r="F15378" s="0" t="n">
        <v>221</v>
      </c>
      <c r="G15378" s="1" t="n">
        <v>10.3523</v>
      </c>
      <c r="H15378" s="0" t="n">
        <v>1019.67</v>
      </c>
      <c r="I15378" s="8" t="n">
        <f aca="false">IF(ABS(ABS(B15378)-ABS(C15378))&gt;=5,1,0)</f>
        <v>0</v>
      </c>
      <c r="J15378" s="0" t="n">
        <f aca="false">IF(OR(AND(F15378&lt;=45,F15378&gt;=0),AND(315&lt;=F15378,F15378&lt;=360)),1,0)</f>
        <v>0</v>
      </c>
      <c r="K15378" s="0" t="n">
        <f aca="false">I15378*J15378</f>
        <v>0</v>
      </c>
    </row>
    <row r="15379" customFormat="false" ht="13.8" hidden="false" customHeight="false" outlineLevel="0" collapsed="false">
      <c r="A15379" s="6" t="n">
        <v>39358.75</v>
      </c>
      <c r="B15379" s="7" t="n">
        <v>21.1055555555555</v>
      </c>
      <c r="C15379" s="7" t="n">
        <v>21.1055555555555</v>
      </c>
      <c r="D15379" s="2" t="n">
        <v>0.43</v>
      </c>
      <c r="E15379" s="1" t="n">
        <v>3.059</v>
      </c>
      <c r="F15379" s="0" t="n">
        <v>173</v>
      </c>
      <c r="G15379" s="1" t="n">
        <v>9.982</v>
      </c>
      <c r="H15379" s="0" t="n">
        <v>1019.89</v>
      </c>
      <c r="I15379" s="8" t="n">
        <f aca="false">IF(ABS(ABS(B15379)-ABS(C15379))&gt;=5,1,0)</f>
        <v>0</v>
      </c>
      <c r="J15379" s="0" t="n">
        <f aca="false">IF(OR(AND(F15379&lt;=45,F15379&gt;=0),AND(315&lt;=F15379,F15379&lt;=360)),1,0)</f>
        <v>0</v>
      </c>
      <c r="K15379" s="0" t="n">
        <f aca="false">I15379*J15379</f>
        <v>0</v>
      </c>
    </row>
    <row r="15380" customFormat="false" ht="13.8" hidden="false" customHeight="false" outlineLevel="0" collapsed="false">
      <c r="A15380" s="6" t="n">
        <v>39358.7916666667</v>
      </c>
      <c r="B15380" s="7" t="n">
        <v>17.7555555555555</v>
      </c>
      <c r="C15380" s="7" t="n">
        <v>17.7555555555555</v>
      </c>
      <c r="D15380" s="2" t="n">
        <v>0.53</v>
      </c>
      <c r="E15380" s="1" t="n">
        <v>3.0107</v>
      </c>
      <c r="F15380" s="0" t="n">
        <v>152</v>
      </c>
      <c r="G15380" s="1" t="n">
        <v>9.982</v>
      </c>
      <c r="H15380" s="0" t="n">
        <v>1020.2</v>
      </c>
      <c r="I15380" s="8" t="n">
        <f aca="false">IF(ABS(ABS(B15380)-ABS(C15380))&gt;=5,1,0)</f>
        <v>0</v>
      </c>
      <c r="J15380" s="0" t="n">
        <f aca="false">IF(OR(AND(F15380&lt;=45,F15380&gt;=0),AND(315&lt;=F15380,F15380&lt;=360)),1,0)</f>
        <v>0</v>
      </c>
      <c r="K15380" s="0" t="n">
        <f aca="false">I15380*J15380</f>
        <v>0</v>
      </c>
    </row>
    <row r="15381" customFormat="false" ht="13.8" hidden="false" customHeight="false" outlineLevel="0" collapsed="false">
      <c r="A15381" s="6" t="n">
        <v>39358.8333333333</v>
      </c>
      <c r="B15381" s="7" t="n">
        <v>16.2888888888888</v>
      </c>
      <c r="C15381" s="7" t="n">
        <v>16.2888888888888</v>
      </c>
      <c r="D15381" s="2" t="n">
        <v>0.62</v>
      </c>
      <c r="E15381" s="1" t="n">
        <v>0.2737</v>
      </c>
      <c r="F15381" s="0" t="n">
        <v>61</v>
      </c>
      <c r="G15381" s="1" t="n">
        <v>9.982</v>
      </c>
      <c r="H15381" s="0" t="n">
        <v>1020.45</v>
      </c>
      <c r="I15381" s="8" t="n">
        <f aca="false">IF(ABS(ABS(B15381)-ABS(C15381))&gt;=5,1,0)</f>
        <v>0</v>
      </c>
      <c r="J15381" s="0" t="n">
        <f aca="false">IF(OR(AND(F15381&lt;=45,F15381&gt;=0),AND(315&lt;=F15381,F15381&lt;=360)),1,0)</f>
        <v>0</v>
      </c>
      <c r="K15381" s="0" t="n">
        <f aca="false">I15381*J15381</f>
        <v>0</v>
      </c>
    </row>
    <row r="15382" customFormat="false" ht="13.8" hidden="false" customHeight="false" outlineLevel="0" collapsed="false">
      <c r="A15382" s="6" t="n">
        <v>39358.875</v>
      </c>
      <c r="B15382" s="7" t="n">
        <v>12.8722222222222</v>
      </c>
      <c r="C15382" s="7" t="n">
        <v>12.8722222222222</v>
      </c>
      <c r="D15382" s="2" t="n">
        <v>0.73</v>
      </c>
      <c r="E15382" s="1" t="n">
        <v>3.2039</v>
      </c>
      <c r="F15382" s="0" t="n">
        <v>289</v>
      </c>
      <c r="G15382" s="1" t="n">
        <v>9.982</v>
      </c>
      <c r="H15382" s="0" t="n">
        <v>1020.42</v>
      </c>
      <c r="I15382" s="8" t="n">
        <f aca="false">IF(ABS(ABS(B15382)-ABS(C15382))&gt;=5,1,0)</f>
        <v>0</v>
      </c>
      <c r="J15382" s="0" t="n">
        <f aca="false">IF(OR(AND(F15382&lt;=45,F15382&gt;=0),AND(315&lt;=F15382,F15382&lt;=360)),1,0)</f>
        <v>0</v>
      </c>
      <c r="K15382" s="0" t="n">
        <f aca="false">I15382*J15382</f>
        <v>0</v>
      </c>
    </row>
    <row r="15383" customFormat="false" ht="13.8" hidden="false" customHeight="false" outlineLevel="0" collapsed="false">
      <c r="A15383" s="6" t="n">
        <v>39358.9166666667</v>
      </c>
      <c r="B15383" s="7" t="n">
        <v>13.2444444444444</v>
      </c>
      <c r="C15383" s="7" t="n">
        <v>13.2444444444444</v>
      </c>
      <c r="D15383" s="2" t="n">
        <v>0.7</v>
      </c>
      <c r="E15383" s="1" t="n">
        <v>3.22</v>
      </c>
      <c r="F15383" s="0" t="n">
        <v>320</v>
      </c>
      <c r="G15383" s="1" t="n">
        <v>15.8263</v>
      </c>
      <c r="H15383" s="0" t="n">
        <v>1020.72</v>
      </c>
      <c r="I15383" s="8" t="n">
        <f aca="false">IF(ABS(ABS(B15383)-ABS(C15383))&gt;=5,1,0)</f>
        <v>0</v>
      </c>
      <c r="J15383" s="0" t="n">
        <f aca="false">IF(OR(AND(F15383&lt;=45,F15383&gt;=0),AND(315&lt;=F15383,F15383&lt;=360)),1,0)</f>
        <v>1</v>
      </c>
      <c r="K15383" s="0" t="n">
        <f aca="false">I15383*J15383</f>
        <v>0</v>
      </c>
    </row>
    <row r="15384" customFormat="false" ht="13.8" hidden="false" customHeight="false" outlineLevel="0" collapsed="false">
      <c r="A15384" s="6" t="n">
        <v>39358.9583333333</v>
      </c>
      <c r="B15384" s="7" t="n">
        <v>12.8333333333333</v>
      </c>
      <c r="C15384" s="7" t="n">
        <v>12.8333333333333</v>
      </c>
      <c r="D15384" s="2" t="n">
        <v>0.76</v>
      </c>
      <c r="E15384" s="1" t="n">
        <v>3.0107</v>
      </c>
      <c r="F15384" s="0" t="n">
        <v>174</v>
      </c>
      <c r="G15384" s="1" t="n">
        <v>14.5222</v>
      </c>
      <c r="H15384" s="0" t="n">
        <v>1020.87</v>
      </c>
      <c r="I15384" s="8" t="n">
        <f aca="false">IF(ABS(ABS(B15384)-ABS(C15384))&gt;=5,1,0)</f>
        <v>0</v>
      </c>
      <c r="J15384" s="0" t="n">
        <f aca="false">IF(OR(AND(F15384&lt;=45,F15384&gt;=0),AND(315&lt;=F15384,F15384&lt;=360)),1,0)</f>
        <v>0</v>
      </c>
      <c r="K15384" s="0" t="n">
        <f aca="false">I15384*J15384</f>
        <v>0</v>
      </c>
    </row>
    <row r="15385" customFormat="false" ht="13.8" hidden="false" customHeight="false" outlineLevel="0" collapsed="false">
      <c r="A15385" s="6" t="n">
        <v>39359</v>
      </c>
      <c r="B15385" s="7" t="n">
        <v>12.6888888888888</v>
      </c>
      <c r="C15385" s="7" t="n">
        <v>12.6888888888888</v>
      </c>
      <c r="D15385" s="2" t="n">
        <v>0.8</v>
      </c>
      <c r="E15385" s="1" t="n">
        <v>2.8497</v>
      </c>
      <c r="F15385" s="0" t="n">
        <v>183</v>
      </c>
      <c r="G15385" s="1" t="n">
        <v>14.812</v>
      </c>
      <c r="H15385" s="0" t="n">
        <v>1020.81</v>
      </c>
      <c r="I15385" s="8" t="n">
        <f aca="false">IF(ABS(ABS(B15385)-ABS(C15385))&gt;=5,1,0)</f>
        <v>0</v>
      </c>
      <c r="J15385" s="0" t="n">
        <f aca="false">IF(OR(AND(F15385&lt;=45,F15385&gt;=0),AND(315&lt;=F15385,F15385&lt;=360)),1,0)</f>
        <v>0</v>
      </c>
      <c r="K15385" s="0" t="n">
        <f aca="false">I15385*J15385</f>
        <v>0</v>
      </c>
    </row>
    <row r="15386" customFormat="false" ht="13.8" hidden="false" customHeight="false" outlineLevel="0" collapsed="false">
      <c r="A15386" s="6" t="n">
        <v>39359.0416666667</v>
      </c>
      <c r="B15386" s="7" t="n">
        <v>12.1777777777777</v>
      </c>
      <c r="C15386" s="7" t="n">
        <v>12.1777777777777</v>
      </c>
      <c r="D15386" s="2" t="n">
        <v>0.78</v>
      </c>
      <c r="E15386" s="1" t="n">
        <v>3.1395</v>
      </c>
      <c r="F15386" s="0" t="n">
        <v>195</v>
      </c>
      <c r="G15386" s="1" t="n">
        <v>14.6832</v>
      </c>
      <c r="H15386" s="0" t="n">
        <v>1020.73</v>
      </c>
      <c r="I15386" s="8" t="n">
        <f aca="false">IF(ABS(ABS(B15386)-ABS(C15386))&gt;=5,1,0)</f>
        <v>0</v>
      </c>
      <c r="J15386" s="0" t="n">
        <f aca="false">IF(OR(AND(F15386&lt;=45,F15386&gt;=0),AND(315&lt;=F15386,F15386&lt;=360)),1,0)</f>
        <v>0</v>
      </c>
      <c r="K15386" s="0" t="n">
        <f aca="false">I15386*J15386</f>
        <v>0</v>
      </c>
    </row>
    <row r="15387" customFormat="false" ht="13.8" hidden="false" customHeight="false" outlineLevel="0" collapsed="false">
      <c r="A15387" s="6" t="n">
        <v>39359.0833333333</v>
      </c>
      <c r="B15387" s="7" t="n">
        <v>11.8833333333333</v>
      </c>
      <c r="C15387" s="7" t="n">
        <v>11.8833333333333</v>
      </c>
      <c r="D15387" s="2" t="n">
        <v>0.89</v>
      </c>
      <c r="E15387" s="1" t="n">
        <v>3.4293</v>
      </c>
      <c r="F15387" s="0" t="n">
        <v>251</v>
      </c>
      <c r="G15387" s="1" t="n">
        <v>4.0894</v>
      </c>
      <c r="H15387" s="0" t="n">
        <v>1021.32</v>
      </c>
      <c r="I15387" s="8" t="n">
        <f aca="false">IF(ABS(ABS(B15387)-ABS(C15387))&gt;=5,1,0)</f>
        <v>0</v>
      </c>
      <c r="J15387" s="0" t="n">
        <f aca="false">IF(OR(AND(F15387&lt;=45,F15387&gt;=0),AND(315&lt;=F15387,F15387&lt;=360)),1,0)</f>
        <v>0</v>
      </c>
      <c r="K15387" s="0" t="n">
        <f aca="false">I15387*J15387</f>
        <v>0</v>
      </c>
    </row>
    <row r="15388" customFormat="false" ht="13.8" hidden="false" customHeight="false" outlineLevel="0" collapsed="false">
      <c r="A15388" s="6" t="n">
        <v>39359.125</v>
      </c>
      <c r="B15388" s="7" t="n">
        <v>10.05</v>
      </c>
      <c r="C15388" s="7" t="n">
        <v>10.05</v>
      </c>
      <c r="D15388" s="2" t="n">
        <v>0.84</v>
      </c>
      <c r="E15388" s="1" t="n">
        <v>3.5742</v>
      </c>
      <c r="F15388" s="0" t="n">
        <v>291</v>
      </c>
      <c r="G15388" s="1" t="n">
        <v>11.6725</v>
      </c>
      <c r="H15388" s="0" t="n">
        <v>1021.02</v>
      </c>
      <c r="I15388" s="8" t="n">
        <f aca="false">IF(ABS(ABS(B15388)-ABS(C15388))&gt;=5,1,0)</f>
        <v>0</v>
      </c>
      <c r="J15388" s="0" t="n">
        <f aca="false">IF(OR(AND(F15388&lt;=45,F15388&gt;=0),AND(315&lt;=F15388,F15388&lt;=360)),1,0)</f>
        <v>0</v>
      </c>
      <c r="K15388" s="0" t="n">
        <f aca="false">I15388*J15388</f>
        <v>0</v>
      </c>
    </row>
    <row r="15389" customFormat="false" ht="13.8" hidden="false" customHeight="false" outlineLevel="0" collapsed="false">
      <c r="A15389" s="6" t="n">
        <v>39359.1666666667</v>
      </c>
      <c r="B15389" s="7" t="n">
        <v>10.5333333333333</v>
      </c>
      <c r="C15389" s="7" t="n">
        <v>10.5333333333333</v>
      </c>
      <c r="D15389" s="2" t="n">
        <v>0.84</v>
      </c>
      <c r="E15389" s="1" t="n">
        <v>3.22</v>
      </c>
      <c r="F15389" s="0" t="n">
        <v>300</v>
      </c>
      <c r="G15389" s="1" t="n">
        <v>11.592</v>
      </c>
      <c r="H15389" s="0" t="n">
        <v>1021.09</v>
      </c>
      <c r="I15389" s="8" t="n">
        <f aca="false">IF(ABS(ABS(B15389)-ABS(C15389))&gt;=5,1,0)</f>
        <v>0</v>
      </c>
      <c r="J15389" s="0" t="n">
        <f aca="false">IF(OR(AND(F15389&lt;=45,F15389&gt;=0),AND(315&lt;=F15389,F15389&lt;=360)),1,0)</f>
        <v>0</v>
      </c>
      <c r="K15389" s="0" t="n">
        <f aca="false">I15389*J15389</f>
        <v>0</v>
      </c>
    </row>
    <row r="15390" customFormat="false" ht="13.8" hidden="false" customHeight="false" outlineLevel="0" collapsed="false">
      <c r="A15390" s="6" t="n">
        <v>39359.2083333333</v>
      </c>
      <c r="B15390" s="7" t="n">
        <v>10.2555555555555</v>
      </c>
      <c r="C15390" s="7" t="n">
        <v>10.2555555555555</v>
      </c>
      <c r="D15390" s="2" t="n">
        <v>0.89</v>
      </c>
      <c r="E15390" s="1" t="n">
        <v>2.1574</v>
      </c>
      <c r="F15390" s="0" t="n">
        <v>142</v>
      </c>
      <c r="G15390" s="1" t="n">
        <v>8.0661</v>
      </c>
      <c r="H15390" s="0" t="n">
        <v>1020.71</v>
      </c>
      <c r="I15390" s="8" t="n">
        <f aca="false">IF(ABS(ABS(B15390)-ABS(C15390))&gt;=5,1,0)</f>
        <v>0</v>
      </c>
      <c r="J15390" s="0" t="n">
        <f aca="false">IF(OR(AND(F15390&lt;=45,F15390&gt;=0),AND(315&lt;=F15390,F15390&lt;=360)),1,0)</f>
        <v>0</v>
      </c>
      <c r="K15390" s="0" t="n">
        <f aca="false">I15390*J15390</f>
        <v>0</v>
      </c>
    </row>
    <row r="15391" customFormat="false" ht="13.8" hidden="false" customHeight="false" outlineLevel="0" collapsed="false">
      <c r="A15391" s="6" t="n">
        <v>39359.25</v>
      </c>
      <c r="B15391" s="7" t="n">
        <v>10.0277777777777</v>
      </c>
      <c r="C15391" s="7" t="n">
        <v>10.0277777777777</v>
      </c>
      <c r="D15391" s="2" t="n">
        <v>0.86</v>
      </c>
      <c r="E15391" s="1" t="n">
        <v>0.5152</v>
      </c>
      <c r="F15391" s="0" t="n">
        <v>0</v>
      </c>
      <c r="G15391" s="1" t="n">
        <v>5.8765</v>
      </c>
      <c r="H15391" s="0" t="n">
        <v>1020.43</v>
      </c>
      <c r="I15391" s="8" t="n">
        <f aca="false">IF(ABS(ABS(B15391)-ABS(C15391))&gt;=5,1,0)</f>
        <v>0</v>
      </c>
      <c r="J15391" s="0" t="n">
        <f aca="false">IF(OR(AND(F15391&lt;=45,F15391&gt;=0),AND(315&lt;=F15391,F15391&lt;=360)),1,0)</f>
        <v>1</v>
      </c>
      <c r="K15391" s="0" t="n">
        <f aca="false">I15391*J15391</f>
        <v>0</v>
      </c>
    </row>
    <row r="15392" customFormat="false" ht="13.8" hidden="false" customHeight="false" outlineLevel="0" collapsed="false">
      <c r="A15392" s="6" t="n">
        <v>39359.2916666667</v>
      </c>
      <c r="B15392" s="7" t="n">
        <v>8.96111111111111</v>
      </c>
      <c r="C15392" s="7" t="n">
        <v>8.13888888888889</v>
      </c>
      <c r="D15392" s="2" t="n">
        <v>0.89</v>
      </c>
      <c r="E15392" s="1" t="n">
        <v>6.5849</v>
      </c>
      <c r="F15392" s="0" t="n">
        <v>23</v>
      </c>
      <c r="G15392" s="1" t="n">
        <v>5.8926</v>
      </c>
      <c r="H15392" s="0" t="n">
        <v>1020.63</v>
      </c>
      <c r="I15392" s="8" t="n">
        <f aca="false">IF(ABS(ABS(B15392)-ABS(C15392))&gt;=5,1,0)</f>
        <v>0</v>
      </c>
      <c r="J15392" s="0" t="n">
        <f aca="false">IF(OR(AND(F15392&lt;=45,F15392&gt;=0),AND(315&lt;=F15392,F15392&lt;=360)),1,0)</f>
        <v>1</v>
      </c>
      <c r="K15392" s="0" t="n">
        <f aca="false">I15392*J15392</f>
        <v>0</v>
      </c>
    </row>
    <row r="15393" customFormat="false" ht="13.8" hidden="false" customHeight="false" outlineLevel="0" collapsed="false">
      <c r="A15393" s="6" t="n">
        <v>39359.3333333333</v>
      </c>
      <c r="B15393" s="7" t="n">
        <v>12.1944444444444</v>
      </c>
      <c r="C15393" s="7" t="n">
        <v>12.1944444444444</v>
      </c>
      <c r="D15393" s="2" t="n">
        <v>0.82</v>
      </c>
      <c r="E15393" s="1" t="n">
        <v>4.3953</v>
      </c>
      <c r="F15393" s="0" t="n">
        <v>154</v>
      </c>
      <c r="G15393" s="1" t="n">
        <v>6.9713</v>
      </c>
      <c r="H15393" s="0" t="n">
        <v>1020.93</v>
      </c>
      <c r="I15393" s="8" t="n">
        <f aca="false">IF(ABS(ABS(B15393)-ABS(C15393))&gt;=5,1,0)</f>
        <v>0</v>
      </c>
      <c r="J15393" s="0" t="n">
        <f aca="false">IF(OR(AND(F15393&lt;=45,F15393&gt;=0),AND(315&lt;=F15393,F15393&lt;=360)),1,0)</f>
        <v>0</v>
      </c>
      <c r="K15393" s="0" t="n">
        <f aca="false">I15393*J15393</f>
        <v>0</v>
      </c>
    </row>
    <row r="15394" customFormat="false" ht="13.8" hidden="false" customHeight="false" outlineLevel="0" collapsed="false">
      <c r="A15394" s="6" t="n">
        <v>39359.375</v>
      </c>
      <c r="B15394" s="7" t="n">
        <v>14.8888888888888</v>
      </c>
      <c r="C15394" s="7" t="n">
        <v>14.8888888888888</v>
      </c>
      <c r="D15394" s="2" t="n">
        <v>0.73</v>
      </c>
      <c r="E15394" s="1" t="n">
        <v>0</v>
      </c>
      <c r="F15394" s="0" t="n">
        <v>0</v>
      </c>
      <c r="G15394" s="1" t="n">
        <v>7.9051</v>
      </c>
      <c r="H15394" s="0" t="n">
        <v>1021.61</v>
      </c>
      <c r="I15394" s="8" t="n">
        <f aca="false">IF(ABS(ABS(B15394)-ABS(C15394))&gt;=5,1,0)</f>
        <v>0</v>
      </c>
      <c r="J15394" s="0" t="n">
        <f aca="false">IF(OR(AND(F15394&lt;=45,F15394&gt;=0),AND(315&lt;=F15394,F15394&lt;=360)),1,0)</f>
        <v>1</v>
      </c>
      <c r="K15394" s="0" t="n">
        <f aca="false">I15394*J15394</f>
        <v>0</v>
      </c>
    </row>
    <row r="15395" customFormat="false" ht="13.8" hidden="false" customHeight="false" outlineLevel="0" collapsed="false">
      <c r="A15395" s="6" t="n">
        <v>39359.4166666667</v>
      </c>
      <c r="B15395" s="7" t="n">
        <v>17.6388888888888</v>
      </c>
      <c r="C15395" s="7" t="n">
        <v>17.6388888888888</v>
      </c>
      <c r="D15395" s="2" t="n">
        <v>0.67</v>
      </c>
      <c r="E15395" s="1" t="n">
        <v>0.1449</v>
      </c>
      <c r="F15395" s="0" t="n">
        <v>20</v>
      </c>
      <c r="G15395" s="1" t="n">
        <v>7.9695</v>
      </c>
      <c r="H15395" s="0" t="n">
        <v>1021.71</v>
      </c>
      <c r="I15395" s="8" t="n">
        <f aca="false">IF(ABS(ABS(B15395)-ABS(C15395))&gt;=5,1,0)</f>
        <v>0</v>
      </c>
      <c r="J15395" s="0" t="n">
        <f aca="false">IF(OR(AND(F15395&lt;=45,F15395&gt;=0),AND(315&lt;=F15395,F15395&lt;=360)),1,0)</f>
        <v>1</v>
      </c>
      <c r="K15395" s="0" t="n">
        <f aca="false">I15395*J15395</f>
        <v>0</v>
      </c>
    </row>
    <row r="15396" customFormat="false" ht="13.8" hidden="false" customHeight="false" outlineLevel="0" collapsed="false">
      <c r="A15396" s="6" t="n">
        <v>39359.4583333333</v>
      </c>
      <c r="B15396" s="7" t="n">
        <v>20</v>
      </c>
      <c r="C15396" s="7" t="n">
        <v>20</v>
      </c>
      <c r="D15396" s="2" t="n">
        <v>0.59</v>
      </c>
      <c r="E15396" s="1" t="n">
        <v>1.7871</v>
      </c>
      <c r="F15396" s="0" t="n">
        <v>276</v>
      </c>
      <c r="G15396" s="1" t="n">
        <v>9.6278</v>
      </c>
      <c r="H15396" s="0" t="n">
        <v>1021.58</v>
      </c>
      <c r="I15396" s="8" t="n">
        <f aca="false">IF(ABS(ABS(B15396)-ABS(C15396))&gt;=5,1,0)</f>
        <v>0</v>
      </c>
      <c r="J15396" s="0" t="n">
        <f aca="false">IF(OR(AND(F15396&lt;=45,F15396&gt;=0),AND(315&lt;=F15396,F15396&lt;=360)),1,0)</f>
        <v>0</v>
      </c>
      <c r="K15396" s="0" t="n">
        <f aca="false">I15396*J15396</f>
        <v>0</v>
      </c>
    </row>
    <row r="15397" customFormat="false" ht="13.8" hidden="false" customHeight="false" outlineLevel="0" collapsed="false">
      <c r="A15397" s="6" t="n">
        <v>39359.5</v>
      </c>
      <c r="B15397" s="7" t="n">
        <v>22.1277777777777</v>
      </c>
      <c r="C15397" s="7" t="n">
        <v>22.1277777777777</v>
      </c>
      <c r="D15397" s="2" t="n">
        <v>0.56</v>
      </c>
      <c r="E15397" s="1" t="n">
        <v>3.0429</v>
      </c>
      <c r="F15397" s="0" t="n">
        <v>293</v>
      </c>
      <c r="G15397" s="1" t="n">
        <v>9.982</v>
      </c>
      <c r="H15397" s="0" t="n">
        <v>1021.41</v>
      </c>
      <c r="I15397" s="8" t="n">
        <f aca="false">IF(ABS(ABS(B15397)-ABS(C15397))&gt;=5,1,0)</f>
        <v>0</v>
      </c>
      <c r="J15397" s="0" t="n">
        <f aca="false">IF(OR(AND(F15397&lt;=45,F15397&gt;=0),AND(315&lt;=F15397,F15397&lt;=360)),1,0)</f>
        <v>0</v>
      </c>
      <c r="K15397" s="0" t="n">
        <f aca="false">I15397*J15397</f>
        <v>0</v>
      </c>
    </row>
    <row r="15398" customFormat="false" ht="13.8" hidden="false" customHeight="false" outlineLevel="0" collapsed="false">
      <c r="A15398" s="6" t="n">
        <v>39359.5416666667</v>
      </c>
      <c r="B15398" s="7" t="n">
        <v>22.1277777777777</v>
      </c>
      <c r="C15398" s="7" t="n">
        <v>22.1277777777777</v>
      </c>
      <c r="D15398" s="2" t="n">
        <v>0.56</v>
      </c>
      <c r="E15398" s="1" t="n">
        <v>1.1109</v>
      </c>
      <c r="F15398" s="0" t="n">
        <v>157</v>
      </c>
      <c r="G15398" s="1" t="n">
        <v>9.982</v>
      </c>
      <c r="H15398" s="0" t="n">
        <v>1021.11</v>
      </c>
      <c r="I15398" s="8" t="n">
        <f aca="false">IF(ABS(ABS(B15398)-ABS(C15398))&gt;=5,1,0)</f>
        <v>0</v>
      </c>
      <c r="J15398" s="0" t="n">
        <f aca="false">IF(OR(AND(F15398&lt;=45,F15398&gt;=0),AND(315&lt;=F15398,F15398&lt;=360)),1,0)</f>
        <v>0</v>
      </c>
      <c r="K15398" s="0" t="n">
        <f aca="false">I15398*J15398</f>
        <v>0</v>
      </c>
    </row>
    <row r="15399" customFormat="false" ht="13.8" hidden="false" customHeight="false" outlineLevel="0" collapsed="false">
      <c r="A15399" s="6" t="n">
        <v>39359.5833333333</v>
      </c>
      <c r="B15399" s="7" t="n">
        <v>22.8777777777777</v>
      </c>
      <c r="C15399" s="7" t="n">
        <v>22.8777777777777</v>
      </c>
      <c r="D15399" s="2" t="n">
        <v>0.53</v>
      </c>
      <c r="E15399" s="1" t="n">
        <v>4.4275</v>
      </c>
      <c r="F15399" s="0" t="n">
        <v>326</v>
      </c>
      <c r="G15399" s="1" t="n">
        <v>9.982</v>
      </c>
      <c r="H15399" s="0" t="n">
        <v>1021.13</v>
      </c>
      <c r="I15399" s="8" t="n">
        <f aca="false">IF(ABS(ABS(B15399)-ABS(C15399))&gt;=5,1,0)</f>
        <v>0</v>
      </c>
      <c r="J15399" s="0" t="n">
        <f aca="false">IF(OR(AND(F15399&lt;=45,F15399&gt;=0),AND(315&lt;=F15399,F15399&lt;=360)),1,0)</f>
        <v>1</v>
      </c>
      <c r="K15399" s="0" t="n">
        <f aca="false">I15399*J15399</f>
        <v>0</v>
      </c>
    </row>
    <row r="15400" customFormat="false" ht="13.8" hidden="false" customHeight="false" outlineLevel="0" collapsed="false">
      <c r="A15400" s="6" t="n">
        <v>39359.625</v>
      </c>
      <c r="B15400" s="7" t="n">
        <v>22.75</v>
      </c>
      <c r="C15400" s="7" t="n">
        <v>22.75</v>
      </c>
      <c r="D15400" s="2" t="n">
        <v>0.54</v>
      </c>
      <c r="E15400" s="1" t="n">
        <v>4.8139</v>
      </c>
      <c r="F15400" s="0" t="n">
        <v>339</v>
      </c>
      <c r="G15400" s="1" t="n">
        <v>9.982</v>
      </c>
      <c r="H15400" s="0" t="n">
        <v>1021.01</v>
      </c>
      <c r="I15400" s="8" t="n">
        <f aca="false">IF(ABS(ABS(B15400)-ABS(C15400))&gt;=5,1,0)</f>
        <v>0</v>
      </c>
      <c r="J15400" s="0" t="n">
        <f aca="false">IF(OR(AND(F15400&lt;=45,F15400&gt;=0),AND(315&lt;=F15400,F15400&lt;=360)),1,0)</f>
        <v>1</v>
      </c>
      <c r="K15400" s="0" t="n">
        <f aca="false">I15400*J15400</f>
        <v>0</v>
      </c>
    </row>
    <row r="15401" customFormat="false" ht="13.8" hidden="false" customHeight="false" outlineLevel="0" collapsed="false">
      <c r="A15401" s="6" t="n">
        <v>39359.6666666667</v>
      </c>
      <c r="B15401" s="7" t="n">
        <v>22.1944444444444</v>
      </c>
      <c r="C15401" s="7" t="n">
        <v>22.1944444444444</v>
      </c>
      <c r="D15401" s="2" t="n">
        <v>0.59</v>
      </c>
      <c r="E15401" s="1" t="n">
        <v>9.2253</v>
      </c>
      <c r="F15401" s="0" t="n">
        <v>350</v>
      </c>
      <c r="G15401" s="1" t="n">
        <v>9.982</v>
      </c>
      <c r="H15401" s="0" t="n">
        <v>1020.63</v>
      </c>
      <c r="I15401" s="8" t="n">
        <f aca="false">IF(ABS(ABS(B15401)-ABS(C15401))&gt;=5,1,0)</f>
        <v>0</v>
      </c>
      <c r="J15401" s="0" t="n">
        <f aca="false">IF(OR(AND(F15401&lt;=45,F15401&gt;=0),AND(315&lt;=F15401,F15401&lt;=360)),1,0)</f>
        <v>1</v>
      </c>
      <c r="K15401" s="0" t="n">
        <f aca="false">I15401*J15401</f>
        <v>0</v>
      </c>
    </row>
    <row r="15402" customFormat="false" ht="13.8" hidden="false" customHeight="false" outlineLevel="0" collapsed="false">
      <c r="A15402" s="6" t="n">
        <v>39359.7083333333</v>
      </c>
      <c r="B15402" s="7" t="n">
        <v>22.2999999999999</v>
      </c>
      <c r="C15402" s="7" t="n">
        <v>22.2999999999999</v>
      </c>
      <c r="D15402" s="2" t="n">
        <v>0.59</v>
      </c>
      <c r="E15402" s="1" t="n">
        <v>10.2557</v>
      </c>
      <c r="F15402" s="0" t="n">
        <v>1</v>
      </c>
      <c r="G15402" s="1" t="n">
        <v>9.982</v>
      </c>
      <c r="H15402" s="0" t="n">
        <v>1020.84</v>
      </c>
      <c r="I15402" s="8" t="n">
        <f aca="false">IF(ABS(ABS(B15402)-ABS(C15402))&gt;=5,1,0)</f>
        <v>0</v>
      </c>
      <c r="J15402" s="0" t="n">
        <f aca="false">IF(OR(AND(F15402&lt;=45,F15402&gt;=0),AND(315&lt;=F15402,F15402&lt;=360)),1,0)</f>
        <v>1</v>
      </c>
      <c r="K15402" s="0" t="n">
        <f aca="false">I15402*J15402</f>
        <v>0</v>
      </c>
    </row>
    <row r="15403" customFormat="false" ht="13.8" hidden="false" customHeight="false" outlineLevel="0" collapsed="false">
      <c r="A15403" s="6" t="n">
        <v>39359.75</v>
      </c>
      <c r="B15403" s="7" t="n">
        <v>19.8999999999999</v>
      </c>
      <c r="C15403" s="7" t="n">
        <v>19.8999999999999</v>
      </c>
      <c r="D15403" s="2" t="n">
        <v>0.69</v>
      </c>
      <c r="E15403" s="1" t="n">
        <v>5.0393</v>
      </c>
      <c r="F15403" s="0" t="n">
        <v>10</v>
      </c>
      <c r="G15403" s="1" t="n">
        <v>9.982</v>
      </c>
      <c r="H15403" s="0" t="n">
        <v>1020.82</v>
      </c>
      <c r="I15403" s="8" t="n">
        <f aca="false">IF(ABS(ABS(B15403)-ABS(C15403))&gt;=5,1,0)</f>
        <v>0</v>
      </c>
      <c r="J15403" s="0" t="n">
        <f aca="false">IF(OR(AND(F15403&lt;=45,F15403&gt;=0),AND(315&lt;=F15403,F15403&lt;=360)),1,0)</f>
        <v>1</v>
      </c>
      <c r="K15403" s="0" t="n">
        <f aca="false">I15403*J15403</f>
        <v>0</v>
      </c>
    </row>
    <row r="15404" customFormat="false" ht="13.8" hidden="false" customHeight="false" outlineLevel="0" collapsed="false">
      <c r="A15404" s="6" t="n">
        <v>39359.7916666667</v>
      </c>
      <c r="B15404" s="7" t="n">
        <v>18.7666666666666</v>
      </c>
      <c r="C15404" s="7" t="n">
        <v>18.7666666666666</v>
      </c>
      <c r="D15404" s="2" t="n">
        <v>0.74</v>
      </c>
      <c r="E15404" s="1" t="n">
        <v>7.7602</v>
      </c>
      <c r="F15404" s="0" t="n">
        <v>30</v>
      </c>
      <c r="G15404" s="1" t="n">
        <v>9.8049</v>
      </c>
      <c r="H15404" s="0" t="n">
        <v>1020.84</v>
      </c>
      <c r="I15404" s="8" t="n">
        <f aca="false">IF(ABS(ABS(B15404)-ABS(C15404))&gt;=5,1,0)</f>
        <v>0</v>
      </c>
      <c r="J15404" s="0" t="n">
        <f aca="false">IF(OR(AND(F15404&lt;=45,F15404&gt;=0),AND(315&lt;=F15404,F15404&lt;=360)),1,0)</f>
        <v>1</v>
      </c>
      <c r="K15404" s="0" t="n">
        <f aca="false">I15404*J15404</f>
        <v>0</v>
      </c>
    </row>
    <row r="15405" customFormat="false" ht="13.8" hidden="false" customHeight="false" outlineLevel="0" collapsed="false">
      <c r="A15405" s="6" t="n">
        <v>39359.8333333333</v>
      </c>
      <c r="B15405" s="7" t="n">
        <v>17.15</v>
      </c>
      <c r="C15405" s="7" t="n">
        <v>17.15</v>
      </c>
      <c r="D15405" s="2" t="n">
        <v>0.76</v>
      </c>
      <c r="E15405" s="1" t="n">
        <v>4.5563</v>
      </c>
      <c r="F15405" s="0" t="n">
        <v>10</v>
      </c>
      <c r="G15405" s="1" t="n">
        <v>9.7566</v>
      </c>
      <c r="H15405" s="0" t="n">
        <v>1020.94</v>
      </c>
      <c r="I15405" s="8" t="n">
        <f aca="false">IF(ABS(ABS(B15405)-ABS(C15405))&gt;=5,1,0)</f>
        <v>0</v>
      </c>
      <c r="J15405" s="0" t="n">
        <f aca="false">IF(OR(AND(F15405&lt;=45,F15405&gt;=0),AND(315&lt;=F15405,F15405&lt;=360)),1,0)</f>
        <v>1</v>
      </c>
      <c r="K15405" s="0" t="n">
        <f aca="false">I15405*J15405</f>
        <v>0</v>
      </c>
    </row>
    <row r="15406" customFormat="false" ht="13.8" hidden="false" customHeight="false" outlineLevel="0" collapsed="false">
      <c r="A15406" s="6" t="n">
        <v>39359.875</v>
      </c>
      <c r="B15406" s="7" t="n">
        <v>16.0666666666666</v>
      </c>
      <c r="C15406" s="7" t="n">
        <v>16.0666666666666</v>
      </c>
      <c r="D15406" s="2" t="n">
        <v>0.81</v>
      </c>
      <c r="E15406" s="1" t="n">
        <v>7.7924</v>
      </c>
      <c r="F15406" s="0" t="n">
        <v>29</v>
      </c>
      <c r="G15406" s="1" t="n">
        <v>7.9051</v>
      </c>
      <c r="H15406" s="0" t="n">
        <v>1021.32</v>
      </c>
      <c r="I15406" s="8" t="n">
        <f aca="false">IF(ABS(ABS(B15406)-ABS(C15406))&gt;=5,1,0)</f>
        <v>0</v>
      </c>
      <c r="J15406" s="0" t="n">
        <f aca="false">IF(OR(AND(F15406&lt;=45,F15406&gt;=0),AND(315&lt;=F15406,F15406&lt;=360)),1,0)</f>
        <v>1</v>
      </c>
      <c r="K15406" s="0" t="n">
        <f aca="false">I15406*J15406</f>
        <v>0</v>
      </c>
    </row>
    <row r="15407" customFormat="false" ht="13.8" hidden="false" customHeight="false" outlineLevel="0" collapsed="false">
      <c r="A15407" s="6" t="n">
        <v>39359.9166666667</v>
      </c>
      <c r="B15407" s="7" t="n">
        <v>16.0388888888888</v>
      </c>
      <c r="C15407" s="7" t="n">
        <v>16.0388888888888</v>
      </c>
      <c r="D15407" s="2" t="n">
        <v>0.85</v>
      </c>
      <c r="E15407" s="1" t="n">
        <v>3.1234</v>
      </c>
      <c r="F15407" s="0" t="n">
        <v>17</v>
      </c>
      <c r="G15407" s="1" t="n">
        <v>7.9051</v>
      </c>
      <c r="H15407" s="0" t="n">
        <v>1021.5</v>
      </c>
      <c r="I15407" s="8" t="n">
        <f aca="false">IF(ABS(ABS(B15407)-ABS(C15407))&gt;=5,1,0)</f>
        <v>0</v>
      </c>
      <c r="J15407" s="0" t="n">
        <f aca="false">IF(OR(AND(F15407&lt;=45,F15407&gt;=0),AND(315&lt;=F15407,F15407&lt;=360)),1,0)</f>
        <v>1</v>
      </c>
      <c r="K15407" s="0" t="n">
        <f aca="false">I15407*J15407</f>
        <v>0</v>
      </c>
    </row>
    <row r="15408" customFormat="false" ht="13.8" hidden="false" customHeight="false" outlineLevel="0" collapsed="false">
      <c r="A15408" s="6" t="n">
        <v>39359.9583333333</v>
      </c>
      <c r="B15408" s="7" t="n">
        <v>15.0055555555555</v>
      </c>
      <c r="C15408" s="7" t="n">
        <v>15.0055555555555</v>
      </c>
      <c r="D15408" s="2" t="n">
        <v>0.87</v>
      </c>
      <c r="E15408" s="1" t="n">
        <v>11.27</v>
      </c>
      <c r="F15408" s="0" t="n">
        <v>310</v>
      </c>
      <c r="G15408" s="1" t="n">
        <v>4.4919</v>
      </c>
      <c r="H15408" s="0" t="n">
        <v>1021.42</v>
      </c>
      <c r="I15408" s="8" t="n">
        <f aca="false">IF(ABS(ABS(B15408)-ABS(C15408))&gt;=5,1,0)</f>
        <v>0</v>
      </c>
      <c r="J15408" s="0" t="n">
        <f aca="false">IF(OR(AND(F15408&lt;=45,F15408&gt;=0),AND(315&lt;=F15408,F15408&lt;=360)),1,0)</f>
        <v>0</v>
      </c>
      <c r="K15408" s="0" t="n">
        <f aca="false">I15408*J15408</f>
        <v>0</v>
      </c>
    </row>
    <row r="15409" customFormat="false" ht="13.8" hidden="false" customHeight="false" outlineLevel="0" collapsed="false">
      <c r="A15409" s="6" t="n">
        <v>39360</v>
      </c>
      <c r="B15409" s="7" t="n">
        <v>13.4555555555555</v>
      </c>
      <c r="C15409" s="7" t="n">
        <v>13.4555555555555</v>
      </c>
      <c r="D15409" s="2" t="n">
        <v>0.86</v>
      </c>
      <c r="E15409" s="1" t="n">
        <v>6.44</v>
      </c>
      <c r="F15409" s="0" t="n">
        <v>310</v>
      </c>
      <c r="G15409" s="1" t="n">
        <v>3.059</v>
      </c>
      <c r="H15409" s="0" t="n">
        <v>1021.25</v>
      </c>
      <c r="I15409" s="8" t="n">
        <f aca="false">IF(ABS(ABS(B15409)-ABS(C15409))&gt;=5,1,0)</f>
        <v>0</v>
      </c>
      <c r="J15409" s="0" t="n">
        <f aca="false">IF(OR(AND(F15409&lt;=45,F15409&gt;=0),AND(315&lt;=F15409,F15409&lt;=360)),1,0)</f>
        <v>0</v>
      </c>
      <c r="K15409" s="0" t="n">
        <f aca="false">I15409*J15409</f>
        <v>0</v>
      </c>
    </row>
    <row r="15410" customFormat="false" ht="13.8" hidden="false" customHeight="false" outlineLevel="0" collapsed="false">
      <c r="A15410" s="6" t="n">
        <v>39360.0416666667</v>
      </c>
      <c r="B15410" s="7" t="n">
        <v>13.3333333333333</v>
      </c>
      <c r="C15410" s="7" t="n">
        <v>13.3333333333333</v>
      </c>
      <c r="D15410" s="2" t="n">
        <v>0.86</v>
      </c>
      <c r="E15410" s="1" t="n">
        <v>6.1341</v>
      </c>
      <c r="F15410" s="0" t="n">
        <v>359</v>
      </c>
      <c r="G15410" s="1" t="n">
        <v>3.059</v>
      </c>
      <c r="H15410" s="0" t="n">
        <v>1021.51</v>
      </c>
      <c r="I15410" s="8" t="n">
        <f aca="false">IF(ABS(ABS(B15410)-ABS(C15410))&gt;=5,1,0)</f>
        <v>0</v>
      </c>
      <c r="J15410" s="0" t="n">
        <f aca="false">IF(OR(AND(F15410&lt;=45,F15410&gt;=0),AND(315&lt;=F15410,F15410&lt;=360)),1,0)</f>
        <v>1</v>
      </c>
      <c r="K15410" s="0" t="n">
        <f aca="false">I15410*J15410</f>
        <v>0</v>
      </c>
    </row>
    <row r="15411" customFormat="false" ht="13.8" hidden="false" customHeight="false" outlineLevel="0" collapsed="false">
      <c r="A15411" s="6" t="n">
        <v>39360.0833333333</v>
      </c>
      <c r="B15411" s="7" t="n">
        <v>15.1944444444444</v>
      </c>
      <c r="C15411" s="7" t="n">
        <v>15.1944444444444</v>
      </c>
      <c r="D15411" s="2" t="n">
        <v>0.9</v>
      </c>
      <c r="E15411" s="1" t="n">
        <v>9.9015</v>
      </c>
      <c r="F15411" s="0" t="n">
        <v>313</v>
      </c>
      <c r="G15411" s="1" t="n">
        <v>7.1323</v>
      </c>
      <c r="H15411" s="0" t="n">
        <v>1018.6</v>
      </c>
      <c r="I15411" s="8" t="n">
        <f aca="false">IF(ABS(ABS(B15411)-ABS(C15411))&gt;=5,1,0)</f>
        <v>0</v>
      </c>
      <c r="J15411" s="0" t="n">
        <f aca="false">IF(OR(AND(F15411&lt;=45,F15411&gt;=0),AND(315&lt;=F15411,F15411&lt;=360)),1,0)</f>
        <v>0</v>
      </c>
      <c r="K15411" s="0" t="n">
        <f aca="false">I15411*J15411</f>
        <v>0</v>
      </c>
    </row>
    <row r="15412" customFormat="false" ht="13.8" hidden="false" customHeight="false" outlineLevel="0" collapsed="false">
      <c r="A15412" s="6" t="n">
        <v>39360.125</v>
      </c>
      <c r="B15412" s="7" t="n">
        <v>11.8055555555555</v>
      </c>
      <c r="C15412" s="7" t="n">
        <v>11.8055555555555</v>
      </c>
      <c r="D15412" s="2" t="n">
        <v>0.87</v>
      </c>
      <c r="E15412" s="1" t="n">
        <v>5.9892</v>
      </c>
      <c r="F15412" s="0" t="n">
        <v>291</v>
      </c>
      <c r="G15412" s="1" t="n">
        <v>2.5921</v>
      </c>
      <c r="H15412" s="0" t="n">
        <v>1021.4</v>
      </c>
      <c r="I15412" s="8" t="n">
        <f aca="false">IF(ABS(ABS(B15412)-ABS(C15412))&gt;=5,1,0)</f>
        <v>0</v>
      </c>
      <c r="J15412" s="0" t="n">
        <f aca="false">IF(OR(AND(F15412&lt;=45,F15412&gt;=0),AND(315&lt;=F15412,F15412&lt;=360)),1,0)</f>
        <v>0</v>
      </c>
      <c r="K15412" s="0" t="n">
        <f aca="false">I15412*J15412</f>
        <v>0</v>
      </c>
    </row>
    <row r="15413" customFormat="false" ht="13.8" hidden="false" customHeight="false" outlineLevel="0" collapsed="false">
      <c r="A15413" s="6" t="n">
        <v>39360.1666666667</v>
      </c>
      <c r="B15413" s="7" t="n">
        <v>11.2388888888888</v>
      </c>
      <c r="C15413" s="7" t="n">
        <v>11.2388888888888</v>
      </c>
      <c r="D15413" s="2" t="n">
        <v>0.89</v>
      </c>
      <c r="E15413" s="1" t="n">
        <v>6.1824</v>
      </c>
      <c r="F15413" s="0" t="n">
        <v>359</v>
      </c>
      <c r="G15413" s="1" t="n">
        <v>1.9803</v>
      </c>
      <c r="H15413" s="0" t="n">
        <v>1021.21</v>
      </c>
      <c r="I15413" s="8" t="n">
        <f aca="false">IF(ABS(ABS(B15413)-ABS(C15413))&gt;=5,1,0)</f>
        <v>0</v>
      </c>
      <c r="J15413" s="0" t="n">
        <f aca="false">IF(OR(AND(F15413&lt;=45,F15413&gt;=0),AND(315&lt;=F15413,F15413&lt;=360)),1,0)</f>
        <v>1</v>
      </c>
      <c r="K15413" s="0" t="n">
        <f aca="false">I15413*J15413</f>
        <v>0</v>
      </c>
    </row>
    <row r="15414" customFormat="false" ht="13.8" hidden="false" customHeight="false" outlineLevel="0" collapsed="false">
      <c r="A15414" s="6" t="n">
        <v>39360.2083333333</v>
      </c>
      <c r="B15414" s="7" t="n">
        <v>11.3333333333333</v>
      </c>
      <c r="C15414" s="7" t="n">
        <v>11.3333333333333</v>
      </c>
      <c r="D15414" s="2" t="n">
        <v>0.94</v>
      </c>
      <c r="E15414" s="1" t="n">
        <v>4.6046</v>
      </c>
      <c r="F15414" s="0" t="n">
        <v>340</v>
      </c>
      <c r="G15414" s="1" t="n">
        <v>1.5295</v>
      </c>
      <c r="H15414" s="0" t="n">
        <v>1021.04</v>
      </c>
      <c r="I15414" s="8" t="n">
        <f aca="false">IF(ABS(ABS(B15414)-ABS(C15414))&gt;=5,1,0)</f>
        <v>0</v>
      </c>
      <c r="J15414" s="0" t="n">
        <f aca="false">IF(OR(AND(F15414&lt;=45,F15414&gt;=0),AND(315&lt;=F15414,F15414&lt;=360)),1,0)</f>
        <v>1</v>
      </c>
      <c r="K15414" s="0" t="n">
        <f aca="false">I15414*J15414</f>
        <v>0</v>
      </c>
    </row>
    <row r="15415" customFormat="false" ht="13.8" hidden="false" customHeight="false" outlineLevel="0" collapsed="false">
      <c r="A15415" s="6" t="n">
        <v>39360.25</v>
      </c>
      <c r="B15415" s="7" t="n">
        <v>12.2499999999999</v>
      </c>
      <c r="C15415" s="7" t="n">
        <v>12.2499999999999</v>
      </c>
      <c r="D15415" s="2" t="n">
        <v>0.87</v>
      </c>
      <c r="E15415" s="1" t="n">
        <v>10.7548</v>
      </c>
      <c r="F15415" s="0" t="n">
        <v>340</v>
      </c>
      <c r="G15415" s="1" t="n">
        <v>2.4955</v>
      </c>
      <c r="H15415" s="0" t="n">
        <v>1020.82</v>
      </c>
      <c r="I15415" s="8" t="n">
        <f aca="false">IF(ABS(ABS(B15415)-ABS(C15415))&gt;=5,1,0)</f>
        <v>0</v>
      </c>
      <c r="J15415" s="0" t="n">
        <f aca="false">IF(OR(AND(F15415&lt;=45,F15415&gt;=0),AND(315&lt;=F15415,F15415&lt;=360)),1,0)</f>
        <v>1</v>
      </c>
      <c r="K15415" s="0" t="n">
        <f aca="false">I15415*J15415</f>
        <v>0</v>
      </c>
    </row>
    <row r="15416" customFormat="false" ht="13.8" hidden="false" customHeight="false" outlineLevel="0" collapsed="false">
      <c r="A15416" s="6" t="n">
        <v>39360.2916666667</v>
      </c>
      <c r="B15416" s="7" t="n">
        <v>11.1833333333333</v>
      </c>
      <c r="C15416" s="7" t="n">
        <v>11.1833333333333</v>
      </c>
      <c r="D15416" s="2" t="n">
        <v>0.87</v>
      </c>
      <c r="E15416" s="1" t="n">
        <v>2.9141</v>
      </c>
      <c r="F15416" s="0" t="n">
        <v>324</v>
      </c>
      <c r="G15416" s="1" t="n">
        <v>0.9338</v>
      </c>
      <c r="H15416" s="0" t="n">
        <v>1020.81</v>
      </c>
      <c r="I15416" s="8" t="n">
        <f aca="false">IF(ABS(ABS(B15416)-ABS(C15416))&gt;=5,1,0)</f>
        <v>0</v>
      </c>
      <c r="J15416" s="0" t="n">
        <f aca="false">IF(OR(AND(F15416&lt;=45,F15416&gt;=0),AND(315&lt;=F15416,F15416&lt;=360)),1,0)</f>
        <v>1</v>
      </c>
      <c r="K15416" s="0" t="n">
        <f aca="false">I15416*J15416</f>
        <v>0</v>
      </c>
    </row>
    <row r="15417" customFormat="false" ht="13.8" hidden="false" customHeight="false" outlineLevel="0" collapsed="false">
      <c r="A15417" s="6" t="n">
        <v>39360.3333333333</v>
      </c>
      <c r="B15417" s="7" t="n">
        <v>12.3444444444444</v>
      </c>
      <c r="C15417" s="7" t="n">
        <v>12.3444444444444</v>
      </c>
      <c r="D15417" s="2" t="n">
        <v>0.94</v>
      </c>
      <c r="E15417" s="1" t="n">
        <v>5.1842</v>
      </c>
      <c r="F15417" s="0" t="n">
        <v>337</v>
      </c>
      <c r="G15417" s="1" t="n">
        <v>2.0447</v>
      </c>
      <c r="H15417" s="0" t="n">
        <v>1020.84</v>
      </c>
      <c r="I15417" s="8" t="n">
        <f aca="false">IF(ABS(ABS(B15417)-ABS(C15417))&gt;=5,1,0)</f>
        <v>0</v>
      </c>
      <c r="J15417" s="0" t="n">
        <f aca="false">IF(OR(AND(F15417&lt;=45,F15417&gt;=0),AND(315&lt;=F15417,F15417&lt;=360)),1,0)</f>
        <v>1</v>
      </c>
      <c r="K15417" s="0" t="n">
        <f aca="false">I15417*J15417</f>
        <v>0</v>
      </c>
    </row>
    <row r="15418" customFormat="false" ht="13.8" hidden="false" customHeight="false" outlineLevel="0" collapsed="false">
      <c r="A15418" s="6" t="n">
        <v>39360.375</v>
      </c>
      <c r="B15418" s="7" t="n">
        <v>15.05</v>
      </c>
      <c r="C15418" s="7" t="n">
        <v>15.05</v>
      </c>
      <c r="D15418" s="2" t="n">
        <v>0.87</v>
      </c>
      <c r="E15418" s="1" t="n">
        <v>3.1878</v>
      </c>
      <c r="F15418" s="0" t="n">
        <v>321</v>
      </c>
      <c r="G15418" s="1" t="n">
        <v>4.8783</v>
      </c>
      <c r="H15418" s="0" t="n">
        <v>1021.09</v>
      </c>
      <c r="I15418" s="8" t="n">
        <f aca="false">IF(ABS(ABS(B15418)-ABS(C15418))&gt;=5,1,0)</f>
        <v>0</v>
      </c>
      <c r="J15418" s="0" t="n">
        <f aca="false">IF(OR(AND(F15418&lt;=45,F15418&gt;=0),AND(315&lt;=F15418,F15418&lt;=360)),1,0)</f>
        <v>1</v>
      </c>
      <c r="K15418" s="0" t="n">
        <f aca="false">I15418*J15418</f>
        <v>0</v>
      </c>
    </row>
    <row r="15419" customFormat="false" ht="13.8" hidden="false" customHeight="false" outlineLevel="0" collapsed="false">
      <c r="A15419" s="6" t="n">
        <v>39360.4166666667</v>
      </c>
      <c r="B15419" s="7" t="n">
        <v>17.7333333333333</v>
      </c>
      <c r="C15419" s="7" t="n">
        <v>17.7333333333333</v>
      </c>
      <c r="D15419" s="2" t="n">
        <v>0.79</v>
      </c>
      <c r="E15419" s="1" t="n">
        <v>1.5295</v>
      </c>
      <c r="F15419" s="0" t="n">
        <v>250</v>
      </c>
      <c r="G15419" s="1" t="n">
        <v>6.0214</v>
      </c>
      <c r="H15419" s="0" t="n">
        <v>1020.82</v>
      </c>
      <c r="I15419" s="8" t="n">
        <f aca="false">IF(ABS(ABS(B15419)-ABS(C15419))&gt;=5,1,0)</f>
        <v>0</v>
      </c>
      <c r="J15419" s="0" t="n">
        <f aca="false">IF(OR(AND(F15419&lt;=45,F15419&gt;=0),AND(315&lt;=F15419,F15419&lt;=360)),1,0)</f>
        <v>0</v>
      </c>
      <c r="K15419" s="0" t="n">
        <f aca="false">I15419*J15419</f>
        <v>0</v>
      </c>
    </row>
    <row r="15420" customFormat="false" ht="13.8" hidden="false" customHeight="false" outlineLevel="0" collapsed="false">
      <c r="A15420" s="6" t="n">
        <v>39360.4583333333</v>
      </c>
      <c r="B15420" s="7" t="n">
        <v>20.9833333333333</v>
      </c>
      <c r="C15420" s="7" t="n">
        <v>20.9833333333333</v>
      </c>
      <c r="D15420" s="2" t="n">
        <v>0.64</v>
      </c>
      <c r="E15420" s="1" t="n">
        <v>4.3792</v>
      </c>
      <c r="F15420" s="0" t="n">
        <v>278</v>
      </c>
      <c r="G15420" s="1" t="n">
        <v>10.5294</v>
      </c>
      <c r="H15420" s="0" t="n">
        <v>1020.56</v>
      </c>
      <c r="I15420" s="8" t="n">
        <f aca="false">IF(ABS(ABS(B15420)-ABS(C15420))&gt;=5,1,0)</f>
        <v>0</v>
      </c>
      <c r="J15420" s="0" t="n">
        <f aca="false">IF(OR(AND(F15420&lt;=45,F15420&gt;=0),AND(315&lt;=F15420,F15420&lt;=360)),1,0)</f>
        <v>0</v>
      </c>
      <c r="K15420" s="0" t="n">
        <f aca="false">I15420*J15420</f>
        <v>0</v>
      </c>
    </row>
    <row r="15421" customFormat="false" ht="13.8" hidden="false" customHeight="false" outlineLevel="0" collapsed="false">
      <c r="A15421" s="6" t="n">
        <v>39360.5</v>
      </c>
      <c r="B15421" s="7" t="n">
        <v>22.2222222222222</v>
      </c>
      <c r="C15421" s="7" t="n">
        <v>22.2222222222222</v>
      </c>
      <c r="D15421" s="2" t="n">
        <v>0.59</v>
      </c>
      <c r="E15421" s="1" t="n">
        <v>9.7244</v>
      </c>
      <c r="F15421" s="0" t="n">
        <v>269</v>
      </c>
      <c r="G15421" s="1" t="n">
        <v>11.1251</v>
      </c>
      <c r="H15421" s="0" t="n">
        <v>1020.5</v>
      </c>
      <c r="I15421" s="8" t="n">
        <f aca="false">IF(ABS(ABS(B15421)-ABS(C15421))&gt;=5,1,0)</f>
        <v>0</v>
      </c>
      <c r="J15421" s="0" t="n">
        <f aca="false">IF(OR(AND(F15421&lt;=45,F15421&gt;=0),AND(315&lt;=F15421,F15421&lt;=360)),1,0)</f>
        <v>0</v>
      </c>
      <c r="K15421" s="0" t="n">
        <f aca="false">I15421*J15421</f>
        <v>0</v>
      </c>
    </row>
    <row r="15422" customFormat="false" ht="13.8" hidden="false" customHeight="false" outlineLevel="0" collapsed="false">
      <c r="A15422" s="6" t="n">
        <v>39360.5416666667</v>
      </c>
      <c r="B15422" s="7" t="n">
        <v>22.7111111111111</v>
      </c>
      <c r="C15422" s="7" t="n">
        <v>22.7111111111111</v>
      </c>
      <c r="D15422" s="2" t="n">
        <v>0.58</v>
      </c>
      <c r="E15422" s="1" t="n">
        <v>8.1305</v>
      </c>
      <c r="F15422" s="0" t="n">
        <v>270</v>
      </c>
      <c r="G15422" s="1" t="n">
        <v>11.1251</v>
      </c>
      <c r="H15422" s="0" t="n">
        <v>1020.02</v>
      </c>
      <c r="I15422" s="8" t="n">
        <f aca="false">IF(ABS(ABS(B15422)-ABS(C15422))&gt;=5,1,0)</f>
        <v>0</v>
      </c>
      <c r="J15422" s="0" t="n">
        <f aca="false">IF(OR(AND(F15422&lt;=45,F15422&gt;=0),AND(315&lt;=F15422,F15422&lt;=360)),1,0)</f>
        <v>0</v>
      </c>
      <c r="K15422" s="0" t="n">
        <f aca="false">I15422*J15422</f>
        <v>0</v>
      </c>
    </row>
    <row r="15423" customFormat="false" ht="13.8" hidden="false" customHeight="false" outlineLevel="0" collapsed="false">
      <c r="A15423" s="6" t="n">
        <v>39360.5833333333</v>
      </c>
      <c r="B15423" s="7" t="n">
        <v>22.7888888888888</v>
      </c>
      <c r="C15423" s="7" t="n">
        <v>22.7888888888888</v>
      </c>
      <c r="D15423" s="2" t="n">
        <v>0.57</v>
      </c>
      <c r="E15423" s="1" t="n">
        <v>11.2539</v>
      </c>
      <c r="F15423" s="0" t="n">
        <v>270</v>
      </c>
      <c r="G15423" s="1" t="n">
        <v>10.948</v>
      </c>
      <c r="H15423" s="0" t="n">
        <v>1018.99</v>
      </c>
      <c r="I15423" s="8" t="n">
        <f aca="false">IF(ABS(ABS(B15423)-ABS(C15423))&gt;=5,1,0)</f>
        <v>0</v>
      </c>
      <c r="J15423" s="0" t="n">
        <f aca="false">IF(OR(AND(F15423&lt;=45,F15423&gt;=0),AND(315&lt;=F15423,F15423&lt;=360)),1,0)</f>
        <v>0</v>
      </c>
      <c r="K15423" s="0" t="n">
        <f aca="false">I15423*J15423</f>
        <v>0</v>
      </c>
    </row>
    <row r="15424" customFormat="false" ht="13.8" hidden="false" customHeight="false" outlineLevel="0" collapsed="false">
      <c r="A15424" s="6" t="n">
        <v>39360.625</v>
      </c>
      <c r="B15424" s="7" t="n">
        <v>22.7555555555555</v>
      </c>
      <c r="C15424" s="7" t="n">
        <v>22.7555555555555</v>
      </c>
      <c r="D15424" s="2" t="n">
        <v>0.54</v>
      </c>
      <c r="E15424" s="1" t="n">
        <v>9.7244</v>
      </c>
      <c r="F15424" s="0" t="n">
        <v>280</v>
      </c>
      <c r="G15424" s="1" t="n">
        <v>11.1251</v>
      </c>
      <c r="H15424" s="0" t="n">
        <v>1018.61</v>
      </c>
      <c r="I15424" s="8" t="n">
        <f aca="false">IF(ABS(ABS(B15424)-ABS(C15424))&gt;=5,1,0)</f>
        <v>0</v>
      </c>
      <c r="J15424" s="0" t="n">
        <f aca="false">IF(OR(AND(F15424&lt;=45,F15424&gt;=0),AND(315&lt;=F15424,F15424&lt;=360)),1,0)</f>
        <v>0</v>
      </c>
      <c r="K15424" s="0" t="n">
        <f aca="false">I15424*J15424</f>
        <v>0</v>
      </c>
    </row>
    <row r="15425" customFormat="false" ht="13.8" hidden="false" customHeight="false" outlineLevel="0" collapsed="false">
      <c r="A15425" s="6" t="n">
        <v>39360.6666666667</v>
      </c>
      <c r="B15425" s="7" t="n">
        <v>22.7555555555555</v>
      </c>
      <c r="C15425" s="7" t="n">
        <v>22.7555555555555</v>
      </c>
      <c r="D15425" s="2" t="n">
        <v>0.53</v>
      </c>
      <c r="E15425" s="1" t="n">
        <v>12.4775</v>
      </c>
      <c r="F15425" s="0" t="n">
        <v>280</v>
      </c>
      <c r="G15425" s="1" t="n">
        <v>9.982</v>
      </c>
      <c r="H15425" s="0" t="n">
        <v>1018.11</v>
      </c>
      <c r="I15425" s="8" t="n">
        <f aca="false">IF(ABS(ABS(B15425)-ABS(C15425))&gt;=5,1,0)</f>
        <v>0</v>
      </c>
      <c r="J15425" s="0" t="n">
        <f aca="false">IF(OR(AND(F15425&lt;=45,F15425&gt;=0),AND(315&lt;=F15425,F15425&lt;=360)),1,0)</f>
        <v>0</v>
      </c>
      <c r="K15425" s="0" t="n">
        <f aca="false">I15425*J15425</f>
        <v>0</v>
      </c>
    </row>
    <row r="15426" customFormat="false" ht="13.8" hidden="false" customHeight="false" outlineLevel="0" collapsed="false">
      <c r="A15426" s="6" t="n">
        <v>39360.7083333333</v>
      </c>
      <c r="B15426" s="7" t="n">
        <v>22.2166666666666</v>
      </c>
      <c r="C15426" s="7" t="n">
        <v>22.2166666666666</v>
      </c>
      <c r="D15426" s="2" t="n">
        <v>0.59</v>
      </c>
      <c r="E15426" s="1" t="n">
        <v>9.9659</v>
      </c>
      <c r="F15426" s="0" t="n">
        <v>281</v>
      </c>
      <c r="G15426" s="1" t="n">
        <v>10.2718</v>
      </c>
      <c r="H15426" s="0" t="n">
        <v>1017.99</v>
      </c>
      <c r="I15426" s="8" t="n">
        <f aca="false">IF(ABS(ABS(B15426)-ABS(C15426))&gt;=5,1,0)</f>
        <v>0</v>
      </c>
      <c r="J15426" s="0" t="n">
        <f aca="false">IF(OR(AND(F15426&lt;=45,F15426&gt;=0),AND(315&lt;=F15426,F15426&lt;=360)),1,0)</f>
        <v>0</v>
      </c>
      <c r="K15426" s="0" t="n">
        <f aca="false">I15426*J15426</f>
        <v>0</v>
      </c>
    </row>
    <row r="15427" customFormat="false" ht="13.8" hidden="false" customHeight="false" outlineLevel="0" collapsed="false">
      <c r="A15427" s="6" t="n">
        <v>39360.75</v>
      </c>
      <c r="B15427" s="7" t="n">
        <v>20</v>
      </c>
      <c r="C15427" s="7" t="n">
        <v>20</v>
      </c>
      <c r="D15427" s="2" t="n">
        <v>0.73</v>
      </c>
      <c r="E15427" s="1" t="n">
        <v>8.05</v>
      </c>
      <c r="F15427" s="0" t="n">
        <v>310</v>
      </c>
      <c r="G15427" s="1" t="n">
        <v>11.27</v>
      </c>
      <c r="H15427" s="0" t="n">
        <v>1017.4</v>
      </c>
      <c r="I15427" s="8" t="n">
        <f aca="false">IF(ABS(ABS(B15427)-ABS(C15427))&gt;=5,1,0)</f>
        <v>0</v>
      </c>
      <c r="J15427" s="0" t="n">
        <f aca="false">IF(OR(AND(F15427&lt;=45,F15427&gt;=0),AND(315&lt;=F15427,F15427&lt;=360)),1,0)</f>
        <v>0</v>
      </c>
      <c r="K15427" s="0" t="n">
        <f aca="false">I15427*J15427</f>
        <v>0</v>
      </c>
    </row>
    <row r="15428" customFormat="false" ht="13.8" hidden="false" customHeight="false" outlineLevel="0" collapsed="false">
      <c r="A15428" s="6" t="n">
        <v>39360.7916666667</v>
      </c>
      <c r="B15428" s="7" t="n">
        <v>18.9388888888888</v>
      </c>
      <c r="C15428" s="7" t="n">
        <v>18.9388888888888</v>
      </c>
      <c r="D15428" s="2" t="n">
        <v>0.78</v>
      </c>
      <c r="E15428" s="1" t="n">
        <v>5.0554</v>
      </c>
      <c r="F15428" s="0" t="n">
        <v>267</v>
      </c>
      <c r="G15428" s="1" t="n">
        <v>9.9015</v>
      </c>
      <c r="H15428" s="0" t="n">
        <v>1017.52</v>
      </c>
      <c r="I15428" s="8" t="n">
        <f aca="false">IF(ABS(ABS(B15428)-ABS(C15428))&gt;=5,1,0)</f>
        <v>0</v>
      </c>
      <c r="J15428" s="0" t="n">
        <f aca="false">IF(OR(AND(F15428&lt;=45,F15428&gt;=0),AND(315&lt;=F15428,F15428&lt;=360)),1,0)</f>
        <v>0</v>
      </c>
      <c r="K15428" s="0" t="n">
        <f aca="false">I15428*J15428</f>
        <v>0</v>
      </c>
    </row>
    <row r="15429" customFormat="false" ht="13.8" hidden="false" customHeight="false" outlineLevel="0" collapsed="false">
      <c r="A15429" s="6" t="n">
        <v>39360.8333333333</v>
      </c>
      <c r="B15429" s="7" t="n">
        <v>18.0722222222222</v>
      </c>
      <c r="C15429" s="7" t="n">
        <v>18.0722222222222</v>
      </c>
      <c r="D15429" s="2" t="n">
        <v>0.83</v>
      </c>
      <c r="E15429" s="1" t="n">
        <v>9.5473</v>
      </c>
      <c r="F15429" s="0" t="n">
        <v>298</v>
      </c>
      <c r="G15429" s="1" t="n">
        <v>11.0768</v>
      </c>
      <c r="H15429" s="0" t="n">
        <v>1017.64</v>
      </c>
      <c r="I15429" s="8" t="n">
        <f aca="false">IF(ABS(ABS(B15429)-ABS(C15429))&gt;=5,1,0)</f>
        <v>0</v>
      </c>
      <c r="J15429" s="0" t="n">
        <f aca="false">IF(OR(AND(F15429&lt;=45,F15429&gt;=0),AND(315&lt;=F15429,F15429&lt;=360)),1,0)</f>
        <v>0</v>
      </c>
      <c r="K15429" s="0" t="n">
        <f aca="false">I15429*J15429</f>
        <v>0</v>
      </c>
    </row>
    <row r="15430" customFormat="false" ht="13.8" hidden="false" customHeight="false" outlineLevel="0" collapsed="false">
      <c r="A15430" s="6" t="n">
        <v>39360.875</v>
      </c>
      <c r="B15430" s="7" t="n">
        <v>17.7777777777777</v>
      </c>
      <c r="C15430" s="7" t="n">
        <v>17.7777777777777</v>
      </c>
      <c r="D15430" s="2" t="n">
        <v>0.84</v>
      </c>
      <c r="E15430" s="1" t="n">
        <v>9.66</v>
      </c>
      <c r="F15430" s="0" t="n">
        <v>270</v>
      </c>
      <c r="G15430" s="1" t="n">
        <v>11.27</v>
      </c>
      <c r="H15430" s="0" t="n">
        <v>1017.9</v>
      </c>
      <c r="I15430" s="8" t="n">
        <f aca="false">IF(ABS(ABS(B15430)-ABS(C15430))&gt;=5,1,0)</f>
        <v>0</v>
      </c>
      <c r="J15430" s="0" t="n">
        <f aca="false">IF(OR(AND(F15430&lt;=45,F15430&gt;=0),AND(315&lt;=F15430,F15430&lt;=360)),1,0)</f>
        <v>0</v>
      </c>
      <c r="K15430" s="0" t="n">
        <f aca="false">I15430*J15430</f>
        <v>0</v>
      </c>
    </row>
    <row r="15431" customFormat="false" ht="13.8" hidden="false" customHeight="false" outlineLevel="0" collapsed="false">
      <c r="A15431" s="6" t="n">
        <v>39360.9166666667</v>
      </c>
      <c r="B15431" s="7" t="n">
        <v>17.2</v>
      </c>
      <c r="C15431" s="7" t="n">
        <v>17.2</v>
      </c>
      <c r="D15431" s="2" t="n">
        <v>0.87</v>
      </c>
      <c r="E15431" s="1" t="n">
        <v>14.3451</v>
      </c>
      <c r="F15431" s="0" t="n">
        <v>290</v>
      </c>
      <c r="G15431" s="1" t="n">
        <v>9.8049</v>
      </c>
      <c r="H15431" s="0" t="n">
        <v>1018.14</v>
      </c>
      <c r="I15431" s="8" t="n">
        <f aca="false">IF(ABS(ABS(B15431)-ABS(C15431))&gt;=5,1,0)</f>
        <v>0</v>
      </c>
      <c r="J15431" s="0" t="n">
        <f aca="false">IF(OR(AND(F15431&lt;=45,F15431&gt;=0),AND(315&lt;=F15431,F15431&lt;=360)),1,0)</f>
        <v>0</v>
      </c>
      <c r="K15431" s="0" t="n">
        <f aca="false">I15431*J15431</f>
        <v>0</v>
      </c>
    </row>
    <row r="15432" customFormat="false" ht="13.8" hidden="false" customHeight="false" outlineLevel="0" collapsed="false">
      <c r="A15432" s="6" t="n">
        <v>39360.9583333333</v>
      </c>
      <c r="B15432" s="7" t="n">
        <v>16.7</v>
      </c>
      <c r="C15432" s="7" t="n">
        <v>16.7</v>
      </c>
      <c r="D15432" s="2" t="n">
        <v>0.89</v>
      </c>
      <c r="E15432" s="1" t="n">
        <v>10.8675</v>
      </c>
      <c r="F15432" s="0" t="n">
        <v>277</v>
      </c>
      <c r="G15432" s="1" t="n">
        <v>8.2593</v>
      </c>
      <c r="H15432" s="0" t="n">
        <v>1018.34</v>
      </c>
      <c r="I15432" s="8" t="n">
        <f aca="false">IF(ABS(ABS(B15432)-ABS(C15432))&gt;=5,1,0)</f>
        <v>0</v>
      </c>
      <c r="J15432" s="0" t="n">
        <f aca="false">IF(OR(AND(F15432&lt;=45,F15432&gt;=0),AND(315&lt;=F15432,F15432&lt;=360)),1,0)</f>
        <v>0</v>
      </c>
      <c r="K15432" s="0" t="n">
        <f aca="false">I15432*J15432</f>
        <v>0</v>
      </c>
    </row>
    <row r="15433" customFormat="false" ht="13.8" hidden="false" customHeight="false" outlineLevel="0" collapsed="false">
      <c r="A15433" s="6" t="n">
        <v>39361</v>
      </c>
      <c r="B15433" s="7" t="n">
        <v>16.6</v>
      </c>
      <c r="C15433" s="7" t="n">
        <v>16.6</v>
      </c>
      <c r="D15433" s="2" t="n">
        <v>0.9</v>
      </c>
      <c r="E15433" s="1" t="n">
        <v>6.7298</v>
      </c>
      <c r="F15433" s="0" t="n">
        <v>273</v>
      </c>
      <c r="G15433" s="1" t="n">
        <v>9.8049</v>
      </c>
      <c r="H15433" s="0" t="n">
        <v>1017.94</v>
      </c>
      <c r="I15433" s="8" t="n">
        <f aca="false">IF(ABS(ABS(B15433)-ABS(C15433))&gt;=5,1,0)</f>
        <v>0</v>
      </c>
      <c r="J15433" s="0" t="n">
        <f aca="false">IF(OR(AND(F15433&lt;=45,F15433&gt;=0),AND(315&lt;=F15433,F15433&lt;=360)),1,0)</f>
        <v>0</v>
      </c>
      <c r="K15433" s="0" t="n">
        <f aca="false">I15433*J15433</f>
        <v>0</v>
      </c>
    </row>
    <row r="15434" customFormat="false" ht="13.8" hidden="false" customHeight="false" outlineLevel="0" collapsed="false">
      <c r="A15434" s="6" t="n">
        <v>39361.0416666667</v>
      </c>
      <c r="B15434" s="7" t="n">
        <v>16.0166666666666</v>
      </c>
      <c r="C15434" s="7" t="n">
        <v>16.0166666666666</v>
      </c>
      <c r="D15434" s="2" t="n">
        <v>0.9</v>
      </c>
      <c r="E15434" s="1" t="n">
        <v>6.5527</v>
      </c>
      <c r="F15434" s="0" t="n">
        <v>283</v>
      </c>
      <c r="G15434" s="1" t="n">
        <v>6.118</v>
      </c>
      <c r="H15434" s="0" t="n">
        <v>1017.77</v>
      </c>
      <c r="I15434" s="8" t="n">
        <f aca="false">IF(ABS(ABS(B15434)-ABS(C15434))&gt;=5,1,0)</f>
        <v>0</v>
      </c>
      <c r="J15434" s="0" t="n">
        <f aca="false">IF(OR(AND(F15434&lt;=45,F15434&gt;=0),AND(315&lt;=F15434,F15434&lt;=360)),1,0)</f>
        <v>0</v>
      </c>
      <c r="K15434" s="0" t="n">
        <f aca="false">I15434*J15434</f>
        <v>0</v>
      </c>
    </row>
    <row r="15435" customFormat="false" ht="13.8" hidden="false" customHeight="false" outlineLevel="0" collapsed="false">
      <c r="A15435" s="6" t="n">
        <v>39361.0833333333</v>
      </c>
      <c r="B15435" s="7" t="n">
        <v>11.5</v>
      </c>
      <c r="C15435" s="7" t="n">
        <v>11.5</v>
      </c>
      <c r="D15435" s="2" t="n">
        <v>0.78</v>
      </c>
      <c r="E15435" s="1" t="n">
        <v>9.6117</v>
      </c>
      <c r="F15435" s="0" t="n">
        <v>20</v>
      </c>
      <c r="G15435" s="1" t="n">
        <v>11.6081</v>
      </c>
      <c r="H15435" s="0" t="n">
        <v>1020.16</v>
      </c>
      <c r="I15435" s="8" t="n">
        <f aca="false">IF(ABS(ABS(B15435)-ABS(C15435))&gt;=5,1,0)</f>
        <v>0</v>
      </c>
      <c r="J15435" s="0" t="n">
        <f aca="false">IF(OR(AND(F15435&lt;=45,F15435&gt;=0),AND(315&lt;=F15435,F15435&lt;=360)),1,0)</f>
        <v>1</v>
      </c>
      <c r="K15435" s="0" t="n">
        <f aca="false">I15435*J15435</f>
        <v>0</v>
      </c>
    </row>
    <row r="15436" customFormat="false" ht="13.8" hidden="false" customHeight="false" outlineLevel="0" collapsed="false">
      <c r="A15436" s="6" t="n">
        <v>39361.125</v>
      </c>
      <c r="B15436" s="7" t="n">
        <v>14.9499999999999</v>
      </c>
      <c r="C15436" s="7" t="n">
        <v>14.9499999999999</v>
      </c>
      <c r="D15436" s="2" t="n">
        <v>0.9</v>
      </c>
      <c r="E15436" s="1" t="n">
        <v>13.8943</v>
      </c>
      <c r="F15436" s="0" t="n">
        <v>320</v>
      </c>
      <c r="G15436" s="1" t="n">
        <v>6.118</v>
      </c>
      <c r="H15436" s="0" t="n">
        <v>1017.76</v>
      </c>
      <c r="I15436" s="8" t="n">
        <f aca="false">IF(ABS(ABS(B15436)-ABS(C15436))&gt;=5,1,0)</f>
        <v>0</v>
      </c>
      <c r="J15436" s="0" t="n">
        <f aca="false">IF(OR(AND(F15436&lt;=45,F15436&gt;=0),AND(315&lt;=F15436,F15436&lt;=360)),1,0)</f>
        <v>1</v>
      </c>
      <c r="K15436" s="0" t="n">
        <f aca="false">I15436*J15436</f>
        <v>0</v>
      </c>
    </row>
    <row r="15437" customFormat="false" ht="13.8" hidden="false" customHeight="false" outlineLevel="0" collapsed="false">
      <c r="A15437" s="6" t="n">
        <v>39361.1666666667</v>
      </c>
      <c r="B15437" s="7" t="n">
        <v>13.3277777777777</v>
      </c>
      <c r="C15437" s="7" t="n">
        <v>13.3277777777777</v>
      </c>
      <c r="D15437" s="2" t="n">
        <v>0.93</v>
      </c>
      <c r="E15437" s="1" t="n">
        <v>6.762</v>
      </c>
      <c r="F15437" s="0" t="n">
        <v>292</v>
      </c>
      <c r="G15437" s="1" t="n">
        <v>4.1216</v>
      </c>
      <c r="H15437" s="0" t="n">
        <v>1017.75</v>
      </c>
      <c r="I15437" s="8" t="n">
        <f aca="false">IF(ABS(ABS(B15437)-ABS(C15437))&gt;=5,1,0)</f>
        <v>0</v>
      </c>
      <c r="J15437" s="0" t="n">
        <f aca="false">IF(OR(AND(F15437&lt;=45,F15437&gt;=0),AND(315&lt;=F15437,F15437&lt;=360)),1,0)</f>
        <v>0</v>
      </c>
      <c r="K15437" s="0" t="n">
        <f aca="false">I15437*J15437</f>
        <v>0</v>
      </c>
    </row>
    <row r="15438" customFormat="false" ht="13.8" hidden="false" customHeight="false" outlineLevel="0" collapsed="false">
      <c r="A15438" s="6" t="n">
        <v>39361.2083333333</v>
      </c>
      <c r="B15438" s="7" t="n">
        <v>12.9388888888888</v>
      </c>
      <c r="C15438" s="7" t="n">
        <v>12.9388888888888</v>
      </c>
      <c r="D15438" s="2" t="n">
        <v>0.91</v>
      </c>
      <c r="E15438" s="1" t="n">
        <v>7.0518</v>
      </c>
      <c r="F15438" s="0" t="n">
        <v>321</v>
      </c>
      <c r="G15438" s="1" t="n">
        <v>4.6368</v>
      </c>
      <c r="H15438" s="0" t="n">
        <v>1017.93</v>
      </c>
      <c r="I15438" s="8" t="n">
        <f aca="false">IF(ABS(ABS(B15438)-ABS(C15438))&gt;=5,1,0)</f>
        <v>0</v>
      </c>
      <c r="J15438" s="0" t="n">
        <f aca="false">IF(OR(AND(F15438&lt;=45,F15438&gt;=0),AND(315&lt;=F15438,F15438&lt;=360)),1,0)</f>
        <v>1</v>
      </c>
      <c r="K15438" s="0" t="n">
        <f aca="false">I15438*J15438</f>
        <v>0</v>
      </c>
    </row>
    <row r="15439" customFormat="false" ht="13.8" hidden="false" customHeight="false" outlineLevel="0" collapsed="false">
      <c r="A15439" s="6" t="n">
        <v>39361.25</v>
      </c>
      <c r="B15439" s="7" t="n">
        <v>12.2666666666666</v>
      </c>
      <c r="C15439" s="7" t="n">
        <v>12.2666666666666</v>
      </c>
      <c r="D15439" s="2" t="n">
        <v>0.93</v>
      </c>
      <c r="E15439" s="1" t="n">
        <v>11.0446</v>
      </c>
      <c r="F15439" s="0" t="n">
        <v>339</v>
      </c>
      <c r="G15439" s="1" t="n">
        <v>4.1216</v>
      </c>
      <c r="H15439" s="0" t="n">
        <v>1017.95</v>
      </c>
      <c r="I15439" s="8" t="n">
        <f aca="false">IF(ABS(ABS(B15439)-ABS(C15439))&gt;=5,1,0)</f>
        <v>0</v>
      </c>
      <c r="J15439" s="0" t="n">
        <f aca="false">IF(OR(AND(F15439&lt;=45,F15439&gt;=0),AND(315&lt;=F15439,F15439&lt;=360)),1,0)</f>
        <v>1</v>
      </c>
      <c r="K15439" s="0" t="n">
        <f aca="false">I15439*J15439</f>
        <v>0</v>
      </c>
    </row>
    <row r="15440" customFormat="false" ht="13.8" hidden="false" customHeight="false" outlineLevel="0" collapsed="false">
      <c r="A15440" s="6" t="n">
        <v>39361.2916666667</v>
      </c>
      <c r="B15440" s="7" t="n">
        <v>12.7555555555555</v>
      </c>
      <c r="C15440" s="7" t="n">
        <v>12.7555555555555</v>
      </c>
      <c r="D15440" s="2" t="n">
        <v>0.9</v>
      </c>
      <c r="E15440" s="1" t="n">
        <v>13.9587</v>
      </c>
      <c r="F15440" s="0" t="n">
        <v>329</v>
      </c>
      <c r="G15440" s="1" t="n">
        <v>1.4651</v>
      </c>
      <c r="H15440" s="0" t="n">
        <v>1018.47</v>
      </c>
      <c r="I15440" s="8" t="n">
        <f aca="false">IF(ABS(ABS(B15440)-ABS(C15440))&gt;=5,1,0)</f>
        <v>0</v>
      </c>
      <c r="J15440" s="0" t="n">
        <f aca="false">IF(OR(AND(F15440&lt;=45,F15440&gt;=0),AND(315&lt;=F15440,F15440&lt;=360)),1,0)</f>
        <v>1</v>
      </c>
      <c r="K15440" s="0" t="n">
        <f aca="false">I15440*J15440</f>
        <v>0</v>
      </c>
    </row>
    <row r="15441" customFormat="false" ht="13.8" hidden="false" customHeight="false" outlineLevel="0" collapsed="false">
      <c r="A15441" s="6" t="n">
        <v>39361.3333333333</v>
      </c>
      <c r="B15441" s="7" t="n">
        <v>12.8833333333333</v>
      </c>
      <c r="C15441" s="7" t="n">
        <v>12.8833333333333</v>
      </c>
      <c r="D15441" s="2" t="n">
        <v>0.91</v>
      </c>
      <c r="E15441" s="1" t="n">
        <v>13.7977</v>
      </c>
      <c r="F15441" s="0" t="n">
        <v>323</v>
      </c>
      <c r="G15441" s="1" t="n">
        <v>2.2218</v>
      </c>
      <c r="H15441" s="0" t="n">
        <v>1018.84</v>
      </c>
      <c r="I15441" s="8" t="n">
        <f aca="false">IF(ABS(ABS(B15441)-ABS(C15441))&gt;=5,1,0)</f>
        <v>0</v>
      </c>
      <c r="J15441" s="0" t="n">
        <f aca="false">IF(OR(AND(F15441&lt;=45,F15441&gt;=0),AND(315&lt;=F15441,F15441&lt;=360)),1,0)</f>
        <v>1</v>
      </c>
      <c r="K15441" s="0" t="n">
        <f aca="false">I15441*J15441</f>
        <v>0</v>
      </c>
    </row>
    <row r="15442" customFormat="false" ht="13.8" hidden="false" customHeight="false" outlineLevel="0" collapsed="false">
      <c r="A15442" s="6" t="n">
        <v>39361.375</v>
      </c>
      <c r="B15442" s="7" t="n">
        <v>13.8</v>
      </c>
      <c r="C15442" s="7" t="n">
        <v>13.8</v>
      </c>
      <c r="D15442" s="2" t="n">
        <v>0.9</v>
      </c>
      <c r="E15442" s="1" t="n">
        <v>11.0446</v>
      </c>
      <c r="F15442" s="0" t="n">
        <v>339</v>
      </c>
      <c r="G15442" s="1" t="n">
        <v>2.5921</v>
      </c>
      <c r="H15442" s="0" t="n">
        <v>1018.96</v>
      </c>
      <c r="I15442" s="8" t="n">
        <f aca="false">IF(ABS(ABS(B15442)-ABS(C15442))&gt;=5,1,0)</f>
        <v>0</v>
      </c>
      <c r="J15442" s="0" t="n">
        <f aca="false">IF(OR(AND(F15442&lt;=45,F15442&gt;=0),AND(315&lt;=F15442,F15442&lt;=360)),1,0)</f>
        <v>1</v>
      </c>
      <c r="K15442" s="0" t="n">
        <f aca="false">I15442*J15442</f>
        <v>0</v>
      </c>
    </row>
    <row r="15443" customFormat="false" ht="13.8" hidden="false" customHeight="false" outlineLevel="0" collapsed="false">
      <c r="A15443" s="6" t="n">
        <v>39361.4166666667</v>
      </c>
      <c r="B15443" s="7" t="n">
        <v>15.1</v>
      </c>
      <c r="C15443" s="7" t="n">
        <v>15.1</v>
      </c>
      <c r="D15443" s="2" t="n">
        <v>0.83</v>
      </c>
      <c r="E15443" s="1" t="n">
        <v>12.9444</v>
      </c>
      <c r="F15443" s="0" t="n">
        <v>21</v>
      </c>
      <c r="G15443" s="1" t="n">
        <v>4.2021</v>
      </c>
      <c r="H15443" s="0" t="n">
        <v>1019.13</v>
      </c>
      <c r="I15443" s="8" t="n">
        <f aca="false">IF(ABS(ABS(B15443)-ABS(C15443))&gt;=5,1,0)</f>
        <v>0</v>
      </c>
      <c r="J15443" s="0" t="n">
        <f aca="false">IF(OR(AND(F15443&lt;=45,F15443&gt;=0),AND(315&lt;=F15443,F15443&lt;=360)),1,0)</f>
        <v>1</v>
      </c>
      <c r="K15443" s="0" t="n">
        <f aca="false">I15443*J15443</f>
        <v>0</v>
      </c>
    </row>
    <row r="15444" customFormat="false" ht="13.8" hidden="false" customHeight="false" outlineLevel="0" collapsed="false">
      <c r="A15444" s="6" t="n">
        <v>39361.4583333333</v>
      </c>
      <c r="B15444" s="7" t="n">
        <v>15.9722222222222</v>
      </c>
      <c r="C15444" s="7" t="n">
        <v>15.9722222222222</v>
      </c>
      <c r="D15444" s="2" t="n">
        <v>0.75</v>
      </c>
      <c r="E15444" s="1" t="n">
        <v>10.4972</v>
      </c>
      <c r="F15444" s="0" t="n">
        <v>6</v>
      </c>
      <c r="G15444" s="1" t="n">
        <v>6.0053</v>
      </c>
      <c r="H15444" s="0" t="n">
        <v>1019.69</v>
      </c>
      <c r="I15444" s="8" t="n">
        <f aca="false">IF(ABS(ABS(B15444)-ABS(C15444))&gt;=5,1,0)</f>
        <v>0</v>
      </c>
      <c r="J15444" s="0" t="n">
        <f aca="false">IF(OR(AND(F15444&lt;=45,F15444&gt;=0),AND(315&lt;=F15444,F15444&lt;=360)),1,0)</f>
        <v>1</v>
      </c>
      <c r="K15444" s="0" t="n">
        <f aca="false">I15444*J15444</f>
        <v>0</v>
      </c>
    </row>
    <row r="15445" customFormat="false" ht="13.8" hidden="false" customHeight="false" outlineLevel="0" collapsed="false">
      <c r="A15445" s="6" t="n">
        <v>39361.5</v>
      </c>
      <c r="B15445" s="7" t="n">
        <v>17.2222222222222</v>
      </c>
      <c r="C15445" s="7" t="n">
        <v>17.2222222222222</v>
      </c>
      <c r="D15445" s="2" t="n">
        <v>0.67</v>
      </c>
      <c r="E15445" s="1" t="n">
        <v>8.5169</v>
      </c>
      <c r="F15445" s="0" t="n">
        <v>13</v>
      </c>
      <c r="G15445" s="1" t="n">
        <v>11.27</v>
      </c>
      <c r="H15445" s="0" t="n">
        <v>1019.82</v>
      </c>
      <c r="I15445" s="8" t="n">
        <f aca="false">IF(ABS(ABS(B15445)-ABS(C15445))&gt;=5,1,0)</f>
        <v>0</v>
      </c>
      <c r="J15445" s="0" t="n">
        <f aca="false">IF(OR(AND(F15445&lt;=45,F15445&gt;=0),AND(315&lt;=F15445,F15445&lt;=360)),1,0)</f>
        <v>1</v>
      </c>
      <c r="K15445" s="0" t="n">
        <f aca="false">I15445*J15445</f>
        <v>0</v>
      </c>
    </row>
    <row r="15446" customFormat="false" ht="13.8" hidden="false" customHeight="false" outlineLevel="0" collapsed="false">
      <c r="A15446" s="6" t="n">
        <v>39361.5416666667</v>
      </c>
      <c r="B15446" s="7" t="n">
        <v>17.7777777777777</v>
      </c>
      <c r="C15446" s="7" t="n">
        <v>17.7777777777777</v>
      </c>
      <c r="D15446" s="2" t="n">
        <v>0.65</v>
      </c>
      <c r="E15446" s="1" t="n">
        <v>12.719</v>
      </c>
      <c r="F15446" s="0" t="n">
        <v>353</v>
      </c>
      <c r="G15446" s="1" t="n">
        <v>11.27</v>
      </c>
      <c r="H15446" s="0" t="n">
        <v>1019.34</v>
      </c>
      <c r="I15446" s="8" t="n">
        <f aca="false">IF(ABS(ABS(B15446)-ABS(C15446))&gt;=5,1,0)</f>
        <v>0</v>
      </c>
      <c r="J15446" s="0" t="n">
        <f aca="false">IF(OR(AND(F15446&lt;=45,F15446&gt;=0),AND(315&lt;=F15446,F15446&lt;=360)),1,0)</f>
        <v>1</v>
      </c>
      <c r="K15446" s="0" t="n">
        <f aca="false">I15446*J15446</f>
        <v>0</v>
      </c>
    </row>
    <row r="15447" customFormat="false" ht="13.8" hidden="false" customHeight="false" outlineLevel="0" collapsed="false">
      <c r="A15447" s="6" t="n">
        <v>39361.5833333333</v>
      </c>
      <c r="B15447" s="7" t="n">
        <v>17.7277777777777</v>
      </c>
      <c r="C15447" s="7" t="n">
        <v>17.7277777777777</v>
      </c>
      <c r="D15447" s="2" t="n">
        <v>0.61</v>
      </c>
      <c r="E15447" s="1" t="n">
        <v>12.6868</v>
      </c>
      <c r="F15447" s="0" t="n">
        <v>356</v>
      </c>
      <c r="G15447" s="1" t="n">
        <v>11.4471</v>
      </c>
      <c r="H15447" s="0" t="n">
        <v>1018.93</v>
      </c>
      <c r="I15447" s="8" t="n">
        <f aca="false">IF(ABS(ABS(B15447)-ABS(C15447))&gt;=5,1,0)</f>
        <v>0</v>
      </c>
      <c r="J15447" s="0" t="n">
        <f aca="false">IF(OR(AND(F15447&lt;=45,F15447&gt;=0),AND(315&lt;=F15447,F15447&lt;=360)),1,0)</f>
        <v>1</v>
      </c>
      <c r="K15447" s="0" t="n">
        <f aca="false">I15447*J15447</f>
        <v>0</v>
      </c>
    </row>
    <row r="15448" customFormat="false" ht="13.8" hidden="false" customHeight="false" outlineLevel="0" collapsed="false">
      <c r="A15448" s="6" t="n">
        <v>39361.625</v>
      </c>
      <c r="B15448" s="7" t="n">
        <v>17.7777777777777</v>
      </c>
      <c r="C15448" s="7" t="n">
        <v>17.7777777777777</v>
      </c>
      <c r="D15448" s="2" t="n">
        <v>0.6</v>
      </c>
      <c r="E15448" s="1" t="n">
        <v>11.592</v>
      </c>
      <c r="F15448" s="0" t="n">
        <v>12</v>
      </c>
      <c r="G15448" s="1" t="n">
        <v>14.9569</v>
      </c>
      <c r="H15448" s="0" t="n">
        <v>1019.22</v>
      </c>
      <c r="I15448" s="8" t="n">
        <f aca="false">IF(ABS(ABS(B15448)-ABS(C15448))&gt;=5,1,0)</f>
        <v>0</v>
      </c>
      <c r="J15448" s="0" t="n">
        <f aca="false">IF(OR(AND(F15448&lt;=45,F15448&gt;=0),AND(315&lt;=F15448,F15448&lt;=360)),1,0)</f>
        <v>1</v>
      </c>
      <c r="K15448" s="0" t="n">
        <f aca="false">I15448*J15448</f>
        <v>0</v>
      </c>
    </row>
    <row r="15449" customFormat="false" ht="13.8" hidden="false" customHeight="false" outlineLevel="0" collapsed="false">
      <c r="A15449" s="6" t="n">
        <v>39361.6666666667</v>
      </c>
      <c r="B15449" s="7" t="n">
        <v>17.75</v>
      </c>
      <c r="C15449" s="7" t="n">
        <v>17.75</v>
      </c>
      <c r="D15449" s="2" t="n">
        <v>0.56</v>
      </c>
      <c r="E15449" s="1" t="n">
        <v>11.3827</v>
      </c>
      <c r="F15449" s="0" t="n">
        <v>23</v>
      </c>
      <c r="G15449" s="1" t="n">
        <v>11.27</v>
      </c>
      <c r="H15449" s="0" t="n">
        <v>1018.85</v>
      </c>
      <c r="I15449" s="8" t="n">
        <f aca="false">IF(ABS(ABS(B15449)-ABS(C15449))&gt;=5,1,0)</f>
        <v>0</v>
      </c>
      <c r="J15449" s="0" t="n">
        <f aca="false">IF(OR(AND(F15449&lt;=45,F15449&gt;=0),AND(315&lt;=F15449,F15449&lt;=360)),1,0)</f>
        <v>1</v>
      </c>
      <c r="K15449" s="0" t="n">
        <f aca="false">I15449*J15449</f>
        <v>0</v>
      </c>
    </row>
    <row r="15450" customFormat="false" ht="13.8" hidden="false" customHeight="false" outlineLevel="0" collapsed="false">
      <c r="A15450" s="6" t="n">
        <v>39361.7083333333</v>
      </c>
      <c r="B15450" s="7" t="n">
        <v>17.7055555555555</v>
      </c>
      <c r="C15450" s="7" t="n">
        <v>17.7055555555555</v>
      </c>
      <c r="D15450" s="2" t="n">
        <v>0.57</v>
      </c>
      <c r="E15450" s="1" t="n">
        <v>11.7852</v>
      </c>
      <c r="F15450" s="0" t="n">
        <v>5</v>
      </c>
      <c r="G15450" s="1" t="n">
        <v>11.4471</v>
      </c>
      <c r="H15450" s="0" t="n">
        <v>1018.91</v>
      </c>
      <c r="I15450" s="8" t="n">
        <f aca="false">IF(ABS(ABS(B15450)-ABS(C15450))&gt;=5,1,0)</f>
        <v>0</v>
      </c>
      <c r="J15450" s="0" t="n">
        <f aca="false">IF(OR(AND(F15450&lt;=45,F15450&gt;=0),AND(315&lt;=F15450,F15450&lt;=360)),1,0)</f>
        <v>1</v>
      </c>
      <c r="K15450" s="0" t="n">
        <f aca="false">I15450*J15450</f>
        <v>0</v>
      </c>
    </row>
    <row r="15451" customFormat="false" ht="13.8" hidden="false" customHeight="false" outlineLevel="0" collapsed="false">
      <c r="A15451" s="6" t="n">
        <v>39361.75</v>
      </c>
      <c r="B15451" s="7" t="n">
        <v>17.65</v>
      </c>
      <c r="C15451" s="7" t="n">
        <v>17.65</v>
      </c>
      <c r="D15451" s="2" t="n">
        <v>0.61</v>
      </c>
      <c r="E15451" s="1" t="n">
        <v>14.2807</v>
      </c>
      <c r="F15451" s="0" t="n">
        <v>31</v>
      </c>
      <c r="G15451" s="1" t="n">
        <v>14.9086</v>
      </c>
      <c r="H15451" s="0" t="n">
        <v>1018.85</v>
      </c>
      <c r="I15451" s="8" t="n">
        <f aca="false">IF(ABS(ABS(B15451)-ABS(C15451))&gt;=5,1,0)</f>
        <v>0</v>
      </c>
      <c r="J15451" s="0" t="n">
        <f aca="false">IF(OR(AND(F15451&lt;=45,F15451&gt;=0),AND(315&lt;=F15451,F15451&lt;=360)),1,0)</f>
        <v>1</v>
      </c>
      <c r="K15451" s="0" t="n">
        <f aca="false">I15451*J15451</f>
        <v>0</v>
      </c>
    </row>
    <row r="15452" customFormat="false" ht="13.8" hidden="false" customHeight="false" outlineLevel="0" collapsed="false">
      <c r="A15452" s="6" t="n">
        <v>39361.7916666667</v>
      </c>
      <c r="B15452" s="7" t="n">
        <v>14.8222222222222</v>
      </c>
      <c r="C15452" s="7" t="n">
        <v>14.8222222222222</v>
      </c>
      <c r="D15452" s="2" t="n">
        <v>0.68</v>
      </c>
      <c r="E15452" s="1" t="n">
        <v>14.329</v>
      </c>
      <c r="F15452" s="0" t="n">
        <v>30</v>
      </c>
      <c r="G15452" s="1" t="n">
        <v>9.982</v>
      </c>
      <c r="H15452" s="0" t="n">
        <v>1019.25</v>
      </c>
      <c r="I15452" s="8" t="n">
        <f aca="false">IF(ABS(ABS(B15452)-ABS(C15452))&gt;=5,1,0)</f>
        <v>0</v>
      </c>
      <c r="J15452" s="0" t="n">
        <f aca="false">IF(OR(AND(F15452&lt;=45,F15452&gt;=0),AND(315&lt;=F15452,F15452&lt;=360)),1,0)</f>
        <v>1</v>
      </c>
      <c r="K15452" s="0" t="n">
        <f aca="false">I15452*J15452</f>
        <v>0</v>
      </c>
    </row>
    <row r="15453" customFormat="false" ht="13.8" hidden="false" customHeight="false" outlineLevel="0" collapsed="false">
      <c r="A15453" s="6" t="n">
        <v>39361.8333333333</v>
      </c>
      <c r="B15453" s="7" t="n">
        <v>13.7833333333333</v>
      </c>
      <c r="C15453" s="7" t="n">
        <v>13.7833333333333</v>
      </c>
      <c r="D15453" s="2" t="n">
        <v>0.7</v>
      </c>
      <c r="E15453" s="1" t="n">
        <v>11.0929</v>
      </c>
      <c r="F15453" s="0" t="n">
        <v>37</v>
      </c>
      <c r="G15453" s="1" t="n">
        <v>9.982</v>
      </c>
      <c r="H15453" s="0" t="n">
        <v>1019.7</v>
      </c>
      <c r="I15453" s="8" t="n">
        <f aca="false">IF(ABS(ABS(B15453)-ABS(C15453))&gt;=5,1,0)</f>
        <v>0</v>
      </c>
      <c r="J15453" s="0" t="n">
        <f aca="false">IF(OR(AND(F15453&lt;=45,F15453&gt;=0),AND(315&lt;=F15453,F15453&lt;=360)),1,0)</f>
        <v>1</v>
      </c>
      <c r="K15453" s="0" t="n">
        <f aca="false">I15453*J15453</f>
        <v>0</v>
      </c>
    </row>
    <row r="15454" customFormat="false" ht="13.8" hidden="false" customHeight="false" outlineLevel="0" collapsed="false">
      <c r="A15454" s="6" t="n">
        <v>39361.875</v>
      </c>
      <c r="B15454" s="7" t="n">
        <v>12.7</v>
      </c>
      <c r="C15454" s="7" t="n">
        <v>12.7</v>
      </c>
      <c r="D15454" s="2" t="n">
        <v>0.72</v>
      </c>
      <c r="E15454" s="1" t="n">
        <v>11.4149</v>
      </c>
      <c r="F15454" s="0" t="n">
        <v>40</v>
      </c>
      <c r="G15454" s="1" t="n">
        <v>9.982</v>
      </c>
      <c r="H15454" s="0" t="n">
        <v>1019.65</v>
      </c>
      <c r="I15454" s="8" t="n">
        <f aca="false">IF(ABS(ABS(B15454)-ABS(C15454))&gt;=5,1,0)</f>
        <v>0</v>
      </c>
      <c r="J15454" s="0" t="n">
        <f aca="false">IF(OR(AND(F15454&lt;=45,F15454&gt;=0),AND(315&lt;=F15454,F15454&lt;=360)),1,0)</f>
        <v>1</v>
      </c>
      <c r="K15454" s="0" t="n">
        <f aca="false">I15454*J15454</f>
        <v>0</v>
      </c>
    </row>
    <row r="15455" customFormat="false" ht="13.8" hidden="false" customHeight="false" outlineLevel="0" collapsed="false">
      <c r="A15455" s="6" t="n">
        <v>39361.9166666667</v>
      </c>
      <c r="B15455" s="7" t="n">
        <v>12.1722222222222</v>
      </c>
      <c r="C15455" s="7" t="n">
        <v>12.1722222222222</v>
      </c>
      <c r="D15455" s="2" t="n">
        <v>0.72</v>
      </c>
      <c r="E15455" s="1" t="n">
        <v>11.27</v>
      </c>
      <c r="F15455" s="0" t="n">
        <v>40</v>
      </c>
      <c r="G15455" s="1" t="n">
        <v>14.9086</v>
      </c>
      <c r="H15455" s="0" t="n">
        <v>1019.74</v>
      </c>
      <c r="I15455" s="8" t="n">
        <f aca="false">IF(ABS(ABS(B15455)-ABS(C15455))&gt;=5,1,0)</f>
        <v>0</v>
      </c>
      <c r="J15455" s="0" t="n">
        <f aca="false">IF(OR(AND(F15455&lt;=45,F15455&gt;=0),AND(315&lt;=F15455,F15455&lt;=360)),1,0)</f>
        <v>1</v>
      </c>
      <c r="K15455" s="0" t="n">
        <f aca="false">I15455*J15455</f>
        <v>0</v>
      </c>
    </row>
    <row r="15456" customFormat="false" ht="13.8" hidden="false" customHeight="false" outlineLevel="0" collapsed="false">
      <c r="A15456" s="6" t="n">
        <v>39361.9583333333</v>
      </c>
      <c r="B15456" s="7" t="n">
        <v>10.7222222222222</v>
      </c>
      <c r="C15456" s="7" t="n">
        <v>10.7222222222222</v>
      </c>
      <c r="D15456" s="2" t="n">
        <v>0.79</v>
      </c>
      <c r="E15456" s="1" t="n">
        <v>4.0089</v>
      </c>
      <c r="F15456" s="0" t="n">
        <v>8</v>
      </c>
      <c r="G15456" s="1" t="n">
        <v>14.168</v>
      </c>
      <c r="H15456" s="0" t="n">
        <v>1019.97</v>
      </c>
      <c r="I15456" s="8" t="n">
        <f aca="false">IF(ABS(ABS(B15456)-ABS(C15456))&gt;=5,1,0)</f>
        <v>0</v>
      </c>
      <c r="J15456" s="0" t="n">
        <f aca="false">IF(OR(AND(F15456&lt;=45,F15456&gt;=0),AND(315&lt;=F15456,F15456&lt;=360)),1,0)</f>
        <v>1</v>
      </c>
      <c r="K15456" s="0" t="n">
        <f aca="false">I15456*J15456</f>
        <v>0</v>
      </c>
    </row>
    <row r="15457" customFormat="false" ht="13.8" hidden="false" customHeight="false" outlineLevel="0" collapsed="false">
      <c r="A15457" s="6" t="n">
        <v>39362</v>
      </c>
      <c r="B15457" s="7" t="n">
        <v>11.0111111111111</v>
      </c>
      <c r="C15457" s="7" t="n">
        <v>11.0111111111111</v>
      </c>
      <c r="D15457" s="2" t="n">
        <v>0.75</v>
      </c>
      <c r="E15457" s="1" t="n">
        <v>6.4239</v>
      </c>
      <c r="F15457" s="0" t="n">
        <v>29</v>
      </c>
      <c r="G15457" s="1" t="n">
        <v>14.812</v>
      </c>
      <c r="H15457" s="0" t="n">
        <v>1020.14</v>
      </c>
      <c r="I15457" s="8" t="n">
        <f aca="false">IF(ABS(ABS(B15457)-ABS(C15457))&gt;=5,1,0)</f>
        <v>0</v>
      </c>
      <c r="J15457" s="0" t="n">
        <f aca="false">IF(OR(AND(F15457&lt;=45,F15457&gt;=0),AND(315&lt;=F15457,F15457&lt;=360)),1,0)</f>
        <v>1</v>
      </c>
      <c r="K15457" s="0" t="n">
        <f aca="false">I15457*J15457</f>
        <v>0</v>
      </c>
    </row>
    <row r="15458" customFormat="false" ht="13.8" hidden="false" customHeight="false" outlineLevel="0" collapsed="false">
      <c r="A15458" s="6" t="n">
        <v>39362.0416666667</v>
      </c>
      <c r="B15458" s="7" t="n">
        <v>10.5277777777777</v>
      </c>
      <c r="C15458" s="7" t="n">
        <v>10.5277777777777</v>
      </c>
      <c r="D15458" s="2" t="n">
        <v>0.75</v>
      </c>
      <c r="E15458" s="1" t="n">
        <v>6.7942</v>
      </c>
      <c r="F15458" s="0" t="n">
        <v>9</v>
      </c>
      <c r="G15458" s="1" t="n">
        <v>11.8979</v>
      </c>
      <c r="H15458" s="0" t="n">
        <v>1020.34</v>
      </c>
      <c r="I15458" s="8" t="n">
        <f aca="false">IF(ABS(ABS(B15458)-ABS(C15458))&gt;=5,1,0)</f>
        <v>0</v>
      </c>
      <c r="J15458" s="0" t="n">
        <f aca="false">IF(OR(AND(F15458&lt;=45,F15458&gt;=0),AND(315&lt;=F15458,F15458&lt;=360)),1,0)</f>
        <v>1</v>
      </c>
      <c r="K15458" s="0" t="n">
        <f aca="false">I15458*J15458</f>
        <v>0</v>
      </c>
    </row>
    <row r="15459" customFormat="false" ht="13.8" hidden="false" customHeight="false" outlineLevel="0" collapsed="false">
      <c r="A15459" s="6" t="n">
        <v>39362.0833333333</v>
      </c>
      <c r="B15459" s="7" t="n">
        <v>7.89444444444444</v>
      </c>
      <c r="C15459" s="7" t="n">
        <v>7.89444444444444</v>
      </c>
      <c r="D15459" s="2" t="n">
        <v>0.84</v>
      </c>
      <c r="E15459" s="1" t="n">
        <v>4.0733</v>
      </c>
      <c r="F15459" s="0" t="n">
        <v>32</v>
      </c>
      <c r="G15459" s="1" t="n">
        <v>11.6081</v>
      </c>
      <c r="H15459" s="0" t="n">
        <v>1022.66</v>
      </c>
      <c r="I15459" s="8" t="n">
        <f aca="false">IF(ABS(ABS(B15459)-ABS(C15459))&gt;=5,1,0)</f>
        <v>0</v>
      </c>
      <c r="J15459" s="0" t="n">
        <f aca="false">IF(OR(AND(F15459&lt;=45,F15459&gt;=0),AND(315&lt;=F15459,F15459&lt;=360)),1,0)</f>
        <v>1</v>
      </c>
      <c r="K15459" s="0" t="n">
        <f aca="false">I15459*J15459</f>
        <v>0</v>
      </c>
    </row>
    <row r="15460" customFormat="false" ht="13.8" hidden="false" customHeight="false" outlineLevel="0" collapsed="false">
      <c r="A15460" s="6" t="n">
        <v>39362.125</v>
      </c>
      <c r="B15460" s="7" t="n">
        <v>10</v>
      </c>
      <c r="C15460" s="7" t="n">
        <v>9.37222222222222</v>
      </c>
      <c r="D15460" s="2" t="n">
        <v>0.77</v>
      </c>
      <c r="E15460" s="1" t="n">
        <v>6.44</v>
      </c>
      <c r="F15460" s="0" t="n">
        <v>20</v>
      </c>
      <c r="G15460" s="1" t="n">
        <v>8.05</v>
      </c>
      <c r="H15460" s="0" t="n">
        <v>1020.33</v>
      </c>
      <c r="I15460" s="8" t="n">
        <f aca="false">IF(ABS(ABS(B15460)-ABS(C15460))&gt;=5,1,0)</f>
        <v>0</v>
      </c>
      <c r="J15460" s="0" t="n">
        <f aca="false">IF(OR(AND(F15460&lt;=45,F15460&gt;=0),AND(315&lt;=F15460,F15460&lt;=360)),1,0)</f>
        <v>1</v>
      </c>
      <c r="K15460" s="0" t="n">
        <f aca="false">I15460*J15460</f>
        <v>0</v>
      </c>
    </row>
    <row r="15461" customFormat="false" ht="13.8" hidden="false" customHeight="false" outlineLevel="0" collapsed="false">
      <c r="A15461" s="6" t="n">
        <v>39362.1666666667</v>
      </c>
      <c r="B15461" s="7" t="n">
        <v>10</v>
      </c>
      <c r="C15461" s="7" t="n">
        <v>8.49999999999999</v>
      </c>
      <c r="D15461" s="2" t="n">
        <v>0.77</v>
      </c>
      <c r="E15461" s="1" t="n">
        <v>10.8675</v>
      </c>
      <c r="F15461" s="0" t="n">
        <v>10</v>
      </c>
      <c r="G15461" s="1" t="n">
        <v>11.8979</v>
      </c>
      <c r="H15461" s="0" t="n">
        <v>1020.14</v>
      </c>
      <c r="I15461" s="8" t="n">
        <f aca="false">IF(ABS(ABS(B15461)-ABS(C15461))&gt;=5,1,0)</f>
        <v>0</v>
      </c>
      <c r="J15461" s="0" t="n">
        <f aca="false">IF(OR(AND(F15461&lt;=45,F15461&gt;=0),AND(315&lt;=F15461,F15461&lt;=360)),1,0)</f>
        <v>1</v>
      </c>
      <c r="K15461" s="0" t="n">
        <f aca="false">I15461*J15461</f>
        <v>0</v>
      </c>
    </row>
    <row r="15462" customFormat="false" ht="13.8" hidden="false" customHeight="false" outlineLevel="0" collapsed="false">
      <c r="A15462" s="6" t="n">
        <v>39362.2083333333</v>
      </c>
      <c r="B15462" s="7" t="n">
        <v>9.90555555555555</v>
      </c>
      <c r="C15462" s="7" t="n">
        <v>8.33888888888888</v>
      </c>
      <c r="D15462" s="2" t="n">
        <v>0.79</v>
      </c>
      <c r="E15462" s="1" t="n">
        <v>11.1734</v>
      </c>
      <c r="F15462" s="0" t="n">
        <v>358</v>
      </c>
      <c r="G15462" s="1" t="n">
        <v>11.5276</v>
      </c>
      <c r="H15462" s="0" t="n">
        <v>1020.1</v>
      </c>
      <c r="I15462" s="8" t="n">
        <f aca="false">IF(ABS(ABS(B15462)-ABS(C15462))&gt;=5,1,0)</f>
        <v>0</v>
      </c>
      <c r="J15462" s="0" t="n">
        <f aca="false">IF(OR(AND(F15462&lt;=45,F15462&gt;=0),AND(315&lt;=F15462,F15462&lt;=360)),1,0)</f>
        <v>1</v>
      </c>
      <c r="K15462" s="0" t="n">
        <f aca="false">I15462*J15462</f>
        <v>0</v>
      </c>
    </row>
    <row r="15463" customFormat="false" ht="13.8" hidden="false" customHeight="false" outlineLevel="0" collapsed="false">
      <c r="A15463" s="6" t="n">
        <v>39362.25</v>
      </c>
      <c r="B15463" s="7" t="n">
        <v>9.94999999999999</v>
      </c>
      <c r="C15463" s="7" t="n">
        <v>8.97222222222222</v>
      </c>
      <c r="D15463" s="2" t="n">
        <v>0.83</v>
      </c>
      <c r="E15463" s="1" t="n">
        <v>7.9534</v>
      </c>
      <c r="F15463" s="0" t="n">
        <v>9</v>
      </c>
      <c r="G15463" s="1" t="n">
        <v>9.8049</v>
      </c>
      <c r="H15463" s="0" t="n">
        <v>1019.85</v>
      </c>
      <c r="I15463" s="8" t="n">
        <f aca="false">IF(ABS(ABS(B15463)-ABS(C15463))&gt;=5,1,0)</f>
        <v>0</v>
      </c>
      <c r="J15463" s="0" t="n">
        <f aca="false">IF(OR(AND(F15463&lt;=45,F15463&gt;=0),AND(315&lt;=F15463,F15463&lt;=360)),1,0)</f>
        <v>1</v>
      </c>
      <c r="K15463" s="0" t="n">
        <f aca="false">I15463*J15463</f>
        <v>0</v>
      </c>
    </row>
    <row r="15464" customFormat="false" ht="13.8" hidden="false" customHeight="false" outlineLevel="0" collapsed="false">
      <c r="A15464" s="6" t="n">
        <v>39362.2916666667</v>
      </c>
      <c r="B15464" s="7" t="n">
        <v>10</v>
      </c>
      <c r="C15464" s="7" t="n">
        <v>8.76111111111111</v>
      </c>
      <c r="D15464" s="2" t="n">
        <v>0.77</v>
      </c>
      <c r="E15464" s="1" t="n">
        <v>9.338</v>
      </c>
      <c r="F15464" s="0" t="n">
        <v>11</v>
      </c>
      <c r="G15464" s="1" t="n">
        <v>7.9695</v>
      </c>
      <c r="H15464" s="0" t="n">
        <v>1019.83</v>
      </c>
      <c r="I15464" s="8" t="n">
        <f aca="false">IF(ABS(ABS(B15464)-ABS(C15464))&gt;=5,1,0)</f>
        <v>0</v>
      </c>
      <c r="J15464" s="0" t="n">
        <f aca="false">IF(OR(AND(F15464&lt;=45,F15464&gt;=0),AND(315&lt;=F15464,F15464&lt;=360)),1,0)</f>
        <v>1</v>
      </c>
      <c r="K15464" s="0" t="n">
        <f aca="false">I15464*J15464</f>
        <v>0</v>
      </c>
    </row>
    <row r="15465" customFormat="false" ht="13.8" hidden="false" customHeight="false" outlineLevel="0" collapsed="false">
      <c r="A15465" s="6" t="n">
        <v>39362.3333333333</v>
      </c>
      <c r="B15465" s="7" t="n">
        <v>9.94444444444444</v>
      </c>
      <c r="C15465" s="7" t="n">
        <v>8.95555555555555</v>
      </c>
      <c r="D15465" s="2" t="n">
        <v>0.84</v>
      </c>
      <c r="E15465" s="1" t="n">
        <v>8.0017</v>
      </c>
      <c r="F15465" s="0" t="n">
        <v>7</v>
      </c>
      <c r="G15465" s="1" t="n">
        <v>9.5473</v>
      </c>
      <c r="H15465" s="0" t="n">
        <v>1020.28</v>
      </c>
      <c r="I15465" s="8" t="n">
        <f aca="false">IF(ABS(ABS(B15465)-ABS(C15465))&gt;=5,1,0)</f>
        <v>0</v>
      </c>
      <c r="J15465" s="0" t="n">
        <f aca="false">IF(OR(AND(F15465&lt;=45,F15465&gt;=0),AND(315&lt;=F15465,F15465&lt;=360)),1,0)</f>
        <v>1</v>
      </c>
      <c r="K15465" s="0" t="n">
        <f aca="false">I15465*J15465</f>
        <v>0</v>
      </c>
    </row>
    <row r="15466" customFormat="false" ht="13.8" hidden="false" customHeight="false" outlineLevel="0" collapsed="false">
      <c r="A15466" s="6" t="n">
        <v>39362.375</v>
      </c>
      <c r="B15466" s="7" t="n">
        <v>12.2222222222222</v>
      </c>
      <c r="C15466" s="7" t="n">
        <v>12.2222222222222</v>
      </c>
      <c r="D15466" s="2" t="n">
        <v>0.72</v>
      </c>
      <c r="E15466" s="1" t="n">
        <v>11.0285</v>
      </c>
      <c r="F15466" s="0" t="n">
        <v>22</v>
      </c>
      <c r="G15466" s="1" t="n">
        <v>9.9015</v>
      </c>
      <c r="H15466" s="0" t="n">
        <v>1020.73</v>
      </c>
      <c r="I15466" s="8" t="n">
        <f aca="false">IF(ABS(ABS(B15466)-ABS(C15466))&gt;=5,1,0)</f>
        <v>0</v>
      </c>
      <c r="J15466" s="0" t="n">
        <f aca="false">IF(OR(AND(F15466&lt;=45,F15466&gt;=0),AND(315&lt;=F15466,F15466&lt;=360)),1,0)</f>
        <v>1</v>
      </c>
      <c r="K15466" s="0" t="n">
        <f aca="false">I15466*J15466</f>
        <v>0</v>
      </c>
    </row>
    <row r="15467" customFormat="false" ht="13.8" hidden="false" customHeight="false" outlineLevel="0" collapsed="false">
      <c r="A15467" s="6" t="n">
        <v>39362.4166666667</v>
      </c>
      <c r="B15467" s="7" t="n">
        <v>12.7777777777777</v>
      </c>
      <c r="C15467" s="7" t="n">
        <v>12.7777777777777</v>
      </c>
      <c r="D15467" s="2" t="n">
        <v>0.69</v>
      </c>
      <c r="E15467" s="1" t="n">
        <v>12.7995</v>
      </c>
      <c r="F15467" s="0" t="n">
        <v>40</v>
      </c>
      <c r="G15467" s="1" t="n">
        <v>9.982</v>
      </c>
      <c r="H15467" s="0" t="n">
        <v>1021.13</v>
      </c>
      <c r="I15467" s="8" t="n">
        <f aca="false">IF(ABS(ABS(B15467)-ABS(C15467))&gt;=5,1,0)</f>
        <v>0</v>
      </c>
      <c r="J15467" s="0" t="n">
        <f aca="false">IF(OR(AND(F15467&lt;=45,F15467&gt;=0),AND(315&lt;=F15467,F15467&lt;=360)),1,0)</f>
        <v>1</v>
      </c>
      <c r="K15467" s="0" t="n">
        <f aca="false">I15467*J15467</f>
        <v>0</v>
      </c>
    </row>
    <row r="15468" customFormat="false" ht="13.8" hidden="false" customHeight="false" outlineLevel="0" collapsed="false">
      <c r="A15468" s="6" t="n">
        <v>39362.4583333333</v>
      </c>
      <c r="B15468" s="7" t="n">
        <v>15</v>
      </c>
      <c r="C15468" s="7" t="n">
        <v>15</v>
      </c>
      <c r="D15468" s="2" t="n">
        <v>0.61</v>
      </c>
      <c r="E15468" s="1" t="n">
        <v>15.3916</v>
      </c>
      <c r="F15468" s="0" t="n">
        <v>27</v>
      </c>
      <c r="G15468" s="1" t="n">
        <v>9.982</v>
      </c>
      <c r="H15468" s="0" t="n">
        <v>1021.1</v>
      </c>
      <c r="I15468" s="8" t="n">
        <f aca="false">IF(ABS(ABS(B15468)-ABS(C15468))&gt;=5,1,0)</f>
        <v>0</v>
      </c>
      <c r="J15468" s="0" t="n">
        <f aca="false">IF(OR(AND(F15468&lt;=45,F15468&gt;=0),AND(315&lt;=F15468,F15468&lt;=360)),1,0)</f>
        <v>1</v>
      </c>
      <c r="K15468" s="0" t="n">
        <f aca="false">I15468*J15468</f>
        <v>0</v>
      </c>
    </row>
    <row r="15469" customFormat="false" ht="13.8" hidden="false" customHeight="false" outlineLevel="0" collapsed="false">
      <c r="A15469" s="6" t="n">
        <v>39362.5</v>
      </c>
      <c r="B15469" s="7" t="n">
        <v>16.1111111111111</v>
      </c>
      <c r="C15469" s="7" t="n">
        <v>16.1111111111111</v>
      </c>
      <c r="D15469" s="2" t="n">
        <v>0.56</v>
      </c>
      <c r="E15469" s="1" t="n">
        <v>17.3558</v>
      </c>
      <c r="F15469" s="0" t="n">
        <v>21</v>
      </c>
      <c r="G15469" s="1" t="n">
        <v>10.0464</v>
      </c>
      <c r="H15469" s="0" t="n">
        <v>1021.14</v>
      </c>
      <c r="I15469" s="8" t="n">
        <f aca="false">IF(ABS(ABS(B15469)-ABS(C15469))&gt;=5,1,0)</f>
        <v>0</v>
      </c>
      <c r="J15469" s="0" t="n">
        <f aca="false">IF(OR(AND(F15469&lt;=45,F15469&gt;=0),AND(315&lt;=F15469,F15469&lt;=360)),1,0)</f>
        <v>1</v>
      </c>
      <c r="K15469" s="0" t="n">
        <f aca="false">I15469*J15469</f>
        <v>0</v>
      </c>
    </row>
    <row r="15470" customFormat="false" ht="13.8" hidden="false" customHeight="false" outlineLevel="0" collapsed="false">
      <c r="A15470" s="6" t="n">
        <v>39362.5416666667</v>
      </c>
      <c r="B15470" s="7" t="n">
        <v>17.2222222222222</v>
      </c>
      <c r="C15470" s="7" t="n">
        <v>17.2222222222222</v>
      </c>
      <c r="D15470" s="2" t="n">
        <v>0.48</v>
      </c>
      <c r="E15470" s="1" t="n">
        <v>15.8746</v>
      </c>
      <c r="F15470" s="0" t="n">
        <v>20</v>
      </c>
      <c r="G15470" s="1" t="n">
        <v>10.0464</v>
      </c>
      <c r="H15470" s="0" t="n">
        <v>1020.83</v>
      </c>
      <c r="I15470" s="8" t="n">
        <f aca="false">IF(ABS(ABS(B15470)-ABS(C15470))&gt;=5,1,0)</f>
        <v>0</v>
      </c>
      <c r="J15470" s="0" t="n">
        <f aca="false">IF(OR(AND(F15470&lt;=45,F15470&gt;=0),AND(315&lt;=F15470,F15470&lt;=360)),1,0)</f>
        <v>1</v>
      </c>
      <c r="K15470" s="0" t="n">
        <f aca="false">I15470*J15470</f>
        <v>0</v>
      </c>
    </row>
    <row r="15471" customFormat="false" ht="13.8" hidden="false" customHeight="false" outlineLevel="0" collapsed="false">
      <c r="A15471" s="6" t="n">
        <v>39362.5833333333</v>
      </c>
      <c r="B15471" s="7" t="n">
        <v>17.7388888888888</v>
      </c>
      <c r="C15471" s="7" t="n">
        <v>17.7388888888888</v>
      </c>
      <c r="D15471" s="2" t="n">
        <v>0.46</v>
      </c>
      <c r="E15471" s="1" t="n">
        <v>14.168</v>
      </c>
      <c r="F15471" s="0" t="n">
        <v>20</v>
      </c>
      <c r="G15471" s="1" t="n">
        <v>11.3988</v>
      </c>
      <c r="H15471" s="0" t="n">
        <v>1020.51</v>
      </c>
      <c r="I15471" s="8" t="n">
        <f aca="false">IF(ABS(ABS(B15471)-ABS(C15471))&gt;=5,1,0)</f>
        <v>0</v>
      </c>
      <c r="J15471" s="0" t="n">
        <f aca="false">IF(OR(AND(F15471&lt;=45,F15471&gt;=0),AND(315&lt;=F15471,F15471&lt;=360)),1,0)</f>
        <v>1</v>
      </c>
      <c r="K15471" s="0" t="n">
        <f aca="false">I15471*J15471</f>
        <v>0</v>
      </c>
    </row>
    <row r="15472" customFormat="false" ht="13.8" hidden="false" customHeight="false" outlineLevel="0" collapsed="false">
      <c r="A15472" s="6" t="n">
        <v>39362.625</v>
      </c>
      <c r="B15472" s="7" t="n">
        <v>17.7777777777777</v>
      </c>
      <c r="C15472" s="7" t="n">
        <v>17.7777777777777</v>
      </c>
      <c r="D15472" s="2" t="n">
        <v>0.4</v>
      </c>
      <c r="E15472" s="1" t="n">
        <v>13.685</v>
      </c>
      <c r="F15472" s="0" t="n">
        <v>29</v>
      </c>
      <c r="G15472" s="1" t="n">
        <v>9.982</v>
      </c>
      <c r="H15472" s="0" t="n">
        <v>1020.25</v>
      </c>
      <c r="I15472" s="8" t="n">
        <f aca="false">IF(ABS(ABS(B15472)-ABS(C15472))&gt;=5,1,0)</f>
        <v>0</v>
      </c>
      <c r="J15472" s="0" t="n">
        <f aca="false">IF(OR(AND(F15472&lt;=45,F15472&gt;=0),AND(315&lt;=F15472,F15472&lt;=360)),1,0)</f>
        <v>1</v>
      </c>
      <c r="K15472" s="0" t="n">
        <f aca="false">I15472*J15472</f>
        <v>0</v>
      </c>
    </row>
    <row r="15473" customFormat="false" ht="13.8" hidden="false" customHeight="false" outlineLevel="0" collapsed="false">
      <c r="A15473" s="6" t="n">
        <v>39362.6666666667</v>
      </c>
      <c r="B15473" s="7" t="n">
        <v>17.75</v>
      </c>
      <c r="C15473" s="7" t="n">
        <v>17.75</v>
      </c>
      <c r="D15473" s="2" t="n">
        <v>0.46</v>
      </c>
      <c r="E15473" s="1" t="n">
        <v>14.2324</v>
      </c>
      <c r="F15473" s="0" t="n">
        <v>11</v>
      </c>
      <c r="G15473" s="1" t="n">
        <v>11.2056</v>
      </c>
      <c r="H15473" s="0" t="n">
        <v>1020.04</v>
      </c>
      <c r="I15473" s="8" t="n">
        <f aca="false">IF(ABS(ABS(B15473)-ABS(C15473))&gt;=5,1,0)</f>
        <v>0</v>
      </c>
      <c r="J15473" s="0" t="n">
        <f aca="false">IF(OR(AND(F15473&lt;=45,F15473&gt;=0),AND(315&lt;=F15473,F15473&lt;=360)),1,0)</f>
        <v>1</v>
      </c>
      <c r="K15473" s="0" t="n">
        <f aca="false">I15473*J15473</f>
        <v>0</v>
      </c>
    </row>
    <row r="15474" customFormat="false" ht="13.8" hidden="false" customHeight="false" outlineLevel="0" collapsed="false">
      <c r="A15474" s="6" t="n">
        <v>39362.7083333333</v>
      </c>
      <c r="B15474" s="7" t="n">
        <v>17.3722222222222</v>
      </c>
      <c r="C15474" s="7" t="n">
        <v>17.3722222222222</v>
      </c>
      <c r="D15474" s="2" t="n">
        <v>0.44</v>
      </c>
      <c r="E15474" s="1" t="n">
        <v>12.5902</v>
      </c>
      <c r="F15474" s="0" t="n">
        <v>34</v>
      </c>
      <c r="G15474" s="1" t="n">
        <v>10.3523</v>
      </c>
      <c r="H15474" s="0" t="n">
        <v>1020.18</v>
      </c>
      <c r="I15474" s="8" t="n">
        <f aca="false">IF(ABS(ABS(B15474)-ABS(C15474))&gt;=5,1,0)</f>
        <v>0</v>
      </c>
      <c r="J15474" s="0" t="n">
        <f aca="false">IF(OR(AND(F15474&lt;=45,F15474&gt;=0),AND(315&lt;=F15474,F15474&lt;=360)),1,0)</f>
        <v>1</v>
      </c>
      <c r="K15474" s="0" t="n">
        <f aca="false">I15474*J15474</f>
        <v>0</v>
      </c>
    </row>
    <row r="15475" customFormat="false" ht="13.8" hidden="false" customHeight="false" outlineLevel="0" collapsed="false">
      <c r="A15475" s="6" t="n">
        <v>39362.75</v>
      </c>
      <c r="B15475" s="7" t="n">
        <v>15.05</v>
      </c>
      <c r="C15475" s="7" t="n">
        <v>15.05</v>
      </c>
      <c r="D15475" s="2" t="n">
        <v>0.51</v>
      </c>
      <c r="E15475" s="1" t="n">
        <v>9.2253</v>
      </c>
      <c r="F15475" s="0" t="n">
        <v>39</v>
      </c>
      <c r="G15475" s="1" t="n">
        <v>9.982</v>
      </c>
      <c r="H15475" s="0" t="n">
        <v>1020.53</v>
      </c>
      <c r="I15475" s="8" t="n">
        <f aca="false">IF(ABS(ABS(B15475)-ABS(C15475))&gt;=5,1,0)</f>
        <v>0</v>
      </c>
      <c r="J15475" s="0" t="n">
        <f aca="false">IF(OR(AND(F15475&lt;=45,F15475&gt;=0),AND(315&lt;=F15475,F15475&lt;=360)),1,0)</f>
        <v>1</v>
      </c>
      <c r="K15475" s="0" t="n">
        <f aca="false">I15475*J15475</f>
        <v>0</v>
      </c>
    </row>
    <row r="15476" customFormat="false" ht="13.8" hidden="false" customHeight="false" outlineLevel="0" collapsed="false">
      <c r="A15476" s="6" t="n">
        <v>39362.7916666667</v>
      </c>
      <c r="B15476" s="7" t="n">
        <v>12.3</v>
      </c>
      <c r="C15476" s="7" t="n">
        <v>12.3</v>
      </c>
      <c r="D15476" s="2" t="n">
        <v>0.61</v>
      </c>
      <c r="E15476" s="1" t="n">
        <v>0</v>
      </c>
      <c r="F15476" s="0" t="n">
        <v>0</v>
      </c>
      <c r="G15476" s="1" t="n">
        <v>9.982</v>
      </c>
      <c r="H15476" s="0" t="n">
        <v>1021.11</v>
      </c>
      <c r="I15476" s="8" t="n">
        <f aca="false">IF(ABS(ABS(B15476)-ABS(C15476))&gt;=5,1,0)</f>
        <v>0</v>
      </c>
      <c r="J15476" s="0" t="n">
        <f aca="false">IF(OR(AND(F15476&lt;=45,F15476&gt;=0),AND(315&lt;=F15476,F15476&lt;=360)),1,0)</f>
        <v>1</v>
      </c>
      <c r="K15476" s="0" t="n">
        <f aca="false">I15476*J15476</f>
        <v>0</v>
      </c>
    </row>
    <row r="15477" customFormat="false" ht="13.8" hidden="false" customHeight="false" outlineLevel="0" collapsed="false">
      <c r="A15477" s="6" t="n">
        <v>39362.8333333333</v>
      </c>
      <c r="B15477" s="7" t="n">
        <v>11.2111111111111</v>
      </c>
      <c r="C15477" s="7" t="n">
        <v>11.2111111111111</v>
      </c>
      <c r="D15477" s="2" t="n">
        <v>0.69</v>
      </c>
      <c r="E15477" s="1" t="n">
        <v>6.44</v>
      </c>
      <c r="F15477" s="0" t="n">
        <v>0</v>
      </c>
      <c r="G15477" s="1" t="n">
        <v>9.982</v>
      </c>
      <c r="H15477" s="0" t="n">
        <v>1021.96</v>
      </c>
      <c r="I15477" s="8" t="n">
        <f aca="false">IF(ABS(ABS(B15477)-ABS(C15477))&gt;=5,1,0)</f>
        <v>0</v>
      </c>
      <c r="J15477" s="0" t="n">
        <f aca="false">IF(OR(AND(F15477&lt;=45,F15477&gt;=0),AND(315&lt;=F15477,F15477&lt;=360)),1,0)</f>
        <v>1</v>
      </c>
      <c r="K15477" s="0" t="n">
        <f aca="false">I15477*J15477</f>
        <v>0</v>
      </c>
    </row>
    <row r="15478" customFormat="false" ht="13.8" hidden="false" customHeight="false" outlineLevel="0" collapsed="false">
      <c r="A15478" s="6" t="n">
        <v>39362.875</v>
      </c>
      <c r="B15478" s="7" t="n">
        <v>11.1111111111111</v>
      </c>
      <c r="C15478" s="7" t="n">
        <v>11.1111111111111</v>
      </c>
      <c r="D15478" s="2" t="n">
        <v>0.71</v>
      </c>
      <c r="E15478" s="1" t="n">
        <v>0</v>
      </c>
      <c r="F15478" s="0" t="n">
        <v>0</v>
      </c>
      <c r="G15478" s="1" t="n">
        <v>9.982</v>
      </c>
      <c r="H15478" s="0" t="n">
        <v>1022.11</v>
      </c>
      <c r="I15478" s="8" t="n">
        <f aca="false">IF(ABS(ABS(B15478)-ABS(C15478))&gt;=5,1,0)</f>
        <v>0</v>
      </c>
      <c r="J15478" s="0" t="n">
        <f aca="false">IF(OR(AND(F15478&lt;=45,F15478&gt;=0),AND(315&lt;=F15478,F15478&lt;=360)),1,0)</f>
        <v>1</v>
      </c>
      <c r="K15478" s="0" t="n">
        <f aca="false">I15478*J15478</f>
        <v>0</v>
      </c>
    </row>
    <row r="15479" customFormat="false" ht="13.8" hidden="false" customHeight="false" outlineLevel="0" collapsed="false">
      <c r="A15479" s="6" t="n">
        <v>39362.9166666667</v>
      </c>
      <c r="B15479" s="7" t="n">
        <v>11.6388888888888</v>
      </c>
      <c r="C15479" s="7" t="n">
        <v>11.6388888888888</v>
      </c>
      <c r="D15479" s="2" t="n">
        <v>0.72</v>
      </c>
      <c r="E15479" s="1" t="n">
        <v>0</v>
      </c>
      <c r="F15479" s="0" t="n">
        <v>0</v>
      </c>
      <c r="G15479" s="1" t="n">
        <v>14.9086</v>
      </c>
      <c r="H15479" s="0" t="n">
        <v>1022.3</v>
      </c>
      <c r="I15479" s="8" t="n">
        <f aca="false">IF(ABS(ABS(B15479)-ABS(C15479))&gt;=5,1,0)</f>
        <v>0</v>
      </c>
      <c r="J15479" s="0" t="n">
        <f aca="false">IF(OR(AND(F15479&lt;=45,F15479&gt;=0),AND(315&lt;=F15479,F15479&lt;=360)),1,0)</f>
        <v>1</v>
      </c>
      <c r="K15479" s="0" t="n">
        <f aca="false">I15479*J15479</f>
        <v>0</v>
      </c>
    </row>
    <row r="15480" customFormat="false" ht="13.8" hidden="false" customHeight="false" outlineLevel="0" collapsed="false">
      <c r="A15480" s="6" t="n">
        <v>39362.9583333333</v>
      </c>
      <c r="B15480" s="7" t="n">
        <v>10.6333333333333</v>
      </c>
      <c r="C15480" s="7" t="n">
        <v>10.6333333333333</v>
      </c>
      <c r="D15480" s="2" t="n">
        <v>0.75</v>
      </c>
      <c r="E15480" s="1" t="n">
        <v>5.8604</v>
      </c>
      <c r="F15480" s="0" t="n">
        <v>20</v>
      </c>
      <c r="G15480" s="1" t="n">
        <v>14.0875</v>
      </c>
      <c r="H15480" s="0" t="n">
        <v>1022.51</v>
      </c>
      <c r="I15480" s="8" t="n">
        <f aca="false">IF(ABS(ABS(B15480)-ABS(C15480))&gt;=5,1,0)</f>
        <v>0</v>
      </c>
      <c r="J15480" s="0" t="n">
        <f aca="false">IF(OR(AND(F15480&lt;=45,F15480&gt;=0),AND(315&lt;=F15480,F15480&lt;=360)),1,0)</f>
        <v>1</v>
      </c>
      <c r="K15480" s="0" t="n">
        <f aca="false">I15480*J15480</f>
        <v>0</v>
      </c>
    </row>
    <row r="15481" customFormat="false" ht="13.8" hidden="false" customHeight="false" outlineLevel="0" collapsed="false">
      <c r="A15481" s="6" t="n">
        <v>39363</v>
      </c>
      <c r="B15481" s="7" t="n">
        <v>8.47222222222222</v>
      </c>
      <c r="C15481" s="7" t="n">
        <v>8.47222222222222</v>
      </c>
      <c r="D15481" s="2" t="n">
        <v>0.83</v>
      </c>
      <c r="E15481" s="1" t="n">
        <v>3.22</v>
      </c>
      <c r="F15481" s="0" t="n">
        <v>40</v>
      </c>
      <c r="G15481" s="1" t="n">
        <v>14.812</v>
      </c>
      <c r="H15481" s="0" t="n">
        <v>1022.71</v>
      </c>
      <c r="I15481" s="8" t="n">
        <f aca="false">IF(ABS(ABS(B15481)-ABS(C15481))&gt;=5,1,0)</f>
        <v>0</v>
      </c>
      <c r="J15481" s="0" t="n">
        <f aca="false">IF(OR(AND(F15481&lt;=45,F15481&gt;=0),AND(315&lt;=F15481,F15481&lt;=360)),1,0)</f>
        <v>1</v>
      </c>
      <c r="K15481" s="0" t="n">
        <f aca="false">I15481*J15481</f>
        <v>0</v>
      </c>
    </row>
    <row r="15482" customFormat="false" ht="13.8" hidden="false" customHeight="false" outlineLevel="0" collapsed="false">
      <c r="A15482" s="6" t="n">
        <v>39363.0416666667</v>
      </c>
      <c r="B15482" s="7" t="n">
        <v>7.85</v>
      </c>
      <c r="C15482" s="7" t="n">
        <v>7.85</v>
      </c>
      <c r="D15482" s="2" t="n">
        <v>0.83</v>
      </c>
      <c r="E15482" s="1" t="n">
        <v>3.1878</v>
      </c>
      <c r="F15482" s="0" t="n">
        <v>52</v>
      </c>
      <c r="G15482" s="1" t="n">
        <v>14.812</v>
      </c>
      <c r="H15482" s="0" t="n">
        <v>1022.8</v>
      </c>
      <c r="I15482" s="8" t="n">
        <f aca="false">IF(ABS(ABS(B15482)-ABS(C15482))&gt;=5,1,0)</f>
        <v>0</v>
      </c>
      <c r="J15482" s="0" t="n">
        <f aca="false">IF(OR(AND(F15482&lt;=45,F15482&gt;=0),AND(315&lt;=F15482,F15482&lt;=360)),1,0)</f>
        <v>0</v>
      </c>
      <c r="K15482" s="0" t="n">
        <f aca="false">I15482*J15482</f>
        <v>0</v>
      </c>
    </row>
    <row r="15483" customFormat="false" ht="13.8" hidden="false" customHeight="false" outlineLevel="0" collapsed="false">
      <c r="A15483" s="6" t="n">
        <v>39363.0833333333</v>
      </c>
      <c r="B15483" s="7" t="n">
        <v>5.41666666666666</v>
      </c>
      <c r="C15483" s="7" t="n">
        <v>5.41666666666666</v>
      </c>
      <c r="D15483" s="2" t="n">
        <v>0.8</v>
      </c>
      <c r="E15483" s="1" t="n">
        <v>3.0751</v>
      </c>
      <c r="F15483" s="0" t="n">
        <v>357</v>
      </c>
      <c r="G15483" s="1" t="n">
        <v>14.0875</v>
      </c>
      <c r="H15483" s="0" t="n">
        <v>1024.09</v>
      </c>
      <c r="I15483" s="8" t="n">
        <f aca="false">IF(ABS(ABS(B15483)-ABS(C15483))&gt;=5,1,0)</f>
        <v>0</v>
      </c>
      <c r="J15483" s="0" t="n">
        <f aca="false">IF(OR(AND(F15483&lt;=45,F15483&gt;=0),AND(315&lt;=F15483,F15483&lt;=360)),1,0)</f>
        <v>1</v>
      </c>
      <c r="K15483" s="0" t="n">
        <f aca="false">I15483*J15483</f>
        <v>0</v>
      </c>
    </row>
    <row r="15484" customFormat="false" ht="13.8" hidden="false" customHeight="false" outlineLevel="0" collapsed="false">
      <c r="A15484" s="6" t="n">
        <v>39363.125</v>
      </c>
      <c r="B15484" s="7" t="n">
        <v>6.85555555555555</v>
      </c>
      <c r="C15484" s="7" t="n">
        <v>6.85555555555555</v>
      </c>
      <c r="D15484" s="2" t="n">
        <v>0.82</v>
      </c>
      <c r="E15484" s="1" t="n">
        <v>3.22</v>
      </c>
      <c r="F15484" s="0" t="n">
        <v>10</v>
      </c>
      <c r="G15484" s="1" t="n">
        <v>11.8979</v>
      </c>
      <c r="H15484" s="0" t="n">
        <v>1023</v>
      </c>
      <c r="I15484" s="8" t="n">
        <f aca="false">IF(ABS(ABS(B15484)-ABS(C15484))&gt;=5,1,0)</f>
        <v>0</v>
      </c>
      <c r="J15484" s="0" t="n">
        <f aca="false">IF(OR(AND(F15484&lt;=45,F15484&gt;=0),AND(315&lt;=F15484,F15484&lt;=360)),1,0)</f>
        <v>1</v>
      </c>
      <c r="K15484" s="0" t="n">
        <f aca="false">I15484*J15484</f>
        <v>0</v>
      </c>
    </row>
    <row r="15485" customFormat="false" ht="13.8" hidden="false" customHeight="false" outlineLevel="0" collapsed="false">
      <c r="A15485" s="6" t="n">
        <v>39363.1666666667</v>
      </c>
      <c r="B15485" s="7" t="n">
        <v>6.33888888888888</v>
      </c>
      <c r="C15485" s="7" t="n">
        <v>6.33888888888888</v>
      </c>
      <c r="D15485" s="2" t="n">
        <v>0.82</v>
      </c>
      <c r="E15485" s="1" t="n">
        <v>3.22</v>
      </c>
      <c r="F15485" s="0" t="n">
        <v>40</v>
      </c>
      <c r="G15485" s="1" t="n">
        <v>9.9015</v>
      </c>
      <c r="H15485" s="0" t="n">
        <v>1023.01</v>
      </c>
      <c r="I15485" s="8" t="n">
        <f aca="false">IF(ABS(ABS(B15485)-ABS(C15485))&gt;=5,1,0)</f>
        <v>0</v>
      </c>
      <c r="J15485" s="0" t="n">
        <f aca="false">IF(OR(AND(F15485&lt;=45,F15485&gt;=0),AND(315&lt;=F15485,F15485&lt;=360)),1,0)</f>
        <v>1</v>
      </c>
      <c r="K15485" s="0" t="n">
        <f aca="false">I15485*J15485</f>
        <v>0</v>
      </c>
    </row>
    <row r="15486" customFormat="false" ht="13.8" hidden="false" customHeight="false" outlineLevel="0" collapsed="false">
      <c r="A15486" s="6" t="n">
        <v>39363.2083333333</v>
      </c>
      <c r="B15486" s="7" t="n">
        <v>5.28888888888889</v>
      </c>
      <c r="C15486" s="7" t="n">
        <v>5.28888888888889</v>
      </c>
      <c r="D15486" s="2" t="n">
        <v>0.86</v>
      </c>
      <c r="E15486" s="1" t="n">
        <v>2.5116</v>
      </c>
      <c r="F15486" s="0" t="n">
        <v>309</v>
      </c>
      <c r="G15486" s="1" t="n">
        <v>9.9015</v>
      </c>
      <c r="H15486" s="0" t="n">
        <v>1022.93</v>
      </c>
      <c r="I15486" s="8" t="n">
        <f aca="false">IF(ABS(ABS(B15486)-ABS(C15486))&gt;=5,1,0)</f>
        <v>0</v>
      </c>
      <c r="J15486" s="0" t="n">
        <f aca="false">IF(OR(AND(F15486&lt;=45,F15486&gt;=0),AND(315&lt;=F15486,F15486&lt;=360)),1,0)</f>
        <v>0</v>
      </c>
      <c r="K15486" s="0" t="n">
        <f aca="false">I15486*J15486</f>
        <v>0</v>
      </c>
    </row>
    <row r="15487" customFormat="false" ht="13.8" hidden="false" customHeight="false" outlineLevel="0" collapsed="false">
      <c r="A15487" s="6" t="n">
        <v>39363.25</v>
      </c>
      <c r="B15487" s="7" t="n">
        <v>5.32777777777777</v>
      </c>
      <c r="C15487" s="7" t="n">
        <v>5.32777777777777</v>
      </c>
      <c r="D15487" s="2" t="n">
        <v>0.86</v>
      </c>
      <c r="E15487" s="1" t="n">
        <v>3.22</v>
      </c>
      <c r="F15487" s="0" t="n">
        <v>110</v>
      </c>
      <c r="G15487" s="1" t="n">
        <v>9.9015</v>
      </c>
      <c r="H15487" s="0" t="n">
        <v>1022.91</v>
      </c>
      <c r="I15487" s="8" t="n">
        <f aca="false">IF(ABS(ABS(B15487)-ABS(C15487))&gt;=5,1,0)</f>
        <v>0</v>
      </c>
      <c r="J15487" s="0" t="n">
        <f aca="false">IF(OR(AND(F15487&lt;=45,F15487&gt;=0),AND(315&lt;=F15487,F15487&lt;=360)),1,0)</f>
        <v>0</v>
      </c>
      <c r="K15487" s="0" t="n">
        <f aca="false">I15487*J15487</f>
        <v>0</v>
      </c>
    </row>
    <row r="15488" customFormat="false" ht="13.8" hidden="false" customHeight="false" outlineLevel="0" collapsed="false">
      <c r="A15488" s="6" t="n">
        <v>39363.2916666667</v>
      </c>
      <c r="B15488" s="7" t="n">
        <v>5.39444444444444</v>
      </c>
      <c r="C15488" s="7" t="n">
        <v>5.39444444444444</v>
      </c>
      <c r="D15488" s="2" t="n">
        <v>0.86</v>
      </c>
      <c r="E15488" s="1" t="n">
        <v>4.83</v>
      </c>
      <c r="F15488" s="0" t="n">
        <v>30</v>
      </c>
      <c r="G15488" s="1" t="n">
        <v>6.1985</v>
      </c>
      <c r="H15488" s="0" t="n">
        <v>1023.1</v>
      </c>
      <c r="I15488" s="8" t="n">
        <f aca="false">IF(ABS(ABS(B15488)-ABS(C15488))&gt;=5,1,0)</f>
        <v>0</v>
      </c>
      <c r="J15488" s="0" t="n">
        <f aca="false">IF(OR(AND(F15488&lt;=45,F15488&gt;=0),AND(315&lt;=F15488,F15488&lt;=360)),1,0)</f>
        <v>1</v>
      </c>
      <c r="K15488" s="0" t="n">
        <f aca="false">I15488*J15488</f>
        <v>0</v>
      </c>
    </row>
    <row r="15489" customFormat="false" ht="13.8" hidden="false" customHeight="false" outlineLevel="0" collapsed="false">
      <c r="A15489" s="6" t="n">
        <v>39363.3333333333</v>
      </c>
      <c r="B15489" s="7" t="n">
        <v>10</v>
      </c>
      <c r="C15489" s="7" t="n">
        <v>10</v>
      </c>
      <c r="D15489" s="2" t="n">
        <v>0.79</v>
      </c>
      <c r="E15489" s="1" t="n">
        <v>2.8819</v>
      </c>
      <c r="F15489" s="0" t="n">
        <v>353</v>
      </c>
      <c r="G15489" s="1" t="n">
        <v>9.6278</v>
      </c>
      <c r="H15489" s="0" t="n">
        <v>1023.39</v>
      </c>
      <c r="I15489" s="8" t="n">
        <f aca="false">IF(ABS(ABS(B15489)-ABS(C15489))&gt;=5,1,0)</f>
        <v>0</v>
      </c>
      <c r="J15489" s="0" t="n">
        <f aca="false">IF(OR(AND(F15489&lt;=45,F15489&gt;=0),AND(315&lt;=F15489,F15489&lt;=360)),1,0)</f>
        <v>1</v>
      </c>
      <c r="K15489" s="0" t="n">
        <f aca="false">I15489*J15489</f>
        <v>0</v>
      </c>
    </row>
    <row r="15490" customFormat="false" ht="13.8" hidden="false" customHeight="false" outlineLevel="0" collapsed="false">
      <c r="A15490" s="6" t="n">
        <v>39363.375</v>
      </c>
      <c r="B15490" s="7" t="n">
        <v>11.1611111111111</v>
      </c>
      <c r="C15490" s="7" t="n">
        <v>11.1611111111111</v>
      </c>
      <c r="D15490" s="2" t="n">
        <v>0.71</v>
      </c>
      <c r="E15490" s="1" t="n">
        <v>3.0912</v>
      </c>
      <c r="F15490" s="0" t="n">
        <v>225</v>
      </c>
      <c r="G15490" s="1" t="n">
        <v>9.982</v>
      </c>
      <c r="H15490" s="0" t="n">
        <v>0</v>
      </c>
      <c r="I15490" s="8" t="n">
        <f aca="false">IF(ABS(ABS(B15490)-ABS(C15490))&gt;=5,1,0)</f>
        <v>0</v>
      </c>
      <c r="J15490" s="0" t="n">
        <f aca="false">IF(OR(AND(F15490&lt;=45,F15490&gt;=0),AND(315&lt;=F15490,F15490&lt;=360)),1,0)</f>
        <v>0</v>
      </c>
      <c r="K15490" s="0" t="n">
        <f aca="false">I15490*J15490</f>
        <v>0</v>
      </c>
    </row>
    <row r="15491" customFormat="false" ht="13.8" hidden="false" customHeight="false" outlineLevel="0" collapsed="false">
      <c r="A15491" s="6" t="n">
        <v>39363.4166666667</v>
      </c>
      <c r="B15491" s="7" t="n">
        <v>13.8888888888888</v>
      </c>
      <c r="C15491" s="7" t="n">
        <v>13.8888888888888</v>
      </c>
      <c r="D15491" s="2" t="n">
        <v>0.64</v>
      </c>
      <c r="E15491" s="1" t="n">
        <v>3.2039</v>
      </c>
      <c r="F15491" s="0" t="n">
        <v>179</v>
      </c>
      <c r="G15491" s="1" t="n">
        <v>9.982</v>
      </c>
      <c r="H15491" s="0" t="n">
        <v>0</v>
      </c>
      <c r="I15491" s="8" t="n">
        <f aca="false">IF(ABS(ABS(B15491)-ABS(C15491))&gt;=5,1,0)</f>
        <v>0</v>
      </c>
      <c r="J15491" s="0" t="n">
        <f aca="false">IF(OR(AND(F15491&lt;=45,F15491&gt;=0),AND(315&lt;=F15491,F15491&lt;=360)),1,0)</f>
        <v>0</v>
      </c>
      <c r="K15491" s="0" t="n">
        <f aca="false">I15491*J15491</f>
        <v>0</v>
      </c>
    </row>
    <row r="15492" customFormat="false" ht="13.8" hidden="false" customHeight="false" outlineLevel="0" collapsed="false">
      <c r="A15492" s="6" t="n">
        <v>39363.4583333333</v>
      </c>
      <c r="B15492" s="7" t="n">
        <v>16.0222222222222</v>
      </c>
      <c r="C15492" s="7" t="n">
        <v>16.0222222222222</v>
      </c>
      <c r="D15492" s="2" t="n">
        <v>0.56</v>
      </c>
      <c r="E15492" s="1" t="n">
        <v>3.059</v>
      </c>
      <c r="F15492" s="0" t="n">
        <v>226</v>
      </c>
      <c r="G15492" s="1" t="n">
        <v>9.982</v>
      </c>
      <c r="H15492" s="0" t="n">
        <v>1024.04</v>
      </c>
      <c r="I15492" s="8" t="n">
        <f aca="false">IF(ABS(ABS(B15492)-ABS(C15492))&gt;=5,1,0)</f>
        <v>0</v>
      </c>
      <c r="J15492" s="0" t="n">
        <f aca="false">IF(OR(AND(F15492&lt;=45,F15492&gt;=0),AND(315&lt;=F15492,F15492&lt;=360)),1,0)</f>
        <v>0</v>
      </c>
      <c r="K15492" s="0" t="n">
        <f aca="false">I15492*J15492</f>
        <v>0</v>
      </c>
    </row>
    <row r="15493" customFormat="false" ht="13.8" hidden="false" customHeight="false" outlineLevel="0" collapsed="false">
      <c r="A15493" s="6" t="n">
        <v>39363.5</v>
      </c>
      <c r="B15493" s="7" t="n">
        <v>17.7777777777777</v>
      </c>
      <c r="C15493" s="7" t="n">
        <v>17.7777777777777</v>
      </c>
      <c r="D15493" s="2" t="n">
        <v>0.46</v>
      </c>
      <c r="E15493" s="1" t="n">
        <v>3.3488</v>
      </c>
      <c r="F15493" s="0" t="n">
        <v>148</v>
      </c>
      <c r="G15493" s="1" t="n">
        <v>11.2056</v>
      </c>
      <c r="H15493" s="0" t="n">
        <v>1023.7</v>
      </c>
      <c r="I15493" s="8" t="n">
        <f aca="false">IF(ABS(ABS(B15493)-ABS(C15493))&gt;=5,1,0)</f>
        <v>0</v>
      </c>
      <c r="J15493" s="0" t="n">
        <f aca="false">IF(OR(AND(F15493&lt;=45,F15493&gt;=0),AND(315&lt;=F15493,F15493&lt;=360)),1,0)</f>
        <v>0</v>
      </c>
      <c r="K15493" s="0" t="n">
        <f aca="false">I15493*J15493</f>
        <v>0</v>
      </c>
    </row>
    <row r="15494" customFormat="false" ht="13.8" hidden="false" customHeight="false" outlineLevel="0" collapsed="false">
      <c r="A15494" s="6" t="n">
        <v>39363.5416666667</v>
      </c>
      <c r="B15494" s="7" t="n">
        <v>18.8611111111111</v>
      </c>
      <c r="C15494" s="7" t="n">
        <v>18.8611111111111</v>
      </c>
      <c r="D15494" s="2" t="n">
        <v>0.38</v>
      </c>
      <c r="E15494" s="1" t="n">
        <v>2.7048</v>
      </c>
      <c r="F15494" s="0" t="n">
        <v>151</v>
      </c>
      <c r="G15494" s="1" t="n">
        <v>9.982</v>
      </c>
      <c r="H15494" s="0" t="n">
        <v>1023.5</v>
      </c>
      <c r="I15494" s="8" t="n">
        <f aca="false">IF(ABS(ABS(B15494)-ABS(C15494))&gt;=5,1,0)</f>
        <v>0</v>
      </c>
      <c r="J15494" s="0" t="n">
        <f aca="false">IF(OR(AND(F15494&lt;=45,F15494&gt;=0),AND(315&lt;=F15494,F15494&lt;=360)),1,0)</f>
        <v>0</v>
      </c>
      <c r="K15494" s="0" t="n">
        <f aca="false">I15494*J15494</f>
        <v>0</v>
      </c>
    </row>
    <row r="15495" customFormat="false" ht="13.8" hidden="false" customHeight="false" outlineLevel="0" collapsed="false">
      <c r="A15495" s="6" t="n">
        <v>39363.5833333333</v>
      </c>
      <c r="B15495" s="7" t="n">
        <v>19.8111111111111</v>
      </c>
      <c r="C15495" s="7" t="n">
        <v>19.8111111111111</v>
      </c>
      <c r="D15495" s="2" t="n">
        <v>0.37</v>
      </c>
      <c r="E15495" s="1" t="n">
        <v>3.542</v>
      </c>
      <c r="F15495" s="0" t="n">
        <v>215</v>
      </c>
      <c r="G15495" s="1" t="n">
        <v>10.3523</v>
      </c>
      <c r="H15495" s="0" t="n">
        <v>1023.17</v>
      </c>
      <c r="I15495" s="8" t="n">
        <f aca="false">IF(ABS(ABS(B15495)-ABS(C15495))&gt;=5,1,0)</f>
        <v>0</v>
      </c>
      <c r="J15495" s="0" t="n">
        <f aca="false">IF(OR(AND(F15495&lt;=45,F15495&gt;=0),AND(315&lt;=F15495,F15495&lt;=360)),1,0)</f>
        <v>0</v>
      </c>
      <c r="K15495" s="0" t="n">
        <f aca="false">I15495*J15495</f>
        <v>0</v>
      </c>
    </row>
    <row r="15496" customFormat="false" ht="13.8" hidden="false" customHeight="false" outlineLevel="0" collapsed="false">
      <c r="A15496" s="6" t="n">
        <v>39363.625</v>
      </c>
      <c r="B15496" s="7" t="n">
        <v>18.9333333333333</v>
      </c>
      <c r="C15496" s="7" t="n">
        <v>18.9333333333333</v>
      </c>
      <c r="D15496" s="2" t="n">
        <v>0.35</v>
      </c>
      <c r="E15496" s="1" t="n">
        <v>7.406</v>
      </c>
      <c r="F15496" s="0" t="n">
        <v>130</v>
      </c>
      <c r="G15496" s="1" t="n">
        <v>9.982</v>
      </c>
      <c r="H15496" s="0" t="n">
        <v>1022.7</v>
      </c>
      <c r="I15496" s="8" t="n">
        <f aca="false">IF(ABS(ABS(B15496)-ABS(C15496))&gt;=5,1,0)</f>
        <v>0</v>
      </c>
      <c r="J15496" s="0" t="n">
        <f aca="false">IF(OR(AND(F15496&lt;=45,F15496&gt;=0),AND(315&lt;=F15496,F15496&lt;=360)),1,0)</f>
        <v>0</v>
      </c>
      <c r="K15496" s="0" t="n">
        <f aca="false">I15496*J15496</f>
        <v>0</v>
      </c>
    </row>
    <row r="15497" customFormat="false" ht="13.8" hidden="false" customHeight="false" outlineLevel="0" collapsed="false">
      <c r="A15497" s="6" t="n">
        <v>39363.6666666667</v>
      </c>
      <c r="B15497" s="7" t="n">
        <v>18.8833333333333</v>
      </c>
      <c r="C15497" s="7" t="n">
        <v>18.8833333333333</v>
      </c>
      <c r="D15497" s="2" t="n">
        <v>0.37</v>
      </c>
      <c r="E15497" s="1" t="n">
        <v>1.9964</v>
      </c>
      <c r="F15497" s="0" t="n">
        <v>283</v>
      </c>
      <c r="G15497" s="1" t="n">
        <v>9.982</v>
      </c>
      <c r="H15497" s="0" t="n">
        <v>1022.29</v>
      </c>
      <c r="I15497" s="8" t="n">
        <f aca="false">IF(ABS(ABS(B15497)-ABS(C15497))&gt;=5,1,0)</f>
        <v>0</v>
      </c>
      <c r="J15497" s="0" t="n">
        <f aca="false">IF(OR(AND(F15497&lt;=45,F15497&gt;=0),AND(315&lt;=F15497,F15497&lt;=360)),1,0)</f>
        <v>0</v>
      </c>
      <c r="K15497" s="0" t="n">
        <f aca="false">I15497*J15497</f>
        <v>0</v>
      </c>
    </row>
    <row r="15498" customFormat="false" ht="13.8" hidden="false" customHeight="false" outlineLevel="0" collapsed="false">
      <c r="A15498" s="6" t="n">
        <v>39363.7083333333</v>
      </c>
      <c r="B15498" s="7" t="n">
        <v>18.8611111111111</v>
      </c>
      <c r="C15498" s="7" t="n">
        <v>18.8611111111111</v>
      </c>
      <c r="D15498" s="2" t="n">
        <v>0.35</v>
      </c>
      <c r="E15498" s="1" t="n">
        <v>4.2343</v>
      </c>
      <c r="F15498" s="0" t="n">
        <v>353</v>
      </c>
      <c r="G15498" s="1" t="n">
        <v>10.3523</v>
      </c>
      <c r="H15498" s="0" t="n">
        <v>1022.07</v>
      </c>
      <c r="I15498" s="8" t="n">
        <f aca="false">IF(ABS(ABS(B15498)-ABS(C15498))&gt;=5,1,0)</f>
        <v>0</v>
      </c>
      <c r="J15498" s="0" t="n">
        <f aca="false">IF(OR(AND(F15498&lt;=45,F15498&gt;=0),AND(315&lt;=F15498,F15498&lt;=360)),1,0)</f>
        <v>1</v>
      </c>
      <c r="K15498" s="0" t="n">
        <f aca="false">I15498*J15498</f>
        <v>0</v>
      </c>
    </row>
    <row r="15499" customFormat="false" ht="13.8" hidden="false" customHeight="false" outlineLevel="0" collapsed="false">
      <c r="A15499" s="6" t="n">
        <v>39363.75</v>
      </c>
      <c r="B15499" s="7" t="n">
        <v>15.0888888888888</v>
      </c>
      <c r="C15499" s="7" t="n">
        <v>15.0888888888888</v>
      </c>
      <c r="D15499" s="2" t="n">
        <v>0.52</v>
      </c>
      <c r="E15499" s="1" t="n">
        <v>3.0751</v>
      </c>
      <c r="F15499" s="0" t="n">
        <v>70</v>
      </c>
      <c r="G15499" s="1" t="n">
        <v>9.982</v>
      </c>
      <c r="H15499" s="0" t="n">
        <v>1022.21</v>
      </c>
      <c r="I15499" s="8" t="n">
        <f aca="false">IF(ABS(ABS(B15499)-ABS(C15499))&gt;=5,1,0)</f>
        <v>0</v>
      </c>
      <c r="J15499" s="0" t="n">
        <f aca="false">IF(OR(AND(F15499&lt;=45,F15499&gt;=0),AND(315&lt;=F15499,F15499&lt;=360)),1,0)</f>
        <v>0</v>
      </c>
      <c r="K15499" s="0" t="n">
        <f aca="false">I15499*J15499</f>
        <v>0</v>
      </c>
    </row>
    <row r="15500" customFormat="false" ht="13.8" hidden="false" customHeight="false" outlineLevel="0" collapsed="false">
      <c r="A15500" s="6" t="n">
        <v>39363.7916666667</v>
      </c>
      <c r="B15500" s="7" t="n">
        <v>12.2444444444444</v>
      </c>
      <c r="C15500" s="7" t="n">
        <v>12.2444444444444</v>
      </c>
      <c r="D15500" s="2" t="n">
        <v>0.62</v>
      </c>
      <c r="E15500" s="1" t="n">
        <v>3.22</v>
      </c>
      <c r="F15500" s="0" t="n">
        <v>80</v>
      </c>
      <c r="G15500" s="1" t="n">
        <v>9.982</v>
      </c>
      <c r="H15500" s="0" t="n">
        <v>1022.8</v>
      </c>
      <c r="I15500" s="8" t="n">
        <f aca="false">IF(ABS(ABS(B15500)-ABS(C15500))&gt;=5,1,0)</f>
        <v>0</v>
      </c>
      <c r="J15500" s="0" t="n">
        <f aca="false">IF(OR(AND(F15500&lt;=45,F15500&gt;=0),AND(315&lt;=F15500,F15500&lt;=360)),1,0)</f>
        <v>0</v>
      </c>
      <c r="K15500" s="0" t="n">
        <f aca="false">I15500*J15500</f>
        <v>0</v>
      </c>
    </row>
    <row r="15501" customFormat="false" ht="13.8" hidden="false" customHeight="false" outlineLevel="0" collapsed="false">
      <c r="A15501" s="6" t="n">
        <v>39363.8333333333</v>
      </c>
      <c r="B15501" s="7" t="n">
        <v>11.2444444444444</v>
      </c>
      <c r="C15501" s="7" t="n">
        <v>11.2444444444444</v>
      </c>
      <c r="D15501" s="2" t="n">
        <v>0.71</v>
      </c>
      <c r="E15501" s="1" t="n">
        <v>3.22</v>
      </c>
      <c r="F15501" s="0" t="n">
        <v>20</v>
      </c>
      <c r="G15501" s="1" t="n">
        <v>9.982</v>
      </c>
      <c r="H15501" s="0" t="n">
        <v>1023.13</v>
      </c>
      <c r="I15501" s="8" t="n">
        <f aca="false">IF(ABS(ABS(B15501)-ABS(C15501))&gt;=5,1,0)</f>
        <v>0</v>
      </c>
      <c r="J15501" s="0" t="n">
        <f aca="false">IF(OR(AND(F15501&lt;=45,F15501&gt;=0),AND(315&lt;=F15501,F15501&lt;=360)),1,0)</f>
        <v>1</v>
      </c>
      <c r="K15501" s="0" t="n">
        <f aca="false">I15501*J15501</f>
        <v>0</v>
      </c>
    </row>
    <row r="15502" customFormat="false" ht="13.8" hidden="false" customHeight="false" outlineLevel="0" collapsed="false">
      <c r="A15502" s="6" t="n">
        <v>39363.875</v>
      </c>
      <c r="B15502" s="7" t="n">
        <v>8.93888888888889</v>
      </c>
      <c r="C15502" s="7" t="n">
        <v>8.93888888888889</v>
      </c>
      <c r="D15502" s="2" t="n">
        <v>0.78</v>
      </c>
      <c r="E15502" s="1" t="n">
        <v>0</v>
      </c>
      <c r="F15502" s="0" t="n">
        <v>0</v>
      </c>
      <c r="G15502" s="1" t="n">
        <v>9.982</v>
      </c>
      <c r="H15502" s="0" t="n">
        <v>1023.31</v>
      </c>
      <c r="I15502" s="8" t="n">
        <f aca="false">IF(ABS(ABS(B15502)-ABS(C15502))&gt;=5,1,0)</f>
        <v>0</v>
      </c>
      <c r="J15502" s="0" t="n">
        <f aca="false">IF(OR(AND(F15502&lt;=45,F15502&gt;=0),AND(315&lt;=F15502,F15502&lt;=360)),1,0)</f>
        <v>1</v>
      </c>
      <c r="K15502" s="0" t="n">
        <f aca="false">I15502*J15502</f>
        <v>0</v>
      </c>
    </row>
    <row r="15503" customFormat="false" ht="13.8" hidden="false" customHeight="false" outlineLevel="0" collapsed="false">
      <c r="A15503" s="6" t="n">
        <v>39363.9166666667</v>
      </c>
      <c r="B15503" s="7" t="n">
        <v>9.35555555555555</v>
      </c>
      <c r="C15503" s="7" t="n">
        <v>8.62777777777777</v>
      </c>
      <c r="D15503" s="2" t="n">
        <v>0.78</v>
      </c>
      <c r="E15503" s="1" t="n">
        <v>6.44</v>
      </c>
      <c r="F15503" s="0" t="n">
        <v>300</v>
      </c>
      <c r="G15503" s="1" t="n">
        <v>14.9086</v>
      </c>
      <c r="H15503" s="0" t="n">
        <v>1023.42</v>
      </c>
      <c r="I15503" s="8" t="n">
        <f aca="false">IF(ABS(ABS(B15503)-ABS(C15503))&gt;=5,1,0)</f>
        <v>0</v>
      </c>
      <c r="J15503" s="0" t="n">
        <f aca="false">IF(OR(AND(F15503&lt;=45,F15503&gt;=0),AND(315&lt;=F15503,F15503&lt;=360)),1,0)</f>
        <v>0</v>
      </c>
      <c r="K15503" s="0" t="n">
        <f aca="false">I15503*J15503</f>
        <v>0</v>
      </c>
    </row>
    <row r="15504" customFormat="false" ht="13.8" hidden="false" customHeight="false" outlineLevel="0" collapsed="false">
      <c r="A15504" s="6" t="n">
        <v>39363.9583333333</v>
      </c>
      <c r="B15504" s="7" t="n">
        <v>7.09444444444444</v>
      </c>
      <c r="C15504" s="7" t="n">
        <v>7.09444444444444</v>
      </c>
      <c r="D15504" s="2" t="n">
        <v>0.8</v>
      </c>
      <c r="E15504" s="1" t="n">
        <v>3.3327</v>
      </c>
      <c r="F15504" s="0" t="n">
        <v>2</v>
      </c>
      <c r="G15504" s="1" t="n">
        <v>14.168</v>
      </c>
      <c r="H15504" s="0" t="n">
        <v>1023.94</v>
      </c>
      <c r="I15504" s="8" t="n">
        <f aca="false">IF(ABS(ABS(B15504)-ABS(C15504))&gt;=5,1,0)</f>
        <v>0</v>
      </c>
      <c r="J15504" s="0" t="n">
        <f aca="false">IF(OR(AND(F15504&lt;=45,F15504&gt;=0),AND(315&lt;=F15504,F15504&lt;=360)),1,0)</f>
        <v>1</v>
      </c>
      <c r="K15504" s="0" t="n">
        <f aca="false">I15504*J15504</f>
        <v>0</v>
      </c>
    </row>
    <row r="15505" customFormat="false" ht="13.8" hidden="false" customHeight="false" outlineLevel="0" collapsed="false">
      <c r="A15505" s="6" t="n">
        <v>39364</v>
      </c>
      <c r="B15505" s="7" t="n">
        <v>6.62222222222222</v>
      </c>
      <c r="C15505" s="7" t="n">
        <v>6.62222222222222</v>
      </c>
      <c r="D15505" s="2" t="n">
        <v>0.8</v>
      </c>
      <c r="E15505" s="1" t="n">
        <v>3.22</v>
      </c>
      <c r="F15505" s="0" t="n">
        <v>310</v>
      </c>
      <c r="G15505" s="1" t="n">
        <v>14.812</v>
      </c>
      <c r="H15505" s="0" t="n">
        <v>1023.91</v>
      </c>
      <c r="I15505" s="8" t="n">
        <f aca="false">IF(ABS(ABS(B15505)-ABS(C15505))&gt;=5,1,0)</f>
        <v>0</v>
      </c>
      <c r="J15505" s="0" t="n">
        <f aca="false">IF(OR(AND(F15505&lt;=45,F15505&gt;=0),AND(315&lt;=F15505,F15505&lt;=360)),1,0)</f>
        <v>0</v>
      </c>
      <c r="K15505" s="0" t="n">
        <f aca="false">I15505*J15505</f>
        <v>0</v>
      </c>
    </row>
    <row r="15506" customFormat="false" ht="13.8" hidden="false" customHeight="false" outlineLevel="0" collapsed="false">
      <c r="A15506" s="6" t="n">
        <v>39364.0416666667</v>
      </c>
      <c r="B15506" s="7" t="n">
        <v>6.11666666666666</v>
      </c>
      <c r="C15506" s="7" t="n">
        <v>3.75555555555555</v>
      </c>
      <c r="D15506" s="2" t="n">
        <v>0.83</v>
      </c>
      <c r="E15506" s="1" t="n">
        <v>11.27</v>
      </c>
      <c r="F15506" s="0" t="n">
        <v>310</v>
      </c>
      <c r="G15506" s="1" t="n">
        <v>14.812</v>
      </c>
      <c r="H15506" s="0" t="n">
        <v>1024.03</v>
      </c>
      <c r="I15506" s="8" t="n">
        <f aca="false">IF(ABS(ABS(B15506)-ABS(C15506))&gt;=5,1,0)</f>
        <v>0</v>
      </c>
      <c r="J15506" s="0" t="n">
        <f aca="false">IF(OR(AND(F15506&lt;=45,F15506&gt;=0),AND(315&lt;=F15506,F15506&lt;=360)),1,0)</f>
        <v>0</v>
      </c>
      <c r="K15506" s="0" t="n">
        <f aca="false">I15506*J15506</f>
        <v>0</v>
      </c>
    </row>
    <row r="15507" customFormat="false" ht="13.8" hidden="false" customHeight="false" outlineLevel="0" collapsed="false">
      <c r="A15507" s="6" t="n">
        <v>39364.0833333333</v>
      </c>
      <c r="B15507" s="7" t="n">
        <v>9.29444444444444</v>
      </c>
      <c r="C15507" s="7" t="n">
        <v>7.81666666666666</v>
      </c>
      <c r="D15507" s="2" t="n">
        <v>0.76</v>
      </c>
      <c r="E15507" s="1" t="n">
        <v>9.9176</v>
      </c>
      <c r="F15507" s="0" t="n">
        <v>45</v>
      </c>
      <c r="G15507" s="1" t="n">
        <v>14.0231</v>
      </c>
      <c r="H15507" s="0" t="n">
        <v>1024.75</v>
      </c>
      <c r="I15507" s="8" t="n">
        <f aca="false">IF(ABS(ABS(B15507)-ABS(C15507))&gt;=5,1,0)</f>
        <v>0</v>
      </c>
      <c r="J15507" s="0" t="n">
        <f aca="false">IF(OR(AND(F15507&lt;=45,F15507&gt;=0),AND(315&lt;=F15507,F15507&lt;=360)),1,0)</f>
        <v>1</v>
      </c>
      <c r="K15507" s="0" t="n">
        <f aca="false">I15507*J15507</f>
        <v>0</v>
      </c>
    </row>
    <row r="15508" customFormat="false" ht="13.8" hidden="false" customHeight="false" outlineLevel="0" collapsed="false">
      <c r="A15508" s="6" t="n">
        <v>39364.125</v>
      </c>
      <c r="B15508" s="7" t="n">
        <v>4.54444444444444</v>
      </c>
      <c r="C15508" s="7" t="n">
        <v>4.54444444444444</v>
      </c>
      <c r="D15508" s="2" t="n">
        <v>0.86</v>
      </c>
      <c r="E15508" s="1" t="n">
        <v>0</v>
      </c>
      <c r="F15508" s="0" t="n">
        <v>0</v>
      </c>
      <c r="G15508" s="1" t="n">
        <v>14.812</v>
      </c>
      <c r="H15508" s="0" t="n">
        <v>1024.01</v>
      </c>
      <c r="I15508" s="8" t="n">
        <f aca="false">IF(ABS(ABS(B15508)-ABS(C15508))&gt;=5,1,0)</f>
        <v>0</v>
      </c>
      <c r="J15508" s="0" t="n">
        <f aca="false">IF(OR(AND(F15508&lt;=45,F15508&gt;=0),AND(315&lt;=F15508,F15508&lt;=360)),1,0)</f>
        <v>1</v>
      </c>
      <c r="K15508" s="0" t="n">
        <f aca="false">I15508*J15508</f>
        <v>0</v>
      </c>
    </row>
    <row r="15509" customFormat="false" ht="13.8" hidden="false" customHeight="false" outlineLevel="0" collapsed="false">
      <c r="A15509" s="6" t="n">
        <v>39364.1666666667</v>
      </c>
      <c r="B15509" s="7" t="n">
        <v>4.03333333333333</v>
      </c>
      <c r="C15509" s="7" t="n">
        <v>2.47777777777777</v>
      </c>
      <c r="D15509" s="2" t="n">
        <v>0.86</v>
      </c>
      <c r="E15509" s="1" t="n">
        <v>6.44</v>
      </c>
      <c r="F15509" s="0" t="n">
        <v>270</v>
      </c>
      <c r="G15509" s="1" t="n">
        <v>14.812</v>
      </c>
      <c r="H15509" s="0" t="n">
        <v>1024.1</v>
      </c>
      <c r="I15509" s="8" t="n">
        <f aca="false">IF(ABS(ABS(B15509)-ABS(C15509))&gt;=5,1,0)</f>
        <v>0</v>
      </c>
      <c r="J15509" s="0" t="n">
        <f aca="false">IF(OR(AND(F15509&lt;=45,F15509&gt;=0),AND(315&lt;=F15509,F15509&lt;=360)),1,0)</f>
        <v>0</v>
      </c>
      <c r="K15509" s="0" t="n">
        <f aca="false">I15509*J15509</f>
        <v>0</v>
      </c>
    </row>
    <row r="15510" customFormat="false" ht="13.8" hidden="false" customHeight="false" outlineLevel="0" collapsed="false">
      <c r="A15510" s="6" t="n">
        <v>39364.2083333333</v>
      </c>
      <c r="B15510" s="7" t="n">
        <v>4.58888888888888</v>
      </c>
      <c r="C15510" s="7" t="n">
        <v>3.21666666666666</v>
      </c>
      <c r="D15510" s="2" t="n">
        <v>0.83</v>
      </c>
      <c r="E15510" s="1" t="n">
        <v>6.1502</v>
      </c>
      <c r="F15510" s="0" t="n">
        <v>0</v>
      </c>
      <c r="G15510" s="1" t="n">
        <v>11.8013</v>
      </c>
      <c r="H15510" s="0" t="n">
        <v>1023.83</v>
      </c>
      <c r="I15510" s="8" t="n">
        <f aca="false">IF(ABS(ABS(B15510)-ABS(C15510))&gt;=5,1,0)</f>
        <v>0</v>
      </c>
      <c r="J15510" s="0" t="n">
        <f aca="false">IF(OR(AND(F15510&lt;=45,F15510&gt;=0),AND(315&lt;=F15510,F15510&lt;=360)),1,0)</f>
        <v>1</v>
      </c>
      <c r="K15510" s="0" t="n">
        <f aca="false">I15510*J15510</f>
        <v>0</v>
      </c>
    </row>
    <row r="15511" customFormat="false" ht="13.8" hidden="false" customHeight="false" outlineLevel="0" collapsed="false">
      <c r="A15511" s="6" t="n">
        <v>39364.25</v>
      </c>
      <c r="B15511" s="7" t="n">
        <v>5.07222222222222</v>
      </c>
      <c r="C15511" s="7" t="n">
        <v>5.07222222222222</v>
      </c>
      <c r="D15511" s="2" t="n">
        <v>0.86</v>
      </c>
      <c r="E15511" s="1" t="n">
        <v>3.0751</v>
      </c>
      <c r="F15511" s="0" t="n">
        <v>340</v>
      </c>
      <c r="G15511" s="1" t="n">
        <v>9.7566</v>
      </c>
      <c r="H15511" s="0" t="n">
        <v>1023.92</v>
      </c>
      <c r="I15511" s="8" t="n">
        <f aca="false">IF(ABS(ABS(B15511)-ABS(C15511))&gt;=5,1,0)</f>
        <v>0</v>
      </c>
      <c r="J15511" s="0" t="n">
        <f aca="false">IF(OR(AND(F15511&lt;=45,F15511&gt;=0),AND(315&lt;=F15511,F15511&lt;=360)),1,0)</f>
        <v>1</v>
      </c>
      <c r="K15511" s="0" t="n">
        <f aca="false">I15511*J15511</f>
        <v>0</v>
      </c>
    </row>
    <row r="15512" customFormat="false" ht="13.8" hidden="false" customHeight="false" outlineLevel="0" collapsed="false">
      <c r="A15512" s="6" t="n">
        <v>39364.2916666667</v>
      </c>
      <c r="B15512" s="7" t="n">
        <v>6.11111111111111</v>
      </c>
      <c r="C15512" s="7" t="n">
        <v>6.11111111111111</v>
      </c>
      <c r="D15512" s="2" t="n">
        <v>0.87</v>
      </c>
      <c r="E15512" s="1" t="n">
        <v>0.1449</v>
      </c>
      <c r="F15512" s="0" t="n">
        <v>280</v>
      </c>
      <c r="G15512" s="1" t="n">
        <v>9.6117</v>
      </c>
      <c r="H15512" s="0" t="n">
        <v>1023.95</v>
      </c>
      <c r="I15512" s="8" t="n">
        <f aca="false">IF(ABS(ABS(B15512)-ABS(C15512))&gt;=5,1,0)</f>
        <v>0</v>
      </c>
      <c r="J15512" s="0" t="n">
        <f aca="false">IF(OR(AND(F15512&lt;=45,F15512&gt;=0),AND(315&lt;=F15512,F15512&lt;=360)),1,0)</f>
        <v>0</v>
      </c>
      <c r="K15512" s="0" t="n">
        <f aca="false">I15512*J15512</f>
        <v>0</v>
      </c>
    </row>
    <row r="15513" customFormat="false" ht="13.8" hidden="false" customHeight="false" outlineLevel="0" collapsed="false">
      <c r="A15513" s="6" t="n">
        <v>39364.3333333333</v>
      </c>
      <c r="B15513" s="7" t="n">
        <v>8.55555555555555</v>
      </c>
      <c r="C15513" s="7" t="n">
        <v>8.55555555555555</v>
      </c>
      <c r="D15513" s="2" t="n">
        <v>0.85</v>
      </c>
      <c r="E15513" s="1" t="n">
        <v>2.254</v>
      </c>
      <c r="F15513" s="0" t="n">
        <v>344</v>
      </c>
      <c r="G15513" s="1" t="n">
        <v>9.3541</v>
      </c>
      <c r="H15513" s="0" t="n">
        <v>1024.39</v>
      </c>
      <c r="I15513" s="8" t="n">
        <f aca="false">IF(ABS(ABS(B15513)-ABS(C15513))&gt;=5,1,0)</f>
        <v>0</v>
      </c>
      <c r="J15513" s="0" t="n">
        <f aca="false">IF(OR(AND(F15513&lt;=45,F15513&gt;=0),AND(315&lt;=F15513,F15513&lt;=360)),1,0)</f>
        <v>1</v>
      </c>
      <c r="K15513" s="0" t="n">
        <f aca="false">I15513*J15513</f>
        <v>0</v>
      </c>
    </row>
    <row r="15514" customFormat="false" ht="13.8" hidden="false" customHeight="false" outlineLevel="0" collapsed="false">
      <c r="A15514" s="6" t="n">
        <v>39364.375</v>
      </c>
      <c r="B15514" s="7" t="n">
        <v>11.1111111111111</v>
      </c>
      <c r="C15514" s="7" t="n">
        <v>11.1111111111111</v>
      </c>
      <c r="D15514" s="2" t="n">
        <v>0.72</v>
      </c>
      <c r="E15514" s="1" t="n">
        <v>7.9695</v>
      </c>
      <c r="F15514" s="0" t="n">
        <v>340</v>
      </c>
      <c r="G15514" s="1" t="n">
        <v>9.8049</v>
      </c>
      <c r="H15514" s="0" t="n">
        <v>0</v>
      </c>
      <c r="I15514" s="8" t="n">
        <f aca="false">IF(ABS(ABS(B15514)-ABS(C15514))&gt;=5,1,0)</f>
        <v>0</v>
      </c>
      <c r="J15514" s="0" t="n">
        <f aca="false">IF(OR(AND(F15514&lt;=45,F15514&gt;=0),AND(315&lt;=F15514,F15514&lt;=360)),1,0)</f>
        <v>1</v>
      </c>
      <c r="K15514" s="0" t="n">
        <f aca="false">I15514*J15514</f>
        <v>0</v>
      </c>
    </row>
    <row r="15515" customFormat="false" ht="13.8" hidden="false" customHeight="false" outlineLevel="0" collapsed="false">
      <c r="A15515" s="6" t="n">
        <v>39364.4166666667</v>
      </c>
      <c r="B15515" s="7" t="n">
        <v>14.9499999999999</v>
      </c>
      <c r="C15515" s="7" t="n">
        <v>14.9499999999999</v>
      </c>
      <c r="D15515" s="2" t="n">
        <v>0.61</v>
      </c>
      <c r="E15515" s="1" t="n">
        <v>4.8944</v>
      </c>
      <c r="F15515" s="0" t="n">
        <v>341</v>
      </c>
      <c r="G15515" s="1" t="n">
        <v>9.982</v>
      </c>
      <c r="H15515" s="0" t="n">
        <v>0</v>
      </c>
      <c r="I15515" s="8" t="n">
        <f aca="false">IF(ABS(ABS(B15515)-ABS(C15515))&gt;=5,1,0)</f>
        <v>0</v>
      </c>
      <c r="J15515" s="0" t="n">
        <f aca="false">IF(OR(AND(F15515&lt;=45,F15515&gt;=0),AND(315&lt;=F15515,F15515&lt;=360)),1,0)</f>
        <v>1</v>
      </c>
      <c r="K15515" s="0" t="n">
        <f aca="false">I15515*J15515</f>
        <v>0</v>
      </c>
    </row>
    <row r="15516" customFormat="false" ht="13.8" hidden="false" customHeight="false" outlineLevel="0" collapsed="false">
      <c r="A15516" s="6" t="n">
        <v>39364.4583333333</v>
      </c>
      <c r="B15516" s="7" t="n">
        <v>17.1222222222222</v>
      </c>
      <c r="C15516" s="7" t="n">
        <v>17.1222222222222</v>
      </c>
      <c r="D15516" s="2" t="n">
        <v>0.49</v>
      </c>
      <c r="E15516" s="1" t="n">
        <v>5.8282</v>
      </c>
      <c r="F15516" s="0" t="n">
        <v>346</v>
      </c>
      <c r="G15516" s="1" t="n">
        <v>9.982</v>
      </c>
      <c r="H15516" s="0" t="n">
        <v>1024.67</v>
      </c>
      <c r="I15516" s="8" t="n">
        <f aca="false">IF(ABS(ABS(B15516)-ABS(C15516))&gt;=5,1,0)</f>
        <v>0</v>
      </c>
      <c r="J15516" s="0" t="n">
        <f aca="false">IF(OR(AND(F15516&lt;=45,F15516&gt;=0),AND(315&lt;=F15516,F15516&lt;=360)),1,0)</f>
        <v>1</v>
      </c>
      <c r="K15516" s="0" t="n">
        <f aca="false">I15516*J15516</f>
        <v>0</v>
      </c>
    </row>
    <row r="15517" customFormat="false" ht="13.8" hidden="false" customHeight="false" outlineLevel="0" collapsed="false">
      <c r="A15517" s="6" t="n">
        <v>39364.5</v>
      </c>
      <c r="B15517" s="7" t="n">
        <v>18.8111111111111</v>
      </c>
      <c r="C15517" s="7" t="n">
        <v>18.8111111111111</v>
      </c>
      <c r="D15517" s="2" t="n">
        <v>0.41</v>
      </c>
      <c r="E15517" s="1" t="n">
        <v>4.8783</v>
      </c>
      <c r="F15517" s="0" t="n">
        <v>335</v>
      </c>
      <c r="G15517" s="1" t="n">
        <v>9.982</v>
      </c>
      <c r="H15517" s="0" t="n">
        <v>0</v>
      </c>
      <c r="I15517" s="8" t="n">
        <f aca="false">IF(ABS(ABS(B15517)-ABS(C15517))&gt;=5,1,0)</f>
        <v>0</v>
      </c>
      <c r="J15517" s="0" t="n">
        <f aca="false">IF(OR(AND(F15517&lt;=45,F15517&gt;=0),AND(315&lt;=F15517,F15517&lt;=360)),1,0)</f>
        <v>1</v>
      </c>
      <c r="K15517" s="0" t="n">
        <f aca="false">I15517*J15517</f>
        <v>0</v>
      </c>
    </row>
    <row r="15518" customFormat="false" ht="13.8" hidden="false" customHeight="false" outlineLevel="0" collapsed="false">
      <c r="A15518" s="6" t="n">
        <v>39364.5416666667</v>
      </c>
      <c r="B15518" s="7" t="n">
        <v>18.8388888888888</v>
      </c>
      <c r="C15518" s="7" t="n">
        <v>18.8388888888888</v>
      </c>
      <c r="D15518" s="2" t="n">
        <v>0.41</v>
      </c>
      <c r="E15518" s="1" t="n">
        <v>5.1198</v>
      </c>
      <c r="F15518" s="0" t="n">
        <v>10</v>
      </c>
      <c r="G15518" s="1" t="n">
        <v>10.0464</v>
      </c>
      <c r="H15518" s="0" t="n">
        <v>0</v>
      </c>
      <c r="I15518" s="8" t="n">
        <f aca="false">IF(ABS(ABS(B15518)-ABS(C15518))&gt;=5,1,0)</f>
        <v>0</v>
      </c>
      <c r="J15518" s="0" t="n">
        <f aca="false">IF(OR(AND(F15518&lt;=45,F15518&gt;=0),AND(315&lt;=F15518,F15518&lt;=360)),1,0)</f>
        <v>1</v>
      </c>
      <c r="K15518" s="0" t="n">
        <f aca="false">I15518*J15518</f>
        <v>0</v>
      </c>
    </row>
    <row r="15519" customFormat="false" ht="13.8" hidden="false" customHeight="false" outlineLevel="0" collapsed="false">
      <c r="A15519" s="6" t="n">
        <v>39364.5833333333</v>
      </c>
      <c r="B15519" s="7" t="n">
        <v>18.8944444444444</v>
      </c>
      <c r="C15519" s="7" t="n">
        <v>18.8944444444444</v>
      </c>
      <c r="D15519" s="2" t="n">
        <v>0.4</v>
      </c>
      <c r="E15519" s="1" t="n">
        <v>1.5778</v>
      </c>
      <c r="F15519" s="0" t="n">
        <v>168</v>
      </c>
      <c r="G15519" s="1" t="n">
        <v>10.4006</v>
      </c>
      <c r="H15519" s="0" t="n">
        <v>1024.02</v>
      </c>
      <c r="I15519" s="8" t="n">
        <f aca="false">IF(ABS(ABS(B15519)-ABS(C15519))&gt;=5,1,0)</f>
        <v>0</v>
      </c>
      <c r="J15519" s="0" t="n">
        <f aca="false">IF(OR(AND(F15519&lt;=45,F15519&gt;=0),AND(315&lt;=F15519,F15519&lt;=360)),1,0)</f>
        <v>0</v>
      </c>
      <c r="K15519" s="0" t="n">
        <f aca="false">I15519*J15519</f>
        <v>0</v>
      </c>
    </row>
    <row r="15520" customFormat="false" ht="13.8" hidden="false" customHeight="false" outlineLevel="0" collapsed="false">
      <c r="A15520" s="6" t="n">
        <v>39364.625</v>
      </c>
      <c r="B15520" s="7" t="n">
        <v>17.8277777777777</v>
      </c>
      <c r="C15520" s="7" t="n">
        <v>17.8277777777777</v>
      </c>
      <c r="D15520" s="2" t="n">
        <v>0.43</v>
      </c>
      <c r="E15520" s="1" t="n">
        <v>9.0321</v>
      </c>
      <c r="F15520" s="0" t="n">
        <v>61</v>
      </c>
      <c r="G15520" s="1" t="n">
        <v>10.0464</v>
      </c>
      <c r="H15520" s="0" t="n">
        <v>1023.73</v>
      </c>
      <c r="I15520" s="8" t="n">
        <f aca="false">IF(ABS(ABS(B15520)-ABS(C15520))&gt;=5,1,0)</f>
        <v>0</v>
      </c>
      <c r="J15520" s="0" t="n">
        <f aca="false">IF(OR(AND(F15520&lt;=45,F15520&gt;=0),AND(315&lt;=F15520,F15520&lt;=360)),1,0)</f>
        <v>0</v>
      </c>
      <c r="K15520" s="0" t="n">
        <f aca="false">I15520*J15520</f>
        <v>0</v>
      </c>
    </row>
    <row r="15521" customFormat="false" ht="13.8" hidden="false" customHeight="false" outlineLevel="0" collapsed="false">
      <c r="A15521" s="6" t="n">
        <v>39364.6666666667</v>
      </c>
      <c r="B15521" s="7" t="n">
        <v>17.8222222222222</v>
      </c>
      <c r="C15521" s="7" t="n">
        <v>17.8222222222222</v>
      </c>
      <c r="D15521" s="2" t="n">
        <v>0.43</v>
      </c>
      <c r="E15521" s="1" t="n">
        <v>3.1395</v>
      </c>
      <c r="F15521" s="0" t="n">
        <v>70</v>
      </c>
      <c r="G15521" s="1" t="n">
        <v>10.0464</v>
      </c>
      <c r="H15521" s="0" t="n">
        <v>1023.61</v>
      </c>
      <c r="I15521" s="8" t="n">
        <f aca="false">IF(ABS(ABS(B15521)-ABS(C15521))&gt;=5,1,0)</f>
        <v>0</v>
      </c>
      <c r="J15521" s="0" t="n">
        <f aca="false">IF(OR(AND(F15521&lt;=45,F15521&gt;=0),AND(315&lt;=F15521,F15521&lt;=360)),1,0)</f>
        <v>0</v>
      </c>
      <c r="K15521" s="0" t="n">
        <f aca="false">I15521*J15521</f>
        <v>0</v>
      </c>
    </row>
    <row r="15522" customFormat="false" ht="13.8" hidden="false" customHeight="false" outlineLevel="0" collapsed="false">
      <c r="A15522" s="6" t="n">
        <v>39364.7083333333</v>
      </c>
      <c r="B15522" s="7" t="n">
        <v>17.9</v>
      </c>
      <c r="C15522" s="7" t="n">
        <v>17.9</v>
      </c>
      <c r="D15522" s="2" t="n">
        <v>0.45</v>
      </c>
      <c r="E15522" s="1" t="n">
        <v>4.1216</v>
      </c>
      <c r="F15522" s="0" t="n">
        <v>70</v>
      </c>
      <c r="G15522" s="1" t="n">
        <v>10.3523</v>
      </c>
      <c r="H15522" s="0" t="n">
        <v>1023.59</v>
      </c>
      <c r="I15522" s="8" t="n">
        <f aca="false">IF(ABS(ABS(B15522)-ABS(C15522))&gt;=5,1,0)</f>
        <v>0</v>
      </c>
      <c r="J15522" s="0" t="n">
        <f aca="false">IF(OR(AND(F15522&lt;=45,F15522&gt;=0),AND(315&lt;=F15522,F15522&lt;=360)),1,0)</f>
        <v>0</v>
      </c>
      <c r="K15522" s="0" t="n">
        <f aca="false">I15522*J15522</f>
        <v>0</v>
      </c>
    </row>
    <row r="15523" customFormat="false" ht="13.8" hidden="false" customHeight="false" outlineLevel="0" collapsed="false">
      <c r="A15523" s="6" t="n">
        <v>39364.75</v>
      </c>
      <c r="B15523" s="7" t="n">
        <v>17.0111111111111</v>
      </c>
      <c r="C15523" s="7" t="n">
        <v>17.0111111111111</v>
      </c>
      <c r="D15523" s="2" t="n">
        <v>0.49</v>
      </c>
      <c r="E15523" s="1" t="n">
        <v>3.4937</v>
      </c>
      <c r="F15523" s="0" t="n">
        <v>31</v>
      </c>
      <c r="G15523" s="1" t="n">
        <v>9.982</v>
      </c>
      <c r="H15523" s="0" t="n">
        <v>1023.64</v>
      </c>
      <c r="I15523" s="8" t="n">
        <f aca="false">IF(ABS(ABS(B15523)-ABS(C15523))&gt;=5,1,0)</f>
        <v>0</v>
      </c>
      <c r="J15523" s="0" t="n">
        <f aca="false">IF(OR(AND(F15523&lt;=45,F15523&gt;=0),AND(315&lt;=F15523,F15523&lt;=360)),1,0)</f>
        <v>1</v>
      </c>
      <c r="K15523" s="0" t="n">
        <f aca="false">I15523*J15523</f>
        <v>0</v>
      </c>
    </row>
    <row r="15524" customFormat="false" ht="13.8" hidden="false" customHeight="false" outlineLevel="0" collapsed="false">
      <c r="A15524" s="6" t="n">
        <v>39364.7916666667</v>
      </c>
      <c r="B15524" s="7" t="n">
        <v>13.8</v>
      </c>
      <c r="C15524" s="7" t="n">
        <v>13.8</v>
      </c>
      <c r="D15524" s="2" t="n">
        <v>0.56</v>
      </c>
      <c r="E15524" s="1" t="n">
        <v>9.5151</v>
      </c>
      <c r="F15524" s="0" t="n">
        <v>40</v>
      </c>
      <c r="G15524" s="1" t="n">
        <v>9.982</v>
      </c>
      <c r="H15524" s="0" t="n">
        <v>1023.96</v>
      </c>
      <c r="I15524" s="8" t="n">
        <f aca="false">IF(ABS(ABS(B15524)-ABS(C15524))&gt;=5,1,0)</f>
        <v>0</v>
      </c>
      <c r="J15524" s="0" t="n">
        <f aca="false">IF(OR(AND(F15524&lt;=45,F15524&gt;=0),AND(315&lt;=F15524,F15524&lt;=360)),1,0)</f>
        <v>1</v>
      </c>
      <c r="K15524" s="0" t="n">
        <f aca="false">I15524*J15524</f>
        <v>0</v>
      </c>
    </row>
    <row r="15525" customFormat="false" ht="13.8" hidden="false" customHeight="false" outlineLevel="0" collapsed="false">
      <c r="A15525" s="6" t="n">
        <v>39364.8333333333</v>
      </c>
      <c r="B15525" s="7" t="n">
        <v>12.7333333333333</v>
      </c>
      <c r="C15525" s="7" t="n">
        <v>12.7333333333333</v>
      </c>
      <c r="D15525" s="2" t="n">
        <v>0.65</v>
      </c>
      <c r="E15525" s="1" t="n">
        <v>7.8729</v>
      </c>
      <c r="F15525" s="0" t="n">
        <v>57</v>
      </c>
      <c r="G15525" s="1" t="n">
        <v>9.982</v>
      </c>
      <c r="H15525" s="0" t="n">
        <v>1024.31</v>
      </c>
      <c r="I15525" s="8" t="n">
        <f aca="false">IF(ABS(ABS(B15525)-ABS(C15525))&gt;=5,1,0)</f>
        <v>0</v>
      </c>
      <c r="J15525" s="0" t="n">
        <f aca="false">IF(OR(AND(F15525&lt;=45,F15525&gt;=0),AND(315&lt;=F15525,F15525&lt;=360)),1,0)</f>
        <v>0</v>
      </c>
      <c r="K15525" s="0" t="n">
        <f aca="false">I15525*J15525</f>
        <v>0</v>
      </c>
    </row>
    <row r="15526" customFormat="false" ht="13.8" hidden="false" customHeight="false" outlineLevel="0" collapsed="false">
      <c r="A15526" s="6" t="n">
        <v>39364.875</v>
      </c>
      <c r="B15526" s="7" t="n">
        <v>12.5555555555555</v>
      </c>
      <c r="C15526" s="7" t="n">
        <v>12.5555555555555</v>
      </c>
      <c r="D15526" s="2" t="n">
        <v>0.65</v>
      </c>
      <c r="E15526" s="1" t="n">
        <v>9.2092</v>
      </c>
      <c r="F15526" s="0" t="n">
        <v>59</v>
      </c>
      <c r="G15526" s="1" t="n">
        <v>9.982</v>
      </c>
      <c r="H15526" s="0" t="n">
        <v>1024.64</v>
      </c>
      <c r="I15526" s="8" t="n">
        <f aca="false">IF(ABS(ABS(B15526)-ABS(C15526))&gt;=5,1,0)</f>
        <v>0</v>
      </c>
      <c r="J15526" s="0" t="n">
        <f aca="false">IF(OR(AND(F15526&lt;=45,F15526&gt;=0),AND(315&lt;=F15526,F15526&lt;=360)),1,0)</f>
        <v>0</v>
      </c>
      <c r="K15526" s="0" t="n">
        <f aca="false">I15526*J15526</f>
        <v>0</v>
      </c>
    </row>
    <row r="15527" customFormat="false" ht="13.8" hidden="false" customHeight="false" outlineLevel="0" collapsed="false">
      <c r="A15527" s="6" t="n">
        <v>39364.9166666667</v>
      </c>
      <c r="B15527" s="7" t="n">
        <v>11.5166666666666</v>
      </c>
      <c r="C15527" s="7" t="n">
        <v>11.5166666666666</v>
      </c>
      <c r="D15527" s="2" t="n">
        <v>0.7</v>
      </c>
      <c r="E15527" s="1" t="n">
        <v>11.0446</v>
      </c>
      <c r="F15527" s="0" t="n">
        <v>70</v>
      </c>
      <c r="G15527" s="1" t="n">
        <v>15.8263</v>
      </c>
      <c r="H15527" s="0" t="n">
        <v>1024.93</v>
      </c>
      <c r="I15527" s="8" t="n">
        <f aca="false">IF(ABS(ABS(B15527)-ABS(C15527))&gt;=5,1,0)</f>
        <v>0</v>
      </c>
      <c r="J15527" s="0" t="n">
        <f aca="false">IF(OR(AND(F15527&lt;=45,F15527&gt;=0),AND(315&lt;=F15527,F15527&lt;=360)),1,0)</f>
        <v>0</v>
      </c>
      <c r="K15527" s="0" t="n">
        <f aca="false">I15527*J15527</f>
        <v>0</v>
      </c>
    </row>
    <row r="15528" customFormat="false" ht="13.8" hidden="false" customHeight="false" outlineLevel="0" collapsed="false">
      <c r="A15528" s="6" t="n">
        <v>39364.9583333333</v>
      </c>
      <c r="B15528" s="7" t="n">
        <v>11.6611111111111</v>
      </c>
      <c r="C15528" s="7" t="n">
        <v>11.6611111111111</v>
      </c>
      <c r="D15528" s="2" t="n">
        <v>0.66</v>
      </c>
      <c r="E15528" s="1" t="n">
        <v>10.626</v>
      </c>
      <c r="F15528" s="0" t="n">
        <v>63</v>
      </c>
      <c r="G15528" s="1" t="n">
        <v>9.982</v>
      </c>
      <c r="H15528" s="0" t="n">
        <v>1025</v>
      </c>
      <c r="I15528" s="8" t="n">
        <f aca="false">IF(ABS(ABS(B15528)-ABS(C15528))&gt;=5,1,0)</f>
        <v>0</v>
      </c>
      <c r="J15528" s="0" t="n">
        <f aca="false">IF(OR(AND(F15528&lt;=45,F15528&gt;=0),AND(315&lt;=F15528,F15528&lt;=360)),1,0)</f>
        <v>0</v>
      </c>
      <c r="K15528" s="0" t="n">
        <f aca="false">I15528*J15528</f>
        <v>0</v>
      </c>
    </row>
    <row r="15529" customFormat="false" ht="13.8" hidden="false" customHeight="false" outlineLevel="0" collapsed="false">
      <c r="A15529" s="6" t="n">
        <v>39365</v>
      </c>
      <c r="B15529" s="7" t="n">
        <v>11.4555555555555</v>
      </c>
      <c r="C15529" s="7" t="n">
        <v>11.4555555555555</v>
      </c>
      <c r="D15529" s="2" t="n">
        <v>0.72</v>
      </c>
      <c r="E15529" s="1" t="n">
        <v>8.0178</v>
      </c>
      <c r="F15529" s="0" t="n">
        <v>84</v>
      </c>
      <c r="G15529" s="1" t="n">
        <v>8.5491</v>
      </c>
      <c r="H15529" s="0" t="n">
        <v>1025</v>
      </c>
      <c r="I15529" s="8" t="n">
        <f aca="false">IF(ABS(ABS(B15529)-ABS(C15529))&gt;=5,1,0)</f>
        <v>0</v>
      </c>
      <c r="J15529" s="0" t="n">
        <f aca="false">IF(OR(AND(F15529&lt;=45,F15529&gt;=0),AND(315&lt;=F15529,F15529&lt;=360)),1,0)</f>
        <v>0</v>
      </c>
      <c r="K15529" s="0" t="n">
        <f aca="false">I15529*J15529</f>
        <v>0</v>
      </c>
    </row>
    <row r="15530" customFormat="false" ht="13.8" hidden="false" customHeight="false" outlineLevel="0" collapsed="false">
      <c r="A15530" s="6" t="n">
        <v>39365.0416666667</v>
      </c>
      <c r="B15530" s="7" t="n">
        <v>11.1111111111111</v>
      </c>
      <c r="C15530" s="7" t="n">
        <v>11.1111111111111</v>
      </c>
      <c r="D15530" s="2" t="n">
        <v>0.8</v>
      </c>
      <c r="E15530" s="1" t="n">
        <v>6.44</v>
      </c>
      <c r="F15530" s="0" t="n">
        <v>110</v>
      </c>
      <c r="G15530" s="1" t="n">
        <v>8.05</v>
      </c>
      <c r="H15530" s="0" t="n">
        <v>0</v>
      </c>
      <c r="I15530" s="8" t="n">
        <f aca="false">IF(ABS(ABS(B15530)-ABS(C15530))&gt;=5,1,0)</f>
        <v>0</v>
      </c>
      <c r="J15530" s="0" t="n">
        <f aca="false">IF(OR(AND(F15530&lt;=45,F15530&gt;=0),AND(315&lt;=F15530,F15530&lt;=360)),1,0)</f>
        <v>0</v>
      </c>
      <c r="K15530" s="0" t="n">
        <f aca="false">I15530*J15530</f>
        <v>0</v>
      </c>
    </row>
    <row r="15531" customFormat="false" ht="13.8" hidden="false" customHeight="false" outlineLevel="0" collapsed="false">
      <c r="A15531" s="6" t="n">
        <v>39365.0833333333</v>
      </c>
      <c r="B15531" s="7" t="n">
        <v>10.1222222222222</v>
      </c>
      <c r="C15531" s="7" t="n">
        <v>10.1222222222222</v>
      </c>
      <c r="D15531" s="2" t="n">
        <v>0.85</v>
      </c>
      <c r="E15531" s="1" t="n">
        <v>7.245</v>
      </c>
      <c r="F15531" s="0" t="n">
        <v>16</v>
      </c>
      <c r="G15531" s="1" t="n">
        <v>9.5795</v>
      </c>
      <c r="H15531" s="0" t="n">
        <v>1024.55</v>
      </c>
      <c r="I15531" s="8" t="n">
        <f aca="false">IF(ABS(ABS(B15531)-ABS(C15531))&gt;=5,1,0)</f>
        <v>0</v>
      </c>
      <c r="J15531" s="0" t="n">
        <f aca="false">IF(OR(AND(F15531&lt;=45,F15531&gt;=0),AND(315&lt;=F15531,F15531&lt;=360)),1,0)</f>
        <v>1</v>
      </c>
      <c r="K15531" s="0" t="n">
        <f aca="false">I15531*J15531</f>
        <v>0</v>
      </c>
    </row>
    <row r="15532" customFormat="false" ht="13.8" hidden="false" customHeight="false" outlineLevel="0" collapsed="false">
      <c r="A15532" s="6" t="n">
        <v>39365.125</v>
      </c>
      <c r="B15532" s="7" t="n">
        <v>10.3888888888888</v>
      </c>
      <c r="C15532" s="7" t="n">
        <v>10.3888888888888</v>
      </c>
      <c r="D15532" s="2" t="n">
        <v>0.67</v>
      </c>
      <c r="E15532" s="1" t="n">
        <v>10.7709</v>
      </c>
      <c r="F15532" s="0" t="n">
        <v>58</v>
      </c>
      <c r="G15532" s="1" t="n">
        <v>15.6492</v>
      </c>
      <c r="H15532" s="0" t="n">
        <v>1024.33</v>
      </c>
      <c r="I15532" s="8" t="n">
        <f aca="false">IF(ABS(ABS(B15532)-ABS(C15532))&gt;=5,1,0)</f>
        <v>0</v>
      </c>
      <c r="J15532" s="0" t="n">
        <f aca="false">IF(OR(AND(F15532&lt;=45,F15532&gt;=0),AND(315&lt;=F15532,F15532&lt;=360)),1,0)</f>
        <v>0</v>
      </c>
      <c r="K15532" s="0" t="n">
        <f aca="false">I15532*J15532</f>
        <v>0</v>
      </c>
    </row>
    <row r="15533" customFormat="false" ht="13.8" hidden="false" customHeight="false" outlineLevel="0" collapsed="false">
      <c r="A15533" s="6" t="n">
        <v>39365.1666666667</v>
      </c>
      <c r="B15533" s="7" t="n">
        <v>9.85555555555555</v>
      </c>
      <c r="C15533" s="7" t="n">
        <v>8.32222222222222</v>
      </c>
      <c r="D15533" s="2" t="n">
        <v>0.68</v>
      </c>
      <c r="E15533" s="1" t="n">
        <v>10.8836</v>
      </c>
      <c r="F15533" s="0" t="n">
        <v>49</v>
      </c>
      <c r="G15533" s="1" t="n">
        <v>9.982</v>
      </c>
      <c r="H15533" s="0" t="n">
        <v>1024.13</v>
      </c>
      <c r="I15533" s="8" t="n">
        <f aca="false">IF(ABS(ABS(B15533)-ABS(C15533))&gt;=5,1,0)</f>
        <v>0</v>
      </c>
      <c r="J15533" s="0" t="n">
        <f aca="false">IF(OR(AND(F15533&lt;=45,F15533&gt;=0),AND(315&lt;=F15533,F15533&lt;=360)),1,0)</f>
        <v>0</v>
      </c>
      <c r="K15533" s="0" t="n">
        <f aca="false">I15533*J15533</f>
        <v>0</v>
      </c>
    </row>
    <row r="15534" customFormat="false" ht="13.8" hidden="false" customHeight="false" outlineLevel="0" collapsed="false">
      <c r="A15534" s="6" t="n">
        <v>39365.2083333333</v>
      </c>
      <c r="B15534" s="7" t="n">
        <v>10.8277777777777</v>
      </c>
      <c r="C15534" s="7" t="n">
        <v>10.8277777777777</v>
      </c>
      <c r="D15534" s="2" t="n">
        <v>0.63</v>
      </c>
      <c r="E15534" s="1" t="n">
        <v>10.8514</v>
      </c>
      <c r="F15534" s="0" t="n">
        <v>56</v>
      </c>
      <c r="G15534" s="1" t="n">
        <v>14.9569</v>
      </c>
      <c r="H15534" s="0" t="n">
        <v>1024.08</v>
      </c>
      <c r="I15534" s="8" t="n">
        <f aca="false">IF(ABS(ABS(B15534)-ABS(C15534))&gt;=5,1,0)</f>
        <v>0</v>
      </c>
      <c r="J15534" s="0" t="n">
        <f aca="false">IF(OR(AND(F15534&lt;=45,F15534&gt;=0),AND(315&lt;=F15534,F15534&lt;=360)),1,0)</f>
        <v>0</v>
      </c>
      <c r="K15534" s="0" t="n">
        <f aca="false">I15534*J15534</f>
        <v>0</v>
      </c>
    </row>
    <row r="15535" customFormat="false" ht="13.8" hidden="false" customHeight="false" outlineLevel="0" collapsed="false">
      <c r="A15535" s="6" t="n">
        <v>39365.25</v>
      </c>
      <c r="B15535" s="7" t="n">
        <v>9.85555555555555</v>
      </c>
      <c r="C15535" s="7" t="n">
        <v>8.53888888888888</v>
      </c>
      <c r="D15535" s="2" t="n">
        <v>0.67</v>
      </c>
      <c r="E15535" s="1" t="n">
        <v>9.5956</v>
      </c>
      <c r="F15535" s="0" t="n">
        <v>40</v>
      </c>
      <c r="G15535" s="1" t="n">
        <v>9.982</v>
      </c>
      <c r="H15535" s="0" t="n">
        <v>1023.66</v>
      </c>
      <c r="I15535" s="8" t="n">
        <f aca="false">IF(ABS(ABS(B15535)-ABS(C15535))&gt;=5,1,0)</f>
        <v>0</v>
      </c>
      <c r="J15535" s="0" t="n">
        <f aca="false">IF(OR(AND(F15535&lt;=45,F15535&gt;=0),AND(315&lt;=F15535,F15535&lt;=360)),1,0)</f>
        <v>1</v>
      </c>
      <c r="K15535" s="0" t="n">
        <f aca="false">I15535*J15535</f>
        <v>0</v>
      </c>
    </row>
    <row r="15536" customFormat="false" ht="13.8" hidden="false" customHeight="false" outlineLevel="0" collapsed="false">
      <c r="A15536" s="6" t="n">
        <v>39365.2916666667</v>
      </c>
      <c r="B15536" s="7" t="n">
        <v>9.89999999999999</v>
      </c>
      <c r="C15536" s="7" t="n">
        <v>8.57222222222222</v>
      </c>
      <c r="D15536" s="2" t="n">
        <v>0.67</v>
      </c>
      <c r="E15536" s="1" t="n">
        <v>9.7244</v>
      </c>
      <c r="F15536" s="0" t="n">
        <v>41</v>
      </c>
      <c r="G15536" s="1" t="n">
        <v>9.982</v>
      </c>
      <c r="H15536" s="0" t="n">
        <v>1023.86</v>
      </c>
      <c r="I15536" s="8" t="n">
        <f aca="false">IF(ABS(ABS(B15536)-ABS(C15536))&gt;=5,1,0)</f>
        <v>0</v>
      </c>
      <c r="J15536" s="0" t="n">
        <f aca="false">IF(OR(AND(F15536&lt;=45,F15536&gt;=0),AND(315&lt;=F15536,F15536&lt;=360)),1,0)</f>
        <v>1</v>
      </c>
      <c r="K15536" s="0" t="n">
        <f aca="false">I15536*J15536</f>
        <v>0</v>
      </c>
    </row>
    <row r="15537" customFormat="false" ht="13.8" hidden="false" customHeight="false" outlineLevel="0" collapsed="false">
      <c r="A15537" s="6" t="n">
        <v>39365.3333333333</v>
      </c>
      <c r="B15537" s="7" t="n">
        <v>10.05</v>
      </c>
      <c r="C15537" s="7" t="n">
        <v>10.05</v>
      </c>
      <c r="D15537" s="2" t="n">
        <v>0.68</v>
      </c>
      <c r="E15537" s="1" t="n">
        <v>11.0446</v>
      </c>
      <c r="F15537" s="0" t="n">
        <v>31</v>
      </c>
      <c r="G15537" s="1" t="n">
        <v>9.982</v>
      </c>
      <c r="H15537" s="0" t="n">
        <v>1024.26</v>
      </c>
      <c r="I15537" s="8" t="n">
        <f aca="false">IF(ABS(ABS(B15537)-ABS(C15537))&gt;=5,1,0)</f>
        <v>0</v>
      </c>
      <c r="J15537" s="0" t="n">
        <f aca="false">IF(OR(AND(F15537&lt;=45,F15537&gt;=0),AND(315&lt;=F15537,F15537&lt;=360)),1,0)</f>
        <v>1</v>
      </c>
      <c r="K15537" s="0" t="n">
        <f aca="false">I15537*J15537</f>
        <v>0</v>
      </c>
    </row>
    <row r="15538" customFormat="false" ht="13.8" hidden="false" customHeight="false" outlineLevel="0" collapsed="false">
      <c r="A15538" s="6" t="n">
        <v>39365.375</v>
      </c>
      <c r="B15538" s="7" t="n">
        <v>11.0388888888888</v>
      </c>
      <c r="C15538" s="7" t="n">
        <v>11.0388888888888</v>
      </c>
      <c r="D15538" s="2" t="n">
        <v>0.62</v>
      </c>
      <c r="E15538" s="1" t="n">
        <v>11.0768</v>
      </c>
      <c r="F15538" s="0" t="n">
        <v>40</v>
      </c>
      <c r="G15538" s="1" t="n">
        <v>9.982</v>
      </c>
      <c r="H15538" s="0" t="n">
        <v>1024.33</v>
      </c>
      <c r="I15538" s="8" t="n">
        <f aca="false">IF(ABS(ABS(B15538)-ABS(C15538))&gt;=5,1,0)</f>
        <v>0</v>
      </c>
      <c r="J15538" s="0" t="n">
        <f aca="false">IF(OR(AND(F15538&lt;=45,F15538&gt;=0),AND(315&lt;=F15538,F15538&lt;=360)),1,0)</f>
        <v>1</v>
      </c>
      <c r="K15538" s="0" t="n">
        <f aca="false">I15538*J15538</f>
        <v>0</v>
      </c>
    </row>
    <row r="15539" customFormat="false" ht="13.8" hidden="false" customHeight="false" outlineLevel="0" collapsed="false">
      <c r="A15539" s="6" t="n">
        <v>39365.4166666667</v>
      </c>
      <c r="B15539" s="7" t="n">
        <v>11.2277777777777</v>
      </c>
      <c r="C15539" s="7" t="n">
        <v>11.2277777777777</v>
      </c>
      <c r="D15539" s="2" t="n">
        <v>0.61</v>
      </c>
      <c r="E15539" s="1" t="n">
        <v>15.778</v>
      </c>
      <c r="F15539" s="0" t="n">
        <v>50</v>
      </c>
      <c r="G15539" s="1" t="n">
        <v>9.982</v>
      </c>
      <c r="H15539" s="0" t="n">
        <v>1024.51</v>
      </c>
      <c r="I15539" s="8" t="n">
        <f aca="false">IF(ABS(ABS(B15539)-ABS(C15539))&gt;=5,1,0)</f>
        <v>0</v>
      </c>
      <c r="J15539" s="0" t="n">
        <f aca="false">IF(OR(AND(F15539&lt;=45,F15539&gt;=0),AND(315&lt;=F15539,F15539&lt;=360)),1,0)</f>
        <v>0</v>
      </c>
      <c r="K15539" s="0" t="n">
        <f aca="false">I15539*J15539</f>
        <v>0</v>
      </c>
    </row>
    <row r="15540" customFormat="false" ht="13.8" hidden="false" customHeight="false" outlineLevel="0" collapsed="false">
      <c r="A15540" s="6" t="n">
        <v>39365.4583333333</v>
      </c>
      <c r="B15540" s="7" t="n">
        <v>12.2166666666666</v>
      </c>
      <c r="C15540" s="7" t="n">
        <v>12.2166666666666</v>
      </c>
      <c r="D15540" s="2" t="n">
        <v>0.59</v>
      </c>
      <c r="E15540" s="1" t="n">
        <v>12.7834</v>
      </c>
      <c r="F15540" s="0" t="n">
        <v>49</v>
      </c>
      <c r="G15540" s="1" t="n">
        <v>9.982</v>
      </c>
      <c r="H15540" s="0" t="n">
        <v>1024.52</v>
      </c>
      <c r="I15540" s="8" t="n">
        <f aca="false">IF(ABS(ABS(B15540)-ABS(C15540))&gt;=5,1,0)</f>
        <v>0</v>
      </c>
      <c r="J15540" s="0" t="n">
        <f aca="false">IF(OR(AND(F15540&lt;=45,F15540&gt;=0),AND(315&lt;=F15540,F15540&lt;=360)),1,0)</f>
        <v>0</v>
      </c>
      <c r="K15540" s="0" t="n">
        <f aca="false">I15540*J15540</f>
        <v>0</v>
      </c>
    </row>
    <row r="15541" customFormat="false" ht="13.8" hidden="false" customHeight="false" outlineLevel="0" collapsed="false">
      <c r="A15541" s="6" t="n">
        <v>39365.5</v>
      </c>
      <c r="B15541" s="7" t="n">
        <v>12.9888888888888</v>
      </c>
      <c r="C15541" s="7" t="n">
        <v>12.9888888888888</v>
      </c>
      <c r="D15541" s="2" t="n">
        <v>0.59</v>
      </c>
      <c r="E15541" s="1" t="n">
        <v>12.8156</v>
      </c>
      <c r="F15541" s="0" t="n">
        <v>50</v>
      </c>
      <c r="G15541" s="1" t="n">
        <v>9.982</v>
      </c>
      <c r="H15541" s="0" t="n">
        <v>1024.11</v>
      </c>
      <c r="I15541" s="8" t="n">
        <f aca="false">IF(ABS(ABS(B15541)-ABS(C15541))&gt;=5,1,0)</f>
        <v>0</v>
      </c>
      <c r="J15541" s="0" t="n">
        <f aca="false">IF(OR(AND(F15541&lt;=45,F15541&gt;=0),AND(315&lt;=F15541,F15541&lt;=360)),1,0)</f>
        <v>0</v>
      </c>
      <c r="K15541" s="0" t="n">
        <f aca="false">I15541*J15541</f>
        <v>0</v>
      </c>
    </row>
    <row r="15542" customFormat="false" ht="13.8" hidden="false" customHeight="false" outlineLevel="0" collapsed="false">
      <c r="A15542" s="6" t="n">
        <v>39365.5416666667</v>
      </c>
      <c r="B15542" s="7" t="n">
        <v>13.0111111111111</v>
      </c>
      <c r="C15542" s="7" t="n">
        <v>13.0111111111111</v>
      </c>
      <c r="D15542" s="2" t="n">
        <v>0.58</v>
      </c>
      <c r="E15542" s="1" t="n">
        <v>14.2163</v>
      </c>
      <c r="F15542" s="0" t="n">
        <v>42</v>
      </c>
      <c r="G15542" s="1" t="n">
        <v>9.982</v>
      </c>
      <c r="H15542" s="0" t="n">
        <v>1023.6</v>
      </c>
      <c r="I15542" s="8" t="n">
        <f aca="false">IF(ABS(ABS(B15542)-ABS(C15542))&gt;=5,1,0)</f>
        <v>0</v>
      </c>
      <c r="J15542" s="0" t="n">
        <f aca="false">IF(OR(AND(F15542&lt;=45,F15542&gt;=0),AND(315&lt;=F15542,F15542&lt;=360)),1,0)</f>
        <v>1</v>
      </c>
      <c r="K15542" s="0" t="n">
        <f aca="false">I15542*J15542</f>
        <v>0</v>
      </c>
    </row>
    <row r="15543" customFormat="false" ht="13.8" hidden="false" customHeight="false" outlineLevel="0" collapsed="false">
      <c r="A15543" s="6" t="n">
        <v>39365.5833333333</v>
      </c>
      <c r="B15543" s="7" t="n">
        <v>13.9388888888888</v>
      </c>
      <c r="C15543" s="7" t="n">
        <v>13.9388888888888</v>
      </c>
      <c r="D15543" s="2" t="n">
        <v>0.56</v>
      </c>
      <c r="E15543" s="1" t="n">
        <v>9.8854</v>
      </c>
      <c r="F15543" s="0" t="n">
        <v>41</v>
      </c>
      <c r="G15543" s="1" t="n">
        <v>11.0285</v>
      </c>
      <c r="H15543" s="0" t="n">
        <v>1023.14</v>
      </c>
      <c r="I15543" s="8" t="n">
        <f aca="false">IF(ABS(ABS(B15543)-ABS(C15543))&gt;=5,1,0)</f>
        <v>0</v>
      </c>
      <c r="J15543" s="0" t="n">
        <f aca="false">IF(OR(AND(F15543&lt;=45,F15543&gt;=0),AND(315&lt;=F15543,F15543&lt;=360)),1,0)</f>
        <v>1</v>
      </c>
      <c r="K15543" s="0" t="n">
        <f aca="false">I15543*J15543</f>
        <v>0</v>
      </c>
    </row>
    <row r="15544" customFormat="false" ht="13.8" hidden="false" customHeight="false" outlineLevel="0" collapsed="false">
      <c r="A15544" s="6" t="n">
        <v>39365.625</v>
      </c>
      <c r="B15544" s="7" t="n">
        <v>14.1222222222222</v>
      </c>
      <c r="C15544" s="7" t="n">
        <v>14.1222222222222</v>
      </c>
      <c r="D15544" s="2" t="n">
        <v>0.58</v>
      </c>
      <c r="E15544" s="1" t="n">
        <v>11.2217</v>
      </c>
      <c r="F15544" s="0" t="n">
        <v>40</v>
      </c>
      <c r="G15544" s="1" t="n">
        <v>9.982</v>
      </c>
      <c r="H15544" s="0" t="n">
        <v>1022.79</v>
      </c>
      <c r="I15544" s="8" t="n">
        <f aca="false">IF(ABS(ABS(B15544)-ABS(C15544))&gt;=5,1,0)</f>
        <v>0</v>
      </c>
      <c r="J15544" s="0" t="n">
        <f aca="false">IF(OR(AND(F15544&lt;=45,F15544&gt;=0),AND(315&lt;=F15544,F15544&lt;=360)),1,0)</f>
        <v>1</v>
      </c>
      <c r="K15544" s="0" t="n">
        <f aca="false">I15544*J15544</f>
        <v>0</v>
      </c>
    </row>
    <row r="15545" customFormat="false" ht="13.8" hidden="false" customHeight="false" outlineLevel="0" collapsed="false">
      <c r="A15545" s="6" t="n">
        <v>39365.6666666667</v>
      </c>
      <c r="B15545" s="7" t="n">
        <v>13.0555555555555</v>
      </c>
      <c r="C15545" s="7" t="n">
        <v>13.0555555555555</v>
      </c>
      <c r="D15545" s="2" t="n">
        <v>0.7</v>
      </c>
      <c r="E15545" s="1" t="n">
        <v>4.8622</v>
      </c>
      <c r="F15545" s="0" t="n">
        <v>18</v>
      </c>
      <c r="G15545" s="1" t="n">
        <v>11.2056</v>
      </c>
      <c r="H15545" s="0" t="n">
        <v>1022.3</v>
      </c>
      <c r="I15545" s="8" t="n">
        <f aca="false">IF(ABS(ABS(B15545)-ABS(C15545))&gt;=5,1,0)</f>
        <v>0</v>
      </c>
      <c r="J15545" s="0" t="n">
        <f aca="false">IF(OR(AND(F15545&lt;=45,F15545&gt;=0),AND(315&lt;=F15545,F15545&lt;=360)),1,0)</f>
        <v>1</v>
      </c>
      <c r="K15545" s="0" t="n">
        <f aca="false">I15545*J15545</f>
        <v>0</v>
      </c>
    </row>
    <row r="15546" customFormat="false" ht="13.8" hidden="false" customHeight="false" outlineLevel="0" collapsed="false">
      <c r="A15546" s="6" t="n">
        <v>39365.7083333333</v>
      </c>
      <c r="B15546" s="7" t="n">
        <v>13.0111111111111</v>
      </c>
      <c r="C15546" s="7" t="n">
        <v>13.0111111111111</v>
      </c>
      <c r="D15546" s="2" t="n">
        <v>0.71</v>
      </c>
      <c r="E15546" s="1" t="n">
        <v>8.4686</v>
      </c>
      <c r="F15546" s="0" t="n">
        <v>51</v>
      </c>
      <c r="G15546" s="1" t="n">
        <v>11.0285</v>
      </c>
      <c r="H15546" s="0" t="n">
        <v>1022.35</v>
      </c>
      <c r="I15546" s="8" t="n">
        <f aca="false">IF(ABS(ABS(B15546)-ABS(C15546))&gt;=5,1,0)</f>
        <v>0</v>
      </c>
      <c r="J15546" s="0" t="n">
        <f aca="false">IF(OR(AND(F15546&lt;=45,F15546&gt;=0),AND(315&lt;=F15546,F15546&lt;=360)),1,0)</f>
        <v>0</v>
      </c>
      <c r="K15546" s="0" t="n">
        <f aca="false">I15546*J15546</f>
        <v>0</v>
      </c>
    </row>
    <row r="15547" customFormat="false" ht="13.8" hidden="false" customHeight="false" outlineLevel="0" collapsed="false">
      <c r="A15547" s="6" t="n">
        <v>39365.75</v>
      </c>
      <c r="B15547" s="7" t="n">
        <v>12.8722222222222</v>
      </c>
      <c r="C15547" s="7" t="n">
        <v>12.8722222222222</v>
      </c>
      <c r="D15547" s="2" t="n">
        <v>0.71</v>
      </c>
      <c r="E15547" s="1" t="n">
        <v>7.9373</v>
      </c>
      <c r="F15547" s="0" t="n">
        <v>21</v>
      </c>
      <c r="G15547" s="1" t="n">
        <v>9.982</v>
      </c>
      <c r="H15547" s="0" t="n">
        <v>1022.1</v>
      </c>
      <c r="I15547" s="8" t="n">
        <f aca="false">IF(ABS(ABS(B15547)-ABS(C15547))&gt;=5,1,0)</f>
        <v>0</v>
      </c>
      <c r="J15547" s="0" t="n">
        <f aca="false">IF(OR(AND(F15547&lt;=45,F15547&gt;=0),AND(315&lt;=F15547,F15547&lt;=360)),1,0)</f>
        <v>1</v>
      </c>
      <c r="K15547" s="0" t="n">
        <f aca="false">I15547*J15547</f>
        <v>0</v>
      </c>
    </row>
    <row r="15548" customFormat="false" ht="13.8" hidden="false" customHeight="false" outlineLevel="0" collapsed="false">
      <c r="A15548" s="6" t="n">
        <v>39365.7916666667</v>
      </c>
      <c r="B15548" s="7" t="n">
        <v>12.8055555555555</v>
      </c>
      <c r="C15548" s="7" t="n">
        <v>12.8055555555555</v>
      </c>
      <c r="D15548" s="2" t="n">
        <v>0.72</v>
      </c>
      <c r="E15548" s="1" t="n">
        <v>4.6046</v>
      </c>
      <c r="F15548" s="0" t="n">
        <v>20</v>
      </c>
      <c r="G15548" s="1" t="n">
        <v>11.2056</v>
      </c>
      <c r="H15548" s="0" t="n">
        <v>1022.11</v>
      </c>
      <c r="I15548" s="8" t="n">
        <f aca="false">IF(ABS(ABS(B15548)-ABS(C15548))&gt;=5,1,0)</f>
        <v>0</v>
      </c>
      <c r="J15548" s="0" t="n">
        <f aca="false">IF(OR(AND(F15548&lt;=45,F15548&gt;=0),AND(315&lt;=F15548,F15548&lt;=360)),1,0)</f>
        <v>1</v>
      </c>
      <c r="K15548" s="0" t="n">
        <f aca="false">I15548*J15548</f>
        <v>0</v>
      </c>
    </row>
    <row r="15549" customFormat="false" ht="13.8" hidden="false" customHeight="false" outlineLevel="0" collapsed="false">
      <c r="A15549" s="6" t="n">
        <v>39365.8333333333</v>
      </c>
      <c r="B15549" s="7" t="n">
        <v>12.6111111111111</v>
      </c>
      <c r="C15549" s="7" t="n">
        <v>12.6111111111111</v>
      </c>
      <c r="D15549" s="2" t="n">
        <v>0.75</v>
      </c>
      <c r="E15549" s="1" t="n">
        <v>4.6368</v>
      </c>
      <c r="F15549" s="0" t="n">
        <v>20</v>
      </c>
      <c r="G15549" s="1" t="n">
        <v>10.6743</v>
      </c>
      <c r="H15549" s="0" t="n">
        <v>1022.19</v>
      </c>
      <c r="I15549" s="8" t="n">
        <f aca="false">IF(ABS(ABS(B15549)-ABS(C15549))&gt;=5,1,0)</f>
        <v>0</v>
      </c>
      <c r="J15549" s="0" t="n">
        <f aca="false">IF(OR(AND(F15549&lt;=45,F15549&gt;=0),AND(315&lt;=F15549,F15549&lt;=360)),1,0)</f>
        <v>1</v>
      </c>
      <c r="K15549" s="0" t="n">
        <f aca="false">I15549*J15549</f>
        <v>0</v>
      </c>
    </row>
    <row r="15550" customFormat="false" ht="13.8" hidden="false" customHeight="false" outlineLevel="0" collapsed="false">
      <c r="A15550" s="6" t="n">
        <v>39365.875</v>
      </c>
      <c r="B15550" s="7" t="n">
        <v>12.2</v>
      </c>
      <c r="C15550" s="7" t="n">
        <v>12.2</v>
      </c>
      <c r="D15550" s="2" t="n">
        <v>0.75</v>
      </c>
      <c r="E15550" s="1" t="n">
        <v>4.7495</v>
      </c>
      <c r="F15550" s="0" t="n">
        <v>29</v>
      </c>
      <c r="G15550" s="1" t="n">
        <v>11.27</v>
      </c>
      <c r="H15550" s="0" t="n">
        <v>1022.34</v>
      </c>
      <c r="I15550" s="8" t="n">
        <f aca="false">IF(ABS(ABS(B15550)-ABS(C15550))&gt;=5,1,0)</f>
        <v>0</v>
      </c>
      <c r="J15550" s="0" t="n">
        <f aca="false">IF(OR(AND(F15550&lt;=45,F15550&gt;=0),AND(315&lt;=F15550,F15550&lt;=360)),1,0)</f>
        <v>1</v>
      </c>
      <c r="K15550" s="0" t="n">
        <f aca="false">I15550*J15550</f>
        <v>0</v>
      </c>
    </row>
    <row r="15551" customFormat="false" ht="13.8" hidden="false" customHeight="false" outlineLevel="0" collapsed="false">
      <c r="A15551" s="6" t="n">
        <v>39365.9166666667</v>
      </c>
      <c r="B15551" s="7" t="n">
        <v>12.7111111111111</v>
      </c>
      <c r="C15551" s="7" t="n">
        <v>12.7111111111111</v>
      </c>
      <c r="D15551" s="2" t="n">
        <v>0.73</v>
      </c>
      <c r="E15551" s="1" t="n">
        <v>3.1234</v>
      </c>
      <c r="F15551" s="0" t="n">
        <v>37</v>
      </c>
      <c r="G15551" s="1" t="n">
        <v>11.8979</v>
      </c>
      <c r="H15551" s="0" t="n">
        <v>1022.33</v>
      </c>
      <c r="I15551" s="8" t="n">
        <f aca="false">IF(ABS(ABS(B15551)-ABS(C15551))&gt;=5,1,0)</f>
        <v>0</v>
      </c>
      <c r="J15551" s="0" t="n">
        <f aca="false">IF(OR(AND(F15551&lt;=45,F15551&gt;=0),AND(315&lt;=F15551,F15551&lt;=360)),1,0)</f>
        <v>1</v>
      </c>
      <c r="K15551" s="0" t="n">
        <f aca="false">I15551*J15551</f>
        <v>0</v>
      </c>
    </row>
    <row r="15552" customFormat="false" ht="13.8" hidden="false" customHeight="false" outlineLevel="0" collapsed="false">
      <c r="A15552" s="6" t="n">
        <v>39365.9583333333</v>
      </c>
      <c r="B15552" s="7" t="n">
        <v>12.1388888888888</v>
      </c>
      <c r="C15552" s="7" t="n">
        <v>12.1388888888888</v>
      </c>
      <c r="D15552" s="2" t="n">
        <v>0.8</v>
      </c>
      <c r="E15552" s="1" t="n">
        <v>5.2808</v>
      </c>
      <c r="F15552" s="0" t="n">
        <v>353</v>
      </c>
      <c r="G15552" s="1" t="n">
        <v>11.2539</v>
      </c>
      <c r="H15552" s="0" t="n">
        <v>1022.41</v>
      </c>
      <c r="I15552" s="8" t="n">
        <f aca="false">IF(ABS(ABS(B15552)-ABS(C15552))&gt;=5,1,0)</f>
        <v>0</v>
      </c>
      <c r="J15552" s="0" t="n">
        <f aca="false">IF(OR(AND(F15552&lt;=45,F15552&gt;=0),AND(315&lt;=F15552,F15552&lt;=360)),1,0)</f>
        <v>1</v>
      </c>
      <c r="K15552" s="0" t="n">
        <f aca="false">I15552*J15552</f>
        <v>0</v>
      </c>
    </row>
    <row r="15553" customFormat="false" ht="13.8" hidden="false" customHeight="false" outlineLevel="0" collapsed="false">
      <c r="A15553" s="6" t="n">
        <v>39366</v>
      </c>
      <c r="B15553" s="7" t="n">
        <v>12.1777777777777</v>
      </c>
      <c r="C15553" s="7" t="n">
        <v>12.1777777777777</v>
      </c>
      <c r="D15553" s="2" t="n">
        <v>0.78</v>
      </c>
      <c r="E15553" s="1" t="n">
        <v>11.27</v>
      </c>
      <c r="F15553" s="0" t="n">
        <v>10</v>
      </c>
      <c r="G15553" s="1" t="n">
        <v>9.9015</v>
      </c>
      <c r="H15553" s="0" t="n">
        <v>1022.32</v>
      </c>
      <c r="I15553" s="8" t="n">
        <f aca="false">IF(ABS(ABS(B15553)-ABS(C15553))&gt;=5,1,0)</f>
        <v>0</v>
      </c>
      <c r="J15553" s="0" t="n">
        <f aca="false">IF(OR(AND(F15553&lt;=45,F15553&gt;=0),AND(315&lt;=F15553,F15553&lt;=360)),1,0)</f>
        <v>1</v>
      </c>
      <c r="K15553" s="0" t="n">
        <f aca="false">I15553*J15553</f>
        <v>0</v>
      </c>
    </row>
    <row r="15554" customFormat="false" ht="13.8" hidden="false" customHeight="false" outlineLevel="0" collapsed="false">
      <c r="A15554" s="6" t="n">
        <v>39366.0416666667</v>
      </c>
      <c r="B15554" s="7" t="n">
        <v>11.6666666666666</v>
      </c>
      <c r="C15554" s="7" t="n">
        <v>11.6666666666666</v>
      </c>
      <c r="D15554" s="2" t="n">
        <v>0.83</v>
      </c>
      <c r="E15554" s="1" t="n">
        <v>11.27</v>
      </c>
      <c r="F15554" s="0" t="n">
        <v>0</v>
      </c>
      <c r="G15554" s="1" t="n">
        <v>9.9015</v>
      </c>
      <c r="H15554" s="0" t="n">
        <v>1022.42</v>
      </c>
      <c r="I15554" s="8" t="n">
        <f aca="false">IF(ABS(ABS(B15554)-ABS(C15554))&gt;=5,1,0)</f>
        <v>0</v>
      </c>
      <c r="J15554" s="0" t="n">
        <f aca="false">IF(OR(AND(F15554&lt;=45,F15554&gt;=0),AND(315&lt;=F15554,F15554&lt;=360)),1,0)</f>
        <v>1</v>
      </c>
      <c r="K15554" s="0" t="n">
        <f aca="false">I15554*J15554</f>
        <v>0</v>
      </c>
    </row>
    <row r="15555" customFormat="false" ht="13.8" hidden="false" customHeight="false" outlineLevel="0" collapsed="false">
      <c r="A15555" s="6" t="n">
        <v>39366.0833333333</v>
      </c>
      <c r="B15555" s="7" t="n">
        <v>12.0777777777777</v>
      </c>
      <c r="C15555" s="7" t="n">
        <v>12.0777777777777</v>
      </c>
      <c r="D15555" s="2" t="n">
        <v>0.93</v>
      </c>
      <c r="E15555" s="1" t="n">
        <v>4.0572</v>
      </c>
      <c r="F15555" s="0" t="n">
        <v>355</v>
      </c>
      <c r="G15555" s="1" t="n">
        <v>9.5473</v>
      </c>
      <c r="H15555" s="0" t="n">
        <v>1022.09</v>
      </c>
      <c r="I15555" s="8" t="n">
        <f aca="false">IF(ABS(ABS(B15555)-ABS(C15555))&gt;=5,1,0)</f>
        <v>0</v>
      </c>
      <c r="J15555" s="0" t="n">
        <f aca="false">IF(OR(AND(F15555&lt;=45,F15555&gt;=0),AND(315&lt;=F15555,F15555&lt;=360)),1,0)</f>
        <v>1</v>
      </c>
      <c r="K15555" s="0" t="n">
        <f aca="false">I15555*J15555</f>
        <v>0</v>
      </c>
    </row>
    <row r="15556" customFormat="false" ht="13.8" hidden="false" customHeight="false" outlineLevel="0" collapsed="false">
      <c r="A15556" s="6" t="n">
        <v>39366.125</v>
      </c>
      <c r="B15556" s="7" t="n">
        <v>11.6666666666666</v>
      </c>
      <c r="C15556" s="7" t="n">
        <v>11.6666666666666</v>
      </c>
      <c r="D15556" s="2" t="n">
        <v>0.86</v>
      </c>
      <c r="E15556" s="1" t="n">
        <v>11.27</v>
      </c>
      <c r="F15556" s="0" t="n">
        <v>20</v>
      </c>
      <c r="G15556" s="1" t="n">
        <v>8.05</v>
      </c>
      <c r="H15556" s="0" t="n">
        <v>1022.23</v>
      </c>
      <c r="I15556" s="8" t="n">
        <f aca="false">IF(ABS(ABS(B15556)-ABS(C15556))&gt;=5,1,0)</f>
        <v>0</v>
      </c>
      <c r="J15556" s="0" t="n">
        <f aca="false">IF(OR(AND(F15556&lt;=45,F15556&gt;=0),AND(315&lt;=F15556,F15556&lt;=360)),1,0)</f>
        <v>1</v>
      </c>
      <c r="K15556" s="0" t="n">
        <f aca="false">I15556*J15556</f>
        <v>0</v>
      </c>
    </row>
    <row r="15557" customFormat="false" ht="13.8" hidden="false" customHeight="false" outlineLevel="0" collapsed="false">
      <c r="A15557" s="6" t="n">
        <v>39366.1666666667</v>
      </c>
      <c r="B15557" s="7" t="n">
        <v>11.6222222222222</v>
      </c>
      <c r="C15557" s="7" t="n">
        <v>11.6222222222222</v>
      </c>
      <c r="D15557" s="2" t="n">
        <v>0.83</v>
      </c>
      <c r="E15557" s="1" t="n">
        <v>3.5581</v>
      </c>
      <c r="F15557" s="0" t="n">
        <v>3</v>
      </c>
      <c r="G15557" s="1" t="n">
        <v>8.05</v>
      </c>
      <c r="H15557" s="0" t="n">
        <v>1022.14</v>
      </c>
      <c r="I15557" s="8" t="n">
        <f aca="false">IF(ABS(ABS(B15557)-ABS(C15557))&gt;=5,1,0)</f>
        <v>0</v>
      </c>
      <c r="J15557" s="0" t="n">
        <f aca="false">IF(OR(AND(F15557&lt;=45,F15557&gt;=0),AND(315&lt;=F15557,F15557&lt;=360)),1,0)</f>
        <v>1</v>
      </c>
      <c r="K15557" s="0" t="n">
        <f aca="false">I15557*J15557</f>
        <v>0</v>
      </c>
    </row>
    <row r="15558" customFormat="false" ht="13.8" hidden="false" customHeight="false" outlineLevel="0" collapsed="false">
      <c r="A15558" s="6" t="n">
        <v>39366.2083333333</v>
      </c>
      <c r="B15558" s="7" t="n">
        <v>11.45</v>
      </c>
      <c r="C15558" s="7" t="n">
        <v>11.45</v>
      </c>
      <c r="D15558" s="2" t="n">
        <v>0.88</v>
      </c>
      <c r="E15558" s="1" t="n">
        <v>4.347</v>
      </c>
      <c r="F15558" s="0" t="n">
        <v>23</v>
      </c>
      <c r="G15558" s="1" t="n">
        <v>7.8568</v>
      </c>
      <c r="H15558" s="0" t="n">
        <v>1022.28</v>
      </c>
      <c r="I15558" s="8" t="n">
        <f aca="false">IF(ABS(ABS(B15558)-ABS(C15558))&gt;=5,1,0)</f>
        <v>0</v>
      </c>
      <c r="J15558" s="0" t="n">
        <f aca="false">IF(OR(AND(F15558&lt;=45,F15558&gt;=0),AND(315&lt;=F15558,F15558&lt;=360)),1,0)</f>
        <v>1</v>
      </c>
      <c r="K15558" s="0" t="n">
        <f aca="false">I15558*J15558</f>
        <v>0</v>
      </c>
    </row>
    <row r="15559" customFormat="false" ht="13.8" hidden="false" customHeight="false" outlineLevel="0" collapsed="false">
      <c r="A15559" s="6" t="n">
        <v>39366.25</v>
      </c>
      <c r="B15559" s="7" t="n">
        <v>12.1277777777777</v>
      </c>
      <c r="C15559" s="7" t="n">
        <v>12.1277777777777</v>
      </c>
      <c r="D15559" s="2" t="n">
        <v>0.8</v>
      </c>
      <c r="E15559" s="1" t="n">
        <v>2.1735</v>
      </c>
      <c r="F15559" s="0" t="n">
        <v>27</v>
      </c>
      <c r="G15559" s="1" t="n">
        <v>8.05</v>
      </c>
      <c r="H15559" s="0" t="n">
        <v>1022.25</v>
      </c>
      <c r="I15559" s="8" t="n">
        <f aca="false">IF(ABS(ABS(B15559)-ABS(C15559))&gt;=5,1,0)</f>
        <v>0</v>
      </c>
      <c r="J15559" s="0" t="n">
        <f aca="false">IF(OR(AND(F15559&lt;=45,F15559&gt;=0),AND(315&lt;=F15559,F15559&lt;=360)),1,0)</f>
        <v>1</v>
      </c>
      <c r="K15559" s="0" t="n">
        <f aca="false">I15559*J15559</f>
        <v>0</v>
      </c>
    </row>
    <row r="15560" customFormat="false" ht="13.8" hidden="false" customHeight="false" outlineLevel="0" collapsed="false">
      <c r="A15560" s="6" t="n">
        <v>39366.2916666667</v>
      </c>
      <c r="B15560" s="7" t="n">
        <v>12.0833333333333</v>
      </c>
      <c r="C15560" s="7" t="n">
        <v>12.0833333333333</v>
      </c>
      <c r="D15560" s="2" t="n">
        <v>0.8</v>
      </c>
      <c r="E15560" s="1" t="n">
        <v>3.5259</v>
      </c>
      <c r="F15560" s="0" t="n">
        <v>36</v>
      </c>
      <c r="G15560" s="1" t="n">
        <v>5.1359</v>
      </c>
      <c r="H15560" s="0" t="n">
        <v>1022.43</v>
      </c>
      <c r="I15560" s="8" t="n">
        <f aca="false">IF(ABS(ABS(B15560)-ABS(C15560))&gt;=5,1,0)</f>
        <v>0</v>
      </c>
      <c r="J15560" s="0" t="n">
        <f aca="false">IF(OR(AND(F15560&lt;=45,F15560&gt;=0),AND(315&lt;=F15560,F15560&lt;=360)),1,0)</f>
        <v>1</v>
      </c>
      <c r="K15560" s="0" t="n">
        <f aca="false">I15560*J15560</f>
        <v>0</v>
      </c>
    </row>
    <row r="15561" customFormat="false" ht="13.8" hidden="false" customHeight="false" outlineLevel="0" collapsed="false">
      <c r="A15561" s="6" t="n">
        <v>39366.3333333333</v>
      </c>
      <c r="B15561" s="7" t="n">
        <v>12.0166666666666</v>
      </c>
      <c r="C15561" s="7" t="n">
        <v>12.0166666666666</v>
      </c>
      <c r="D15561" s="2" t="n">
        <v>0.83</v>
      </c>
      <c r="E15561" s="1" t="n">
        <v>2.4311</v>
      </c>
      <c r="F15561" s="0" t="n">
        <v>21</v>
      </c>
      <c r="G15561" s="1" t="n">
        <v>5.7477</v>
      </c>
      <c r="H15561" s="0" t="n">
        <v>1022.96</v>
      </c>
      <c r="I15561" s="8" t="n">
        <f aca="false">IF(ABS(ABS(B15561)-ABS(C15561))&gt;=5,1,0)</f>
        <v>0</v>
      </c>
      <c r="J15561" s="0" t="n">
        <f aca="false">IF(OR(AND(F15561&lt;=45,F15561&gt;=0),AND(315&lt;=F15561,F15561&lt;=360)),1,0)</f>
        <v>1</v>
      </c>
      <c r="K15561" s="0" t="n">
        <f aca="false">I15561*J15561</f>
        <v>0</v>
      </c>
    </row>
    <row r="15562" customFormat="false" ht="13.8" hidden="false" customHeight="false" outlineLevel="0" collapsed="false">
      <c r="A15562" s="6" t="n">
        <v>39366.375</v>
      </c>
      <c r="B15562" s="7" t="n">
        <v>12.1777777777777</v>
      </c>
      <c r="C15562" s="7" t="n">
        <v>12.1777777777777</v>
      </c>
      <c r="D15562" s="2" t="n">
        <v>0.85</v>
      </c>
      <c r="E15562" s="1" t="n">
        <v>8.8067</v>
      </c>
      <c r="F15562" s="0" t="n">
        <v>24</v>
      </c>
      <c r="G15562" s="1" t="n">
        <v>6.3434</v>
      </c>
      <c r="H15562" s="0" t="n">
        <v>1023.16</v>
      </c>
      <c r="I15562" s="8" t="n">
        <f aca="false">IF(ABS(ABS(B15562)-ABS(C15562))&gt;=5,1,0)</f>
        <v>0</v>
      </c>
      <c r="J15562" s="0" t="n">
        <f aca="false">IF(OR(AND(F15562&lt;=45,F15562&gt;=0),AND(315&lt;=F15562,F15562&lt;=360)),1,0)</f>
        <v>1</v>
      </c>
      <c r="K15562" s="0" t="n">
        <f aca="false">I15562*J15562</f>
        <v>0</v>
      </c>
    </row>
    <row r="15563" customFormat="false" ht="13.8" hidden="false" customHeight="false" outlineLevel="0" collapsed="false">
      <c r="A15563" s="6" t="n">
        <v>39366.4166666667</v>
      </c>
      <c r="B15563" s="7" t="n">
        <v>12.7333333333333</v>
      </c>
      <c r="C15563" s="7" t="n">
        <v>12.7333333333333</v>
      </c>
      <c r="D15563" s="2" t="n">
        <v>0.83</v>
      </c>
      <c r="E15563" s="1" t="n">
        <v>8.0339</v>
      </c>
      <c r="F15563" s="0" t="n">
        <v>12</v>
      </c>
      <c r="G15563" s="1" t="n">
        <v>6.3434</v>
      </c>
      <c r="H15563" s="0" t="n">
        <v>1023.76</v>
      </c>
      <c r="I15563" s="8" t="n">
        <f aca="false">IF(ABS(ABS(B15563)-ABS(C15563))&gt;=5,1,0)</f>
        <v>0</v>
      </c>
      <c r="J15563" s="0" t="n">
        <f aca="false">IF(OR(AND(F15563&lt;=45,F15563&gt;=0),AND(315&lt;=F15563,F15563&lt;=360)),1,0)</f>
        <v>1</v>
      </c>
      <c r="K15563" s="0" t="n">
        <f aca="false">I15563*J15563</f>
        <v>0</v>
      </c>
    </row>
    <row r="15564" customFormat="false" ht="13.8" hidden="false" customHeight="false" outlineLevel="0" collapsed="false">
      <c r="A15564" s="6" t="n">
        <v>39366.4583333333</v>
      </c>
      <c r="B15564" s="7" t="n">
        <v>12.7166666666666</v>
      </c>
      <c r="C15564" s="7" t="n">
        <v>12.7166666666666</v>
      </c>
      <c r="D15564" s="2" t="n">
        <v>0.8</v>
      </c>
      <c r="E15564" s="1" t="n">
        <v>9.1287</v>
      </c>
      <c r="F15564" s="0" t="n">
        <v>28</v>
      </c>
      <c r="G15564" s="1" t="n">
        <v>7.5187</v>
      </c>
      <c r="H15564" s="0" t="n">
        <v>1024.3</v>
      </c>
      <c r="I15564" s="8" t="n">
        <f aca="false">IF(ABS(ABS(B15564)-ABS(C15564))&gt;=5,1,0)</f>
        <v>0</v>
      </c>
      <c r="J15564" s="0" t="n">
        <f aca="false">IF(OR(AND(F15564&lt;=45,F15564&gt;=0),AND(315&lt;=F15564,F15564&lt;=360)),1,0)</f>
        <v>1</v>
      </c>
      <c r="K15564" s="0" t="n">
        <f aca="false">I15564*J15564</f>
        <v>0</v>
      </c>
    </row>
    <row r="15565" customFormat="false" ht="13.8" hidden="false" customHeight="false" outlineLevel="0" collapsed="false">
      <c r="A15565" s="6" t="n">
        <v>39366.5</v>
      </c>
      <c r="B15565" s="7" t="n">
        <v>13.85</v>
      </c>
      <c r="C15565" s="7" t="n">
        <v>13.85</v>
      </c>
      <c r="D15565" s="2" t="n">
        <v>0.77</v>
      </c>
      <c r="E15565" s="1" t="n">
        <v>5.152</v>
      </c>
      <c r="F15565" s="0" t="n">
        <v>29</v>
      </c>
      <c r="G15565" s="1" t="n">
        <v>9.982</v>
      </c>
      <c r="H15565" s="0" t="n">
        <v>1024.14</v>
      </c>
      <c r="I15565" s="8" t="n">
        <f aca="false">IF(ABS(ABS(B15565)-ABS(C15565))&gt;=5,1,0)</f>
        <v>0</v>
      </c>
      <c r="J15565" s="0" t="n">
        <f aca="false">IF(OR(AND(F15565&lt;=45,F15565&gt;=0),AND(315&lt;=F15565,F15565&lt;=360)),1,0)</f>
        <v>1</v>
      </c>
      <c r="K15565" s="0" t="n">
        <f aca="false">I15565*J15565</f>
        <v>0</v>
      </c>
    </row>
    <row r="15566" customFormat="false" ht="13.8" hidden="false" customHeight="false" outlineLevel="0" collapsed="false">
      <c r="A15566" s="6" t="n">
        <v>39366.5416666667</v>
      </c>
      <c r="B15566" s="7" t="n">
        <v>13.9888888888888</v>
      </c>
      <c r="C15566" s="7" t="n">
        <v>13.9888888888888</v>
      </c>
      <c r="D15566" s="2" t="n">
        <v>0.76</v>
      </c>
      <c r="E15566" s="1" t="n">
        <v>2.1896</v>
      </c>
      <c r="F15566" s="0" t="n">
        <v>32</v>
      </c>
      <c r="G15566" s="1" t="n">
        <v>11.2056</v>
      </c>
      <c r="H15566" s="0" t="n">
        <v>1024.21</v>
      </c>
      <c r="I15566" s="8" t="n">
        <f aca="false">IF(ABS(ABS(B15566)-ABS(C15566))&gt;=5,1,0)</f>
        <v>0</v>
      </c>
      <c r="J15566" s="0" t="n">
        <f aca="false">IF(OR(AND(F15566&lt;=45,F15566&gt;=0),AND(315&lt;=F15566,F15566&lt;=360)),1,0)</f>
        <v>1</v>
      </c>
      <c r="K15566" s="0" t="n">
        <f aca="false">I15566*J15566</f>
        <v>0</v>
      </c>
    </row>
    <row r="15567" customFormat="false" ht="13.8" hidden="false" customHeight="false" outlineLevel="0" collapsed="false">
      <c r="A15567" s="6" t="n">
        <v>39366.5833333333</v>
      </c>
      <c r="B15567" s="7" t="n">
        <v>13.8833333333333</v>
      </c>
      <c r="C15567" s="7" t="n">
        <v>13.8833333333333</v>
      </c>
      <c r="D15567" s="2" t="n">
        <v>0.79</v>
      </c>
      <c r="E15567" s="1" t="n">
        <v>4.8783</v>
      </c>
      <c r="F15567" s="0" t="n">
        <v>350</v>
      </c>
      <c r="G15567" s="1" t="n">
        <v>9.9498</v>
      </c>
      <c r="H15567" s="0" t="n">
        <v>1024.17</v>
      </c>
      <c r="I15567" s="8" t="n">
        <f aca="false">IF(ABS(ABS(B15567)-ABS(C15567))&gt;=5,1,0)</f>
        <v>0</v>
      </c>
      <c r="J15567" s="0" t="n">
        <f aca="false">IF(OR(AND(F15567&lt;=45,F15567&gt;=0),AND(315&lt;=F15567,F15567&lt;=360)),1,0)</f>
        <v>1</v>
      </c>
      <c r="K15567" s="0" t="n">
        <f aca="false">I15567*J15567</f>
        <v>0</v>
      </c>
    </row>
    <row r="15568" customFormat="false" ht="13.8" hidden="false" customHeight="false" outlineLevel="0" collapsed="false">
      <c r="A15568" s="6" t="n">
        <v>39366.625</v>
      </c>
      <c r="B15568" s="7" t="n">
        <v>15.1722222222222</v>
      </c>
      <c r="C15568" s="7" t="n">
        <v>15.1722222222222</v>
      </c>
      <c r="D15568" s="2" t="n">
        <v>0.71</v>
      </c>
      <c r="E15568" s="1" t="n">
        <v>4.3309</v>
      </c>
      <c r="F15568" s="0" t="n">
        <v>305</v>
      </c>
      <c r="G15568" s="1" t="n">
        <v>11.2056</v>
      </c>
      <c r="H15568" s="0" t="n">
        <v>1024.19</v>
      </c>
      <c r="I15568" s="8" t="n">
        <f aca="false">IF(ABS(ABS(B15568)-ABS(C15568))&gt;=5,1,0)</f>
        <v>0</v>
      </c>
      <c r="J15568" s="0" t="n">
        <f aca="false">IF(OR(AND(F15568&lt;=45,F15568&gt;=0),AND(315&lt;=F15568,F15568&lt;=360)),1,0)</f>
        <v>0</v>
      </c>
      <c r="K15568" s="0" t="n">
        <f aca="false">I15568*J15568</f>
        <v>0</v>
      </c>
    </row>
    <row r="15569" customFormat="false" ht="13.8" hidden="false" customHeight="false" outlineLevel="0" collapsed="false">
      <c r="A15569" s="6" t="n">
        <v>39366.6666666667</v>
      </c>
      <c r="B15569" s="7" t="n">
        <v>15.0777777777777</v>
      </c>
      <c r="C15569" s="7" t="n">
        <v>15.0777777777777</v>
      </c>
      <c r="D15569" s="2" t="n">
        <v>0.72</v>
      </c>
      <c r="E15569" s="1" t="n">
        <v>4.6207</v>
      </c>
      <c r="F15569" s="0" t="n">
        <v>334</v>
      </c>
      <c r="G15569" s="1" t="n">
        <v>11.2056</v>
      </c>
      <c r="H15569" s="0" t="n">
        <v>1023.81</v>
      </c>
      <c r="I15569" s="8" t="n">
        <f aca="false">IF(ABS(ABS(B15569)-ABS(C15569))&gt;=5,1,0)</f>
        <v>0</v>
      </c>
      <c r="J15569" s="0" t="n">
        <f aca="false">IF(OR(AND(F15569&lt;=45,F15569&gt;=0),AND(315&lt;=F15569,F15569&lt;=360)),1,0)</f>
        <v>1</v>
      </c>
      <c r="K15569" s="0" t="n">
        <f aca="false">I15569*J15569</f>
        <v>0</v>
      </c>
    </row>
    <row r="15570" customFormat="false" ht="13.8" hidden="false" customHeight="false" outlineLevel="0" collapsed="false">
      <c r="A15570" s="6" t="n">
        <v>39366.7083333333</v>
      </c>
      <c r="B15570" s="7" t="n">
        <v>14.8888888888888</v>
      </c>
      <c r="C15570" s="7" t="n">
        <v>14.8888888888888</v>
      </c>
      <c r="D15570" s="2" t="n">
        <v>0.75</v>
      </c>
      <c r="E15570" s="1" t="n">
        <v>2.8497</v>
      </c>
      <c r="F15570" s="0" t="n">
        <v>289</v>
      </c>
      <c r="G15570" s="1" t="n">
        <v>8.9677</v>
      </c>
      <c r="H15570" s="0" t="n">
        <v>1023.66</v>
      </c>
      <c r="I15570" s="8" t="n">
        <f aca="false">IF(ABS(ABS(B15570)-ABS(C15570))&gt;=5,1,0)</f>
        <v>0</v>
      </c>
      <c r="J15570" s="0" t="n">
        <f aca="false">IF(OR(AND(F15570&lt;=45,F15570&gt;=0),AND(315&lt;=F15570,F15570&lt;=360)),1,0)</f>
        <v>0</v>
      </c>
      <c r="K15570" s="0" t="n">
        <f aca="false">I15570*J15570</f>
        <v>0</v>
      </c>
    </row>
    <row r="15571" customFormat="false" ht="13.8" hidden="false" customHeight="false" outlineLevel="0" collapsed="false">
      <c r="A15571" s="6" t="n">
        <v>39366.75</v>
      </c>
      <c r="B15571" s="7" t="n">
        <v>13.9833333333333</v>
      </c>
      <c r="C15571" s="7" t="n">
        <v>13.9833333333333</v>
      </c>
      <c r="D15571" s="2" t="n">
        <v>0.77</v>
      </c>
      <c r="E15571" s="1" t="n">
        <v>4.6046</v>
      </c>
      <c r="F15571" s="0" t="n">
        <v>290</v>
      </c>
      <c r="G15571" s="1" t="n">
        <v>11.2056</v>
      </c>
      <c r="H15571" s="0" t="n">
        <v>1023.42</v>
      </c>
      <c r="I15571" s="8" t="n">
        <f aca="false">IF(ABS(ABS(B15571)-ABS(C15571))&gt;=5,1,0)</f>
        <v>0</v>
      </c>
      <c r="J15571" s="0" t="n">
        <f aca="false">IF(OR(AND(F15571&lt;=45,F15571&gt;=0),AND(315&lt;=F15571,F15571&lt;=360)),1,0)</f>
        <v>0</v>
      </c>
      <c r="K15571" s="0" t="n">
        <f aca="false">I15571*J15571</f>
        <v>0</v>
      </c>
    </row>
    <row r="15572" customFormat="false" ht="13.8" hidden="false" customHeight="false" outlineLevel="0" collapsed="false">
      <c r="A15572" s="6" t="n">
        <v>39366.7916666667</v>
      </c>
      <c r="B15572" s="7" t="n">
        <v>13.9166666666666</v>
      </c>
      <c r="C15572" s="7" t="n">
        <v>13.9166666666666</v>
      </c>
      <c r="D15572" s="2" t="n">
        <v>0.77</v>
      </c>
      <c r="E15572" s="1" t="n">
        <v>3.22</v>
      </c>
      <c r="F15572" s="0" t="n">
        <v>230</v>
      </c>
      <c r="G15572" s="1" t="n">
        <v>11.2056</v>
      </c>
      <c r="H15572" s="0" t="n">
        <v>1023.42</v>
      </c>
      <c r="I15572" s="8" t="n">
        <f aca="false">IF(ABS(ABS(B15572)-ABS(C15572))&gt;=5,1,0)</f>
        <v>0</v>
      </c>
      <c r="J15572" s="0" t="n">
        <f aca="false">IF(OR(AND(F15572&lt;=45,F15572&gt;=0),AND(315&lt;=F15572,F15572&lt;=360)),1,0)</f>
        <v>0</v>
      </c>
      <c r="K15572" s="0" t="n">
        <f aca="false">I15572*J15572</f>
        <v>0</v>
      </c>
    </row>
    <row r="15573" customFormat="false" ht="13.8" hidden="false" customHeight="false" outlineLevel="0" collapsed="false">
      <c r="A15573" s="6" t="n">
        <v>39366.8333333333</v>
      </c>
      <c r="B15573" s="7" t="n">
        <v>12.8333333333333</v>
      </c>
      <c r="C15573" s="7" t="n">
        <v>12.8333333333333</v>
      </c>
      <c r="D15573" s="2" t="n">
        <v>0.85</v>
      </c>
      <c r="E15573" s="1" t="n">
        <v>5.2486</v>
      </c>
      <c r="F15573" s="0" t="n">
        <v>252</v>
      </c>
      <c r="G15573" s="1" t="n">
        <v>9.9498</v>
      </c>
      <c r="H15573" s="0" t="n">
        <v>1023.46</v>
      </c>
      <c r="I15573" s="8" t="n">
        <f aca="false">IF(ABS(ABS(B15573)-ABS(C15573))&gt;=5,1,0)</f>
        <v>0</v>
      </c>
      <c r="J15573" s="0" t="n">
        <f aca="false">IF(OR(AND(F15573&lt;=45,F15573&gt;=0),AND(315&lt;=F15573,F15573&lt;=360)),1,0)</f>
        <v>0</v>
      </c>
      <c r="K15573" s="0" t="n">
        <f aca="false">I15573*J15573</f>
        <v>0</v>
      </c>
    </row>
    <row r="15574" customFormat="false" ht="13.8" hidden="false" customHeight="false" outlineLevel="0" collapsed="false">
      <c r="A15574" s="6" t="n">
        <v>39366.875</v>
      </c>
      <c r="B15574" s="7" t="n">
        <v>12.8722222222222</v>
      </c>
      <c r="C15574" s="7" t="n">
        <v>12.8722222222222</v>
      </c>
      <c r="D15574" s="2" t="n">
        <v>0.89</v>
      </c>
      <c r="E15574" s="1" t="n">
        <v>4.5724</v>
      </c>
      <c r="F15574" s="0" t="n">
        <v>235</v>
      </c>
      <c r="G15574" s="1" t="n">
        <v>11.2056</v>
      </c>
      <c r="H15574" s="0" t="n">
        <v>1023.43</v>
      </c>
      <c r="I15574" s="8" t="n">
        <f aca="false">IF(ABS(ABS(B15574)-ABS(C15574))&gt;=5,1,0)</f>
        <v>0</v>
      </c>
      <c r="J15574" s="0" t="n">
        <f aca="false">IF(OR(AND(F15574&lt;=45,F15574&gt;=0),AND(315&lt;=F15574,F15574&lt;=360)),1,0)</f>
        <v>0</v>
      </c>
      <c r="K15574" s="0" t="n">
        <f aca="false">I15574*J15574</f>
        <v>0</v>
      </c>
    </row>
    <row r="15575" customFormat="false" ht="13.8" hidden="false" customHeight="false" outlineLevel="0" collapsed="false">
      <c r="A15575" s="6" t="n">
        <v>39366.9166666667</v>
      </c>
      <c r="B15575" s="7" t="n">
        <v>12.8277777777777</v>
      </c>
      <c r="C15575" s="7" t="n">
        <v>12.8277777777777</v>
      </c>
      <c r="D15575" s="2" t="n">
        <v>0.85</v>
      </c>
      <c r="E15575" s="1" t="n">
        <v>3.0751</v>
      </c>
      <c r="F15575" s="0" t="n">
        <v>270</v>
      </c>
      <c r="G15575" s="1" t="n">
        <v>9.982</v>
      </c>
      <c r="H15575" s="0" t="n">
        <v>1023.32</v>
      </c>
      <c r="I15575" s="8" t="n">
        <f aca="false">IF(ABS(ABS(B15575)-ABS(C15575))&gt;=5,1,0)</f>
        <v>0</v>
      </c>
      <c r="J15575" s="0" t="n">
        <f aca="false">IF(OR(AND(F15575&lt;=45,F15575&gt;=0),AND(315&lt;=F15575,F15575&lt;=360)),1,0)</f>
        <v>0</v>
      </c>
      <c r="K15575" s="0" t="n">
        <f aca="false">I15575*J15575</f>
        <v>0</v>
      </c>
    </row>
    <row r="15576" customFormat="false" ht="13.8" hidden="false" customHeight="false" outlineLevel="0" collapsed="false">
      <c r="A15576" s="6" t="n">
        <v>39366.9583333333</v>
      </c>
      <c r="B15576" s="7" t="n">
        <v>12.7944444444444</v>
      </c>
      <c r="C15576" s="7" t="n">
        <v>12.7944444444444</v>
      </c>
      <c r="D15576" s="2" t="n">
        <v>0.85</v>
      </c>
      <c r="E15576" s="1" t="n">
        <v>3.6386</v>
      </c>
      <c r="F15576" s="0" t="n">
        <v>252</v>
      </c>
      <c r="G15576" s="1" t="n">
        <v>8.9677</v>
      </c>
      <c r="H15576" s="0" t="n">
        <v>1023.38</v>
      </c>
      <c r="I15576" s="8" t="n">
        <f aca="false">IF(ABS(ABS(B15576)-ABS(C15576))&gt;=5,1,0)</f>
        <v>0</v>
      </c>
      <c r="J15576" s="0" t="n">
        <f aca="false">IF(OR(AND(F15576&lt;=45,F15576&gt;=0),AND(315&lt;=F15576,F15576&lt;=360)),1,0)</f>
        <v>0</v>
      </c>
      <c r="K15576" s="0" t="n">
        <f aca="false">I15576*J15576</f>
        <v>0</v>
      </c>
    </row>
    <row r="15577" customFormat="false" ht="13.8" hidden="false" customHeight="false" outlineLevel="0" collapsed="false">
      <c r="A15577" s="6" t="n">
        <v>39367</v>
      </c>
      <c r="B15577" s="7" t="n">
        <v>12.2444444444444</v>
      </c>
      <c r="C15577" s="7" t="n">
        <v>12.2444444444444</v>
      </c>
      <c r="D15577" s="2" t="n">
        <v>0.83</v>
      </c>
      <c r="E15577" s="1" t="n">
        <v>3.1878</v>
      </c>
      <c r="F15577" s="0" t="n">
        <v>255</v>
      </c>
      <c r="G15577" s="1" t="n">
        <v>9.9015</v>
      </c>
      <c r="H15577" s="0" t="n">
        <v>1023.03</v>
      </c>
      <c r="I15577" s="8" t="n">
        <f aca="false">IF(ABS(ABS(B15577)-ABS(C15577))&gt;=5,1,0)</f>
        <v>0</v>
      </c>
      <c r="J15577" s="0" t="n">
        <f aca="false">IF(OR(AND(F15577&lt;=45,F15577&gt;=0),AND(315&lt;=F15577,F15577&lt;=360)),1,0)</f>
        <v>0</v>
      </c>
      <c r="K15577" s="0" t="n">
        <f aca="false">I15577*J15577</f>
        <v>0</v>
      </c>
    </row>
    <row r="15578" customFormat="false" ht="13.8" hidden="false" customHeight="false" outlineLevel="0" collapsed="false">
      <c r="A15578" s="6" t="n">
        <v>39367.0416666667</v>
      </c>
      <c r="B15578" s="7" t="n">
        <v>12.2666666666666</v>
      </c>
      <c r="C15578" s="7" t="n">
        <v>12.2666666666666</v>
      </c>
      <c r="D15578" s="2" t="n">
        <v>0.83</v>
      </c>
      <c r="E15578" s="1" t="n">
        <v>3.1395</v>
      </c>
      <c r="F15578" s="0" t="n">
        <v>295</v>
      </c>
      <c r="G15578" s="1" t="n">
        <v>9.9015</v>
      </c>
      <c r="H15578" s="0" t="n">
        <v>1022.64</v>
      </c>
      <c r="I15578" s="8" t="n">
        <f aca="false">IF(ABS(ABS(B15578)-ABS(C15578))&gt;=5,1,0)</f>
        <v>0</v>
      </c>
      <c r="J15578" s="0" t="n">
        <f aca="false">IF(OR(AND(F15578&lt;=45,F15578&gt;=0),AND(315&lt;=F15578,F15578&lt;=360)),1,0)</f>
        <v>0</v>
      </c>
      <c r="K15578" s="0" t="n">
        <f aca="false">I15578*J15578</f>
        <v>0</v>
      </c>
    </row>
    <row r="15579" customFormat="false" ht="13.8" hidden="false" customHeight="false" outlineLevel="0" collapsed="false">
      <c r="A15579" s="6" t="n">
        <v>39367.0833333333</v>
      </c>
      <c r="B15579" s="7" t="n">
        <v>11.3166666666666</v>
      </c>
      <c r="C15579" s="7" t="n">
        <v>11.3166666666666</v>
      </c>
      <c r="D15579" s="2" t="n">
        <v>0.8</v>
      </c>
      <c r="E15579" s="1" t="n">
        <v>18.0803</v>
      </c>
      <c r="F15579" s="0" t="n">
        <v>317</v>
      </c>
      <c r="G15579" s="1" t="n">
        <v>7.9373</v>
      </c>
      <c r="H15579" s="0" t="n">
        <v>1018.06</v>
      </c>
      <c r="I15579" s="8" t="n">
        <f aca="false">IF(ABS(ABS(B15579)-ABS(C15579))&gt;=5,1,0)</f>
        <v>0</v>
      </c>
      <c r="J15579" s="0" t="n">
        <f aca="false">IF(OR(AND(F15579&lt;=45,F15579&gt;=0),AND(315&lt;=F15579,F15579&lt;=360)),1,0)</f>
        <v>1</v>
      </c>
      <c r="K15579" s="0" t="n">
        <f aca="false">I15579*J15579</f>
        <v>0</v>
      </c>
    </row>
    <row r="15580" customFormat="false" ht="13.8" hidden="false" customHeight="false" outlineLevel="0" collapsed="false">
      <c r="A15580" s="6" t="n">
        <v>39367.125</v>
      </c>
      <c r="B15580" s="7" t="n">
        <v>11.7111111111111</v>
      </c>
      <c r="C15580" s="7" t="n">
        <v>11.7111111111111</v>
      </c>
      <c r="D15580" s="2" t="n">
        <v>0.83</v>
      </c>
      <c r="E15580" s="1" t="n">
        <v>3.22</v>
      </c>
      <c r="F15580" s="0" t="n">
        <v>300</v>
      </c>
      <c r="G15580" s="1" t="n">
        <v>8.05</v>
      </c>
      <c r="H15580" s="0" t="n">
        <v>1022.03</v>
      </c>
      <c r="I15580" s="8" t="n">
        <f aca="false">IF(ABS(ABS(B15580)-ABS(C15580))&gt;=5,1,0)</f>
        <v>0</v>
      </c>
      <c r="J15580" s="0" t="n">
        <f aca="false">IF(OR(AND(F15580&lt;=45,F15580&gt;=0),AND(315&lt;=F15580,F15580&lt;=360)),1,0)</f>
        <v>0</v>
      </c>
      <c r="K15580" s="0" t="n">
        <f aca="false">I15580*J15580</f>
        <v>0</v>
      </c>
    </row>
    <row r="15581" customFormat="false" ht="13.8" hidden="false" customHeight="false" outlineLevel="0" collapsed="false">
      <c r="A15581" s="6" t="n">
        <v>39367.1666666667</v>
      </c>
      <c r="B15581" s="7" t="n">
        <v>10.6944444444444</v>
      </c>
      <c r="C15581" s="7" t="n">
        <v>10.6944444444444</v>
      </c>
      <c r="D15581" s="2" t="n">
        <v>0.86</v>
      </c>
      <c r="E15581" s="1" t="n">
        <v>2.6404</v>
      </c>
      <c r="F15581" s="0" t="n">
        <v>184</v>
      </c>
      <c r="G15581" s="1" t="n">
        <v>6.1985</v>
      </c>
      <c r="H15581" s="0" t="n">
        <v>1021.72</v>
      </c>
      <c r="I15581" s="8" t="n">
        <f aca="false">IF(ABS(ABS(B15581)-ABS(C15581))&gt;=5,1,0)</f>
        <v>0</v>
      </c>
      <c r="J15581" s="0" t="n">
        <f aca="false">IF(OR(AND(F15581&lt;=45,F15581&gt;=0),AND(315&lt;=F15581,F15581&lt;=360)),1,0)</f>
        <v>0</v>
      </c>
      <c r="K15581" s="0" t="n">
        <f aca="false">I15581*J15581</f>
        <v>0</v>
      </c>
    </row>
    <row r="15582" customFormat="false" ht="13.8" hidden="false" customHeight="false" outlineLevel="0" collapsed="false">
      <c r="A15582" s="6" t="n">
        <v>39367.2083333333</v>
      </c>
      <c r="B15582" s="7" t="n">
        <v>10.8944444444444</v>
      </c>
      <c r="C15582" s="7" t="n">
        <v>10.8944444444444</v>
      </c>
      <c r="D15582" s="2" t="n">
        <v>0.87</v>
      </c>
      <c r="E15582" s="1" t="n">
        <v>3.381</v>
      </c>
      <c r="F15582" s="0" t="n">
        <v>257</v>
      </c>
      <c r="G15582" s="1" t="n">
        <v>6.2951</v>
      </c>
      <c r="H15582" s="0" t="n">
        <v>1021.4</v>
      </c>
      <c r="I15582" s="8" t="n">
        <f aca="false">IF(ABS(ABS(B15582)-ABS(C15582))&gt;=5,1,0)</f>
        <v>0</v>
      </c>
      <c r="J15582" s="0" t="n">
        <f aca="false">IF(OR(AND(F15582&lt;=45,F15582&gt;=0),AND(315&lt;=F15582,F15582&lt;=360)),1,0)</f>
        <v>0</v>
      </c>
      <c r="K15582" s="0" t="n">
        <f aca="false">I15582*J15582</f>
        <v>0</v>
      </c>
    </row>
    <row r="15583" customFormat="false" ht="13.8" hidden="false" customHeight="false" outlineLevel="0" collapsed="false">
      <c r="A15583" s="6" t="n">
        <v>39367.25</v>
      </c>
      <c r="B15583" s="7" t="n">
        <v>11.1833333333333</v>
      </c>
      <c r="C15583" s="7" t="n">
        <v>11.1833333333333</v>
      </c>
      <c r="D15583" s="2" t="n">
        <v>0.86</v>
      </c>
      <c r="E15583" s="1" t="n">
        <v>0.1127</v>
      </c>
      <c r="F15583" s="0" t="n">
        <v>21</v>
      </c>
      <c r="G15583" s="1" t="n">
        <v>6.1985</v>
      </c>
      <c r="H15583" s="0" t="n">
        <v>1020.84</v>
      </c>
      <c r="I15583" s="8" t="n">
        <f aca="false">IF(ABS(ABS(B15583)-ABS(C15583))&gt;=5,1,0)</f>
        <v>0</v>
      </c>
      <c r="J15583" s="0" t="n">
        <f aca="false">IF(OR(AND(F15583&lt;=45,F15583&gt;=0),AND(315&lt;=F15583,F15583&lt;=360)),1,0)</f>
        <v>1</v>
      </c>
      <c r="K15583" s="0" t="n">
        <f aca="false">I15583*J15583</f>
        <v>0</v>
      </c>
    </row>
    <row r="15584" customFormat="false" ht="13.8" hidden="false" customHeight="false" outlineLevel="0" collapsed="false">
      <c r="A15584" s="6" t="n">
        <v>39367.2916666667</v>
      </c>
      <c r="B15584" s="7" t="n">
        <v>11.1111111111111</v>
      </c>
      <c r="C15584" s="7" t="n">
        <v>11.1111111111111</v>
      </c>
      <c r="D15584" s="2" t="n">
        <v>0.86</v>
      </c>
      <c r="E15584" s="1" t="n">
        <v>3.1717</v>
      </c>
      <c r="F15584" s="0" t="n">
        <v>350</v>
      </c>
      <c r="G15584" s="1" t="n">
        <v>4.669</v>
      </c>
      <c r="H15584" s="0" t="n">
        <v>1020.52</v>
      </c>
      <c r="I15584" s="8" t="n">
        <f aca="false">IF(ABS(ABS(B15584)-ABS(C15584))&gt;=5,1,0)</f>
        <v>0</v>
      </c>
      <c r="J15584" s="0" t="n">
        <f aca="false">IF(OR(AND(F15584&lt;=45,F15584&gt;=0),AND(315&lt;=F15584,F15584&lt;=360)),1,0)</f>
        <v>1</v>
      </c>
      <c r="K15584" s="0" t="n">
        <f aca="false">I15584*J15584</f>
        <v>0</v>
      </c>
    </row>
    <row r="15585" customFormat="false" ht="13.8" hidden="false" customHeight="false" outlineLevel="0" collapsed="false">
      <c r="A15585" s="6" t="n">
        <v>39367.3333333333</v>
      </c>
      <c r="B15585" s="7" t="n">
        <v>12.2166666666666</v>
      </c>
      <c r="C15585" s="7" t="n">
        <v>12.2166666666666</v>
      </c>
      <c r="D15585" s="2" t="n">
        <v>0.87</v>
      </c>
      <c r="E15585" s="1" t="n">
        <v>2.8014</v>
      </c>
      <c r="F15585" s="0" t="n">
        <v>176</v>
      </c>
      <c r="G15585" s="1" t="n">
        <v>5.7477</v>
      </c>
      <c r="H15585" s="0" t="n">
        <v>1020.16</v>
      </c>
      <c r="I15585" s="8" t="n">
        <f aca="false">IF(ABS(ABS(B15585)-ABS(C15585))&gt;=5,1,0)</f>
        <v>0</v>
      </c>
      <c r="J15585" s="0" t="n">
        <f aca="false">IF(OR(AND(F15585&lt;=45,F15585&gt;=0),AND(315&lt;=F15585,F15585&lt;=360)),1,0)</f>
        <v>0</v>
      </c>
      <c r="K15585" s="0" t="n">
        <f aca="false">I15585*J15585</f>
        <v>0</v>
      </c>
    </row>
    <row r="15586" customFormat="false" ht="13.8" hidden="false" customHeight="false" outlineLevel="0" collapsed="false">
      <c r="A15586" s="6" t="n">
        <v>39367.375</v>
      </c>
      <c r="B15586" s="7" t="n">
        <v>12.7555555555555</v>
      </c>
      <c r="C15586" s="7" t="n">
        <v>12.7555555555555</v>
      </c>
      <c r="D15586" s="2" t="n">
        <v>0.83</v>
      </c>
      <c r="E15586" s="1" t="n">
        <v>7.2933</v>
      </c>
      <c r="F15586" s="0" t="n">
        <v>201</v>
      </c>
      <c r="G15586" s="1" t="n">
        <v>6.1985</v>
      </c>
      <c r="H15586" s="0" t="n">
        <v>1020.32</v>
      </c>
      <c r="I15586" s="8" t="n">
        <f aca="false">IF(ABS(ABS(B15586)-ABS(C15586))&gt;=5,1,0)</f>
        <v>0</v>
      </c>
      <c r="J15586" s="0" t="n">
        <f aca="false">IF(OR(AND(F15586&lt;=45,F15586&gt;=0),AND(315&lt;=F15586,F15586&lt;=360)),1,0)</f>
        <v>0</v>
      </c>
      <c r="K15586" s="0" t="n">
        <f aca="false">I15586*J15586</f>
        <v>0</v>
      </c>
    </row>
    <row r="15587" customFormat="false" ht="13.8" hidden="false" customHeight="false" outlineLevel="0" collapsed="false">
      <c r="A15587" s="6" t="n">
        <v>39367.4166666667</v>
      </c>
      <c r="B15587" s="7" t="n">
        <v>12.8277777777777</v>
      </c>
      <c r="C15587" s="7" t="n">
        <v>12.8277777777777</v>
      </c>
      <c r="D15587" s="2" t="n">
        <v>0.82</v>
      </c>
      <c r="E15587" s="1" t="n">
        <v>4.5724</v>
      </c>
      <c r="F15587" s="0" t="n">
        <v>221</v>
      </c>
      <c r="G15587" s="1" t="n">
        <v>6.2951</v>
      </c>
      <c r="H15587" s="0" t="n">
        <v>1020.12</v>
      </c>
      <c r="I15587" s="8" t="n">
        <f aca="false">IF(ABS(ABS(B15587)-ABS(C15587))&gt;=5,1,0)</f>
        <v>0</v>
      </c>
      <c r="J15587" s="0" t="n">
        <f aca="false">IF(OR(AND(F15587&lt;=45,F15587&gt;=0),AND(315&lt;=F15587,F15587&lt;=360)),1,0)</f>
        <v>0</v>
      </c>
      <c r="K15587" s="0" t="n">
        <f aca="false">I15587*J15587</f>
        <v>0</v>
      </c>
    </row>
    <row r="15588" customFormat="false" ht="13.8" hidden="false" customHeight="false" outlineLevel="0" collapsed="false">
      <c r="A15588" s="6" t="n">
        <v>39367.4583333333</v>
      </c>
      <c r="B15588" s="7" t="n">
        <v>14.7722222222222</v>
      </c>
      <c r="C15588" s="7" t="n">
        <v>14.7722222222222</v>
      </c>
      <c r="D15588" s="2" t="n">
        <v>0.75</v>
      </c>
      <c r="E15588" s="1" t="n">
        <v>9.8532</v>
      </c>
      <c r="F15588" s="0" t="n">
        <v>196</v>
      </c>
      <c r="G15588" s="1" t="n">
        <v>7.5187</v>
      </c>
      <c r="H15588" s="0" t="n">
        <v>1020.16</v>
      </c>
      <c r="I15588" s="8" t="n">
        <f aca="false">IF(ABS(ABS(B15588)-ABS(C15588))&gt;=5,1,0)</f>
        <v>0</v>
      </c>
      <c r="J15588" s="0" t="n">
        <f aca="false">IF(OR(AND(F15588&lt;=45,F15588&gt;=0),AND(315&lt;=F15588,F15588&lt;=360)),1,0)</f>
        <v>0</v>
      </c>
      <c r="K15588" s="0" t="n">
        <f aca="false">I15588*J15588</f>
        <v>0</v>
      </c>
    </row>
    <row r="15589" customFormat="false" ht="13.8" hidden="false" customHeight="false" outlineLevel="0" collapsed="false">
      <c r="A15589" s="6" t="n">
        <v>39367.5</v>
      </c>
      <c r="B15589" s="7" t="n">
        <v>15</v>
      </c>
      <c r="C15589" s="7" t="n">
        <v>15</v>
      </c>
      <c r="D15589" s="2" t="n">
        <v>0.67</v>
      </c>
      <c r="E15589" s="1" t="n">
        <v>10.7709</v>
      </c>
      <c r="F15589" s="0" t="n">
        <v>233</v>
      </c>
      <c r="G15589" s="1" t="n">
        <v>8.1305</v>
      </c>
      <c r="H15589" s="0" t="n">
        <v>1019.52</v>
      </c>
      <c r="I15589" s="8" t="n">
        <f aca="false">IF(ABS(ABS(B15589)-ABS(C15589))&gt;=5,1,0)</f>
        <v>0</v>
      </c>
      <c r="J15589" s="0" t="n">
        <f aca="false">IF(OR(AND(F15589&lt;=45,F15589&gt;=0),AND(315&lt;=F15589,F15589&lt;=360)),1,0)</f>
        <v>0</v>
      </c>
      <c r="K15589" s="0" t="n">
        <f aca="false">I15589*J15589</f>
        <v>0</v>
      </c>
    </row>
    <row r="15590" customFormat="false" ht="13.8" hidden="false" customHeight="false" outlineLevel="0" collapsed="false">
      <c r="A15590" s="6" t="n">
        <v>39367.5416666667</v>
      </c>
      <c r="B15590" s="7" t="n">
        <v>15.0222222222222</v>
      </c>
      <c r="C15590" s="7" t="n">
        <v>15.0222222222222</v>
      </c>
      <c r="D15590" s="2" t="n">
        <v>0.67</v>
      </c>
      <c r="E15590" s="1" t="n">
        <v>9.338</v>
      </c>
      <c r="F15590" s="0" t="n">
        <v>253</v>
      </c>
      <c r="G15590" s="1" t="n">
        <v>6.2951</v>
      </c>
      <c r="H15590" s="0" t="n">
        <v>1019.02</v>
      </c>
      <c r="I15590" s="8" t="n">
        <f aca="false">IF(ABS(ABS(B15590)-ABS(C15590))&gt;=5,1,0)</f>
        <v>0</v>
      </c>
      <c r="J15590" s="0" t="n">
        <f aca="false">IF(OR(AND(F15590&lt;=45,F15590&gt;=0),AND(315&lt;=F15590,F15590&lt;=360)),1,0)</f>
        <v>0</v>
      </c>
      <c r="K15590" s="0" t="n">
        <f aca="false">I15590*J15590</f>
        <v>0</v>
      </c>
    </row>
    <row r="15591" customFormat="false" ht="13.8" hidden="false" customHeight="false" outlineLevel="0" collapsed="false">
      <c r="A15591" s="6" t="n">
        <v>39367.5833333333</v>
      </c>
      <c r="B15591" s="7" t="n">
        <v>15.0555555555555</v>
      </c>
      <c r="C15591" s="7" t="n">
        <v>15.0555555555555</v>
      </c>
      <c r="D15591" s="2" t="n">
        <v>0.72</v>
      </c>
      <c r="E15591" s="1" t="n">
        <v>8.3237</v>
      </c>
      <c r="F15591" s="0" t="n">
        <v>252</v>
      </c>
      <c r="G15591" s="1" t="n">
        <v>5.957</v>
      </c>
      <c r="H15591" s="0" t="n">
        <v>1018.69</v>
      </c>
      <c r="I15591" s="8" t="n">
        <f aca="false">IF(ABS(ABS(B15591)-ABS(C15591))&gt;=5,1,0)</f>
        <v>0</v>
      </c>
      <c r="J15591" s="0" t="n">
        <f aca="false">IF(OR(AND(F15591&lt;=45,F15591&gt;=0),AND(315&lt;=F15591,F15591&lt;=360)),1,0)</f>
        <v>0</v>
      </c>
      <c r="K15591" s="0" t="n">
        <f aca="false">I15591*J15591</f>
        <v>0</v>
      </c>
    </row>
    <row r="15592" customFormat="false" ht="13.8" hidden="false" customHeight="false" outlineLevel="0" collapsed="false">
      <c r="A15592" s="6" t="n">
        <v>39367.625</v>
      </c>
      <c r="B15592" s="7" t="n">
        <v>16.0666666666666</v>
      </c>
      <c r="C15592" s="7" t="n">
        <v>16.0666666666666</v>
      </c>
      <c r="D15592" s="2" t="n">
        <v>0.66</v>
      </c>
      <c r="E15592" s="1" t="n">
        <v>7.728</v>
      </c>
      <c r="F15592" s="0" t="n">
        <v>224</v>
      </c>
      <c r="G15592" s="1" t="n">
        <v>6.2951</v>
      </c>
      <c r="H15592" s="0" t="n">
        <v>1017.82</v>
      </c>
      <c r="I15592" s="8" t="n">
        <f aca="false">IF(ABS(ABS(B15592)-ABS(C15592))&gt;=5,1,0)</f>
        <v>0</v>
      </c>
      <c r="J15592" s="0" t="n">
        <f aca="false">IF(OR(AND(F15592&lt;=45,F15592&gt;=0),AND(315&lt;=F15592,F15592&lt;=360)),1,0)</f>
        <v>0</v>
      </c>
      <c r="K15592" s="0" t="n">
        <f aca="false">I15592*J15592</f>
        <v>0</v>
      </c>
    </row>
    <row r="15593" customFormat="false" ht="13.8" hidden="false" customHeight="false" outlineLevel="0" collapsed="false">
      <c r="A15593" s="6" t="n">
        <v>39367.6666666667</v>
      </c>
      <c r="B15593" s="7" t="n">
        <v>16.0222222222222</v>
      </c>
      <c r="C15593" s="7" t="n">
        <v>16.0222222222222</v>
      </c>
      <c r="D15593" s="2" t="n">
        <v>0.62</v>
      </c>
      <c r="E15593" s="1" t="n">
        <v>9.4024</v>
      </c>
      <c r="F15593" s="0" t="n">
        <v>307</v>
      </c>
      <c r="G15593" s="1" t="n">
        <v>6.2951</v>
      </c>
      <c r="H15593" s="0" t="n">
        <v>1017.23</v>
      </c>
      <c r="I15593" s="8" t="n">
        <f aca="false">IF(ABS(ABS(B15593)-ABS(C15593))&gt;=5,1,0)</f>
        <v>0</v>
      </c>
      <c r="J15593" s="0" t="n">
        <f aca="false">IF(OR(AND(F15593&lt;=45,F15593&gt;=0),AND(315&lt;=F15593,F15593&lt;=360)),1,0)</f>
        <v>0</v>
      </c>
      <c r="K15593" s="0" t="n">
        <f aca="false">I15593*J15593</f>
        <v>0</v>
      </c>
    </row>
    <row r="15594" customFormat="false" ht="13.8" hidden="false" customHeight="false" outlineLevel="0" collapsed="false">
      <c r="A15594" s="6" t="n">
        <v>39367.7083333333</v>
      </c>
      <c r="B15594" s="7" t="n">
        <v>14.8722222222222</v>
      </c>
      <c r="C15594" s="7" t="n">
        <v>14.8722222222222</v>
      </c>
      <c r="D15594" s="2" t="n">
        <v>0.7</v>
      </c>
      <c r="E15594" s="1" t="n">
        <v>5.635</v>
      </c>
      <c r="F15594" s="0" t="n">
        <v>273</v>
      </c>
      <c r="G15594" s="1" t="n">
        <v>6.7298</v>
      </c>
      <c r="H15594" s="0" t="n">
        <v>1017.12</v>
      </c>
      <c r="I15594" s="8" t="n">
        <f aca="false">IF(ABS(ABS(B15594)-ABS(C15594))&gt;=5,1,0)</f>
        <v>0</v>
      </c>
      <c r="J15594" s="0" t="n">
        <f aca="false">IF(OR(AND(F15594&lt;=45,F15594&gt;=0),AND(315&lt;=F15594,F15594&lt;=360)),1,0)</f>
        <v>0</v>
      </c>
      <c r="K15594" s="0" t="n">
        <f aca="false">I15594*J15594</f>
        <v>0</v>
      </c>
    </row>
    <row r="15595" customFormat="false" ht="13.8" hidden="false" customHeight="false" outlineLevel="0" collapsed="false">
      <c r="A15595" s="6" t="n">
        <v>39367.75</v>
      </c>
      <c r="B15595" s="7" t="n">
        <v>13.8666666666666</v>
      </c>
      <c r="C15595" s="7" t="n">
        <v>13.8666666666666</v>
      </c>
      <c r="D15595" s="2" t="n">
        <v>0.67</v>
      </c>
      <c r="E15595" s="1" t="n">
        <v>8.5169</v>
      </c>
      <c r="F15595" s="0" t="n">
        <v>273</v>
      </c>
      <c r="G15595" s="1" t="n">
        <v>7.1323</v>
      </c>
      <c r="H15595" s="0" t="n">
        <v>1016.72</v>
      </c>
      <c r="I15595" s="8" t="n">
        <f aca="false">IF(ABS(ABS(B15595)-ABS(C15595))&gt;=5,1,0)</f>
        <v>0</v>
      </c>
      <c r="J15595" s="0" t="n">
        <f aca="false">IF(OR(AND(F15595&lt;=45,F15595&gt;=0),AND(315&lt;=F15595,F15595&lt;=360)),1,0)</f>
        <v>0</v>
      </c>
      <c r="K15595" s="0" t="n">
        <f aca="false">I15595*J15595</f>
        <v>0</v>
      </c>
    </row>
    <row r="15596" customFormat="false" ht="13.8" hidden="false" customHeight="false" outlineLevel="0" collapsed="false">
      <c r="A15596" s="6" t="n">
        <v>39367.7916666667</v>
      </c>
      <c r="B15596" s="7" t="n">
        <v>13.8</v>
      </c>
      <c r="C15596" s="7" t="n">
        <v>13.8</v>
      </c>
      <c r="D15596" s="2" t="n">
        <v>0.68</v>
      </c>
      <c r="E15596" s="1" t="n">
        <v>9.8693</v>
      </c>
      <c r="F15596" s="0" t="n">
        <v>281</v>
      </c>
      <c r="G15596" s="1" t="n">
        <v>11.2056</v>
      </c>
      <c r="H15596" s="0" t="n">
        <v>1016.93</v>
      </c>
      <c r="I15596" s="8" t="n">
        <f aca="false">IF(ABS(ABS(B15596)-ABS(C15596))&gt;=5,1,0)</f>
        <v>0</v>
      </c>
      <c r="J15596" s="0" t="n">
        <f aca="false">IF(OR(AND(F15596&lt;=45,F15596&gt;=0),AND(315&lt;=F15596,F15596&lt;=360)),1,0)</f>
        <v>0</v>
      </c>
      <c r="K15596" s="0" t="n">
        <f aca="false">I15596*J15596</f>
        <v>0</v>
      </c>
    </row>
    <row r="15597" customFormat="false" ht="13.8" hidden="false" customHeight="false" outlineLevel="0" collapsed="false">
      <c r="A15597" s="6" t="n">
        <v>39367.8333333333</v>
      </c>
      <c r="B15597" s="7" t="n">
        <v>12.2499999999999</v>
      </c>
      <c r="C15597" s="7" t="n">
        <v>12.2499999999999</v>
      </c>
      <c r="D15597" s="2" t="n">
        <v>0.74</v>
      </c>
      <c r="E15597" s="1" t="n">
        <v>9.821</v>
      </c>
      <c r="F15597" s="0" t="n">
        <v>271</v>
      </c>
      <c r="G15597" s="1" t="n">
        <v>10.6743</v>
      </c>
      <c r="H15597" s="0" t="n">
        <v>1017.4</v>
      </c>
      <c r="I15597" s="8" t="n">
        <f aca="false">IF(ABS(ABS(B15597)-ABS(C15597))&gt;=5,1,0)</f>
        <v>0</v>
      </c>
      <c r="J15597" s="0" t="n">
        <f aca="false">IF(OR(AND(F15597&lt;=45,F15597&gt;=0),AND(315&lt;=F15597,F15597&lt;=360)),1,0)</f>
        <v>0</v>
      </c>
      <c r="K15597" s="0" t="n">
        <f aca="false">I15597*J15597</f>
        <v>0</v>
      </c>
    </row>
    <row r="15598" customFormat="false" ht="13.8" hidden="false" customHeight="false" outlineLevel="0" collapsed="false">
      <c r="A15598" s="6" t="n">
        <v>39367.875</v>
      </c>
      <c r="B15598" s="7" t="n">
        <v>11.1388888888888</v>
      </c>
      <c r="C15598" s="7" t="n">
        <v>11.1388888888888</v>
      </c>
      <c r="D15598" s="2" t="n">
        <v>0.77</v>
      </c>
      <c r="E15598" s="1" t="n">
        <v>13.4435</v>
      </c>
      <c r="F15598" s="0" t="n">
        <v>291</v>
      </c>
      <c r="G15598" s="1" t="n">
        <v>11.2056</v>
      </c>
      <c r="H15598" s="0" t="n">
        <v>1017.51</v>
      </c>
      <c r="I15598" s="8" t="n">
        <f aca="false">IF(ABS(ABS(B15598)-ABS(C15598))&gt;=5,1,0)</f>
        <v>0</v>
      </c>
      <c r="J15598" s="0" t="n">
        <f aca="false">IF(OR(AND(F15598&lt;=45,F15598&gt;=0),AND(315&lt;=F15598,F15598&lt;=360)),1,0)</f>
        <v>0</v>
      </c>
      <c r="K15598" s="0" t="n">
        <f aca="false">I15598*J15598</f>
        <v>0</v>
      </c>
    </row>
    <row r="15599" customFormat="false" ht="13.8" hidden="false" customHeight="false" outlineLevel="0" collapsed="false">
      <c r="A15599" s="6" t="n">
        <v>39367.9166666667</v>
      </c>
      <c r="B15599" s="7" t="n">
        <v>11.1388888888888</v>
      </c>
      <c r="C15599" s="7" t="n">
        <v>11.1388888888888</v>
      </c>
      <c r="D15599" s="2" t="n">
        <v>0.74</v>
      </c>
      <c r="E15599" s="1" t="n">
        <v>11.3183</v>
      </c>
      <c r="F15599" s="0" t="n">
        <v>272</v>
      </c>
      <c r="G15599" s="1" t="n">
        <v>9.982</v>
      </c>
      <c r="H15599" s="0" t="n">
        <v>1017.43</v>
      </c>
      <c r="I15599" s="8" t="n">
        <f aca="false">IF(ABS(ABS(B15599)-ABS(C15599))&gt;=5,1,0)</f>
        <v>0</v>
      </c>
      <c r="J15599" s="0" t="n">
        <f aca="false">IF(OR(AND(F15599&lt;=45,F15599&gt;=0),AND(315&lt;=F15599,F15599&lt;=360)),1,0)</f>
        <v>0</v>
      </c>
      <c r="K15599" s="0" t="n">
        <f aca="false">I15599*J15599</f>
        <v>0</v>
      </c>
    </row>
    <row r="15600" customFormat="false" ht="13.8" hidden="false" customHeight="false" outlineLevel="0" collapsed="false">
      <c r="A15600" s="6" t="n">
        <v>39367.9583333333</v>
      </c>
      <c r="B15600" s="7" t="n">
        <v>11.7388888888888</v>
      </c>
      <c r="C15600" s="7" t="n">
        <v>11.7388888888888</v>
      </c>
      <c r="D15600" s="2" t="n">
        <v>0.72</v>
      </c>
      <c r="E15600" s="1" t="n">
        <v>16.8084</v>
      </c>
      <c r="F15600" s="0" t="n">
        <v>297</v>
      </c>
      <c r="G15600" s="1" t="n">
        <v>9.6278</v>
      </c>
      <c r="H15600" s="0" t="n">
        <v>1017.41</v>
      </c>
      <c r="I15600" s="8" t="n">
        <f aca="false">IF(ABS(ABS(B15600)-ABS(C15600))&gt;=5,1,0)</f>
        <v>0</v>
      </c>
      <c r="J15600" s="0" t="n">
        <f aca="false">IF(OR(AND(F15600&lt;=45,F15600&gt;=0),AND(315&lt;=F15600,F15600&lt;=360)),1,0)</f>
        <v>0</v>
      </c>
      <c r="K15600" s="0" t="n">
        <f aca="false">I15600*J15600</f>
        <v>0</v>
      </c>
    </row>
    <row r="15601" customFormat="false" ht="13.8" hidden="false" customHeight="false" outlineLevel="0" collapsed="false">
      <c r="A15601" s="6" t="n">
        <v>39368</v>
      </c>
      <c r="B15601" s="7" t="n">
        <v>11.6388888888888</v>
      </c>
      <c r="C15601" s="7" t="n">
        <v>11.6388888888888</v>
      </c>
      <c r="D15601" s="2" t="n">
        <v>0.71</v>
      </c>
      <c r="E15601" s="1" t="n">
        <v>14.7637</v>
      </c>
      <c r="F15601" s="0" t="n">
        <v>291</v>
      </c>
      <c r="G15601" s="1" t="n">
        <v>9.982</v>
      </c>
      <c r="H15601" s="0" t="n">
        <v>1017.11</v>
      </c>
      <c r="I15601" s="8" t="n">
        <f aca="false">IF(ABS(ABS(B15601)-ABS(C15601))&gt;=5,1,0)</f>
        <v>0</v>
      </c>
      <c r="J15601" s="0" t="n">
        <f aca="false">IF(OR(AND(F15601&lt;=45,F15601&gt;=0),AND(315&lt;=F15601,F15601&lt;=360)),1,0)</f>
        <v>0</v>
      </c>
      <c r="K15601" s="0" t="n">
        <f aca="false">I15601*J15601</f>
        <v>0</v>
      </c>
    </row>
    <row r="15602" customFormat="false" ht="13.8" hidden="false" customHeight="false" outlineLevel="0" collapsed="false">
      <c r="A15602" s="6" t="n">
        <v>39368.0416666667</v>
      </c>
      <c r="B15602" s="7" t="n">
        <v>11.5888888888888</v>
      </c>
      <c r="C15602" s="7" t="n">
        <v>11.5888888888888</v>
      </c>
      <c r="D15602" s="2" t="n">
        <v>0.75</v>
      </c>
      <c r="E15602" s="1" t="n">
        <v>17.6939</v>
      </c>
      <c r="F15602" s="0" t="n">
        <v>300</v>
      </c>
      <c r="G15602" s="1" t="n">
        <v>8.1305</v>
      </c>
      <c r="H15602" s="0" t="n">
        <v>1017.12</v>
      </c>
      <c r="I15602" s="8" t="n">
        <f aca="false">IF(ABS(ABS(B15602)-ABS(C15602))&gt;=5,1,0)</f>
        <v>0</v>
      </c>
      <c r="J15602" s="0" t="n">
        <f aca="false">IF(OR(AND(F15602&lt;=45,F15602&gt;=0),AND(315&lt;=F15602,F15602&lt;=360)),1,0)</f>
        <v>0</v>
      </c>
      <c r="K15602" s="0" t="n">
        <f aca="false">I15602*J15602</f>
        <v>0</v>
      </c>
    </row>
    <row r="15603" customFormat="false" ht="13.8" hidden="false" customHeight="false" outlineLevel="0" collapsed="false">
      <c r="A15603" s="6" t="n">
        <v>39368.0833333333</v>
      </c>
      <c r="B15603" s="7" t="n">
        <v>3.5611111111111</v>
      </c>
      <c r="C15603" s="7" t="n">
        <v>0.738888888888887</v>
      </c>
      <c r="D15603" s="2" t="n">
        <v>0.68</v>
      </c>
      <c r="E15603" s="1" t="n">
        <v>10.9802</v>
      </c>
      <c r="F15603" s="0" t="n">
        <v>325</v>
      </c>
      <c r="G15603" s="1" t="n">
        <v>14.5866</v>
      </c>
      <c r="H15603" s="0" t="n">
        <v>1025.65</v>
      </c>
      <c r="I15603" s="8" t="n">
        <f aca="false">IF(ABS(ABS(B15603)-ABS(C15603))&gt;=5,1,0)</f>
        <v>0</v>
      </c>
      <c r="J15603" s="0" t="n">
        <f aca="false">IF(OR(AND(F15603&lt;=45,F15603&gt;=0),AND(315&lt;=F15603,F15603&lt;=360)),1,0)</f>
        <v>1</v>
      </c>
      <c r="K15603" s="0" t="n">
        <f aca="false">I15603*J15603</f>
        <v>0</v>
      </c>
    </row>
    <row r="15604" customFormat="false" ht="13.8" hidden="false" customHeight="false" outlineLevel="0" collapsed="false">
      <c r="A15604" s="6" t="n">
        <v>39368.125</v>
      </c>
      <c r="B15604" s="7" t="n">
        <v>10.4777777777777</v>
      </c>
      <c r="C15604" s="7" t="n">
        <v>10.4777777777777</v>
      </c>
      <c r="D15604" s="2" t="n">
        <v>0.81</v>
      </c>
      <c r="E15604" s="1" t="n">
        <v>17.4846</v>
      </c>
      <c r="F15604" s="0" t="n">
        <v>319</v>
      </c>
      <c r="G15604" s="1" t="n">
        <v>11.8979</v>
      </c>
      <c r="H15604" s="0" t="n">
        <v>1016.72</v>
      </c>
      <c r="I15604" s="8" t="n">
        <f aca="false">IF(ABS(ABS(B15604)-ABS(C15604))&gt;=5,1,0)</f>
        <v>0</v>
      </c>
      <c r="J15604" s="0" t="n">
        <f aca="false">IF(OR(AND(F15604&lt;=45,F15604&gt;=0),AND(315&lt;=F15604,F15604&lt;=360)),1,0)</f>
        <v>1</v>
      </c>
      <c r="K15604" s="0" t="n">
        <f aca="false">I15604*J15604</f>
        <v>0</v>
      </c>
    </row>
    <row r="15605" customFormat="false" ht="13.8" hidden="false" customHeight="false" outlineLevel="0" collapsed="false">
      <c r="A15605" s="6" t="n">
        <v>39368.1666666667</v>
      </c>
      <c r="B15605" s="7" t="n">
        <v>9.41666666666666</v>
      </c>
      <c r="C15605" s="7" t="n">
        <v>7.30555555555555</v>
      </c>
      <c r="D15605" s="2" t="n">
        <v>0.83</v>
      </c>
      <c r="E15605" s="1" t="n">
        <v>14.2807</v>
      </c>
      <c r="F15605" s="0" t="n">
        <v>299</v>
      </c>
      <c r="G15605" s="1" t="n">
        <v>11.8979</v>
      </c>
      <c r="H15605" s="0" t="n">
        <v>1016.9</v>
      </c>
      <c r="I15605" s="8" t="n">
        <f aca="false">IF(ABS(ABS(B15605)-ABS(C15605))&gt;=5,1,0)</f>
        <v>0</v>
      </c>
      <c r="J15605" s="0" t="n">
        <f aca="false">IF(OR(AND(F15605&lt;=45,F15605&gt;=0),AND(315&lt;=F15605,F15605&lt;=360)),1,0)</f>
        <v>0</v>
      </c>
      <c r="K15605" s="0" t="n">
        <f aca="false">I15605*J15605</f>
        <v>0</v>
      </c>
    </row>
    <row r="15606" customFormat="false" ht="13.8" hidden="false" customHeight="false" outlineLevel="0" collapsed="false">
      <c r="A15606" s="6" t="n">
        <v>39368.2083333333</v>
      </c>
      <c r="B15606" s="7" t="n">
        <v>8.07222222222222</v>
      </c>
      <c r="C15606" s="7" t="n">
        <v>6.91666666666666</v>
      </c>
      <c r="D15606" s="2" t="n">
        <v>0.87</v>
      </c>
      <c r="E15606" s="1" t="n">
        <v>7.3094</v>
      </c>
      <c r="F15606" s="0" t="n">
        <v>279</v>
      </c>
      <c r="G15606" s="1" t="n">
        <v>11.1251</v>
      </c>
      <c r="H15606" s="0" t="n">
        <v>1016.95</v>
      </c>
      <c r="I15606" s="8" t="n">
        <f aca="false">IF(ABS(ABS(B15606)-ABS(C15606))&gt;=5,1,0)</f>
        <v>0</v>
      </c>
      <c r="J15606" s="0" t="n">
        <f aca="false">IF(OR(AND(F15606&lt;=45,F15606&gt;=0),AND(315&lt;=F15606,F15606&lt;=360)),1,0)</f>
        <v>0</v>
      </c>
      <c r="K15606" s="0" t="n">
        <f aca="false">I15606*J15606</f>
        <v>0</v>
      </c>
    </row>
    <row r="15607" customFormat="false" ht="13.8" hidden="false" customHeight="false" outlineLevel="0" collapsed="false">
      <c r="A15607" s="6" t="n">
        <v>39368.25</v>
      </c>
      <c r="B15607" s="7" t="n">
        <v>10</v>
      </c>
      <c r="C15607" s="7" t="n">
        <v>7.95555555555555</v>
      </c>
      <c r="D15607" s="2" t="n">
        <v>0.86</v>
      </c>
      <c r="E15607" s="1" t="n">
        <v>14.7798</v>
      </c>
      <c r="F15607" s="0" t="n">
        <v>300</v>
      </c>
      <c r="G15607" s="1" t="n">
        <v>9.8049</v>
      </c>
      <c r="H15607" s="0" t="n">
        <v>1016.9</v>
      </c>
      <c r="I15607" s="8" t="n">
        <f aca="false">IF(ABS(ABS(B15607)-ABS(C15607))&gt;=5,1,0)</f>
        <v>0</v>
      </c>
      <c r="J15607" s="0" t="n">
        <f aca="false">IF(OR(AND(F15607&lt;=45,F15607&gt;=0),AND(315&lt;=F15607,F15607&lt;=360)),1,0)</f>
        <v>0</v>
      </c>
      <c r="K15607" s="0" t="n">
        <f aca="false">I15607*J15607</f>
        <v>0</v>
      </c>
    </row>
    <row r="15608" customFormat="false" ht="13.8" hidden="false" customHeight="false" outlineLevel="0" collapsed="false">
      <c r="A15608" s="6" t="n">
        <v>39368.2916666667</v>
      </c>
      <c r="B15608" s="7" t="n">
        <v>10.0444444444444</v>
      </c>
      <c r="C15608" s="7" t="n">
        <v>10.0444444444444</v>
      </c>
      <c r="D15608" s="2" t="n">
        <v>0.83</v>
      </c>
      <c r="E15608" s="1" t="n">
        <v>14.329</v>
      </c>
      <c r="F15608" s="0" t="n">
        <v>300</v>
      </c>
      <c r="G15608" s="1" t="n">
        <v>5.0393</v>
      </c>
      <c r="H15608" s="0" t="n">
        <v>1017.04</v>
      </c>
      <c r="I15608" s="8" t="n">
        <f aca="false">IF(ABS(ABS(B15608)-ABS(C15608))&gt;=5,1,0)</f>
        <v>0</v>
      </c>
      <c r="J15608" s="0" t="n">
        <f aca="false">IF(OR(AND(F15608&lt;=45,F15608&gt;=0),AND(315&lt;=F15608,F15608&lt;=360)),1,0)</f>
        <v>0</v>
      </c>
      <c r="K15608" s="0" t="n">
        <f aca="false">I15608*J15608</f>
        <v>0</v>
      </c>
    </row>
    <row r="15609" customFormat="false" ht="13.8" hidden="false" customHeight="false" outlineLevel="0" collapsed="false">
      <c r="A15609" s="6" t="n">
        <v>39368.3333333333</v>
      </c>
      <c r="B15609" s="7" t="n">
        <v>10.0444444444444</v>
      </c>
      <c r="C15609" s="7" t="n">
        <v>10.0444444444444</v>
      </c>
      <c r="D15609" s="2" t="n">
        <v>0.84</v>
      </c>
      <c r="E15609" s="1" t="n">
        <v>9.9498</v>
      </c>
      <c r="F15609" s="0" t="n">
        <v>293</v>
      </c>
      <c r="G15609" s="1" t="n">
        <v>5.635</v>
      </c>
      <c r="H15609" s="0" t="n">
        <v>1017.64</v>
      </c>
      <c r="I15609" s="8" t="n">
        <f aca="false">IF(ABS(ABS(B15609)-ABS(C15609))&gt;=5,1,0)</f>
        <v>0</v>
      </c>
      <c r="J15609" s="0" t="n">
        <f aca="false">IF(OR(AND(F15609&lt;=45,F15609&gt;=0),AND(315&lt;=F15609,F15609&lt;=360)),1,0)</f>
        <v>0</v>
      </c>
      <c r="K15609" s="0" t="n">
        <f aca="false">I15609*J15609</f>
        <v>0</v>
      </c>
    </row>
    <row r="15610" customFormat="false" ht="13.8" hidden="false" customHeight="false" outlineLevel="0" collapsed="false">
      <c r="A15610" s="6" t="n">
        <v>39368.375</v>
      </c>
      <c r="B15610" s="7" t="n">
        <v>12.1722222222222</v>
      </c>
      <c r="C15610" s="7" t="n">
        <v>12.1722222222222</v>
      </c>
      <c r="D15610" s="2" t="n">
        <v>0.72</v>
      </c>
      <c r="E15610" s="1" t="n">
        <v>23.6992</v>
      </c>
      <c r="F15610" s="0" t="n">
        <v>320</v>
      </c>
      <c r="G15610" s="1" t="n">
        <v>9.8049</v>
      </c>
      <c r="H15610" s="0" t="n">
        <v>1017.87</v>
      </c>
      <c r="I15610" s="8" t="n">
        <f aca="false">IF(ABS(ABS(B15610)-ABS(C15610))&gt;=5,1,0)</f>
        <v>0</v>
      </c>
      <c r="J15610" s="0" t="n">
        <f aca="false">IF(OR(AND(F15610&lt;=45,F15610&gt;=0),AND(315&lt;=F15610,F15610&lt;=360)),1,0)</f>
        <v>1</v>
      </c>
      <c r="K15610" s="0" t="n">
        <f aca="false">I15610*J15610</f>
        <v>0</v>
      </c>
    </row>
    <row r="15611" customFormat="false" ht="13.8" hidden="false" customHeight="false" outlineLevel="0" collapsed="false">
      <c r="A15611" s="6" t="n">
        <v>39368.4166666667</v>
      </c>
      <c r="B15611" s="7" t="n">
        <v>13.7944444444444</v>
      </c>
      <c r="C15611" s="7" t="n">
        <v>13.7944444444444</v>
      </c>
      <c r="D15611" s="2" t="n">
        <v>0.64</v>
      </c>
      <c r="E15611" s="1" t="n">
        <v>26.3718</v>
      </c>
      <c r="F15611" s="0" t="n">
        <v>331</v>
      </c>
      <c r="G15611" s="1" t="n">
        <v>11.27</v>
      </c>
      <c r="H15611" s="0" t="n">
        <v>1018.17</v>
      </c>
      <c r="I15611" s="8" t="n">
        <f aca="false">IF(ABS(ABS(B15611)-ABS(C15611))&gt;=5,1,0)</f>
        <v>0</v>
      </c>
      <c r="J15611" s="0" t="n">
        <f aca="false">IF(OR(AND(F15611&lt;=45,F15611&gt;=0),AND(315&lt;=F15611,F15611&lt;=360)),1,0)</f>
        <v>1</v>
      </c>
      <c r="K15611" s="0" t="n">
        <f aca="false">I15611*J15611</f>
        <v>0</v>
      </c>
    </row>
    <row r="15612" customFormat="false" ht="13.8" hidden="false" customHeight="false" outlineLevel="0" collapsed="false">
      <c r="A15612" s="6" t="n">
        <v>39368.4583333333</v>
      </c>
      <c r="B15612" s="7" t="n">
        <v>12.8166666666666</v>
      </c>
      <c r="C15612" s="7" t="n">
        <v>12.8166666666666</v>
      </c>
      <c r="D15612" s="2" t="n">
        <v>0.66</v>
      </c>
      <c r="E15612" s="1" t="n">
        <v>25.4219</v>
      </c>
      <c r="F15612" s="0" t="n">
        <v>350</v>
      </c>
      <c r="G15612" s="1" t="n">
        <v>10.7226</v>
      </c>
      <c r="H15612" s="0" t="n">
        <v>1018.58</v>
      </c>
      <c r="I15612" s="8" t="n">
        <f aca="false">IF(ABS(ABS(B15612)-ABS(C15612))&gt;=5,1,0)</f>
        <v>0</v>
      </c>
      <c r="J15612" s="0" t="n">
        <f aca="false">IF(OR(AND(F15612&lt;=45,F15612&gt;=0),AND(315&lt;=F15612,F15612&lt;=360)),1,0)</f>
        <v>1</v>
      </c>
      <c r="K15612" s="0" t="n">
        <f aca="false">I15612*J15612</f>
        <v>0</v>
      </c>
    </row>
    <row r="15613" customFormat="false" ht="13.8" hidden="false" customHeight="false" outlineLevel="0" collapsed="false">
      <c r="A15613" s="6" t="n">
        <v>39368.5</v>
      </c>
      <c r="B15613" s="7" t="n">
        <v>11.3166666666666</v>
      </c>
      <c r="C15613" s="7" t="n">
        <v>11.3166666666666</v>
      </c>
      <c r="D15613" s="2" t="n">
        <v>0.7</v>
      </c>
      <c r="E15613" s="1" t="n">
        <v>17.0177</v>
      </c>
      <c r="F15613" s="0" t="n">
        <v>41</v>
      </c>
      <c r="G15613" s="1" t="n">
        <v>11.27</v>
      </c>
      <c r="H15613" s="0" t="n">
        <v>1019.36</v>
      </c>
      <c r="I15613" s="8" t="n">
        <f aca="false">IF(ABS(ABS(B15613)-ABS(C15613))&gt;=5,1,0)</f>
        <v>0</v>
      </c>
      <c r="J15613" s="0" t="n">
        <f aca="false">IF(OR(AND(F15613&lt;=45,F15613&gt;=0),AND(315&lt;=F15613,F15613&lt;=360)),1,0)</f>
        <v>1</v>
      </c>
      <c r="K15613" s="0" t="n">
        <f aca="false">I15613*J15613</f>
        <v>0</v>
      </c>
    </row>
    <row r="15614" customFormat="false" ht="13.8" hidden="false" customHeight="false" outlineLevel="0" collapsed="false">
      <c r="A15614" s="6" t="n">
        <v>39368.5416666667</v>
      </c>
      <c r="B15614" s="7" t="n">
        <v>11.2611111111111</v>
      </c>
      <c r="C15614" s="7" t="n">
        <v>11.2611111111111</v>
      </c>
      <c r="D15614" s="2" t="n">
        <v>0.61</v>
      </c>
      <c r="E15614" s="1" t="n">
        <v>21.9926</v>
      </c>
      <c r="F15614" s="0" t="n">
        <v>50</v>
      </c>
      <c r="G15614" s="1" t="n">
        <v>11.27</v>
      </c>
      <c r="H15614" s="0" t="n">
        <v>1019.83</v>
      </c>
      <c r="I15614" s="8" t="n">
        <f aca="false">IF(ABS(ABS(B15614)-ABS(C15614))&gt;=5,1,0)</f>
        <v>0</v>
      </c>
      <c r="J15614" s="0" t="n">
        <f aca="false">IF(OR(AND(F15614&lt;=45,F15614&gt;=0),AND(315&lt;=F15614,F15614&lt;=360)),1,0)</f>
        <v>0</v>
      </c>
      <c r="K15614" s="0" t="n">
        <f aca="false">I15614*J15614</f>
        <v>0</v>
      </c>
    </row>
    <row r="15615" customFormat="false" ht="13.8" hidden="false" customHeight="false" outlineLevel="0" collapsed="false">
      <c r="A15615" s="6" t="n">
        <v>39368.5833333333</v>
      </c>
      <c r="B15615" s="7" t="n">
        <v>9.51111111111111</v>
      </c>
      <c r="C15615" s="7" t="n">
        <v>6.30555555555555</v>
      </c>
      <c r="D15615" s="2" t="n">
        <v>0.69</v>
      </c>
      <c r="E15615" s="1" t="n">
        <v>25.3253</v>
      </c>
      <c r="F15615" s="0" t="n">
        <v>48</v>
      </c>
      <c r="G15615" s="1" t="n">
        <v>11.0768</v>
      </c>
      <c r="H15615" s="0" t="n">
        <v>1020.31</v>
      </c>
      <c r="I15615" s="8" t="n">
        <f aca="false">IF(ABS(ABS(B15615)-ABS(C15615))&gt;=5,1,0)</f>
        <v>0</v>
      </c>
      <c r="J15615" s="0" t="n">
        <f aca="false">IF(OR(AND(F15615&lt;=45,F15615&gt;=0),AND(315&lt;=F15615,F15615&lt;=360)),1,0)</f>
        <v>0</v>
      </c>
      <c r="K15615" s="0" t="n">
        <f aca="false">I15615*J15615</f>
        <v>0</v>
      </c>
    </row>
    <row r="15616" customFormat="false" ht="13.8" hidden="false" customHeight="false" outlineLevel="0" collapsed="false">
      <c r="A15616" s="6" t="n">
        <v>39368.625</v>
      </c>
      <c r="B15616" s="7" t="n">
        <v>9.25</v>
      </c>
      <c r="C15616" s="7" t="n">
        <v>6.47222222222222</v>
      </c>
      <c r="D15616" s="2" t="n">
        <v>0.61</v>
      </c>
      <c r="E15616" s="1" t="n">
        <v>19.7225</v>
      </c>
      <c r="F15616" s="0" t="n">
        <v>68</v>
      </c>
      <c r="G15616" s="1" t="n">
        <v>11.27</v>
      </c>
      <c r="H15616" s="0" t="n">
        <v>1020.97</v>
      </c>
      <c r="I15616" s="8" t="n">
        <f aca="false">IF(ABS(ABS(B15616)-ABS(C15616))&gt;=5,1,0)</f>
        <v>0</v>
      </c>
      <c r="J15616" s="0" t="n">
        <f aca="false">IF(OR(AND(F15616&lt;=45,F15616&gt;=0),AND(315&lt;=F15616,F15616&lt;=360)),1,0)</f>
        <v>0</v>
      </c>
      <c r="K15616" s="0" t="n">
        <f aca="false">I15616*J15616</f>
        <v>0</v>
      </c>
    </row>
    <row r="15617" customFormat="false" ht="13.8" hidden="false" customHeight="false" outlineLevel="0" collapsed="false">
      <c r="A15617" s="6" t="n">
        <v>39368.6666666667</v>
      </c>
      <c r="B15617" s="7" t="n">
        <v>9.3</v>
      </c>
      <c r="C15617" s="7" t="n">
        <v>7.34444444444444</v>
      </c>
      <c r="D15617" s="2" t="n">
        <v>0.56</v>
      </c>
      <c r="E15617" s="1" t="n">
        <v>12.8961</v>
      </c>
      <c r="F15617" s="0" t="n">
        <v>31</v>
      </c>
      <c r="G15617" s="1" t="n">
        <v>11.27</v>
      </c>
      <c r="H15617" s="0" t="n">
        <v>1021.39</v>
      </c>
      <c r="I15617" s="8" t="n">
        <f aca="false">IF(ABS(ABS(B15617)-ABS(C15617))&gt;=5,1,0)</f>
        <v>0</v>
      </c>
      <c r="J15617" s="0" t="n">
        <f aca="false">IF(OR(AND(F15617&lt;=45,F15617&gt;=0),AND(315&lt;=F15617,F15617&lt;=360)),1,0)</f>
        <v>1</v>
      </c>
      <c r="K15617" s="0" t="n">
        <f aca="false">I15617*J15617</f>
        <v>0</v>
      </c>
    </row>
    <row r="15618" customFormat="false" ht="13.8" hidden="false" customHeight="false" outlineLevel="0" collapsed="false">
      <c r="A15618" s="6" t="n">
        <v>39368.7083333333</v>
      </c>
      <c r="B15618" s="7" t="n">
        <v>9.07222222222222</v>
      </c>
      <c r="C15618" s="7" t="n">
        <v>7.89444444444444</v>
      </c>
      <c r="D15618" s="2" t="n">
        <v>0.55</v>
      </c>
      <c r="E15618" s="1" t="n">
        <v>8.1788</v>
      </c>
      <c r="F15618" s="0" t="n">
        <v>9</v>
      </c>
      <c r="G15618" s="1" t="n">
        <v>11.3988</v>
      </c>
      <c r="H15618" s="0" t="n">
        <v>1021.63</v>
      </c>
      <c r="I15618" s="8" t="n">
        <f aca="false">IF(ABS(ABS(B15618)-ABS(C15618))&gt;=5,1,0)</f>
        <v>0</v>
      </c>
      <c r="J15618" s="0" t="n">
        <f aca="false">IF(OR(AND(F15618&lt;=45,F15618&gt;=0),AND(315&lt;=F15618,F15618&lt;=360)),1,0)</f>
        <v>1</v>
      </c>
      <c r="K15618" s="0" t="n">
        <f aca="false">I15618*J15618</f>
        <v>0</v>
      </c>
    </row>
    <row r="15619" customFormat="false" ht="13.8" hidden="false" customHeight="false" outlineLevel="0" collapsed="false">
      <c r="A15619" s="6" t="n">
        <v>39368.75</v>
      </c>
      <c r="B15619" s="7" t="n">
        <v>7.38333333333333</v>
      </c>
      <c r="C15619" s="7" t="n">
        <v>6.01111111111111</v>
      </c>
      <c r="D15619" s="2" t="n">
        <v>0.6</v>
      </c>
      <c r="E15619" s="1" t="n">
        <v>7.74409999999999</v>
      </c>
      <c r="F15619" s="0" t="n">
        <v>312</v>
      </c>
      <c r="G15619" s="1" t="n">
        <v>9.982</v>
      </c>
      <c r="H15619" s="0" t="n">
        <v>1022.17</v>
      </c>
      <c r="I15619" s="8" t="n">
        <f aca="false">IF(ABS(ABS(B15619)-ABS(C15619))&gt;=5,1,0)</f>
        <v>0</v>
      </c>
      <c r="J15619" s="0" t="n">
        <f aca="false">IF(OR(AND(F15619&lt;=45,F15619&gt;=0),AND(315&lt;=F15619,F15619&lt;=360)),1,0)</f>
        <v>0</v>
      </c>
      <c r="K15619" s="0" t="n">
        <f aca="false">I15619*J15619</f>
        <v>0</v>
      </c>
    </row>
    <row r="15620" customFormat="false" ht="13.8" hidden="false" customHeight="false" outlineLevel="0" collapsed="false">
      <c r="A15620" s="6" t="n">
        <v>39368.7916666667</v>
      </c>
      <c r="B15620" s="7" t="n">
        <v>6.16111111111111</v>
      </c>
      <c r="C15620" s="7" t="n">
        <v>4.57777777777777</v>
      </c>
      <c r="D15620" s="2" t="n">
        <v>0.7</v>
      </c>
      <c r="E15620" s="1" t="n">
        <v>7.728</v>
      </c>
      <c r="F15620" s="0" t="n">
        <v>340</v>
      </c>
      <c r="G15620" s="1" t="n">
        <v>9.982</v>
      </c>
      <c r="H15620" s="0" t="n">
        <v>1023.36</v>
      </c>
      <c r="I15620" s="8" t="n">
        <f aca="false">IF(ABS(ABS(B15620)-ABS(C15620))&gt;=5,1,0)</f>
        <v>0</v>
      </c>
      <c r="J15620" s="0" t="n">
        <f aca="false">IF(OR(AND(F15620&lt;=45,F15620&gt;=0),AND(315&lt;=F15620,F15620&lt;=360)),1,0)</f>
        <v>1</v>
      </c>
      <c r="K15620" s="0" t="n">
        <f aca="false">I15620*J15620</f>
        <v>0</v>
      </c>
    </row>
    <row r="15621" customFormat="false" ht="13.8" hidden="false" customHeight="false" outlineLevel="0" collapsed="false">
      <c r="A15621" s="6" t="n">
        <v>39368.8333333333</v>
      </c>
      <c r="B15621" s="7" t="n">
        <v>6.18888888888888</v>
      </c>
      <c r="C15621" s="7" t="n">
        <v>6.18888888888888</v>
      </c>
      <c r="D15621" s="2" t="n">
        <v>0.7</v>
      </c>
      <c r="E15621" s="1" t="n">
        <v>4.6207</v>
      </c>
      <c r="F15621" s="0" t="n">
        <v>6</v>
      </c>
      <c r="G15621" s="1" t="n">
        <v>9.982</v>
      </c>
      <c r="H15621" s="0" t="n">
        <v>1024.36</v>
      </c>
      <c r="I15621" s="8" t="n">
        <f aca="false">IF(ABS(ABS(B15621)-ABS(C15621))&gt;=5,1,0)</f>
        <v>0</v>
      </c>
      <c r="J15621" s="0" t="n">
        <f aca="false">IF(OR(AND(F15621&lt;=45,F15621&gt;=0),AND(315&lt;=F15621,F15621&lt;=360)),1,0)</f>
        <v>1</v>
      </c>
      <c r="K15621" s="0" t="n">
        <f aca="false">I15621*J15621</f>
        <v>0</v>
      </c>
    </row>
    <row r="15622" customFormat="false" ht="13.8" hidden="false" customHeight="false" outlineLevel="0" collapsed="false">
      <c r="A15622" s="6" t="n">
        <v>39368.875</v>
      </c>
      <c r="B15622" s="7" t="n">
        <v>7</v>
      </c>
      <c r="C15622" s="7" t="n">
        <v>5.18333333333333</v>
      </c>
      <c r="D15622" s="2" t="n">
        <v>0.51</v>
      </c>
      <c r="E15622" s="1" t="n">
        <v>9.4185</v>
      </c>
      <c r="F15622" s="0" t="n">
        <v>11</v>
      </c>
      <c r="G15622" s="1" t="n">
        <v>9.982</v>
      </c>
      <c r="H15622" s="0" t="n">
        <v>1025.13</v>
      </c>
      <c r="I15622" s="8" t="n">
        <f aca="false">IF(ABS(ABS(B15622)-ABS(C15622))&gt;=5,1,0)</f>
        <v>0</v>
      </c>
      <c r="J15622" s="0" t="n">
        <f aca="false">IF(OR(AND(F15622&lt;=45,F15622&gt;=0),AND(315&lt;=F15622,F15622&lt;=360)),1,0)</f>
        <v>1</v>
      </c>
      <c r="K15622" s="0" t="n">
        <f aca="false">I15622*J15622</f>
        <v>0</v>
      </c>
    </row>
    <row r="15623" customFormat="false" ht="13.8" hidden="false" customHeight="false" outlineLevel="0" collapsed="false">
      <c r="A15623" s="6" t="n">
        <v>39368.9166666667</v>
      </c>
      <c r="B15623" s="7" t="n">
        <v>6.21111111111111</v>
      </c>
      <c r="C15623" s="7" t="n">
        <v>4.02222222222222</v>
      </c>
      <c r="D15623" s="2" t="n">
        <v>0.53</v>
      </c>
      <c r="E15623" s="1" t="n">
        <v>10.4972</v>
      </c>
      <c r="F15623" s="0" t="n">
        <v>19</v>
      </c>
      <c r="G15623" s="1" t="n">
        <v>15.8263</v>
      </c>
      <c r="H15623" s="0" t="n">
        <v>1025.83</v>
      </c>
      <c r="I15623" s="8" t="n">
        <f aca="false">IF(ABS(ABS(B15623)-ABS(C15623))&gt;=5,1,0)</f>
        <v>0</v>
      </c>
      <c r="J15623" s="0" t="n">
        <f aca="false">IF(OR(AND(F15623&lt;=45,F15623&gt;=0),AND(315&lt;=F15623,F15623&lt;=360)),1,0)</f>
        <v>1</v>
      </c>
      <c r="K15623" s="0" t="n">
        <f aca="false">I15623*J15623</f>
        <v>0</v>
      </c>
    </row>
    <row r="15624" customFormat="false" ht="13.8" hidden="false" customHeight="false" outlineLevel="0" collapsed="false">
      <c r="A15624" s="6" t="n">
        <v>39368.9583333333</v>
      </c>
      <c r="B15624" s="7" t="n">
        <v>4.74999999999999</v>
      </c>
      <c r="C15624" s="7" t="n">
        <v>3.28333333333333</v>
      </c>
      <c r="D15624" s="2" t="n">
        <v>0.58</v>
      </c>
      <c r="E15624" s="1" t="n">
        <v>6.5044</v>
      </c>
      <c r="F15624" s="0" t="n">
        <v>356</v>
      </c>
      <c r="G15624" s="1" t="n">
        <v>14.9569</v>
      </c>
      <c r="H15624" s="0" t="n">
        <v>1026.1</v>
      </c>
      <c r="I15624" s="8" t="n">
        <f aca="false">IF(ABS(ABS(B15624)-ABS(C15624))&gt;=5,1,0)</f>
        <v>0</v>
      </c>
      <c r="J15624" s="0" t="n">
        <f aca="false">IF(OR(AND(F15624&lt;=45,F15624&gt;=0),AND(315&lt;=F15624,F15624&lt;=360)),1,0)</f>
        <v>1</v>
      </c>
      <c r="K15624" s="0" t="n">
        <f aca="false">I15624*J15624</f>
        <v>0</v>
      </c>
    </row>
    <row r="15625" customFormat="false" ht="13.8" hidden="false" customHeight="false" outlineLevel="0" collapsed="false">
      <c r="A15625" s="6" t="n">
        <v>39369</v>
      </c>
      <c r="B15625" s="7" t="n">
        <v>3.63333333333333</v>
      </c>
      <c r="C15625" s="7" t="n">
        <v>2.07222222222222</v>
      </c>
      <c r="D15625" s="2" t="n">
        <v>0.61</v>
      </c>
      <c r="E15625" s="1" t="n">
        <v>6.2629</v>
      </c>
      <c r="F15625" s="0" t="n">
        <v>329</v>
      </c>
      <c r="G15625" s="1" t="n">
        <v>15.8263</v>
      </c>
      <c r="H15625" s="0" t="n">
        <v>1026.47</v>
      </c>
      <c r="I15625" s="8" t="n">
        <f aca="false">IF(ABS(ABS(B15625)-ABS(C15625))&gt;=5,1,0)</f>
        <v>0</v>
      </c>
      <c r="J15625" s="0" t="n">
        <f aca="false">IF(OR(AND(F15625&lt;=45,F15625&gt;=0),AND(315&lt;=F15625,F15625&lt;=360)),1,0)</f>
        <v>1</v>
      </c>
      <c r="K15625" s="0" t="n">
        <f aca="false">I15625*J15625</f>
        <v>0</v>
      </c>
    </row>
    <row r="15626" customFormat="false" ht="13.8" hidden="false" customHeight="false" outlineLevel="0" collapsed="false">
      <c r="A15626" s="6" t="n">
        <v>39369.0416666667</v>
      </c>
      <c r="B15626" s="7" t="n">
        <v>1.99444444444444</v>
      </c>
      <c r="C15626" s="7" t="n">
        <v>-1.16111111111111</v>
      </c>
      <c r="D15626" s="2" t="n">
        <v>0.68</v>
      </c>
      <c r="E15626" s="1" t="n">
        <v>11.0446</v>
      </c>
      <c r="F15626" s="0" t="n">
        <v>320</v>
      </c>
      <c r="G15626" s="1" t="n">
        <v>15.8263</v>
      </c>
      <c r="H15626" s="0" t="n">
        <v>1026.87</v>
      </c>
      <c r="I15626" s="8" t="n">
        <f aca="false">IF(ABS(ABS(B15626)-ABS(C15626))&gt;=5,1,0)</f>
        <v>0</v>
      </c>
      <c r="J15626" s="0" t="n">
        <f aca="false">IF(OR(AND(F15626&lt;=45,F15626&gt;=0),AND(315&lt;=F15626,F15626&lt;=360)),1,0)</f>
        <v>1</v>
      </c>
      <c r="K15626" s="0" t="n">
        <f aca="false">I15626*J15626</f>
        <v>0</v>
      </c>
    </row>
    <row r="15627" customFormat="false" ht="13.8" hidden="false" customHeight="false" outlineLevel="0" collapsed="false">
      <c r="A15627" s="6" t="n">
        <v>39369.0833333333</v>
      </c>
      <c r="B15627" s="7" t="n">
        <v>0.222222222222221</v>
      </c>
      <c r="C15627" s="7" t="n">
        <v>0.222222222222221</v>
      </c>
      <c r="D15627" s="2" t="n">
        <v>0.85</v>
      </c>
      <c r="E15627" s="1" t="n">
        <v>2.2862</v>
      </c>
      <c r="F15627" s="0" t="n">
        <v>35</v>
      </c>
      <c r="G15627" s="1" t="n">
        <v>6.8425</v>
      </c>
      <c r="H15627" s="0" t="n">
        <v>1029.29</v>
      </c>
      <c r="I15627" s="8" t="n">
        <f aca="false">IF(ABS(ABS(B15627)-ABS(C15627))&gt;=5,1,0)</f>
        <v>0</v>
      </c>
      <c r="J15627" s="0" t="n">
        <f aca="false">IF(OR(AND(F15627&lt;=45,F15627&gt;=0),AND(315&lt;=F15627,F15627&lt;=360)),1,0)</f>
        <v>1</v>
      </c>
      <c r="K15627" s="0" t="n">
        <f aca="false">I15627*J15627</f>
        <v>0</v>
      </c>
    </row>
    <row r="15628" customFormat="false" ht="13.8" hidden="false" customHeight="false" outlineLevel="0" collapsed="false">
      <c r="A15628" s="6" t="n">
        <v>39369.125</v>
      </c>
      <c r="B15628" s="7" t="n">
        <v>0.372222222222223</v>
      </c>
      <c r="C15628" s="7" t="n">
        <v>0.372222222222223</v>
      </c>
      <c r="D15628" s="2" t="n">
        <v>0.73</v>
      </c>
      <c r="E15628" s="1" t="n">
        <v>3.542</v>
      </c>
      <c r="F15628" s="0" t="n">
        <v>308</v>
      </c>
      <c r="G15628" s="1" t="n">
        <v>14.9086</v>
      </c>
      <c r="H15628" s="0" t="n">
        <v>1026.99</v>
      </c>
      <c r="I15628" s="8" t="n">
        <f aca="false">IF(ABS(ABS(B15628)-ABS(C15628))&gt;=5,1,0)</f>
        <v>0</v>
      </c>
      <c r="J15628" s="0" t="n">
        <f aca="false">IF(OR(AND(F15628&lt;=45,F15628&gt;=0),AND(315&lt;=F15628,F15628&lt;=360)),1,0)</f>
        <v>0</v>
      </c>
      <c r="K15628" s="0" t="n">
        <f aca="false">I15628*J15628</f>
        <v>0</v>
      </c>
    </row>
    <row r="15629" customFormat="false" ht="13.8" hidden="false" customHeight="false" outlineLevel="0" collapsed="false">
      <c r="A15629" s="6" t="n">
        <v>39369.1666666667</v>
      </c>
      <c r="B15629" s="7" t="n">
        <v>1.44444444444444</v>
      </c>
      <c r="C15629" s="7" t="n">
        <v>-1.82777777777777</v>
      </c>
      <c r="D15629" s="2" t="n">
        <v>0.68</v>
      </c>
      <c r="E15629" s="1" t="n">
        <v>11.0607</v>
      </c>
      <c r="F15629" s="0" t="n">
        <v>310</v>
      </c>
      <c r="G15629" s="1" t="n">
        <v>14.9086</v>
      </c>
      <c r="H15629" s="0" t="n">
        <v>1026.98</v>
      </c>
      <c r="I15629" s="8" t="n">
        <f aca="false">IF(ABS(ABS(B15629)-ABS(C15629))&gt;=5,1,0)</f>
        <v>0</v>
      </c>
      <c r="J15629" s="0" t="n">
        <f aca="false">IF(OR(AND(F15629&lt;=45,F15629&gt;=0),AND(315&lt;=F15629,F15629&lt;=360)),1,0)</f>
        <v>0</v>
      </c>
      <c r="K15629" s="0" t="n">
        <f aca="false">I15629*J15629</f>
        <v>0</v>
      </c>
    </row>
    <row r="15630" customFormat="false" ht="13.8" hidden="false" customHeight="false" outlineLevel="0" collapsed="false">
      <c r="A15630" s="6" t="n">
        <v>39369.2083333333</v>
      </c>
      <c r="B15630" s="7" t="n">
        <v>1.23888888888888</v>
      </c>
      <c r="C15630" s="7" t="n">
        <v>-2.03333333333333</v>
      </c>
      <c r="D15630" s="2" t="n">
        <v>0.74</v>
      </c>
      <c r="E15630" s="1" t="n">
        <v>10.8836</v>
      </c>
      <c r="F15630" s="0" t="n">
        <v>319</v>
      </c>
      <c r="G15630" s="1" t="n">
        <v>14.168</v>
      </c>
      <c r="H15630" s="0" t="n">
        <v>1026.93</v>
      </c>
      <c r="I15630" s="8" t="n">
        <f aca="false">IF(ABS(ABS(B15630)-ABS(C15630))&gt;=5,1,0)</f>
        <v>0</v>
      </c>
      <c r="J15630" s="0" t="n">
        <f aca="false">IF(OR(AND(F15630&lt;=45,F15630&gt;=0),AND(315&lt;=F15630,F15630&lt;=360)),1,0)</f>
        <v>1</v>
      </c>
      <c r="K15630" s="0" t="n">
        <f aca="false">I15630*J15630</f>
        <v>0</v>
      </c>
    </row>
    <row r="15631" customFormat="false" ht="13.8" hidden="false" customHeight="false" outlineLevel="0" collapsed="false">
      <c r="A15631" s="6" t="n">
        <v>39369.25</v>
      </c>
      <c r="B15631" s="7" t="n">
        <v>-0.038888888888889</v>
      </c>
      <c r="C15631" s="7" t="n">
        <v>-3.67777777777777</v>
      </c>
      <c r="D15631" s="2" t="n">
        <v>0.76</v>
      </c>
      <c r="E15631" s="1" t="n">
        <v>11.3344</v>
      </c>
      <c r="F15631" s="0" t="n">
        <v>328</v>
      </c>
      <c r="G15631" s="1" t="n">
        <v>9.982</v>
      </c>
      <c r="H15631" s="0" t="n">
        <v>1027.17</v>
      </c>
      <c r="I15631" s="8" t="n">
        <f aca="false">IF(ABS(ABS(B15631)-ABS(C15631))&gt;=5,1,0)</f>
        <v>0</v>
      </c>
      <c r="J15631" s="0" t="n">
        <f aca="false">IF(OR(AND(F15631&lt;=45,F15631&gt;=0),AND(315&lt;=F15631,F15631&lt;=360)),1,0)</f>
        <v>1</v>
      </c>
      <c r="K15631" s="0" t="n">
        <f aca="false">I15631*J15631</f>
        <v>0</v>
      </c>
    </row>
    <row r="15632" customFormat="false" ht="13.8" hidden="false" customHeight="false" outlineLevel="0" collapsed="false">
      <c r="A15632" s="6" t="n">
        <v>39369.2916666667</v>
      </c>
      <c r="B15632" s="7" t="n">
        <v>-0.249999999999999</v>
      </c>
      <c r="C15632" s="7" t="n">
        <v>-0.249999999999999</v>
      </c>
      <c r="D15632" s="2" t="n">
        <v>0.76</v>
      </c>
      <c r="E15632" s="1" t="n">
        <v>3.5742</v>
      </c>
      <c r="F15632" s="0" t="n">
        <v>319</v>
      </c>
      <c r="G15632" s="1" t="n">
        <v>9.982</v>
      </c>
      <c r="H15632" s="0" t="n">
        <v>1027.54</v>
      </c>
      <c r="I15632" s="8" t="n">
        <f aca="false">IF(ABS(ABS(B15632)-ABS(C15632))&gt;=5,1,0)</f>
        <v>0</v>
      </c>
      <c r="J15632" s="0" t="n">
        <f aca="false">IF(OR(AND(F15632&lt;=45,F15632&gt;=0),AND(315&lt;=F15632,F15632&lt;=360)),1,0)</f>
        <v>1</v>
      </c>
      <c r="K15632" s="0" t="n">
        <f aca="false">I15632*J15632</f>
        <v>0</v>
      </c>
    </row>
    <row r="15633" customFormat="false" ht="13.8" hidden="false" customHeight="false" outlineLevel="0" collapsed="false">
      <c r="A15633" s="6" t="n">
        <v>39369.3333333333</v>
      </c>
      <c r="B15633" s="7" t="n">
        <v>2</v>
      </c>
      <c r="C15633" s="7" t="n">
        <v>2</v>
      </c>
      <c r="D15633" s="2" t="n">
        <v>0.72</v>
      </c>
      <c r="E15633" s="1" t="n">
        <v>2.1896</v>
      </c>
      <c r="F15633" s="0" t="n">
        <v>310</v>
      </c>
      <c r="G15633" s="1" t="n">
        <v>9.982</v>
      </c>
      <c r="H15633" s="0" t="n">
        <v>1027.79</v>
      </c>
      <c r="I15633" s="8" t="n">
        <f aca="false">IF(ABS(ABS(B15633)-ABS(C15633))&gt;=5,1,0)</f>
        <v>0</v>
      </c>
      <c r="J15633" s="0" t="n">
        <f aca="false">IF(OR(AND(F15633&lt;=45,F15633&gt;=0),AND(315&lt;=F15633,F15633&lt;=360)),1,0)</f>
        <v>0</v>
      </c>
      <c r="K15633" s="0" t="n">
        <f aca="false">I15633*J15633</f>
        <v>0</v>
      </c>
    </row>
    <row r="15634" customFormat="false" ht="13.8" hidden="false" customHeight="false" outlineLevel="0" collapsed="false">
      <c r="A15634" s="6" t="n">
        <v>39369.375</v>
      </c>
      <c r="B15634" s="7" t="n">
        <v>4.96111111111111</v>
      </c>
      <c r="C15634" s="7" t="n">
        <v>3.15</v>
      </c>
      <c r="D15634" s="2" t="n">
        <v>0.66</v>
      </c>
      <c r="E15634" s="1" t="n">
        <v>7.8246</v>
      </c>
      <c r="F15634" s="0" t="n">
        <v>320</v>
      </c>
      <c r="G15634" s="1" t="n">
        <v>9.982</v>
      </c>
      <c r="H15634" s="0" t="n">
        <v>1028.02</v>
      </c>
      <c r="I15634" s="8" t="n">
        <f aca="false">IF(ABS(ABS(B15634)-ABS(C15634))&gt;=5,1,0)</f>
        <v>0</v>
      </c>
      <c r="J15634" s="0" t="n">
        <f aca="false">IF(OR(AND(F15634&lt;=45,F15634&gt;=0),AND(315&lt;=F15634,F15634&lt;=360)),1,0)</f>
        <v>1</v>
      </c>
      <c r="K15634" s="0" t="n">
        <f aca="false">I15634*J15634</f>
        <v>0</v>
      </c>
    </row>
    <row r="15635" customFormat="false" ht="13.8" hidden="false" customHeight="false" outlineLevel="0" collapsed="false">
      <c r="A15635" s="6" t="n">
        <v>39369.4166666667</v>
      </c>
      <c r="B15635" s="7" t="n">
        <v>8.91666666666666</v>
      </c>
      <c r="C15635" s="7" t="n">
        <v>6.74444444444444</v>
      </c>
      <c r="D15635" s="2" t="n">
        <v>0.49</v>
      </c>
      <c r="E15635" s="1" t="n">
        <v>13.8621</v>
      </c>
      <c r="F15635" s="0" t="n">
        <v>318</v>
      </c>
      <c r="G15635" s="1" t="n">
        <v>9.982</v>
      </c>
      <c r="H15635" s="0" t="n">
        <v>1028.21</v>
      </c>
      <c r="I15635" s="8" t="n">
        <f aca="false">IF(ABS(ABS(B15635)-ABS(C15635))&gt;=5,1,0)</f>
        <v>0</v>
      </c>
      <c r="J15635" s="0" t="n">
        <f aca="false">IF(OR(AND(F15635&lt;=45,F15635&gt;=0),AND(315&lt;=F15635,F15635&lt;=360)),1,0)</f>
        <v>1</v>
      </c>
      <c r="K15635" s="0" t="n">
        <f aca="false">I15635*J15635</f>
        <v>0</v>
      </c>
    </row>
    <row r="15636" customFormat="false" ht="13.8" hidden="false" customHeight="false" outlineLevel="0" collapsed="false">
      <c r="A15636" s="6" t="n">
        <v>39369.4583333333</v>
      </c>
      <c r="B15636" s="7" t="n">
        <v>10.9999999999999</v>
      </c>
      <c r="C15636" s="7" t="n">
        <v>10.9999999999999</v>
      </c>
      <c r="D15636" s="2" t="n">
        <v>0.39</v>
      </c>
      <c r="E15636" s="1" t="n">
        <v>14.5383</v>
      </c>
      <c r="F15636" s="0" t="n">
        <v>308</v>
      </c>
      <c r="G15636" s="1" t="n">
        <v>10.3523</v>
      </c>
      <c r="H15636" s="0" t="n">
        <v>1028.33</v>
      </c>
      <c r="I15636" s="8" t="n">
        <f aca="false">IF(ABS(ABS(B15636)-ABS(C15636))&gt;=5,1,0)</f>
        <v>0</v>
      </c>
      <c r="J15636" s="0" t="n">
        <f aca="false">IF(OR(AND(F15636&lt;=45,F15636&gt;=0),AND(315&lt;=F15636,F15636&lt;=360)),1,0)</f>
        <v>0</v>
      </c>
      <c r="K15636" s="0" t="n">
        <f aca="false">I15636*J15636</f>
        <v>0</v>
      </c>
    </row>
    <row r="15637" customFormat="false" ht="13.8" hidden="false" customHeight="false" outlineLevel="0" collapsed="false">
      <c r="A15637" s="6" t="n">
        <v>39369.5</v>
      </c>
      <c r="B15637" s="7" t="n">
        <v>11.2055555555555</v>
      </c>
      <c r="C15637" s="7" t="n">
        <v>11.2055555555555</v>
      </c>
      <c r="D15637" s="2" t="n">
        <v>0.38</v>
      </c>
      <c r="E15637" s="1" t="n">
        <v>9.821</v>
      </c>
      <c r="F15637" s="0" t="n">
        <v>16</v>
      </c>
      <c r="G15637" s="1" t="n">
        <v>9.982</v>
      </c>
      <c r="H15637" s="0" t="n">
        <v>1028.22</v>
      </c>
      <c r="I15637" s="8" t="n">
        <f aca="false">IF(ABS(ABS(B15637)-ABS(C15637))&gt;=5,1,0)</f>
        <v>0</v>
      </c>
      <c r="J15637" s="0" t="n">
        <f aca="false">IF(OR(AND(F15637&lt;=45,F15637&gt;=0),AND(315&lt;=F15637,F15637&lt;=360)),1,0)</f>
        <v>1</v>
      </c>
      <c r="K15637" s="0" t="n">
        <f aca="false">I15637*J15637</f>
        <v>0</v>
      </c>
    </row>
    <row r="15638" customFormat="false" ht="13.8" hidden="false" customHeight="false" outlineLevel="0" collapsed="false">
      <c r="A15638" s="6" t="n">
        <v>39369.5416666667</v>
      </c>
      <c r="B15638" s="7" t="n">
        <v>12.2222222222222</v>
      </c>
      <c r="C15638" s="7" t="n">
        <v>12.2222222222222</v>
      </c>
      <c r="D15638" s="2" t="n">
        <v>0.35</v>
      </c>
      <c r="E15638" s="1" t="n">
        <v>7.8246</v>
      </c>
      <c r="F15638" s="0" t="n">
        <v>358</v>
      </c>
      <c r="G15638" s="1" t="n">
        <v>9.982</v>
      </c>
      <c r="H15638" s="0" t="n">
        <v>1027.71</v>
      </c>
      <c r="I15638" s="8" t="n">
        <f aca="false">IF(ABS(ABS(B15638)-ABS(C15638))&gt;=5,1,0)</f>
        <v>0</v>
      </c>
      <c r="J15638" s="0" t="n">
        <f aca="false">IF(OR(AND(F15638&lt;=45,F15638&gt;=0),AND(315&lt;=F15638,F15638&lt;=360)),1,0)</f>
        <v>1</v>
      </c>
      <c r="K15638" s="0" t="n">
        <f aca="false">I15638*J15638</f>
        <v>0</v>
      </c>
    </row>
    <row r="15639" customFormat="false" ht="13.8" hidden="false" customHeight="false" outlineLevel="0" collapsed="false">
      <c r="A15639" s="6" t="n">
        <v>39369.5833333333</v>
      </c>
      <c r="B15639" s="7" t="n">
        <v>12.1666666666666</v>
      </c>
      <c r="C15639" s="7" t="n">
        <v>12.1666666666666</v>
      </c>
      <c r="D15639" s="2" t="n">
        <v>0.33</v>
      </c>
      <c r="E15639" s="1" t="n">
        <v>9.5151</v>
      </c>
      <c r="F15639" s="0" t="n">
        <v>9</v>
      </c>
      <c r="G15639" s="1" t="n">
        <v>10.3523</v>
      </c>
      <c r="H15639" s="0" t="n">
        <v>1027.42</v>
      </c>
      <c r="I15639" s="8" t="n">
        <f aca="false">IF(ABS(ABS(B15639)-ABS(C15639))&gt;=5,1,0)</f>
        <v>0</v>
      </c>
      <c r="J15639" s="0" t="n">
        <f aca="false">IF(OR(AND(F15639&lt;=45,F15639&gt;=0),AND(315&lt;=F15639,F15639&lt;=360)),1,0)</f>
        <v>1</v>
      </c>
      <c r="K15639" s="0" t="n">
        <f aca="false">I15639*J15639</f>
        <v>0</v>
      </c>
    </row>
    <row r="15640" customFormat="false" ht="13.8" hidden="false" customHeight="false" outlineLevel="0" collapsed="false">
      <c r="A15640" s="6" t="n">
        <v>39369.625</v>
      </c>
      <c r="B15640" s="7" t="n">
        <v>12.7777777777777</v>
      </c>
      <c r="C15640" s="7" t="n">
        <v>12.7777777777777</v>
      </c>
      <c r="D15640" s="2" t="n">
        <v>0.34</v>
      </c>
      <c r="E15640" s="1" t="n">
        <v>9.0804</v>
      </c>
      <c r="F15640" s="0" t="n">
        <v>301</v>
      </c>
      <c r="G15640" s="1" t="n">
        <v>9.982</v>
      </c>
      <c r="H15640" s="0" t="n">
        <v>1027.19</v>
      </c>
      <c r="I15640" s="8" t="n">
        <f aca="false">IF(ABS(ABS(B15640)-ABS(C15640))&gt;=5,1,0)</f>
        <v>0</v>
      </c>
      <c r="J15640" s="0" t="n">
        <f aca="false">IF(OR(AND(F15640&lt;=45,F15640&gt;=0),AND(315&lt;=F15640,F15640&lt;=360)),1,0)</f>
        <v>0</v>
      </c>
      <c r="K15640" s="0" t="n">
        <f aca="false">I15640*J15640</f>
        <v>0</v>
      </c>
    </row>
    <row r="15641" customFormat="false" ht="13.8" hidden="false" customHeight="false" outlineLevel="0" collapsed="false">
      <c r="A15641" s="6" t="n">
        <v>39369.6666666667</v>
      </c>
      <c r="B15641" s="7" t="n">
        <v>12.7777777777777</v>
      </c>
      <c r="C15641" s="7" t="n">
        <v>12.7777777777777</v>
      </c>
      <c r="D15641" s="2" t="n">
        <v>0.31</v>
      </c>
      <c r="E15641" s="1" t="n">
        <v>10.626</v>
      </c>
      <c r="F15641" s="0" t="n">
        <v>319</v>
      </c>
      <c r="G15641" s="1" t="n">
        <v>9.982</v>
      </c>
      <c r="H15641" s="0" t="n">
        <v>1026.91</v>
      </c>
      <c r="I15641" s="8" t="n">
        <f aca="false">IF(ABS(ABS(B15641)-ABS(C15641))&gt;=5,1,0)</f>
        <v>0</v>
      </c>
      <c r="J15641" s="0" t="n">
        <f aca="false">IF(OR(AND(F15641&lt;=45,F15641&gt;=0),AND(315&lt;=F15641,F15641&lt;=360)),1,0)</f>
        <v>1</v>
      </c>
      <c r="K15641" s="0" t="n">
        <f aca="false">I15641*J15641</f>
        <v>0</v>
      </c>
    </row>
    <row r="15642" customFormat="false" ht="13.8" hidden="false" customHeight="false" outlineLevel="0" collapsed="false">
      <c r="A15642" s="6" t="n">
        <v>39369.7083333333</v>
      </c>
      <c r="B15642" s="7" t="n">
        <v>11.2888888888888</v>
      </c>
      <c r="C15642" s="7" t="n">
        <v>11.2888888888888</v>
      </c>
      <c r="D15642" s="2" t="n">
        <v>0.38</v>
      </c>
      <c r="E15642" s="1" t="n">
        <v>11.2378</v>
      </c>
      <c r="F15642" s="0" t="n">
        <v>344</v>
      </c>
      <c r="G15642" s="1" t="n">
        <v>10.3523</v>
      </c>
      <c r="H15642" s="0" t="n">
        <v>1027.04</v>
      </c>
      <c r="I15642" s="8" t="n">
        <f aca="false">IF(ABS(ABS(B15642)-ABS(C15642))&gt;=5,1,0)</f>
        <v>0</v>
      </c>
      <c r="J15642" s="0" t="n">
        <f aca="false">IF(OR(AND(F15642&lt;=45,F15642&gt;=0),AND(315&lt;=F15642,F15642&lt;=360)),1,0)</f>
        <v>1</v>
      </c>
      <c r="K15642" s="0" t="n">
        <f aca="false">I15642*J15642</f>
        <v>0</v>
      </c>
    </row>
    <row r="15643" customFormat="false" ht="13.8" hidden="false" customHeight="false" outlineLevel="0" collapsed="false">
      <c r="A15643" s="6" t="n">
        <v>39369.75</v>
      </c>
      <c r="B15643" s="7" t="n">
        <v>7.86666666666666</v>
      </c>
      <c r="C15643" s="7" t="n">
        <v>6.58888888888888</v>
      </c>
      <c r="D15643" s="2" t="n">
        <v>0.48</v>
      </c>
      <c r="E15643" s="1" t="n">
        <v>7.67969999999999</v>
      </c>
      <c r="F15643" s="0" t="n">
        <v>10</v>
      </c>
      <c r="G15643" s="1" t="n">
        <v>9.982</v>
      </c>
      <c r="H15643" s="0" t="n">
        <v>1027.29</v>
      </c>
      <c r="I15643" s="8" t="n">
        <f aca="false">IF(ABS(ABS(B15643)-ABS(C15643))&gt;=5,1,0)</f>
        <v>0</v>
      </c>
      <c r="J15643" s="0" t="n">
        <f aca="false">IF(OR(AND(F15643&lt;=45,F15643&gt;=0),AND(315&lt;=F15643,F15643&lt;=360)),1,0)</f>
        <v>1</v>
      </c>
      <c r="K15643" s="0" t="n">
        <f aca="false">I15643*J15643</f>
        <v>0</v>
      </c>
    </row>
    <row r="15644" customFormat="false" ht="13.8" hidden="false" customHeight="false" outlineLevel="0" collapsed="false">
      <c r="A15644" s="6" t="n">
        <v>39369.7916666667</v>
      </c>
      <c r="B15644" s="7" t="n">
        <v>5.02222222222222</v>
      </c>
      <c r="C15644" s="7" t="n">
        <v>5.02222222222222</v>
      </c>
      <c r="D15644" s="2" t="n">
        <v>0.58</v>
      </c>
      <c r="E15644" s="1" t="n">
        <v>0</v>
      </c>
      <c r="F15644" s="0" t="n">
        <v>0</v>
      </c>
      <c r="G15644" s="1" t="n">
        <v>9.982</v>
      </c>
      <c r="H15644" s="0" t="n">
        <v>1027.82</v>
      </c>
      <c r="I15644" s="8" t="n">
        <f aca="false">IF(ABS(ABS(B15644)-ABS(C15644))&gt;=5,1,0)</f>
        <v>0</v>
      </c>
      <c r="J15644" s="0" t="n">
        <f aca="false">IF(OR(AND(F15644&lt;=45,F15644&gt;=0),AND(315&lt;=F15644,F15644&lt;=360)),1,0)</f>
        <v>1</v>
      </c>
      <c r="K15644" s="0" t="n">
        <f aca="false">I15644*J15644</f>
        <v>0</v>
      </c>
    </row>
    <row r="15645" customFormat="false" ht="13.8" hidden="false" customHeight="false" outlineLevel="0" collapsed="false">
      <c r="A15645" s="6" t="n">
        <v>39369.8333333333</v>
      </c>
      <c r="B15645" s="7" t="n">
        <v>3.93888888888889</v>
      </c>
      <c r="C15645" s="7" t="n">
        <v>3.93888888888889</v>
      </c>
      <c r="D15645" s="2" t="n">
        <v>0.67</v>
      </c>
      <c r="E15645" s="1" t="n">
        <v>0.5635</v>
      </c>
      <c r="F15645" s="0" t="n">
        <v>301</v>
      </c>
      <c r="G15645" s="1" t="n">
        <v>9.982</v>
      </c>
      <c r="H15645" s="0" t="n">
        <v>1028.48</v>
      </c>
      <c r="I15645" s="8" t="n">
        <f aca="false">IF(ABS(ABS(B15645)-ABS(C15645))&gt;=5,1,0)</f>
        <v>0</v>
      </c>
      <c r="J15645" s="0" t="n">
        <f aca="false">IF(OR(AND(F15645&lt;=45,F15645&gt;=0),AND(315&lt;=F15645,F15645&lt;=360)),1,0)</f>
        <v>0</v>
      </c>
      <c r="K15645" s="0" t="n">
        <f aca="false">I15645*J15645</f>
        <v>0</v>
      </c>
    </row>
    <row r="15646" customFormat="false" ht="13.8" hidden="false" customHeight="false" outlineLevel="0" collapsed="false">
      <c r="A15646" s="6" t="n">
        <v>39369.875</v>
      </c>
      <c r="B15646" s="7" t="n">
        <v>2.63888888888888</v>
      </c>
      <c r="C15646" s="7" t="n">
        <v>2.63888888888888</v>
      </c>
      <c r="D15646" s="2" t="n">
        <v>0.71</v>
      </c>
      <c r="E15646" s="1" t="n">
        <v>2.3989</v>
      </c>
      <c r="F15646" s="0" t="n">
        <v>334</v>
      </c>
      <c r="G15646" s="1" t="n">
        <v>9.982</v>
      </c>
      <c r="H15646" s="0" t="n">
        <v>1028.71</v>
      </c>
      <c r="I15646" s="8" t="n">
        <f aca="false">IF(ABS(ABS(B15646)-ABS(C15646))&gt;=5,1,0)</f>
        <v>0</v>
      </c>
      <c r="J15646" s="0" t="n">
        <f aca="false">IF(OR(AND(F15646&lt;=45,F15646&gt;=0),AND(315&lt;=F15646,F15646&lt;=360)),1,0)</f>
        <v>1</v>
      </c>
      <c r="K15646" s="0" t="n">
        <f aca="false">I15646*J15646</f>
        <v>0</v>
      </c>
    </row>
    <row r="15647" customFormat="false" ht="13.8" hidden="false" customHeight="false" outlineLevel="0" collapsed="false">
      <c r="A15647" s="6" t="n">
        <v>39369.9166666667</v>
      </c>
      <c r="B15647" s="7" t="n">
        <v>1.60555555555555</v>
      </c>
      <c r="C15647" s="7" t="n">
        <v>1.60555555555555</v>
      </c>
      <c r="D15647" s="2" t="n">
        <v>0.75</v>
      </c>
      <c r="E15647" s="1" t="n">
        <v>1.5295</v>
      </c>
      <c r="F15647" s="0" t="n">
        <v>120</v>
      </c>
      <c r="G15647" s="1" t="n">
        <v>11.9784</v>
      </c>
      <c r="H15647" s="0" t="n">
        <v>1029.1</v>
      </c>
      <c r="I15647" s="8" t="n">
        <f aca="false">IF(ABS(ABS(B15647)-ABS(C15647))&gt;=5,1,0)</f>
        <v>0</v>
      </c>
      <c r="J15647" s="0" t="n">
        <f aca="false">IF(OR(AND(F15647&lt;=45,F15647&gt;=0),AND(315&lt;=F15647,F15647&lt;=360)),1,0)</f>
        <v>0</v>
      </c>
      <c r="K15647" s="0" t="n">
        <f aca="false">I15647*J15647</f>
        <v>0</v>
      </c>
    </row>
    <row r="15648" customFormat="false" ht="13.8" hidden="false" customHeight="false" outlineLevel="0" collapsed="false">
      <c r="A15648" s="6" t="n">
        <v>39369.9583333333</v>
      </c>
      <c r="B15648" s="7" t="n">
        <v>1.09444444444444</v>
      </c>
      <c r="C15648" s="7" t="n">
        <v>1.09444444444444</v>
      </c>
      <c r="D15648" s="2" t="n">
        <v>0.81</v>
      </c>
      <c r="E15648" s="1" t="n">
        <v>4.1699</v>
      </c>
      <c r="F15648" s="0" t="n">
        <v>294</v>
      </c>
      <c r="G15648" s="1" t="n">
        <v>9.982</v>
      </c>
      <c r="H15648" s="0" t="n">
        <v>1029.38</v>
      </c>
      <c r="I15648" s="8" t="n">
        <f aca="false">IF(ABS(ABS(B15648)-ABS(C15648))&gt;=5,1,0)</f>
        <v>0</v>
      </c>
      <c r="J15648" s="0" t="n">
        <f aca="false">IF(OR(AND(F15648&lt;=45,F15648&gt;=0),AND(315&lt;=F15648,F15648&lt;=360)),1,0)</f>
        <v>0</v>
      </c>
      <c r="K15648" s="0" t="n">
        <f aca="false">I15648*J15648</f>
        <v>0</v>
      </c>
    </row>
    <row r="15649" customFormat="false" ht="13.8" hidden="false" customHeight="false" outlineLevel="0" collapsed="false">
      <c r="A15649" s="6" t="n">
        <v>39370</v>
      </c>
      <c r="B15649" s="7" t="n">
        <v>-0.0444444444444434</v>
      </c>
      <c r="C15649" s="7" t="n">
        <v>-2.00555555555555</v>
      </c>
      <c r="D15649" s="2" t="n">
        <v>0.82</v>
      </c>
      <c r="E15649" s="1" t="n">
        <v>5.8765</v>
      </c>
      <c r="F15649" s="0" t="n">
        <v>239</v>
      </c>
      <c r="G15649" s="1" t="n">
        <v>9.982</v>
      </c>
      <c r="H15649" s="0" t="n">
        <v>1029.6</v>
      </c>
      <c r="I15649" s="8" t="n">
        <f aca="false">IF(ABS(ABS(B15649)-ABS(C15649))&gt;=5,1,0)</f>
        <v>0</v>
      </c>
      <c r="J15649" s="0" t="n">
        <f aca="false">IF(OR(AND(F15649&lt;=45,F15649&gt;=0),AND(315&lt;=F15649,F15649&lt;=360)),1,0)</f>
        <v>0</v>
      </c>
      <c r="K15649" s="0" t="n">
        <f aca="false">I15649*J15649</f>
        <v>0</v>
      </c>
    </row>
    <row r="15650" customFormat="false" ht="13.8" hidden="false" customHeight="false" outlineLevel="0" collapsed="false">
      <c r="A15650" s="6" t="n">
        <v>39370.0416666667</v>
      </c>
      <c r="B15650" s="7" t="n">
        <v>-1.13333333333333</v>
      </c>
      <c r="C15650" s="7" t="n">
        <v>-1.13333333333333</v>
      </c>
      <c r="D15650" s="2" t="n">
        <v>0.82</v>
      </c>
      <c r="E15650" s="1" t="n">
        <v>0</v>
      </c>
      <c r="F15650" s="0" t="n">
        <v>0</v>
      </c>
      <c r="G15650" s="1" t="n">
        <v>9.982</v>
      </c>
      <c r="H15650" s="0" t="n">
        <v>1029.52</v>
      </c>
      <c r="I15650" s="8" t="n">
        <f aca="false">IF(ABS(ABS(B15650)-ABS(C15650))&gt;=5,1,0)</f>
        <v>0</v>
      </c>
      <c r="J15650" s="0" t="n">
        <f aca="false">IF(OR(AND(F15650&lt;=45,F15650&gt;=0),AND(315&lt;=F15650,F15650&lt;=360)),1,0)</f>
        <v>1</v>
      </c>
      <c r="K15650" s="0" t="n">
        <f aca="false">I15650*J15650</f>
        <v>0</v>
      </c>
    </row>
    <row r="15651" customFormat="false" ht="13.8" hidden="false" customHeight="false" outlineLevel="0" collapsed="false">
      <c r="A15651" s="6" t="n">
        <v>39370.0833333333</v>
      </c>
      <c r="B15651" s="7" t="n">
        <v>-0.438888888888888</v>
      </c>
      <c r="C15651" s="7" t="n">
        <v>-0.438888888888888</v>
      </c>
      <c r="D15651" s="2" t="n">
        <v>0.83</v>
      </c>
      <c r="E15651" s="1" t="n">
        <v>3.22</v>
      </c>
      <c r="F15651" s="0" t="n">
        <v>130</v>
      </c>
      <c r="G15651" s="1" t="n">
        <v>14.2807</v>
      </c>
      <c r="H15651" s="0" t="n">
        <v>1027.99</v>
      </c>
      <c r="I15651" s="8" t="n">
        <f aca="false">IF(ABS(ABS(B15651)-ABS(C15651))&gt;=5,1,0)</f>
        <v>0</v>
      </c>
      <c r="J15651" s="0" t="n">
        <f aca="false">IF(OR(AND(F15651&lt;=45,F15651&gt;=0),AND(315&lt;=F15651,F15651&lt;=360)),1,0)</f>
        <v>0</v>
      </c>
      <c r="K15651" s="0" t="n">
        <f aca="false">I15651*J15651</f>
        <v>0</v>
      </c>
    </row>
    <row r="15652" customFormat="false" ht="13.8" hidden="false" customHeight="false" outlineLevel="0" collapsed="false">
      <c r="A15652" s="6" t="n">
        <v>39370.125</v>
      </c>
      <c r="B15652" s="7" t="n">
        <v>-1.71111111111111</v>
      </c>
      <c r="C15652" s="7" t="n">
        <v>-1.71111111111111</v>
      </c>
      <c r="D15652" s="2" t="n">
        <v>0.85</v>
      </c>
      <c r="E15652" s="1" t="n">
        <v>3.059</v>
      </c>
      <c r="F15652" s="0" t="n">
        <v>62</v>
      </c>
      <c r="G15652" s="1" t="n">
        <v>6.2951</v>
      </c>
      <c r="H15652" s="0" t="n">
        <v>1029.61</v>
      </c>
      <c r="I15652" s="8" t="n">
        <f aca="false">IF(ABS(ABS(B15652)-ABS(C15652))&gt;=5,1,0)</f>
        <v>0</v>
      </c>
      <c r="J15652" s="0" t="n">
        <f aca="false">IF(OR(AND(F15652&lt;=45,F15652&gt;=0),AND(315&lt;=F15652,F15652&lt;=360)),1,0)</f>
        <v>0</v>
      </c>
      <c r="K15652" s="0" t="n">
        <f aca="false">I15652*J15652</f>
        <v>0</v>
      </c>
    </row>
    <row r="15653" customFormat="false" ht="13.8" hidden="false" customHeight="false" outlineLevel="0" collapsed="false">
      <c r="A15653" s="6" t="n">
        <v>39370.1666666667</v>
      </c>
      <c r="B15653" s="7" t="n">
        <v>-2.26666666666666</v>
      </c>
      <c r="C15653" s="7" t="n">
        <v>-2.26666666666666</v>
      </c>
      <c r="D15653" s="2" t="n">
        <v>0.85</v>
      </c>
      <c r="E15653" s="1" t="n">
        <v>2.9785</v>
      </c>
      <c r="F15653" s="0" t="n">
        <v>321</v>
      </c>
      <c r="G15653" s="1" t="n">
        <v>8.1305</v>
      </c>
      <c r="H15653" s="0" t="n">
        <v>1029.52</v>
      </c>
      <c r="I15653" s="8" t="n">
        <f aca="false">IF(ABS(ABS(B15653)-ABS(C15653))&gt;=5,1,0)</f>
        <v>0</v>
      </c>
      <c r="J15653" s="0" t="n">
        <f aca="false">IF(OR(AND(F15653&lt;=45,F15653&gt;=0),AND(315&lt;=F15653,F15653&lt;=360)),1,0)</f>
        <v>1</v>
      </c>
      <c r="K15653" s="0" t="n">
        <f aca="false">I15653*J15653</f>
        <v>0</v>
      </c>
    </row>
    <row r="15654" customFormat="false" ht="13.8" hidden="false" customHeight="false" outlineLevel="0" collapsed="false">
      <c r="A15654" s="6" t="n">
        <v>39370.2083333333</v>
      </c>
      <c r="B15654" s="7" t="n">
        <v>-2.08888888888889</v>
      </c>
      <c r="C15654" s="7" t="n">
        <v>-4.12222222222222</v>
      </c>
      <c r="D15654" s="2" t="n">
        <v>0.86</v>
      </c>
      <c r="E15654" s="1" t="n">
        <v>5.3774</v>
      </c>
      <c r="F15654" s="0" t="n">
        <v>25</v>
      </c>
      <c r="G15654" s="1" t="n">
        <v>6.8425</v>
      </c>
      <c r="H15654" s="0" t="n">
        <v>1029.66</v>
      </c>
      <c r="I15654" s="8" t="n">
        <f aca="false">IF(ABS(ABS(B15654)-ABS(C15654))&gt;=5,1,0)</f>
        <v>0</v>
      </c>
      <c r="J15654" s="0" t="n">
        <f aca="false">IF(OR(AND(F15654&lt;=45,F15654&gt;=0),AND(315&lt;=F15654,F15654&lt;=360)),1,0)</f>
        <v>1</v>
      </c>
      <c r="K15654" s="0" t="n">
        <f aca="false">I15654*J15654</f>
        <v>0</v>
      </c>
    </row>
    <row r="15655" customFormat="false" ht="13.8" hidden="false" customHeight="false" outlineLevel="0" collapsed="false">
      <c r="A15655" s="6" t="n">
        <v>39370.25</v>
      </c>
      <c r="B15655" s="7" t="n">
        <v>-2.28888888888888</v>
      </c>
      <c r="C15655" s="7" t="n">
        <v>-2.28888888888888</v>
      </c>
      <c r="D15655" s="2" t="n">
        <v>0.88</v>
      </c>
      <c r="E15655" s="1" t="n">
        <v>0.1288</v>
      </c>
      <c r="F15655" s="0" t="n">
        <v>100</v>
      </c>
      <c r="G15655" s="1" t="n">
        <v>4.2987</v>
      </c>
      <c r="H15655" s="0" t="n">
        <v>1029.43</v>
      </c>
      <c r="I15655" s="8" t="n">
        <f aca="false">IF(ABS(ABS(B15655)-ABS(C15655))&gt;=5,1,0)</f>
        <v>0</v>
      </c>
      <c r="J15655" s="0" t="n">
        <f aca="false">IF(OR(AND(F15655&lt;=45,F15655&gt;=0),AND(315&lt;=F15655,F15655&lt;=360)),1,0)</f>
        <v>0</v>
      </c>
      <c r="K15655" s="0" t="n">
        <f aca="false">I15655*J15655</f>
        <v>0</v>
      </c>
    </row>
    <row r="15656" customFormat="false" ht="13.8" hidden="false" customHeight="false" outlineLevel="0" collapsed="false">
      <c r="A15656" s="6" t="n">
        <v>39370.2916666667</v>
      </c>
      <c r="B15656" s="7" t="n">
        <v>-2.77777777777777</v>
      </c>
      <c r="C15656" s="7" t="n">
        <v>-2.77777777777777</v>
      </c>
      <c r="D15656" s="2" t="n">
        <v>0.86</v>
      </c>
      <c r="E15656" s="1" t="n">
        <v>0.1288</v>
      </c>
      <c r="F15656" s="0" t="n">
        <v>100</v>
      </c>
      <c r="G15656" s="1" t="n">
        <v>0.5152</v>
      </c>
      <c r="H15656" s="0" t="n">
        <v>1029.69</v>
      </c>
      <c r="I15656" s="8" t="n">
        <f aca="false">IF(ABS(ABS(B15656)-ABS(C15656))&gt;=5,1,0)</f>
        <v>0</v>
      </c>
      <c r="J15656" s="0" t="n">
        <f aca="false">IF(OR(AND(F15656&lt;=45,F15656&gt;=0),AND(315&lt;=F15656,F15656&lt;=360)),1,0)</f>
        <v>0</v>
      </c>
      <c r="K15656" s="0" t="n">
        <f aca="false">I15656*J15656</f>
        <v>0</v>
      </c>
    </row>
    <row r="15657" customFormat="false" ht="13.8" hidden="false" customHeight="false" outlineLevel="0" collapsed="false">
      <c r="A15657" s="6" t="n">
        <v>39370.3333333333</v>
      </c>
      <c r="B15657" s="7" t="n">
        <v>0.855555555555555</v>
      </c>
      <c r="C15657" s="7" t="n">
        <v>0.855555555555555</v>
      </c>
      <c r="D15657" s="2" t="n">
        <v>0.81</v>
      </c>
      <c r="E15657" s="1" t="n">
        <v>3.3649</v>
      </c>
      <c r="F15657" s="0" t="n">
        <v>333</v>
      </c>
      <c r="G15657" s="1" t="n">
        <v>2.3667</v>
      </c>
      <c r="H15657" s="0" t="n">
        <v>1029.86</v>
      </c>
      <c r="I15657" s="8" t="n">
        <f aca="false">IF(ABS(ABS(B15657)-ABS(C15657))&gt;=5,1,0)</f>
        <v>0</v>
      </c>
      <c r="J15657" s="0" t="n">
        <f aca="false">IF(OR(AND(F15657&lt;=45,F15657&gt;=0),AND(315&lt;=F15657,F15657&lt;=360)),1,0)</f>
        <v>1</v>
      </c>
      <c r="K15657" s="0" t="n">
        <f aca="false">I15657*J15657</f>
        <v>0</v>
      </c>
    </row>
    <row r="15658" customFormat="false" ht="13.8" hidden="false" customHeight="false" outlineLevel="0" collapsed="false">
      <c r="A15658" s="6" t="n">
        <v>39370.375</v>
      </c>
      <c r="B15658" s="7" t="n">
        <v>5.99999999999999</v>
      </c>
      <c r="C15658" s="7" t="n">
        <v>5.99999999999999</v>
      </c>
      <c r="D15658" s="2" t="n">
        <v>0.7</v>
      </c>
      <c r="E15658" s="1" t="n">
        <v>3.5581</v>
      </c>
      <c r="F15658" s="0" t="n">
        <v>179</v>
      </c>
      <c r="G15658" s="1" t="n">
        <v>5.2164</v>
      </c>
      <c r="H15658" s="0" t="n">
        <v>1029.68</v>
      </c>
      <c r="I15658" s="8" t="n">
        <f aca="false">IF(ABS(ABS(B15658)-ABS(C15658))&gt;=5,1,0)</f>
        <v>0</v>
      </c>
      <c r="J15658" s="0" t="n">
        <f aca="false">IF(OR(AND(F15658&lt;=45,F15658&gt;=0),AND(315&lt;=F15658,F15658&lt;=360)),1,0)</f>
        <v>0</v>
      </c>
      <c r="K15658" s="0" t="n">
        <f aca="false">I15658*J15658</f>
        <v>0</v>
      </c>
    </row>
    <row r="15659" customFormat="false" ht="13.8" hidden="false" customHeight="false" outlineLevel="0" collapsed="false">
      <c r="A15659" s="6" t="n">
        <v>39370.4166666667</v>
      </c>
      <c r="B15659" s="7" t="n">
        <v>10.0055555555555</v>
      </c>
      <c r="C15659" s="7" t="n">
        <v>10.0055555555555</v>
      </c>
      <c r="D15659" s="2" t="n">
        <v>0.5</v>
      </c>
      <c r="E15659" s="1" t="n">
        <v>9.7244</v>
      </c>
      <c r="F15659" s="0" t="n">
        <v>179</v>
      </c>
      <c r="G15659" s="1" t="n">
        <v>9.982</v>
      </c>
      <c r="H15659" s="0" t="n">
        <v>1029.78</v>
      </c>
      <c r="I15659" s="8" t="n">
        <f aca="false">IF(ABS(ABS(B15659)-ABS(C15659))&gt;=5,1,0)</f>
        <v>0</v>
      </c>
      <c r="J15659" s="0" t="n">
        <f aca="false">IF(OR(AND(F15659&lt;=45,F15659&gt;=0),AND(315&lt;=F15659,F15659&lt;=360)),1,0)</f>
        <v>0</v>
      </c>
      <c r="K15659" s="0" t="n">
        <f aca="false">I15659*J15659</f>
        <v>0</v>
      </c>
    </row>
    <row r="15660" customFormat="false" ht="13.8" hidden="false" customHeight="false" outlineLevel="0" collapsed="false">
      <c r="A15660" s="6" t="n">
        <v>39370.4583333333</v>
      </c>
      <c r="B15660" s="7" t="n">
        <v>11.1388888888888</v>
      </c>
      <c r="C15660" s="7" t="n">
        <v>11.1388888888888</v>
      </c>
      <c r="D15660" s="2" t="n">
        <v>0.44</v>
      </c>
      <c r="E15660" s="1" t="n">
        <v>7.2611</v>
      </c>
      <c r="F15660" s="0" t="n">
        <v>203</v>
      </c>
      <c r="G15660" s="1" t="n">
        <v>10.3523</v>
      </c>
      <c r="H15660" s="0" t="n">
        <v>1029.91</v>
      </c>
      <c r="I15660" s="8" t="n">
        <f aca="false">IF(ABS(ABS(B15660)-ABS(C15660))&gt;=5,1,0)</f>
        <v>0</v>
      </c>
      <c r="J15660" s="0" t="n">
        <f aca="false">IF(OR(AND(F15660&lt;=45,F15660&gt;=0),AND(315&lt;=F15660,F15660&lt;=360)),1,0)</f>
        <v>0</v>
      </c>
      <c r="K15660" s="0" t="n">
        <f aca="false">I15660*J15660</f>
        <v>0</v>
      </c>
    </row>
    <row r="15661" customFormat="false" ht="13.8" hidden="false" customHeight="false" outlineLevel="0" collapsed="false">
      <c r="A15661" s="6" t="n">
        <v>39370.5</v>
      </c>
      <c r="B15661" s="7" t="n">
        <v>12.7777777777777</v>
      </c>
      <c r="C15661" s="7" t="n">
        <v>12.7777777777777</v>
      </c>
      <c r="D15661" s="2" t="n">
        <v>0.34</v>
      </c>
      <c r="E15661" s="1" t="n">
        <v>3.4776</v>
      </c>
      <c r="F15661" s="0" t="n">
        <v>171</v>
      </c>
      <c r="G15661" s="1" t="n">
        <v>9.982</v>
      </c>
      <c r="H15661" s="0" t="n">
        <v>1029.67</v>
      </c>
      <c r="I15661" s="8" t="n">
        <f aca="false">IF(ABS(ABS(B15661)-ABS(C15661))&gt;=5,1,0)</f>
        <v>0</v>
      </c>
      <c r="J15661" s="0" t="n">
        <f aca="false">IF(OR(AND(F15661&lt;=45,F15661&gt;=0),AND(315&lt;=F15661,F15661&lt;=360)),1,0)</f>
        <v>0</v>
      </c>
      <c r="K15661" s="0" t="n">
        <f aca="false">I15661*J15661</f>
        <v>0</v>
      </c>
    </row>
    <row r="15662" customFormat="false" ht="13.8" hidden="false" customHeight="false" outlineLevel="0" collapsed="false">
      <c r="A15662" s="6" t="n">
        <v>39370.5416666667</v>
      </c>
      <c r="B15662" s="7" t="n">
        <v>13.8666666666666</v>
      </c>
      <c r="C15662" s="7" t="n">
        <v>13.8666666666666</v>
      </c>
      <c r="D15662" s="2" t="n">
        <v>0.33</v>
      </c>
      <c r="E15662" s="1" t="n">
        <v>5.3291</v>
      </c>
      <c r="F15662" s="0" t="n">
        <v>199</v>
      </c>
      <c r="G15662" s="1" t="n">
        <v>9.982</v>
      </c>
      <c r="H15662" s="0" t="n">
        <v>1029.16</v>
      </c>
      <c r="I15662" s="8" t="n">
        <f aca="false">IF(ABS(ABS(B15662)-ABS(C15662))&gt;=5,1,0)</f>
        <v>0</v>
      </c>
      <c r="J15662" s="0" t="n">
        <f aca="false">IF(OR(AND(F15662&lt;=45,F15662&gt;=0),AND(315&lt;=F15662,F15662&lt;=360)),1,0)</f>
        <v>0</v>
      </c>
      <c r="K15662" s="0" t="n">
        <f aca="false">I15662*J15662</f>
        <v>0</v>
      </c>
    </row>
    <row r="15663" customFormat="false" ht="13.8" hidden="false" customHeight="false" outlineLevel="0" collapsed="false">
      <c r="A15663" s="6" t="n">
        <v>39370.5833333333</v>
      </c>
      <c r="B15663" s="7" t="n">
        <v>13.9166666666666</v>
      </c>
      <c r="C15663" s="7" t="n">
        <v>13.9166666666666</v>
      </c>
      <c r="D15663" s="2" t="n">
        <v>0.33</v>
      </c>
      <c r="E15663" s="1" t="n">
        <v>10.7548</v>
      </c>
      <c r="F15663" s="0" t="n">
        <v>211</v>
      </c>
      <c r="G15663" s="1" t="n">
        <v>10.3523</v>
      </c>
      <c r="H15663" s="0" t="n">
        <v>1028.67</v>
      </c>
      <c r="I15663" s="8" t="n">
        <f aca="false">IF(ABS(ABS(B15663)-ABS(C15663))&gt;=5,1,0)</f>
        <v>0</v>
      </c>
      <c r="J15663" s="0" t="n">
        <f aca="false">IF(OR(AND(F15663&lt;=45,F15663&gt;=0),AND(315&lt;=F15663,F15663&lt;=360)),1,0)</f>
        <v>0</v>
      </c>
      <c r="K15663" s="0" t="n">
        <f aca="false">I15663*J15663</f>
        <v>0</v>
      </c>
    </row>
    <row r="15664" customFormat="false" ht="13.8" hidden="false" customHeight="false" outlineLevel="0" collapsed="false">
      <c r="A15664" s="6" t="n">
        <v>39370.625</v>
      </c>
      <c r="B15664" s="7" t="n">
        <v>14.0277777777777</v>
      </c>
      <c r="C15664" s="7" t="n">
        <v>14.0277777777777</v>
      </c>
      <c r="D15664" s="2" t="n">
        <v>0.33</v>
      </c>
      <c r="E15664" s="1" t="n">
        <v>9.7888</v>
      </c>
      <c r="F15664" s="0" t="n">
        <v>173</v>
      </c>
      <c r="G15664" s="1" t="n">
        <v>9.982</v>
      </c>
      <c r="H15664" s="0" t="n">
        <v>1028.07</v>
      </c>
      <c r="I15664" s="8" t="n">
        <f aca="false">IF(ABS(ABS(B15664)-ABS(C15664))&gt;=5,1,0)</f>
        <v>0</v>
      </c>
      <c r="J15664" s="0" t="n">
        <f aca="false">IF(OR(AND(F15664&lt;=45,F15664&gt;=0),AND(315&lt;=F15664,F15664&lt;=360)),1,0)</f>
        <v>0</v>
      </c>
      <c r="K15664" s="0" t="n">
        <f aca="false">I15664*J15664</f>
        <v>0</v>
      </c>
    </row>
    <row r="15665" customFormat="false" ht="13.8" hidden="false" customHeight="false" outlineLevel="0" collapsed="false">
      <c r="A15665" s="6" t="n">
        <v>39370.6666666667</v>
      </c>
      <c r="B15665" s="7" t="n">
        <v>13.9611111111111</v>
      </c>
      <c r="C15665" s="7" t="n">
        <v>13.9611111111111</v>
      </c>
      <c r="D15665" s="2" t="n">
        <v>0.36</v>
      </c>
      <c r="E15665" s="1" t="n">
        <v>9.7566</v>
      </c>
      <c r="F15665" s="0" t="n">
        <v>201</v>
      </c>
      <c r="G15665" s="1" t="n">
        <v>9.982</v>
      </c>
      <c r="H15665" s="0" t="n">
        <v>1027.75</v>
      </c>
      <c r="I15665" s="8" t="n">
        <f aca="false">IF(ABS(ABS(B15665)-ABS(C15665))&gt;=5,1,0)</f>
        <v>0</v>
      </c>
      <c r="J15665" s="0" t="n">
        <f aca="false">IF(OR(AND(F15665&lt;=45,F15665&gt;=0),AND(315&lt;=F15665,F15665&lt;=360)),1,0)</f>
        <v>0</v>
      </c>
      <c r="K15665" s="0" t="n">
        <f aca="false">I15665*J15665</f>
        <v>0</v>
      </c>
    </row>
    <row r="15666" customFormat="false" ht="13.8" hidden="false" customHeight="false" outlineLevel="0" collapsed="false">
      <c r="A15666" s="6" t="n">
        <v>39370.7083333333</v>
      </c>
      <c r="B15666" s="7" t="n">
        <v>12.9777777777777</v>
      </c>
      <c r="C15666" s="7" t="n">
        <v>12.9777777777777</v>
      </c>
      <c r="D15666" s="2" t="n">
        <v>0.35</v>
      </c>
      <c r="E15666" s="1" t="n">
        <v>9.4024</v>
      </c>
      <c r="F15666" s="0" t="n">
        <v>155</v>
      </c>
      <c r="G15666" s="1" t="n">
        <v>10.3523</v>
      </c>
      <c r="H15666" s="0" t="n">
        <v>1027.45</v>
      </c>
      <c r="I15666" s="8" t="n">
        <f aca="false">IF(ABS(ABS(B15666)-ABS(C15666))&gt;=5,1,0)</f>
        <v>0</v>
      </c>
      <c r="J15666" s="0" t="n">
        <f aca="false">IF(OR(AND(F15666&lt;=45,F15666&gt;=0),AND(315&lt;=F15666,F15666&lt;=360)),1,0)</f>
        <v>0</v>
      </c>
      <c r="K15666" s="0" t="n">
        <f aca="false">I15666*J15666</f>
        <v>0</v>
      </c>
    </row>
    <row r="15667" customFormat="false" ht="13.8" hidden="false" customHeight="false" outlineLevel="0" collapsed="false">
      <c r="A15667" s="6" t="n">
        <v>39370.75</v>
      </c>
      <c r="B15667" s="7" t="n">
        <v>11.1333333333333</v>
      </c>
      <c r="C15667" s="7" t="n">
        <v>11.1333333333333</v>
      </c>
      <c r="D15667" s="2" t="n">
        <v>0.43</v>
      </c>
      <c r="E15667" s="1" t="n">
        <v>3.4776</v>
      </c>
      <c r="F15667" s="0" t="n">
        <v>161</v>
      </c>
      <c r="G15667" s="1" t="n">
        <v>9.982</v>
      </c>
      <c r="H15667" s="0" t="n">
        <v>1027.35</v>
      </c>
      <c r="I15667" s="8" t="n">
        <f aca="false">IF(ABS(ABS(B15667)-ABS(C15667))&gt;=5,1,0)</f>
        <v>0</v>
      </c>
      <c r="J15667" s="0" t="n">
        <f aca="false">IF(OR(AND(F15667&lt;=45,F15667&gt;=0),AND(315&lt;=F15667,F15667&lt;=360)),1,0)</f>
        <v>0</v>
      </c>
      <c r="K15667" s="0" t="n">
        <f aca="false">I15667*J15667</f>
        <v>0</v>
      </c>
    </row>
    <row r="15668" customFormat="false" ht="13.8" hidden="false" customHeight="false" outlineLevel="0" collapsed="false">
      <c r="A15668" s="6" t="n">
        <v>39370.7916666667</v>
      </c>
      <c r="B15668" s="7" t="n">
        <v>7.77777777777777</v>
      </c>
      <c r="C15668" s="7" t="n">
        <v>7.30555555555555</v>
      </c>
      <c r="D15668" s="2" t="n">
        <v>0.58</v>
      </c>
      <c r="E15668" s="1" t="n">
        <v>4.83</v>
      </c>
      <c r="F15668" s="0" t="n">
        <v>141</v>
      </c>
      <c r="G15668" s="1" t="n">
        <v>9.982</v>
      </c>
      <c r="H15668" s="0" t="n">
        <v>1027.65</v>
      </c>
      <c r="I15668" s="8" t="n">
        <f aca="false">IF(ABS(ABS(B15668)-ABS(C15668))&gt;=5,1,0)</f>
        <v>0</v>
      </c>
      <c r="J15668" s="0" t="n">
        <f aca="false">IF(OR(AND(F15668&lt;=45,F15668&gt;=0),AND(315&lt;=F15668,F15668&lt;=360)),1,0)</f>
        <v>0</v>
      </c>
      <c r="K15668" s="0" t="n">
        <f aca="false">I15668*J15668</f>
        <v>0</v>
      </c>
    </row>
    <row r="15669" customFormat="false" ht="13.8" hidden="false" customHeight="false" outlineLevel="0" collapsed="false">
      <c r="A15669" s="6" t="n">
        <v>39370.8333333333</v>
      </c>
      <c r="B15669" s="7" t="n">
        <v>7.3111111111111</v>
      </c>
      <c r="C15669" s="7" t="n">
        <v>5.80555555555555</v>
      </c>
      <c r="D15669" s="2" t="n">
        <v>0.56</v>
      </c>
      <c r="E15669" s="1" t="n">
        <v>8.2754</v>
      </c>
      <c r="F15669" s="0" t="n">
        <v>148</v>
      </c>
      <c r="G15669" s="1" t="n">
        <v>9.982</v>
      </c>
      <c r="H15669" s="0" t="n">
        <v>1027.57</v>
      </c>
      <c r="I15669" s="8" t="n">
        <f aca="false">IF(ABS(ABS(B15669)-ABS(C15669))&gt;=5,1,0)</f>
        <v>0</v>
      </c>
      <c r="J15669" s="0" t="n">
        <f aca="false">IF(OR(AND(F15669&lt;=45,F15669&gt;=0),AND(315&lt;=F15669,F15669&lt;=360)),1,0)</f>
        <v>0</v>
      </c>
      <c r="K15669" s="0" t="n">
        <f aca="false">I15669*J15669</f>
        <v>0</v>
      </c>
    </row>
    <row r="15670" customFormat="false" ht="13.8" hidden="false" customHeight="false" outlineLevel="0" collapsed="false">
      <c r="A15670" s="6" t="n">
        <v>39370.875</v>
      </c>
      <c r="B15670" s="7" t="n">
        <v>6.03888888888888</v>
      </c>
      <c r="C15670" s="7" t="n">
        <v>4.42777777777777</v>
      </c>
      <c r="D15670" s="2" t="n">
        <v>0.61</v>
      </c>
      <c r="E15670" s="1" t="n">
        <v>7.7763</v>
      </c>
      <c r="F15670" s="0" t="n">
        <v>151</v>
      </c>
      <c r="G15670" s="1" t="n">
        <v>9.982</v>
      </c>
      <c r="H15670" s="0" t="n">
        <v>1027.47</v>
      </c>
      <c r="I15670" s="8" t="n">
        <f aca="false">IF(ABS(ABS(B15670)-ABS(C15670))&gt;=5,1,0)</f>
        <v>0</v>
      </c>
      <c r="J15670" s="0" t="n">
        <f aca="false">IF(OR(AND(F15670&lt;=45,F15670&gt;=0),AND(315&lt;=F15670,F15670&lt;=360)),1,0)</f>
        <v>0</v>
      </c>
      <c r="K15670" s="0" t="n">
        <f aca="false">I15670*J15670</f>
        <v>0</v>
      </c>
    </row>
    <row r="15671" customFormat="false" ht="13.8" hidden="false" customHeight="false" outlineLevel="0" collapsed="false">
      <c r="A15671" s="6" t="n">
        <v>39370.9166666667</v>
      </c>
      <c r="B15671" s="7" t="n">
        <v>4.90555555555555</v>
      </c>
      <c r="C15671" s="7" t="n">
        <v>3.57777777777777</v>
      </c>
      <c r="D15671" s="2" t="n">
        <v>0.67</v>
      </c>
      <c r="E15671" s="1" t="n">
        <v>6.1663</v>
      </c>
      <c r="F15671" s="0" t="n">
        <v>150</v>
      </c>
      <c r="G15671" s="1" t="n">
        <v>15.8263</v>
      </c>
      <c r="H15671" s="0" t="n">
        <v>1027.5</v>
      </c>
      <c r="I15671" s="8" t="n">
        <f aca="false">IF(ABS(ABS(B15671)-ABS(C15671))&gt;=5,1,0)</f>
        <v>0</v>
      </c>
      <c r="J15671" s="0" t="n">
        <f aca="false">IF(OR(AND(F15671&lt;=45,F15671&gt;=0),AND(315&lt;=F15671,F15671&lt;=360)),1,0)</f>
        <v>0</v>
      </c>
      <c r="K15671" s="0" t="n">
        <f aca="false">I15671*J15671</f>
        <v>0</v>
      </c>
    </row>
    <row r="15672" customFormat="false" ht="13.8" hidden="false" customHeight="false" outlineLevel="0" collapsed="false">
      <c r="A15672" s="6" t="n">
        <v>39370.9583333333</v>
      </c>
      <c r="B15672" s="7" t="n">
        <v>3.97222222222222</v>
      </c>
      <c r="C15672" s="7" t="n">
        <v>3.97222222222222</v>
      </c>
      <c r="D15672" s="2" t="n">
        <v>0.73</v>
      </c>
      <c r="E15672" s="1" t="n">
        <v>4.0089</v>
      </c>
      <c r="F15672" s="0" t="n">
        <v>141</v>
      </c>
      <c r="G15672" s="1" t="n">
        <v>14.9569</v>
      </c>
      <c r="H15672" s="0" t="n">
        <v>1027.51</v>
      </c>
      <c r="I15672" s="8" t="n">
        <f aca="false">IF(ABS(ABS(B15672)-ABS(C15672))&gt;=5,1,0)</f>
        <v>0</v>
      </c>
      <c r="J15672" s="0" t="n">
        <f aca="false">IF(OR(AND(F15672&lt;=45,F15672&gt;=0),AND(315&lt;=F15672,F15672&lt;=360)),1,0)</f>
        <v>0</v>
      </c>
      <c r="K15672" s="0" t="n">
        <f aca="false">I15672*J15672</f>
        <v>0</v>
      </c>
    </row>
    <row r="15673" customFormat="false" ht="13.8" hidden="false" customHeight="false" outlineLevel="0" collapsed="false">
      <c r="A15673" s="6" t="n">
        <v>39371</v>
      </c>
      <c r="B15673" s="7" t="n">
        <v>2.12777777777777</v>
      </c>
      <c r="C15673" s="7" t="n">
        <v>2.12777777777777</v>
      </c>
      <c r="D15673" s="2" t="n">
        <v>0.79</v>
      </c>
      <c r="E15673" s="1" t="n">
        <v>3.0751</v>
      </c>
      <c r="F15673" s="0" t="n">
        <v>110</v>
      </c>
      <c r="G15673" s="1" t="n">
        <v>15.8263</v>
      </c>
      <c r="H15673" s="0" t="n">
        <v>1027.31</v>
      </c>
      <c r="I15673" s="8" t="n">
        <f aca="false">IF(ABS(ABS(B15673)-ABS(C15673))&gt;=5,1,0)</f>
        <v>0</v>
      </c>
      <c r="J15673" s="0" t="n">
        <f aca="false">IF(OR(AND(F15673&lt;=45,F15673&gt;=0),AND(315&lt;=F15673,F15673&lt;=360)),1,0)</f>
        <v>0</v>
      </c>
      <c r="K15673" s="0" t="n">
        <f aca="false">I15673*J15673</f>
        <v>0</v>
      </c>
    </row>
    <row r="15674" customFormat="false" ht="13.8" hidden="false" customHeight="false" outlineLevel="0" collapsed="false">
      <c r="A15674" s="6" t="n">
        <v>39371.0416666667</v>
      </c>
      <c r="B15674" s="7" t="n">
        <v>2.06111111111111</v>
      </c>
      <c r="C15674" s="7" t="n">
        <v>2.06111111111111</v>
      </c>
      <c r="D15674" s="2" t="n">
        <v>0.82</v>
      </c>
      <c r="E15674" s="1" t="n">
        <v>1.5295</v>
      </c>
      <c r="F15674" s="0" t="n">
        <v>110</v>
      </c>
      <c r="G15674" s="1" t="n">
        <v>15.8263</v>
      </c>
      <c r="H15674" s="0" t="n">
        <v>1027.38</v>
      </c>
      <c r="I15674" s="8" t="n">
        <f aca="false">IF(ABS(ABS(B15674)-ABS(C15674))&gt;=5,1,0)</f>
        <v>0</v>
      </c>
      <c r="J15674" s="0" t="n">
        <f aca="false">IF(OR(AND(F15674&lt;=45,F15674&gt;=0),AND(315&lt;=F15674,F15674&lt;=360)),1,0)</f>
        <v>0</v>
      </c>
      <c r="K15674" s="0" t="n">
        <f aca="false">I15674*J15674</f>
        <v>0</v>
      </c>
    </row>
    <row r="15675" customFormat="false" ht="13.8" hidden="false" customHeight="false" outlineLevel="0" collapsed="false">
      <c r="A15675" s="6" t="n">
        <v>39371.0833333333</v>
      </c>
      <c r="B15675" s="7" t="n">
        <v>0.799999999999998</v>
      </c>
      <c r="C15675" s="7" t="n">
        <v>0.799999999999998</v>
      </c>
      <c r="D15675" s="2" t="n">
        <v>0.8</v>
      </c>
      <c r="E15675" s="1" t="n">
        <v>4.0089</v>
      </c>
      <c r="F15675" s="0" t="n">
        <v>64</v>
      </c>
      <c r="G15675" s="1" t="n">
        <v>9.8371</v>
      </c>
      <c r="H15675" s="0" t="n">
        <v>1025.79</v>
      </c>
      <c r="I15675" s="8" t="n">
        <f aca="false">IF(ABS(ABS(B15675)-ABS(C15675))&gt;=5,1,0)</f>
        <v>0</v>
      </c>
      <c r="J15675" s="0" t="n">
        <f aca="false">IF(OR(AND(F15675&lt;=45,F15675&gt;=0),AND(315&lt;=F15675,F15675&lt;=360)),1,0)</f>
        <v>0</v>
      </c>
      <c r="K15675" s="0" t="n">
        <f aca="false">I15675*J15675</f>
        <v>0</v>
      </c>
    </row>
    <row r="15676" customFormat="false" ht="13.8" hidden="false" customHeight="false" outlineLevel="0" collapsed="false">
      <c r="A15676" s="6" t="n">
        <v>39371.125</v>
      </c>
      <c r="B15676" s="7" t="n">
        <v>0.972222222222222</v>
      </c>
      <c r="C15676" s="7" t="n">
        <v>-1.00555555555555</v>
      </c>
      <c r="D15676" s="2" t="n">
        <v>0.83</v>
      </c>
      <c r="E15676" s="1" t="n">
        <v>6.3112</v>
      </c>
      <c r="F15676" s="0" t="n">
        <v>130</v>
      </c>
      <c r="G15676" s="1" t="n">
        <v>15.7297</v>
      </c>
      <c r="H15676" s="0" t="n">
        <v>1027.1</v>
      </c>
      <c r="I15676" s="8" t="n">
        <f aca="false">IF(ABS(ABS(B15676)-ABS(C15676))&gt;=5,1,0)</f>
        <v>0</v>
      </c>
      <c r="J15676" s="0" t="n">
        <f aca="false">IF(OR(AND(F15676&lt;=45,F15676&gt;=0),AND(315&lt;=F15676,F15676&lt;=360)),1,0)</f>
        <v>0</v>
      </c>
      <c r="K15676" s="0" t="n">
        <f aca="false">I15676*J15676</f>
        <v>0</v>
      </c>
    </row>
    <row r="15677" customFormat="false" ht="13.8" hidden="false" customHeight="false" outlineLevel="0" collapsed="false">
      <c r="A15677" s="6" t="n">
        <v>39371.1666666667</v>
      </c>
      <c r="B15677" s="7" t="n">
        <v>-0.0499999999999999</v>
      </c>
      <c r="C15677" s="7" t="n">
        <v>-0.0499999999999999</v>
      </c>
      <c r="D15677" s="2" t="n">
        <v>0.85</v>
      </c>
      <c r="E15677" s="1" t="n">
        <v>3.2361</v>
      </c>
      <c r="F15677" s="0" t="n">
        <v>106</v>
      </c>
      <c r="G15677" s="1" t="n">
        <v>15.7297</v>
      </c>
      <c r="H15677" s="0" t="n">
        <v>1026.8</v>
      </c>
      <c r="I15677" s="8" t="n">
        <f aca="false">IF(ABS(ABS(B15677)-ABS(C15677))&gt;=5,1,0)</f>
        <v>0</v>
      </c>
      <c r="J15677" s="0" t="n">
        <f aca="false">IF(OR(AND(F15677&lt;=45,F15677&gt;=0),AND(315&lt;=F15677,F15677&lt;=360)),1,0)</f>
        <v>0</v>
      </c>
      <c r="K15677" s="0" t="n">
        <f aca="false">I15677*J15677</f>
        <v>0</v>
      </c>
    </row>
    <row r="15678" customFormat="false" ht="13.8" hidden="false" customHeight="false" outlineLevel="0" collapsed="false">
      <c r="A15678" s="6" t="n">
        <v>39371.2083333333</v>
      </c>
      <c r="B15678" s="7" t="n">
        <v>0.0222222222222217</v>
      </c>
      <c r="C15678" s="7" t="n">
        <v>-1.93333333333333</v>
      </c>
      <c r="D15678" s="2" t="n">
        <v>0.87</v>
      </c>
      <c r="E15678" s="1" t="n">
        <v>5.8926</v>
      </c>
      <c r="F15678" s="0" t="n">
        <v>114</v>
      </c>
      <c r="G15678" s="1" t="n">
        <v>14.8764</v>
      </c>
      <c r="H15678" s="0" t="n">
        <v>1026.95</v>
      </c>
      <c r="I15678" s="8" t="n">
        <f aca="false">IF(ABS(ABS(B15678)-ABS(C15678))&gt;=5,1,0)</f>
        <v>0</v>
      </c>
      <c r="J15678" s="0" t="n">
        <f aca="false">IF(OR(AND(F15678&lt;=45,F15678&gt;=0),AND(315&lt;=F15678,F15678&lt;=360)),1,0)</f>
        <v>0</v>
      </c>
      <c r="K15678" s="0" t="n">
        <f aca="false">I15678*J15678</f>
        <v>0</v>
      </c>
    </row>
    <row r="15679" customFormat="false" ht="13.8" hidden="false" customHeight="false" outlineLevel="0" collapsed="false">
      <c r="A15679" s="6" t="n">
        <v>39371.25</v>
      </c>
      <c r="B15679" s="7" t="n">
        <v>-0.116666666666667</v>
      </c>
      <c r="C15679" s="7" t="n">
        <v>-0.116666666666667</v>
      </c>
      <c r="D15679" s="2" t="n">
        <v>0.83</v>
      </c>
      <c r="E15679" s="1" t="n">
        <v>3.0751</v>
      </c>
      <c r="F15679" s="0" t="n">
        <v>110</v>
      </c>
      <c r="G15679" s="1" t="n">
        <v>9.8049</v>
      </c>
      <c r="H15679" s="0" t="n">
        <v>1026.91</v>
      </c>
      <c r="I15679" s="8" t="n">
        <f aca="false">IF(ABS(ABS(B15679)-ABS(C15679))&gt;=5,1,0)</f>
        <v>0</v>
      </c>
      <c r="J15679" s="0" t="n">
        <f aca="false">IF(OR(AND(F15679&lt;=45,F15679&gt;=0),AND(315&lt;=F15679,F15679&lt;=360)),1,0)</f>
        <v>0</v>
      </c>
      <c r="K15679" s="0" t="n">
        <f aca="false">I15679*J15679</f>
        <v>0</v>
      </c>
    </row>
    <row r="15680" customFormat="false" ht="13.8" hidden="false" customHeight="false" outlineLevel="0" collapsed="false">
      <c r="A15680" s="6" t="n">
        <v>39371.2916666667</v>
      </c>
      <c r="B15680" s="7" t="n">
        <v>-1.22777777777777</v>
      </c>
      <c r="C15680" s="7" t="n">
        <v>-1.22777777777777</v>
      </c>
      <c r="D15680" s="2" t="n">
        <v>0.88</v>
      </c>
      <c r="E15680" s="1" t="n">
        <v>0</v>
      </c>
      <c r="F15680" s="0" t="n">
        <v>0</v>
      </c>
      <c r="G15680" s="1" t="n">
        <v>9.8049</v>
      </c>
      <c r="H15680" s="0" t="n">
        <v>1026.82</v>
      </c>
      <c r="I15680" s="8" t="n">
        <f aca="false">IF(ABS(ABS(B15680)-ABS(C15680))&gt;=5,1,0)</f>
        <v>0</v>
      </c>
      <c r="J15680" s="0" t="n">
        <f aca="false">IF(OR(AND(F15680&lt;=45,F15680&gt;=0),AND(315&lt;=F15680,F15680&lt;=360)),1,0)</f>
        <v>1</v>
      </c>
      <c r="K15680" s="0" t="n">
        <f aca="false">I15680*J15680</f>
        <v>0</v>
      </c>
    </row>
    <row r="15681" customFormat="false" ht="13.8" hidden="false" customHeight="false" outlineLevel="0" collapsed="false">
      <c r="A15681" s="6" t="n">
        <v>39371.3333333333</v>
      </c>
      <c r="B15681" s="7" t="n">
        <v>2.27222222222222</v>
      </c>
      <c r="C15681" s="7" t="n">
        <v>0.038888888888889</v>
      </c>
      <c r="D15681" s="2" t="n">
        <v>0.79</v>
      </c>
      <c r="E15681" s="1" t="n">
        <v>7.67969999999999</v>
      </c>
      <c r="F15681" s="0" t="n">
        <v>109</v>
      </c>
      <c r="G15681" s="1" t="n">
        <v>9.8371</v>
      </c>
      <c r="H15681" s="0" t="n">
        <v>1027.01</v>
      </c>
      <c r="I15681" s="8" t="n">
        <f aca="false">IF(ABS(ABS(B15681)-ABS(C15681))&gt;=5,1,0)</f>
        <v>0</v>
      </c>
      <c r="J15681" s="0" t="n">
        <f aca="false">IF(OR(AND(F15681&lt;=45,F15681&gt;=0),AND(315&lt;=F15681,F15681&lt;=360)),1,0)</f>
        <v>0</v>
      </c>
      <c r="K15681" s="0" t="n">
        <f aca="false">I15681*J15681</f>
        <v>0</v>
      </c>
    </row>
    <row r="15682" customFormat="false" ht="13.8" hidden="false" customHeight="false" outlineLevel="0" collapsed="false">
      <c r="A15682" s="6" t="n">
        <v>39371.375</v>
      </c>
      <c r="B15682" s="7" t="n">
        <v>7.01666666666666</v>
      </c>
      <c r="C15682" s="7" t="n">
        <v>5.61111111111111</v>
      </c>
      <c r="D15682" s="2" t="n">
        <v>0.62</v>
      </c>
      <c r="E15682" s="1" t="n">
        <v>7.6153</v>
      </c>
      <c r="F15682" s="0" t="n">
        <v>139</v>
      </c>
      <c r="G15682" s="1" t="n">
        <v>9.9015</v>
      </c>
      <c r="H15682" s="0" t="n">
        <v>1027.13</v>
      </c>
      <c r="I15682" s="8" t="n">
        <f aca="false">IF(ABS(ABS(B15682)-ABS(C15682))&gt;=5,1,0)</f>
        <v>0</v>
      </c>
      <c r="J15682" s="0" t="n">
        <f aca="false">IF(OR(AND(F15682&lt;=45,F15682&gt;=0),AND(315&lt;=F15682,F15682&lt;=360)),1,0)</f>
        <v>0</v>
      </c>
      <c r="K15682" s="0" t="n">
        <f aca="false">I15682*J15682</f>
        <v>0</v>
      </c>
    </row>
    <row r="15683" customFormat="false" ht="13.8" hidden="false" customHeight="false" outlineLevel="0" collapsed="false">
      <c r="A15683" s="6" t="n">
        <v>39371.4166666667</v>
      </c>
      <c r="B15683" s="7" t="n">
        <v>9.00555555555555</v>
      </c>
      <c r="C15683" s="7" t="n">
        <v>8.63888888888888</v>
      </c>
      <c r="D15683" s="2" t="n">
        <v>0.58</v>
      </c>
      <c r="E15683" s="1" t="n">
        <v>5.0232</v>
      </c>
      <c r="F15683" s="0" t="n">
        <v>158</v>
      </c>
      <c r="G15683" s="1" t="n">
        <v>9.982</v>
      </c>
      <c r="H15683" s="0" t="n">
        <v>1027.41</v>
      </c>
      <c r="I15683" s="8" t="n">
        <f aca="false">IF(ABS(ABS(B15683)-ABS(C15683))&gt;=5,1,0)</f>
        <v>0</v>
      </c>
      <c r="J15683" s="0" t="n">
        <f aca="false">IF(OR(AND(F15683&lt;=45,F15683&gt;=0),AND(315&lt;=F15683,F15683&lt;=360)),1,0)</f>
        <v>0</v>
      </c>
      <c r="K15683" s="0" t="n">
        <f aca="false">I15683*J15683</f>
        <v>0</v>
      </c>
    </row>
    <row r="15684" customFormat="false" ht="13.8" hidden="false" customHeight="false" outlineLevel="0" collapsed="false">
      <c r="A15684" s="6" t="n">
        <v>39371.4583333333</v>
      </c>
      <c r="B15684" s="7" t="n">
        <v>12.1388888888888</v>
      </c>
      <c r="C15684" s="7" t="n">
        <v>12.1388888888888</v>
      </c>
      <c r="D15684" s="2" t="n">
        <v>0.5</v>
      </c>
      <c r="E15684" s="1" t="n">
        <v>8.3881</v>
      </c>
      <c r="F15684" s="0" t="n">
        <v>128</v>
      </c>
      <c r="G15684" s="1" t="n">
        <v>10.3523</v>
      </c>
      <c r="H15684" s="0" t="n">
        <v>1027.28</v>
      </c>
      <c r="I15684" s="8" t="n">
        <f aca="false">IF(ABS(ABS(B15684)-ABS(C15684))&gt;=5,1,0)</f>
        <v>0</v>
      </c>
      <c r="J15684" s="0" t="n">
        <f aca="false">IF(OR(AND(F15684&lt;=45,F15684&gt;=0),AND(315&lt;=F15684,F15684&lt;=360)),1,0)</f>
        <v>0</v>
      </c>
      <c r="K15684" s="0" t="n">
        <f aca="false">I15684*J15684</f>
        <v>0</v>
      </c>
    </row>
    <row r="15685" customFormat="false" ht="13.8" hidden="false" customHeight="false" outlineLevel="0" collapsed="false">
      <c r="A15685" s="6" t="n">
        <v>39371.5</v>
      </c>
      <c r="B15685" s="7" t="n">
        <v>15</v>
      </c>
      <c r="C15685" s="7" t="n">
        <v>15</v>
      </c>
      <c r="D15685" s="2" t="n">
        <v>0.42</v>
      </c>
      <c r="E15685" s="1" t="n">
        <v>10.8353</v>
      </c>
      <c r="F15685" s="0" t="n">
        <v>122</v>
      </c>
      <c r="G15685" s="1" t="n">
        <v>9.982</v>
      </c>
      <c r="H15685" s="0" t="n">
        <v>1027.18</v>
      </c>
      <c r="I15685" s="8" t="n">
        <f aca="false">IF(ABS(ABS(B15685)-ABS(C15685))&gt;=5,1,0)</f>
        <v>0</v>
      </c>
      <c r="J15685" s="0" t="n">
        <f aca="false">IF(OR(AND(F15685&lt;=45,F15685&gt;=0),AND(315&lt;=F15685,F15685&lt;=360)),1,0)</f>
        <v>0</v>
      </c>
      <c r="K15685" s="0" t="n">
        <f aca="false">I15685*J15685</f>
        <v>0</v>
      </c>
    </row>
    <row r="15686" customFormat="false" ht="13.8" hidden="false" customHeight="false" outlineLevel="0" collapsed="false">
      <c r="A15686" s="6" t="n">
        <v>39371.5416666667</v>
      </c>
      <c r="B15686" s="7" t="n">
        <v>16.1555555555555</v>
      </c>
      <c r="C15686" s="7" t="n">
        <v>16.1555555555555</v>
      </c>
      <c r="D15686" s="2" t="n">
        <v>0.36</v>
      </c>
      <c r="E15686" s="1" t="n">
        <v>9.4185</v>
      </c>
      <c r="F15686" s="0" t="n">
        <v>151</v>
      </c>
      <c r="G15686" s="1" t="n">
        <v>9.982</v>
      </c>
      <c r="H15686" s="0" t="n">
        <v>1026.77</v>
      </c>
      <c r="I15686" s="8" t="n">
        <f aca="false">IF(ABS(ABS(B15686)-ABS(C15686))&gt;=5,1,0)</f>
        <v>0</v>
      </c>
      <c r="J15686" s="0" t="n">
        <f aca="false">IF(OR(AND(F15686&lt;=45,F15686&gt;=0),AND(315&lt;=F15686,F15686&lt;=360)),1,0)</f>
        <v>0</v>
      </c>
      <c r="K15686" s="0" t="n">
        <f aca="false">I15686*J15686</f>
        <v>0</v>
      </c>
    </row>
    <row r="15687" customFormat="false" ht="13.8" hidden="false" customHeight="false" outlineLevel="0" collapsed="false">
      <c r="A15687" s="6" t="n">
        <v>39371.5833333333</v>
      </c>
      <c r="B15687" s="7" t="n">
        <v>17.1333333333333</v>
      </c>
      <c r="C15687" s="7" t="n">
        <v>17.1333333333333</v>
      </c>
      <c r="D15687" s="2" t="n">
        <v>0.32</v>
      </c>
      <c r="E15687" s="1" t="n">
        <v>7.5831</v>
      </c>
      <c r="F15687" s="0" t="n">
        <v>141</v>
      </c>
      <c r="G15687" s="1" t="n">
        <v>10.3523</v>
      </c>
      <c r="H15687" s="0" t="n">
        <v>1026.19</v>
      </c>
      <c r="I15687" s="8" t="n">
        <f aca="false">IF(ABS(ABS(B15687)-ABS(C15687))&gt;=5,1,0)</f>
        <v>0</v>
      </c>
      <c r="J15687" s="0" t="n">
        <f aca="false">IF(OR(AND(F15687&lt;=45,F15687&gt;=0),AND(315&lt;=F15687,F15687&lt;=360)),1,0)</f>
        <v>0</v>
      </c>
      <c r="K15687" s="0" t="n">
        <f aca="false">I15687*J15687</f>
        <v>0</v>
      </c>
    </row>
    <row r="15688" customFormat="false" ht="13.8" hidden="false" customHeight="false" outlineLevel="0" collapsed="false">
      <c r="A15688" s="6" t="n">
        <v>39371.625</v>
      </c>
      <c r="B15688" s="7" t="n">
        <v>17.8444444444444</v>
      </c>
      <c r="C15688" s="7" t="n">
        <v>17.8444444444444</v>
      </c>
      <c r="D15688" s="2" t="n">
        <v>0.3</v>
      </c>
      <c r="E15688" s="1" t="n">
        <v>8.0983</v>
      </c>
      <c r="F15688" s="0" t="n">
        <v>179</v>
      </c>
      <c r="G15688" s="1" t="n">
        <v>9.982</v>
      </c>
      <c r="H15688" s="0" t="n">
        <v>1025.96</v>
      </c>
      <c r="I15688" s="8" t="n">
        <f aca="false">IF(ABS(ABS(B15688)-ABS(C15688))&gt;=5,1,0)</f>
        <v>0</v>
      </c>
      <c r="J15688" s="0" t="n">
        <f aca="false">IF(OR(AND(F15688&lt;=45,F15688&gt;=0),AND(315&lt;=F15688,F15688&lt;=360)),1,0)</f>
        <v>0</v>
      </c>
      <c r="K15688" s="0" t="n">
        <f aca="false">I15688*J15688</f>
        <v>0</v>
      </c>
    </row>
    <row r="15689" customFormat="false" ht="13.8" hidden="false" customHeight="false" outlineLevel="0" collapsed="false">
      <c r="A15689" s="6" t="n">
        <v>39371.6666666667</v>
      </c>
      <c r="B15689" s="7" t="n">
        <v>17.8444444444444</v>
      </c>
      <c r="C15689" s="7" t="n">
        <v>17.8444444444444</v>
      </c>
      <c r="D15689" s="2" t="n">
        <v>0.3</v>
      </c>
      <c r="E15689" s="1" t="n">
        <v>5.0232</v>
      </c>
      <c r="F15689" s="0" t="n">
        <v>148</v>
      </c>
      <c r="G15689" s="1" t="n">
        <v>9.982</v>
      </c>
      <c r="H15689" s="0" t="n">
        <v>1025.48</v>
      </c>
      <c r="I15689" s="8" t="n">
        <f aca="false">IF(ABS(ABS(B15689)-ABS(C15689))&gt;=5,1,0)</f>
        <v>0</v>
      </c>
      <c r="J15689" s="0" t="n">
        <f aca="false">IF(OR(AND(F15689&lt;=45,F15689&gt;=0),AND(315&lt;=F15689,F15689&lt;=360)),1,0)</f>
        <v>0</v>
      </c>
      <c r="K15689" s="0" t="n">
        <f aca="false">I15689*J15689</f>
        <v>0</v>
      </c>
    </row>
    <row r="15690" customFormat="false" ht="13.8" hidden="false" customHeight="false" outlineLevel="0" collapsed="false">
      <c r="A15690" s="6" t="n">
        <v>39371.7083333333</v>
      </c>
      <c r="B15690" s="7" t="n">
        <v>17.2611111111111</v>
      </c>
      <c r="C15690" s="7" t="n">
        <v>17.2611111111111</v>
      </c>
      <c r="D15690" s="2" t="n">
        <v>0.31</v>
      </c>
      <c r="E15690" s="1" t="n">
        <v>5.1037</v>
      </c>
      <c r="F15690" s="0" t="n">
        <v>139</v>
      </c>
      <c r="G15690" s="1" t="n">
        <v>10.3523</v>
      </c>
      <c r="H15690" s="0" t="n">
        <v>1025.3</v>
      </c>
      <c r="I15690" s="8" t="n">
        <f aca="false">IF(ABS(ABS(B15690)-ABS(C15690))&gt;=5,1,0)</f>
        <v>0</v>
      </c>
      <c r="J15690" s="0" t="n">
        <f aca="false">IF(OR(AND(F15690&lt;=45,F15690&gt;=0),AND(315&lt;=F15690,F15690&lt;=360)),1,0)</f>
        <v>0</v>
      </c>
      <c r="K15690" s="0" t="n">
        <f aca="false">I15690*J15690</f>
        <v>0</v>
      </c>
    </row>
    <row r="15691" customFormat="false" ht="13.8" hidden="false" customHeight="false" outlineLevel="0" collapsed="false">
      <c r="A15691" s="6" t="n">
        <v>39371.75</v>
      </c>
      <c r="B15691" s="7" t="n">
        <v>13.9055555555555</v>
      </c>
      <c r="C15691" s="7" t="n">
        <v>13.9055555555555</v>
      </c>
      <c r="D15691" s="2" t="n">
        <v>0.42</v>
      </c>
      <c r="E15691" s="1" t="n">
        <v>3.3005</v>
      </c>
      <c r="F15691" s="0" t="n">
        <v>139</v>
      </c>
      <c r="G15691" s="1" t="n">
        <v>9.982</v>
      </c>
      <c r="H15691" s="0" t="n">
        <v>1025.28</v>
      </c>
      <c r="I15691" s="8" t="n">
        <f aca="false">IF(ABS(ABS(B15691)-ABS(C15691))&gt;=5,1,0)</f>
        <v>0</v>
      </c>
      <c r="J15691" s="0" t="n">
        <f aca="false">IF(OR(AND(F15691&lt;=45,F15691&gt;=0),AND(315&lt;=F15691,F15691&lt;=360)),1,0)</f>
        <v>0</v>
      </c>
      <c r="K15691" s="0" t="n">
        <f aca="false">I15691*J15691</f>
        <v>0</v>
      </c>
    </row>
    <row r="15692" customFormat="false" ht="13.8" hidden="false" customHeight="false" outlineLevel="0" collapsed="false">
      <c r="A15692" s="6" t="n">
        <v>39371.7916666667</v>
      </c>
      <c r="B15692" s="7" t="n">
        <v>8.88333333333333</v>
      </c>
      <c r="C15692" s="7" t="n">
        <v>8.88333333333333</v>
      </c>
      <c r="D15692" s="2" t="n">
        <v>0.62</v>
      </c>
      <c r="E15692" s="1" t="n">
        <v>3.1717</v>
      </c>
      <c r="F15692" s="0" t="n">
        <v>147</v>
      </c>
      <c r="G15692" s="1" t="n">
        <v>9.982</v>
      </c>
      <c r="H15692" s="0" t="n">
        <v>1025.6</v>
      </c>
      <c r="I15692" s="8" t="n">
        <f aca="false">IF(ABS(ABS(B15692)-ABS(C15692))&gt;=5,1,0)</f>
        <v>0</v>
      </c>
      <c r="J15692" s="0" t="n">
        <f aca="false">IF(OR(AND(F15692&lt;=45,F15692&gt;=0),AND(315&lt;=F15692,F15692&lt;=360)),1,0)</f>
        <v>0</v>
      </c>
      <c r="K15692" s="0" t="n">
        <f aca="false">I15692*J15692</f>
        <v>0</v>
      </c>
    </row>
    <row r="15693" customFormat="false" ht="13.8" hidden="false" customHeight="false" outlineLevel="0" collapsed="false">
      <c r="A15693" s="6" t="n">
        <v>39371.8333333333</v>
      </c>
      <c r="B15693" s="7" t="n">
        <v>7.30555555555555</v>
      </c>
      <c r="C15693" s="7" t="n">
        <v>7.30555555555555</v>
      </c>
      <c r="D15693" s="2" t="n">
        <v>0.66</v>
      </c>
      <c r="E15693" s="1" t="n">
        <v>1.6583</v>
      </c>
      <c r="F15693" s="0" t="n">
        <v>144</v>
      </c>
      <c r="G15693" s="1" t="n">
        <v>9.4507</v>
      </c>
      <c r="H15693" s="0" t="n">
        <v>1025.73</v>
      </c>
      <c r="I15693" s="8" t="n">
        <f aca="false">IF(ABS(ABS(B15693)-ABS(C15693))&gt;=5,1,0)</f>
        <v>0</v>
      </c>
      <c r="J15693" s="0" t="n">
        <f aca="false">IF(OR(AND(F15693&lt;=45,F15693&gt;=0),AND(315&lt;=F15693,F15693&lt;=360)),1,0)</f>
        <v>0</v>
      </c>
      <c r="K15693" s="0" t="n">
        <f aca="false">I15693*J15693</f>
        <v>0</v>
      </c>
    </row>
    <row r="15694" customFormat="false" ht="13.8" hidden="false" customHeight="false" outlineLevel="0" collapsed="false">
      <c r="A15694" s="6" t="n">
        <v>39371.875</v>
      </c>
      <c r="B15694" s="7" t="n">
        <v>4.94999999999999</v>
      </c>
      <c r="C15694" s="7" t="n">
        <v>4.94999999999999</v>
      </c>
      <c r="D15694" s="2" t="n">
        <v>0.81</v>
      </c>
      <c r="E15694" s="1" t="n">
        <v>3.22</v>
      </c>
      <c r="F15694" s="0" t="n">
        <v>129</v>
      </c>
      <c r="G15694" s="1" t="n">
        <v>9.982</v>
      </c>
      <c r="H15694" s="0" t="n">
        <v>1025.9</v>
      </c>
      <c r="I15694" s="8" t="n">
        <f aca="false">IF(ABS(ABS(B15694)-ABS(C15694))&gt;=5,1,0)</f>
        <v>0</v>
      </c>
      <c r="J15694" s="0" t="n">
        <f aca="false">IF(OR(AND(F15694&lt;=45,F15694&gt;=0),AND(315&lt;=F15694,F15694&lt;=360)),1,0)</f>
        <v>0</v>
      </c>
      <c r="K15694" s="0" t="n">
        <f aca="false">I15694*J15694</f>
        <v>0</v>
      </c>
    </row>
    <row r="15695" customFormat="false" ht="13.8" hidden="false" customHeight="false" outlineLevel="0" collapsed="false">
      <c r="A15695" s="6" t="n">
        <v>39371.9166666667</v>
      </c>
      <c r="B15695" s="7" t="n">
        <v>4.90555555555555</v>
      </c>
      <c r="C15695" s="7" t="n">
        <v>3.48333333333333</v>
      </c>
      <c r="D15695" s="2" t="n">
        <v>0.79</v>
      </c>
      <c r="E15695" s="1" t="n">
        <v>6.44</v>
      </c>
      <c r="F15695" s="0" t="n">
        <v>110</v>
      </c>
      <c r="G15695" s="1" t="n">
        <v>15.8263</v>
      </c>
      <c r="H15695" s="0" t="n">
        <v>1025.91</v>
      </c>
      <c r="I15695" s="8" t="n">
        <f aca="false">IF(ABS(ABS(B15695)-ABS(C15695))&gt;=5,1,0)</f>
        <v>0</v>
      </c>
      <c r="J15695" s="0" t="n">
        <f aca="false">IF(OR(AND(F15695&lt;=45,F15695&gt;=0),AND(315&lt;=F15695,F15695&lt;=360)),1,0)</f>
        <v>0</v>
      </c>
      <c r="K15695" s="0" t="n">
        <f aca="false">I15695*J15695</f>
        <v>0</v>
      </c>
    </row>
    <row r="15696" customFormat="false" ht="13.8" hidden="false" customHeight="false" outlineLevel="0" collapsed="false">
      <c r="A15696" s="6" t="n">
        <v>39371.9583333333</v>
      </c>
      <c r="B15696" s="7" t="n">
        <v>3.51666666666666</v>
      </c>
      <c r="C15696" s="7" t="n">
        <v>3.51666666666666</v>
      </c>
      <c r="D15696" s="2" t="n">
        <v>0.81</v>
      </c>
      <c r="E15696" s="1" t="n">
        <v>2.9946</v>
      </c>
      <c r="F15696" s="0" t="n">
        <v>101</v>
      </c>
      <c r="G15696" s="1" t="n">
        <v>13.9265</v>
      </c>
      <c r="H15696" s="0" t="n">
        <v>1025.98</v>
      </c>
      <c r="I15696" s="8" t="n">
        <f aca="false">IF(ABS(ABS(B15696)-ABS(C15696))&gt;=5,1,0)</f>
        <v>0</v>
      </c>
      <c r="J15696" s="0" t="n">
        <f aca="false">IF(OR(AND(F15696&lt;=45,F15696&gt;=0),AND(315&lt;=F15696,F15696&lt;=360)),1,0)</f>
        <v>0</v>
      </c>
      <c r="K15696" s="0" t="n">
        <f aca="false">I15696*J15696</f>
        <v>0</v>
      </c>
    </row>
    <row r="15697" customFormat="false" ht="13.8" hidden="false" customHeight="false" outlineLevel="0" collapsed="false">
      <c r="A15697" s="6" t="n">
        <v>39372</v>
      </c>
      <c r="B15697" s="7" t="n">
        <v>2.17222222222222</v>
      </c>
      <c r="C15697" s="7" t="n">
        <v>2.17222222222222</v>
      </c>
      <c r="D15697" s="2" t="n">
        <v>0.82</v>
      </c>
      <c r="E15697" s="1" t="n">
        <v>1.5295</v>
      </c>
      <c r="F15697" s="0" t="n">
        <v>90</v>
      </c>
      <c r="G15697" s="1" t="n">
        <v>14.812</v>
      </c>
      <c r="H15697" s="0" t="n">
        <v>1025.8</v>
      </c>
      <c r="I15697" s="8" t="n">
        <f aca="false">IF(ABS(ABS(B15697)-ABS(C15697))&gt;=5,1,0)</f>
        <v>0</v>
      </c>
      <c r="J15697" s="0" t="n">
        <f aca="false">IF(OR(AND(F15697&lt;=45,F15697&gt;=0),AND(315&lt;=F15697,F15697&lt;=360)),1,0)</f>
        <v>0</v>
      </c>
      <c r="K15697" s="0" t="n">
        <f aca="false">I15697*J15697</f>
        <v>0</v>
      </c>
    </row>
    <row r="15698" customFormat="false" ht="13.8" hidden="false" customHeight="false" outlineLevel="0" collapsed="false">
      <c r="A15698" s="6" t="n">
        <v>39372.0416666667</v>
      </c>
      <c r="B15698" s="7" t="n">
        <v>1.62222222222222</v>
      </c>
      <c r="C15698" s="7" t="n">
        <v>1.62222222222222</v>
      </c>
      <c r="D15698" s="2" t="n">
        <v>0.82</v>
      </c>
      <c r="E15698" s="1" t="n">
        <v>3.22</v>
      </c>
      <c r="F15698" s="0" t="n">
        <v>100</v>
      </c>
      <c r="G15698" s="1" t="n">
        <v>9.8049</v>
      </c>
      <c r="H15698" s="0" t="n">
        <v>1025.41</v>
      </c>
      <c r="I15698" s="8" t="n">
        <f aca="false">IF(ABS(ABS(B15698)-ABS(C15698))&gt;=5,1,0)</f>
        <v>0</v>
      </c>
      <c r="J15698" s="0" t="n">
        <f aca="false">IF(OR(AND(F15698&lt;=45,F15698&gt;=0),AND(315&lt;=F15698,F15698&lt;=360)),1,0)</f>
        <v>0</v>
      </c>
      <c r="K15698" s="0" t="n">
        <f aca="false">I15698*J15698</f>
        <v>0</v>
      </c>
    </row>
    <row r="15699" customFormat="false" ht="13.8" hidden="false" customHeight="false" outlineLevel="0" collapsed="false">
      <c r="A15699" s="6" t="n">
        <v>39372.0833333333</v>
      </c>
      <c r="B15699" s="7" t="n">
        <v>2.32777777777777</v>
      </c>
      <c r="C15699" s="7" t="n">
        <v>2.32777777777777</v>
      </c>
      <c r="D15699" s="2" t="n">
        <v>0.81</v>
      </c>
      <c r="E15699" s="1" t="n">
        <v>3.1556</v>
      </c>
      <c r="F15699" s="0" t="n">
        <v>26</v>
      </c>
      <c r="G15699" s="1" t="n">
        <v>13.7333</v>
      </c>
      <c r="H15699" s="0" t="n">
        <v>1020.89</v>
      </c>
      <c r="I15699" s="8" t="n">
        <f aca="false">IF(ABS(ABS(B15699)-ABS(C15699))&gt;=5,1,0)</f>
        <v>0</v>
      </c>
      <c r="J15699" s="0" t="n">
        <f aca="false">IF(OR(AND(F15699&lt;=45,F15699&gt;=0),AND(315&lt;=F15699,F15699&lt;=360)),1,0)</f>
        <v>1</v>
      </c>
      <c r="K15699" s="0" t="n">
        <f aca="false">I15699*J15699</f>
        <v>0</v>
      </c>
    </row>
    <row r="15700" customFormat="false" ht="13.8" hidden="false" customHeight="false" outlineLevel="0" collapsed="false">
      <c r="A15700" s="6" t="n">
        <v>39372.125</v>
      </c>
      <c r="B15700" s="7" t="n">
        <v>1.06666666666666</v>
      </c>
      <c r="C15700" s="7" t="n">
        <v>1.06666666666666</v>
      </c>
      <c r="D15700" s="2" t="n">
        <v>0.85</v>
      </c>
      <c r="E15700" s="1" t="n">
        <v>3.22</v>
      </c>
      <c r="F15700" s="0" t="n">
        <v>80</v>
      </c>
      <c r="G15700" s="1" t="n">
        <v>9.8049</v>
      </c>
      <c r="H15700" s="0" t="n">
        <v>1025.21</v>
      </c>
      <c r="I15700" s="8" t="n">
        <f aca="false">IF(ABS(ABS(B15700)-ABS(C15700))&gt;=5,1,0)</f>
        <v>0</v>
      </c>
      <c r="J15700" s="0" t="n">
        <f aca="false">IF(OR(AND(F15700&lt;=45,F15700&gt;=0),AND(315&lt;=F15700,F15700&lt;=360)),1,0)</f>
        <v>0</v>
      </c>
      <c r="K15700" s="0" t="n">
        <f aca="false">I15700*J15700</f>
        <v>0</v>
      </c>
    </row>
    <row r="15701" customFormat="false" ht="13.8" hidden="false" customHeight="false" outlineLevel="0" collapsed="false">
      <c r="A15701" s="6" t="n">
        <v>39372.1666666667</v>
      </c>
      <c r="B15701" s="7" t="n">
        <v>-0.533333333333333</v>
      </c>
      <c r="C15701" s="7" t="n">
        <v>-0.533333333333333</v>
      </c>
      <c r="D15701" s="2" t="n">
        <v>0.85</v>
      </c>
      <c r="E15701" s="1" t="n">
        <v>3.22</v>
      </c>
      <c r="F15701" s="0" t="n">
        <v>100</v>
      </c>
      <c r="G15701" s="1" t="n">
        <v>9.8049</v>
      </c>
      <c r="H15701" s="0" t="n">
        <v>1025.3</v>
      </c>
      <c r="I15701" s="8" t="n">
        <f aca="false">IF(ABS(ABS(B15701)-ABS(C15701))&gt;=5,1,0)</f>
        <v>0</v>
      </c>
      <c r="J15701" s="0" t="n">
        <f aca="false">IF(OR(AND(F15701&lt;=45,F15701&gt;=0),AND(315&lt;=F15701,F15701&lt;=360)),1,0)</f>
        <v>0</v>
      </c>
      <c r="K15701" s="0" t="n">
        <f aca="false">I15701*J15701</f>
        <v>0</v>
      </c>
    </row>
    <row r="15702" customFormat="false" ht="13.8" hidden="false" customHeight="false" outlineLevel="0" collapsed="false">
      <c r="A15702" s="6" t="n">
        <v>39372.2083333333</v>
      </c>
      <c r="B15702" s="7" t="n">
        <v>-0.561111111111112</v>
      </c>
      <c r="C15702" s="7" t="n">
        <v>-0.561111111111112</v>
      </c>
      <c r="D15702" s="2" t="n">
        <v>0.87</v>
      </c>
      <c r="E15702" s="1" t="n">
        <v>4.7978</v>
      </c>
      <c r="F15702" s="0" t="n">
        <v>72</v>
      </c>
      <c r="G15702" s="1" t="n">
        <v>8.2593</v>
      </c>
      <c r="H15702" s="0" t="n">
        <v>1025.35</v>
      </c>
      <c r="I15702" s="8" t="n">
        <f aca="false">IF(ABS(ABS(B15702)-ABS(C15702))&gt;=5,1,0)</f>
        <v>0</v>
      </c>
      <c r="J15702" s="0" t="n">
        <f aca="false">IF(OR(AND(F15702&lt;=45,F15702&gt;=0),AND(315&lt;=F15702,F15702&lt;=360)),1,0)</f>
        <v>0</v>
      </c>
      <c r="K15702" s="0" t="n">
        <f aca="false">I15702*J15702</f>
        <v>0</v>
      </c>
    </row>
    <row r="15703" customFormat="false" ht="13.8" hidden="false" customHeight="false" outlineLevel="0" collapsed="false">
      <c r="A15703" s="6" t="n">
        <v>39372.25</v>
      </c>
      <c r="B15703" s="7" t="n">
        <v>-0.0499999999999999</v>
      </c>
      <c r="C15703" s="7" t="n">
        <v>-0.0499999999999999</v>
      </c>
      <c r="D15703" s="2" t="n">
        <v>0.85</v>
      </c>
      <c r="E15703" s="1" t="n">
        <v>3.1878</v>
      </c>
      <c r="F15703" s="0" t="n">
        <v>138</v>
      </c>
      <c r="G15703" s="1" t="n">
        <v>2.737</v>
      </c>
      <c r="H15703" s="0" t="n">
        <v>1024.92</v>
      </c>
      <c r="I15703" s="8" t="n">
        <f aca="false">IF(ABS(ABS(B15703)-ABS(C15703))&gt;=5,1,0)</f>
        <v>0</v>
      </c>
      <c r="J15703" s="0" t="n">
        <f aca="false">IF(OR(AND(F15703&lt;=45,F15703&gt;=0),AND(315&lt;=F15703,F15703&lt;=360)),1,0)</f>
        <v>0</v>
      </c>
      <c r="K15703" s="0" t="n">
        <f aca="false">I15703*J15703</f>
        <v>0</v>
      </c>
    </row>
    <row r="15704" customFormat="false" ht="13.8" hidden="false" customHeight="false" outlineLevel="0" collapsed="false">
      <c r="A15704" s="6" t="n">
        <v>39372.2916666667</v>
      </c>
      <c r="B15704" s="7" t="n">
        <v>-1.04444444444444</v>
      </c>
      <c r="C15704" s="7" t="n">
        <v>-1.04444444444444</v>
      </c>
      <c r="D15704" s="2" t="n">
        <v>0.88</v>
      </c>
      <c r="E15704" s="1" t="n">
        <v>3.1556</v>
      </c>
      <c r="F15704" s="0" t="n">
        <v>148</v>
      </c>
      <c r="G15704" s="1" t="n">
        <v>3.1395</v>
      </c>
      <c r="H15704" s="0" t="n">
        <v>1024.91</v>
      </c>
      <c r="I15704" s="8" t="n">
        <f aca="false">IF(ABS(ABS(B15704)-ABS(C15704))&gt;=5,1,0)</f>
        <v>0</v>
      </c>
      <c r="J15704" s="0" t="n">
        <f aca="false">IF(OR(AND(F15704&lt;=45,F15704&gt;=0),AND(315&lt;=F15704,F15704&lt;=360)),1,0)</f>
        <v>0</v>
      </c>
      <c r="K15704" s="0" t="n">
        <f aca="false">I15704*J15704</f>
        <v>0</v>
      </c>
    </row>
    <row r="15705" customFormat="false" ht="13.8" hidden="false" customHeight="false" outlineLevel="0" collapsed="false">
      <c r="A15705" s="6" t="n">
        <v>39372.3333333333</v>
      </c>
      <c r="B15705" s="7" t="n">
        <v>2.14999999999999</v>
      </c>
      <c r="C15705" s="7" t="n">
        <v>2.14999999999999</v>
      </c>
      <c r="D15705" s="2" t="n">
        <v>0.87</v>
      </c>
      <c r="E15705" s="1" t="n">
        <v>2.8336</v>
      </c>
      <c r="F15705" s="0" t="n">
        <v>113</v>
      </c>
      <c r="G15705" s="1" t="n">
        <v>5.8926</v>
      </c>
      <c r="H15705" s="0" t="n">
        <v>1025.16</v>
      </c>
      <c r="I15705" s="8" t="n">
        <f aca="false">IF(ABS(ABS(B15705)-ABS(C15705))&gt;=5,1,0)</f>
        <v>0</v>
      </c>
      <c r="J15705" s="0" t="n">
        <f aca="false">IF(OR(AND(F15705&lt;=45,F15705&gt;=0),AND(315&lt;=F15705,F15705&lt;=360)),1,0)</f>
        <v>0</v>
      </c>
      <c r="K15705" s="0" t="n">
        <f aca="false">I15705*J15705</f>
        <v>0</v>
      </c>
    </row>
    <row r="15706" customFormat="false" ht="13.8" hidden="false" customHeight="false" outlineLevel="0" collapsed="false">
      <c r="A15706" s="6" t="n">
        <v>39372.375</v>
      </c>
      <c r="B15706" s="7" t="n">
        <v>7.03888888888889</v>
      </c>
      <c r="C15706" s="7" t="n">
        <v>5.53333333333333</v>
      </c>
      <c r="D15706" s="2" t="n">
        <v>0.72</v>
      </c>
      <c r="E15706" s="1" t="n">
        <v>8.05</v>
      </c>
      <c r="F15706" s="0" t="n">
        <v>150</v>
      </c>
      <c r="G15706" s="1" t="n">
        <v>9.8049</v>
      </c>
      <c r="H15706" s="0" t="n">
        <v>1025.12</v>
      </c>
      <c r="I15706" s="8" t="n">
        <f aca="false">IF(ABS(ABS(B15706)-ABS(C15706))&gt;=5,1,0)</f>
        <v>0</v>
      </c>
      <c r="J15706" s="0" t="n">
        <f aca="false">IF(OR(AND(F15706&lt;=45,F15706&gt;=0),AND(315&lt;=F15706,F15706&lt;=360)),1,0)</f>
        <v>0</v>
      </c>
      <c r="K15706" s="0" t="n">
        <f aca="false">I15706*J15706</f>
        <v>0</v>
      </c>
    </row>
    <row r="15707" customFormat="false" ht="13.8" hidden="false" customHeight="false" outlineLevel="0" collapsed="false">
      <c r="A15707" s="6" t="n">
        <v>39372.4166666667</v>
      </c>
      <c r="B15707" s="7" t="n">
        <v>9.99444444444444</v>
      </c>
      <c r="C15707" s="7" t="n">
        <v>9.99444444444444</v>
      </c>
      <c r="D15707" s="2" t="n">
        <v>0.61</v>
      </c>
      <c r="E15707" s="1" t="n">
        <v>1.6422</v>
      </c>
      <c r="F15707" s="0" t="n">
        <v>177</v>
      </c>
      <c r="G15707" s="1" t="n">
        <v>9.982</v>
      </c>
      <c r="H15707" s="0" t="n">
        <v>1025</v>
      </c>
      <c r="I15707" s="8" t="n">
        <f aca="false">IF(ABS(ABS(B15707)-ABS(C15707))&gt;=5,1,0)</f>
        <v>0</v>
      </c>
      <c r="J15707" s="0" t="n">
        <f aca="false">IF(OR(AND(F15707&lt;=45,F15707&gt;=0),AND(315&lt;=F15707,F15707&lt;=360)),1,0)</f>
        <v>0</v>
      </c>
      <c r="K15707" s="0" t="n">
        <f aca="false">I15707*J15707</f>
        <v>0</v>
      </c>
    </row>
    <row r="15708" customFormat="false" ht="13.8" hidden="false" customHeight="false" outlineLevel="0" collapsed="false">
      <c r="A15708" s="6" t="n">
        <v>39372.4583333333</v>
      </c>
      <c r="B15708" s="7" t="n">
        <v>12.9388888888888</v>
      </c>
      <c r="C15708" s="7" t="n">
        <v>12.9388888888888</v>
      </c>
      <c r="D15708" s="2" t="n">
        <v>0.54</v>
      </c>
      <c r="E15708" s="1" t="n">
        <v>3.5098</v>
      </c>
      <c r="F15708" s="0" t="n">
        <v>125</v>
      </c>
      <c r="G15708" s="1" t="n">
        <v>9.8049</v>
      </c>
      <c r="H15708" s="0" t="n">
        <v>1025.01</v>
      </c>
      <c r="I15708" s="8" t="n">
        <f aca="false">IF(ABS(ABS(B15708)-ABS(C15708))&gt;=5,1,0)</f>
        <v>0</v>
      </c>
      <c r="J15708" s="0" t="n">
        <f aca="false">IF(OR(AND(F15708&lt;=45,F15708&gt;=0),AND(315&lt;=F15708,F15708&lt;=360)),1,0)</f>
        <v>0</v>
      </c>
      <c r="K15708" s="0" t="n">
        <f aca="false">I15708*J15708</f>
        <v>0</v>
      </c>
    </row>
    <row r="15709" customFormat="false" ht="13.8" hidden="false" customHeight="false" outlineLevel="0" collapsed="false">
      <c r="A15709" s="6" t="n">
        <v>39372.5</v>
      </c>
      <c r="B15709" s="7" t="n">
        <v>16.1833333333333</v>
      </c>
      <c r="C15709" s="7" t="n">
        <v>16.1833333333333</v>
      </c>
      <c r="D15709" s="2" t="n">
        <v>0.41</v>
      </c>
      <c r="E15709" s="1" t="n">
        <v>3.4132</v>
      </c>
      <c r="F15709" s="0" t="n">
        <v>124</v>
      </c>
      <c r="G15709" s="1" t="n">
        <v>9.982</v>
      </c>
      <c r="H15709" s="0" t="n">
        <v>1024.49</v>
      </c>
      <c r="I15709" s="8" t="n">
        <f aca="false">IF(ABS(ABS(B15709)-ABS(C15709))&gt;=5,1,0)</f>
        <v>0</v>
      </c>
      <c r="J15709" s="0" t="n">
        <f aca="false">IF(OR(AND(F15709&lt;=45,F15709&gt;=0),AND(315&lt;=F15709,F15709&lt;=360)),1,0)</f>
        <v>0</v>
      </c>
      <c r="K15709" s="0" t="n">
        <f aca="false">I15709*J15709</f>
        <v>0</v>
      </c>
    </row>
    <row r="15710" customFormat="false" ht="13.8" hidden="false" customHeight="false" outlineLevel="0" collapsed="false">
      <c r="A15710" s="6" t="n">
        <v>39372.5416666667</v>
      </c>
      <c r="B15710" s="7" t="n">
        <v>17.8222222222222</v>
      </c>
      <c r="C15710" s="7" t="n">
        <v>17.8222222222222</v>
      </c>
      <c r="D15710" s="2" t="n">
        <v>0.37</v>
      </c>
      <c r="E15710" s="1" t="n">
        <v>3.2844</v>
      </c>
      <c r="F15710" s="0" t="n">
        <v>178</v>
      </c>
      <c r="G15710" s="1" t="n">
        <v>9.982</v>
      </c>
      <c r="H15710" s="0" t="n">
        <v>1023.61</v>
      </c>
      <c r="I15710" s="8" t="n">
        <f aca="false">IF(ABS(ABS(B15710)-ABS(C15710))&gt;=5,1,0)</f>
        <v>0</v>
      </c>
      <c r="J15710" s="0" t="n">
        <f aca="false">IF(OR(AND(F15710&lt;=45,F15710&gt;=0),AND(315&lt;=F15710,F15710&lt;=360)),1,0)</f>
        <v>0</v>
      </c>
      <c r="K15710" s="0" t="n">
        <f aca="false">I15710*J15710</f>
        <v>0</v>
      </c>
    </row>
    <row r="15711" customFormat="false" ht="13.8" hidden="false" customHeight="false" outlineLevel="0" collapsed="false">
      <c r="A15711" s="6" t="n">
        <v>39372.5833333333</v>
      </c>
      <c r="B15711" s="7" t="n">
        <v>18.9277777777777</v>
      </c>
      <c r="C15711" s="7" t="n">
        <v>18.9277777777777</v>
      </c>
      <c r="D15711" s="2" t="n">
        <v>0.3</v>
      </c>
      <c r="E15711" s="1" t="n">
        <v>3.1073</v>
      </c>
      <c r="F15711" s="0" t="n">
        <v>159</v>
      </c>
      <c r="G15711" s="1" t="n">
        <v>10.3523</v>
      </c>
      <c r="H15711" s="0" t="n">
        <v>1022.78</v>
      </c>
      <c r="I15711" s="8" t="n">
        <f aca="false">IF(ABS(ABS(B15711)-ABS(C15711))&gt;=5,1,0)</f>
        <v>0</v>
      </c>
      <c r="J15711" s="0" t="n">
        <f aca="false">IF(OR(AND(F15711&lt;=45,F15711&gt;=0),AND(315&lt;=F15711,F15711&lt;=360)),1,0)</f>
        <v>0</v>
      </c>
      <c r="K15711" s="0" t="n">
        <f aca="false">I15711*J15711</f>
        <v>0</v>
      </c>
    </row>
    <row r="15712" customFormat="false" ht="13.8" hidden="false" customHeight="false" outlineLevel="0" collapsed="false">
      <c r="A15712" s="6" t="n">
        <v>39372.625</v>
      </c>
      <c r="B15712" s="7" t="n">
        <v>19.0277777777777</v>
      </c>
      <c r="C15712" s="7" t="n">
        <v>19.0277777777777</v>
      </c>
      <c r="D15712" s="2" t="n">
        <v>0.28</v>
      </c>
      <c r="E15712" s="1" t="n">
        <v>1.7227</v>
      </c>
      <c r="F15712" s="0" t="n">
        <v>157</v>
      </c>
      <c r="G15712" s="1" t="n">
        <v>9.982</v>
      </c>
      <c r="H15712" s="0" t="n">
        <v>1022.27</v>
      </c>
      <c r="I15712" s="8" t="n">
        <f aca="false">IF(ABS(ABS(B15712)-ABS(C15712))&gt;=5,1,0)</f>
        <v>0</v>
      </c>
      <c r="J15712" s="0" t="n">
        <f aca="false">IF(OR(AND(F15712&lt;=45,F15712&gt;=0),AND(315&lt;=F15712,F15712&lt;=360)),1,0)</f>
        <v>0</v>
      </c>
      <c r="K15712" s="0" t="n">
        <f aca="false">I15712*J15712</f>
        <v>0</v>
      </c>
    </row>
    <row r="15713" customFormat="false" ht="13.8" hidden="false" customHeight="false" outlineLevel="0" collapsed="false">
      <c r="A15713" s="6" t="n">
        <v>39372.6666666667</v>
      </c>
      <c r="B15713" s="7" t="n">
        <v>19.0277777777777</v>
      </c>
      <c r="C15713" s="7" t="n">
        <v>19.0277777777777</v>
      </c>
      <c r="D15713" s="2" t="n">
        <v>0.3</v>
      </c>
      <c r="E15713" s="1" t="n">
        <v>2.9785</v>
      </c>
      <c r="F15713" s="0" t="n">
        <v>78</v>
      </c>
      <c r="G15713" s="1" t="n">
        <v>9.982</v>
      </c>
      <c r="H15713" s="0" t="n">
        <v>1021.58</v>
      </c>
      <c r="I15713" s="8" t="n">
        <f aca="false">IF(ABS(ABS(B15713)-ABS(C15713))&gt;=5,1,0)</f>
        <v>0</v>
      </c>
      <c r="J15713" s="0" t="n">
        <f aca="false">IF(OR(AND(F15713&lt;=45,F15713&gt;=0),AND(315&lt;=F15713,F15713&lt;=360)),1,0)</f>
        <v>0</v>
      </c>
      <c r="K15713" s="0" t="n">
        <f aca="false">I15713*J15713</f>
        <v>0</v>
      </c>
    </row>
    <row r="15714" customFormat="false" ht="13.8" hidden="false" customHeight="false" outlineLevel="0" collapsed="false">
      <c r="A15714" s="6" t="n">
        <v>39372.7083333333</v>
      </c>
      <c r="B15714" s="7" t="n">
        <v>18.0388888888888</v>
      </c>
      <c r="C15714" s="7" t="n">
        <v>18.0388888888888</v>
      </c>
      <c r="D15714" s="2" t="n">
        <v>0.3</v>
      </c>
      <c r="E15714" s="1" t="n">
        <v>4.0572</v>
      </c>
      <c r="F15714" s="0" t="n">
        <v>87</v>
      </c>
      <c r="G15714" s="1" t="n">
        <v>10.3523</v>
      </c>
      <c r="H15714" s="0" t="n">
        <v>1021.06</v>
      </c>
      <c r="I15714" s="8" t="n">
        <f aca="false">IF(ABS(ABS(B15714)-ABS(C15714))&gt;=5,1,0)</f>
        <v>0</v>
      </c>
      <c r="J15714" s="0" t="n">
        <f aca="false">IF(OR(AND(F15714&lt;=45,F15714&gt;=0),AND(315&lt;=F15714,F15714&lt;=360)),1,0)</f>
        <v>0</v>
      </c>
      <c r="K15714" s="0" t="n">
        <f aca="false">I15714*J15714</f>
        <v>0</v>
      </c>
    </row>
    <row r="15715" customFormat="false" ht="13.8" hidden="false" customHeight="false" outlineLevel="0" collapsed="false">
      <c r="A15715" s="6" t="n">
        <v>39372.75</v>
      </c>
      <c r="B15715" s="7" t="n">
        <v>14.9722222222222</v>
      </c>
      <c r="C15715" s="7" t="n">
        <v>14.9722222222222</v>
      </c>
      <c r="D15715" s="2" t="n">
        <v>0.39</v>
      </c>
      <c r="E15715" s="1" t="n">
        <v>1.9481</v>
      </c>
      <c r="F15715" s="0" t="n">
        <v>80</v>
      </c>
      <c r="G15715" s="1" t="n">
        <v>9.982</v>
      </c>
      <c r="H15715" s="0" t="n">
        <v>1020.8</v>
      </c>
      <c r="I15715" s="8" t="n">
        <f aca="false">IF(ABS(ABS(B15715)-ABS(C15715))&gt;=5,1,0)</f>
        <v>0</v>
      </c>
      <c r="J15715" s="0" t="n">
        <f aca="false">IF(OR(AND(F15715&lt;=45,F15715&gt;=0),AND(315&lt;=F15715,F15715&lt;=360)),1,0)</f>
        <v>0</v>
      </c>
      <c r="K15715" s="0" t="n">
        <f aca="false">I15715*J15715</f>
        <v>0</v>
      </c>
    </row>
    <row r="15716" customFormat="false" ht="13.8" hidden="false" customHeight="false" outlineLevel="0" collapsed="false">
      <c r="A15716" s="6" t="n">
        <v>39372.7916666667</v>
      </c>
      <c r="B15716" s="7" t="n">
        <v>10.0666666666666</v>
      </c>
      <c r="C15716" s="7" t="n">
        <v>10.0666666666666</v>
      </c>
      <c r="D15716" s="2" t="n">
        <v>0.58</v>
      </c>
      <c r="E15716" s="1" t="n">
        <v>6.44</v>
      </c>
      <c r="F15716" s="0" t="n">
        <v>90</v>
      </c>
      <c r="G15716" s="1" t="n">
        <v>9.982</v>
      </c>
      <c r="H15716" s="0" t="n">
        <v>1020.89</v>
      </c>
      <c r="I15716" s="8" t="n">
        <f aca="false">IF(ABS(ABS(B15716)-ABS(C15716))&gt;=5,1,0)</f>
        <v>0</v>
      </c>
      <c r="J15716" s="0" t="n">
        <f aca="false">IF(OR(AND(F15716&lt;=45,F15716&gt;=0),AND(315&lt;=F15716,F15716&lt;=360)),1,0)</f>
        <v>0</v>
      </c>
      <c r="K15716" s="0" t="n">
        <f aca="false">I15716*J15716</f>
        <v>0</v>
      </c>
    </row>
    <row r="15717" customFormat="false" ht="13.8" hidden="false" customHeight="false" outlineLevel="0" collapsed="false">
      <c r="A15717" s="6" t="n">
        <v>39372.8333333333</v>
      </c>
      <c r="B15717" s="7" t="n">
        <v>8.18333333333333</v>
      </c>
      <c r="C15717" s="7" t="n">
        <v>8.18333333333333</v>
      </c>
      <c r="D15717" s="2" t="n">
        <v>0.64</v>
      </c>
      <c r="E15717" s="1" t="n">
        <v>4.4436</v>
      </c>
      <c r="F15717" s="0" t="n">
        <v>44</v>
      </c>
      <c r="G15717" s="1" t="n">
        <v>9.982</v>
      </c>
      <c r="H15717" s="0" t="n">
        <v>1020.7</v>
      </c>
      <c r="I15717" s="8" t="n">
        <f aca="false">IF(ABS(ABS(B15717)-ABS(C15717))&gt;=5,1,0)</f>
        <v>0</v>
      </c>
      <c r="J15717" s="0" t="n">
        <f aca="false">IF(OR(AND(F15717&lt;=45,F15717&gt;=0),AND(315&lt;=F15717,F15717&lt;=360)),1,0)</f>
        <v>1</v>
      </c>
      <c r="K15717" s="0" t="n">
        <f aca="false">I15717*J15717</f>
        <v>0</v>
      </c>
    </row>
    <row r="15718" customFormat="false" ht="13.8" hidden="false" customHeight="false" outlineLevel="0" collapsed="false">
      <c r="A15718" s="6" t="n">
        <v>39372.875</v>
      </c>
      <c r="B15718" s="7" t="n">
        <v>7.07777777777777</v>
      </c>
      <c r="C15718" s="7" t="n">
        <v>7.07777777777777</v>
      </c>
      <c r="D15718" s="2" t="n">
        <v>0.66</v>
      </c>
      <c r="E15718" s="1" t="n">
        <v>3.22</v>
      </c>
      <c r="F15718" s="0" t="n">
        <v>350</v>
      </c>
      <c r="G15718" s="1" t="n">
        <v>9.982</v>
      </c>
      <c r="H15718" s="0" t="n">
        <v>1020.61</v>
      </c>
      <c r="I15718" s="8" t="n">
        <f aca="false">IF(ABS(ABS(B15718)-ABS(C15718))&gt;=5,1,0)</f>
        <v>0</v>
      </c>
      <c r="J15718" s="0" t="n">
        <f aca="false">IF(OR(AND(F15718&lt;=45,F15718&gt;=0),AND(315&lt;=F15718,F15718&lt;=360)),1,0)</f>
        <v>1</v>
      </c>
      <c r="K15718" s="0" t="n">
        <f aca="false">I15718*J15718</f>
        <v>0</v>
      </c>
    </row>
    <row r="15719" customFormat="false" ht="13.8" hidden="false" customHeight="false" outlineLevel="0" collapsed="false">
      <c r="A15719" s="6" t="n">
        <v>39372.9166666667</v>
      </c>
      <c r="B15719" s="7" t="n">
        <v>4.97777777777777</v>
      </c>
      <c r="C15719" s="7" t="n">
        <v>4.97777777777777</v>
      </c>
      <c r="D15719" s="2" t="n">
        <v>0.68</v>
      </c>
      <c r="E15719" s="1" t="n">
        <v>3.22</v>
      </c>
      <c r="F15719" s="0" t="n">
        <v>330</v>
      </c>
      <c r="G15719" s="1" t="n">
        <v>14.9086</v>
      </c>
      <c r="H15719" s="0" t="n">
        <v>1020.73</v>
      </c>
      <c r="I15719" s="8" t="n">
        <f aca="false">IF(ABS(ABS(B15719)-ABS(C15719))&gt;=5,1,0)</f>
        <v>0</v>
      </c>
      <c r="J15719" s="0" t="n">
        <f aca="false">IF(OR(AND(F15719&lt;=45,F15719&gt;=0),AND(315&lt;=F15719,F15719&lt;=360)),1,0)</f>
        <v>1</v>
      </c>
      <c r="K15719" s="0" t="n">
        <f aca="false">I15719*J15719</f>
        <v>0</v>
      </c>
    </row>
    <row r="15720" customFormat="false" ht="13.8" hidden="false" customHeight="false" outlineLevel="0" collapsed="false">
      <c r="A15720" s="6" t="n">
        <v>39372.9583333333</v>
      </c>
      <c r="B15720" s="7" t="n">
        <v>4.84999999999999</v>
      </c>
      <c r="C15720" s="7" t="n">
        <v>3.83333333333333</v>
      </c>
      <c r="D15720" s="2" t="n">
        <v>0.75</v>
      </c>
      <c r="E15720" s="1" t="n">
        <v>5.2486</v>
      </c>
      <c r="F15720" s="0" t="n">
        <v>110</v>
      </c>
      <c r="G15720" s="1" t="n">
        <v>14.168</v>
      </c>
      <c r="H15720" s="0" t="n">
        <v>1020.8</v>
      </c>
      <c r="I15720" s="8" t="n">
        <f aca="false">IF(ABS(ABS(B15720)-ABS(C15720))&gt;=5,1,0)</f>
        <v>0</v>
      </c>
      <c r="J15720" s="0" t="n">
        <f aca="false">IF(OR(AND(F15720&lt;=45,F15720&gt;=0),AND(315&lt;=F15720,F15720&lt;=360)),1,0)</f>
        <v>0</v>
      </c>
      <c r="K15720" s="0" t="n">
        <f aca="false">I15720*J15720</f>
        <v>0</v>
      </c>
    </row>
    <row r="15721" customFormat="false" ht="13.8" hidden="false" customHeight="false" outlineLevel="0" collapsed="false">
      <c r="A15721" s="6" t="n">
        <v>39373</v>
      </c>
      <c r="B15721" s="7" t="n">
        <v>4.30555555555555</v>
      </c>
      <c r="C15721" s="7" t="n">
        <v>4.30555555555555</v>
      </c>
      <c r="D15721" s="2" t="n">
        <v>0.77</v>
      </c>
      <c r="E15721" s="1" t="n">
        <v>3.22</v>
      </c>
      <c r="F15721" s="0" t="n">
        <v>90</v>
      </c>
      <c r="G15721" s="1" t="n">
        <v>14.9086</v>
      </c>
      <c r="H15721" s="0" t="n">
        <v>1020.41</v>
      </c>
      <c r="I15721" s="8" t="n">
        <f aca="false">IF(ABS(ABS(B15721)-ABS(C15721))&gt;=5,1,0)</f>
        <v>0</v>
      </c>
      <c r="J15721" s="0" t="n">
        <f aca="false">IF(OR(AND(F15721&lt;=45,F15721&gt;=0),AND(315&lt;=F15721,F15721&lt;=360)),1,0)</f>
        <v>0</v>
      </c>
      <c r="K15721" s="0" t="n">
        <f aca="false">I15721*J15721</f>
        <v>0</v>
      </c>
    </row>
    <row r="15722" customFormat="false" ht="13.8" hidden="false" customHeight="false" outlineLevel="0" collapsed="false">
      <c r="A15722" s="6" t="n">
        <v>39373.0416666667</v>
      </c>
      <c r="B15722" s="7" t="n">
        <v>3.17222222222222</v>
      </c>
      <c r="C15722" s="7" t="n">
        <v>3.17222222222222</v>
      </c>
      <c r="D15722" s="2" t="n">
        <v>0.85</v>
      </c>
      <c r="E15722" s="1" t="n">
        <v>3.22</v>
      </c>
      <c r="F15722" s="0" t="n">
        <v>60</v>
      </c>
      <c r="G15722" s="1" t="n">
        <v>14.812</v>
      </c>
      <c r="H15722" s="0" t="n">
        <v>1019.93</v>
      </c>
      <c r="I15722" s="8" t="n">
        <f aca="false">IF(ABS(ABS(B15722)-ABS(C15722))&gt;=5,1,0)</f>
        <v>0</v>
      </c>
      <c r="J15722" s="0" t="n">
        <f aca="false">IF(OR(AND(F15722&lt;=45,F15722&gt;=0),AND(315&lt;=F15722,F15722&lt;=360)),1,0)</f>
        <v>0</v>
      </c>
      <c r="K15722" s="0" t="n">
        <f aca="false">I15722*J15722</f>
        <v>0</v>
      </c>
    </row>
    <row r="15723" customFormat="false" ht="13.8" hidden="false" customHeight="false" outlineLevel="0" collapsed="false">
      <c r="A15723" s="6" t="n">
        <v>39373.0833333333</v>
      </c>
      <c r="B15723" s="7" t="n">
        <v>9.50555555555555</v>
      </c>
      <c r="C15723" s="7" t="n">
        <v>7.0111111111111</v>
      </c>
      <c r="D15723" s="2" t="n">
        <v>0.7</v>
      </c>
      <c r="E15723" s="1" t="n">
        <v>17.6617</v>
      </c>
      <c r="F15723" s="0" t="n">
        <v>353</v>
      </c>
      <c r="G15723" s="1" t="n">
        <v>14.9569</v>
      </c>
      <c r="H15723" s="0" t="n">
        <v>1018.88</v>
      </c>
      <c r="I15723" s="8" t="n">
        <f aca="false">IF(ABS(ABS(B15723)-ABS(C15723))&gt;=5,1,0)</f>
        <v>0</v>
      </c>
      <c r="J15723" s="0" t="n">
        <f aca="false">IF(OR(AND(F15723&lt;=45,F15723&gt;=0),AND(315&lt;=F15723,F15723&lt;=360)),1,0)</f>
        <v>1</v>
      </c>
      <c r="K15723" s="0" t="n">
        <f aca="false">I15723*J15723</f>
        <v>0</v>
      </c>
    </row>
    <row r="15724" customFormat="false" ht="13.8" hidden="false" customHeight="false" outlineLevel="0" collapsed="false">
      <c r="A15724" s="6" t="n">
        <v>39373.125</v>
      </c>
      <c r="B15724" s="7" t="n">
        <v>1.6</v>
      </c>
      <c r="C15724" s="7" t="n">
        <v>1.6</v>
      </c>
      <c r="D15724" s="2" t="n">
        <v>0.83</v>
      </c>
      <c r="E15724" s="1" t="n">
        <v>3.22</v>
      </c>
      <c r="F15724" s="0" t="n">
        <v>10</v>
      </c>
      <c r="G15724" s="1" t="n">
        <v>14.812</v>
      </c>
      <c r="H15724" s="0" t="n">
        <v>1019.4</v>
      </c>
      <c r="I15724" s="8" t="n">
        <f aca="false">IF(ABS(ABS(B15724)-ABS(C15724))&gt;=5,1,0)</f>
        <v>0</v>
      </c>
      <c r="J15724" s="0" t="n">
        <f aca="false">IF(OR(AND(F15724&lt;=45,F15724&gt;=0),AND(315&lt;=F15724,F15724&lt;=360)),1,0)</f>
        <v>1</v>
      </c>
      <c r="K15724" s="0" t="n">
        <f aca="false">I15724*J15724</f>
        <v>0</v>
      </c>
    </row>
    <row r="15725" customFormat="false" ht="13.8" hidden="false" customHeight="false" outlineLevel="0" collapsed="false">
      <c r="A15725" s="6" t="n">
        <v>39373.1666666667</v>
      </c>
      <c r="B15725" s="7" t="n">
        <v>0.555555555555555</v>
      </c>
      <c r="C15725" s="7" t="n">
        <v>0.555555555555555</v>
      </c>
      <c r="D15725" s="2" t="n">
        <v>0.83</v>
      </c>
      <c r="E15725" s="1" t="n">
        <v>0</v>
      </c>
      <c r="F15725" s="0" t="n">
        <v>0</v>
      </c>
      <c r="G15725" s="1" t="n">
        <v>14.812</v>
      </c>
      <c r="H15725" s="0" t="n">
        <v>1019.01</v>
      </c>
      <c r="I15725" s="8" t="n">
        <f aca="false">IF(ABS(ABS(B15725)-ABS(C15725))&gt;=5,1,0)</f>
        <v>0</v>
      </c>
      <c r="J15725" s="0" t="n">
        <f aca="false">IF(OR(AND(F15725&lt;=45,F15725&gt;=0),AND(315&lt;=F15725,F15725&lt;=360)),1,0)</f>
        <v>1</v>
      </c>
      <c r="K15725" s="0" t="n">
        <f aca="false">I15725*J15725</f>
        <v>0</v>
      </c>
    </row>
    <row r="15726" customFormat="false" ht="13.8" hidden="false" customHeight="false" outlineLevel="0" collapsed="false">
      <c r="A15726" s="6" t="n">
        <v>39373.2083333333</v>
      </c>
      <c r="B15726" s="7" t="n">
        <v>0.916666666666665</v>
      </c>
      <c r="C15726" s="7" t="n">
        <v>0.916666666666665</v>
      </c>
      <c r="D15726" s="2" t="n">
        <v>0.86</v>
      </c>
      <c r="E15726" s="1" t="n">
        <v>2.9302</v>
      </c>
      <c r="F15726" s="0" t="n">
        <v>286</v>
      </c>
      <c r="G15726" s="1" t="n">
        <v>14.0875</v>
      </c>
      <c r="H15726" s="0" t="n">
        <v>1019.04</v>
      </c>
      <c r="I15726" s="8" t="n">
        <f aca="false">IF(ABS(ABS(B15726)-ABS(C15726))&gt;=5,1,0)</f>
        <v>0</v>
      </c>
      <c r="J15726" s="0" t="n">
        <f aca="false">IF(OR(AND(F15726&lt;=45,F15726&gt;=0),AND(315&lt;=F15726,F15726&lt;=360)),1,0)</f>
        <v>0</v>
      </c>
      <c r="K15726" s="0" t="n">
        <f aca="false">I15726*J15726</f>
        <v>0</v>
      </c>
    </row>
    <row r="15727" customFormat="false" ht="13.8" hidden="false" customHeight="false" outlineLevel="0" collapsed="false">
      <c r="A15727" s="6" t="n">
        <v>39373.25</v>
      </c>
      <c r="B15727" s="7" t="n">
        <v>-0.0222222222222217</v>
      </c>
      <c r="C15727" s="7" t="n">
        <v>-0.0222222222222217</v>
      </c>
      <c r="D15727" s="2" t="n">
        <v>0.85</v>
      </c>
      <c r="E15727" s="1" t="n">
        <v>1.3685</v>
      </c>
      <c r="F15727" s="0" t="n">
        <v>19</v>
      </c>
      <c r="G15727" s="1" t="n">
        <v>6.118</v>
      </c>
      <c r="H15727" s="0" t="n">
        <v>1018.71</v>
      </c>
      <c r="I15727" s="8" t="n">
        <f aca="false">IF(ABS(ABS(B15727)-ABS(C15727))&gt;=5,1,0)</f>
        <v>0</v>
      </c>
      <c r="J15727" s="0" t="n">
        <f aca="false">IF(OR(AND(F15727&lt;=45,F15727&gt;=0),AND(315&lt;=F15727,F15727&lt;=360)),1,0)</f>
        <v>1</v>
      </c>
      <c r="K15727" s="0" t="n">
        <f aca="false">I15727*J15727</f>
        <v>0</v>
      </c>
    </row>
    <row r="15728" customFormat="false" ht="13.8" hidden="false" customHeight="false" outlineLevel="0" collapsed="false">
      <c r="A15728" s="6" t="n">
        <v>39373.2916666667</v>
      </c>
      <c r="B15728" s="7" t="n">
        <v>0.994444444444444</v>
      </c>
      <c r="C15728" s="7" t="n">
        <v>0.994444444444444</v>
      </c>
      <c r="D15728" s="2" t="n">
        <v>0.92</v>
      </c>
      <c r="E15728" s="1" t="n">
        <v>3.22</v>
      </c>
      <c r="F15728" s="0" t="n">
        <v>110</v>
      </c>
      <c r="G15728" s="1" t="n">
        <v>0.7084</v>
      </c>
      <c r="H15728" s="0" t="n">
        <v>1018.32</v>
      </c>
      <c r="I15728" s="8" t="n">
        <f aca="false">IF(ABS(ABS(B15728)-ABS(C15728))&gt;=5,1,0)</f>
        <v>0</v>
      </c>
      <c r="J15728" s="0" t="n">
        <f aca="false">IF(OR(AND(F15728&lt;=45,F15728&gt;=0),AND(315&lt;=F15728,F15728&lt;=360)),1,0)</f>
        <v>0</v>
      </c>
      <c r="K15728" s="0" t="n">
        <f aca="false">I15728*J15728</f>
        <v>0</v>
      </c>
    </row>
    <row r="15729" customFormat="false" ht="13.8" hidden="false" customHeight="false" outlineLevel="0" collapsed="false">
      <c r="A15729" s="6" t="n">
        <v>39373.3333333333</v>
      </c>
      <c r="B15729" s="7" t="n">
        <v>1.41111111111111</v>
      </c>
      <c r="C15729" s="7" t="n">
        <v>1.41111111111111</v>
      </c>
      <c r="D15729" s="2" t="n">
        <v>0.86</v>
      </c>
      <c r="E15729" s="1" t="n">
        <v>0.4347</v>
      </c>
      <c r="F15729" s="0" t="n">
        <v>110</v>
      </c>
      <c r="G15729" s="1" t="n">
        <v>3.5098</v>
      </c>
      <c r="H15729" s="0" t="n">
        <v>1018.48</v>
      </c>
      <c r="I15729" s="8" t="n">
        <f aca="false">IF(ABS(ABS(B15729)-ABS(C15729))&gt;=5,1,0)</f>
        <v>0</v>
      </c>
      <c r="J15729" s="0" t="n">
        <f aca="false">IF(OR(AND(F15729&lt;=45,F15729&gt;=0),AND(315&lt;=F15729,F15729&lt;=360)),1,0)</f>
        <v>0</v>
      </c>
      <c r="K15729" s="0" t="n">
        <f aca="false">I15729*J15729</f>
        <v>0</v>
      </c>
    </row>
    <row r="15730" customFormat="false" ht="13.8" hidden="false" customHeight="false" outlineLevel="0" collapsed="false">
      <c r="A15730" s="6" t="n">
        <v>39373.375</v>
      </c>
      <c r="B15730" s="7" t="n">
        <v>7.04444444444444</v>
      </c>
      <c r="C15730" s="7" t="n">
        <v>7.04444444444444</v>
      </c>
      <c r="D15730" s="2" t="n">
        <v>0.74</v>
      </c>
      <c r="E15730" s="1" t="n">
        <v>1.61</v>
      </c>
      <c r="F15730" s="0" t="n">
        <v>180</v>
      </c>
      <c r="G15730" s="1" t="n">
        <v>4.4919</v>
      </c>
      <c r="H15730" s="0" t="n">
        <v>1018.6</v>
      </c>
      <c r="I15730" s="8" t="n">
        <f aca="false">IF(ABS(ABS(B15730)-ABS(C15730))&gt;=5,1,0)</f>
        <v>0</v>
      </c>
      <c r="J15730" s="0" t="n">
        <f aca="false">IF(OR(AND(F15730&lt;=45,F15730&gt;=0),AND(315&lt;=F15730,F15730&lt;=360)),1,0)</f>
        <v>0</v>
      </c>
      <c r="K15730" s="0" t="n">
        <f aca="false">I15730*J15730</f>
        <v>0</v>
      </c>
    </row>
    <row r="15731" customFormat="false" ht="13.8" hidden="false" customHeight="false" outlineLevel="0" collapsed="false">
      <c r="A15731" s="6" t="n">
        <v>39373.4166666667</v>
      </c>
      <c r="B15731" s="7" t="n">
        <v>10.1</v>
      </c>
      <c r="C15731" s="7" t="n">
        <v>10.1</v>
      </c>
      <c r="D15731" s="2" t="n">
        <v>0.71</v>
      </c>
      <c r="E15731" s="1" t="n">
        <v>3.22</v>
      </c>
      <c r="F15731" s="0" t="n">
        <v>190</v>
      </c>
      <c r="G15731" s="1" t="n">
        <v>6.0214</v>
      </c>
      <c r="H15731" s="0" t="n">
        <v>0</v>
      </c>
      <c r="I15731" s="8" t="n">
        <f aca="false">IF(ABS(ABS(B15731)-ABS(C15731))&gt;=5,1,0)</f>
        <v>0</v>
      </c>
      <c r="J15731" s="0" t="n">
        <f aca="false">IF(OR(AND(F15731&lt;=45,F15731&gt;=0),AND(315&lt;=F15731,F15731&lt;=360)),1,0)</f>
        <v>0</v>
      </c>
      <c r="K15731" s="0" t="n">
        <f aca="false">I15731*J15731</f>
        <v>0</v>
      </c>
    </row>
    <row r="15732" customFormat="false" ht="13.8" hidden="false" customHeight="false" outlineLevel="0" collapsed="false">
      <c r="A15732" s="6" t="n">
        <v>39373.4583333333</v>
      </c>
      <c r="B15732" s="7" t="n">
        <v>13.8666666666666</v>
      </c>
      <c r="C15732" s="7" t="n">
        <v>13.8666666666666</v>
      </c>
      <c r="D15732" s="2" t="n">
        <v>0.52</v>
      </c>
      <c r="E15732" s="1" t="n">
        <v>2.4311</v>
      </c>
      <c r="F15732" s="0" t="n">
        <v>219</v>
      </c>
      <c r="G15732" s="1" t="n">
        <v>6.1663</v>
      </c>
      <c r="H15732" s="0" t="n">
        <v>1018.18</v>
      </c>
      <c r="I15732" s="8" t="n">
        <f aca="false">IF(ABS(ABS(B15732)-ABS(C15732))&gt;=5,1,0)</f>
        <v>0</v>
      </c>
      <c r="J15732" s="0" t="n">
        <f aca="false">IF(OR(AND(F15732&lt;=45,F15732&gt;=0),AND(315&lt;=F15732,F15732&lt;=360)),1,0)</f>
        <v>0</v>
      </c>
      <c r="K15732" s="0" t="n">
        <f aca="false">I15732*J15732</f>
        <v>0</v>
      </c>
    </row>
    <row r="15733" customFormat="false" ht="13.8" hidden="false" customHeight="false" outlineLevel="0" collapsed="false">
      <c r="A15733" s="6" t="n">
        <v>39373.5</v>
      </c>
      <c r="B15733" s="7" t="n">
        <v>17.1055555555555</v>
      </c>
      <c r="C15733" s="7" t="n">
        <v>17.1055555555555</v>
      </c>
      <c r="D15733" s="2" t="n">
        <v>0.42</v>
      </c>
      <c r="E15733" s="1" t="n">
        <v>1.6905</v>
      </c>
      <c r="F15733" s="0" t="n">
        <v>190</v>
      </c>
      <c r="G15733" s="1" t="n">
        <v>8.05</v>
      </c>
      <c r="H15733" s="0" t="n">
        <v>1017.81</v>
      </c>
      <c r="I15733" s="8" t="n">
        <f aca="false">IF(ABS(ABS(B15733)-ABS(C15733))&gt;=5,1,0)</f>
        <v>0</v>
      </c>
      <c r="J15733" s="0" t="n">
        <f aca="false">IF(OR(AND(F15733&lt;=45,F15733&gt;=0),AND(315&lt;=F15733,F15733&lt;=360)),1,0)</f>
        <v>0</v>
      </c>
      <c r="K15733" s="0" t="n">
        <f aca="false">I15733*J15733</f>
        <v>0</v>
      </c>
    </row>
    <row r="15734" customFormat="false" ht="13.8" hidden="false" customHeight="false" outlineLevel="0" collapsed="false">
      <c r="A15734" s="6" t="n">
        <v>39373.5416666667</v>
      </c>
      <c r="B15734" s="7" t="n">
        <v>18.7277777777777</v>
      </c>
      <c r="C15734" s="7" t="n">
        <v>18.7277777777777</v>
      </c>
      <c r="D15734" s="2" t="n">
        <v>0.34</v>
      </c>
      <c r="E15734" s="1" t="n">
        <v>5.0554</v>
      </c>
      <c r="F15734" s="0" t="n">
        <v>246</v>
      </c>
      <c r="G15734" s="1" t="n">
        <v>9.982</v>
      </c>
      <c r="H15734" s="0" t="n">
        <v>1017.23</v>
      </c>
      <c r="I15734" s="8" t="n">
        <f aca="false">IF(ABS(ABS(B15734)-ABS(C15734))&gt;=5,1,0)</f>
        <v>0</v>
      </c>
      <c r="J15734" s="0" t="n">
        <f aca="false">IF(OR(AND(F15734&lt;=45,F15734&gt;=0),AND(315&lt;=F15734,F15734&lt;=360)),1,0)</f>
        <v>0</v>
      </c>
      <c r="K15734" s="0" t="n">
        <f aca="false">I15734*J15734</f>
        <v>0</v>
      </c>
    </row>
    <row r="15735" customFormat="false" ht="13.8" hidden="false" customHeight="false" outlineLevel="0" collapsed="false">
      <c r="A15735" s="6" t="n">
        <v>39373.5833333333</v>
      </c>
      <c r="B15735" s="7" t="n">
        <v>19.6833333333333</v>
      </c>
      <c r="C15735" s="7" t="n">
        <v>19.6833333333333</v>
      </c>
      <c r="D15735" s="2" t="n">
        <v>0.33</v>
      </c>
      <c r="E15735" s="1" t="n">
        <v>10.9641</v>
      </c>
      <c r="F15735" s="0" t="n">
        <v>310</v>
      </c>
      <c r="G15735" s="1" t="n">
        <v>9.982</v>
      </c>
      <c r="H15735" s="0" t="n">
        <v>1016.55</v>
      </c>
      <c r="I15735" s="8" t="n">
        <f aca="false">IF(ABS(ABS(B15735)-ABS(C15735))&gt;=5,1,0)</f>
        <v>0</v>
      </c>
      <c r="J15735" s="0" t="n">
        <f aca="false">IF(OR(AND(F15735&lt;=45,F15735&gt;=0),AND(315&lt;=F15735,F15735&lt;=360)),1,0)</f>
        <v>0</v>
      </c>
      <c r="K15735" s="0" t="n">
        <f aca="false">I15735*J15735</f>
        <v>0</v>
      </c>
    </row>
    <row r="15736" customFormat="false" ht="13.8" hidden="false" customHeight="false" outlineLevel="0" collapsed="false">
      <c r="A15736" s="6" t="n">
        <v>39373.625</v>
      </c>
      <c r="B15736" s="7" t="n">
        <v>18.7722222222222</v>
      </c>
      <c r="C15736" s="7" t="n">
        <v>18.7722222222222</v>
      </c>
      <c r="D15736" s="2" t="n">
        <v>0.35</v>
      </c>
      <c r="E15736" s="1" t="n">
        <v>16.2449</v>
      </c>
      <c r="F15736" s="0" t="n">
        <v>310</v>
      </c>
      <c r="G15736" s="1" t="n">
        <v>9.982</v>
      </c>
      <c r="H15736" s="0" t="n">
        <v>1016.17</v>
      </c>
      <c r="I15736" s="8" t="n">
        <f aca="false">IF(ABS(ABS(B15736)-ABS(C15736))&gt;=5,1,0)</f>
        <v>0</v>
      </c>
      <c r="J15736" s="0" t="n">
        <f aca="false">IF(OR(AND(F15736&lt;=45,F15736&gt;=0),AND(315&lt;=F15736,F15736&lt;=360)),1,0)</f>
        <v>0</v>
      </c>
      <c r="K15736" s="0" t="n">
        <f aca="false">I15736*J15736</f>
        <v>0</v>
      </c>
    </row>
    <row r="15737" customFormat="false" ht="13.8" hidden="false" customHeight="false" outlineLevel="0" collapsed="false">
      <c r="A15737" s="6" t="n">
        <v>39373.6666666667</v>
      </c>
      <c r="B15737" s="7" t="n">
        <v>17.6611111111111</v>
      </c>
      <c r="C15737" s="7" t="n">
        <v>17.6611111111111</v>
      </c>
      <c r="D15737" s="2" t="n">
        <v>0.47</v>
      </c>
      <c r="E15737" s="1" t="n">
        <v>25.2609</v>
      </c>
      <c r="F15737" s="0" t="n">
        <v>338</v>
      </c>
      <c r="G15737" s="1" t="n">
        <v>9.982</v>
      </c>
      <c r="H15737" s="0" t="n">
        <v>1016.47</v>
      </c>
      <c r="I15737" s="8" t="n">
        <f aca="false">IF(ABS(ABS(B15737)-ABS(C15737))&gt;=5,1,0)</f>
        <v>0</v>
      </c>
      <c r="J15737" s="0" t="n">
        <f aca="false">IF(OR(AND(F15737&lt;=45,F15737&gt;=0),AND(315&lt;=F15737,F15737&lt;=360)),1,0)</f>
        <v>1</v>
      </c>
      <c r="K15737" s="0" t="n">
        <f aca="false">I15737*J15737</f>
        <v>0</v>
      </c>
    </row>
    <row r="15738" customFormat="false" ht="13.8" hidden="false" customHeight="false" outlineLevel="0" collapsed="false">
      <c r="A15738" s="6" t="n">
        <v>39373.7083333333</v>
      </c>
      <c r="B15738" s="7" t="n">
        <v>17.0388888888888</v>
      </c>
      <c r="C15738" s="7" t="n">
        <v>17.0388888888888</v>
      </c>
      <c r="D15738" s="2" t="n">
        <v>0.51</v>
      </c>
      <c r="E15738" s="1" t="n">
        <v>17.0499</v>
      </c>
      <c r="F15738" s="0" t="n">
        <v>328</v>
      </c>
      <c r="G15738" s="1" t="n">
        <v>11.0285</v>
      </c>
      <c r="H15738" s="0" t="n">
        <v>1016.9</v>
      </c>
      <c r="I15738" s="8" t="n">
        <f aca="false">IF(ABS(ABS(B15738)-ABS(C15738))&gt;=5,1,0)</f>
        <v>0</v>
      </c>
      <c r="J15738" s="0" t="n">
        <f aca="false">IF(OR(AND(F15738&lt;=45,F15738&gt;=0),AND(315&lt;=F15738,F15738&lt;=360)),1,0)</f>
        <v>1</v>
      </c>
      <c r="K15738" s="0" t="n">
        <f aca="false">I15738*J15738</f>
        <v>0</v>
      </c>
    </row>
    <row r="15739" customFormat="false" ht="13.8" hidden="false" customHeight="false" outlineLevel="0" collapsed="false">
      <c r="A15739" s="6" t="n">
        <v>39373.75</v>
      </c>
      <c r="B15739" s="7" t="n">
        <v>14.8388888888888</v>
      </c>
      <c r="C15739" s="7" t="n">
        <v>14.8388888888888</v>
      </c>
      <c r="D15739" s="2" t="n">
        <v>0.51</v>
      </c>
      <c r="E15739" s="1" t="n">
        <v>27.0641</v>
      </c>
      <c r="F15739" s="0" t="n">
        <v>319</v>
      </c>
      <c r="G15739" s="1" t="n">
        <v>11.2056</v>
      </c>
      <c r="H15739" s="0" t="n">
        <v>1017.5</v>
      </c>
      <c r="I15739" s="8" t="n">
        <f aca="false">IF(ABS(ABS(B15739)-ABS(C15739))&gt;=5,1,0)</f>
        <v>0</v>
      </c>
      <c r="J15739" s="0" t="n">
        <f aca="false">IF(OR(AND(F15739&lt;=45,F15739&gt;=0),AND(315&lt;=F15739,F15739&lt;=360)),1,0)</f>
        <v>1</v>
      </c>
      <c r="K15739" s="0" t="n">
        <f aca="false">I15739*J15739</f>
        <v>0</v>
      </c>
    </row>
    <row r="15740" customFormat="false" ht="13.8" hidden="false" customHeight="false" outlineLevel="0" collapsed="false">
      <c r="A15740" s="6" t="n">
        <v>39373.7916666667</v>
      </c>
      <c r="B15740" s="7" t="n">
        <v>12.7333333333333</v>
      </c>
      <c r="C15740" s="7" t="n">
        <v>12.7333333333333</v>
      </c>
      <c r="D15740" s="2" t="n">
        <v>0.5</v>
      </c>
      <c r="E15740" s="1" t="n">
        <v>25.5346</v>
      </c>
      <c r="F15740" s="0" t="n">
        <v>310</v>
      </c>
      <c r="G15740" s="1" t="n">
        <v>11.27</v>
      </c>
      <c r="H15740" s="0" t="n">
        <v>1018.18</v>
      </c>
      <c r="I15740" s="8" t="n">
        <f aca="false">IF(ABS(ABS(B15740)-ABS(C15740))&gt;=5,1,0)</f>
        <v>0</v>
      </c>
      <c r="J15740" s="0" t="n">
        <f aca="false">IF(OR(AND(F15740&lt;=45,F15740&gt;=0),AND(315&lt;=F15740,F15740&lt;=360)),1,0)</f>
        <v>0</v>
      </c>
      <c r="K15740" s="0" t="n">
        <f aca="false">I15740*J15740</f>
        <v>0</v>
      </c>
    </row>
    <row r="15741" customFormat="false" ht="13.8" hidden="false" customHeight="false" outlineLevel="0" collapsed="false">
      <c r="A15741" s="6" t="n">
        <v>39373.8333333333</v>
      </c>
      <c r="B15741" s="7" t="n">
        <v>12.7055555555555</v>
      </c>
      <c r="C15741" s="7" t="n">
        <v>12.7055555555555</v>
      </c>
      <c r="D15741" s="2" t="n">
        <v>0.51</v>
      </c>
      <c r="E15741" s="1" t="n">
        <v>24.4559</v>
      </c>
      <c r="F15741" s="0" t="n">
        <v>311</v>
      </c>
      <c r="G15741" s="1" t="n">
        <v>11.6242</v>
      </c>
      <c r="H15741" s="0" t="n">
        <v>1018.58</v>
      </c>
      <c r="I15741" s="8" t="n">
        <f aca="false">IF(ABS(ABS(B15741)-ABS(C15741))&gt;=5,1,0)</f>
        <v>0</v>
      </c>
      <c r="J15741" s="0" t="n">
        <f aca="false">IF(OR(AND(F15741&lt;=45,F15741&gt;=0),AND(315&lt;=F15741,F15741&lt;=360)),1,0)</f>
        <v>0</v>
      </c>
      <c r="K15741" s="0" t="n">
        <f aca="false">I15741*J15741</f>
        <v>0</v>
      </c>
    </row>
    <row r="15742" customFormat="false" ht="13.8" hidden="false" customHeight="false" outlineLevel="0" collapsed="false">
      <c r="A15742" s="6" t="n">
        <v>39373.875</v>
      </c>
      <c r="B15742" s="7" t="n">
        <v>12.1055555555555</v>
      </c>
      <c r="C15742" s="7" t="n">
        <v>12.1055555555555</v>
      </c>
      <c r="D15742" s="2" t="n">
        <v>0.54</v>
      </c>
      <c r="E15742" s="1" t="n">
        <v>28.5453</v>
      </c>
      <c r="F15742" s="0" t="n">
        <v>319</v>
      </c>
      <c r="G15742" s="1" t="n">
        <v>11.27</v>
      </c>
      <c r="H15742" s="0" t="n">
        <v>1018.38</v>
      </c>
      <c r="I15742" s="8" t="n">
        <f aca="false">IF(ABS(ABS(B15742)-ABS(C15742))&gt;=5,1,0)</f>
        <v>0</v>
      </c>
      <c r="J15742" s="0" t="n">
        <f aca="false">IF(OR(AND(F15742&lt;=45,F15742&gt;=0),AND(315&lt;=F15742,F15742&lt;=360)),1,0)</f>
        <v>1</v>
      </c>
      <c r="K15742" s="0" t="n">
        <f aca="false">I15742*J15742</f>
        <v>0</v>
      </c>
    </row>
    <row r="15743" customFormat="false" ht="13.8" hidden="false" customHeight="false" outlineLevel="0" collapsed="false">
      <c r="A15743" s="6" t="n">
        <v>39373.9166666667</v>
      </c>
      <c r="B15743" s="7" t="n">
        <v>11.5499999999999</v>
      </c>
      <c r="C15743" s="7" t="n">
        <v>11.5499999999999</v>
      </c>
      <c r="D15743" s="2" t="n">
        <v>0.56</v>
      </c>
      <c r="E15743" s="1" t="n">
        <v>25.2287</v>
      </c>
      <c r="F15743" s="0" t="n">
        <v>329</v>
      </c>
      <c r="G15743" s="1" t="n">
        <v>15.8263</v>
      </c>
      <c r="H15743" s="0" t="n">
        <v>1018.46</v>
      </c>
      <c r="I15743" s="8" t="n">
        <f aca="false">IF(ABS(ABS(B15743)-ABS(C15743))&gt;=5,1,0)</f>
        <v>0</v>
      </c>
      <c r="J15743" s="0" t="n">
        <f aca="false">IF(OR(AND(F15743&lt;=45,F15743&gt;=0),AND(315&lt;=F15743,F15743&lt;=360)),1,0)</f>
        <v>1</v>
      </c>
      <c r="K15743" s="0" t="n">
        <f aca="false">I15743*J15743</f>
        <v>0</v>
      </c>
    </row>
    <row r="15744" customFormat="false" ht="13.8" hidden="false" customHeight="false" outlineLevel="0" collapsed="false">
      <c r="A15744" s="6" t="n">
        <v>39373.9583333333</v>
      </c>
      <c r="B15744" s="7" t="n">
        <v>11.0833333333333</v>
      </c>
      <c r="C15744" s="7" t="n">
        <v>11.0833333333333</v>
      </c>
      <c r="D15744" s="2" t="n">
        <v>0.61</v>
      </c>
      <c r="E15744" s="1" t="n">
        <v>17.4202</v>
      </c>
      <c r="F15744" s="0" t="n">
        <v>338</v>
      </c>
      <c r="G15744" s="1" t="n">
        <v>14.9569</v>
      </c>
      <c r="H15744" s="0" t="n">
        <v>1018.57</v>
      </c>
      <c r="I15744" s="8" t="n">
        <f aca="false">IF(ABS(ABS(B15744)-ABS(C15744))&gt;=5,1,0)</f>
        <v>0</v>
      </c>
      <c r="J15744" s="0" t="n">
        <f aca="false">IF(OR(AND(F15744&lt;=45,F15744&gt;=0),AND(315&lt;=F15744,F15744&lt;=360)),1,0)</f>
        <v>1</v>
      </c>
      <c r="K15744" s="0" t="n">
        <f aca="false">I15744*J15744</f>
        <v>0</v>
      </c>
    </row>
    <row r="15745" customFormat="false" ht="13.8" hidden="false" customHeight="false" outlineLevel="0" collapsed="false">
      <c r="A15745" s="6" t="n">
        <v>39374</v>
      </c>
      <c r="B15745" s="7" t="n">
        <v>10.5333333333333</v>
      </c>
      <c r="C15745" s="7" t="n">
        <v>10.5333333333333</v>
      </c>
      <c r="D15745" s="2" t="n">
        <v>0.64</v>
      </c>
      <c r="E15745" s="1" t="n">
        <v>20.3826</v>
      </c>
      <c r="F15745" s="0" t="n">
        <v>329</v>
      </c>
      <c r="G15745" s="1" t="n">
        <v>15.8263</v>
      </c>
      <c r="H15745" s="0" t="n">
        <v>1018.5</v>
      </c>
      <c r="I15745" s="8" t="n">
        <f aca="false">IF(ABS(ABS(B15745)-ABS(C15745))&gt;=5,1,0)</f>
        <v>0</v>
      </c>
      <c r="J15745" s="0" t="n">
        <f aca="false">IF(OR(AND(F15745&lt;=45,F15745&gt;=0),AND(315&lt;=F15745,F15745&lt;=360)),1,0)</f>
        <v>1</v>
      </c>
      <c r="K15745" s="0" t="n">
        <f aca="false">I15745*J15745</f>
        <v>0</v>
      </c>
    </row>
    <row r="15746" customFormat="false" ht="13.8" hidden="false" customHeight="false" outlineLevel="0" collapsed="false">
      <c r="A15746" s="6" t="n">
        <v>39374.0416666667</v>
      </c>
      <c r="B15746" s="7" t="n">
        <v>10.5111111111111</v>
      </c>
      <c r="C15746" s="7" t="n">
        <v>10.5111111111111</v>
      </c>
      <c r="D15746" s="2" t="n">
        <v>0.66</v>
      </c>
      <c r="E15746" s="1" t="n">
        <v>20.3343</v>
      </c>
      <c r="F15746" s="0" t="n">
        <v>339</v>
      </c>
      <c r="G15746" s="1" t="n">
        <v>15.8263</v>
      </c>
      <c r="H15746" s="0" t="n">
        <v>1018.67</v>
      </c>
      <c r="I15746" s="8" t="n">
        <f aca="false">IF(ABS(ABS(B15746)-ABS(C15746))&gt;=5,1,0)</f>
        <v>0</v>
      </c>
      <c r="J15746" s="0" t="n">
        <f aca="false">IF(OR(AND(F15746&lt;=45,F15746&gt;=0),AND(315&lt;=F15746,F15746&lt;=360)),1,0)</f>
        <v>1</v>
      </c>
      <c r="K15746" s="0" t="n">
        <f aca="false">I15746*J15746</f>
        <v>0</v>
      </c>
    </row>
    <row r="15747" customFormat="false" ht="13.8" hidden="false" customHeight="false" outlineLevel="0" collapsed="false">
      <c r="A15747" s="6" t="n">
        <v>39374.0833333333</v>
      </c>
      <c r="B15747" s="7" t="n">
        <v>4.03333333333333</v>
      </c>
      <c r="C15747" s="7" t="n">
        <v>0.250000000000001</v>
      </c>
      <c r="D15747" s="2" t="n">
        <v>0.73</v>
      </c>
      <c r="E15747" s="1" t="n">
        <v>17.1626</v>
      </c>
      <c r="F15747" s="0" t="n">
        <v>322</v>
      </c>
      <c r="G15747" s="1" t="n">
        <v>14.168</v>
      </c>
      <c r="H15747" s="0" t="n">
        <v>1022.12</v>
      </c>
      <c r="I15747" s="8" t="n">
        <f aca="false">IF(ABS(ABS(B15747)-ABS(C15747))&gt;=5,1,0)</f>
        <v>0</v>
      </c>
      <c r="J15747" s="0" t="n">
        <f aca="false">IF(OR(AND(F15747&lt;=45,F15747&gt;=0),AND(315&lt;=F15747,F15747&lt;=360)),1,0)</f>
        <v>1</v>
      </c>
      <c r="K15747" s="0" t="n">
        <f aca="false">I15747*J15747</f>
        <v>0</v>
      </c>
    </row>
    <row r="15748" customFormat="false" ht="13.8" hidden="false" customHeight="false" outlineLevel="0" collapsed="false">
      <c r="A15748" s="6" t="n">
        <v>39374.125</v>
      </c>
      <c r="B15748" s="7" t="n">
        <v>8.88888888888889</v>
      </c>
      <c r="C15748" s="7" t="n">
        <v>6.26111111111111</v>
      </c>
      <c r="D15748" s="2" t="n">
        <v>0.83</v>
      </c>
      <c r="E15748" s="1" t="n">
        <v>17.4846</v>
      </c>
      <c r="F15748" s="0" t="n">
        <v>338</v>
      </c>
      <c r="G15748" s="1" t="n">
        <v>10.0464</v>
      </c>
      <c r="H15748" s="0" t="n">
        <v>1018.41</v>
      </c>
      <c r="I15748" s="8" t="n">
        <f aca="false">IF(ABS(ABS(B15748)-ABS(C15748))&gt;=5,1,0)</f>
        <v>0</v>
      </c>
      <c r="J15748" s="0" t="n">
        <f aca="false">IF(OR(AND(F15748&lt;=45,F15748&gt;=0),AND(315&lt;=F15748,F15748&lt;=360)),1,0)</f>
        <v>1</v>
      </c>
      <c r="K15748" s="0" t="n">
        <f aca="false">I15748*J15748</f>
        <v>0</v>
      </c>
    </row>
    <row r="15749" customFormat="false" ht="13.8" hidden="false" customHeight="false" outlineLevel="0" collapsed="false">
      <c r="A15749" s="6" t="n">
        <v>39374.1666666667</v>
      </c>
      <c r="B15749" s="7" t="n">
        <v>7.79999999999999</v>
      </c>
      <c r="C15749" s="7" t="n">
        <v>4.58888888888888</v>
      </c>
      <c r="D15749" s="2" t="n">
        <v>0.88</v>
      </c>
      <c r="E15749" s="1" t="n">
        <v>20.2216</v>
      </c>
      <c r="F15749" s="0" t="n">
        <v>339</v>
      </c>
      <c r="G15749" s="1" t="n">
        <v>6.1985</v>
      </c>
      <c r="H15749" s="0" t="n">
        <v>1018.13</v>
      </c>
      <c r="I15749" s="8" t="n">
        <f aca="false">IF(ABS(ABS(B15749)-ABS(C15749))&gt;=5,1,0)</f>
        <v>0</v>
      </c>
      <c r="J15749" s="0" t="n">
        <f aca="false">IF(OR(AND(F15749&lt;=45,F15749&gt;=0),AND(315&lt;=F15749,F15749&lt;=360)),1,0)</f>
        <v>1</v>
      </c>
      <c r="K15749" s="0" t="n">
        <f aca="false">I15749*J15749</f>
        <v>0</v>
      </c>
    </row>
    <row r="15750" customFormat="false" ht="13.8" hidden="false" customHeight="false" outlineLevel="0" collapsed="false">
      <c r="A15750" s="6" t="n">
        <v>39374.2083333333</v>
      </c>
      <c r="B15750" s="7" t="n">
        <v>8.31111111111111</v>
      </c>
      <c r="C15750" s="7" t="n">
        <v>5.58333333333333</v>
      </c>
      <c r="D15750" s="2" t="n">
        <v>0.89</v>
      </c>
      <c r="E15750" s="1" t="n">
        <v>17.066</v>
      </c>
      <c r="F15750" s="0" t="n">
        <v>338</v>
      </c>
      <c r="G15750" s="1" t="n">
        <v>6.1663</v>
      </c>
      <c r="H15750" s="0" t="n">
        <v>1018.33</v>
      </c>
      <c r="I15750" s="8" t="n">
        <f aca="false">IF(ABS(ABS(B15750)-ABS(C15750))&gt;=5,1,0)</f>
        <v>0</v>
      </c>
      <c r="J15750" s="0" t="n">
        <f aca="false">IF(OR(AND(F15750&lt;=45,F15750&gt;=0),AND(315&lt;=F15750,F15750&lt;=360)),1,0)</f>
        <v>1</v>
      </c>
      <c r="K15750" s="0" t="n">
        <f aca="false">I15750*J15750</f>
        <v>0</v>
      </c>
    </row>
    <row r="15751" customFormat="false" ht="13.8" hidden="false" customHeight="false" outlineLevel="0" collapsed="false">
      <c r="A15751" s="6" t="n">
        <v>39374.25</v>
      </c>
      <c r="B15751" s="7" t="n">
        <v>7.24444444444444</v>
      </c>
      <c r="C15751" s="7" t="n">
        <v>3.74444444444444</v>
      </c>
      <c r="D15751" s="2" t="n">
        <v>0.92</v>
      </c>
      <c r="E15751" s="1" t="n">
        <v>21.6062</v>
      </c>
      <c r="F15751" s="0" t="n">
        <v>319</v>
      </c>
      <c r="G15751" s="1" t="n">
        <v>6.118</v>
      </c>
      <c r="H15751" s="0" t="n">
        <v>1018.42</v>
      </c>
      <c r="I15751" s="8" t="n">
        <f aca="false">IF(ABS(ABS(B15751)-ABS(C15751))&gt;=5,1,0)</f>
        <v>0</v>
      </c>
      <c r="J15751" s="0" t="n">
        <f aca="false">IF(OR(AND(F15751&lt;=45,F15751&gt;=0),AND(315&lt;=F15751,F15751&lt;=360)),1,0)</f>
        <v>1</v>
      </c>
      <c r="K15751" s="0" t="n">
        <f aca="false">I15751*J15751</f>
        <v>0</v>
      </c>
    </row>
    <row r="15752" customFormat="false" ht="13.8" hidden="false" customHeight="false" outlineLevel="0" collapsed="false">
      <c r="A15752" s="6" t="n">
        <v>39374.2916666667</v>
      </c>
      <c r="B15752" s="7" t="n">
        <v>7.24444444444444</v>
      </c>
      <c r="C15752" s="7" t="n">
        <v>3.61666666666666</v>
      </c>
      <c r="D15752" s="2" t="n">
        <v>0.92</v>
      </c>
      <c r="E15752" s="1" t="n">
        <v>22.9103</v>
      </c>
      <c r="F15752" s="0" t="n">
        <v>319</v>
      </c>
      <c r="G15752" s="1" t="n">
        <v>6.118</v>
      </c>
      <c r="H15752" s="0" t="n">
        <v>1018.44</v>
      </c>
      <c r="I15752" s="8" t="n">
        <f aca="false">IF(ABS(ABS(B15752)-ABS(C15752))&gt;=5,1,0)</f>
        <v>0</v>
      </c>
      <c r="J15752" s="0" t="n">
        <f aca="false">IF(OR(AND(F15752&lt;=45,F15752&gt;=0),AND(315&lt;=F15752,F15752&lt;=360)),1,0)</f>
        <v>1</v>
      </c>
      <c r="K15752" s="0" t="n">
        <f aca="false">I15752*J15752</f>
        <v>0</v>
      </c>
    </row>
    <row r="15753" customFormat="false" ht="13.8" hidden="false" customHeight="false" outlineLevel="0" collapsed="false">
      <c r="A15753" s="6" t="n">
        <v>39374.3333333333</v>
      </c>
      <c r="B15753" s="7" t="n">
        <v>7.20555555555555</v>
      </c>
      <c r="C15753" s="7" t="n">
        <v>3.87777777777777</v>
      </c>
      <c r="D15753" s="2" t="n">
        <v>0.87</v>
      </c>
      <c r="E15753" s="1" t="n">
        <v>19.9157</v>
      </c>
      <c r="F15753" s="0" t="n">
        <v>319</v>
      </c>
      <c r="G15753" s="1" t="n">
        <v>6.0053</v>
      </c>
      <c r="H15753" s="0" t="n">
        <v>1018.95</v>
      </c>
      <c r="I15753" s="8" t="n">
        <f aca="false">IF(ABS(ABS(B15753)-ABS(C15753))&gt;=5,1,0)</f>
        <v>0</v>
      </c>
      <c r="J15753" s="0" t="n">
        <f aca="false">IF(OR(AND(F15753&lt;=45,F15753&gt;=0),AND(315&lt;=F15753,F15753&lt;=360)),1,0)</f>
        <v>1</v>
      </c>
      <c r="K15753" s="0" t="n">
        <f aca="false">I15753*J15753</f>
        <v>0</v>
      </c>
    </row>
    <row r="15754" customFormat="false" ht="13.8" hidden="false" customHeight="false" outlineLevel="0" collapsed="false">
      <c r="A15754" s="6" t="n">
        <v>39374.375</v>
      </c>
      <c r="B15754" s="7" t="n">
        <v>7.22222222222222</v>
      </c>
      <c r="C15754" s="7" t="n">
        <v>3.85555555555555</v>
      </c>
      <c r="D15754" s="2" t="n">
        <v>0.85</v>
      </c>
      <c r="E15754" s="1" t="n">
        <v>20.3021</v>
      </c>
      <c r="F15754" s="0" t="n">
        <v>319</v>
      </c>
      <c r="G15754" s="1" t="n">
        <v>6.2951</v>
      </c>
      <c r="H15754" s="0" t="n">
        <v>1019.75</v>
      </c>
      <c r="I15754" s="8" t="n">
        <f aca="false">IF(ABS(ABS(B15754)-ABS(C15754))&gt;=5,1,0)</f>
        <v>0</v>
      </c>
      <c r="J15754" s="0" t="n">
        <f aca="false">IF(OR(AND(F15754&lt;=45,F15754&gt;=0),AND(315&lt;=F15754,F15754&lt;=360)),1,0)</f>
        <v>1</v>
      </c>
      <c r="K15754" s="0" t="n">
        <f aca="false">I15754*J15754</f>
        <v>0</v>
      </c>
    </row>
    <row r="15755" customFormat="false" ht="13.8" hidden="false" customHeight="false" outlineLevel="0" collapsed="false">
      <c r="A15755" s="6" t="n">
        <v>39374.4166666667</v>
      </c>
      <c r="B15755" s="7" t="n">
        <v>7.24444444444444</v>
      </c>
      <c r="C15755" s="7" t="n">
        <v>3.86111111111111</v>
      </c>
      <c r="D15755" s="2" t="n">
        <v>0.78</v>
      </c>
      <c r="E15755" s="1" t="n">
        <v>20.5114</v>
      </c>
      <c r="F15755" s="0" t="n">
        <v>300</v>
      </c>
      <c r="G15755" s="1" t="n">
        <v>8.1305</v>
      </c>
      <c r="H15755" s="0" t="n">
        <v>1019.68</v>
      </c>
      <c r="I15755" s="8" t="n">
        <f aca="false">IF(ABS(ABS(B15755)-ABS(C15755))&gt;=5,1,0)</f>
        <v>0</v>
      </c>
      <c r="J15755" s="0" t="n">
        <f aca="false">IF(OR(AND(F15755&lt;=45,F15755&gt;=0),AND(315&lt;=F15755,F15755&lt;=360)),1,0)</f>
        <v>0</v>
      </c>
      <c r="K15755" s="0" t="n">
        <f aca="false">I15755*J15755</f>
        <v>0</v>
      </c>
    </row>
    <row r="15756" customFormat="false" ht="13.8" hidden="false" customHeight="false" outlineLevel="0" collapsed="false">
      <c r="A15756" s="6" t="n">
        <v>39374.4583333333</v>
      </c>
      <c r="B15756" s="7" t="n">
        <v>7.27777777777777</v>
      </c>
      <c r="C15756" s="7" t="n">
        <v>3.37777777777777</v>
      </c>
      <c r="D15756" s="2" t="n">
        <v>0.75</v>
      </c>
      <c r="E15756" s="1" t="n">
        <v>25.9371</v>
      </c>
      <c r="F15756" s="0" t="n">
        <v>310</v>
      </c>
      <c r="G15756" s="1" t="n">
        <v>11.0285</v>
      </c>
      <c r="H15756" s="0" t="n">
        <v>1020.25</v>
      </c>
      <c r="I15756" s="8" t="n">
        <f aca="false">IF(ABS(ABS(B15756)-ABS(C15756))&gt;=5,1,0)</f>
        <v>0</v>
      </c>
      <c r="J15756" s="0" t="n">
        <f aca="false">IF(OR(AND(F15756&lt;=45,F15756&gt;=0),AND(315&lt;=F15756,F15756&lt;=360)),1,0)</f>
        <v>0</v>
      </c>
      <c r="K15756" s="0" t="n">
        <f aca="false">I15756*J15756</f>
        <v>0</v>
      </c>
    </row>
    <row r="15757" customFormat="false" ht="13.8" hidden="false" customHeight="false" outlineLevel="0" collapsed="false">
      <c r="A15757" s="6" t="n">
        <v>39374.5</v>
      </c>
      <c r="B15757" s="7" t="n">
        <v>7.93888888888888</v>
      </c>
      <c r="C15757" s="7" t="n">
        <v>4.24999999999999</v>
      </c>
      <c r="D15757" s="2" t="n">
        <v>0.7</v>
      </c>
      <c r="E15757" s="1" t="n">
        <v>25.7117</v>
      </c>
      <c r="F15757" s="0" t="n">
        <v>310</v>
      </c>
      <c r="G15757" s="1" t="n">
        <v>11.27</v>
      </c>
      <c r="H15757" s="0" t="n">
        <v>1020.33</v>
      </c>
      <c r="I15757" s="8" t="n">
        <f aca="false">IF(ABS(ABS(B15757)-ABS(C15757))&gt;=5,1,0)</f>
        <v>0</v>
      </c>
      <c r="J15757" s="0" t="n">
        <f aca="false">IF(OR(AND(F15757&lt;=45,F15757&gt;=0),AND(315&lt;=F15757,F15757&lt;=360)),1,0)</f>
        <v>0</v>
      </c>
      <c r="K15757" s="0" t="n">
        <f aca="false">I15757*J15757</f>
        <v>0</v>
      </c>
    </row>
    <row r="15758" customFormat="false" ht="13.8" hidden="false" customHeight="false" outlineLevel="0" collapsed="false">
      <c r="A15758" s="6" t="n">
        <v>39374.5416666667</v>
      </c>
      <c r="B15758" s="7" t="n">
        <v>9.02777777777777</v>
      </c>
      <c r="C15758" s="7" t="n">
        <v>5.41666666666666</v>
      </c>
      <c r="D15758" s="2" t="n">
        <v>0.64</v>
      </c>
      <c r="E15758" s="1" t="n">
        <v>28.658</v>
      </c>
      <c r="F15758" s="0" t="n">
        <v>320</v>
      </c>
      <c r="G15758" s="1" t="n">
        <v>11.27</v>
      </c>
      <c r="H15758" s="0" t="n">
        <v>1019.64</v>
      </c>
      <c r="I15758" s="8" t="n">
        <f aca="false">IF(ABS(ABS(B15758)-ABS(C15758))&gt;=5,1,0)</f>
        <v>0</v>
      </c>
      <c r="J15758" s="0" t="n">
        <f aca="false">IF(OR(AND(F15758&lt;=45,F15758&gt;=0),AND(315&lt;=F15758,F15758&lt;=360)),1,0)</f>
        <v>1</v>
      </c>
      <c r="K15758" s="0" t="n">
        <f aca="false">I15758*J15758</f>
        <v>0</v>
      </c>
    </row>
    <row r="15759" customFormat="false" ht="13.8" hidden="false" customHeight="false" outlineLevel="0" collapsed="false">
      <c r="A15759" s="6" t="n">
        <v>39374.5833333333</v>
      </c>
      <c r="B15759" s="7" t="n">
        <v>10.0555555555555</v>
      </c>
      <c r="C15759" s="7" t="n">
        <v>10.0555555555555</v>
      </c>
      <c r="D15759" s="2" t="n">
        <v>0.53</v>
      </c>
      <c r="E15759" s="1" t="n">
        <v>26.5489</v>
      </c>
      <c r="F15759" s="0" t="n">
        <v>320</v>
      </c>
      <c r="G15759" s="1" t="n">
        <v>11.4471</v>
      </c>
      <c r="H15759" s="0" t="n">
        <v>1019.74</v>
      </c>
      <c r="I15759" s="8" t="n">
        <f aca="false">IF(ABS(ABS(B15759)-ABS(C15759))&gt;=5,1,0)</f>
        <v>0</v>
      </c>
      <c r="J15759" s="0" t="n">
        <f aca="false">IF(OR(AND(F15759&lt;=45,F15759&gt;=0),AND(315&lt;=F15759,F15759&lt;=360)),1,0)</f>
        <v>1</v>
      </c>
      <c r="K15759" s="0" t="n">
        <f aca="false">I15759*J15759</f>
        <v>0</v>
      </c>
    </row>
    <row r="15760" customFormat="false" ht="13.8" hidden="false" customHeight="false" outlineLevel="0" collapsed="false">
      <c r="A15760" s="6" t="n">
        <v>39374.625</v>
      </c>
      <c r="B15760" s="7" t="n">
        <v>10.0444444444444</v>
      </c>
      <c r="C15760" s="7" t="n">
        <v>10.0444444444444</v>
      </c>
      <c r="D15760" s="2" t="n">
        <v>0.57</v>
      </c>
      <c r="E15760" s="1" t="n">
        <v>23.828</v>
      </c>
      <c r="F15760" s="0" t="n">
        <v>310</v>
      </c>
      <c r="G15760" s="1" t="n">
        <v>11.27</v>
      </c>
      <c r="H15760" s="0" t="n">
        <v>1019.54</v>
      </c>
      <c r="I15760" s="8" t="n">
        <f aca="false">IF(ABS(ABS(B15760)-ABS(C15760))&gt;=5,1,0)</f>
        <v>0</v>
      </c>
      <c r="J15760" s="0" t="n">
        <f aca="false">IF(OR(AND(F15760&lt;=45,F15760&gt;=0),AND(315&lt;=F15760,F15760&lt;=360)),1,0)</f>
        <v>0</v>
      </c>
      <c r="K15760" s="0" t="n">
        <f aca="false">I15760*J15760</f>
        <v>0</v>
      </c>
    </row>
    <row r="15761" customFormat="false" ht="13.8" hidden="false" customHeight="false" outlineLevel="0" collapsed="false">
      <c r="A15761" s="6" t="n">
        <v>39374.6666666667</v>
      </c>
      <c r="B15761" s="7" t="n">
        <v>8.98333333333333</v>
      </c>
      <c r="C15761" s="7" t="n">
        <v>5.99999999999999</v>
      </c>
      <c r="D15761" s="2" t="n">
        <v>0.57</v>
      </c>
      <c r="E15761" s="1" t="n">
        <v>21.0749</v>
      </c>
      <c r="F15761" s="0" t="n">
        <v>328</v>
      </c>
      <c r="G15761" s="1" t="n">
        <v>11.27</v>
      </c>
      <c r="H15761" s="0" t="n">
        <v>1019.84</v>
      </c>
      <c r="I15761" s="8" t="n">
        <f aca="false">IF(ABS(ABS(B15761)-ABS(C15761))&gt;=5,1,0)</f>
        <v>0</v>
      </c>
      <c r="J15761" s="0" t="n">
        <f aca="false">IF(OR(AND(F15761&lt;=45,F15761&gt;=0),AND(315&lt;=F15761,F15761&lt;=360)),1,0)</f>
        <v>1</v>
      </c>
      <c r="K15761" s="0" t="n">
        <f aca="false">I15761*J15761</f>
        <v>0</v>
      </c>
    </row>
    <row r="15762" customFormat="false" ht="13.8" hidden="false" customHeight="false" outlineLevel="0" collapsed="false">
      <c r="A15762" s="6" t="n">
        <v>39374.7083333333</v>
      </c>
      <c r="B15762" s="7" t="n">
        <v>9.04999999999999</v>
      </c>
      <c r="C15762" s="7" t="n">
        <v>6.50555555555555</v>
      </c>
      <c r="D15762" s="2" t="n">
        <v>0.53</v>
      </c>
      <c r="E15762" s="1" t="n">
        <v>17.066</v>
      </c>
      <c r="F15762" s="0" t="n">
        <v>327</v>
      </c>
      <c r="G15762" s="1" t="n">
        <v>11.4471</v>
      </c>
      <c r="H15762" s="0" t="n">
        <v>1020.15</v>
      </c>
      <c r="I15762" s="8" t="n">
        <f aca="false">IF(ABS(ABS(B15762)-ABS(C15762))&gt;=5,1,0)</f>
        <v>0</v>
      </c>
      <c r="J15762" s="0" t="n">
        <f aca="false">IF(OR(AND(F15762&lt;=45,F15762&gt;=0),AND(315&lt;=F15762,F15762&lt;=360)),1,0)</f>
        <v>1</v>
      </c>
      <c r="K15762" s="0" t="n">
        <f aca="false">I15762*J15762</f>
        <v>0</v>
      </c>
    </row>
    <row r="15763" customFormat="false" ht="13.8" hidden="false" customHeight="false" outlineLevel="0" collapsed="false">
      <c r="A15763" s="6" t="n">
        <v>39374.75</v>
      </c>
      <c r="B15763" s="7" t="n">
        <v>7.84444444444444</v>
      </c>
      <c r="C15763" s="7" t="n">
        <v>6.06666666666666</v>
      </c>
      <c r="D15763" s="2" t="n">
        <v>0.62</v>
      </c>
      <c r="E15763" s="1" t="n">
        <v>10.0303</v>
      </c>
      <c r="F15763" s="0" t="n">
        <v>302</v>
      </c>
      <c r="G15763" s="1" t="n">
        <v>9.982</v>
      </c>
      <c r="H15763" s="0" t="n">
        <v>1020.54</v>
      </c>
      <c r="I15763" s="8" t="n">
        <f aca="false">IF(ABS(ABS(B15763)-ABS(C15763))&gt;=5,1,0)</f>
        <v>0</v>
      </c>
      <c r="J15763" s="0" t="n">
        <f aca="false">IF(OR(AND(F15763&lt;=45,F15763&gt;=0),AND(315&lt;=F15763,F15763&lt;=360)),1,0)</f>
        <v>0</v>
      </c>
      <c r="K15763" s="0" t="n">
        <f aca="false">I15763*J15763</f>
        <v>0</v>
      </c>
    </row>
    <row r="15764" customFormat="false" ht="13.8" hidden="false" customHeight="false" outlineLevel="0" collapsed="false">
      <c r="A15764" s="6" t="n">
        <v>39374.7916666667</v>
      </c>
      <c r="B15764" s="7" t="n">
        <v>7.22222222222222</v>
      </c>
      <c r="C15764" s="7" t="n">
        <v>3.9</v>
      </c>
      <c r="D15764" s="2" t="n">
        <v>0.6</v>
      </c>
      <c r="E15764" s="1" t="n">
        <v>19.8674</v>
      </c>
      <c r="F15764" s="0" t="n">
        <v>309</v>
      </c>
      <c r="G15764" s="1" t="n">
        <v>9.982</v>
      </c>
      <c r="H15764" s="0" t="n">
        <v>1021.06</v>
      </c>
      <c r="I15764" s="8" t="n">
        <f aca="false">IF(ABS(ABS(B15764)-ABS(C15764))&gt;=5,1,0)</f>
        <v>0</v>
      </c>
      <c r="J15764" s="0" t="n">
        <f aca="false">IF(OR(AND(F15764&lt;=45,F15764&gt;=0),AND(315&lt;=F15764,F15764&lt;=360)),1,0)</f>
        <v>0</v>
      </c>
      <c r="K15764" s="0" t="n">
        <f aca="false">I15764*J15764</f>
        <v>0</v>
      </c>
    </row>
    <row r="15765" customFormat="false" ht="13.8" hidden="false" customHeight="false" outlineLevel="0" collapsed="false">
      <c r="A15765" s="6" t="n">
        <v>39374.8333333333</v>
      </c>
      <c r="B15765" s="7" t="n">
        <v>7.04444444444444</v>
      </c>
      <c r="C15765" s="7" t="n">
        <v>4.38888888888888</v>
      </c>
      <c r="D15765" s="2" t="n">
        <v>0.56</v>
      </c>
      <c r="E15765" s="1" t="n">
        <v>14.2807</v>
      </c>
      <c r="F15765" s="0" t="n">
        <v>299</v>
      </c>
      <c r="G15765" s="1" t="n">
        <v>9.982</v>
      </c>
      <c r="H15765" s="0" t="n">
        <v>1021.58</v>
      </c>
      <c r="I15765" s="8" t="n">
        <f aca="false">IF(ABS(ABS(B15765)-ABS(C15765))&gt;=5,1,0)</f>
        <v>0</v>
      </c>
      <c r="J15765" s="0" t="n">
        <f aca="false">IF(OR(AND(F15765&lt;=45,F15765&gt;=0),AND(315&lt;=F15765,F15765&lt;=360)),1,0)</f>
        <v>0</v>
      </c>
      <c r="K15765" s="0" t="n">
        <f aca="false">I15765*J15765</f>
        <v>0</v>
      </c>
    </row>
    <row r="15766" customFormat="false" ht="13.8" hidden="false" customHeight="false" outlineLevel="0" collapsed="false">
      <c r="A15766" s="6" t="n">
        <v>39374.875</v>
      </c>
      <c r="B15766" s="7" t="n">
        <v>4.94999999999999</v>
      </c>
      <c r="C15766" s="7" t="n">
        <v>2.08888888888888</v>
      </c>
      <c r="D15766" s="2" t="n">
        <v>0.65</v>
      </c>
      <c r="E15766" s="1" t="n">
        <v>12.6868</v>
      </c>
      <c r="F15766" s="0" t="n">
        <v>300</v>
      </c>
      <c r="G15766" s="1" t="n">
        <v>9.982</v>
      </c>
      <c r="H15766" s="0" t="n">
        <v>1022.04</v>
      </c>
      <c r="I15766" s="8" t="n">
        <f aca="false">IF(ABS(ABS(B15766)-ABS(C15766))&gt;=5,1,0)</f>
        <v>0</v>
      </c>
      <c r="J15766" s="0" t="n">
        <f aca="false">IF(OR(AND(F15766&lt;=45,F15766&gt;=0),AND(315&lt;=F15766,F15766&lt;=360)),1,0)</f>
        <v>0</v>
      </c>
      <c r="K15766" s="0" t="n">
        <f aca="false">I15766*J15766</f>
        <v>0</v>
      </c>
    </row>
    <row r="15767" customFormat="false" ht="13.8" hidden="false" customHeight="false" outlineLevel="0" collapsed="false">
      <c r="A15767" s="6" t="n">
        <v>39374.9166666667</v>
      </c>
      <c r="B15767" s="7" t="n">
        <v>3.39999999999999</v>
      </c>
      <c r="C15767" s="7" t="n">
        <v>-0.0722222222222216</v>
      </c>
      <c r="D15767" s="2" t="n">
        <v>0.76</v>
      </c>
      <c r="E15767" s="1" t="n">
        <v>14.2163</v>
      </c>
      <c r="F15767" s="0" t="n">
        <v>282</v>
      </c>
      <c r="G15767" s="1" t="n">
        <v>14.9086</v>
      </c>
      <c r="H15767" s="0" t="n">
        <v>1022.37</v>
      </c>
      <c r="I15767" s="8" t="n">
        <f aca="false">IF(ABS(ABS(B15767)-ABS(C15767))&gt;=5,1,0)</f>
        <v>0</v>
      </c>
      <c r="J15767" s="0" t="n">
        <f aca="false">IF(OR(AND(F15767&lt;=45,F15767&gt;=0),AND(315&lt;=F15767,F15767&lt;=360)),1,0)</f>
        <v>0</v>
      </c>
      <c r="K15767" s="0" t="n">
        <f aca="false">I15767*J15767</f>
        <v>0</v>
      </c>
    </row>
    <row r="15768" customFormat="false" ht="13.8" hidden="false" customHeight="false" outlineLevel="0" collapsed="false">
      <c r="A15768" s="6" t="n">
        <v>39374.9583333333</v>
      </c>
      <c r="B15768" s="7" t="n">
        <v>3.34444444444444</v>
      </c>
      <c r="C15768" s="7" t="n">
        <v>-0.0722222222222216</v>
      </c>
      <c r="D15768" s="2" t="n">
        <v>0.76</v>
      </c>
      <c r="E15768" s="1" t="n">
        <v>13.8299</v>
      </c>
      <c r="F15768" s="0" t="n">
        <v>291</v>
      </c>
      <c r="G15768" s="1" t="n">
        <v>14.5705</v>
      </c>
      <c r="H15768" s="0" t="n">
        <v>1022.44</v>
      </c>
      <c r="I15768" s="8" t="n">
        <f aca="false">IF(ABS(ABS(B15768)-ABS(C15768))&gt;=5,1,0)</f>
        <v>0</v>
      </c>
      <c r="J15768" s="0" t="n">
        <f aca="false">IF(OR(AND(F15768&lt;=45,F15768&gt;=0),AND(315&lt;=F15768,F15768&lt;=360)),1,0)</f>
        <v>0</v>
      </c>
      <c r="K15768" s="0" t="n">
        <f aca="false">I15768*J15768</f>
        <v>0</v>
      </c>
    </row>
    <row r="15769" customFormat="false" ht="13.8" hidden="false" customHeight="false" outlineLevel="0" collapsed="false">
      <c r="A15769" s="6" t="n">
        <v>39375</v>
      </c>
      <c r="B15769" s="7" t="n">
        <v>3.35555555555555</v>
      </c>
      <c r="C15769" s="7" t="n">
        <v>-0.588888888888888</v>
      </c>
      <c r="D15769" s="2" t="n">
        <v>0.7</v>
      </c>
      <c r="E15769" s="1" t="n">
        <v>17.1143</v>
      </c>
      <c r="F15769" s="0" t="n">
        <v>310</v>
      </c>
      <c r="G15769" s="1" t="n">
        <v>14.9086</v>
      </c>
      <c r="H15769" s="0" t="n">
        <v>1022.68</v>
      </c>
      <c r="I15769" s="8" t="n">
        <f aca="false">IF(ABS(ABS(B15769)-ABS(C15769))&gt;=5,1,0)</f>
        <v>0</v>
      </c>
      <c r="J15769" s="0" t="n">
        <f aca="false">IF(OR(AND(F15769&lt;=45,F15769&gt;=0),AND(315&lt;=F15769,F15769&lt;=360)),1,0)</f>
        <v>0</v>
      </c>
      <c r="K15769" s="0" t="n">
        <f aca="false">I15769*J15769</f>
        <v>0</v>
      </c>
    </row>
    <row r="15770" customFormat="false" ht="13.8" hidden="false" customHeight="false" outlineLevel="0" collapsed="false">
      <c r="A15770" s="6" t="n">
        <v>39375.0416666667</v>
      </c>
      <c r="B15770" s="7" t="n">
        <v>2.77777777777777</v>
      </c>
      <c r="C15770" s="7" t="n">
        <v>-0.883333333333333</v>
      </c>
      <c r="D15770" s="2" t="n">
        <v>0.76</v>
      </c>
      <c r="E15770" s="1" t="n">
        <v>14.4578</v>
      </c>
      <c r="F15770" s="0" t="n">
        <v>319</v>
      </c>
      <c r="G15770" s="1" t="n">
        <v>14.9086</v>
      </c>
      <c r="H15770" s="0" t="n">
        <v>1022.58</v>
      </c>
      <c r="I15770" s="8" t="n">
        <f aca="false">IF(ABS(ABS(B15770)-ABS(C15770))&gt;=5,1,0)</f>
        <v>0</v>
      </c>
      <c r="J15770" s="0" t="n">
        <f aca="false">IF(OR(AND(F15770&lt;=45,F15770&gt;=0),AND(315&lt;=F15770,F15770&lt;=360)),1,0)</f>
        <v>1</v>
      </c>
      <c r="K15770" s="0" t="n">
        <f aca="false">I15770*J15770</f>
        <v>0</v>
      </c>
    </row>
    <row r="15771" customFormat="false" ht="13.8" hidden="false" customHeight="false" outlineLevel="0" collapsed="false">
      <c r="A15771" s="6" t="n">
        <v>39375.0833333333</v>
      </c>
      <c r="B15771" s="7" t="n">
        <v>2.62777777777777</v>
      </c>
      <c r="C15771" s="7" t="n">
        <v>-0.872222222222222</v>
      </c>
      <c r="D15771" s="2" t="n">
        <v>0.84</v>
      </c>
      <c r="E15771" s="1" t="n">
        <v>13.3952</v>
      </c>
      <c r="F15771" s="0" t="n">
        <v>345</v>
      </c>
      <c r="G15771" s="1" t="n">
        <v>14.9569</v>
      </c>
      <c r="H15771" s="0" t="n">
        <v>1023.96</v>
      </c>
      <c r="I15771" s="8" t="n">
        <f aca="false">IF(ABS(ABS(B15771)-ABS(C15771))&gt;=5,1,0)</f>
        <v>0</v>
      </c>
      <c r="J15771" s="0" t="n">
        <f aca="false">IF(OR(AND(F15771&lt;=45,F15771&gt;=0),AND(315&lt;=F15771,F15771&lt;=360)),1,0)</f>
        <v>1</v>
      </c>
      <c r="K15771" s="0" t="n">
        <f aca="false">I15771*J15771</f>
        <v>0</v>
      </c>
    </row>
    <row r="15772" customFormat="false" ht="13.8" hidden="false" customHeight="false" outlineLevel="0" collapsed="false">
      <c r="A15772" s="6" t="n">
        <v>39375.125</v>
      </c>
      <c r="B15772" s="7" t="n">
        <v>2.17777777777777</v>
      </c>
      <c r="C15772" s="7" t="n">
        <v>-1.55555555555555</v>
      </c>
      <c r="D15772" s="2" t="n">
        <v>0.79</v>
      </c>
      <c r="E15772" s="1" t="n">
        <v>14.1197</v>
      </c>
      <c r="F15772" s="0" t="n">
        <v>329</v>
      </c>
      <c r="G15772" s="1" t="n">
        <v>14.9086</v>
      </c>
      <c r="H15772" s="0" t="n">
        <v>1022.89</v>
      </c>
      <c r="I15772" s="8" t="n">
        <f aca="false">IF(ABS(ABS(B15772)-ABS(C15772))&gt;=5,1,0)</f>
        <v>0</v>
      </c>
      <c r="J15772" s="0" t="n">
        <f aca="false">IF(OR(AND(F15772&lt;=45,F15772&gt;=0),AND(315&lt;=F15772,F15772&lt;=360)),1,0)</f>
        <v>1</v>
      </c>
      <c r="K15772" s="0" t="n">
        <f aca="false">I15772*J15772</f>
        <v>0</v>
      </c>
    </row>
    <row r="15773" customFormat="false" ht="13.8" hidden="false" customHeight="false" outlineLevel="0" collapsed="false">
      <c r="A15773" s="6" t="n">
        <v>39375.1666666667</v>
      </c>
      <c r="B15773" s="7" t="n">
        <v>1.11666666666666</v>
      </c>
      <c r="C15773" s="7" t="n">
        <v>-2.86111111111111</v>
      </c>
      <c r="D15773" s="2" t="n">
        <v>0.78</v>
      </c>
      <c r="E15773" s="1" t="n">
        <v>14.1358</v>
      </c>
      <c r="F15773" s="0" t="n">
        <v>329</v>
      </c>
      <c r="G15773" s="1" t="n">
        <v>11.9784</v>
      </c>
      <c r="H15773" s="0" t="n">
        <v>1022.78</v>
      </c>
      <c r="I15773" s="8" t="n">
        <f aca="false">IF(ABS(ABS(B15773)-ABS(C15773))&gt;=5,1,0)</f>
        <v>0</v>
      </c>
      <c r="J15773" s="0" t="n">
        <f aca="false">IF(OR(AND(F15773&lt;=45,F15773&gt;=0),AND(315&lt;=F15773,F15773&lt;=360)),1,0)</f>
        <v>1</v>
      </c>
      <c r="K15773" s="0" t="n">
        <f aca="false">I15773*J15773</f>
        <v>0</v>
      </c>
    </row>
    <row r="15774" customFormat="false" ht="13.8" hidden="false" customHeight="false" outlineLevel="0" collapsed="false">
      <c r="A15774" s="6" t="n">
        <v>39375.2083333333</v>
      </c>
      <c r="B15774" s="7" t="n">
        <v>0.872222222222222</v>
      </c>
      <c r="C15774" s="7" t="n">
        <v>-2.5</v>
      </c>
      <c r="D15774" s="2" t="n">
        <v>0.83</v>
      </c>
      <c r="E15774" s="1" t="n">
        <v>11.0124</v>
      </c>
      <c r="F15774" s="0" t="n">
        <v>329</v>
      </c>
      <c r="G15774" s="1" t="n">
        <v>11.6886</v>
      </c>
      <c r="H15774" s="0" t="n">
        <v>1023.51</v>
      </c>
      <c r="I15774" s="8" t="n">
        <f aca="false">IF(ABS(ABS(B15774)-ABS(C15774))&gt;=5,1,0)</f>
        <v>0</v>
      </c>
      <c r="J15774" s="0" t="n">
        <f aca="false">IF(OR(AND(F15774&lt;=45,F15774&gt;=0),AND(315&lt;=F15774,F15774&lt;=360)),1,0)</f>
        <v>1</v>
      </c>
      <c r="K15774" s="0" t="n">
        <f aca="false">I15774*J15774</f>
        <v>0</v>
      </c>
    </row>
    <row r="15775" customFormat="false" ht="13.8" hidden="false" customHeight="false" outlineLevel="0" collapsed="false">
      <c r="A15775" s="6" t="n">
        <v>39375.25</v>
      </c>
      <c r="B15775" s="7" t="n">
        <v>1.07222222222222</v>
      </c>
      <c r="C15775" s="7" t="n">
        <v>-1.87777777777777</v>
      </c>
      <c r="D15775" s="2" t="n">
        <v>0.78</v>
      </c>
      <c r="E15775" s="1" t="n">
        <v>9.4668</v>
      </c>
      <c r="F15775" s="0" t="n">
        <v>328</v>
      </c>
      <c r="G15775" s="1" t="n">
        <v>9.982</v>
      </c>
      <c r="H15775" s="0" t="n">
        <v>1023.75</v>
      </c>
      <c r="I15775" s="8" t="n">
        <f aca="false">IF(ABS(ABS(B15775)-ABS(C15775))&gt;=5,1,0)</f>
        <v>0</v>
      </c>
      <c r="J15775" s="0" t="n">
        <f aca="false">IF(OR(AND(F15775&lt;=45,F15775&gt;=0),AND(315&lt;=F15775,F15775&lt;=360)),1,0)</f>
        <v>1</v>
      </c>
      <c r="K15775" s="0" t="n">
        <f aca="false">I15775*J15775</f>
        <v>0</v>
      </c>
    </row>
    <row r="15776" customFormat="false" ht="13.8" hidden="false" customHeight="false" outlineLevel="0" collapsed="false">
      <c r="A15776" s="6" t="n">
        <v>39375.2916666667</v>
      </c>
      <c r="B15776" s="7" t="n">
        <v>0.0277777777777761</v>
      </c>
      <c r="C15776" s="7" t="n">
        <v>-1.58888888888888</v>
      </c>
      <c r="D15776" s="2" t="n">
        <v>0.85</v>
      </c>
      <c r="E15776" s="1" t="n">
        <v>5.1037</v>
      </c>
      <c r="F15776" s="0" t="n">
        <v>316</v>
      </c>
      <c r="G15776" s="1" t="n">
        <v>9.982</v>
      </c>
      <c r="H15776" s="0" t="n">
        <v>1024.03</v>
      </c>
      <c r="I15776" s="8" t="n">
        <f aca="false">IF(ABS(ABS(B15776)-ABS(C15776))&gt;=5,1,0)</f>
        <v>0</v>
      </c>
      <c r="J15776" s="0" t="n">
        <f aca="false">IF(OR(AND(F15776&lt;=45,F15776&gt;=0),AND(315&lt;=F15776,F15776&lt;=360)),1,0)</f>
        <v>1</v>
      </c>
      <c r="K15776" s="0" t="n">
        <f aca="false">I15776*J15776</f>
        <v>0</v>
      </c>
    </row>
    <row r="15777" customFormat="false" ht="13.8" hidden="false" customHeight="false" outlineLevel="0" collapsed="false">
      <c r="A15777" s="6" t="n">
        <v>39375.3333333333</v>
      </c>
      <c r="B15777" s="7" t="n">
        <v>0.26111111111111</v>
      </c>
      <c r="C15777" s="7" t="n">
        <v>-2.85555555555555</v>
      </c>
      <c r="D15777" s="2" t="n">
        <v>0.85</v>
      </c>
      <c r="E15777" s="1" t="n">
        <v>9.5151</v>
      </c>
      <c r="F15777" s="0" t="n">
        <v>330</v>
      </c>
      <c r="G15777" s="1" t="n">
        <v>9.982</v>
      </c>
      <c r="H15777" s="0" t="n">
        <v>1024.43</v>
      </c>
      <c r="I15777" s="8" t="n">
        <f aca="false">IF(ABS(ABS(B15777)-ABS(C15777))&gt;=5,1,0)</f>
        <v>0</v>
      </c>
      <c r="J15777" s="0" t="n">
        <f aca="false">IF(OR(AND(F15777&lt;=45,F15777&gt;=0),AND(315&lt;=F15777,F15777&lt;=360)),1,0)</f>
        <v>1</v>
      </c>
      <c r="K15777" s="0" t="n">
        <f aca="false">I15777*J15777</f>
        <v>0</v>
      </c>
    </row>
    <row r="15778" customFormat="false" ht="13.8" hidden="false" customHeight="false" outlineLevel="0" collapsed="false">
      <c r="A15778" s="6" t="n">
        <v>39375.375</v>
      </c>
      <c r="B15778" s="7" t="n">
        <v>2.2</v>
      </c>
      <c r="C15778" s="7" t="n">
        <v>-0.205555555555556</v>
      </c>
      <c r="D15778" s="2" t="n">
        <v>0.79</v>
      </c>
      <c r="E15778" s="1" t="n">
        <v>8.2593</v>
      </c>
      <c r="F15778" s="0" t="n">
        <v>329</v>
      </c>
      <c r="G15778" s="1" t="n">
        <v>9.982</v>
      </c>
      <c r="H15778" s="0" t="n">
        <v>1024.82</v>
      </c>
      <c r="I15778" s="8" t="n">
        <f aca="false">IF(ABS(ABS(B15778)-ABS(C15778))&gt;=5,1,0)</f>
        <v>0</v>
      </c>
      <c r="J15778" s="0" t="n">
        <f aca="false">IF(OR(AND(F15778&lt;=45,F15778&gt;=0),AND(315&lt;=F15778,F15778&lt;=360)),1,0)</f>
        <v>1</v>
      </c>
      <c r="K15778" s="0" t="n">
        <f aca="false">I15778*J15778</f>
        <v>0</v>
      </c>
    </row>
    <row r="15779" customFormat="false" ht="13.8" hidden="false" customHeight="false" outlineLevel="0" collapsed="false">
      <c r="A15779" s="6" t="n">
        <v>39375.4166666667</v>
      </c>
      <c r="B15779" s="7" t="n">
        <v>4.98333333333333</v>
      </c>
      <c r="C15779" s="7" t="n">
        <v>3.01666666666666</v>
      </c>
      <c r="D15779" s="2" t="n">
        <v>0.7</v>
      </c>
      <c r="E15779" s="1" t="n">
        <v>8.4364</v>
      </c>
      <c r="F15779" s="0" t="n">
        <v>320</v>
      </c>
      <c r="G15779" s="1" t="n">
        <v>9.982</v>
      </c>
      <c r="H15779" s="0" t="n">
        <v>1025.12</v>
      </c>
      <c r="I15779" s="8" t="n">
        <f aca="false">IF(ABS(ABS(B15779)-ABS(C15779))&gt;=5,1,0)</f>
        <v>0</v>
      </c>
      <c r="J15779" s="0" t="n">
        <f aca="false">IF(OR(AND(F15779&lt;=45,F15779&gt;=0),AND(315&lt;=F15779,F15779&lt;=360)),1,0)</f>
        <v>1</v>
      </c>
      <c r="K15779" s="0" t="n">
        <f aca="false">I15779*J15779</f>
        <v>0</v>
      </c>
    </row>
    <row r="15780" customFormat="false" ht="13.8" hidden="false" customHeight="false" outlineLevel="0" collapsed="false">
      <c r="A15780" s="6" t="n">
        <v>39375.4583333333</v>
      </c>
      <c r="B15780" s="7" t="n">
        <v>7.47777777777777</v>
      </c>
      <c r="C15780" s="7" t="n">
        <v>6.87777777777777</v>
      </c>
      <c r="D15780" s="2" t="n">
        <v>0.63</v>
      </c>
      <c r="E15780" s="1" t="n">
        <v>5.0715</v>
      </c>
      <c r="F15780" s="0" t="n">
        <v>357</v>
      </c>
      <c r="G15780" s="1" t="n">
        <v>11.0768</v>
      </c>
      <c r="H15780" s="0" t="n">
        <v>1025.37</v>
      </c>
      <c r="I15780" s="8" t="n">
        <f aca="false">IF(ABS(ABS(B15780)-ABS(C15780))&gt;=5,1,0)</f>
        <v>0</v>
      </c>
      <c r="J15780" s="0" t="n">
        <f aca="false">IF(OR(AND(F15780&lt;=45,F15780&gt;=0),AND(315&lt;=F15780,F15780&lt;=360)),1,0)</f>
        <v>1</v>
      </c>
      <c r="K15780" s="0" t="n">
        <f aca="false">I15780*J15780</f>
        <v>0</v>
      </c>
    </row>
    <row r="15781" customFormat="false" ht="13.8" hidden="false" customHeight="false" outlineLevel="0" collapsed="false">
      <c r="A15781" s="6" t="n">
        <v>39375.5</v>
      </c>
      <c r="B15781" s="7" t="n">
        <v>7.77777777777777</v>
      </c>
      <c r="C15781" s="7" t="n">
        <v>6.55</v>
      </c>
      <c r="D15781" s="2" t="n">
        <v>0.53</v>
      </c>
      <c r="E15781" s="1" t="n">
        <v>7.4221</v>
      </c>
      <c r="F15781" s="0" t="n">
        <v>8</v>
      </c>
      <c r="G15781" s="1" t="n">
        <v>11.27</v>
      </c>
      <c r="H15781" s="0" t="n">
        <v>1025.61</v>
      </c>
      <c r="I15781" s="8" t="n">
        <f aca="false">IF(ABS(ABS(B15781)-ABS(C15781))&gt;=5,1,0)</f>
        <v>0</v>
      </c>
      <c r="J15781" s="0" t="n">
        <f aca="false">IF(OR(AND(F15781&lt;=45,F15781&gt;=0),AND(315&lt;=F15781,F15781&lt;=360)),1,0)</f>
        <v>1</v>
      </c>
      <c r="K15781" s="0" t="n">
        <f aca="false">I15781*J15781</f>
        <v>0</v>
      </c>
    </row>
    <row r="15782" customFormat="false" ht="13.8" hidden="false" customHeight="false" outlineLevel="0" collapsed="false">
      <c r="A15782" s="6" t="n">
        <v>39375.5416666667</v>
      </c>
      <c r="B15782" s="7" t="n">
        <v>7.87222222222222</v>
      </c>
      <c r="C15782" s="7" t="n">
        <v>6.31111111111111</v>
      </c>
      <c r="D15782" s="2" t="n">
        <v>0.62</v>
      </c>
      <c r="E15782" s="1" t="n">
        <v>8.9677</v>
      </c>
      <c r="F15782" s="0" t="n">
        <v>346</v>
      </c>
      <c r="G15782" s="1" t="n">
        <v>11.27</v>
      </c>
      <c r="H15782" s="0" t="n">
        <v>1025.4</v>
      </c>
      <c r="I15782" s="8" t="n">
        <f aca="false">IF(ABS(ABS(B15782)-ABS(C15782))&gt;=5,1,0)</f>
        <v>0</v>
      </c>
      <c r="J15782" s="0" t="n">
        <f aca="false">IF(OR(AND(F15782&lt;=45,F15782&gt;=0),AND(315&lt;=F15782,F15782&lt;=360)),1,0)</f>
        <v>1</v>
      </c>
      <c r="K15782" s="0" t="n">
        <f aca="false">I15782*J15782</f>
        <v>0</v>
      </c>
    </row>
    <row r="15783" customFormat="false" ht="13.8" hidden="false" customHeight="false" outlineLevel="0" collapsed="false">
      <c r="A15783" s="6" t="n">
        <v>39375.5833333333</v>
      </c>
      <c r="B15783" s="7" t="n">
        <v>7.98888888888889</v>
      </c>
      <c r="C15783" s="7" t="n">
        <v>5.68333333333333</v>
      </c>
      <c r="D15783" s="2" t="n">
        <v>0.57</v>
      </c>
      <c r="E15783" s="1" t="n">
        <v>13.3147</v>
      </c>
      <c r="F15783" s="0" t="n">
        <v>340</v>
      </c>
      <c r="G15783" s="1" t="n">
        <v>11.4471</v>
      </c>
      <c r="H15783" s="0" t="n">
        <v>1025.03</v>
      </c>
      <c r="I15783" s="8" t="n">
        <f aca="false">IF(ABS(ABS(B15783)-ABS(C15783))&gt;=5,1,0)</f>
        <v>0</v>
      </c>
      <c r="J15783" s="0" t="n">
        <f aca="false">IF(OR(AND(F15783&lt;=45,F15783&gt;=0),AND(315&lt;=F15783,F15783&lt;=360)),1,0)</f>
        <v>1</v>
      </c>
      <c r="K15783" s="0" t="n">
        <f aca="false">I15783*J15783</f>
        <v>0</v>
      </c>
    </row>
    <row r="15784" customFormat="false" ht="13.8" hidden="false" customHeight="false" outlineLevel="0" collapsed="false">
      <c r="A15784" s="6" t="n">
        <v>39375.625</v>
      </c>
      <c r="B15784" s="7" t="n">
        <v>8.93888888888889</v>
      </c>
      <c r="C15784" s="7" t="n">
        <v>7.56111111111111</v>
      </c>
      <c r="D15784" s="2" t="n">
        <v>0.57</v>
      </c>
      <c r="E15784" s="1" t="n">
        <v>9.0321</v>
      </c>
      <c r="F15784" s="0" t="n">
        <v>8</v>
      </c>
      <c r="G15784" s="1" t="n">
        <v>11.27</v>
      </c>
      <c r="H15784" s="0" t="n">
        <v>1024.71</v>
      </c>
      <c r="I15784" s="8" t="n">
        <f aca="false">IF(ABS(ABS(B15784)-ABS(C15784))&gt;=5,1,0)</f>
        <v>0</v>
      </c>
      <c r="J15784" s="0" t="n">
        <f aca="false">IF(OR(AND(F15784&lt;=45,F15784&gt;=0),AND(315&lt;=F15784,F15784&lt;=360)),1,0)</f>
        <v>1</v>
      </c>
      <c r="K15784" s="0" t="n">
        <f aca="false">I15784*J15784</f>
        <v>0</v>
      </c>
    </row>
    <row r="15785" customFormat="false" ht="13.8" hidden="false" customHeight="false" outlineLevel="0" collapsed="false">
      <c r="A15785" s="6" t="n">
        <v>39375.6666666667</v>
      </c>
      <c r="B15785" s="7" t="n">
        <v>7.86666666666666</v>
      </c>
      <c r="C15785" s="7" t="n">
        <v>5.97777777777777</v>
      </c>
      <c r="D15785" s="2" t="n">
        <v>0.62</v>
      </c>
      <c r="E15785" s="1" t="n">
        <v>10.6421</v>
      </c>
      <c r="F15785" s="0" t="n">
        <v>359</v>
      </c>
      <c r="G15785" s="1" t="n">
        <v>11.2056</v>
      </c>
      <c r="H15785" s="0" t="n">
        <v>1024.7</v>
      </c>
      <c r="I15785" s="8" t="n">
        <f aca="false">IF(ABS(ABS(B15785)-ABS(C15785))&gt;=5,1,0)</f>
        <v>0</v>
      </c>
      <c r="J15785" s="0" t="n">
        <f aca="false">IF(OR(AND(F15785&lt;=45,F15785&gt;=0),AND(315&lt;=F15785,F15785&lt;=360)),1,0)</f>
        <v>1</v>
      </c>
      <c r="K15785" s="0" t="n">
        <f aca="false">I15785*J15785</f>
        <v>0</v>
      </c>
    </row>
    <row r="15786" customFormat="false" ht="13.8" hidden="false" customHeight="false" outlineLevel="0" collapsed="false">
      <c r="A15786" s="6" t="n">
        <v>39375.7083333333</v>
      </c>
      <c r="B15786" s="7" t="n">
        <v>7.43888888888888</v>
      </c>
      <c r="C15786" s="7" t="n">
        <v>5.39999999999999</v>
      </c>
      <c r="D15786" s="2" t="n">
        <v>0.63</v>
      </c>
      <c r="E15786" s="1" t="n">
        <v>11.0285</v>
      </c>
      <c r="F15786" s="0" t="n">
        <v>0</v>
      </c>
      <c r="G15786" s="1" t="n">
        <v>11.0285</v>
      </c>
      <c r="H15786" s="0" t="n">
        <v>1024.69</v>
      </c>
      <c r="I15786" s="8" t="n">
        <f aca="false">IF(ABS(ABS(B15786)-ABS(C15786))&gt;=5,1,0)</f>
        <v>0</v>
      </c>
      <c r="J15786" s="0" t="n">
        <f aca="false">IF(OR(AND(F15786&lt;=45,F15786&gt;=0),AND(315&lt;=F15786,F15786&lt;=360)),1,0)</f>
        <v>1</v>
      </c>
      <c r="K15786" s="0" t="n">
        <f aca="false">I15786*J15786</f>
        <v>0</v>
      </c>
    </row>
    <row r="15787" customFormat="false" ht="13.8" hidden="false" customHeight="false" outlineLevel="0" collapsed="false">
      <c r="A15787" s="6" t="n">
        <v>39375.75</v>
      </c>
      <c r="B15787" s="7" t="n">
        <v>5.18888888888889</v>
      </c>
      <c r="C15787" s="7" t="n">
        <v>3.43333333333333</v>
      </c>
      <c r="D15787" s="2" t="n">
        <v>0.69</v>
      </c>
      <c r="E15787" s="1" t="n">
        <v>7.7602</v>
      </c>
      <c r="F15787" s="0" t="n">
        <v>10</v>
      </c>
      <c r="G15787" s="1" t="n">
        <v>11.2056</v>
      </c>
      <c r="H15787" s="0" t="n">
        <v>1025.1</v>
      </c>
      <c r="I15787" s="8" t="n">
        <f aca="false">IF(ABS(ABS(B15787)-ABS(C15787))&gt;=5,1,0)</f>
        <v>0</v>
      </c>
      <c r="J15787" s="0" t="n">
        <f aca="false">IF(OR(AND(F15787&lt;=45,F15787&gt;=0),AND(315&lt;=F15787,F15787&lt;=360)),1,0)</f>
        <v>1</v>
      </c>
      <c r="K15787" s="0" t="n">
        <f aca="false">I15787*J15787</f>
        <v>0</v>
      </c>
    </row>
    <row r="15788" customFormat="false" ht="13.8" hidden="false" customHeight="false" outlineLevel="0" collapsed="false">
      <c r="A15788" s="6" t="n">
        <v>39375.7916666667</v>
      </c>
      <c r="B15788" s="7" t="n">
        <v>6.02777777777777</v>
      </c>
      <c r="C15788" s="7" t="n">
        <v>5.16111111111111</v>
      </c>
      <c r="D15788" s="2" t="n">
        <v>0.7</v>
      </c>
      <c r="E15788" s="1" t="n">
        <v>5.2808</v>
      </c>
      <c r="F15788" s="0" t="n">
        <v>22</v>
      </c>
      <c r="G15788" s="1" t="n">
        <v>11.2056</v>
      </c>
      <c r="H15788" s="0" t="n">
        <v>1025.43</v>
      </c>
      <c r="I15788" s="8" t="n">
        <f aca="false">IF(ABS(ABS(B15788)-ABS(C15788))&gt;=5,1,0)</f>
        <v>0</v>
      </c>
      <c r="J15788" s="0" t="n">
        <f aca="false">IF(OR(AND(F15788&lt;=45,F15788&gt;=0),AND(315&lt;=F15788,F15788&lt;=360)),1,0)</f>
        <v>1</v>
      </c>
      <c r="K15788" s="0" t="n">
        <f aca="false">I15788*J15788</f>
        <v>0</v>
      </c>
    </row>
    <row r="15789" customFormat="false" ht="13.8" hidden="false" customHeight="false" outlineLevel="0" collapsed="false">
      <c r="A15789" s="6" t="n">
        <v>39375.8333333333</v>
      </c>
      <c r="B15789" s="7" t="n">
        <v>4.84444444444444</v>
      </c>
      <c r="C15789" s="7" t="n">
        <v>2.89999999999999</v>
      </c>
      <c r="D15789" s="2" t="n">
        <v>0.77</v>
      </c>
      <c r="E15789" s="1" t="n">
        <v>8.2754</v>
      </c>
      <c r="F15789" s="0" t="n">
        <v>7</v>
      </c>
      <c r="G15789" s="1" t="n">
        <v>9.982</v>
      </c>
      <c r="H15789" s="0" t="n">
        <v>1025.34</v>
      </c>
      <c r="I15789" s="8" t="n">
        <f aca="false">IF(ABS(ABS(B15789)-ABS(C15789))&gt;=5,1,0)</f>
        <v>0</v>
      </c>
      <c r="J15789" s="0" t="n">
        <f aca="false">IF(OR(AND(F15789&lt;=45,F15789&gt;=0),AND(315&lt;=F15789,F15789&lt;=360)),1,0)</f>
        <v>1</v>
      </c>
      <c r="K15789" s="0" t="n">
        <f aca="false">I15789*J15789</f>
        <v>0</v>
      </c>
    </row>
    <row r="15790" customFormat="false" ht="13.8" hidden="false" customHeight="false" outlineLevel="0" collapsed="false">
      <c r="A15790" s="6" t="n">
        <v>39375.875</v>
      </c>
      <c r="B15790" s="7" t="n">
        <v>4.82222222222222</v>
      </c>
      <c r="C15790" s="7" t="n">
        <v>2.17222222222222</v>
      </c>
      <c r="D15790" s="2" t="n">
        <v>0.76</v>
      </c>
      <c r="E15790" s="1" t="n">
        <v>11.4149</v>
      </c>
      <c r="F15790" s="0" t="n">
        <v>20</v>
      </c>
      <c r="G15790" s="1" t="n">
        <v>9.982</v>
      </c>
      <c r="H15790" s="0" t="n">
        <v>1025.45</v>
      </c>
      <c r="I15790" s="8" t="n">
        <f aca="false">IF(ABS(ABS(B15790)-ABS(C15790))&gt;=5,1,0)</f>
        <v>0</v>
      </c>
      <c r="J15790" s="0" t="n">
        <f aca="false">IF(OR(AND(F15790&lt;=45,F15790&gt;=0),AND(315&lt;=F15790,F15790&lt;=360)),1,0)</f>
        <v>1</v>
      </c>
      <c r="K15790" s="0" t="n">
        <f aca="false">I15790*J15790</f>
        <v>0</v>
      </c>
    </row>
    <row r="15791" customFormat="false" ht="13.8" hidden="false" customHeight="false" outlineLevel="0" collapsed="false">
      <c r="A15791" s="6" t="n">
        <v>39375.9166666667</v>
      </c>
      <c r="B15791" s="7" t="n">
        <v>4.91666666666666</v>
      </c>
      <c r="C15791" s="7" t="n">
        <v>2.37777777777777</v>
      </c>
      <c r="D15791" s="2" t="n">
        <v>0.79</v>
      </c>
      <c r="E15791" s="1" t="n">
        <v>10.948</v>
      </c>
      <c r="F15791" s="0" t="n">
        <v>0</v>
      </c>
      <c r="G15791" s="1" t="n">
        <v>15.8263</v>
      </c>
      <c r="H15791" s="0" t="n">
        <v>1025.16</v>
      </c>
      <c r="I15791" s="8" t="n">
        <f aca="false">IF(ABS(ABS(B15791)-ABS(C15791))&gt;=5,1,0)</f>
        <v>0</v>
      </c>
      <c r="J15791" s="0" t="n">
        <f aca="false">IF(OR(AND(F15791&lt;=45,F15791&gt;=0),AND(315&lt;=F15791,F15791&lt;=360)),1,0)</f>
        <v>1</v>
      </c>
      <c r="K15791" s="0" t="n">
        <f aca="false">I15791*J15791</f>
        <v>0</v>
      </c>
    </row>
    <row r="15792" customFormat="false" ht="13.8" hidden="false" customHeight="false" outlineLevel="0" collapsed="false">
      <c r="A15792" s="6" t="n">
        <v>39375.9583333333</v>
      </c>
      <c r="B15792" s="7" t="n">
        <v>3.41111111111111</v>
      </c>
      <c r="C15792" s="7" t="n">
        <v>0.538888888888888</v>
      </c>
      <c r="D15792" s="2" t="n">
        <v>0.84</v>
      </c>
      <c r="E15792" s="1" t="n">
        <v>11.0607</v>
      </c>
      <c r="F15792" s="0" t="n">
        <v>343</v>
      </c>
      <c r="G15792" s="1" t="n">
        <v>15.8263</v>
      </c>
      <c r="H15792" s="0" t="n">
        <v>1025.14</v>
      </c>
      <c r="I15792" s="8" t="n">
        <f aca="false">IF(ABS(ABS(B15792)-ABS(C15792))&gt;=5,1,0)</f>
        <v>0</v>
      </c>
      <c r="J15792" s="0" t="n">
        <f aca="false">IF(OR(AND(F15792&lt;=45,F15792&gt;=0),AND(315&lt;=F15792,F15792&lt;=360)),1,0)</f>
        <v>1</v>
      </c>
      <c r="K15792" s="0" t="n">
        <f aca="false">I15792*J15792</f>
        <v>0</v>
      </c>
    </row>
    <row r="15793" customFormat="false" ht="13.8" hidden="false" customHeight="false" outlineLevel="0" collapsed="false">
      <c r="A15793" s="6" t="n">
        <v>39376</v>
      </c>
      <c r="B15793" s="7" t="n">
        <v>2.92222222222222</v>
      </c>
      <c r="C15793" s="7" t="n">
        <v>1.12777777777777</v>
      </c>
      <c r="D15793" s="2" t="n">
        <v>0.88</v>
      </c>
      <c r="E15793" s="1" t="n">
        <v>6.6332</v>
      </c>
      <c r="F15793" s="0" t="n">
        <v>344</v>
      </c>
      <c r="G15793" s="1" t="n">
        <v>15.8263</v>
      </c>
      <c r="H15793" s="0" t="n">
        <v>1025.03</v>
      </c>
      <c r="I15793" s="8" t="n">
        <f aca="false">IF(ABS(ABS(B15793)-ABS(C15793))&gt;=5,1,0)</f>
        <v>0</v>
      </c>
      <c r="J15793" s="0" t="n">
        <f aca="false">IF(OR(AND(F15793&lt;=45,F15793&gt;=0),AND(315&lt;=F15793,F15793&lt;=360)),1,0)</f>
        <v>1</v>
      </c>
      <c r="K15793" s="0" t="n">
        <f aca="false">I15793*J15793</f>
        <v>0</v>
      </c>
    </row>
    <row r="15794" customFormat="false" ht="13.8" hidden="false" customHeight="false" outlineLevel="0" collapsed="false">
      <c r="A15794" s="6" t="n">
        <v>39376.0416666667</v>
      </c>
      <c r="B15794" s="7" t="n">
        <v>3.22222222222222</v>
      </c>
      <c r="C15794" s="7" t="n">
        <v>-0.249999999999999</v>
      </c>
      <c r="D15794" s="2" t="n">
        <v>0.82</v>
      </c>
      <c r="E15794" s="1" t="n">
        <v>13.9748</v>
      </c>
      <c r="F15794" s="0" t="n">
        <v>351</v>
      </c>
      <c r="G15794" s="1" t="n">
        <v>15.8263</v>
      </c>
      <c r="H15794" s="0" t="n">
        <v>1024.38</v>
      </c>
      <c r="I15794" s="8" t="n">
        <f aca="false">IF(ABS(ABS(B15794)-ABS(C15794))&gt;=5,1,0)</f>
        <v>0</v>
      </c>
      <c r="J15794" s="0" t="n">
        <f aca="false">IF(OR(AND(F15794&lt;=45,F15794&gt;=0),AND(315&lt;=F15794,F15794&lt;=360)),1,0)</f>
        <v>1</v>
      </c>
      <c r="K15794" s="0" t="n">
        <f aca="false">I15794*J15794</f>
        <v>0</v>
      </c>
    </row>
    <row r="15795" customFormat="false" ht="13.8" hidden="false" customHeight="false" outlineLevel="0" collapsed="false">
      <c r="A15795" s="6" t="n">
        <v>39376.0833333333</v>
      </c>
      <c r="B15795" s="7" t="n">
        <v>5.1</v>
      </c>
      <c r="C15795" s="7" t="n">
        <v>1.69444444444444</v>
      </c>
      <c r="D15795" s="2" t="n">
        <v>0.83</v>
      </c>
      <c r="E15795" s="1" t="n">
        <v>16.3254</v>
      </c>
      <c r="F15795" s="0" t="n">
        <v>16</v>
      </c>
      <c r="G15795" s="1" t="n">
        <v>11.6886</v>
      </c>
      <c r="H15795" s="0" t="n">
        <v>1019.7</v>
      </c>
      <c r="I15795" s="8" t="n">
        <f aca="false">IF(ABS(ABS(B15795)-ABS(C15795))&gt;=5,1,0)</f>
        <v>0</v>
      </c>
      <c r="J15795" s="0" t="n">
        <f aca="false">IF(OR(AND(F15795&lt;=45,F15795&gt;=0),AND(315&lt;=F15795,F15795&lt;=360)),1,0)</f>
        <v>1</v>
      </c>
      <c r="K15795" s="0" t="n">
        <f aca="false">I15795*J15795</f>
        <v>0</v>
      </c>
    </row>
    <row r="15796" customFormat="false" ht="13.8" hidden="false" customHeight="false" outlineLevel="0" collapsed="false">
      <c r="A15796" s="6" t="n">
        <v>39376.125</v>
      </c>
      <c r="B15796" s="7" t="n">
        <v>2.70555555555555</v>
      </c>
      <c r="C15796" s="7" t="n">
        <v>-1.37777777777777</v>
      </c>
      <c r="D15796" s="2" t="n">
        <v>0.85</v>
      </c>
      <c r="E15796" s="1" t="n">
        <v>16.9533</v>
      </c>
      <c r="F15796" s="0" t="n">
        <v>349</v>
      </c>
      <c r="G15796" s="1" t="n">
        <v>15.8263</v>
      </c>
      <c r="H15796" s="0" t="n">
        <v>1023.6</v>
      </c>
      <c r="I15796" s="8" t="n">
        <f aca="false">IF(ABS(ABS(B15796)-ABS(C15796))&gt;=5,1,0)</f>
        <v>0</v>
      </c>
      <c r="J15796" s="0" t="n">
        <f aca="false">IF(OR(AND(F15796&lt;=45,F15796&gt;=0),AND(315&lt;=F15796,F15796&lt;=360)),1,0)</f>
        <v>1</v>
      </c>
      <c r="K15796" s="0" t="n">
        <f aca="false">I15796*J15796</f>
        <v>0</v>
      </c>
    </row>
    <row r="15797" customFormat="false" ht="13.8" hidden="false" customHeight="false" outlineLevel="0" collapsed="false">
      <c r="A15797" s="6" t="n">
        <v>39376.1666666667</v>
      </c>
      <c r="B15797" s="7" t="n">
        <v>3.23888888888888</v>
      </c>
      <c r="C15797" s="7" t="n">
        <v>-0.249999999999999</v>
      </c>
      <c r="D15797" s="2" t="n">
        <v>0.82</v>
      </c>
      <c r="E15797" s="1" t="n">
        <v>14.1036</v>
      </c>
      <c r="F15797" s="0" t="n">
        <v>9</v>
      </c>
      <c r="G15797" s="1" t="n">
        <v>15.8263</v>
      </c>
      <c r="H15797" s="0" t="n">
        <v>1023.18</v>
      </c>
      <c r="I15797" s="8" t="n">
        <f aca="false">IF(ABS(ABS(B15797)-ABS(C15797))&gt;=5,1,0)</f>
        <v>0</v>
      </c>
      <c r="J15797" s="0" t="n">
        <f aca="false">IF(OR(AND(F15797&lt;=45,F15797&gt;=0),AND(315&lt;=F15797,F15797&lt;=360)),1,0)</f>
        <v>1</v>
      </c>
      <c r="K15797" s="0" t="n">
        <f aca="false">I15797*J15797</f>
        <v>0</v>
      </c>
    </row>
    <row r="15798" customFormat="false" ht="13.8" hidden="false" customHeight="false" outlineLevel="0" collapsed="false">
      <c r="A15798" s="6" t="n">
        <v>39376.2083333333</v>
      </c>
      <c r="B15798" s="7" t="n">
        <v>3.19444444444444</v>
      </c>
      <c r="C15798" s="7" t="n">
        <v>-0.288888888888888</v>
      </c>
      <c r="D15798" s="2" t="n">
        <v>0.84</v>
      </c>
      <c r="E15798" s="1" t="n">
        <v>14.007</v>
      </c>
      <c r="F15798" s="0" t="n">
        <v>7</v>
      </c>
      <c r="G15798" s="1" t="n">
        <v>14.9569</v>
      </c>
      <c r="H15798" s="0" t="n">
        <v>1023.09</v>
      </c>
      <c r="I15798" s="8" t="n">
        <f aca="false">IF(ABS(ABS(B15798)-ABS(C15798))&gt;=5,1,0)</f>
        <v>0</v>
      </c>
      <c r="J15798" s="0" t="n">
        <f aca="false">IF(OR(AND(F15798&lt;=45,F15798&gt;=0),AND(315&lt;=F15798,F15798&lt;=360)),1,0)</f>
        <v>1</v>
      </c>
      <c r="K15798" s="0" t="n">
        <f aca="false">I15798*J15798</f>
        <v>0</v>
      </c>
    </row>
    <row r="15799" customFormat="false" ht="13.8" hidden="false" customHeight="false" outlineLevel="0" collapsed="false">
      <c r="A15799" s="6" t="n">
        <v>39376.25</v>
      </c>
      <c r="B15799" s="7" t="n">
        <v>2.65555555555555</v>
      </c>
      <c r="C15799" s="7" t="n">
        <v>-1.2</v>
      </c>
      <c r="D15799" s="2" t="n">
        <v>0.82</v>
      </c>
      <c r="E15799" s="1" t="n">
        <v>15.4721</v>
      </c>
      <c r="F15799" s="0" t="n">
        <v>9</v>
      </c>
      <c r="G15799" s="1" t="n">
        <v>9.982</v>
      </c>
      <c r="H15799" s="0" t="n">
        <v>1023.17</v>
      </c>
      <c r="I15799" s="8" t="n">
        <f aca="false">IF(ABS(ABS(B15799)-ABS(C15799))&gt;=5,1,0)</f>
        <v>0</v>
      </c>
      <c r="J15799" s="0" t="n">
        <f aca="false">IF(OR(AND(F15799&lt;=45,F15799&gt;=0),AND(315&lt;=F15799,F15799&lt;=360)),1,0)</f>
        <v>1</v>
      </c>
      <c r="K15799" s="0" t="n">
        <f aca="false">I15799*J15799</f>
        <v>0</v>
      </c>
    </row>
    <row r="15800" customFormat="false" ht="13.8" hidden="false" customHeight="false" outlineLevel="0" collapsed="false">
      <c r="A15800" s="6" t="n">
        <v>39376.2916666667</v>
      </c>
      <c r="B15800" s="7" t="n">
        <v>2.70555555555555</v>
      </c>
      <c r="C15800" s="7" t="n">
        <v>-0.338888888888888</v>
      </c>
      <c r="D15800" s="2" t="n">
        <v>0.81</v>
      </c>
      <c r="E15800" s="1" t="n">
        <v>11.2056</v>
      </c>
      <c r="F15800" s="0" t="n">
        <v>359</v>
      </c>
      <c r="G15800" s="1" t="n">
        <v>9.982</v>
      </c>
      <c r="H15800" s="0" t="n">
        <v>1023.15</v>
      </c>
      <c r="I15800" s="8" t="n">
        <f aca="false">IF(ABS(ABS(B15800)-ABS(C15800))&gt;=5,1,0)</f>
        <v>0</v>
      </c>
      <c r="J15800" s="0" t="n">
        <f aca="false">IF(OR(AND(F15800&lt;=45,F15800&gt;=0),AND(315&lt;=F15800,F15800&lt;=360)),1,0)</f>
        <v>1</v>
      </c>
      <c r="K15800" s="0" t="n">
        <f aca="false">I15800*J15800</f>
        <v>0</v>
      </c>
    </row>
    <row r="15801" customFormat="false" ht="13.8" hidden="false" customHeight="false" outlineLevel="0" collapsed="false">
      <c r="A15801" s="6" t="n">
        <v>39376.3333333333</v>
      </c>
      <c r="B15801" s="7" t="n">
        <v>2.81666666666666</v>
      </c>
      <c r="C15801" s="7" t="n">
        <v>-0.85</v>
      </c>
      <c r="D15801" s="2" t="n">
        <v>0.82</v>
      </c>
      <c r="E15801" s="1" t="n">
        <v>14.5705</v>
      </c>
      <c r="F15801" s="0" t="n">
        <v>16</v>
      </c>
      <c r="G15801" s="1" t="n">
        <v>9.982</v>
      </c>
      <c r="H15801" s="0" t="n">
        <v>1023.18</v>
      </c>
      <c r="I15801" s="8" t="n">
        <f aca="false">IF(ABS(ABS(B15801)-ABS(C15801))&gt;=5,1,0)</f>
        <v>0</v>
      </c>
      <c r="J15801" s="0" t="n">
        <f aca="false">IF(OR(AND(F15801&lt;=45,F15801&gt;=0),AND(315&lt;=F15801,F15801&lt;=360)),1,0)</f>
        <v>1</v>
      </c>
      <c r="K15801" s="0" t="n">
        <f aca="false">I15801*J15801</f>
        <v>0</v>
      </c>
    </row>
    <row r="15802" customFormat="false" ht="13.8" hidden="false" customHeight="false" outlineLevel="0" collapsed="false">
      <c r="A15802" s="6" t="n">
        <v>39376.375</v>
      </c>
      <c r="B15802" s="7" t="n">
        <v>4.88333333333333</v>
      </c>
      <c r="C15802" s="7" t="n">
        <v>0.92222222222222</v>
      </c>
      <c r="D15802" s="2" t="n">
        <v>0.76</v>
      </c>
      <c r="E15802" s="1" t="n">
        <v>20.1733</v>
      </c>
      <c r="F15802" s="0" t="n">
        <v>20</v>
      </c>
      <c r="G15802" s="1" t="n">
        <v>9.982</v>
      </c>
      <c r="H15802" s="0" t="n">
        <v>1023.27</v>
      </c>
      <c r="I15802" s="8" t="n">
        <f aca="false">IF(ABS(ABS(B15802)-ABS(C15802))&gt;=5,1,0)</f>
        <v>0</v>
      </c>
      <c r="J15802" s="0" t="n">
        <f aca="false">IF(OR(AND(F15802&lt;=45,F15802&gt;=0),AND(315&lt;=F15802,F15802&lt;=360)),1,0)</f>
        <v>1</v>
      </c>
      <c r="K15802" s="0" t="n">
        <f aca="false">I15802*J15802</f>
        <v>0</v>
      </c>
    </row>
    <row r="15803" customFormat="false" ht="13.8" hidden="false" customHeight="false" outlineLevel="0" collapsed="false">
      <c r="A15803" s="6" t="n">
        <v>39376.4166666667</v>
      </c>
      <c r="B15803" s="7" t="n">
        <v>5.02777777777777</v>
      </c>
      <c r="C15803" s="7" t="n">
        <v>0.883333333333335</v>
      </c>
      <c r="D15803" s="2" t="n">
        <v>0.75</v>
      </c>
      <c r="E15803" s="1" t="n">
        <v>22.0248</v>
      </c>
      <c r="F15803" s="0" t="n">
        <v>30</v>
      </c>
      <c r="G15803" s="1" t="n">
        <v>9.982</v>
      </c>
      <c r="H15803" s="0" t="n">
        <v>1023.06</v>
      </c>
      <c r="I15803" s="8" t="n">
        <f aca="false">IF(ABS(ABS(B15803)-ABS(C15803))&gt;=5,1,0)</f>
        <v>0</v>
      </c>
      <c r="J15803" s="0" t="n">
        <f aca="false">IF(OR(AND(F15803&lt;=45,F15803&gt;=0),AND(315&lt;=F15803,F15803&lt;=360)),1,0)</f>
        <v>1</v>
      </c>
      <c r="K15803" s="0" t="n">
        <f aca="false">I15803*J15803</f>
        <v>0</v>
      </c>
    </row>
    <row r="15804" customFormat="false" ht="13.8" hidden="false" customHeight="false" outlineLevel="0" collapsed="false">
      <c r="A15804" s="6" t="n">
        <v>39376.4583333333</v>
      </c>
      <c r="B15804" s="7" t="n">
        <v>5.05555555555555</v>
      </c>
      <c r="C15804" s="7" t="n">
        <v>1.93333333333333</v>
      </c>
      <c r="D15804" s="2" t="n">
        <v>0.76</v>
      </c>
      <c r="E15804" s="1" t="n">
        <v>14.3773</v>
      </c>
      <c r="F15804" s="0" t="n">
        <v>31</v>
      </c>
      <c r="G15804" s="1" t="n">
        <v>9.982</v>
      </c>
      <c r="H15804" s="0" t="n">
        <v>1022.62</v>
      </c>
      <c r="I15804" s="8" t="n">
        <f aca="false">IF(ABS(ABS(B15804)-ABS(C15804))&gt;=5,1,0)</f>
        <v>0</v>
      </c>
      <c r="J15804" s="0" t="n">
        <f aca="false">IF(OR(AND(F15804&lt;=45,F15804&gt;=0),AND(315&lt;=F15804,F15804&lt;=360)),1,0)</f>
        <v>1</v>
      </c>
      <c r="K15804" s="0" t="n">
        <f aca="false">I15804*J15804</f>
        <v>0</v>
      </c>
    </row>
    <row r="15805" customFormat="false" ht="13.8" hidden="false" customHeight="false" outlineLevel="0" collapsed="false">
      <c r="A15805" s="6" t="n">
        <v>39376.5</v>
      </c>
      <c r="B15805" s="7" t="n">
        <v>6.22777777777777</v>
      </c>
      <c r="C15805" s="7" t="n">
        <v>3.12777777777777</v>
      </c>
      <c r="D15805" s="2" t="n">
        <v>0.75</v>
      </c>
      <c r="E15805" s="1" t="n">
        <v>16.0678</v>
      </c>
      <c r="F15805" s="0" t="n">
        <v>39</v>
      </c>
      <c r="G15805" s="1" t="n">
        <v>10.0464</v>
      </c>
      <c r="H15805" s="0" t="n">
        <v>1022.81</v>
      </c>
      <c r="I15805" s="8" t="n">
        <f aca="false">IF(ABS(ABS(B15805)-ABS(C15805))&gt;=5,1,0)</f>
        <v>0</v>
      </c>
      <c r="J15805" s="0" t="n">
        <f aca="false">IF(OR(AND(F15805&lt;=45,F15805&gt;=0),AND(315&lt;=F15805,F15805&lt;=360)),1,0)</f>
        <v>1</v>
      </c>
      <c r="K15805" s="0" t="n">
        <f aca="false">I15805*J15805</f>
        <v>0</v>
      </c>
    </row>
    <row r="15806" customFormat="false" ht="13.8" hidden="false" customHeight="false" outlineLevel="0" collapsed="false">
      <c r="A15806" s="6" t="n">
        <v>39376.5416666667</v>
      </c>
      <c r="B15806" s="7" t="n">
        <v>6.3</v>
      </c>
      <c r="C15806" s="7" t="n">
        <v>3.90555555555555</v>
      </c>
      <c r="D15806" s="2" t="n">
        <v>0.75</v>
      </c>
      <c r="E15806" s="1" t="n">
        <v>11.6564</v>
      </c>
      <c r="F15806" s="0" t="n">
        <v>30</v>
      </c>
      <c r="G15806" s="1" t="n">
        <v>10.0464</v>
      </c>
      <c r="H15806" s="0" t="n">
        <v>1022.03</v>
      </c>
      <c r="I15806" s="8" t="n">
        <f aca="false">IF(ABS(ABS(B15806)-ABS(C15806))&gt;=5,1,0)</f>
        <v>0</v>
      </c>
      <c r="J15806" s="0" t="n">
        <f aca="false">IF(OR(AND(F15806&lt;=45,F15806&gt;=0),AND(315&lt;=F15806,F15806&lt;=360)),1,0)</f>
        <v>1</v>
      </c>
      <c r="K15806" s="0" t="n">
        <f aca="false">I15806*J15806</f>
        <v>0</v>
      </c>
    </row>
    <row r="15807" customFormat="false" ht="13.8" hidden="false" customHeight="false" outlineLevel="0" collapsed="false">
      <c r="A15807" s="6" t="n">
        <v>39376.5833333333</v>
      </c>
      <c r="B15807" s="7" t="n">
        <v>7.23888888888889</v>
      </c>
      <c r="C15807" s="7" t="n">
        <v>5.06666666666666</v>
      </c>
      <c r="D15807" s="2" t="n">
        <v>0.73</v>
      </c>
      <c r="E15807" s="1" t="n">
        <v>11.5276</v>
      </c>
      <c r="F15807" s="0" t="n">
        <v>25</v>
      </c>
      <c r="G15807" s="1" t="n">
        <v>10.4006</v>
      </c>
      <c r="H15807" s="0" t="n">
        <v>1021.87</v>
      </c>
      <c r="I15807" s="8" t="n">
        <f aca="false">IF(ABS(ABS(B15807)-ABS(C15807))&gt;=5,1,0)</f>
        <v>0</v>
      </c>
      <c r="J15807" s="0" t="n">
        <f aca="false">IF(OR(AND(F15807&lt;=45,F15807&gt;=0),AND(315&lt;=F15807,F15807&lt;=360)),1,0)</f>
        <v>1</v>
      </c>
      <c r="K15807" s="0" t="n">
        <f aca="false">I15807*J15807</f>
        <v>0</v>
      </c>
    </row>
    <row r="15808" customFormat="false" ht="13.8" hidden="false" customHeight="false" outlineLevel="0" collapsed="false">
      <c r="A15808" s="6" t="n">
        <v>39376.625</v>
      </c>
      <c r="B15808" s="7" t="n">
        <v>7.28888888888888</v>
      </c>
      <c r="C15808" s="7" t="n">
        <v>5.1</v>
      </c>
      <c r="D15808" s="2" t="n">
        <v>0.72</v>
      </c>
      <c r="E15808" s="1" t="n">
        <v>11.6886</v>
      </c>
      <c r="F15808" s="0" t="n">
        <v>31</v>
      </c>
      <c r="G15808" s="1" t="n">
        <v>10.0464</v>
      </c>
      <c r="H15808" s="0" t="n">
        <v>1021.6</v>
      </c>
      <c r="I15808" s="8" t="n">
        <f aca="false">IF(ABS(ABS(B15808)-ABS(C15808))&gt;=5,1,0)</f>
        <v>0</v>
      </c>
      <c r="J15808" s="0" t="n">
        <f aca="false">IF(OR(AND(F15808&lt;=45,F15808&gt;=0),AND(315&lt;=F15808,F15808&lt;=360)),1,0)</f>
        <v>1</v>
      </c>
      <c r="K15808" s="0" t="n">
        <f aca="false">I15808*J15808</f>
        <v>0</v>
      </c>
    </row>
    <row r="15809" customFormat="false" ht="13.8" hidden="false" customHeight="false" outlineLevel="0" collapsed="false">
      <c r="A15809" s="6" t="n">
        <v>39376.6666666667</v>
      </c>
      <c r="B15809" s="7" t="n">
        <v>7.28888888888888</v>
      </c>
      <c r="C15809" s="7" t="n">
        <v>4.42222222222222</v>
      </c>
      <c r="D15809" s="2" t="n">
        <v>0.71</v>
      </c>
      <c r="E15809" s="1" t="n">
        <v>16.2449</v>
      </c>
      <c r="F15809" s="0" t="n">
        <v>58</v>
      </c>
      <c r="G15809" s="1" t="n">
        <v>11.27</v>
      </c>
      <c r="H15809" s="0" t="n">
        <v>1021.13</v>
      </c>
      <c r="I15809" s="8" t="n">
        <f aca="false">IF(ABS(ABS(B15809)-ABS(C15809))&gt;=5,1,0)</f>
        <v>0</v>
      </c>
      <c r="J15809" s="0" t="n">
        <f aca="false">IF(OR(AND(F15809&lt;=45,F15809&gt;=0),AND(315&lt;=F15809,F15809&lt;=360)),1,0)</f>
        <v>0</v>
      </c>
      <c r="K15809" s="0" t="n">
        <f aca="false">I15809*J15809</f>
        <v>0</v>
      </c>
    </row>
    <row r="15810" customFormat="false" ht="13.8" hidden="false" customHeight="false" outlineLevel="0" collapsed="false">
      <c r="A15810" s="6" t="n">
        <v>39376.7083333333</v>
      </c>
      <c r="B15810" s="7" t="n">
        <v>7.22777777777777</v>
      </c>
      <c r="C15810" s="7" t="n">
        <v>5.27777777777777</v>
      </c>
      <c r="D15810" s="2" t="n">
        <v>0.74</v>
      </c>
      <c r="E15810" s="1" t="n">
        <v>10.304</v>
      </c>
      <c r="F15810" s="0" t="n">
        <v>48</v>
      </c>
      <c r="G15810" s="1" t="n">
        <v>11.4471</v>
      </c>
      <c r="H15810" s="0" t="n">
        <v>1020.97</v>
      </c>
      <c r="I15810" s="8" t="n">
        <f aca="false">IF(ABS(ABS(B15810)-ABS(C15810))&gt;=5,1,0)</f>
        <v>0</v>
      </c>
      <c r="J15810" s="0" t="n">
        <f aca="false">IF(OR(AND(F15810&lt;=45,F15810&gt;=0),AND(315&lt;=F15810,F15810&lt;=360)),1,0)</f>
        <v>0</v>
      </c>
      <c r="K15810" s="0" t="n">
        <f aca="false">I15810*J15810</f>
        <v>0</v>
      </c>
    </row>
    <row r="15811" customFormat="false" ht="13.8" hidden="false" customHeight="false" outlineLevel="0" collapsed="false">
      <c r="A15811" s="6" t="n">
        <v>39376.75</v>
      </c>
      <c r="B15811" s="7" t="n">
        <v>7.22222222222222</v>
      </c>
      <c r="C15811" s="7" t="n">
        <v>5.62777777777777</v>
      </c>
      <c r="D15811" s="2" t="n">
        <v>0.73</v>
      </c>
      <c r="E15811" s="1" t="n">
        <v>8.5813</v>
      </c>
      <c r="F15811" s="0" t="n">
        <v>32</v>
      </c>
      <c r="G15811" s="1" t="n">
        <v>11.27</v>
      </c>
      <c r="H15811" s="0" t="n">
        <v>1020.95</v>
      </c>
      <c r="I15811" s="8" t="n">
        <f aca="false">IF(ABS(ABS(B15811)-ABS(C15811))&gt;=5,1,0)</f>
        <v>0</v>
      </c>
      <c r="J15811" s="0" t="n">
        <f aca="false">IF(OR(AND(F15811&lt;=45,F15811&gt;=0),AND(315&lt;=F15811,F15811&lt;=360)),1,0)</f>
        <v>1</v>
      </c>
      <c r="K15811" s="0" t="n">
        <f aca="false">I15811*J15811</f>
        <v>0</v>
      </c>
    </row>
    <row r="15812" customFormat="false" ht="13.8" hidden="false" customHeight="false" outlineLevel="0" collapsed="false">
      <c r="A15812" s="6" t="n">
        <v>39376.7916666667</v>
      </c>
      <c r="B15812" s="7" t="n">
        <v>7.22222222222222</v>
      </c>
      <c r="C15812" s="7" t="n">
        <v>3.62777777777777</v>
      </c>
      <c r="D15812" s="2" t="n">
        <v>0.73</v>
      </c>
      <c r="E15812" s="1" t="n">
        <v>22.4595</v>
      </c>
      <c r="F15812" s="0" t="n">
        <v>40</v>
      </c>
      <c r="G15812" s="1" t="n">
        <v>11.27</v>
      </c>
      <c r="H15812" s="0" t="n">
        <v>1021.07</v>
      </c>
      <c r="I15812" s="8" t="n">
        <f aca="false">IF(ABS(ABS(B15812)-ABS(C15812))&gt;=5,1,0)</f>
        <v>0</v>
      </c>
      <c r="J15812" s="0" t="n">
        <f aca="false">IF(OR(AND(F15812&lt;=45,F15812&gt;=0),AND(315&lt;=F15812,F15812&lt;=360)),1,0)</f>
        <v>1</v>
      </c>
      <c r="K15812" s="0" t="n">
        <f aca="false">I15812*J15812</f>
        <v>0</v>
      </c>
    </row>
    <row r="15813" customFormat="false" ht="13.8" hidden="false" customHeight="false" outlineLevel="0" collapsed="false">
      <c r="A15813" s="6" t="n">
        <v>39376.8333333333</v>
      </c>
      <c r="B15813" s="7" t="n">
        <v>7.10555555555555</v>
      </c>
      <c r="C15813" s="7" t="n">
        <v>4.17222222222222</v>
      </c>
      <c r="D15813" s="2" t="n">
        <v>0.75</v>
      </c>
      <c r="E15813" s="1" t="n">
        <v>16.4059</v>
      </c>
      <c r="F15813" s="0" t="n">
        <v>47</v>
      </c>
      <c r="G15813" s="1" t="n">
        <v>11.0768</v>
      </c>
      <c r="H15813" s="0" t="n">
        <v>1021.06</v>
      </c>
      <c r="I15813" s="8" t="n">
        <f aca="false">IF(ABS(ABS(B15813)-ABS(C15813))&gt;=5,1,0)</f>
        <v>0</v>
      </c>
      <c r="J15813" s="0" t="n">
        <f aca="false">IF(OR(AND(F15813&lt;=45,F15813&gt;=0),AND(315&lt;=F15813,F15813&lt;=360)),1,0)</f>
        <v>0</v>
      </c>
      <c r="K15813" s="0" t="n">
        <f aca="false">I15813*J15813</f>
        <v>0</v>
      </c>
    </row>
    <row r="15814" customFormat="false" ht="13.8" hidden="false" customHeight="false" outlineLevel="0" collapsed="false">
      <c r="A15814" s="6" t="n">
        <v>39376.875</v>
      </c>
      <c r="B15814" s="7" t="n">
        <v>6.16111111111111</v>
      </c>
      <c r="C15814" s="7" t="n">
        <v>3.04444444444444</v>
      </c>
      <c r="D15814" s="2" t="n">
        <v>0.79</v>
      </c>
      <c r="E15814" s="1" t="n">
        <v>16.0678</v>
      </c>
      <c r="F15814" s="0" t="n">
        <v>49</v>
      </c>
      <c r="G15814" s="1" t="n">
        <v>11.27</v>
      </c>
      <c r="H15814" s="0" t="n">
        <v>1020.66</v>
      </c>
      <c r="I15814" s="8" t="n">
        <f aca="false">IF(ABS(ABS(B15814)-ABS(C15814))&gt;=5,1,0)</f>
        <v>0</v>
      </c>
      <c r="J15814" s="0" t="n">
        <f aca="false">IF(OR(AND(F15814&lt;=45,F15814&gt;=0),AND(315&lt;=F15814,F15814&lt;=360)),1,0)</f>
        <v>0</v>
      </c>
      <c r="K15814" s="0" t="n">
        <f aca="false">I15814*J15814</f>
        <v>0</v>
      </c>
    </row>
    <row r="15815" customFormat="false" ht="13.8" hidden="false" customHeight="false" outlineLevel="0" collapsed="false">
      <c r="A15815" s="6" t="n">
        <v>39376.9166666667</v>
      </c>
      <c r="B15815" s="7" t="n">
        <v>6.11111111111111</v>
      </c>
      <c r="C15815" s="7" t="n">
        <v>2.71666666666666</v>
      </c>
      <c r="D15815" s="2" t="n">
        <v>0.79</v>
      </c>
      <c r="E15815" s="1" t="n">
        <v>18.0803</v>
      </c>
      <c r="F15815" s="0" t="n">
        <v>40</v>
      </c>
      <c r="G15815" s="1" t="n">
        <v>14.9086</v>
      </c>
      <c r="H15815" s="0" t="n">
        <v>1020.56</v>
      </c>
      <c r="I15815" s="8" t="n">
        <f aca="false">IF(ABS(ABS(B15815)-ABS(C15815))&gt;=5,1,0)</f>
        <v>0</v>
      </c>
      <c r="J15815" s="0" t="n">
        <f aca="false">IF(OR(AND(F15815&lt;=45,F15815&gt;=0),AND(315&lt;=F15815,F15815&lt;=360)),1,0)</f>
        <v>1</v>
      </c>
      <c r="K15815" s="0" t="n">
        <f aca="false">I15815*J15815</f>
        <v>0</v>
      </c>
    </row>
    <row r="15816" customFormat="false" ht="13.8" hidden="false" customHeight="false" outlineLevel="0" collapsed="false">
      <c r="A15816" s="6" t="n">
        <v>39376.9583333333</v>
      </c>
      <c r="B15816" s="7" t="n">
        <v>5.56666666666666</v>
      </c>
      <c r="C15816" s="7" t="n">
        <v>2.55</v>
      </c>
      <c r="D15816" s="2" t="n">
        <v>0.81</v>
      </c>
      <c r="E15816" s="1" t="n">
        <v>14.4578</v>
      </c>
      <c r="F15816" s="0" t="n">
        <v>56</v>
      </c>
      <c r="G15816" s="1" t="n">
        <v>14.168</v>
      </c>
      <c r="H15816" s="0" t="n">
        <v>1020.36</v>
      </c>
      <c r="I15816" s="8" t="n">
        <f aca="false">IF(ABS(ABS(B15816)-ABS(C15816))&gt;=5,1,0)</f>
        <v>0</v>
      </c>
      <c r="J15816" s="0" t="n">
        <f aca="false">IF(OR(AND(F15816&lt;=45,F15816&gt;=0),AND(315&lt;=F15816,F15816&lt;=360)),1,0)</f>
        <v>0</v>
      </c>
      <c r="K15816" s="0" t="n">
        <f aca="false">I15816*J15816</f>
        <v>0</v>
      </c>
    </row>
    <row r="15817" customFormat="false" ht="13.8" hidden="false" customHeight="false" outlineLevel="0" collapsed="false">
      <c r="A15817" s="6" t="n">
        <v>39377</v>
      </c>
      <c r="B15817" s="7" t="n">
        <v>5.58333333333333</v>
      </c>
      <c r="C15817" s="7" t="n">
        <v>2.48333333333333</v>
      </c>
      <c r="D15817" s="2" t="n">
        <v>0.79</v>
      </c>
      <c r="E15817" s="1" t="n">
        <v>14.9891</v>
      </c>
      <c r="F15817" s="0" t="n">
        <v>39</v>
      </c>
      <c r="G15817" s="1" t="n">
        <v>14.9086</v>
      </c>
      <c r="H15817" s="0" t="n">
        <v>1019.69</v>
      </c>
      <c r="I15817" s="8" t="n">
        <f aca="false">IF(ABS(ABS(B15817)-ABS(C15817))&gt;=5,1,0)</f>
        <v>0</v>
      </c>
      <c r="J15817" s="0" t="n">
        <f aca="false">IF(OR(AND(F15817&lt;=45,F15817&gt;=0),AND(315&lt;=F15817,F15817&lt;=360)),1,0)</f>
        <v>1</v>
      </c>
      <c r="K15817" s="0" t="n">
        <f aca="false">I15817*J15817</f>
        <v>0</v>
      </c>
    </row>
    <row r="15818" customFormat="false" ht="13.8" hidden="false" customHeight="false" outlineLevel="0" collapsed="false">
      <c r="A15818" s="6" t="n">
        <v>39377.0416666667</v>
      </c>
      <c r="B15818" s="7" t="n">
        <v>5.52777777777777</v>
      </c>
      <c r="C15818" s="7" t="n">
        <v>1.97222222222222</v>
      </c>
      <c r="D15818" s="2" t="n">
        <v>0.82</v>
      </c>
      <c r="E15818" s="1" t="n">
        <v>18.2252</v>
      </c>
      <c r="F15818" s="0" t="n">
        <v>30</v>
      </c>
      <c r="G15818" s="1" t="n">
        <v>14.9086</v>
      </c>
      <c r="H15818" s="0" t="n">
        <v>1019.38</v>
      </c>
      <c r="I15818" s="8" t="n">
        <f aca="false">IF(ABS(ABS(B15818)-ABS(C15818))&gt;=5,1,0)</f>
        <v>0</v>
      </c>
      <c r="J15818" s="0" t="n">
        <f aca="false">IF(OR(AND(F15818&lt;=45,F15818&gt;=0),AND(315&lt;=F15818,F15818&lt;=360)),1,0)</f>
        <v>1</v>
      </c>
      <c r="K15818" s="0" t="n">
        <f aca="false">I15818*J15818</f>
        <v>0</v>
      </c>
    </row>
    <row r="15819" customFormat="false" ht="13.8" hidden="false" customHeight="false" outlineLevel="0" collapsed="false">
      <c r="A15819" s="6" t="n">
        <v>39377.0833333333</v>
      </c>
      <c r="B15819" s="7" t="n">
        <v>8.34444444444444</v>
      </c>
      <c r="C15819" s="7" t="n">
        <v>5.83333333333333</v>
      </c>
      <c r="D15819" s="2" t="n">
        <v>0.93</v>
      </c>
      <c r="E15819" s="1" t="n">
        <v>15.4399</v>
      </c>
      <c r="F15819" s="0" t="n">
        <v>40</v>
      </c>
      <c r="G15819" s="1" t="n">
        <v>8.3398</v>
      </c>
      <c r="H15819" s="0" t="n">
        <v>1009.66</v>
      </c>
      <c r="I15819" s="8" t="n">
        <f aca="false">IF(ABS(ABS(B15819)-ABS(C15819))&gt;=5,1,0)</f>
        <v>0</v>
      </c>
      <c r="J15819" s="0" t="n">
        <f aca="false">IF(OR(AND(F15819&lt;=45,F15819&gt;=0),AND(315&lt;=F15819,F15819&lt;=360)),1,0)</f>
        <v>1</v>
      </c>
      <c r="K15819" s="0" t="n">
        <f aca="false">I15819*J15819</f>
        <v>0</v>
      </c>
    </row>
    <row r="15820" customFormat="false" ht="13.8" hidden="false" customHeight="false" outlineLevel="0" collapsed="false">
      <c r="A15820" s="6" t="n">
        <v>39377.125</v>
      </c>
      <c r="B15820" s="7" t="n">
        <v>5</v>
      </c>
      <c r="C15820" s="7" t="n">
        <v>0.95</v>
      </c>
      <c r="D15820" s="2" t="n">
        <v>0.79</v>
      </c>
      <c r="E15820" s="1" t="n">
        <v>21.1554</v>
      </c>
      <c r="F15820" s="0" t="n">
        <v>30</v>
      </c>
      <c r="G15820" s="1" t="n">
        <v>11.9784</v>
      </c>
      <c r="H15820" s="0" t="n">
        <v>1018.28</v>
      </c>
      <c r="I15820" s="8" t="n">
        <f aca="false">IF(ABS(ABS(B15820)-ABS(C15820))&gt;=5,1,0)</f>
        <v>0</v>
      </c>
      <c r="J15820" s="0" t="n">
        <f aca="false">IF(OR(AND(F15820&lt;=45,F15820&gt;=0),AND(315&lt;=F15820,F15820&lt;=360)),1,0)</f>
        <v>1</v>
      </c>
      <c r="K15820" s="0" t="n">
        <f aca="false">I15820*J15820</f>
        <v>0</v>
      </c>
    </row>
    <row r="15821" customFormat="false" ht="13.8" hidden="false" customHeight="false" outlineLevel="0" collapsed="false">
      <c r="A15821" s="6" t="n">
        <v>39377.1666666667</v>
      </c>
      <c r="B15821" s="7" t="n">
        <v>4.47222222222222</v>
      </c>
      <c r="C15821" s="7" t="n">
        <v>0.277777777777777</v>
      </c>
      <c r="D15821" s="2" t="n">
        <v>0.79</v>
      </c>
      <c r="E15821" s="1" t="n">
        <v>21.1554</v>
      </c>
      <c r="F15821" s="0" t="n">
        <v>30</v>
      </c>
      <c r="G15821" s="1" t="n">
        <v>14.9086</v>
      </c>
      <c r="H15821" s="0" t="n">
        <v>1017.57</v>
      </c>
      <c r="I15821" s="8" t="n">
        <f aca="false">IF(ABS(ABS(B15821)-ABS(C15821))&gt;=5,1,0)</f>
        <v>0</v>
      </c>
      <c r="J15821" s="0" t="n">
        <f aca="false">IF(OR(AND(F15821&lt;=45,F15821&gt;=0),AND(315&lt;=F15821,F15821&lt;=360)),1,0)</f>
        <v>1</v>
      </c>
      <c r="K15821" s="0" t="n">
        <f aca="false">I15821*J15821</f>
        <v>0</v>
      </c>
    </row>
    <row r="15822" customFormat="false" ht="13.8" hidden="false" customHeight="false" outlineLevel="0" collapsed="false">
      <c r="A15822" s="6" t="n">
        <v>39377.2083333333</v>
      </c>
      <c r="B15822" s="7" t="n">
        <v>4.5</v>
      </c>
      <c r="C15822" s="7" t="n">
        <v>0.483333333333331</v>
      </c>
      <c r="D15822" s="2" t="n">
        <v>0.84</v>
      </c>
      <c r="E15822" s="1" t="n">
        <v>19.7547</v>
      </c>
      <c r="F15822" s="0" t="n">
        <v>30</v>
      </c>
      <c r="G15822" s="1" t="n">
        <v>11.6886</v>
      </c>
      <c r="H15822" s="0" t="n">
        <v>1016.98</v>
      </c>
      <c r="I15822" s="8" t="n">
        <f aca="false">IF(ABS(ABS(B15822)-ABS(C15822))&gt;=5,1,0)</f>
        <v>0</v>
      </c>
      <c r="J15822" s="0" t="n">
        <f aca="false">IF(OR(AND(F15822&lt;=45,F15822&gt;=0),AND(315&lt;=F15822,F15822&lt;=360)),1,0)</f>
        <v>1</v>
      </c>
      <c r="K15822" s="0" t="n">
        <f aca="false">I15822*J15822</f>
        <v>0</v>
      </c>
    </row>
    <row r="15823" customFormat="false" ht="13.8" hidden="false" customHeight="false" outlineLevel="0" collapsed="false">
      <c r="A15823" s="6" t="n">
        <v>39377.25</v>
      </c>
      <c r="B15823" s="7" t="n">
        <v>3.93888888888889</v>
      </c>
      <c r="C15823" s="7" t="n">
        <v>0</v>
      </c>
      <c r="D15823" s="2" t="n">
        <v>0.88</v>
      </c>
      <c r="E15823" s="1" t="n">
        <v>18.0803</v>
      </c>
      <c r="F15823" s="0" t="n">
        <v>30</v>
      </c>
      <c r="G15823" s="1" t="n">
        <v>11.2056</v>
      </c>
      <c r="H15823" s="0" t="n">
        <v>1016.29</v>
      </c>
      <c r="I15823" s="8" t="n">
        <f aca="false">IF(ABS(ABS(B15823)-ABS(C15823))&gt;=5,1,0)</f>
        <v>0</v>
      </c>
      <c r="J15823" s="0" t="n">
        <f aca="false">IF(OR(AND(F15823&lt;=45,F15823&gt;=0),AND(315&lt;=F15823,F15823&lt;=360)),1,0)</f>
        <v>1</v>
      </c>
      <c r="K15823" s="0" t="n">
        <f aca="false">I15823*J15823</f>
        <v>0</v>
      </c>
    </row>
    <row r="15824" customFormat="false" ht="13.8" hidden="false" customHeight="false" outlineLevel="0" collapsed="false">
      <c r="A15824" s="6" t="n">
        <v>39377.2916666667</v>
      </c>
      <c r="B15824" s="7" t="n">
        <v>3.93888888888889</v>
      </c>
      <c r="C15824" s="7" t="n">
        <v>-0.0166666666666672</v>
      </c>
      <c r="D15824" s="2" t="n">
        <v>0.82</v>
      </c>
      <c r="E15824" s="1" t="n">
        <v>18.2252</v>
      </c>
      <c r="F15824" s="0" t="n">
        <v>30</v>
      </c>
      <c r="G15824" s="1" t="n">
        <v>11.2056</v>
      </c>
      <c r="H15824" s="0" t="n">
        <v>1015.67</v>
      </c>
      <c r="I15824" s="8" t="n">
        <f aca="false">IF(ABS(ABS(B15824)-ABS(C15824))&gt;=5,1,0)</f>
        <v>0</v>
      </c>
      <c r="J15824" s="0" t="n">
        <f aca="false">IF(OR(AND(F15824&lt;=45,F15824&gt;=0),AND(315&lt;=F15824,F15824&lt;=360)),1,0)</f>
        <v>1</v>
      </c>
      <c r="K15824" s="0" t="n">
        <f aca="false">I15824*J15824</f>
        <v>0</v>
      </c>
    </row>
    <row r="15825" customFormat="false" ht="13.8" hidden="false" customHeight="false" outlineLevel="0" collapsed="false">
      <c r="A15825" s="6" t="n">
        <v>39377.3333333333</v>
      </c>
      <c r="B15825" s="7" t="n">
        <v>4.99444444444444</v>
      </c>
      <c r="C15825" s="7" t="n">
        <v>0.52222222222222</v>
      </c>
      <c r="D15825" s="2" t="n">
        <v>0.83</v>
      </c>
      <c r="E15825" s="1" t="n">
        <v>25.0033</v>
      </c>
      <c r="F15825" s="0" t="n">
        <v>19</v>
      </c>
      <c r="G15825" s="1" t="n">
        <v>9.982</v>
      </c>
      <c r="H15825" s="0" t="n">
        <v>1014.9</v>
      </c>
      <c r="I15825" s="8" t="n">
        <f aca="false">IF(ABS(ABS(B15825)-ABS(C15825))&gt;=5,1,0)</f>
        <v>0</v>
      </c>
      <c r="J15825" s="0" t="n">
        <f aca="false">IF(OR(AND(F15825&lt;=45,F15825&gt;=0),AND(315&lt;=F15825,F15825&lt;=360)),1,0)</f>
        <v>1</v>
      </c>
      <c r="K15825" s="0" t="n">
        <f aca="false">I15825*J15825</f>
        <v>0</v>
      </c>
    </row>
    <row r="15826" customFormat="false" ht="13.8" hidden="false" customHeight="false" outlineLevel="0" collapsed="false">
      <c r="A15826" s="6" t="n">
        <v>39377.375</v>
      </c>
      <c r="B15826" s="7" t="n">
        <v>5.05</v>
      </c>
      <c r="C15826" s="7" t="n">
        <v>0.661111111111109</v>
      </c>
      <c r="D15826" s="2" t="n">
        <v>0.82</v>
      </c>
      <c r="E15826" s="1" t="n">
        <v>24.3754</v>
      </c>
      <c r="F15826" s="0" t="n">
        <v>30</v>
      </c>
      <c r="G15826" s="1" t="n">
        <v>9.982</v>
      </c>
      <c r="H15826" s="0" t="n">
        <v>1014.28</v>
      </c>
      <c r="I15826" s="8" t="n">
        <f aca="false">IF(ABS(ABS(B15826)-ABS(C15826))&gt;=5,1,0)</f>
        <v>0</v>
      </c>
      <c r="J15826" s="0" t="n">
        <f aca="false">IF(OR(AND(F15826&lt;=45,F15826&gt;=0),AND(315&lt;=F15826,F15826&lt;=360)),1,0)</f>
        <v>1</v>
      </c>
      <c r="K15826" s="0" t="n">
        <f aca="false">I15826*J15826</f>
        <v>0</v>
      </c>
    </row>
    <row r="15827" customFormat="false" ht="13.8" hidden="false" customHeight="false" outlineLevel="0" collapsed="false">
      <c r="A15827" s="6" t="n">
        <v>39377.4166666667</v>
      </c>
      <c r="B15827" s="7" t="n">
        <v>6.16111111111111</v>
      </c>
      <c r="C15827" s="7" t="n">
        <v>1.80555555555555</v>
      </c>
      <c r="D15827" s="2" t="n">
        <v>0.76</v>
      </c>
      <c r="E15827" s="1" t="n">
        <v>27.37</v>
      </c>
      <c r="F15827" s="0" t="n">
        <v>31</v>
      </c>
      <c r="G15827" s="1" t="n">
        <v>9.982</v>
      </c>
      <c r="H15827" s="0" t="n">
        <v>1013.49</v>
      </c>
      <c r="I15827" s="8" t="n">
        <f aca="false">IF(ABS(ABS(B15827)-ABS(C15827))&gt;=5,1,0)</f>
        <v>0</v>
      </c>
      <c r="J15827" s="0" t="n">
        <f aca="false">IF(OR(AND(F15827&lt;=45,F15827&gt;=0),AND(315&lt;=F15827,F15827&lt;=360)),1,0)</f>
        <v>1</v>
      </c>
      <c r="K15827" s="0" t="n">
        <f aca="false">I15827*J15827</f>
        <v>0</v>
      </c>
    </row>
    <row r="15828" customFormat="false" ht="13.8" hidden="false" customHeight="false" outlineLevel="0" collapsed="false">
      <c r="A15828" s="6" t="n">
        <v>39377.4583333333</v>
      </c>
      <c r="B15828" s="7" t="n">
        <v>7.10555555555555</v>
      </c>
      <c r="C15828" s="7" t="n">
        <v>3.07777777777777</v>
      </c>
      <c r="D15828" s="2" t="n">
        <v>0.75</v>
      </c>
      <c r="E15828" s="1" t="n">
        <v>26.7421</v>
      </c>
      <c r="F15828" s="0" t="n">
        <v>19</v>
      </c>
      <c r="G15828" s="1" t="n">
        <v>9.982</v>
      </c>
      <c r="H15828" s="0" t="n">
        <v>1012.68</v>
      </c>
      <c r="I15828" s="8" t="n">
        <f aca="false">IF(ABS(ABS(B15828)-ABS(C15828))&gt;=5,1,0)</f>
        <v>0</v>
      </c>
      <c r="J15828" s="0" t="n">
        <f aca="false">IF(OR(AND(F15828&lt;=45,F15828&gt;=0),AND(315&lt;=F15828,F15828&lt;=360)),1,0)</f>
        <v>1</v>
      </c>
      <c r="K15828" s="0" t="n">
        <f aca="false">I15828*J15828</f>
        <v>0</v>
      </c>
    </row>
    <row r="15829" customFormat="false" ht="13.8" hidden="false" customHeight="false" outlineLevel="0" collapsed="false">
      <c r="A15829" s="6" t="n">
        <v>39377.5</v>
      </c>
      <c r="B15829" s="7" t="n">
        <v>7.87777777777777</v>
      </c>
      <c r="C15829" s="7" t="n">
        <v>4</v>
      </c>
      <c r="D15829" s="2" t="n">
        <v>0.76</v>
      </c>
      <c r="E15829" s="1" t="n">
        <v>27.7081</v>
      </c>
      <c r="F15829" s="0" t="n">
        <v>31</v>
      </c>
      <c r="G15829" s="1" t="n">
        <v>9.982</v>
      </c>
      <c r="H15829" s="0" t="n">
        <v>1011.79</v>
      </c>
      <c r="I15829" s="8" t="n">
        <f aca="false">IF(ABS(ABS(B15829)-ABS(C15829))&gt;=5,1,0)</f>
        <v>0</v>
      </c>
      <c r="J15829" s="0" t="n">
        <f aca="false">IF(OR(AND(F15829&lt;=45,F15829&gt;=0),AND(315&lt;=F15829,F15829&lt;=360)),1,0)</f>
        <v>1</v>
      </c>
      <c r="K15829" s="0" t="n">
        <f aca="false">I15829*J15829</f>
        <v>0</v>
      </c>
    </row>
    <row r="15830" customFormat="false" ht="13.8" hidden="false" customHeight="false" outlineLevel="0" collapsed="false">
      <c r="A15830" s="6" t="n">
        <v>39377.5416666667</v>
      </c>
      <c r="B15830" s="7" t="n">
        <v>8.93888888888889</v>
      </c>
      <c r="C15830" s="7" t="n">
        <v>5.49444444444444</v>
      </c>
      <c r="D15830" s="2" t="n">
        <v>0.71</v>
      </c>
      <c r="E15830" s="1" t="n">
        <v>26.1786</v>
      </c>
      <c r="F15830" s="0" t="n">
        <v>21</v>
      </c>
      <c r="G15830" s="1" t="n">
        <v>11.2056</v>
      </c>
      <c r="H15830" s="0" t="n">
        <v>1010.61</v>
      </c>
      <c r="I15830" s="8" t="n">
        <f aca="false">IF(ABS(ABS(B15830)-ABS(C15830))&gt;=5,1,0)</f>
        <v>0</v>
      </c>
      <c r="J15830" s="0" t="n">
        <f aca="false">IF(OR(AND(F15830&lt;=45,F15830&gt;=0),AND(315&lt;=F15830,F15830&lt;=360)),1,0)</f>
        <v>1</v>
      </c>
      <c r="K15830" s="0" t="n">
        <f aca="false">I15830*J15830</f>
        <v>0</v>
      </c>
    </row>
    <row r="15831" customFormat="false" ht="13.8" hidden="false" customHeight="false" outlineLevel="0" collapsed="false">
      <c r="A15831" s="6" t="n">
        <v>39377.5833333333</v>
      </c>
      <c r="B15831" s="7" t="n">
        <v>9.76111111111111</v>
      </c>
      <c r="C15831" s="7" t="n">
        <v>7.27777777777777</v>
      </c>
      <c r="D15831" s="2" t="n">
        <v>0.78</v>
      </c>
      <c r="E15831" s="1" t="n">
        <v>18.1286</v>
      </c>
      <c r="F15831" s="0" t="n">
        <v>28</v>
      </c>
      <c r="G15831" s="1" t="n">
        <v>10.4972</v>
      </c>
      <c r="H15831" s="0" t="n">
        <v>1009.99</v>
      </c>
      <c r="I15831" s="8" t="n">
        <f aca="false">IF(ABS(ABS(B15831)-ABS(C15831))&gt;=5,1,0)</f>
        <v>0</v>
      </c>
      <c r="J15831" s="0" t="n">
        <f aca="false">IF(OR(AND(F15831&lt;=45,F15831&gt;=0),AND(315&lt;=F15831,F15831&lt;=360)),1,0)</f>
        <v>1</v>
      </c>
      <c r="K15831" s="0" t="n">
        <f aca="false">I15831*J15831</f>
        <v>0</v>
      </c>
    </row>
    <row r="15832" customFormat="false" ht="13.8" hidden="false" customHeight="false" outlineLevel="0" collapsed="false">
      <c r="A15832" s="6" t="n">
        <v>39377.625</v>
      </c>
      <c r="B15832" s="7" t="n">
        <v>8.98888888888888</v>
      </c>
      <c r="C15832" s="7" t="n">
        <v>5.98888888888889</v>
      </c>
      <c r="D15832" s="2" t="n">
        <v>0.82</v>
      </c>
      <c r="E15832" s="1" t="n">
        <v>21.2681</v>
      </c>
      <c r="F15832" s="0" t="n">
        <v>21</v>
      </c>
      <c r="G15832" s="1" t="n">
        <v>11.27</v>
      </c>
      <c r="H15832" s="0" t="n">
        <v>1008.99</v>
      </c>
      <c r="I15832" s="8" t="n">
        <f aca="false">IF(ABS(ABS(B15832)-ABS(C15832))&gt;=5,1,0)</f>
        <v>0</v>
      </c>
      <c r="J15832" s="0" t="n">
        <f aca="false">IF(OR(AND(F15832&lt;=45,F15832&gt;=0),AND(315&lt;=F15832,F15832&lt;=360)),1,0)</f>
        <v>1</v>
      </c>
      <c r="K15832" s="0" t="n">
        <f aca="false">I15832*J15832</f>
        <v>0</v>
      </c>
    </row>
    <row r="15833" customFormat="false" ht="13.8" hidden="false" customHeight="false" outlineLevel="0" collapsed="false">
      <c r="A15833" s="6" t="n">
        <v>39377.6666666667</v>
      </c>
      <c r="B15833" s="7" t="n">
        <v>8.98888888888888</v>
      </c>
      <c r="C15833" s="7" t="n">
        <v>6.68333333333333</v>
      </c>
      <c r="D15833" s="2" t="n">
        <v>0.88</v>
      </c>
      <c r="E15833" s="1" t="n">
        <v>14.9891</v>
      </c>
      <c r="F15833" s="0" t="n">
        <v>21</v>
      </c>
      <c r="G15833" s="1" t="n">
        <v>11.27</v>
      </c>
      <c r="H15833" s="0" t="n">
        <v>1008.4</v>
      </c>
      <c r="I15833" s="8" t="n">
        <f aca="false">IF(ABS(ABS(B15833)-ABS(C15833))&gt;=5,1,0)</f>
        <v>0</v>
      </c>
      <c r="J15833" s="0" t="n">
        <f aca="false">IF(OR(AND(F15833&lt;=45,F15833&gt;=0),AND(315&lt;=F15833,F15833&lt;=360)),1,0)</f>
        <v>1</v>
      </c>
      <c r="K15833" s="0" t="n">
        <f aca="false">I15833*J15833</f>
        <v>0</v>
      </c>
    </row>
    <row r="15834" customFormat="false" ht="13.8" hidden="false" customHeight="false" outlineLevel="0" collapsed="false">
      <c r="A15834" s="6" t="n">
        <v>39377.7083333333</v>
      </c>
      <c r="B15834" s="7" t="n">
        <v>9.91111111111111</v>
      </c>
      <c r="C15834" s="7" t="n">
        <v>7.16666666666666</v>
      </c>
      <c r="D15834" s="2" t="n">
        <v>0.84</v>
      </c>
      <c r="E15834" s="1" t="n">
        <v>21.1554</v>
      </c>
      <c r="F15834" s="0" t="n">
        <v>27</v>
      </c>
      <c r="G15834" s="1" t="n">
        <v>10.5455</v>
      </c>
      <c r="H15834" s="0" t="n">
        <v>1007.91</v>
      </c>
      <c r="I15834" s="8" t="n">
        <f aca="false">IF(ABS(ABS(B15834)-ABS(C15834))&gt;=5,1,0)</f>
        <v>0</v>
      </c>
      <c r="J15834" s="0" t="n">
        <f aca="false">IF(OR(AND(F15834&lt;=45,F15834&gt;=0),AND(315&lt;=F15834,F15834&lt;=360)),1,0)</f>
        <v>1</v>
      </c>
      <c r="K15834" s="0" t="n">
        <f aca="false">I15834*J15834</f>
        <v>0</v>
      </c>
    </row>
    <row r="15835" customFormat="false" ht="13.8" hidden="false" customHeight="false" outlineLevel="0" collapsed="false">
      <c r="A15835" s="6" t="n">
        <v>39377.75</v>
      </c>
      <c r="B15835" s="7" t="n">
        <v>10</v>
      </c>
      <c r="C15835" s="7" t="n">
        <v>7.11111111111111</v>
      </c>
      <c r="D15835" s="2" t="n">
        <v>0.86</v>
      </c>
      <c r="E15835" s="1" t="n">
        <v>23.1035</v>
      </c>
      <c r="F15835" s="0" t="n">
        <v>49</v>
      </c>
      <c r="G15835" s="1" t="n">
        <v>11.27</v>
      </c>
      <c r="H15835" s="0" t="n">
        <v>1007.67</v>
      </c>
      <c r="I15835" s="8" t="n">
        <f aca="false">IF(ABS(ABS(B15835)-ABS(C15835))&gt;=5,1,0)</f>
        <v>0</v>
      </c>
      <c r="J15835" s="0" t="n">
        <f aca="false">IF(OR(AND(F15835&lt;=45,F15835&gt;=0),AND(315&lt;=F15835,F15835&lt;=360)),1,0)</f>
        <v>0</v>
      </c>
      <c r="K15835" s="0" t="n">
        <f aca="false">I15835*J15835</f>
        <v>0</v>
      </c>
    </row>
    <row r="15836" customFormat="false" ht="13.8" hidden="false" customHeight="false" outlineLevel="0" collapsed="false">
      <c r="A15836" s="6" t="n">
        <v>39377.7916666667</v>
      </c>
      <c r="B15836" s="7" t="n">
        <v>9.89999999999999</v>
      </c>
      <c r="C15836" s="7" t="n">
        <v>6.85555555555555</v>
      </c>
      <c r="D15836" s="2" t="n">
        <v>0.86</v>
      </c>
      <c r="E15836" s="1" t="n">
        <v>24.6652</v>
      </c>
      <c r="F15836" s="0" t="n">
        <v>40</v>
      </c>
      <c r="G15836" s="1" t="n">
        <v>11.27</v>
      </c>
      <c r="H15836" s="0" t="n">
        <v>1007.7</v>
      </c>
      <c r="I15836" s="8" t="n">
        <f aca="false">IF(ABS(ABS(B15836)-ABS(C15836))&gt;=5,1,0)</f>
        <v>0</v>
      </c>
      <c r="J15836" s="0" t="n">
        <f aca="false">IF(OR(AND(F15836&lt;=45,F15836&gt;=0),AND(315&lt;=F15836,F15836&lt;=360)),1,0)</f>
        <v>1</v>
      </c>
      <c r="K15836" s="0" t="n">
        <f aca="false">I15836*J15836</f>
        <v>0</v>
      </c>
    </row>
    <row r="15837" customFormat="false" ht="13.8" hidden="false" customHeight="false" outlineLevel="0" collapsed="false">
      <c r="A15837" s="6" t="n">
        <v>39377.8333333333</v>
      </c>
      <c r="B15837" s="7" t="n">
        <v>9.83333333333333</v>
      </c>
      <c r="C15837" s="7" t="n">
        <v>7.11666666666666</v>
      </c>
      <c r="D15837" s="2" t="n">
        <v>0.88</v>
      </c>
      <c r="E15837" s="1" t="n">
        <v>20.6724</v>
      </c>
      <c r="F15837" s="0" t="n">
        <v>40</v>
      </c>
      <c r="G15837" s="1" t="n">
        <v>10.0625</v>
      </c>
      <c r="H15837" s="0" t="n">
        <v>1007.62</v>
      </c>
      <c r="I15837" s="8" t="n">
        <f aca="false">IF(ABS(ABS(B15837)-ABS(C15837))&gt;=5,1,0)</f>
        <v>0</v>
      </c>
      <c r="J15837" s="0" t="n">
        <f aca="false">IF(OR(AND(F15837&lt;=45,F15837&gt;=0),AND(315&lt;=F15837,F15837&lt;=360)),1,0)</f>
        <v>1</v>
      </c>
      <c r="K15837" s="0" t="n">
        <f aca="false">I15837*J15837</f>
        <v>0</v>
      </c>
    </row>
    <row r="15838" customFormat="false" ht="13.8" hidden="false" customHeight="false" outlineLevel="0" collapsed="false">
      <c r="A15838" s="6" t="n">
        <v>39377.875</v>
      </c>
      <c r="B15838" s="7" t="n">
        <v>8.83888888888888</v>
      </c>
      <c r="C15838" s="7" t="n">
        <v>6.09999999999999</v>
      </c>
      <c r="D15838" s="2" t="n">
        <v>0.93</v>
      </c>
      <c r="E15838" s="1" t="n">
        <v>18.3379</v>
      </c>
      <c r="F15838" s="0" t="n">
        <v>49</v>
      </c>
      <c r="G15838" s="1" t="n">
        <v>11.27</v>
      </c>
      <c r="H15838" s="0" t="n">
        <v>1007.99</v>
      </c>
      <c r="I15838" s="8" t="n">
        <f aca="false">IF(ABS(ABS(B15838)-ABS(C15838))&gt;=5,1,0)</f>
        <v>0</v>
      </c>
      <c r="J15838" s="0" t="n">
        <f aca="false">IF(OR(AND(F15838&lt;=45,F15838&gt;=0),AND(315&lt;=F15838,F15838&lt;=360)),1,0)</f>
        <v>0</v>
      </c>
      <c r="K15838" s="0" t="n">
        <f aca="false">I15838*J15838</f>
        <v>0</v>
      </c>
    </row>
    <row r="15839" customFormat="false" ht="13.8" hidden="false" customHeight="false" outlineLevel="0" collapsed="false">
      <c r="A15839" s="6" t="n">
        <v>39377.9166666667</v>
      </c>
      <c r="B15839" s="7" t="n">
        <v>8.83888888888888</v>
      </c>
      <c r="C15839" s="7" t="n">
        <v>6.48333333333333</v>
      </c>
      <c r="D15839" s="2" t="n">
        <v>0.93</v>
      </c>
      <c r="E15839" s="1" t="n">
        <v>15.134</v>
      </c>
      <c r="F15839" s="0" t="n">
        <v>49</v>
      </c>
      <c r="G15839" s="1" t="n">
        <v>10.0464</v>
      </c>
      <c r="H15839" s="0" t="n">
        <v>1008.36</v>
      </c>
      <c r="I15839" s="8" t="n">
        <f aca="false">IF(ABS(ABS(B15839)-ABS(C15839))&gt;=5,1,0)</f>
        <v>0</v>
      </c>
      <c r="J15839" s="0" t="n">
        <f aca="false">IF(OR(AND(F15839&lt;=45,F15839&gt;=0),AND(315&lt;=F15839,F15839&lt;=360)),1,0)</f>
        <v>0</v>
      </c>
      <c r="K15839" s="0" t="n">
        <f aca="false">I15839*J15839</f>
        <v>0</v>
      </c>
    </row>
    <row r="15840" customFormat="false" ht="13.8" hidden="false" customHeight="false" outlineLevel="0" collapsed="false">
      <c r="A15840" s="6" t="n">
        <v>39377.9583333333</v>
      </c>
      <c r="B15840" s="7" t="n">
        <v>8.84444444444444</v>
      </c>
      <c r="C15840" s="7" t="n">
        <v>6.69444444444444</v>
      </c>
      <c r="D15840" s="2" t="n">
        <v>0.94</v>
      </c>
      <c r="E15840" s="1" t="n">
        <v>13.6045</v>
      </c>
      <c r="F15840" s="0" t="n">
        <v>44</v>
      </c>
      <c r="G15840" s="1" t="n">
        <v>9.1448</v>
      </c>
      <c r="H15840" s="0" t="n">
        <v>1008.29</v>
      </c>
      <c r="I15840" s="8" t="n">
        <f aca="false">IF(ABS(ABS(B15840)-ABS(C15840))&gt;=5,1,0)</f>
        <v>0</v>
      </c>
      <c r="J15840" s="0" t="n">
        <f aca="false">IF(OR(AND(F15840&lt;=45,F15840&gt;=0),AND(315&lt;=F15840,F15840&lt;=360)),1,0)</f>
        <v>1</v>
      </c>
      <c r="K15840" s="0" t="n">
        <f aca="false">I15840*J15840</f>
        <v>0</v>
      </c>
    </row>
    <row r="15841" customFormat="false" ht="13.8" hidden="false" customHeight="false" outlineLevel="0" collapsed="false">
      <c r="A15841" s="6" t="n">
        <v>39378</v>
      </c>
      <c r="B15841" s="7" t="n">
        <v>8.83888888888888</v>
      </c>
      <c r="C15841" s="7" t="n">
        <v>6.93888888888889</v>
      </c>
      <c r="D15841" s="2" t="n">
        <v>0.93</v>
      </c>
      <c r="E15841" s="1" t="n">
        <v>11.914</v>
      </c>
      <c r="F15841" s="0" t="n">
        <v>59</v>
      </c>
      <c r="G15841" s="1" t="n">
        <v>8.1949</v>
      </c>
      <c r="H15841" s="0" t="n">
        <v>1008.35</v>
      </c>
      <c r="I15841" s="8" t="n">
        <f aca="false">IF(ABS(ABS(B15841)-ABS(C15841))&gt;=5,1,0)</f>
        <v>0</v>
      </c>
      <c r="J15841" s="0" t="n">
        <f aca="false">IF(OR(AND(F15841&lt;=45,F15841&gt;=0),AND(315&lt;=F15841,F15841&lt;=360)),1,0)</f>
        <v>0</v>
      </c>
      <c r="K15841" s="0" t="n">
        <f aca="false">I15841*J15841</f>
        <v>0</v>
      </c>
    </row>
    <row r="15842" customFormat="false" ht="13.8" hidden="false" customHeight="false" outlineLevel="0" collapsed="false">
      <c r="A15842" s="6" t="n">
        <v>39378.0416666667</v>
      </c>
      <c r="B15842" s="7" t="n">
        <v>8.83888888888888</v>
      </c>
      <c r="C15842" s="7" t="n">
        <v>6.47222222222222</v>
      </c>
      <c r="D15842" s="2" t="n">
        <v>0.93</v>
      </c>
      <c r="E15842" s="1" t="n">
        <v>15.2145</v>
      </c>
      <c r="F15842" s="0" t="n">
        <v>42</v>
      </c>
      <c r="G15842" s="1" t="n">
        <v>8.05</v>
      </c>
      <c r="H15842" s="0" t="n">
        <v>1008.17</v>
      </c>
      <c r="I15842" s="8" t="n">
        <f aca="false">IF(ABS(ABS(B15842)-ABS(C15842))&gt;=5,1,0)</f>
        <v>0</v>
      </c>
      <c r="J15842" s="0" t="n">
        <f aca="false">IF(OR(AND(F15842&lt;=45,F15842&gt;=0),AND(315&lt;=F15842,F15842&lt;=360)),1,0)</f>
        <v>1</v>
      </c>
      <c r="K15842" s="0" t="n">
        <f aca="false">I15842*J15842</f>
        <v>0</v>
      </c>
    </row>
    <row r="15843" customFormat="false" ht="13.8" hidden="false" customHeight="false" outlineLevel="0" collapsed="false">
      <c r="A15843" s="6" t="n">
        <v>39378.0833333333</v>
      </c>
      <c r="B15843" s="7" t="n">
        <v>6.08333333333333</v>
      </c>
      <c r="C15843" s="7" t="n">
        <v>5.26111111111111</v>
      </c>
      <c r="D15843" s="2" t="n">
        <v>0.9</v>
      </c>
      <c r="E15843" s="1" t="n">
        <v>5.1842</v>
      </c>
      <c r="F15843" s="0" t="n">
        <v>135</v>
      </c>
      <c r="G15843" s="1" t="n">
        <v>10.7065</v>
      </c>
      <c r="H15843" s="0" t="n">
        <v>1014.4</v>
      </c>
      <c r="I15843" s="8" t="n">
        <f aca="false">IF(ABS(ABS(B15843)-ABS(C15843))&gt;=5,1,0)</f>
        <v>0</v>
      </c>
      <c r="J15843" s="0" t="n">
        <f aca="false">IF(OR(AND(F15843&lt;=45,F15843&gt;=0),AND(315&lt;=F15843,F15843&lt;=360)),1,0)</f>
        <v>0</v>
      </c>
      <c r="K15843" s="0" t="n">
        <f aca="false">I15843*J15843</f>
        <v>0</v>
      </c>
    </row>
    <row r="15844" customFormat="false" ht="13.8" hidden="false" customHeight="false" outlineLevel="0" collapsed="false">
      <c r="A15844" s="6" t="n">
        <v>39378.125</v>
      </c>
      <c r="B15844" s="7" t="n">
        <v>8.83888888888888</v>
      </c>
      <c r="C15844" s="7" t="n">
        <v>6.54444444444444</v>
      </c>
      <c r="D15844" s="2" t="n">
        <v>0.93</v>
      </c>
      <c r="E15844" s="1" t="n">
        <v>14.6188</v>
      </c>
      <c r="F15844" s="0" t="n">
        <v>31</v>
      </c>
      <c r="G15844" s="1" t="n">
        <v>10.0464</v>
      </c>
      <c r="H15844" s="0" t="n">
        <v>1007.68</v>
      </c>
      <c r="I15844" s="8" t="n">
        <f aca="false">IF(ABS(ABS(B15844)-ABS(C15844))&gt;=5,1,0)</f>
        <v>0</v>
      </c>
      <c r="J15844" s="0" t="n">
        <f aca="false">IF(OR(AND(F15844&lt;=45,F15844&gt;=0),AND(315&lt;=F15844,F15844&lt;=360)),1,0)</f>
        <v>1</v>
      </c>
      <c r="K15844" s="0" t="n">
        <f aca="false">I15844*J15844</f>
        <v>0</v>
      </c>
    </row>
    <row r="15845" customFormat="false" ht="13.8" hidden="false" customHeight="false" outlineLevel="0" collapsed="false">
      <c r="A15845" s="6" t="n">
        <v>39378.1666666667</v>
      </c>
      <c r="B15845" s="7" t="n">
        <v>8.30555555555555</v>
      </c>
      <c r="C15845" s="7" t="n">
        <v>5.50555555555555</v>
      </c>
      <c r="D15845" s="2" t="n">
        <v>0.93</v>
      </c>
      <c r="E15845" s="1" t="n">
        <v>17.71</v>
      </c>
      <c r="F15845" s="0" t="n">
        <v>40</v>
      </c>
      <c r="G15845" s="1" t="n">
        <v>10.0464</v>
      </c>
      <c r="H15845" s="0" t="n">
        <v>1007.75</v>
      </c>
      <c r="I15845" s="8" t="n">
        <f aca="false">IF(ABS(ABS(B15845)-ABS(C15845))&gt;=5,1,0)</f>
        <v>0</v>
      </c>
      <c r="J15845" s="0" t="n">
        <f aca="false">IF(OR(AND(F15845&lt;=45,F15845&gt;=0),AND(315&lt;=F15845,F15845&lt;=360)),1,0)</f>
        <v>1</v>
      </c>
      <c r="K15845" s="0" t="n">
        <f aca="false">I15845*J15845</f>
        <v>0</v>
      </c>
    </row>
    <row r="15846" customFormat="false" ht="13.8" hidden="false" customHeight="false" outlineLevel="0" collapsed="false">
      <c r="A15846" s="6" t="n">
        <v>39378.2083333333</v>
      </c>
      <c r="B15846" s="7" t="n">
        <v>8.31111111111111</v>
      </c>
      <c r="C15846" s="7" t="n">
        <v>6.02777777777777</v>
      </c>
      <c r="D15846" s="2" t="n">
        <v>0.91</v>
      </c>
      <c r="E15846" s="1" t="n">
        <v>13.7011</v>
      </c>
      <c r="F15846" s="0" t="n">
        <v>29</v>
      </c>
      <c r="G15846" s="1" t="n">
        <v>9.016</v>
      </c>
      <c r="H15846" s="0" t="n">
        <v>1007.55</v>
      </c>
      <c r="I15846" s="8" t="n">
        <f aca="false">IF(ABS(ABS(B15846)-ABS(C15846))&gt;=5,1,0)</f>
        <v>0</v>
      </c>
      <c r="J15846" s="0" t="n">
        <f aca="false">IF(OR(AND(F15846&lt;=45,F15846&gt;=0),AND(315&lt;=F15846,F15846&lt;=360)),1,0)</f>
        <v>1</v>
      </c>
      <c r="K15846" s="0" t="n">
        <f aca="false">I15846*J15846</f>
        <v>0</v>
      </c>
    </row>
    <row r="15847" customFormat="false" ht="13.8" hidden="false" customHeight="false" outlineLevel="0" collapsed="false">
      <c r="A15847" s="6" t="n">
        <v>39378.25</v>
      </c>
      <c r="B15847" s="7" t="n">
        <v>7.77777777777777</v>
      </c>
      <c r="C15847" s="7" t="n">
        <v>5.03888888888888</v>
      </c>
      <c r="D15847" s="2" t="n">
        <v>0.96</v>
      </c>
      <c r="E15847" s="1" t="n">
        <v>16.1322</v>
      </c>
      <c r="F15847" s="0" t="n">
        <v>1</v>
      </c>
      <c r="G15847" s="1" t="n">
        <v>11.27</v>
      </c>
      <c r="H15847" s="0" t="n">
        <v>1007.07</v>
      </c>
      <c r="I15847" s="8" t="n">
        <f aca="false">IF(ABS(ABS(B15847)-ABS(C15847))&gt;=5,1,0)</f>
        <v>0</v>
      </c>
      <c r="J15847" s="0" t="n">
        <f aca="false">IF(OR(AND(F15847&lt;=45,F15847&gt;=0),AND(315&lt;=F15847,F15847&lt;=360)),1,0)</f>
        <v>1</v>
      </c>
      <c r="K15847" s="0" t="n">
        <f aca="false">I15847*J15847</f>
        <v>0</v>
      </c>
    </row>
    <row r="15848" customFormat="false" ht="13.8" hidden="false" customHeight="false" outlineLevel="0" collapsed="false">
      <c r="A15848" s="6" t="n">
        <v>39378.2916666667</v>
      </c>
      <c r="B15848" s="7" t="n">
        <v>7.77777777777777</v>
      </c>
      <c r="C15848" s="7" t="n">
        <v>4.99444444444444</v>
      </c>
      <c r="D15848" s="2" t="n">
        <v>0.89</v>
      </c>
      <c r="E15848" s="1" t="n">
        <v>16.4703</v>
      </c>
      <c r="F15848" s="0" t="n">
        <v>11</v>
      </c>
      <c r="G15848" s="1" t="n">
        <v>8.1949</v>
      </c>
      <c r="H15848" s="0" t="n">
        <v>1006.67</v>
      </c>
      <c r="I15848" s="8" t="n">
        <f aca="false">IF(ABS(ABS(B15848)-ABS(C15848))&gt;=5,1,0)</f>
        <v>0</v>
      </c>
      <c r="J15848" s="0" t="n">
        <f aca="false">IF(OR(AND(F15848&lt;=45,F15848&gt;=0),AND(315&lt;=F15848,F15848&lt;=360)),1,0)</f>
        <v>1</v>
      </c>
      <c r="K15848" s="0" t="n">
        <f aca="false">I15848*J15848</f>
        <v>0</v>
      </c>
    </row>
    <row r="15849" customFormat="false" ht="13.8" hidden="false" customHeight="false" outlineLevel="0" collapsed="false">
      <c r="A15849" s="6" t="n">
        <v>39378.3333333333</v>
      </c>
      <c r="B15849" s="7" t="n">
        <v>7.89444444444444</v>
      </c>
      <c r="C15849" s="7" t="n">
        <v>5.53888888888888</v>
      </c>
      <c r="D15849" s="2" t="n">
        <v>0.96</v>
      </c>
      <c r="E15849" s="1" t="n">
        <v>13.5401</v>
      </c>
      <c r="F15849" s="0" t="n">
        <v>8</v>
      </c>
      <c r="G15849" s="1" t="n">
        <v>5.8765</v>
      </c>
      <c r="H15849" s="0" t="n">
        <v>1006.64</v>
      </c>
      <c r="I15849" s="8" t="n">
        <f aca="false">IF(ABS(ABS(B15849)-ABS(C15849))&gt;=5,1,0)</f>
        <v>0</v>
      </c>
      <c r="J15849" s="0" t="n">
        <f aca="false">IF(OR(AND(F15849&lt;=45,F15849&gt;=0),AND(315&lt;=F15849,F15849&lt;=360)),1,0)</f>
        <v>1</v>
      </c>
      <c r="K15849" s="0" t="n">
        <f aca="false">I15849*J15849</f>
        <v>0</v>
      </c>
    </row>
    <row r="15850" customFormat="false" ht="13.8" hidden="false" customHeight="false" outlineLevel="0" collapsed="false">
      <c r="A15850" s="6" t="n">
        <v>39378.375</v>
      </c>
      <c r="B15850" s="7" t="n">
        <v>7.77777777777777</v>
      </c>
      <c r="C15850" s="7" t="n">
        <v>4.51666666666666</v>
      </c>
      <c r="D15850" s="2" t="n">
        <v>0.96</v>
      </c>
      <c r="E15850" s="1" t="n">
        <v>20.6885</v>
      </c>
      <c r="F15850" s="0" t="n">
        <v>1</v>
      </c>
      <c r="G15850" s="1" t="n">
        <v>8.05</v>
      </c>
      <c r="H15850" s="0" t="n">
        <v>1006.69</v>
      </c>
      <c r="I15850" s="8" t="n">
        <f aca="false">IF(ABS(ABS(B15850)-ABS(C15850))&gt;=5,1,0)</f>
        <v>0</v>
      </c>
      <c r="J15850" s="0" t="n">
        <f aca="false">IF(OR(AND(F15850&lt;=45,F15850&gt;=0),AND(315&lt;=F15850,F15850&lt;=360)),1,0)</f>
        <v>1</v>
      </c>
      <c r="K15850" s="0" t="n">
        <f aca="false">I15850*J15850</f>
        <v>0</v>
      </c>
    </row>
    <row r="15851" customFormat="false" ht="13.8" hidden="false" customHeight="false" outlineLevel="0" collapsed="false">
      <c r="A15851" s="6" t="n">
        <v>39378.4166666667</v>
      </c>
      <c r="B15851" s="7" t="n">
        <v>8.88888888888889</v>
      </c>
      <c r="C15851" s="7" t="n">
        <v>6.36111111111111</v>
      </c>
      <c r="D15851" s="2" t="n">
        <v>0.93</v>
      </c>
      <c r="E15851" s="1" t="n">
        <v>16.6152</v>
      </c>
      <c r="F15851" s="0" t="n">
        <v>22</v>
      </c>
      <c r="G15851" s="1" t="n">
        <v>11.27</v>
      </c>
      <c r="H15851" s="0" t="n">
        <v>1006.57</v>
      </c>
      <c r="I15851" s="8" t="n">
        <f aca="false">IF(ABS(ABS(B15851)-ABS(C15851))&gt;=5,1,0)</f>
        <v>0</v>
      </c>
      <c r="J15851" s="0" t="n">
        <f aca="false">IF(OR(AND(F15851&lt;=45,F15851&gt;=0),AND(315&lt;=F15851,F15851&lt;=360)),1,0)</f>
        <v>1</v>
      </c>
      <c r="K15851" s="0" t="n">
        <f aca="false">I15851*J15851</f>
        <v>0</v>
      </c>
    </row>
    <row r="15852" customFormat="false" ht="13.8" hidden="false" customHeight="false" outlineLevel="0" collapsed="false">
      <c r="A15852" s="6" t="n">
        <v>39378.4583333333</v>
      </c>
      <c r="B15852" s="7" t="n">
        <v>10</v>
      </c>
      <c r="C15852" s="7" t="n">
        <v>7.27222222222222</v>
      </c>
      <c r="D15852" s="2" t="n">
        <v>0.86</v>
      </c>
      <c r="E15852" s="1" t="n">
        <v>21.2681</v>
      </c>
      <c r="F15852" s="0" t="n">
        <v>31</v>
      </c>
      <c r="G15852" s="1" t="n">
        <v>11.27</v>
      </c>
      <c r="H15852" s="0" t="n">
        <v>1006.27</v>
      </c>
      <c r="I15852" s="8" t="n">
        <f aca="false">IF(ABS(ABS(B15852)-ABS(C15852))&gt;=5,1,0)</f>
        <v>0</v>
      </c>
      <c r="J15852" s="0" t="n">
        <f aca="false">IF(OR(AND(F15852&lt;=45,F15852&gt;=0),AND(315&lt;=F15852,F15852&lt;=360)),1,0)</f>
        <v>1</v>
      </c>
      <c r="K15852" s="0" t="n">
        <f aca="false">I15852*J15852</f>
        <v>0</v>
      </c>
    </row>
    <row r="15853" customFormat="false" ht="13.8" hidden="false" customHeight="false" outlineLevel="0" collapsed="false">
      <c r="A15853" s="6" t="n">
        <v>39378.5</v>
      </c>
      <c r="B15853" s="7" t="n">
        <v>11.0611111111111</v>
      </c>
      <c r="C15853" s="7" t="n">
        <v>11.0611111111111</v>
      </c>
      <c r="D15853" s="2" t="n">
        <v>0.86</v>
      </c>
      <c r="E15853" s="1" t="n">
        <v>16.5347</v>
      </c>
      <c r="F15853" s="0" t="n">
        <v>40</v>
      </c>
      <c r="G15853" s="1" t="n">
        <v>11.27</v>
      </c>
      <c r="H15853" s="0" t="n">
        <v>1006.18</v>
      </c>
      <c r="I15853" s="8" t="n">
        <f aca="false">IF(ABS(ABS(B15853)-ABS(C15853))&gt;=5,1,0)</f>
        <v>0</v>
      </c>
      <c r="J15853" s="0" t="n">
        <f aca="false">IF(OR(AND(F15853&lt;=45,F15853&gt;=0),AND(315&lt;=F15853,F15853&lt;=360)),1,0)</f>
        <v>1</v>
      </c>
      <c r="K15853" s="0" t="n">
        <f aca="false">I15853*J15853</f>
        <v>0</v>
      </c>
    </row>
    <row r="15854" customFormat="false" ht="13.8" hidden="false" customHeight="false" outlineLevel="0" collapsed="false">
      <c r="A15854" s="6" t="n">
        <v>39378.5416666667</v>
      </c>
      <c r="B15854" s="7" t="n">
        <v>11.0611111111111</v>
      </c>
      <c r="C15854" s="7" t="n">
        <v>11.0611111111111</v>
      </c>
      <c r="D15854" s="2" t="n">
        <v>0.86</v>
      </c>
      <c r="E15854" s="1" t="n">
        <v>18.193</v>
      </c>
      <c r="F15854" s="0" t="n">
        <v>69</v>
      </c>
      <c r="G15854" s="1" t="n">
        <v>11.1251</v>
      </c>
      <c r="H15854" s="0" t="n">
        <v>1006.36</v>
      </c>
      <c r="I15854" s="8" t="n">
        <f aca="false">IF(ABS(ABS(B15854)-ABS(C15854))&gt;=5,1,0)</f>
        <v>0</v>
      </c>
      <c r="J15854" s="0" t="n">
        <f aca="false">IF(OR(AND(F15854&lt;=45,F15854&gt;=0),AND(315&lt;=F15854,F15854&lt;=360)),1,0)</f>
        <v>0</v>
      </c>
      <c r="K15854" s="0" t="n">
        <f aca="false">I15854*J15854</f>
        <v>0</v>
      </c>
    </row>
    <row r="15855" customFormat="false" ht="13.8" hidden="false" customHeight="false" outlineLevel="0" collapsed="false">
      <c r="A15855" s="6" t="n">
        <v>39378.5833333333</v>
      </c>
      <c r="B15855" s="7" t="n">
        <v>11.8555555555555</v>
      </c>
      <c r="C15855" s="7" t="n">
        <v>11.8555555555555</v>
      </c>
      <c r="D15855" s="2" t="n">
        <v>0.82</v>
      </c>
      <c r="E15855" s="1" t="n">
        <v>10.6904</v>
      </c>
      <c r="F15855" s="0" t="n">
        <v>107</v>
      </c>
      <c r="G15855" s="1" t="n">
        <v>10.2396</v>
      </c>
      <c r="H15855" s="0" t="n">
        <v>1006.61</v>
      </c>
      <c r="I15855" s="8" t="n">
        <f aca="false">IF(ABS(ABS(B15855)-ABS(C15855))&gt;=5,1,0)</f>
        <v>0</v>
      </c>
      <c r="J15855" s="0" t="n">
        <f aca="false">IF(OR(AND(F15855&lt;=45,F15855&gt;=0),AND(315&lt;=F15855,F15855&lt;=360)),1,0)</f>
        <v>0</v>
      </c>
      <c r="K15855" s="0" t="n">
        <f aca="false">I15855*J15855</f>
        <v>0</v>
      </c>
    </row>
    <row r="15856" customFormat="false" ht="13.8" hidden="false" customHeight="false" outlineLevel="0" collapsed="false">
      <c r="A15856" s="6" t="n">
        <v>39378.625</v>
      </c>
      <c r="B15856" s="7" t="n">
        <v>11.0111111111111</v>
      </c>
      <c r="C15856" s="7" t="n">
        <v>11.0111111111111</v>
      </c>
      <c r="D15856" s="2" t="n">
        <v>0.81</v>
      </c>
      <c r="E15856" s="1" t="n">
        <v>20.2538</v>
      </c>
      <c r="F15856" s="0" t="n">
        <v>136</v>
      </c>
      <c r="G15856" s="1" t="n">
        <v>10.9158</v>
      </c>
      <c r="H15856" s="0" t="n">
        <v>1006.87</v>
      </c>
      <c r="I15856" s="8" t="n">
        <f aca="false">IF(ABS(ABS(B15856)-ABS(C15856))&gt;=5,1,0)</f>
        <v>0</v>
      </c>
      <c r="J15856" s="0" t="n">
        <f aca="false">IF(OR(AND(F15856&lt;=45,F15856&gt;=0),AND(315&lt;=F15856,F15856&lt;=360)),1,0)</f>
        <v>0</v>
      </c>
      <c r="K15856" s="0" t="n">
        <f aca="false">I15856*J15856</f>
        <v>0</v>
      </c>
    </row>
    <row r="15857" customFormat="false" ht="13.8" hidden="false" customHeight="false" outlineLevel="0" collapsed="false">
      <c r="A15857" s="6" t="n">
        <v>39378.6666666667</v>
      </c>
      <c r="B15857" s="7" t="n">
        <v>9.94999999999999</v>
      </c>
      <c r="C15857" s="7" t="n">
        <v>7.14999999999999</v>
      </c>
      <c r="D15857" s="2" t="n">
        <v>0.83</v>
      </c>
      <c r="E15857" s="1" t="n">
        <v>21.9443</v>
      </c>
      <c r="F15857" s="0" t="n">
        <v>137</v>
      </c>
      <c r="G15857" s="1" t="n">
        <v>10.948</v>
      </c>
      <c r="H15857" s="0" t="n">
        <v>1007.55</v>
      </c>
      <c r="I15857" s="8" t="n">
        <f aca="false">IF(ABS(ABS(B15857)-ABS(C15857))&gt;=5,1,0)</f>
        <v>0</v>
      </c>
      <c r="J15857" s="0" t="n">
        <f aca="false">IF(OR(AND(F15857&lt;=45,F15857&gt;=0),AND(315&lt;=F15857,F15857&lt;=360)),1,0)</f>
        <v>0</v>
      </c>
      <c r="K15857" s="0" t="n">
        <f aca="false">I15857*J15857</f>
        <v>0</v>
      </c>
    </row>
    <row r="15858" customFormat="false" ht="13.8" hidden="false" customHeight="false" outlineLevel="0" collapsed="false">
      <c r="A15858" s="6" t="n">
        <v>39378.7083333333</v>
      </c>
      <c r="B15858" s="7" t="n">
        <v>8.87222222222222</v>
      </c>
      <c r="C15858" s="7" t="n">
        <v>6.33888888888888</v>
      </c>
      <c r="D15858" s="2" t="n">
        <v>0.9</v>
      </c>
      <c r="E15858" s="1" t="n">
        <v>16.6313</v>
      </c>
      <c r="F15858" s="0" t="n">
        <v>149</v>
      </c>
      <c r="G15858" s="1" t="n">
        <v>10.8031</v>
      </c>
      <c r="H15858" s="0" t="n">
        <v>1008.73</v>
      </c>
      <c r="I15858" s="8" t="n">
        <f aca="false">IF(ABS(ABS(B15858)-ABS(C15858))&gt;=5,1,0)</f>
        <v>0</v>
      </c>
      <c r="J15858" s="0" t="n">
        <f aca="false">IF(OR(AND(F15858&lt;=45,F15858&gt;=0),AND(315&lt;=F15858,F15858&lt;=360)),1,0)</f>
        <v>0</v>
      </c>
      <c r="K15858" s="0" t="n">
        <f aca="false">I15858*J15858</f>
        <v>0</v>
      </c>
    </row>
    <row r="15859" customFormat="false" ht="13.8" hidden="false" customHeight="false" outlineLevel="0" collapsed="false">
      <c r="A15859" s="6" t="n">
        <v>39378.75</v>
      </c>
      <c r="B15859" s="7" t="n">
        <v>7.82777777777777</v>
      </c>
      <c r="C15859" s="7" t="n">
        <v>4.45555555555555</v>
      </c>
      <c r="D15859" s="2" t="n">
        <v>0.89</v>
      </c>
      <c r="E15859" s="1" t="n">
        <v>21.9282</v>
      </c>
      <c r="F15859" s="0" t="n">
        <v>158</v>
      </c>
      <c r="G15859" s="1" t="n">
        <v>10.9641</v>
      </c>
      <c r="H15859" s="0" t="n">
        <v>1009.8</v>
      </c>
      <c r="I15859" s="8" t="n">
        <f aca="false">IF(ABS(ABS(B15859)-ABS(C15859))&gt;=5,1,0)</f>
        <v>0</v>
      </c>
      <c r="J15859" s="0" t="n">
        <f aca="false">IF(OR(AND(F15859&lt;=45,F15859&gt;=0),AND(315&lt;=F15859,F15859&lt;=360)),1,0)</f>
        <v>0</v>
      </c>
      <c r="K15859" s="0" t="n">
        <f aca="false">I15859*J15859</f>
        <v>0</v>
      </c>
    </row>
    <row r="15860" customFormat="false" ht="13.8" hidden="false" customHeight="false" outlineLevel="0" collapsed="false">
      <c r="A15860" s="6" t="n">
        <v>39378.7916666667</v>
      </c>
      <c r="B15860" s="7" t="n">
        <v>7.3</v>
      </c>
      <c r="C15860" s="7" t="n">
        <v>4.3</v>
      </c>
      <c r="D15860" s="2" t="n">
        <v>0.89</v>
      </c>
      <c r="E15860" s="1" t="n">
        <v>17.2431</v>
      </c>
      <c r="F15860" s="0" t="n">
        <v>158</v>
      </c>
      <c r="G15860" s="1" t="n">
        <v>11.8979</v>
      </c>
      <c r="H15860" s="0" t="n">
        <v>1010.92</v>
      </c>
      <c r="I15860" s="8" t="n">
        <f aca="false">IF(ABS(ABS(B15860)-ABS(C15860))&gt;=5,1,0)</f>
        <v>0</v>
      </c>
      <c r="J15860" s="0" t="n">
        <f aca="false">IF(OR(AND(F15860&lt;=45,F15860&gt;=0),AND(315&lt;=F15860,F15860&lt;=360)),1,0)</f>
        <v>0</v>
      </c>
      <c r="K15860" s="0" t="n">
        <f aca="false">I15860*J15860</f>
        <v>0</v>
      </c>
    </row>
    <row r="15861" customFormat="false" ht="13.8" hidden="false" customHeight="false" outlineLevel="0" collapsed="false">
      <c r="A15861" s="6" t="n">
        <v>39378.8333333333</v>
      </c>
      <c r="B15861" s="7" t="n">
        <v>7.23888888888889</v>
      </c>
      <c r="C15861" s="7" t="n">
        <v>4.82222222222222</v>
      </c>
      <c r="D15861" s="2" t="n">
        <v>0.88</v>
      </c>
      <c r="E15861" s="1" t="n">
        <v>12.9927</v>
      </c>
      <c r="F15861" s="0" t="n">
        <v>150</v>
      </c>
      <c r="G15861" s="1" t="n">
        <v>11.0768</v>
      </c>
      <c r="H15861" s="0" t="n">
        <v>1012.32</v>
      </c>
      <c r="I15861" s="8" t="n">
        <f aca="false">IF(ABS(ABS(B15861)-ABS(C15861))&gt;=5,1,0)</f>
        <v>0</v>
      </c>
      <c r="J15861" s="0" t="n">
        <f aca="false">IF(OR(AND(F15861&lt;=45,F15861&gt;=0),AND(315&lt;=F15861,F15861&lt;=360)),1,0)</f>
        <v>0</v>
      </c>
      <c r="K15861" s="0" t="n">
        <f aca="false">I15861*J15861</f>
        <v>0</v>
      </c>
    </row>
    <row r="15862" customFormat="false" ht="13.8" hidden="false" customHeight="false" outlineLevel="0" collapsed="false">
      <c r="A15862" s="6" t="n">
        <v>39378.875</v>
      </c>
      <c r="B15862" s="7" t="n">
        <v>7.24999999999999</v>
      </c>
      <c r="C15862" s="7" t="n">
        <v>4.62777777777777</v>
      </c>
      <c r="D15862" s="2" t="n">
        <v>0.86</v>
      </c>
      <c r="E15862" s="1" t="n">
        <v>14.3451</v>
      </c>
      <c r="F15862" s="0" t="n">
        <v>168</v>
      </c>
      <c r="G15862" s="1" t="n">
        <v>11.27</v>
      </c>
      <c r="H15862" s="0" t="n">
        <v>1013.09</v>
      </c>
      <c r="I15862" s="8" t="n">
        <f aca="false">IF(ABS(ABS(B15862)-ABS(C15862))&gt;=5,1,0)</f>
        <v>0</v>
      </c>
      <c r="J15862" s="0" t="n">
        <f aca="false">IF(OR(AND(F15862&lt;=45,F15862&gt;=0),AND(315&lt;=F15862,F15862&lt;=360)),1,0)</f>
        <v>0</v>
      </c>
      <c r="K15862" s="0" t="n">
        <f aca="false">I15862*J15862</f>
        <v>0</v>
      </c>
    </row>
    <row r="15863" customFormat="false" ht="13.8" hidden="false" customHeight="false" outlineLevel="0" collapsed="false">
      <c r="A15863" s="6" t="n">
        <v>39378.9166666667</v>
      </c>
      <c r="B15863" s="7" t="n">
        <v>6.71666666666666</v>
      </c>
      <c r="C15863" s="7" t="n">
        <v>3.97222222222222</v>
      </c>
      <c r="D15863" s="2" t="n">
        <v>0.89</v>
      </c>
      <c r="E15863" s="1" t="n">
        <v>14.3612</v>
      </c>
      <c r="F15863" s="0" t="n">
        <v>158</v>
      </c>
      <c r="G15863" s="1" t="n">
        <v>12.0428</v>
      </c>
      <c r="H15863" s="0" t="n">
        <v>1013.61</v>
      </c>
      <c r="I15863" s="8" t="n">
        <f aca="false">IF(ABS(ABS(B15863)-ABS(C15863))&gt;=5,1,0)</f>
        <v>0</v>
      </c>
      <c r="J15863" s="0" t="n">
        <f aca="false">IF(OR(AND(F15863&lt;=45,F15863&gt;=0),AND(315&lt;=F15863,F15863&lt;=360)),1,0)</f>
        <v>0</v>
      </c>
      <c r="K15863" s="0" t="n">
        <f aca="false">I15863*J15863</f>
        <v>0</v>
      </c>
    </row>
    <row r="15864" customFormat="false" ht="13.8" hidden="false" customHeight="false" outlineLevel="0" collapsed="false">
      <c r="A15864" s="6" t="n">
        <v>39378.9583333333</v>
      </c>
      <c r="B15864" s="7" t="n">
        <v>6.52777777777777</v>
      </c>
      <c r="C15864" s="7" t="n">
        <v>3.78333333333333</v>
      </c>
      <c r="D15864" s="2" t="n">
        <v>0.88</v>
      </c>
      <c r="E15864" s="1" t="n">
        <v>14.0875</v>
      </c>
      <c r="F15864" s="0" t="n">
        <v>160</v>
      </c>
      <c r="G15864" s="1" t="n">
        <v>11.6886</v>
      </c>
      <c r="H15864" s="0" t="n">
        <v>1014.49</v>
      </c>
      <c r="I15864" s="8" t="n">
        <f aca="false">IF(ABS(ABS(B15864)-ABS(C15864))&gt;=5,1,0)</f>
        <v>0</v>
      </c>
      <c r="J15864" s="0" t="n">
        <f aca="false">IF(OR(AND(F15864&lt;=45,F15864&gt;=0),AND(315&lt;=F15864,F15864&lt;=360)),1,0)</f>
        <v>0</v>
      </c>
      <c r="K15864" s="0" t="n">
        <f aca="false">I15864*J15864</f>
        <v>0</v>
      </c>
    </row>
    <row r="15865" customFormat="false" ht="13.8" hidden="false" customHeight="false" outlineLevel="0" collapsed="false">
      <c r="A15865" s="6" t="n">
        <v>39379</v>
      </c>
      <c r="B15865" s="7" t="n">
        <v>6.16111111111111</v>
      </c>
      <c r="C15865" s="7" t="n">
        <v>3.36666666666666</v>
      </c>
      <c r="D15865" s="2" t="n">
        <v>0.89</v>
      </c>
      <c r="E15865" s="1" t="n">
        <v>13.8621</v>
      </c>
      <c r="F15865" s="0" t="n">
        <v>157</v>
      </c>
      <c r="G15865" s="1" t="n">
        <v>12.0428</v>
      </c>
      <c r="H15865" s="0" t="n">
        <v>1014.93</v>
      </c>
      <c r="I15865" s="8" t="n">
        <f aca="false">IF(ABS(ABS(B15865)-ABS(C15865))&gt;=5,1,0)</f>
        <v>0</v>
      </c>
      <c r="J15865" s="0" t="n">
        <f aca="false">IF(OR(AND(F15865&lt;=45,F15865&gt;=0),AND(315&lt;=F15865,F15865&lt;=360)),1,0)</f>
        <v>0</v>
      </c>
      <c r="K15865" s="0" t="n">
        <f aca="false">I15865*J15865</f>
        <v>0</v>
      </c>
    </row>
    <row r="15866" customFormat="false" ht="13.8" hidden="false" customHeight="false" outlineLevel="0" collapsed="false">
      <c r="A15866" s="6" t="n">
        <v>39379.0416666667</v>
      </c>
      <c r="B15866" s="7" t="n">
        <v>6.13888888888888</v>
      </c>
      <c r="C15866" s="7" t="n">
        <v>4.88333333333333</v>
      </c>
      <c r="D15866" s="2" t="n">
        <v>0.89</v>
      </c>
      <c r="E15866" s="1" t="n">
        <v>6.5366</v>
      </c>
      <c r="F15866" s="0" t="n">
        <v>146</v>
      </c>
      <c r="G15866" s="1" t="n">
        <v>12.0428</v>
      </c>
      <c r="H15866" s="0" t="n">
        <v>1015.16</v>
      </c>
      <c r="I15866" s="8" t="n">
        <f aca="false">IF(ABS(ABS(B15866)-ABS(C15866))&gt;=5,1,0)</f>
        <v>0</v>
      </c>
      <c r="J15866" s="0" t="n">
        <f aca="false">IF(OR(AND(F15866&lt;=45,F15866&gt;=0),AND(315&lt;=F15866,F15866&lt;=360)),1,0)</f>
        <v>0</v>
      </c>
      <c r="K15866" s="0" t="n">
        <f aca="false">I15866*J15866</f>
        <v>0</v>
      </c>
    </row>
    <row r="15867" customFormat="false" ht="13.8" hidden="false" customHeight="false" outlineLevel="0" collapsed="false">
      <c r="A15867" s="6" t="n">
        <v>39379.0833333333</v>
      </c>
      <c r="B15867" s="7" t="n">
        <v>6.42222222222222</v>
      </c>
      <c r="C15867" s="7" t="n">
        <v>4.16111111111111</v>
      </c>
      <c r="D15867" s="2" t="n">
        <v>0.82</v>
      </c>
      <c r="E15867" s="1" t="n">
        <v>11.109</v>
      </c>
      <c r="F15867" s="0" t="n">
        <v>252</v>
      </c>
      <c r="G15867" s="1" t="n">
        <v>11.7369</v>
      </c>
      <c r="H15867" s="0" t="n">
        <v>1019.65</v>
      </c>
      <c r="I15867" s="8" t="n">
        <f aca="false">IF(ABS(ABS(B15867)-ABS(C15867))&gt;=5,1,0)</f>
        <v>0</v>
      </c>
      <c r="J15867" s="0" t="n">
        <f aca="false">IF(OR(AND(F15867&lt;=45,F15867&gt;=0),AND(315&lt;=F15867,F15867&lt;=360)),1,0)</f>
        <v>0</v>
      </c>
      <c r="K15867" s="0" t="n">
        <f aca="false">I15867*J15867</f>
        <v>0</v>
      </c>
    </row>
    <row r="15868" customFormat="false" ht="13.8" hidden="false" customHeight="false" outlineLevel="0" collapsed="false">
      <c r="A15868" s="6" t="n">
        <v>39379.125</v>
      </c>
      <c r="B15868" s="7" t="n">
        <v>5.62777777777777</v>
      </c>
      <c r="C15868" s="7" t="n">
        <v>3.20555555555555</v>
      </c>
      <c r="D15868" s="2" t="n">
        <v>0.89</v>
      </c>
      <c r="E15868" s="1" t="n">
        <v>11.0607</v>
      </c>
      <c r="F15868" s="0" t="n">
        <v>139</v>
      </c>
      <c r="G15868" s="1" t="n">
        <v>9.982</v>
      </c>
      <c r="H15868" s="0" t="n">
        <v>1016.24</v>
      </c>
      <c r="I15868" s="8" t="n">
        <f aca="false">IF(ABS(ABS(B15868)-ABS(C15868))&gt;=5,1,0)</f>
        <v>0</v>
      </c>
      <c r="J15868" s="0" t="n">
        <f aca="false">IF(OR(AND(F15868&lt;=45,F15868&gt;=0),AND(315&lt;=F15868,F15868&lt;=360)),1,0)</f>
        <v>0</v>
      </c>
      <c r="K15868" s="0" t="n">
        <f aca="false">I15868*J15868</f>
        <v>0</v>
      </c>
    </row>
    <row r="15869" customFormat="false" ht="13.8" hidden="false" customHeight="false" outlineLevel="0" collapsed="false">
      <c r="A15869" s="6" t="n">
        <v>39379.1666666667</v>
      </c>
      <c r="B15869" s="7" t="n">
        <v>5.11666666666666</v>
      </c>
      <c r="C15869" s="7" t="n">
        <v>2.12777777777777</v>
      </c>
      <c r="D15869" s="2" t="n">
        <v>0.86</v>
      </c>
      <c r="E15869" s="1" t="n">
        <v>13.6367</v>
      </c>
      <c r="F15869" s="0" t="n">
        <v>159</v>
      </c>
      <c r="G15869" s="1" t="n">
        <v>9.982</v>
      </c>
      <c r="H15869" s="0" t="n">
        <v>1016.38</v>
      </c>
      <c r="I15869" s="8" t="n">
        <f aca="false">IF(ABS(ABS(B15869)-ABS(C15869))&gt;=5,1,0)</f>
        <v>0</v>
      </c>
      <c r="J15869" s="0" t="n">
        <f aca="false">IF(OR(AND(F15869&lt;=45,F15869&gt;=0),AND(315&lt;=F15869,F15869&lt;=360)),1,0)</f>
        <v>0</v>
      </c>
      <c r="K15869" s="0" t="n">
        <f aca="false">I15869*J15869</f>
        <v>0</v>
      </c>
    </row>
    <row r="15870" customFormat="false" ht="13.8" hidden="false" customHeight="false" outlineLevel="0" collapsed="false">
      <c r="A15870" s="6" t="n">
        <v>39379.2083333333</v>
      </c>
      <c r="B15870" s="7" t="n">
        <v>4.27777777777777</v>
      </c>
      <c r="C15870" s="7" t="n">
        <v>4.27777777777777</v>
      </c>
      <c r="D15870" s="2" t="n">
        <v>0.9</v>
      </c>
      <c r="E15870" s="1" t="n">
        <v>4.2826</v>
      </c>
      <c r="F15870" s="0" t="n">
        <v>135</v>
      </c>
      <c r="G15870" s="1" t="n">
        <v>9.982</v>
      </c>
      <c r="H15870" s="0" t="n">
        <v>1016.7</v>
      </c>
      <c r="I15870" s="8" t="n">
        <f aca="false">IF(ABS(ABS(B15870)-ABS(C15870))&gt;=5,1,0)</f>
        <v>0</v>
      </c>
      <c r="J15870" s="0" t="n">
        <f aca="false">IF(OR(AND(F15870&lt;=45,F15870&gt;=0),AND(315&lt;=F15870,F15870&lt;=360)),1,0)</f>
        <v>0</v>
      </c>
      <c r="K15870" s="0" t="n">
        <f aca="false">I15870*J15870</f>
        <v>0</v>
      </c>
    </row>
    <row r="15871" customFormat="false" ht="13.8" hidden="false" customHeight="false" outlineLevel="0" collapsed="false">
      <c r="A15871" s="6" t="n">
        <v>39379.25</v>
      </c>
      <c r="B15871" s="7" t="n">
        <v>5.11666666666666</v>
      </c>
      <c r="C15871" s="7" t="n">
        <v>3.36666666666666</v>
      </c>
      <c r="D15871" s="2" t="n">
        <v>0.86</v>
      </c>
      <c r="E15871" s="1" t="n">
        <v>7.6958</v>
      </c>
      <c r="F15871" s="0" t="n">
        <v>102</v>
      </c>
      <c r="G15871" s="1" t="n">
        <v>11.2056</v>
      </c>
      <c r="H15871" s="0" t="n">
        <v>1017.27</v>
      </c>
      <c r="I15871" s="8" t="n">
        <f aca="false">IF(ABS(ABS(B15871)-ABS(C15871))&gt;=5,1,0)</f>
        <v>0</v>
      </c>
      <c r="J15871" s="0" t="n">
        <f aca="false">IF(OR(AND(F15871&lt;=45,F15871&gt;=0),AND(315&lt;=F15871,F15871&lt;=360)),1,0)</f>
        <v>0</v>
      </c>
      <c r="K15871" s="0" t="n">
        <f aca="false">I15871*J15871</f>
        <v>0</v>
      </c>
    </row>
    <row r="15872" customFormat="false" ht="13.8" hidden="false" customHeight="false" outlineLevel="0" collapsed="false">
      <c r="A15872" s="6" t="n">
        <v>39379.2916666667</v>
      </c>
      <c r="B15872" s="7" t="n">
        <v>5.07222222222222</v>
      </c>
      <c r="C15872" s="7" t="n">
        <v>4.24444444444444</v>
      </c>
      <c r="D15872" s="2" t="n">
        <v>0.87</v>
      </c>
      <c r="E15872" s="1" t="n">
        <v>4.83</v>
      </c>
      <c r="F15872" s="0" t="n">
        <v>129</v>
      </c>
      <c r="G15872" s="1" t="n">
        <v>8.1949</v>
      </c>
      <c r="H15872" s="0" t="n">
        <v>1017.57</v>
      </c>
      <c r="I15872" s="8" t="n">
        <f aca="false">IF(ABS(ABS(B15872)-ABS(C15872))&gt;=5,1,0)</f>
        <v>0</v>
      </c>
      <c r="J15872" s="0" t="n">
        <f aca="false">IF(OR(AND(F15872&lt;=45,F15872&gt;=0),AND(315&lt;=F15872,F15872&lt;=360)),1,0)</f>
        <v>0</v>
      </c>
      <c r="K15872" s="0" t="n">
        <f aca="false">I15872*J15872</f>
        <v>0</v>
      </c>
    </row>
    <row r="15873" customFormat="false" ht="13.8" hidden="false" customHeight="false" outlineLevel="0" collapsed="false">
      <c r="A15873" s="6" t="n">
        <v>39379.3333333333</v>
      </c>
      <c r="B15873" s="7" t="n">
        <v>5.02222222222222</v>
      </c>
      <c r="C15873" s="7" t="n">
        <v>5.02222222222222</v>
      </c>
      <c r="D15873" s="2" t="n">
        <v>0.88</v>
      </c>
      <c r="E15873" s="1" t="n">
        <v>1.1109</v>
      </c>
      <c r="F15873" s="0" t="n">
        <v>99</v>
      </c>
      <c r="G15873" s="1" t="n">
        <v>6.4078</v>
      </c>
      <c r="H15873" s="0" t="n">
        <v>1018.03</v>
      </c>
      <c r="I15873" s="8" t="n">
        <f aca="false">IF(ABS(ABS(B15873)-ABS(C15873))&gt;=5,1,0)</f>
        <v>0</v>
      </c>
      <c r="J15873" s="0" t="n">
        <f aca="false">IF(OR(AND(F15873&lt;=45,F15873&gt;=0),AND(315&lt;=F15873,F15873&lt;=360)),1,0)</f>
        <v>0</v>
      </c>
      <c r="K15873" s="0" t="n">
        <f aca="false">I15873*J15873</f>
        <v>0</v>
      </c>
    </row>
    <row r="15874" customFormat="false" ht="13.8" hidden="false" customHeight="false" outlineLevel="0" collapsed="false">
      <c r="A15874" s="6" t="n">
        <v>39379.375</v>
      </c>
      <c r="B15874" s="7" t="n">
        <v>6.13888888888888</v>
      </c>
      <c r="C15874" s="7" t="n">
        <v>6.13888888888888</v>
      </c>
      <c r="D15874" s="2" t="n">
        <v>0.86</v>
      </c>
      <c r="E15874" s="1" t="n">
        <v>1.7871</v>
      </c>
      <c r="F15874" s="0" t="n">
        <v>141</v>
      </c>
      <c r="G15874" s="1" t="n">
        <v>6.3434</v>
      </c>
      <c r="H15874" s="0" t="n">
        <v>1018.78</v>
      </c>
      <c r="I15874" s="8" t="n">
        <f aca="false">IF(ABS(ABS(B15874)-ABS(C15874))&gt;=5,1,0)</f>
        <v>0</v>
      </c>
      <c r="J15874" s="0" t="n">
        <f aca="false">IF(OR(AND(F15874&lt;=45,F15874&gt;=0),AND(315&lt;=F15874,F15874&lt;=360)),1,0)</f>
        <v>0</v>
      </c>
      <c r="K15874" s="0" t="n">
        <f aca="false">I15874*J15874</f>
        <v>0</v>
      </c>
    </row>
    <row r="15875" customFormat="false" ht="13.8" hidden="false" customHeight="false" outlineLevel="0" collapsed="false">
      <c r="A15875" s="6" t="n">
        <v>39379.4166666667</v>
      </c>
      <c r="B15875" s="7" t="n">
        <v>7.17777777777777</v>
      </c>
      <c r="C15875" s="7" t="n">
        <v>5.87222222222222</v>
      </c>
      <c r="D15875" s="2" t="n">
        <v>0.74</v>
      </c>
      <c r="E15875" s="1" t="n">
        <v>7.3416</v>
      </c>
      <c r="F15875" s="0" t="n">
        <v>208</v>
      </c>
      <c r="G15875" s="1" t="n">
        <v>11.27</v>
      </c>
      <c r="H15875" s="0" t="n">
        <v>1018.81</v>
      </c>
      <c r="I15875" s="8" t="n">
        <f aca="false">IF(ABS(ABS(B15875)-ABS(C15875))&gt;=5,1,0)</f>
        <v>0</v>
      </c>
      <c r="J15875" s="0" t="n">
        <f aca="false">IF(OR(AND(F15875&lt;=45,F15875&gt;=0),AND(315&lt;=F15875,F15875&lt;=360)),1,0)</f>
        <v>0</v>
      </c>
      <c r="K15875" s="0" t="n">
        <f aca="false">I15875*J15875</f>
        <v>0</v>
      </c>
    </row>
    <row r="15876" customFormat="false" ht="13.8" hidden="false" customHeight="false" outlineLevel="0" collapsed="false">
      <c r="A15876" s="6" t="n">
        <v>39379.4583333333</v>
      </c>
      <c r="B15876" s="7" t="n">
        <v>7.69444444444444</v>
      </c>
      <c r="C15876" s="7" t="n">
        <v>6.55</v>
      </c>
      <c r="D15876" s="2" t="n">
        <v>0.77</v>
      </c>
      <c r="E15876" s="1" t="n">
        <v>7.0196</v>
      </c>
      <c r="F15876" s="0" t="n">
        <v>217</v>
      </c>
      <c r="G15876" s="1" t="n">
        <v>11.0768</v>
      </c>
      <c r="H15876" s="0" t="n">
        <v>1019.04</v>
      </c>
      <c r="I15876" s="8" t="n">
        <f aca="false">IF(ABS(ABS(B15876)-ABS(C15876))&gt;=5,1,0)</f>
        <v>0</v>
      </c>
      <c r="J15876" s="0" t="n">
        <f aca="false">IF(OR(AND(F15876&lt;=45,F15876&gt;=0),AND(315&lt;=F15876,F15876&lt;=360)),1,0)</f>
        <v>0</v>
      </c>
      <c r="K15876" s="0" t="n">
        <f aca="false">I15876*J15876</f>
        <v>0</v>
      </c>
    </row>
    <row r="15877" customFormat="false" ht="13.8" hidden="false" customHeight="false" outlineLevel="0" collapsed="false">
      <c r="A15877" s="6" t="n">
        <v>39379.5</v>
      </c>
      <c r="B15877" s="7" t="n">
        <v>7.75555555555555</v>
      </c>
      <c r="C15877" s="7" t="n">
        <v>7.75555555555555</v>
      </c>
      <c r="D15877" s="2" t="n">
        <v>0.76</v>
      </c>
      <c r="E15877" s="1" t="n">
        <v>3.3005</v>
      </c>
      <c r="F15877" s="0" t="n">
        <v>236</v>
      </c>
      <c r="G15877" s="1" t="n">
        <v>11.27</v>
      </c>
      <c r="H15877" s="0" t="n">
        <v>1019.11</v>
      </c>
      <c r="I15877" s="8" t="n">
        <f aca="false">IF(ABS(ABS(B15877)-ABS(C15877))&gt;=5,1,0)</f>
        <v>0</v>
      </c>
      <c r="J15877" s="0" t="n">
        <f aca="false">IF(OR(AND(F15877&lt;=45,F15877&gt;=0),AND(315&lt;=F15877,F15877&lt;=360)),1,0)</f>
        <v>0</v>
      </c>
      <c r="K15877" s="0" t="n">
        <f aca="false">I15877*J15877</f>
        <v>0</v>
      </c>
    </row>
    <row r="15878" customFormat="false" ht="13.8" hidden="false" customHeight="false" outlineLevel="0" collapsed="false">
      <c r="A15878" s="6" t="n">
        <v>39379.5416666667</v>
      </c>
      <c r="B15878" s="7" t="n">
        <v>8.84444444444444</v>
      </c>
      <c r="C15878" s="7" t="n">
        <v>7.37777777777777</v>
      </c>
      <c r="D15878" s="2" t="n">
        <v>0.72</v>
      </c>
      <c r="E15878" s="1" t="n">
        <v>9.4024</v>
      </c>
      <c r="F15878" s="0" t="n">
        <v>277</v>
      </c>
      <c r="G15878" s="1" t="n">
        <v>11.27</v>
      </c>
      <c r="H15878" s="0" t="n">
        <v>1018.83</v>
      </c>
      <c r="I15878" s="8" t="n">
        <f aca="false">IF(ABS(ABS(B15878)-ABS(C15878))&gt;=5,1,0)</f>
        <v>0</v>
      </c>
      <c r="J15878" s="0" t="n">
        <f aca="false">IF(OR(AND(F15878&lt;=45,F15878&gt;=0),AND(315&lt;=F15878,F15878&lt;=360)),1,0)</f>
        <v>0</v>
      </c>
      <c r="K15878" s="0" t="n">
        <f aca="false">I15878*J15878</f>
        <v>0</v>
      </c>
    </row>
    <row r="15879" customFormat="false" ht="13.8" hidden="false" customHeight="false" outlineLevel="0" collapsed="false">
      <c r="A15879" s="6" t="n">
        <v>39379.5833333333</v>
      </c>
      <c r="B15879" s="7" t="n">
        <v>9.00555555555555</v>
      </c>
      <c r="C15879" s="7" t="n">
        <v>7.64444444444444</v>
      </c>
      <c r="D15879" s="2" t="n">
        <v>0.72</v>
      </c>
      <c r="E15879" s="1" t="n">
        <v>9.016</v>
      </c>
      <c r="F15879" s="0" t="n">
        <v>264</v>
      </c>
      <c r="G15879" s="1" t="n">
        <v>11.4471</v>
      </c>
      <c r="H15879" s="0" t="n">
        <v>1018.88</v>
      </c>
      <c r="I15879" s="8" t="n">
        <f aca="false">IF(ABS(ABS(B15879)-ABS(C15879))&gt;=5,1,0)</f>
        <v>0</v>
      </c>
      <c r="J15879" s="0" t="n">
        <f aca="false">IF(OR(AND(F15879&lt;=45,F15879&gt;=0),AND(315&lt;=F15879,F15879&lt;=360)),1,0)</f>
        <v>0</v>
      </c>
      <c r="K15879" s="0" t="n">
        <f aca="false">I15879*J15879</f>
        <v>0</v>
      </c>
    </row>
    <row r="15880" customFormat="false" ht="13.8" hidden="false" customHeight="false" outlineLevel="0" collapsed="false">
      <c r="A15880" s="6" t="n">
        <v>39379.625</v>
      </c>
      <c r="B15880" s="7" t="n">
        <v>8.91666666666666</v>
      </c>
      <c r="C15880" s="7" t="n">
        <v>7.89444444444444</v>
      </c>
      <c r="D15880" s="2" t="n">
        <v>0.71</v>
      </c>
      <c r="E15880" s="1" t="n">
        <v>7.3416</v>
      </c>
      <c r="F15880" s="0" t="n">
        <v>325</v>
      </c>
      <c r="G15880" s="1" t="n">
        <v>11.27</v>
      </c>
      <c r="H15880" s="0" t="n">
        <v>1018.61</v>
      </c>
      <c r="I15880" s="8" t="n">
        <f aca="false">IF(ABS(ABS(B15880)-ABS(C15880))&gt;=5,1,0)</f>
        <v>0</v>
      </c>
      <c r="J15880" s="0" t="n">
        <f aca="false">IF(OR(AND(F15880&lt;=45,F15880&gt;=0),AND(315&lt;=F15880,F15880&lt;=360)),1,0)</f>
        <v>1</v>
      </c>
      <c r="K15880" s="0" t="n">
        <f aca="false">I15880*J15880</f>
        <v>0</v>
      </c>
    </row>
    <row r="15881" customFormat="false" ht="13.8" hidden="false" customHeight="false" outlineLevel="0" collapsed="false">
      <c r="A15881" s="6" t="n">
        <v>39379.6666666667</v>
      </c>
      <c r="B15881" s="7" t="n">
        <v>8.91666666666666</v>
      </c>
      <c r="C15881" s="7" t="n">
        <v>7.52222222222222</v>
      </c>
      <c r="D15881" s="2" t="n">
        <v>0.71</v>
      </c>
      <c r="E15881" s="1" t="n">
        <v>9.0965</v>
      </c>
      <c r="F15881" s="0" t="n">
        <v>306</v>
      </c>
      <c r="G15881" s="1" t="n">
        <v>11.2056</v>
      </c>
      <c r="H15881" s="0" t="n">
        <v>1018.92</v>
      </c>
      <c r="I15881" s="8" t="n">
        <f aca="false">IF(ABS(ABS(B15881)-ABS(C15881))&gt;=5,1,0)</f>
        <v>0</v>
      </c>
      <c r="J15881" s="0" t="n">
        <f aca="false">IF(OR(AND(F15881&lt;=45,F15881&gt;=0),AND(315&lt;=F15881,F15881&lt;=360)),1,0)</f>
        <v>0</v>
      </c>
      <c r="K15881" s="0" t="n">
        <f aca="false">I15881*J15881</f>
        <v>0</v>
      </c>
    </row>
    <row r="15882" customFormat="false" ht="13.8" hidden="false" customHeight="false" outlineLevel="0" collapsed="false">
      <c r="A15882" s="6" t="n">
        <v>39379.7083333333</v>
      </c>
      <c r="B15882" s="7" t="n">
        <v>8.83333333333333</v>
      </c>
      <c r="C15882" s="7" t="n">
        <v>7.15555555555555</v>
      </c>
      <c r="D15882" s="2" t="n">
        <v>0.73</v>
      </c>
      <c r="E15882" s="1" t="n">
        <v>10.5616</v>
      </c>
      <c r="F15882" s="0" t="n">
        <v>268</v>
      </c>
      <c r="G15882" s="1" t="n">
        <v>11.4471</v>
      </c>
      <c r="H15882" s="0" t="n">
        <v>1018.89</v>
      </c>
      <c r="I15882" s="8" t="n">
        <f aca="false">IF(ABS(ABS(B15882)-ABS(C15882))&gt;=5,1,0)</f>
        <v>0</v>
      </c>
      <c r="J15882" s="0" t="n">
        <f aca="false">IF(OR(AND(F15882&lt;=45,F15882&gt;=0),AND(315&lt;=F15882,F15882&lt;=360)),1,0)</f>
        <v>0</v>
      </c>
      <c r="K15882" s="0" t="n">
        <f aca="false">I15882*J15882</f>
        <v>0</v>
      </c>
    </row>
    <row r="15883" customFormat="false" ht="13.8" hidden="false" customHeight="false" outlineLevel="0" collapsed="false">
      <c r="A15883" s="6" t="n">
        <v>39379.75</v>
      </c>
      <c r="B15883" s="7" t="n">
        <v>7.73333333333333</v>
      </c>
      <c r="C15883" s="7" t="n">
        <v>5.47777777777777</v>
      </c>
      <c r="D15883" s="2" t="n">
        <v>0.76</v>
      </c>
      <c r="E15883" s="1" t="n">
        <v>12.6546</v>
      </c>
      <c r="F15883" s="0" t="n">
        <v>269</v>
      </c>
      <c r="G15883" s="1" t="n">
        <v>11.2056</v>
      </c>
      <c r="H15883" s="0" t="n">
        <v>1018.84</v>
      </c>
      <c r="I15883" s="8" t="n">
        <f aca="false">IF(ABS(ABS(B15883)-ABS(C15883))&gt;=5,1,0)</f>
        <v>0</v>
      </c>
      <c r="J15883" s="0" t="n">
        <f aca="false">IF(OR(AND(F15883&lt;=45,F15883&gt;=0),AND(315&lt;=F15883,F15883&lt;=360)),1,0)</f>
        <v>0</v>
      </c>
      <c r="K15883" s="0" t="n">
        <f aca="false">I15883*J15883</f>
        <v>0</v>
      </c>
    </row>
    <row r="15884" customFormat="false" ht="13.8" hidden="false" customHeight="false" outlineLevel="0" collapsed="false">
      <c r="A15884" s="6" t="n">
        <v>39379.7916666667</v>
      </c>
      <c r="B15884" s="7" t="n">
        <v>7.73333333333333</v>
      </c>
      <c r="C15884" s="7" t="n">
        <v>5.73888888888888</v>
      </c>
      <c r="D15884" s="2" t="n">
        <v>0.77</v>
      </c>
      <c r="E15884" s="1" t="n">
        <v>11.0607</v>
      </c>
      <c r="F15884" s="0" t="n">
        <v>241</v>
      </c>
      <c r="G15884" s="1" t="n">
        <v>11.2056</v>
      </c>
      <c r="H15884" s="0" t="n">
        <v>1019.41</v>
      </c>
      <c r="I15884" s="8" t="n">
        <f aca="false">IF(ABS(ABS(B15884)-ABS(C15884))&gt;=5,1,0)</f>
        <v>0</v>
      </c>
      <c r="J15884" s="0" t="n">
        <f aca="false">IF(OR(AND(F15884&lt;=45,F15884&gt;=0),AND(315&lt;=F15884,F15884&lt;=360)),1,0)</f>
        <v>0</v>
      </c>
      <c r="K15884" s="0" t="n">
        <f aca="false">I15884*J15884</f>
        <v>0</v>
      </c>
    </row>
    <row r="15885" customFormat="false" ht="13.8" hidden="false" customHeight="false" outlineLevel="0" collapsed="false">
      <c r="A15885" s="6" t="n">
        <v>39379.8333333333</v>
      </c>
      <c r="B15885" s="7" t="n">
        <v>7.77222222222222</v>
      </c>
      <c r="C15885" s="7" t="n">
        <v>5.75</v>
      </c>
      <c r="D15885" s="2" t="n">
        <v>0.77</v>
      </c>
      <c r="E15885" s="1" t="n">
        <v>11.2861</v>
      </c>
      <c r="F15885" s="0" t="n">
        <v>248</v>
      </c>
      <c r="G15885" s="1" t="n">
        <v>11.0285</v>
      </c>
      <c r="H15885" s="0" t="n">
        <v>1019.7</v>
      </c>
      <c r="I15885" s="8" t="n">
        <f aca="false">IF(ABS(ABS(B15885)-ABS(C15885))&gt;=5,1,0)</f>
        <v>0</v>
      </c>
      <c r="J15885" s="0" t="n">
        <f aca="false">IF(OR(AND(F15885&lt;=45,F15885&gt;=0),AND(315&lt;=F15885,F15885&lt;=360)),1,0)</f>
        <v>0</v>
      </c>
      <c r="K15885" s="0" t="n">
        <f aca="false">I15885*J15885</f>
        <v>0</v>
      </c>
    </row>
    <row r="15886" customFormat="false" ht="13.8" hidden="false" customHeight="false" outlineLevel="0" collapsed="false">
      <c r="A15886" s="6" t="n">
        <v>39379.875</v>
      </c>
      <c r="B15886" s="7" t="n">
        <v>7.2</v>
      </c>
      <c r="C15886" s="7" t="n">
        <v>4.62777777777777</v>
      </c>
      <c r="D15886" s="2" t="n">
        <v>0.8</v>
      </c>
      <c r="E15886" s="1" t="n">
        <v>13.9587</v>
      </c>
      <c r="F15886" s="0" t="n">
        <v>269</v>
      </c>
      <c r="G15886" s="1" t="n">
        <v>11.27</v>
      </c>
      <c r="H15886" s="0" t="n">
        <v>1019.81</v>
      </c>
      <c r="I15886" s="8" t="n">
        <f aca="false">IF(ABS(ABS(B15886)-ABS(C15886))&gt;=5,1,0)</f>
        <v>0</v>
      </c>
      <c r="J15886" s="0" t="n">
        <f aca="false">IF(OR(AND(F15886&lt;=45,F15886&gt;=0),AND(315&lt;=F15886,F15886&lt;=360)),1,0)</f>
        <v>0</v>
      </c>
      <c r="K15886" s="0" t="n">
        <f aca="false">I15886*J15886</f>
        <v>0</v>
      </c>
    </row>
    <row r="15887" customFormat="false" ht="13.8" hidden="false" customHeight="false" outlineLevel="0" collapsed="false">
      <c r="A15887" s="6" t="n">
        <v>39379.9166666667</v>
      </c>
      <c r="B15887" s="7" t="n">
        <v>6.68888888888888</v>
      </c>
      <c r="C15887" s="7" t="n">
        <v>3.98333333333333</v>
      </c>
      <c r="D15887" s="2" t="n">
        <v>0.82</v>
      </c>
      <c r="E15887" s="1" t="n">
        <v>14.0875</v>
      </c>
      <c r="F15887" s="0" t="n">
        <v>269</v>
      </c>
      <c r="G15887" s="1" t="n">
        <v>11.9784</v>
      </c>
      <c r="H15887" s="0" t="n">
        <v>1020.46</v>
      </c>
      <c r="I15887" s="8" t="n">
        <f aca="false">IF(ABS(ABS(B15887)-ABS(C15887))&gt;=5,1,0)</f>
        <v>0</v>
      </c>
      <c r="J15887" s="0" t="n">
        <f aca="false">IF(OR(AND(F15887&lt;=45,F15887&gt;=0),AND(315&lt;=F15887,F15887&lt;=360)),1,0)</f>
        <v>0</v>
      </c>
      <c r="K15887" s="0" t="n">
        <f aca="false">I15887*J15887</f>
        <v>0</v>
      </c>
    </row>
    <row r="15888" customFormat="false" ht="13.8" hidden="false" customHeight="false" outlineLevel="0" collapsed="false">
      <c r="A15888" s="6" t="n">
        <v>39379.9583333333</v>
      </c>
      <c r="B15888" s="7" t="n">
        <v>6.81666666666666</v>
      </c>
      <c r="C15888" s="7" t="n">
        <v>3.77777777777777</v>
      </c>
      <c r="D15888" s="2" t="n">
        <v>0.8</v>
      </c>
      <c r="E15888" s="1" t="n">
        <v>16.6796</v>
      </c>
      <c r="F15888" s="0" t="n">
        <v>257</v>
      </c>
      <c r="G15888" s="1" t="n">
        <v>11.6886</v>
      </c>
      <c r="H15888" s="0" t="n">
        <v>1020.48</v>
      </c>
      <c r="I15888" s="8" t="n">
        <f aca="false">IF(ABS(ABS(B15888)-ABS(C15888))&gt;=5,1,0)</f>
        <v>0</v>
      </c>
      <c r="J15888" s="0" t="n">
        <f aca="false">IF(OR(AND(F15888&lt;=45,F15888&gt;=0),AND(315&lt;=F15888,F15888&lt;=360)),1,0)</f>
        <v>0</v>
      </c>
      <c r="K15888" s="0" t="n">
        <f aca="false">I15888*J15888</f>
        <v>0</v>
      </c>
    </row>
    <row r="15889" customFormat="false" ht="13.8" hidden="false" customHeight="false" outlineLevel="0" collapsed="false">
      <c r="A15889" s="6" t="n">
        <v>39380</v>
      </c>
      <c r="B15889" s="7" t="n">
        <v>6.68888888888888</v>
      </c>
      <c r="C15889" s="7" t="n">
        <v>3.56666666666666</v>
      </c>
      <c r="D15889" s="2" t="n">
        <v>0.82</v>
      </c>
      <c r="E15889" s="1" t="n">
        <v>17.0821</v>
      </c>
      <c r="F15889" s="0" t="n">
        <v>259</v>
      </c>
      <c r="G15889" s="1" t="n">
        <v>12.0428</v>
      </c>
      <c r="H15889" s="0" t="n">
        <v>1020.47</v>
      </c>
      <c r="I15889" s="8" t="n">
        <f aca="false">IF(ABS(ABS(B15889)-ABS(C15889))&gt;=5,1,0)</f>
        <v>0</v>
      </c>
      <c r="J15889" s="0" t="n">
        <f aca="false">IF(OR(AND(F15889&lt;=45,F15889&gt;=0),AND(315&lt;=F15889,F15889&lt;=360)),1,0)</f>
        <v>0</v>
      </c>
      <c r="K15889" s="0" t="n">
        <f aca="false">I15889*J15889</f>
        <v>0</v>
      </c>
    </row>
    <row r="15890" customFormat="false" ht="13.8" hidden="false" customHeight="false" outlineLevel="0" collapsed="false">
      <c r="A15890" s="6" t="n">
        <v>39380.0416666667</v>
      </c>
      <c r="B15890" s="7" t="n">
        <v>6.68888888888888</v>
      </c>
      <c r="C15890" s="7" t="n">
        <v>3.57777777777777</v>
      </c>
      <c r="D15890" s="2" t="n">
        <v>0.79</v>
      </c>
      <c r="E15890" s="1" t="n">
        <v>16.9855</v>
      </c>
      <c r="F15890" s="0" t="n">
        <v>258</v>
      </c>
      <c r="G15890" s="1" t="n">
        <v>12.0428</v>
      </c>
      <c r="H15890" s="0" t="n">
        <v>1020.45</v>
      </c>
      <c r="I15890" s="8" t="n">
        <f aca="false">IF(ABS(ABS(B15890)-ABS(C15890))&gt;=5,1,0)</f>
        <v>0</v>
      </c>
      <c r="J15890" s="0" t="n">
        <f aca="false">IF(OR(AND(F15890&lt;=45,F15890&gt;=0),AND(315&lt;=F15890,F15890&lt;=360)),1,0)</f>
        <v>0</v>
      </c>
      <c r="K15890" s="0" t="n">
        <f aca="false">I15890*J15890</f>
        <v>0</v>
      </c>
    </row>
    <row r="15891" customFormat="false" ht="13.8" hidden="false" customHeight="false" outlineLevel="0" collapsed="false">
      <c r="A15891" s="6" t="n">
        <v>39380.0833333333</v>
      </c>
      <c r="B15891" s="7" t="n">
        <v>6.17777777777777</v>
      </c>
      <c r="C15891" s="7" t="n">
        <v>4.82777777777777</v>
      </c>
      <c r="D15891" s="2" t="n">
        <v>0.84</v>
      </c>
      <c r="E15891" s="1" t="n">
        <v>6.8908</v>
      </c>
      <c r="F15891" s="0" t="n">
        <v>84</v>
      </c>
      <c r="G15891" s="1" t="n">
        <v>9.6117</v>
      </c>
      <c r="H15891" s="0" t="n">
        <v>1026.95</v>
      </c>
      <c r="I15891" s="8" t="n">
        <f aca="false">IF(ABS(ABS(B15891)-ABS(C15891))&gt;=5,1,0)</f>
        <v>0</v>
      </c>
      <c r="J15891" s="0" t="n">
        <f aca="false">IF(OR(AND(F15891&lt;=45,F15891&gt;=0),AND(315&lt;=F15891,F15891&lt;=360)),1,0)</f>
        <v>0</v>
      </c>
      <c r="K15891" s="0" t="n">
        <f aca="false">I15891*J15891</f>
        <v>0</v>
      </c>
    </row>
    <row r="15892" customFormat="false" ht="13.8" hidden="false" customHeight="false" outlineLevel="0" collapsed="false">
      <c r="A15892" s="6" t="n">
        <v>39380.125</v>
      </c>
      <c r="B15892" s="7" t="n">
        <v>6.68888888888888</v>
      </c>
      <c r="C15892" s="7" t="n">
        <v>3.54444444444444</v>
      </c>
      <c r="D15892" s="2" t="n">
        <v>0.8</v>
      </c>
      <c r="E15892" s="1" t="n">
        <v>17.2592</v>
      </c>
      <c r="F15892" s="0" t="n">
        <v>220</v>
      </c>
      <c r="G15892" s="1" t="n">
        <v>12.0428</v>
      </c>
      <c r="H15892" s="0" t="n">
        <v>1020.35</v>
      </c>
      <c r="I15892" s="8" t="n">
        <f aca="false">IF(ABS(ABS(B15892)-ABS(C15892))&gt;=5,1,0)</f>
        <v>0</v>
      </c>
      <c r="J15892" s="0" t="n">
        <f aca="false">IF(OR(AND(F15892&lt;=45,F15892&gt;=0),AND(315&lt;=F15892,F15892&lt;=360)),1,0)</f>
        <v>0</v>
      </c>
      <c r="K15892" s="0" t="n">
        <f aca="false">I15892*J15892</f>
        <v>0</v>
      </c>
    </row>
    <row r="15893" customFormat="false" ht="13.8" hidden="false" customHeight="false" outlineLevel="0" collapsed="false">
      <c r="A15893" s="6" t="n">
        <v>39380.1666666667</v>
      </c>
      <c r="B15893" s="7" t="n">
        <v>6.68888888888888</v>
      </c>
      <c r="C15893" s="7" t="n">
        <v>3.56666666666666</v>
      </c>
      <c r="D15893" s="2" t="n">
        <v>0.83</v>
      </c>
      <c r="E15893" s="1" t="n">
        <v>17.0821</v>
      </c>
      <c r="F15893" s="0" t="n">
        <v>211</v>
      </c>
      <c r="G15893" s="1" t="n">
        <v>11.8979</v>
      </c>
      <c r="H15893" s="0" t="n">
        <v>1020.34</v>
      </c>
      <c r="I15893" s="8" t="n">
        <f aca="false">IF(ABS(ABS(B15893)-ABS(C15893))&gt;=5,1,0)</f>
        <v>0</v>
      </c>
      <c r="J15893" s="0" t="n">
        <f aca="false">IF(OR(AND(F15893&lt;=45,F15893&gt;=0),AND(315&lt;=F15893,F15893&lt;=360)),1,0)</f>
        <v>0</v>
      </c>
      <c r="K15893" s="0" t="n">
        <f aca="false">I15893*J15893</f>
        <v>0</v>
      </c>
    </row>
    <row r="15894" customFormat="false" ht="13.8" hidden="false" customHeight="false" outlineLevel="0" collapsed="false">
      <c r="A15894" s="6" t="n">
        <v>39380.2083333333</v>
      </c>
      <c r="B15894" s="7" t="n">
        <v>6.68888888888888</v>
      </c>
      <c r="C15894" s="7" t="n">
        <v>3.53333333333333</v>
      </c>
      <c r="D15894" s="2" t="n">
        <v>0.84</v>
      </c>
      <c r="E15894" s="1" t="n">
        <v>17.3397</v>
      </c>
      <c r="F15894" s="0" t="n">
        <v>210</v>
      </c>
      <c r="G15894" s="1" t="n">
        <v>11.4954</v>
      </c>
      <c r="H15894" s="0" t="n">
        <v>1020.47</v>
      </c>
      <c r="I15894" s="8" t="n">
        <f aca="false">IF(ABS(ABS(B15894)-ABS(C15894))&gt;=5,1,0)</f>
        <v>0</v>
      </c>
      <c r="J15894" s="0" t="n">
        <f aca="false">IF(OR(AND(F15894&lt;=45,F15894&gt;=0),AND(315&lt;=F15894,F15894&lt;=360)),1,0)</f>
        <v>0</v>
      </c>
      <c r="K15894" s="0" t="n">
        <f aca="false">I15894*J15894</f>
        <v>0</v>
      </c>
    </row>
    <row r="15895" customFormat="false" ht="13.8" hidden="false" customHeight="false" outlineLevel="0" collapsed="false">
      <c r="A15895" s="6" t="n">
        <v>39380.25</v>
      </c>
      <c r="B15895" s="7" t="n">
        <v>6.18333333333333</v>
      </c>
      <c r="C15895" s="7" t="n">
        <v>2.54444444444444</v>
      </c>
      <c r="D15895" s="2" t="n">
        <v>0.86</v>
      </c>
      <c r="E15895" s="1" t="n">
        <v>20.2699</v>
      </c>
      <c r="F15895" s="0" t="n">
        <v>210</v>
      </c>
      <c r="G15895" s="1" t="n">
        <v>7.9051</v>
      </c>
      <c r="H15895" s="0" t="n">
        <v>1020.64</v>
      </c>
      <c r="I15895" s="8" t="n">
        <f aca="false">IF(ABS(ABS(B15895)-ABS(C15895))&gt;=5,1,0)</f>
        <v>0</v>
      </c>
      <c r="J15895" s="0" t="n">
        <f aca="false">IF(OR(AND(F15895&lt;=45,F15895&gt;=0),AND(315&lt;=F15895,F15895&lt;=360)),1,0)</f>
        <v>0</v>
      </c>
      <c r="K15895" s="0" t="n">
        <f aca="false">I15895*J15895</f>
        <v>0</v>
      </c>
    </row>
    <row r="15896" customFormat="false" ht="13.8" hidden="false" customHeight="false" outlineLevel="0" collapsed="false">
      <c r="A15896" s="6" t="n">
        <v>39380.2916666667</v>
      </c>
      <c r="B15896" s="7" t="n">
        <v>6.16111111111111</v>
      </c>
      <c r="C15896" s="7" t="n">
        <v>2.53888888888888</v>
      </c>
      <c r="D15896" s="2" t="n">
        <v>0.86</v>
      </c>
      <c r="E15896" s="1" t="n">
        <v>20.0606</v>
      </c>
      <c r="F15896" s="0" t="n">
        <v>201</v>
      </c>
      <c r="G15896" s="1" t="n">
        <v>10.8997</v>
      </c>
      <c r="H15896" s="0" t="n">
        <v>1020.84</v>
      </c>
      <c r="I15896" s="8" t="n">
        <f aca="false">IF(ABS(ABS(B15896)-ABS(C15896))&gt;=5,1,0)</f>
        <v>0</v>
      </c>
      <c r="J15896" s="0" t="n">
        <f aca="false">IF(OR(AND(F15896&lt;=45,F15896&gt;=0),AND(315&lt;=F15896,F15896&lt;=360)),1,0)</f>
        <v>0</v>
      </c>
      <c r="K15896" s="0" t="n">
        <f aca="false">I15896*J15896</f>
        <v>0</v>
      </c>
    </row>
    <row r="15897" customFormat="false" ht="13.8" hidden="false" customHeight="false" outlineLevel="0" collapsed="false">
      <c r="A15897" s="6" t="n">
        <v>39380.3333333333</v>
      </c>
      <c r="B15897" s="7" t="n">
        <v>6.23333333333333</v>
      </c>
      <c r="C15897" s="7" t="n">
        <v>3.18333333333333</v>
      </c>
      <c r="D15897" s="2" t="n">
        <v>0.87</v>
      </c>
      <c r="E15897" s="1" t="n">
        <v>15.6975</v>
      </c>
      <c r="F15897" s="0" t="n">
        <v>221</v>
      </c>
      <c r="G15897" s="1" t="n">
        <v>10.7226</v>
      </c>
      <c r="H15897" s="0" t="n">
        <v>1021.67</v>
      </c>
      <c r="I15897" s="8" t="n">
        <f aca="false">IF(ABS(ABS(B15897)-ABS(C15897))&gt;=5,1,0)</f>
        <v>0</v>
      </c>
      <c r="J15897" s="0" t="n">
        <f aca="false">IF(OR(AND(F15897&lt;=45,F15897&gt;=0),AND(315&lt;=F15897,F15897&lt;=360)),1,0)</f>
        <v>0</v>
      </c>
      <c r="K15897" s="0" t="n">
        <f aca="false">I15897*J15897</f>
        <v>0</v>
      </c>
    </row>
    <row r="15898" customFormat="false" ht="13.8" hidden="false" customHeight="false" outlineLevel="0" collapsed="false">
      <c r="A15898" s="6" t="n">
        <v>39380.375</v>
      </c>
      <c r="B15898" s="7" t="n">
        <v>7.17777777777777</v>
      </c>
      <c r="C15898" s="7" t="n">
        <v>4.17222222222222</v>
      </c>
      <c r="D15898" s="2" t="n">
        <v>0.8</v>
      </c>
      <c r="E15898" s="1" t="n">
        <v>17.1143</v>
      </c>
      <c r="F15898" s="0" t="n">
        <v>210</v>
      </c>
      <c r="G15898" s="1" t="n">
        <v>10.8514</v>
      </c>
      <c r="H15898" s="0" t="n">
        <v>1022.34</v>
      </c>
      <c r="I15898" s="8" t="n">
        <f aca="false">IF(ABS(ABS(B15898)-ABS(C15898))&gt;=5,1,0)</f>
        <v>0</v>
      </c>
      <c r="J15898" s="0" t="n">
        <f aca="false">IF(OR(AND(F15898&lt;=45,F15898&gt;=0),AND(315&lt;=F15898,F15898&lt;=360)),1,0)</f>
        <v>0</v>
      </c>
      <c r="K15898" s="0" t="n">
        <f aca="false">I15898*J15898</f>
        <v>0</v>
      </c>
    </row>
    <row r="15899" customFormat="false" ht="13.8" hidden="false" customHeight="false" outlineLevel="0" collapsed="false">
      <c r="A15899" s="6" t="n">
        <v>39380.4166666667</v>
      </c>
      <c r="B15899" s="7" t="n">
        <v>7.2</v>
      </c>
      <c r="C15899" s="7" t="n">
        <v>3.85555555555555</v>
      </c>
      <c r="D15899" s="2" t="n">
        <v>0.8</v>
      </c>
      <c r="E15899" s="1" t="n">
        <v>20.0606</v>
      </c>
      <c r="F15899" s="0" t="n">
        <v>191</v>
      </c>
      <c r="G15899" s="1" t="n">
        <v>10.8514</v>
      </c>
      <c r="H15899" s="0" t="n">
        <v>1022.84</v>
      </c>
      <c r="I15899" s="8" t="n">
        <f aca="false">IF(ABS(ABS(B15899)-ABS(C15899))&gt;=5,1,0)</f>
        <v>0</v>
      </c>
      <c r="J15899" s="0" t="n">
        <f aca="false">IF(OR(AND(F15899&lt;=45,F15899&gt;=0),AND(315&lt;=F15899,F15899&lt;=360)),1,0)</f>
        <v>0</v>
      </c>
      <c r="K15899" s="0" t="n">
        <f aca="false">I15899*J15899</f>
        <v>0</v>
      </c>
    </row>
    <row r="15900" customFormat="false" ht="13.8" hidden="false" customHeight="false" outlineLevel="0" collapsed="false">
      <c r="A15900" s="6" t="n">
        <v>39380.4583333333</v>
      </c>
      <c r="B15900" s="7" t="n">
        <v>7.18888888888888</v>
      </c>
      <c r="C15900" s="7" t="n">
        <v>3.86666666666666</v>
      </c>
      <c r="D15900" s="2" t="n">
        <v>0.81</v>
      </c>
      <c r="E15900" s="1" t="n">
        <v>19.8191</v>
      </c>
      <c r="F15900" s="0" t="n">
        <v>202</v>
      </c>
      <c r="G15900" s="1" t="n">
        <v>10.7226</v>
      </c>
      <c r="H15900" s="0" t="n">
        <v>1023.27</v>
      </c>
      <c r="I15900" s="8" t="n">
        <f aca="false">IF(ABS(ABS(B15900)-ABS(C15900))&gt;=5,1,0)</f>
        <v>0</v>
      </c>
      <c r="J15900" s="0" t="n">
        <f aca="false">IF(OR(AND(F15900&lt;=45,F15900&gt;=0),AND(315&lt;=F15900,F15900&lt;=360)),1,0)</f>
        <v>0</v>
      </c>
      <c r="K15900" s="0" t="n">
        <f aca="false">I15900*J15900</f>
        <v>0</v>
      </c>
    </row>
    <row r="15901" customFormat="false" ht="13.8" hidden="false" customHeight="false" outlineLevel="0" collapsed="false">
      <c r="A15901" s="6" t="n">
        <v>39380.5</v>
      </c>
      <c r="B15901" s="7" t="n">
        <v>7.77777777777777</v>
      </c>
      <c r="C15901" s="7" t="n">
        <v>4.91666666666666</v>
      </c>
      <c r="D15901" s="2" t="n">
        <v>0.77</v>
      </c>
      <c r="E15901" s="1" t="n">
        <v>17.066</v>
      </c>
      <c r="F15901" s="0" t="n">
        <v>191</v>
      </c>
      <c r="G15901" s="1" t="n">
        <v>10.8836</v>
      </c>
      <c r="H15901" s="0" t="n">
        <v>1023.74</v>
      </c>
      <c r="I15901" s="8" t="n">
        <f aca="false">IF(ABS(ABS(B15901)-ABS(C15901))&gt;=5,1,0)</f>
        <v>0</v>
      </c>
      <c r="J15901" s="0" t="n">
        <f aca="false">IF(OR(AND(F15901&lt;=45,F15901&gt;=0),AND(315&lt;=F15901,F15901&lt;=360)),1,0)</f>
        <v>0</v>
      </c>
      <c r="K15901" s="0" t="n">
        <f aca="false">I15901*J15901</f>
        <v>0</v>
      </c>
    </row>
    <row r="15902" customFormat="false" ht="13.8" hidden="false" customHeight="false" outlineLevel="0" collapsed="false">
      <c r="A15902" s="6" t="n">
        <v>39380.5416666667</v>
      </c>
      <c r="B15902" s="7" t="n">
        <v>7.82222222222222</v>
      </c>
      <c r="C15902" s="7" t="n">
        <v>4.95555555555555</v>
      </c>
      <c r="D15902" s="2" t="n">
        <v>0.77</v>
      </c>
      <c r="E15902" s="1" t="n">
        <v>17.227</v>
      </c>
      <c r="F15902" s="0" t="n">
        <v>191</v>
      </c>
      <c r="G15902" s="1" t="n">
        <v>10.8836</v>
      </c>
      <c r="H15902" s="0" t="n">
        <v>1023.83</v>
      </c>
      <c r="I15902" s="8" t="n">
        <f aca="false">IF(ABS(ABS(B15902)-ABS(C15902))&gt;=5,1,0)</f>
        <v>0</v>
      </c>
      <c r="J15902" s="0" t="n">
        <f aca="false">IF(OR(AND(F15902&lt;=45,F15902&gt;=0),AND(315&lt;=F15902,F15902&lt;=360)),1,0)</f>
        <v>0</v>
      </c>
      <c r="K15902" s="0" t="n">
        <f aca="false">I15902*J15902</f>
        <v>0</v>
      </c>
    </row>
    <row r="15903" customFormat="false" ht="13.8" hidden="false" customHeight="false" outlineLevel="0" collapsed="false">
      <c r="A15903" s="6" t="n">
        <v>39380.5833333333</v>
      </c>
      <c r="B15903" s="7" t="n">
        <v>7.79999999999999</v>
      </c>
      <c r="C15903" s="7" t="n">
        <v>5.61666666666666</v>
      </c>
      <c r="D15903" s="2" t="n">
        <v>0.78</v>
      </c>
      <c r="E15903" s="1" t="n">
        <v>12.3004</v>
      </c>
      <c r="F15903" s="0" t="n">
        <v>191</v>
      </c>
      <c r="G15903" s="1" t="n">
        <v>10.7226</v>
      </c>
      <c r="H15903" s="0" t="n">
        <v>1023.93</v>
      </c>
      <c r="I15903" s="8" t="n">
        <f aca="false">IF(ABS(ABS(B15903)-ABS(C15903))&gt;=5,1,0)</f>
        <v>0</v>
      </c>
      <c r="J15903" s="0" t="n">
        <f aca="false">IF(OR(AND(F15903&lt;=45,F15903&gt;=0),AND(315&lt;=F15903,F15903&lt;=360)),1,0)</f>
        <v>0</v>
      </c>
      <c r="K15903" s="0" t="n">
        <f aca="false">I15903*J15903</f>
        <v>0</v>
      </c>
    </row>
    <row r="15904" customFormat="false" ht="13.8" hidden="false" customHeight="false" outlineLevel="0" collapsed="false">
      <c r="A15904" s="6" t="n">
        <v>39380.625</v>
      </c>
      <c r="B15904" s="7" t="n">
        <v>7.82222222222222</v>
      </c>
      <c r="C15904" s="7" t="n">
        <v>6.13333333333333</v>
      </c>
      <c r="D15904" s="2" t="n">
        <v>0.77</v>
      </c>
      <c r="E15904" s="1" t="n">
        <v>9.5312</v>
      </c>
      <c r="F15904" s="0" t="n">
        <v>172</v>
      </c>
      <c r="G15904" s="1" t="n">
        <v>10.8836</v>
      </c>
      <c r="H15904" s="0" t="n">
        <v>1024.05</v>
      </c>
      <c r="I15904" s="8" t="n">
        <f aca="false">IF(ABS(ABS(B15904)-ABS(C15904))&gt;=5,1,0)</f>
        <v>0</v>
      </c>
      <c r="J15904" s="0" t="n">
        <f aca="false">IF(OR(AND(F15904&lt;=45,F15904&gt;=0),AND(315&lt;=F15904,F15904&lt;=360)),1,0)</f>
        <v>0</v>
      </c>
      <c r="K15904" s="0" t="n">
        <f aca="false">I15904*J15904</f>
        <v>0</v>
      </c>
    </row>
    <row r="15905" customFormat="false" ht="13.8" hidden="false" customHeight="false" outlineLevel="0" collapsed="false">
      <c r="A15905" s="6" t="n">
        <v>39380.6666666667</v>
      </c>
      <c r="B15905" s="7" t="n">
        <v>7.82222222222222</v>
      </c>
      <c r="C15905" s="7" t="n">
        <v>5.78888888888889</v>
      </c>
      <c r="D15905" s="2" t="n">
        <v>0.77</v>
      </c>
      <c r="E15905" s="1" t="n">
        <v>11.4149</v>
      </c>
      <c r="F15905" s="0" t="n">
        <v>170</v>
      </c>
      <c r="G15905" s="1" t="n">
        <v>10.8192</v>
      </c>
      <c r="H15905" s="0" t="n">
        <v>1024.54</v>
      </c>
      <c r="I15905" s="8" t="n">
        <f aca="false">IF(ABS(ABS(B15905)-ABS(C15905))&gt;=5,1,0)</f>
        <v>0</v>
      </c>
      <c r="J15905" s="0" t="n">
        <f aca="false">IF(OR(AND(F15905&lt;=45,F15905&gt;=0),AND(315&lt;=F15905,F15905&lt;=360)),1,0)</f>
        <v>0</v>
      </c>
      <c r="K15905" s="0" t="n">
        <f aca="false">I15905*J15905</f>
        <v>0</v>
      </c>
    </row>
    <row r="15906" customFormat="false" ht="13.8" hidden="false" customHeight="false" outlineLevel="0" collapsed="false">
      <c r="A15906" s="6" t="n">
        <v>39380.7083333333</v>
      </c>
      <c r="B15906" s="7" t="n">
        <v>7.36111111111111</v>
      </c>
      <c r="C15906" s="7" t="n">
        <v>5.51666666666666</v>
      </c>
      <c r="D15906" s="2" t="n">
        <v>0.8</v>
      </c>
      <c r="E15906" s="1" t="n">
        <v>9.8854</v>
      </c>
      <c r="F15906" s="0" t="n">
        <v>203</v>
      </c>
      <c r="G15906" s="1" t="n">
        <v>10.6904</v>
      </c>
      <c r="H15906" s="0" t="n">
        <v>1025</v>
      </c>
      <c r="I15906" s="8" t="n">
        <f aca="false">IF(ABS(ABS(B15906)-ABS(C15906))&gt;=5,1,0)</f>
        <v>0</v>
      </c>
      <c r="J15906" s="0" t="n">
        <f aca="false">IF(OR(AND(F15906&lt;=45,F15906&gt;=0),AND(315&lt;=F15906,F15906&lt;=360)),1,0)</f>
        <v>0</v>
      </c>
      <c r="K15906" s="0" t="n">
        <f aca="false">I15906*J15906</f>
        <v>0</v>
      </c>
    </row>
    <row r="15907" customFormat="false" ht="13.8" hidden="false" customHeight="false" outlineLevel="0" collapsed="false">
      <c r="A15907" s="6" t="n">
        <v>39380.75</v>
      </c>
      <c r="B15907" s="7" t="n">
        <v>7.26666666666666</v>
      </c>
      <c r="C15907" s="7" t="n">
        <v>5.78888888888889</v>
      </c>
      <c r="D15907" s="2" t="n">
        <v>0.74</v>
      </c>
      <c r="E15907" s="1" t="n">
        <v>8.0983</v>
      </c>
      <c r="F15907" s="0" t="n">
        <v>159</v>
      </c>
      <c r="G15907" s="1" t="n">
        <v>10.8836</v>
      </c>
      <c r="H15907" s="0" t="n">
        <v>1025.45</v>
      </c>
      <c r="I15907" s="8" t="n">
        <f aca="false">IF(ABS(ABS(B15907)-ABS(C15907))&gt;=5,1,0)</f>
        <v>0</v>
      </c>
      <c r="J15907" s="0" t="n">
        <f aca="false">IF(OR(AND(F15907&lt;=45,F15907&gt;=0),AND(315&lt;=F15907,F15907&lt;=360)),1,0)</f>
        <v>0</v>
      </c>
      <c r="K15907" s="0" t="n">
        <f aca="false">I15907*J15907</f>
        <v>0</v>
      </c>
    </row>
    <row r="15908" customFormat="false" ht="13.8" hidden="false" customHeight="false" outlineLevel="0" collapsed="false">
      <c r="A15908" s="6" t="n">
        <v>39380.7916666667</v>
      </c>
      <c r="B15908" s="7" t="n">
        <v>7.2</v>
      </c>
      <c r="C15908" s="7" t="n">
        <v>5.70555555555555</v>
      </c>
      <c r="D15908" s="2" t="n">
        <v>0.74</v>
      </c>
      <c r="E15908" s="1" t="n">
        <v>8.1144</v>
      </c>
      <c r="F15908" s="0" t="n">
        <v>140</v>
      </c>
      <c r="G15908" s="1" t="n">
        <v>10.948</v>
      </c>
      <c r="H15908" s="0" t="n">
        <v>1026.16</v>
      </c>
      <c r="I15908" s="8" t="n">
        <f aca="false">IF(ABS(ABS(B15908)-ABS(C15908))&gt;=5,1,0)</f>
        <v>0</v>
      </c>
      <c r="J15908" s="0" t="n">
        <f aca="false">IF(OR(AND(F15908&lt;=45,F15908&gt;=0),AND(315&lt;=F15908,F15908&lt;=360)),1,0)</f>
        <v>0</v>
      </c>
      <c r="K15908" s="0" t="n">
        <f aca="false">I15908*J15908</f>
        <v>0</v>
      </c>
    </row>
    <row r="15909" customFormat="false" ht="13.8" hidden="false" customHeight="false" outlineLevel="0" collapsed="false">
      <c r="A15909" s="6" t="n">
        <v>39380.8333333333</v>
      </c>
      <c r="B15909" s="7" t="n">
        <v>7.14444444444444</v>
      </c>
      <c r="C15909" s="7" t="n">
        <v>5.40555555555555</v>
      </c>
      <c r="D15909" s="2" t="n">
        <v>0.76</v>
      </c>
      <c r="E15909" s="1" t="n">
        <v>9.1931</v>
      </c>
      <c r="F15909" s="0" t="n">
        <v>143</v>
      </c>
      <c r="G15909" s="1" t="n">
        <v>10.8353</v>
      </c>
      <c r="H15909" s="0" t="n">
        <v>1026.72</v>
      </c>
      <c r="I15909" s="8" t="n">
        <f aca="false">IF(ABS(ABS(B15909)-ABS(C15909))&gt;=5,1,0)</f>
        <v>0</v>
      </c>
      <c r="J15909" s="0" t="n">
        <f aca="false">IF(OR(AND(F15909&lt;=45,F15909&gt;=0),AND(315&lt;=F15909,F15909&lt;=360)),1,0)</f>
        <v>0</v>
      </c>
      <c r="K15909" s="0" t="n">
        <f aca="false">I15909*J15909</f>
        <v>0</v>
      </c>
    </row>
    <row r="15910" customFormat="false" ht="13.8" hidden="false" customHeight="false" outlineLevel="0" collapsed="false">
      <c r="A15910" s="6" t="n">
        <v>39380.875</v>
      </c>
      <c r="B15910" s="7" t="n">
        <v>7.2</v>
      </c>
      <c r="C15910" s="7" t="n">
        <v>5.73333333333333</v>
      </c>
      <c r="D15910" s="2" t="n">
        <v>0.74</v>
      </c>
      <c r="E15910" s="1" t="n">
        <v>7.9856</v>
      </c>
      <c r="F15910" s="0" t="n">
        <v>140</v>
      </c>
      <c r="G15910" s="1" t="n">
        <v>11.0446</v>
      </c>
      <c r="H15910" s="0" t="n">
        <v>1027.35</v>
      </c>
      <c r="I15910" s="8" t="n">
        <f aca="false">IF(ABS(ABS(B15910)-ABS(C15910))&gt;=5,1,0)</f>
        <v>0</v>
      </c>
      <c r="J15910" s="0" t="n">
        <f aca="false">IF(OR(AND(F15910&lt;=45,F15910&gt;=0),AND(315&lt;=F15910,F15910&lt;=360)),1,0)</f>
        <v>0</v>
      </c>
      <c r="K15910" s="0" t="n">
        <f aca="false">I15910*J15910</f>
        <v>0</v>
      </c>
    </row>
    <row r="15911" customFormat="false" ht="13.8" hidden="false" customHeight="false" outlineLevel="0" collapsed="false">
      <c r="A15911" s="6" t="n">
        <v>39380.9166666667</v>
      </c>
      <c r="B15911" s="7" t="n">
        <v>6.64444444444444</v>
      </c>
      <c r="C15911" s="7" t="n">
        <v>5.47222222222222</v>
      </c>
      <c r="D15911" s="2" t="n">
        <v>0.8</v>
      </c>
      <c r="E15911" s="1" t="n">
        <v>6.5205</v>
      </c>
      <c r="F15911" s="0" t="n">
        <v>130</v>
      </c>
      <c r="G15911" s="1" t="n">
        <v>9.8049</v>
      </c>
      <c r="H15911" s="0" t="n">
        <v>1027.78</v>
      </c>
      <c r="I15911" s="8" t="n">
        <f aca="false">IF(ABS(ABS(B15911)-ABS(C15911))&gt;=5,1,0)</f>
        <v>0</v>
      </c>
      <c r="J15911" s="0" t="n">
        <f aca="false">IF(OR(AND(F15911&lt;=45,F15911&gt;=0),AND(315&lt;=F15911,F15911&lt;=360)),1,0)</f>
        <v>0</v>
      </c>
      <c r="K15911" s="0" t="n">
        <f aca="false">I15911*J15911</f>
        <v>0</v>
      </c>
    </row>
    <row r="15912" customFormat="false" ht="13.8" hidden="false" customHeight="false" outlineLevel="0" collapsed="false">
      <c r="A15912" s="6" t="n">
        <v>39380.9583333333</v>
      </c>
      <c r="B15912" s="7" t="n">
        <v>6.59444444444444</v>
      </c>
      <c r="C15912" s="7" t="n">
        <v>5.55</v>
      </c>
      <c r="D15912" s="2" t="n">
        <v>0.81</v>
      </c>
      <c r="E15912" s="1" t="n">
        <v>6.0858</v>
      </c>
      <c r="F15912" s="0" t="n">
        <v>108</v>
      </c>
      <c r="G15912" s="1" t="n">
        <v>9.7888</v>
      </c>
      <c r="H15912" s="0" t="n">
        <v>1027.94</v>
      </c>
      <c r="I15912" s="8" t="n">
        <f aca="false">IF(ABS(ABS(B15912)-ABS(C15912))&gt;=5,1,0)</f>
        <v>0</v>
      </c>
      <c r="J15912" s="0" t="n">
        <f aca="false">IF(OR(AND(F15912&lt;=45,F15912&gt;=0),AND(315&lt;=F15912,F15912&lt;=360)),1,0)</f>
        <v>0</v>
      </c>
      <c r="K15912" s="0" t="n">
        <f aca="false">I15912*J15912</f>
        <v>0</v>
      </c>
    </row>
    <row r="15913" customFormat="false" ht="13.8" hidden="false" customHeight="false" outlineLevel="0" collapsed="false">
      <c r="A15913" s="6" t="n">
        <v>39381</v>
      </c>
      <c r="B15913" s="7" t="n">
        <v>6.5</v>
      </c>
      <c r="C15913" s="7" t="n">
        <v>6.5</v>
      </c>
      <c r="D15913" s="2" t="n">
        <v>0.8</v>
      </c>
      <c r="E15913" s="1" t="n">
        <v>3.0751</v>
      </c>
      <c r="F15913" s="0" t="n">
        <v>120</v>
      </c>
      <c r="G15913" s="1" t="n">
        <v>9.5956</v>
      </c>
      <c r="H15913" s="0" t="n">
        <v>1028.28</v>
      </c>
      <c r="I15913" s="8" t="n">
        <f aca="false">IF(ABS(ABS(B15913)-ABS(C15913))&gt;=5,1,0)</f>
        <v>0</v>
      </c>
      <c r="J15913" s="0" t="n">
        <f aca="false">IF(OR(AND(F15913&lt;=45,F15913&gt;=0),AND(315&lt;=F15913,F15913&lt;=360)),1,0)</f>
        <v>0</v>
      </c>
      <c r="K15913" s="0" t="n">
        <f aca="false">I15913*J15913</f>
        <v>0</v>
      </c>
    </row>
    <row r="15914" customFormat="false" ht="13.8" hidden="false" customHeight="false" outlineLevel="0" collapsed="false">
      <c r="A15914" s="6" t="n">
        <v>39381.0416666667</v>
      </c>
      <c r="B15914" s="7" t="n">
        <v>5.96666666666666</v>
      </c>
      <c r="C15914" s="7" t="n">
        <v>4.78333333333333</v>
      </c>
      <c r="D15914" s="2" t="n">
        <v>0.83</v>
      </c>
      <c r="E15914" s="1" t="n">
        <v>6.2146</v>
      </c>
      <c r="F15914" s="0" t="n">
        <v>108</v>
      </c>
      <c r="G15914" s="1" t="n">
        <v>9.5473</v>
      </c>
      <c r="H15914" s="0" t="n">
        <v>1028.2</v>
      </c>
      <c r="I15914" s="8" t="n">
        <f aca="false">IF(ABS(ABS(B15914)-ABS(C15914))&gt;=5,1,0)</f>
        <v>0</v>
      </c>
      <c r="J15914" s="0" t="n">
        <f aca="false">IF(OR(AND(F15914&lt;=45,F15914&gt;=0),AND(315&lt;=F15914,F15914&lt;=360)),1,0)</f>
        <v>0</v>
      </c>
      <c r="K15914" s="0" t="n">
        <f aca="false">I15914*J15914</f>
        <v>0</v>
      </c>
    </row>
    <row r="15915" customFormat="false" ht="13.8" hidden="false" customHeight="false" outlineLevel="0" collapsed="false">
      <c r="A15915" s="6" t="n">
        <v>39381.0833333333</v>
      </c>
      <c r="B15915" s="7" t="n">
        <v>7.99444444444444</v>
      </c>
      <c r="C15915" s="7" t="n">
        <v>7.99444444444444</v>
      </c>
      <c r="D15915" s="2" t="n">
        <v>0.92</v>
      </c>
      <c r="E15915" s="1" t="n">
        <v>3.9928</v>
      </c>
      <c r="F15915" s="0" t="n">
        <v>99</v>
      </c>
      <c r="G15915" s="1" t="n">
        <v>2.8175</v>
      </c>
      <c r="H15915" s="0" t="n">
        <v>1027.91</v>
      </c>
      <c r="I15915" s="8" t="n">
        <f aca="false">IF(ABS(ABS(B15915)-ABS(C15915))&gt;=5,1,0)</f>
        <v>0</v>
      </c>
      <c r="J15915" s="0" t="n">
        <f aca="false">IF(OR(AND(F15915&lt;=45,F15915&gt;=0),AND(315&lt;=F15915,F15915&lt;=360)),1,0)</f>
        <v>0</v>
      </c>
      <c r="K15915" s="0" t="n">
        <f aca="false">I15915*J15915</f>
        <v>0</v>
      </c>
    </row>
    <row r="15916" customFormat="false" ht="13.8" hidden="false" customHeight="false" outlineLevel="0" collapsed="false">
      <c r="A15916" s="6" t="n">
        <v>39381.125</v>
      </c>
      <c r="B15916" s="7" t="n">
        <v>6.0611111111111</v>
      </c>
      <c r="C15916" s="7" t="n">
        <v>3.24444444444444</v>
      </c>
      <c r="D15916" s="2" t="n">
        <v>0.83</v>
      </c>
      <c r="E15916" s="1" t="n">
        <v>13.8943</v>
      </c>
      <c r="F15916" s="0" t="n">
        <v>80</v>
      </c>
      <c r="G15916" s="1" t="n">
        <v>9.5473</v>
      </c>
      <c r="H15916" s="0" t="n">
        <v>1028.19</v>
      </c>
      <c r="I15916" s="8" t="n">
        <f aca="false">IF(ABS(ABS(B15916)-ABS(C15916))&gt;=5,1,0)</f>
        <v>0</v>
      </c>
      <c r="J15916" s="0" t="n">
        <f aca="false">IF(OR(AND(F15916&lt;=45,F15916&gt;=0),AND(315&lt;=F15916,F15916&lt;=360)),1,0)</f>
        <v>0</v>
      </c>
      <c r="K15916" s="0" t="n">
        <f aca="false">I15916*J15916</f>
        <v>0</v>
      </c>
    </row>
    <row r="15917" customFormat="false" ht="13.8" hidden="false" customHeight="false" outlineLevel="0" collapsed="false">
      <c r="A15917" s="6" t="n">
        <v>39381.1666666667</v>
      </c>
      <c r="B15917" s="7" t="n">
        <v>6.0611111111111</v>
      </c>
      <c r="C15917" s="7" t="n">
        <v>4.88333333333333</v>
      </c>
      <c r="D15917" s="2" t="n">
        <v>0.87</v>
      </c>
      <c r="E15917" s="1" t="n">
        <v>6.2307</v>
      </c>
      <c r="F15917" s="0" t="n">
        <v>36</v>
      </c>
      <c r="G15917" s="1" t="n">
        <v>9.5473</v>
      </c>
      <c r="H15917" s="0" t="n">
        <v>1027.91</v>
      </c>
      <c r="I15917" s="8" t="n">
        <f aca="false">IF(ABS(ABS(B15917)-ABS(C15917))&gt;=5,1,0)</f>
        <v>0</v>
      </c>
      <c r="J15917" s="0" t="n">
        <f aca="false">IF(OR(AND(F15917&lt;=45,F15917&gt;=0),AND(315&lt;=F15917,F15917&lt;=360)),1,0)</f>
        <v>1</v>
      </c>
      <c r="K15917" s="0" t="n">
        <f aca="false">I15917*J15917</f>
        <v>0</v>
      </c>
    </row>
    <row r="15918" customFormat="false" ht="13.8" hidden="false" customHeight="false" outlineLevel="0" collapsed="false">
      <c r="A15918" s="6" t="n">
        <v>39381.2083333333</v>
      </c>
      <c r="B15918" s="7" t="n">
        <v>5.62777777777777</v>
      </c>
      <c r="C15918" s="7" t="n">
        <v>4.16111111111111</v>
      </c>
      <c r="D15918" s="2" t="n">
        <v>0.87</v>
      </c>
      <c r="E15918" s="1" t="n">
        <v>6.9874</v>
      </c>
      <c r="F15918" s="0" t="n">
        <v>43</v>
      </c>
      <c r="G15918" s="1" t="n">
        <v>6.2468</v>
      </c>
      <c r="H15918" s="0" t="n">
        <v>1028.18</v>
      </c>
      <c r="I15918" s="8" t="n">
        <f aca="false">IF(ABS(ABS(B15918)-ABS(C15918))&gt;=5,1,0)</f>
        <v>0</v>
      </c>
      <c r="J15918" s="0" t="n">
        <f aca="false">IF(OR(AND(F15918&lt;=45,F15918&gt;=0),AND(315&lt;=F15918,F15918&lt;=360)),1,0)</f>
        <v>1</v>
      </c>
      <c r="K15918" s="0" t="n">
        <f aca="false">I15918*J15918</f>
        <v>0</v>
      </c>
    </row>
    <row r="15919" customFormat="false" ht="13.8" hidden="false" customHeight="false" outlineLevel="0" collapsed="false">
      <c r="A15919" s="6" t="n">
        <v>39381.25</v>
      </c>
      <c r="B15919" s="7" t="n">
        <v>5.07222222222222</v>
      </c>
      <c r="C15919" s="7" t="n">
        <v>2.54444444444444</v>
      </c>
      <c r="D15919" s="2" t="n">
        <v>0.86</v>
      </c>
      <c r="E15919" s="1" t="n">
        <v>11.0446</v>
      </c>
      <c r="F15919" s="0" t="n">
        <v>51</v>
      </c>
      <c r="G15919" s="1" t="n">
        <v>4.347</v>
      </c>
      <c r="H15919" s="0" t="n">
        <v>1027.91</v>
      </c>
      <c r="I15919" s="8" t="n">
        <f aca="false">IF(ABS(ABS(B15919)-ABS(C15919))&gt;=5,1,0)</f>
        <v>0</v>
      </c>
      <c r="J15919" s="0" t="n">
        <f aca="false">IF(OR(AND(F15919&lt;=45,F15919&gt;=0),AND(315&lt;=F15919,F15919&lt;=360)),1,0)</f>
        <v>0</v>
      </c>
      <c r="K15919" s="0" t="n">
        <f aca="false">I15919*J15919</f>
        <v>0</v>
      </c>
    </row>
    <row r="15920" customFormat="false" ht="13.8" hidden="false" customHeight="false" outlineLevel="0" collapsed="false">
      <c r="A15920" s="6" t="n">
        <v>39381.2916666667</v>
      </c>
      <c r="B15920" s="7" t="n">
        <v>5.02222222222222</v>
      </c>
      <c r="C15920" s="7" t="n">
        <v>2.78888888888889</v>
      </c>
      <c r="D15920" s="2" t="n">
        <v>0.93</v>
      </c>
      <c r="E15920" s="1" t="n">
        <v>9.5956</v>
      </c>
      <c r="F15920" s="0" t="n">
        <v>51</v>
      </c>
      <c r="G15920" s="1" t="n">
        <v>3.4454</v>
      </c>
      <c r="H15920" s="0" t="n">
        <v>1028</v>
      </c>
      <c r="I15920" s="8" t="n">
        <f aca="false">IF(ABS(ABS(B15920)-ABS(C15920))&gt;=5,1,0)</f>
        <v>0</v>
      </c>
      <c r="J15920" s="0" t="n">
        <f aca="false">IF(OR(AND(F15920&lt;=45,F15920&gt;=0),AND(315&lt;=F15920,F15920&lt;=360)),1,0)</f>
        <v>0</v>
      </c>
      <c r="K15920" s="0" t="n">
        <f aca="false">I15920*J15920</f>
        <v>0</v>
      </c>
    </row>
    <row r="15921" customFormat="false" ht="13.8" hidden="false" customHeight="false" outlineLevel="0" collapsed="false">
      <c r="A15921" s="6" t="n">
        <v>39381.3333333333</v>
      </c>
      <c r="B15921" s="7" t="n">
        <v>5.03333333333333</v>
      </c>
      <c r="C15921" s="7" t="n">
        <v>1.88888888888888</v>
      </c>
      <c r="D15921" s="2" t="n">
        <v>0.93</v>
      </c>
      <c r="E15921" s="1" t="n">
        <v>14.4417</v>
      </c>
      <c r="F15921" s="0" t="n">
        <v>49</v>
      </c>
      <c r="G15921" s="1" t="n">
        <v>1.5456</v>
      </c>
      <c r="H15921" s="0" t="n">
        <v>1027.9</v>
      </c>
      <c r="I15921" s="8" t="n">
        <f aca="false">IF(ABS(ABS(B15921)-ABS(C15921))&gt;=5,1,0)</f>
        <v>0</v>
      </c>
      <c r="J15921" s="0" t="n">
        <f aca="false">IF(OR(AND(F15921&lt;=45,F15921&gt;=0),AND(315&lt;=F15921,F15921&lt;=360)),1,0)</f>
        <v>0</v>
      </c>
      <c r="K15921" s="0" t="n">
        <f aca="false">I15921*J15921</f>
        <v>0</v>
      </c>
    </row>
    <row r="15922" customFormat="false" ht="13.8" hidden="false" customHeight="false" outlineLevel="0" collapsed="false">
      <c r="A15922" s="6" t="n">
        <v>39381.375</v>
      </c>
      <c r="B15922" s="7" t="n">
        <v>5.16111111111111</v>
      </c>
      <c r="C15922" s="7" t="n">
        <v>1.65555555555555</v>
      </c>
      <c r="D15922" s="2" t="n">
        <v>0.93</v>
      </c>
      <c r="E15922" s="1" t="n">
        <v>17.1304</v>
      </c>
      <c r="F15922" s="0" t="n">
        <v>50</v>
      </c>
      <c r="G15922" s="1" t="n">
        <v>0.8855</v>
      </c>
      <c r="H15922" s="0" t="n">
        <v>1028.68</v>
      </c>
      <c r="I15922" s="8" t="n">
        <f aca="false">IF(ABS(ABS(B15922)-ABS(C15922))&gt;=5,1,0)</f>
        <v>0</v>
      </c>
      <c r="J15922" s="0" t="n">
        <f aca="false">IF(OR(AND(F15922&lt;=45,F15922&gt;=0),AND(315&lt;=F15922,F15922&lt;=360)),1,0)</f>
        <v>0</v>
      </c>
      <c r="K15922" s="0" t="n">
        <f aca="false">I15922*J15922</f>
        <v>0</v>
      </c>
    </row>
    <row r="15923" customFormat="false" ht="13.8" hidden="false" customHeight="false" outlineLevel="0" collapsed="false">
      <c r="A15923" s="6" t="n">
        <v>39381.4166666667</v>
      </c>
      <c r="B15923" s="7" t="n">
        <v>6.25</v>
      </c>
      <c r="C15923" s="7" t="n">
        <v>3.63888888888888</v>
      </c>
      <c r="D15923" s="2" t="n">
        <v>0.93</v>
      </c>
      <c r="E15923" s="1" t="n">
        <v>12.8639</v>
      </c>
      <c r="F15923" s="0" t="n">
        <v>52</v>
      </c>
      <c r="G15923" s="1" t="n">
        <v>3.5259</v>
      </c>
      <c r="H15923" s="0" t="n">
        <v>1028.31</v>
      </c>
      <c r="I15923" s="8" t="n">
        <f aca="false">IF(ABS(ABS(B15923)-ABS(C15923))&gt;=5,1,0)</f>
        <v>0</v>
      </c>
      <c r="J15923" s="0" t="n">
        <f aca="false">IF(OR(AND(F15923&lt;=45,F15923&gt;=0),AND(315&lt;=F15923,F15923&lt;=360)),1,0)</f>
        <v>0</v>
      </c>
      <c r="K15923" s="0" t="n">
        <f aca="false">I15923*J15923</f>
        <v>0</v>
      </c>
    </row>
    <row r="15924" customFormat="false" ht="13.8" hidden="false" customHeight="false" outlineLevel="0" collapsed="false">
      <c r="A15924" s="6" t="n">
        <v>39381.4583333333</v>
      </c>
      <c r="B15924" s="7" t="n">
        <v>7.51111111111111</v>
      </c>
      <c r="C15924" s="7" t="n">
        <v>5.33888888888888</v>
      </c>
      <c r="D15924" s="2" t="n">
        <v>0.92</v>
      </c>
      <c r="E15924" s="1" t="n">
        <v>11.8496</v>
      </c>
      <c r="F15924" s="0" t="n">
        <v>73</v>
      </c>
      <c r="G15924" s="1" t="n">
        <v>5.1359</v>
      </c>
      <c r="H15924" s="0" t="n">
        <v>1028.44</v>
      </c>
      <c r="I15924" s="8" t="n">
        <f aca="false">IF(ABS(ABS(B15924)-ABS(C15924))&gt;=5,1,0)</f>
        <v>0</v>
      </c>
      <c r="J15924" s="0" t="n">
        <f aca="false">IF(OR(AND(F15924&lt;=45,F15924&gt;=0),AND(315&lt;=F15924,F15924&lt;=360)),1,0)</f>
        <v>0</v>
      </c>
      <c r="K15924" s="0" t="n">
        <f aca="false">I15924*J15924</f>
        <v>0</v>
      </c>
    </row>
    <row r="15925" customFormat="false" ht="13.8" hidden="false" customHeight="false" outlineLevel="0" collapsed="false">
      <c r="A15925" s="6" t="n">
        <v>39381.5</v>
      </c>
      <c r="B15925" s="7" t="n">
        <v>9.94999999999999</v>
      </c>
      <c r="C15925" s="7" t="n">
        <v>8.16666666666666</v>
      </c>
      <c r="D15925" s="2" t="n">
        <v>0.78</v>
      </c>
      <c r="E15925" s="1" t="n">
        <v>12.6707</v>
      </c>
      <c r="F15925" s="0" t="n">
        <v>61</v>
      </c>
      <c r="G15925" s="1" t="n">
        <v>7.8246</v>
      </c>
      <c r="H15925" s="0" t="n">
        <v>1028.19</v>
      </c>
      <c r="I15925" s="8" t="n">
        <f aca="false">IF(ABS(ABS(B15925)-ABS(C15925))&gt;=5,1,0)</f>
        <v>0</v>
      </c>
      <c r="J15925" s="0" t="n">
        <f aca="false">IF(OR(AND(F15925&lt;=45,F15925&gt;=0),AND(315&lt;=F15925,F15925&lt;=360)),1,0)</f>
        <v>0</v>
      </c>
      <c r="K15925" s="0" t="n">
        <f aca="false">I15925*J15925</f>
        <v>0</v>
      </c>
    </row>
    <row r="15926" customFormat="false" ht="13.8" hidden="false" customHeight="false" outlineLevel="0" collapsed="false">
      <c r="A15926" s="6" t="n">
        <v>39381.5416666667</v>
      </c>
      <c r="B15926" s="7" t="n">
        <v>11.0111111111111</v>
      </c>
      <c r="C15926" s="7" t="n">
        <v>11.0111111111111</v>
      </c>
      <c r="D15926" s="2" t="n">
        <v>0.78</v>
      </c>
      <c r="E15926" s="1" t="n">
        <v>14.4095</v>
      </c>
      <c r="F15926" s="0" t="n">
        <v>61</v>
      </c>
      <c r="G15926" s="1" t="n">
        <v>10.948</v>
      </c>
      <c r="H15926" s="0" t="n">
        <v>1027.64</v>
      </c>
      <c r="I15926" s="8" t="n">
        <f aca="false">IF(ABS(ABS(B15926)-ABS(C15926))&gt;=5,1,0)</f>
        <v>0</v>
      </c>
      <c r="J15926" s="0" t="n">
        <f aca="false">IF(OR(AND(F15926&lt;=45,F15926&gt;=0),AND(315&lt;=F15926,F15926&lt;=360)),1,0)</f>
        <v>0</v>
      </c>
      <c r="K15926" s="0" t="n">
        <f aca="false">I15926*J15926</f>
        <v>0</v>
      </c>
    </row>
    <row r="15927" customFormat="false" ht="13.8" hidden="false" customHeight="false" outlineLevel="0" collapsed="false">
      <c r="A15927" s="6" t="n">
        <v>39381.5833333333</v>
      </c>
      <c r="B15927" s="7" t="n">
        <v>12.2555555555555</v>
      </c>
      <c r="C15927" s="7" t="n">
        <v>12.2555555555555</v>
      </c>
      <c r="D15927" s="2" t="n">
        <v>0.74</v>
      </c>
      <c r="E15927" s="1" t="n">
        <v>12.8478</v>
      </c>
      <c r="F15927" s="0" t="n">
        <v>73</v>
      </c>
      <c r="G15927" s="1" t="n">
        <v>7.67969999999999</v>
      </c>
      <c r="H15927" s="0" t="n">
        <v>1027.16</v>
      </c>
      <c r="I15927" s="8" t="n">
        <f aca="false">IF(ABS(ABS(B15927)-ABS(C15927))&gt;=5,1,0)</f>
        <v>0</v>
      </c>
      <c r="J15927" s="0" t="n">
        <f aca="false">IF(OR(AND(F15927&lt;=45,F15927&gt;=0),AND(315&lt;=F15927,F15927&lt;=360)),1,0)</f>
        <v>0</v>
      </c>
      <c r="K15927" s="0" t="n">
        <f aca="false">I15927*J15927</f>
        <v>0</v>
      </c>
    </row>
    <row r="15928" customFormat="false" ht="13.8" hidden="false" customHeight="false" outlineLevel="0" collapsed="false">
      <c r="A15928" s="6" t="n">
        <v>39381.625</v>
      </c>
      <c r="B15928" s="7" t="n">
        <v>12.1222222222222</v>
      </c>
      <c r="C15928" s="7" t="n">
        <v>12.1222222222222</v>
      </c>
      <c r="D15928" s="2" t="n">
        <v>0.8</v>
      </c>
      <c r="E15928" s="1" t="n">
        <v>11.1734</v>
      </c>
      <c r="F15928" s="0" t="n">
        <v>71</v>
      </c>
      <c r="G15928" s="1" t="n">
        <v>7.8729</v>
      </c>
      <c r="H15928" s="0" t="n">
        <v>1026.8</v>
      </c>
      <c r="I15928" s="8" t="n">
        <f aca="false">IF(ABS(ABS(B15928)-ABS(C15928))&gt;=5,1,0)</f>
        <v>0</v>
      </c>
      <c r="J15928" s="0" t="n">
        <f aca="false">IF(OR(AND(F15928&lt;=45,F15928&gt;=0),AND(315&lt;=F15928,F15928&lt;=360)),1,0)</f>
        <v>0</v>
      </c>
      <c r="K15928" s="0" t="n">
        <f aca="false">I15928*J15928</f>
        <v>0</v>
      </c>
    </row>
    <row r="15929" customFormat="false" ht="13.8" hidden="false" customHeight="false" outlineLevel="0" collapsed="false">
      <c r="A15929" s="6" t="n">
        <v>39381.6666666667</v>
      </c>
      <c r="B15929" s="7" t="n">
        <v>12.1</v>
      </c>
      <c r="C15929" s="7" t="n">
        <v>12.1</v>
      </c>
      <c r="D15929" s="2" t="n">
        <v>0.75</v>
      </c>
      <c r="E15929" s="1" t="n">
        <v>12.6385</v>
      </c>
      <c r="F15929" s="0" t="n">
        <v>61</v>
      </c>
      <c r="G15929" s="1" t="n">
        <v>6.0214</v>
      </c>
      <c r="H15929" s="0" t="n">
        <v>1026.62</v>
      </c>
      <c r="I15929" s="8" t="n">
        <f aca="false">IF(ABS(ABS(B15929)-ABS(C15929))&gt;=5,1,0)</f>
        <v>0</v>
      </c>
      <c r="J15929" s="0" t="n">
        <f aca="false">IF(OR(AND(F15929&lt;=45,F15929&gt;=0),AND(315&lt;=F15929,F15929&lt;=360)),1,0)</f>
        <v>0</v>
      </c>
      <c r="K15929" s="0" t="n">
        <f aca="false">I15929*J15929</f>
        <v>0</v>
      </c>
    </row>
    <row r="15930" customFormat="false" ht="13.8" hidden="false" customHeight="false" outlineLevel="0" collapsed="false">
      <c r="A15930" s="6" t="n">
        <v>39381.7083333333</v>
      </c>
      <c r="B15930" s="7" t="n">
        <v>11.3222222222222</v>
      </c>
      <c r="C15930" s="7" t="n">
        <v>11.3222222222222</v>
      </c>
      <c r="D15930" s="2" t="n">
        <v>0.8</v>
      </c>
      <c r="E15930" s="1" t="n">
        <v>10.9963</v>
      </c>
      <c r="F15930" s="0" t="n">
        <v>72</v>
      </c>
      <c r="G15930" s="1" t="n">
        <v>6.0858</v>
      </c>
      <c r="H15930" s="0" t="n">
        <v>1026.57</v>
      </c>
      <c r="I15930" s="8" t="n">
        <f aca="false">IF(ABS(ABS(B15930)-ABS(C15930))&gt;=5,1,0)</f>
        <v>0</v>
      </c>
      <c r="J15930" s="0" t="n">
        <f aca="false">IF(OR(AND(F15930&lt;=45,F15930&gt;=0),AND(315&lt;=F15930,F15930&lt;=360)),1,0)</f>
        <v>0</v>
      </c>
      <c r="K15930" s="0" t="n">
        <f aca="false">I15930*J15930</f>
        <v>0</v>
      </c>
    </row>
    <row r="15931" customFormat="false" ht="13.8" hidden="false" customHeight="false" outlineLevel="0" collapsed="false">
      <c r="A15931" s="6" t="n">
        <v>39381.75</v>
      </c>
      <c r="B15931" s="7" t="n">
        <v>10.0166666666666</v>
      </c>
      <c r="C15931" s="7" t="n">
        <v>10.0166666666666</v>
      </c>
      <c r="D15931" s="2" t="n">
        <v>0.86</v>
      </c>
      <c r="E15931" s="1" t="n">
        <v>0.5796</v>
      </c>
      <c r="F15931" s="0" t="n">
        <v>40</v>
      </c>
      <c r="G15931" s="1" t="n">
        <v>4.9105</v>
      </c>
      <c r="H15931" s="0" t="n">
        <v>1027.01</v>
      </c>
      <c r="I15931" s="8" t="n">
        <f aca="false">IF(ABS(ABS(B15931)-ABS(C15931))&gt;=5,1,0)</f>
        <v>0</v>
      </c>
      <c r="J15931" s="0" t="n">
        <f aca="false">IF(OR(AND(F15931&lt;=45,F15931&gt;=0),AND(315&lt;=F15931,F15931&lt;=360)),1,0)</f>
        <v>1</v>
      </c>
      <c r="K15931" s="0" t="n">
        <f aca="false">I15931*J15931</f>
        <v>0</v>
      </c>
    </row>
    <row r="15932" customFormat="false" ht="13.8" hidden="false" customHeight="false" outlineLevel="0" collapsed="false">
      <c r="A15932" s="6" t="n">
        <v>39381.7916666667</v>
      </c>
      <c r="B15932" s="7" t="n">
        <v>8.88333333333333</v>
      </c>
      <c r="C15932" s="7" t="n">
        <v>7.73333333333333</v>
      </c>
      <c r="D15932" s="2" t="n">
        <v>0.89</v>
      </c>
      <c r="E15932" s="1" t="n">
        <v>7.889</v>
      </c>
      <c r="F15932" s="0" t="n">
        <v>42</v>
      </c>
      <c r="G15932" s="1" t="n">
        <v>3.9767</v>
      </c>
      <c r="H15932" s="0" t="n">
        <v>1027.49</v>
      </c>
      <c r="I15932" s="8" t="n">
        <f aca="false">IF(ABS(ABS(B15932)-ABS(C15932))&gt;=5,1,0)</f>
        <v>0</v>
      </c>
      <c r="J15932" s="0" t="n">
        <f aca="false">IF(OR(AND(F15932&lt;=45,F15932&gt;=0),AND(315&lt;=F15932,F15932&lt;=360)),1,0)</f>
        <v>1</v>
      </c>
      <c r="K15932" s="0" t="n">
        <f aca="false">I15932*J15932</f>
        <v>0</v>
      </c>
    </row>
    <row r="15933" customFormat="false" ht="13.8" hidden="false" customHeight="false" outlineLevel="0" collapsed="false">
      <c r="A15933" s="6" t="n">
        <v>39381.8333333333</v>
      </c>
      <c r="B15933" s="7" t="n">
        <v>8.99444444444444</v>
      </c>
      <c r="C15933" s="7" t="n">
        <v>8.99444444444444</v>
      </c>
      <c r="D15933" s="2" t="n">
        <v>0.89</v>
      </c>
      <c r="E15933" s="1" t="n">
        <v>3.6386</v>
      </c>
      <c r="F15933" s="0" t="n">
        <v>20</v>
      </c>
      <c r="G15933" s="1" t="n">
        <v>4.4919</v>
      </c>
      <c r="H15933" s="0" t="n">
        <v>1027.33</v>
      </c>
      <c r="I15933" s="8" t="n">
        <f aca="false">IF(ABS(ABS(B15933)-ABS(C15933))&gt;=5,1,0)</f>
        <v>0</v>
      </c>
      <c r="J15933" s="0" t="n">
        <f aca="false">IF(OR(AND(F15933&lt;=45,F15933&gt;=0),AND(315&lt;=F15933,F15933&lt;=360)),1,0)</f>
        <v>1</v>
      </c>
      <c r="K15933" s="0" t="n">
        <f aca="false">I15933*J15933</f>
        <v>0</v>
      </c>
    </row>
    <row r="15934" customFormat="false" ht="13.8" hidden="false" customHeight="false" outlineLevel="0" collapsed="false">
      <c r="A15934" s="6" t="n">
        <v>39381.875</v>
      </c>
      <c r="B15934" s="7" t="n">
        <v>8.81666666666666</v>
      </c>
      <c r="C15934" s="7" t="n">
        <v>7.33333333333333</v>
      </c>
      <c r="D15934" s="2" t="n">
        <v>0.93</v>
      </c>
      <c r="E15934" s="1" t="n">
        <v>9.4668</v>
      </c>
      <c r="F15934" s="0" t="n">
        <v>51</v>
      </c>
      <c r="G15934" s="1" t="n">
        <v>3.5259</v>
      </c>
      <c r="H15934" s="0" t="n">
        <v>1027.41</v>
      </c>
      <c r="I15934" s="8" t="n">
        <f aca="false">IF(ABS(ABS(B15934)-ABS(C15934))&gt;=5,1,0)</f>
        <v>0</v>
      </c>
      <c r="J15934" s="0" t="n">
        <f aca="false">IF(OR(AND(F15934&lt;=45,F15934&gt;=0),AND(315&lt;=F15934,F15934&lt;=360)),1,0)</f>
        <v>0</v>
      </c>
      <c r="K15934" s="0" t="n">
        <f aca="false">I15934*J15934</f>
        <v>0</v>
      </c>
    </row>
    <row r="15935" customFormat="false" ht="13.8" hidden="false" customHeight="false" outlineLevel="0" collapsed="false">
      <c r="A15935" s="6" t="n">
        <v>39381.9166666667</v>
      </c>
      <c r="B15935" s="7" t="n">
        <v>8.81666666666666</v>
      </c>
      <c r="C15935" s="7" t="n">
        <v>7.07222222222222</v>
      </c>
      <c r="D15935" s="2" t="n">
        <v>0.93</v>
      </c>
      <c r="E15935" s="1" t="n">
        <v>10.9158</v>
      </c>
      <c r="F15935" s="0" t="n">
        <v>59</v>
      </c>
      <c r="G15935" s="1" t="n">
        <v>3.059</v>
      </c>
      <c r="H15935" s="0" t="n">
        <v>1027.33</v>
      </c>
      <c r="I15935" s="8" t="n">
        <f aca="false">IF(ABS(ABS(B15935)-ABS(C15935))&gt;=5,1,0)</f>
        <v>0</v>
      </c>
      <c r="J15935" s="0" t="n">
        <f aca="false">IF(OR(AND(F15935&lt;=45,F15935&gt;=0),AND(315&lt;=F15935,F15935&lt;=360)),1,0)</f>
        <v>0</v>
      </c>
      <c r="K15935" s="0" t="n">
        <f aca="false">I15935*J15935</f>
        <v>0</v>
      </c>
    </row>
    <row r="15936" customFormat="false" ht="13.8" hidden="false" customHeight="false" outlineLevel="0" collapsed="false">
      <c r="A15936" s="6" t="n">
        <v>39381.9583333333</v>
      </c>
      <c r="B15936" s="7" t="n">
        <v>8.81111111111111</v>
      </c>
      <c r="C15936" s="7" t="n">
        <v>7.95</v>
      </c>
      <c r="D15936" s="2" t="n">
        <v>0.93</v>
      </c>
      <c r="E15936" s="1" t="n">
        <v>6.6332</v>
      </c>
      <c r="F15936" s="0" t="n">
        <v>82</v>
      </c>
      <c r="G15936" s="1" t="n">
        <v>3.1717</v>
      </c>
      <c r="H15936" s="0" t="n">
        <v>1027.7</v>
      </c>
      <c r="I15936" s="8" t="n">
        <f aca="false">IF(ABS(ABS(B15936)-ABS(C15936))&gt;=5,1,0)</f>
        <v>0</v>
      </c>
      <c r="J15936" s="0" t="n">
        <f aca="false">IF(OR(AND(F15936&lt;=45,F15936&gt;=0),AND(315&lt;=F15936,F15936&lt;=360)),1,0)</f>
        <v>0</v>
      </c>
      <c r="K15936" s="0" t="n">
        <f aca="false">I15936*J15936</f>
        <v>0</v>
      </c>
    </row>
    <row r="15937" customFormat="false" ht="13.8" hidden="false" customHeight="false" outlineLevel="0" collapsed="false">
      <c r="A15937" s="6" t="n">
        <v>39382</v>
      </c>
      <c r="B15937" s="7" t="n">
        <v>8.28888888888889</v>
      </c>
      <c r="C15937" s="7" t="n">
        <v>7.85555555555555</v>
      </c>
      <c r="D15937" s="2" t="n">
        <v>0.93</v>
      </c>
      <c r="E15937" s="1" t="n">
        <v>4.9105</v>
      </c>
      <c r="F15937" s="0" t="n">
        <v>20</v>
      </c>
      <c r="G15937" s="1" t="n">
        <v>0.9016</v>
      </c>
      <c r="H15937" s="0" t="n">
        <v>1027.71</v>
      </c>
      <c r="I15937" s="8" t="n">
        <f aca="false">IF(ABS(ABS(B15937)-ABS(C15937))&gt;=5,1,0)</f>
        <v>0</v>
      </c>
      <c r="J15937" s="0" t="n">
        <f aca="false">IF(OR(AND(F15937&lt;=45,F15937&gt;=0),AND(315&lt;=F15937,F15937&lt;=360)),1,0)</f>
        <v>1</v>
      </c>
      <c r="K15937" s="0" t="n">
        <f aca="false">I15937*J15937</f>
        <v>0</v>
      </c>
    </row>
    <row r="15938" customFormat="false" ht="13.8" hidden="false" customHeight="false" outlineLevel="0" collapsed="false">
      <c r="A15938" s="6" t="n">
        <v>39382.0416666667</v>
      </c>
      <c r="B15938" s="7" t="n">
        <v>7.80555555555555</v>
      </c>
      <c r="C15938" s="7" t="n">
        <v>7.80555555555555</v>
      </c>
      <c r="D15938" s="2" t="n">
        <v>0.93</v>
      </c>
      <c r="E15938" s="1" t="n">
        <v>3.0107</v>
      </c>
      <c r="F15938" s="0" t="n">
        <v>110</v>
      </c>
      <c r="G15938" s="1" t="n">
        <v>1.5295</v>
      </c>
      <c r="H15938" s="0" t="n">
        <v>1027.7</v>
      </c>
      <c r="I15938" s="8" t="n">
        <f aca="false">IF(ABS(ABS(B15938)-ABS(C15938))&gt;=5,1,0)</f>
        <v>0</v>
      </c>
      <c r="J15938" s="0" t="n">
        <f aca="false">IF(OR(AND(F15938&lt;=45,F15938&gt;=0),AND(315&lt;=F15938,F15938&lt;=360)),1,0)</f>
        <v>0</v>
      </c>
      <c r="K15938" s="0" t="n">
        <f aca="false">I15938*J15938</f>
        <v>0</v>
      </c>
    </row>
    <row r="15939" customFormat="false" ht="13.8" hidden="false" customHeight="false" outlineLevel="0" collapsed="false">
      <c r="A15939" s="6" t="n">
        <v>39382.0833333333</v>
      </c>
      <c r="B15939" s="7" t="n">
        <v>6.76111111111111</v>
      </c>
      <c r="C15939" s="7" t="n">
        <v>6.76111111111111</v>
      </c>
      <c r="D15939" s="2" t="n">
        <v>0.93</v>
      </c>
      <c r="E15939" s="1" t="n">
        <v>3.1878</v>
      </c>
      <c r="F15939" s="0" t="n">
        <v>187</v>
      </c>
      <c r="G15939" s="1" t="n">
        <v>0.4669</v>
      </c>
      <c r="H15939" s="0" t="n">
        <v>1028.08</v>
      </c>
      <c r="I15939" s="8" t="n">
        <f aca="false">IF(ABS(ABS(B15939)-ABS(C15939))&gt;=5,1,0)</f>
        <v>0</v>
      </c>
      <c r="J15939" s="0" t="n">
        <f aca="false">IF(OR(AND(F15939&lt;=45,F15939&gt;=0),AND(315&lt;=F15939,F15939&lt;=360)),1,0)</f>
        <v>0</v>
      </c>
      <c r="K15939" s="0" t="n">
        <f aca="false">I15939*J15939</f>
        <v>0</v>
      </c>
    </row>
    <row r="15940" customFormat="false" ht="13.8" hidden="false" customHeight="false" outlineLevel="0" collapsed="false">
      <c r="A15940" s="6" t="n">
        <v>39382.125</v>
      </c>
      <c r="B15940" s="7" t="n">
        <v>8.8</v>
      </c>
      <c r="C15940" s="7" t="n">
        <v>8.01111111111111</v>
      </c>
      <c r="D15940" s="2" t="n">
        <v>0.89</v>
      </c>
      <c r="E15940" s="1" t="n">
        <v>6.3434</v>
      </c>
      <c r="F15940" s="0" t="n">
        <v>126</v>
      </c>
      <c r="G15940" s="1" t="n">
        <v>3.9767</v>
      </c>
      <c r="H15940" s="0" t="n">
        <v>1027.5</v>
      </c>
      <c r="I15940" s="8" t="n">
        <f aca="false">IF(ABS(ABS(B15940)-ABS(C15940))&gt;=5,1,0)</f>
        <v>0</v>
      </c>
      <c r="J15940" s="0" t="n">
        <f aca="false">IF(OR(AND(F15940&lt;=45,F15940&gt;=0),AND(315&lt;=F15940,F15940&lt;=360)),1,0)</f>
        <v>0</v>
      </c>
      <c r="K15940" s="0" t="n">
        <f aca="false">I15940*J15940</f>
        <v>0</v>
      </c>
    </row>
    <row r="15941" customFormat="false" ht="13.8" hidden="false" customHeight="false" outlineLevel="0" collapsed="false">
      <c r="A15941" s="6" t="n">
        <v>39382.1666666667</v>
      </c>
      <c r="B15941" s="7" t="n">
        <v>8.75</v>
      </c>
      <c r="C15941" s="7" t="n">
        <v>6.95555555555555</v>
      </c>
      <c r="D15941" s="2" t="n">
        <v>0.87</v>
      </c>
      <c r="E15941" s="1" t="n">
        <v>11.1573</v>
      </c>
      <c r="F15941" s="0" t="n">
        <v>128</v>
      </c>
      <c r="G15941" s="1" t="n">
        <v>4.3953</v>
      </c>
      <c r="H15941" s="0" t="n">
        <v>1027.21</v>
      </c>
      <c r="I15941" s="8" t="n">
        <f aca="false">IF(ABS(ABS(B15941)-ABS(C15941))&gt;=5,1,0)</f>
        <v>0</v>
      </c>
      <c r="J15941" s="0" t="n">
        <f aca="false">IF(OR(AND(F15941&lt;=45,F15941&gt;=0),AND(315&lt;=F15941,F15941&lt;=360)),1,0)</f>
        <v>0</v>
      </c>
      <c r="K15941" s="0" t="n">
        <f aca="false">I15941*J15941</f>
        <v>0</v>
      </c>
    </row>
    <row r="15942" customFormat="false" ht="13.8" hidden="false" customHeight="false" outlineLevel="0" collapsed="false">
      <c r="A15942" s="6" t="n">
        <v>39382.2083333333</v>
      </c>
      <c r="B15942" s="7" t="n">
        <v>8.74444444444444</v>
      </c>
      <c r="C15942" s="7" t="n">
        <v>8.74444444444444</v>
      </c>
      <c r="D15942" s="2" t="n">
        <v>0.88</v>
      </c>
      <c r="E15942" s="1" t="n">
        <v>3.6547</v>
      </c>
      <c r="F15942" s="0" t="n">
        <v>112</v>
      </c>
      <c r="G15942" s="1" t="n">
        <v>5.0876</v>
      </c>
      <c r="H15942" s="0" t="n">
        <v>1027.48</v>
      </c>
      <c r="I15942" s="8" t="n">
        <f aca="false">IF(ABS(ABS(B15942)-ABS(C15942))&gt;=5,1,0)</f>
        <v>0</v>
      </c>
      <c r="J15942" s="0" t="n">
        <f aca="false">IF(OR(AND(F15942&lt;=45,F15942&gt;=0),AND(315&lt;=F15942,F15942&lt;=360)),1,0)</f>
        <v>0</v>
      </c>
      <c r="K15942" s="0" t="n">
        <f aca="false">I15942*J15942</f>
        <v>0</v>
      </c>
    </row>
    <row r="15943" customFormat="false" ht="13.8" hidden="false" customHeight="false" outlineLevel="0" collapsed="false">
      <c r="A15943" s="6" t="n">
        <v>39382.25</v>
      </c>
      <c r="B15943" s="7" t="n">
        <v>8.75</v>
      </c>
      <c r="C15943" s="7" t="n">
        <v>7.88888888888889</v>
      </c>
      <c r="D15943" s="2" t="n">
        <v>0.84</v>
      </c>
      <c r="E15943" s="1" t="n">
        <v>6.601</v>
      </c>
      <c r="F15943" s="0" t="n">
        <v>98</v>
      </c>
      <c r="G15943" s="1" t="n">
        <v>4.8461</v>
      </c>
      <c r="H15943" s="0" t="n">
        <v>1027.36</v>
      </c>
      <c r="I15943" s="8" t="n">
        <f aca="false">IF(ABS(ABS(B15943)-ABS(C15943))&gt;=5,1,0)</f>
        <v>0</v>
      </c>
      <c r="J15943" s="0" t="n">
        <f aca="false">IF(OR(AND(F15943&lt;=45,F15943&gt;=0),AND(315&lt;=F15943,F15943&lt;=360)),1,0)</f>
        <v>0</v>
      </c>
      <c r="K15943" s="0" t="n">
        <f aca="false">I15943*J15943</f>
        <v>0</v>
      </c>
    </row>
    <row r="15944" customFormat="false" ht="13.8" hidden="false" customHeight="false" outlineLevel="0" collapsed="false">
      <c r="A15944" s="6" t="n">
        <v>39382.2916666667</v>
      </c>
      <c r="B15944" s="7" t="n">
        <v>7.66666666666666</v>
      </c>
      <c r="C15944" s="7" t="n">
        <v>6.03888888888888</v>
      </c>
      <c r="D15944" s="2" t="n">
        <v>0.84</v>
      </c>
      <c r="E15944" s="1" t="n">
        <v>9.1126</v>
      </c>
      <c r="F15944" s="0" t="n">
        <v>118</v>
      </c>
      <c r="G15944" s="1" t="n">
        <v>5.9248</v>
      </c>
      <c r="H15944" s="0" t="n">
        <v>1027.08</v>
      </c>
      <c r="I15944" s="8" t="n">
        <f aca="false">IF(ABS(ABS(B15944)-ABS(C15944))&gt;=5,1,0)</f>
        <v>0</v>
      </c>
      <c r="J15944" s="0" t="n">
        <f aca="false">IF(OR(AND(F15944&lt;=45,F15944&gt;=0),AND(315&lt;=F15944,F15944&lt;=360)),1,0)</f>
        <v>0</v>
      </c>
      <c r="K15944" s="0" t="n">
        <f aca="false">I15944*J15944</f>
        <v>0</v>
      </c>
    </row>
    <row r="15945" customFormat="false" ht="13.8" hidden="false" customHeight="false" outlineLevel="0" collapsed="false">
      <c r="A15945" s="6" t="n">
        <v>39382.3333333333</v>
      </c>
      <c r="B15945" s="7" t="n">
        <v>8.52777777777777</v>
      </c>
      <c r="C15945" s="7" t="n">
        <v>6.32777777777777</v>
      </c>
      <c r="D15945" s="2" t="n">
        <v>0.85</v>
      </c>
      <c r="E15945" s="1" t="n">
        <v>13.4435</v>
      </c>
      <c r="F15945" s="0" t="n">
        <v>133</v>
      </c>
      <c r="G15945" s="1" t="n">
        <v>7.2611</v>
      </c>
      <c r="H15945" s="0" t="n">
        <v>1027.44</v>
      </c>
      <c r="I15945" s="8" t="n">
        <f aca="false">IF(ABS(ABS(B15945)-ABS(C15945))&gt;=5,1,0)</f>
        <v>0</v>
      </c>
      <c r="J15945" s="0" t="n">
        <f aca="false">IF(OR(AND(F15945&lt;=45,F15945&gt;=0),AND(315&lt;=F15945,F15945&lt;=360)),1,0)</f>
        <v>0</v>
      </c>
      <c r="K15945" s="0" t="n">
        <f aca="false">I15945*J15945</f>
        <v>0</v>
      </c>
    </row>
    <row r="15946" customFormat="false" ht="13.8" hidden="false" customHeight="false" outlineLevel="0" collapsed="false">
      <c r="A15946" s="6" t="n">
        <v>39382.375</v>
      </c>
      <c r="B15946" s="7" t="n">
        <v>9.87222222222222</v>
      </c>
      <c r="C15946" s="7" t="n">
        <v>8.96666666666666</v>
      </c>
      <c r="D15946" s="2" t="n">
        <v>0.83</v>
      </c>
      <c r="E15946" s="1" t="n">
        <v>7.5509</v>
      </c>
      <c r="F15946" s="0" t="n">
        <v>148</v>
      </c>
      <c r="G15946" s="1" t="n">
        <v>7.9051</v>
      </c>
      <c r="H15946" s="0" t="n">
        <v>1027.9</v>
      </c>
      <c r="I15946" s="8" t="n">
        <f aca="false">IF(ABS(ABS(B15946)-ABS(C15946))&gt;=5,1,0)</f>
        <v>0</v>
      </c>
      <c r="J15946" s="0" t="n">
        <f aca="false">IF(OR(AND(F15946&lt;=45,F15946&gt;=0),AND(315&lt;=F15946,F15946&lt;=360)),1,0)</f>
        <v>0</v>
      </c>
      <c r="K15946" s="0" t="n">
        <f aca="false">I15946*J15946</f>
        <v>0</v>
      </c>
    </row>
    <row r="15947" customFormat="false" ht="13.8" hidden="false" customHeight="false" outlineLevel="0" collapsed="false">
      <c r="A15947" s="6" t="n">
        <v>39382.4166666667</v>
      </c>
      <c r="B15947" s="7" t="n">
        <v>11.0055555555555</v>
      </c>
      <c r="C15947" s="7" t="n">
        <v>11.0055555555555</v>
      </c>
      <c r="D15947" s="2" t="n">
        <v>0.78</v>
      </c>
      <c r="E15947" s="1" t="n">
        <v>12.1877</v>
      </c>
      <c r="F15947" s="0" t="n">
        <v>129</v>
      </c>
      <c r="G15947" s="1" t="n">
        <v>9.8049</v>
      </c>
      <c r="H15947" s="0" t="n">
        <v>1028.09</v>
      </c>
      <c r="I15947" s="8" t="n">
        <f aca="false">IF(ABS(ABS(B15947)-ABS(C15947))&gt;=5,1,0)</f>
        <v>0</v>
      </c>
      <c r="J15947" s="0" t="n">
        <f aca="false">IF(OR(AND(F15947&lt;=45,F15947&gt;=0),AND(315&lt;=F15947,F15947&lt;=360)),1,0)</f>
        <v>0</v>
      </c>
      <c r="K15947" s="0" t="n">
        <f aca="false">I15947*J15947</f>
        <v>0</v>
      </c>
    </row>
    <row r="15948" customFormat="false" ht="13.8" hidden="false" customHeight="false" outlineLevel="0" collapsed="false">
      <c r="A15948" s="6" t="n">
        <v>39382.4583333333</v>
      </c>
      <c r="B15948" s="7" t="n">
        <v>12.5333333333333</v>
      </c>
      <c r="C15948" s="7" t="n">
        <v>12.5333333333333</v>
      </c>
      <c r="D15948" s="2" t="n">
        <v>0.74</v>
      </c>
      <c r="E15948" s="1" t="n">
        <v>12.397</v>
      </c>
      <c r="F15948" s="0" t="n">
        <v>158</v>
      </c>
      <c r="G15948" s="1" t="n">
        <v>8.9355</v>
      </c>
      <c r="H15948" s="0" t="n">
        <v>1028.11</v>
      </c>
      <c r="I15948" s="8" t="n">
        <f aca="false">IF(ABS(ABS(B15948)-ABS(C15948))&gt;=5,1,0)</f>
        <v>0</v>
      </c>
      <c r="J15948" s="0" t="n">
        <f aca="false">IF(OR(AND(F15948&lt;=45,F15948&gt;=0),AND(315&lt;=F15948,F15948&lt;=360)),1,0)</f>
        <v>0</v>
      </c>
      <c r="K15948" s="0" t="n">
        <f aca="false">I15948*J15948</f>
        <v>0</v>
      </c>
    </row>
    <row r="15949" customFormat="false" ht="13.8" hidden="false" customHeight="false" outlineLevel="0" collapsed="false">
      <c r="A15949" s="6" t="n">
        <v>39382.5</v>
      </c>
      <c r="B15949" s="7" t="n">
        <v>13.7611111111111</v>
      </c>
      <c r="C15949" s="7" t="n">
        <v>13.7611111111111</v>
      </c>
      <c r="D15949" s="2" t="n">
        <v>0.68</v>
      </c>
      <c r="E15949" s="1" t="n">
        <v>13.8299</v>
      </c>
      <c r="F15949" s="0" t="n">
        <v>158</v>
      </c>
      <c r="G15949" s="1" t="n">
        <v>9.9015</v>
      </c>
      <c r="H15949" s="0" t="n">
        <v>1028</v>
      </c>
      <c r="I15949" s="8" t="n">
        <f aca="false">IF(ABS(ABS(B15949)-ABS(C15949))&gt;=5,1,0)</f>
        <v>0</v>
      </c>
      <c r="J15949" s="0" t="n">
        <f aca="false">IF(OR(AND(F15949&lt;=45,F15949&gt;=0),AND(315&lt;=F15949,F15949&lt;=360)),1,0)</f>
        <v>0</v>
      </c>
      <c r="K15949" s="0" t="n">
        <f aca="false">I15949*J15949</f>
        <v>0</v>
      </c>
    </row>
    <row r="15950" customFormat="false" ht="13.8" hidden="false" customHeight="false" outlineLevel="0" collapsed="false">
      <c r="A15950" s="6" t="n">
        <v>39382.5416666667</v>
      </c>
      <c r="B15950" s="7" t="n">
        <v>13.8333333333333</v>
      </c>
      <c r="C15950" s="7" t="n">
        <v>13.8333333333333</v>
      </c>
      <c r="D15950" s="2" t="n">
        <v>0.68</v>
      </c>
      <c r="E15950" s="1" t="n">
        <v>16.7279</v>
      </c>
      <c r="F15950" s="0" t="n">
        <v>159</v>
      </c>
      <c r="G15950" s="1" t="n">
        <v>9.982</v>
      </c>
      <c r="H15950" s="0" t="n">
        <v>1027.6</v>
      </c>
      <c r="I15950" s="8" t="n">
        <f aca="false">IF(ABS(ABS(B15950)-ABS(C15950))&gt;=5,1,0)</f>
        <v>0</v>
      </c>
      <c r="J15950" s="0" t="n">
        <f aca="false">IF(OR(AND(F15950&lt;=45,F15950&gt;=0),AND(315&lt;=F15950,F15950&lt;=360)),1,0)</f>
        <v>0</v>
      </c>
      <c r="K15950" s="0" t="n">
        <f aca="false">I15950*J15950</f>
        <v>0</v>
      </c>
    </row>
    <row r="15951" customFormat="false" ht="13.8" hidden="false" customHeight="false" outlineLevel="0" collapsed="false">
      <c r="A15951" s="6" t="n">
        <v>39382.5833333333</v>
      </c>
      <c r="B15951" s="7" t="n">
        <v>13.8833333333333</v>
      </c>
      <c r="C15951" s="7" t="n">
        <v>13.8833333333333</v>
      </c>
      <c r="D15951" s="2" t="n">
        <v>0.69</v>
      </c>
      <c r="E15951" s="1" t="n">
        <v>20.1733</v>
      </c>
      <c r="F15951" s="0" t="n">
        <v>152</v>
      </c>
      <c r="G15951" s="1" t="n">
        <v>9.982</v>
      </c>
      <c r="H15951" s="0" t="n">
        <v>1027.73</v>
      </c>
      <c r="I15951" s="8" t="n">
        <f aca="false">IF(ABS(ABS(B15951)-ABS(C15951))&gt;=5,1,0)</f>
        <v>0</v>
      </c>
      <c r="J15951" s="0" t="n">
        <f aca="false">IF(OR(AND(F15951&lt;=45,F15951&gt;=0),AND(315&lt;=F15951,F15951&lt;=360)),1,0)</f>
        <v>0</v>
      </c>
      <c r="K15951" s="0" t="n">
        <f aca="false">I15951*J15951</f>
        <v>0</v>
      </c>
    </row>
    <row r="15952" customFormat="false" ht="13.8" hidden="false" customHeight="false" outlineLevel="0" collapsed="false">
      <c r="A15952" s="6" t="n">
        <v>39382.625</v>
      </c>
      <c r="B15952" s="7" t="n">
        <v>13.8777777777777</v>
      </c>
      <c r="C15952" s="7" t="n">
        <v>13.8777777777777</v>
      </c>
      <c r="D15952" s="2" t="n">
        <v>0.68</v>
      </c>
      <c r="E15952" s="1" t="n">
        <v>14.2807</v>
      </c>
      <c r="F15952" s="0" t="n">
        <v>159</v>
      </c>
      <c r="G15952" s="1" t="n">
        <v>9.982</v>
      </c>
      <c r="H15952" s="0" t="n">
        <v>1027.41</v>
      </c>
      <c r="I15952" s="8" t="n">
        <f aca="false">IF(ABS(ABS(B15952)-ABS(C15952))&gt;=5,1,0)</f>
        <v>0</v>
      </c>
      <c r="J15952" s="0" t="n">
        <f aca="false">IF(OR(AND(F15952&lt;=45,F15952&gt;=0),AND(315&lt;=F15952,F15952&lt;=360)),1,0)</f>
        <v>0</v>
      </c>
      <c r="K15952" s="0" t="n">
        <f aca="false">I15952*J15952</f>
        <v>0</v>
      </c>
    </row>
    <row r="15953" customFormat="false" ht="13.8" hidden="false" customHeight="false" outlineLevel="0" collapsed="false">
      <c r="A15953" s="6" t="n">
        <v>39382.6666666667</v>
      </c>
      <c r="B15953" s="7" t="n">
        <v>13.85</v>
      </c>
      <c r="C15953" s="7" t="n">
        <v>13.85</v>
      </c>
      <c r="D15953" s="2" t="n">
        <v>0.68</v>
      </c>
      <c r="E15953" s="1" t="n">
        <v>13.9265</v>
      </c>
      <c r="F15953" s="0" t="n">
        <v>178</v>
      </c>
      <c r="G15953" s="1" t="n">
        <v>9.982</v>
      </c>
      <c r="H15953" s="0" t="n">
        <v>1027.4</v>
      </c>
      <c r="I15953" s="8" t="n">
        <f aca="false">IF(ABS(ABS(B15953)-ABS(C15953))&gt;=5,1,0)</f>
        <v>0</v>
      </c>
      <c r="J15953" s="0" t="n">
        <f aca="false">IF(OR(AND(F15953&lt;=45,F15953&gt;=0),AND(315&lt;=F15953,F15953&lt;=360)),1,0)</f>
        <v>0</v>
      </c>
      <c r="K15953" s="0" t="n">
        <f aca="false">I15953*J15953</f>
        <v>0</v>
      </c>
    </row>
    <row r="15954" customFormat="false" ht="13.8" hidden="false" customHeight="false" outlineLevel="0" collapsed="false">
      <c r="A15954" s="6" t="n">
        <v>39382.7083333333</v>
      </c>
      <c r="B15954" s="7" t="n">
        <v>12.7166666666666</v>
      </c>
      <c r="C15954" s="7" t="n">
        <v>12.7166666666666</v>
      </c>
      <c r="D15954" s="2" t="n">
        <v>0.75</v>
      </c>
      <c r="E15954" s="1" t="n">
        <v>9.1609</v>
      </c>
      <c r="F15954" s="0" t="n">
        <v>173</v>
      </c>
      <c r="G15954" s="1" t="n">
        <v>9.4507</v>
      </c>
      <c r="H15954" s="0" t="n">
        <v>1027.54</v>
      </c>
      <c r="I15954" s="8" t="n">
        <f aca="false">IF(ABS(ABS(B15954)-ABS(C15954))&gt;=5,1,0)</f>
        <v>0</v>
      </c>
      <c r="J15954" s="0" t="n">
        <f aca="false">IF(OR(AND(F15954&lt;=45,F15954&gt;=0),AND(315&lt;=F15954,F15954&lt;=360)),1,0)</f>
        <v>0</v>
      </c>
      <c r="K15954" s="0" t="n">
        <f aca="false">I15954*J15954</f>
        <v>0</v>
      </c>
    </row>
    <row r="15955" customFormat="false" ht="13.8" hidden="false" customHeight="false" outlineLevel="0" collapsed="false">
      <c r="A15955" s="6" t="n">
        <v>39382.75</v>
      </c>
      <c r="B15955" s="7" t="n">
        <v>12.1777777777777</v>
      </c>
      <c r="C15955" s="7" t="n">
        <v>12.1777777777777</v>
      </c>
      <c r="D15955" s="2" t="n">
        <v>0.75</v>
      </c>
      <c r="E15955" s="1" t="n">
        <v>9.2575</v>
      </c>
      <c r="F15955" s="0" t="n">
        <v>150</v>
      </c>
      <c r="G15955" s="1" t="n">
        <v>9.982</v>
      </c>
      <c r="H15955" s="0" t="n">
        <v>1027.6</v>
      </c>
      <c r="I15955" s="8" t="n">
        <f aca="false">IF(ABS(ABS(B15955)-ABS(C15955))&gt;=5,1,0)</f>
        <v>0</v>
      </c>
      <c r="J15955" s="0" t="n">
        <f aca="false">IF(OR(AND(F15955&lt;=45,F15955&gt;=0),AND(315&lt;=F15955,F15955&lt;=360)),1,0)</f>
        <v>0</v>
      </c>
      <c r="K15955" s="0" t="n">
        <f aca="false">I15955*J15955</f>
        <v>0</v>
      </c>
    </row>
    <row r="15956" customFormat="false" ht="13.8" hidden="false" customHeight="false" outlineLevel="0" collapsed="false">
      <c r="A15956" s="6" t="n">
        <v>39382.7916666667</v>
      </c>
      <c r="B15956" s="7" t="n">
        <v>11.0888888888888</v>
      </c>
      <c r="C15956" s="7" t="n">
        <v>11.0888888888888</v>
      </c>
      <c r="D15956" s="2" t="n">
        <v>0.81</v>
      </c>
      <c r="E15956" s="1" t="n">
        <v>9.2897</v>
      </c>
      <c r="F15956" s="0" t="n">
        <v>139</v>
      </c>
      <c r="G15956" s="1" t="n">
        <v>9.982</v>
      </c>
      <c r="H15956" s="0" t="n">
        <v>1028</v>
      </c>
      <c r="I15956" s="8" t="n">
        <f aca="false">IF(ABS(ABS(B15956)-ABS(C15956))&gt;=5,1,0)</f>
        <v>0</v>
      </c>
      <c r="J15956" s="0" t="n">
        <f aca="false">IF(OR(AND(F15956&lt;=45,F15956&gt;=0),AND(315&lt;=F15956,F15956&lt;=360)),1,0)</f>
        <v>0</v>
      </c>
      <c r="K15956" s="0" t="n">
        <f aca="false">I15956*J15956</f>
        <v>0</v>
      </c>
    </row>
    <row r="15957" customFormat="false" ht="13.8" hidden="false" customHeight="false" outlineLevel="0" collapsed="false">
      <c r="A15957" s="6" t="n">
        <v>39382.8333333333</v>
      </c>
      <c r="B15957" s="7" t="n">
        <v>11.0277777777777</v>
      </c>
      <c r="C15957" s="7" t="n">
        <v>11.0277777777777</v>
      </c>
      <c r="D15957" s="2" t="n">
        <v>0.82</v>
      </c>
      <c r="E15957" s="1" t="n">
        <v>4.7978</v>
      </c>
      <c r="F15957" s="0" t="n">
        <v>169</v>
      </c>
      <c r="G15957" s="1" t="n">
        <v>9.3702</v>
      </c>
      <c r="H15957" s="0" t="n">
        <v>1027.85</v>
      </c>
      <c r="I15957" s="8" t="n">
        <f aca="false">IF(ABS(ABS(B15957)-ABS(C15957))&gt;=5,1,0)</f>
        <v>0</v>
      </c>
      <c r="J15957" s="0" t="n">
        <f aca="false">IF(OR(AND(F15957&lt;=45,F15957&gt;=0),AND(315&lt;=F15957,F15957&lt;=360)),1,0)</f>
        <v>0</v>
      </c>
      <c r="K15957" s="0" t="n">
        <f aca="false">I15957*J15957</f>
        <v>0</v>
      </c>
    </row>
    <row r="15958" customFormat="false" ht="13.8" hidden="false" customHeight="false" outlineLevel="0" collapsed="false">
      <c r="A15958" s="6" t="n">
        <v>39382.875</v>
      </c>
      <c r="B15958" s="7" t="n">
        <v>10</v>
      </c>
      <c r="C15958" s="7" t="n">
        <v>10</v>
      </c>
      <c r="D15958" s="2" t="n">
        <v>0.86</v>
      </c>
      <c r="E15958" s="1" t="n">
        <v>4.5563</v>
      </c>
      <c r="F15958" s="0" t="n">
        <v>164</v>
      </c>
      <c r="G15958" s="1" t="n">
        <v>9.5634</v>
      </c>
      <c r="H15958" s="0" t="n">
        <v>0</v>
      </c>
      <c r="I15958" s="8" t="n">
        <f aca="false">IF(ABS(ABS(B15958)-ABS(C15958))&gt;=5,1,0)</f>
        <v>0</v>
      </c>
      <c r="J15958" s="0" t="n">
        <f aca="false">IF(OR(AND(F15958&lt;=45,F15958&gt;=0),AND(315&lt;=F15958,F15958&lt;=360)),1,0)</f>
        <v>0</v>
      </c>
      <c r="K15958" s="0" t="n">
        <f aca="false">I15958*J15958</f>
        <v>0</v>
      </c>
    </row>
    <row r="15959" customFormat="false" ht="13.8" hidden="false" customHeight="false" outlineLevel="0" collapsed="false">
      <c r="A15959" s="6" t="n">
        <v>39382.9166666667</v>
      </c>
      <c r="B15959" s="7" t="n">
        <v>8.88888888888889</v>
      </c>
      <c r="C15959" s="7" t="n">
        <v>8.88888888888889</v>
      </c>
      <c r="D15959" s="2" t="n">
        <v>0.93</v>
      </c>
      <c r="E15959" s="1" t="n">
        <v>2.8336</v>
      </c>
      <c r="F15959" s="0" t="n">
        <v>217</v>
      </c>
      <c r="G15959" s="1" t="n">
        <v>9.5312</v>
      </c>
      <c r="H15959" s="0" t="n">
        <v>0</v>
      </c>
      <c r="I15959" s="8" t="n">
        <f aca="false">IF(ABS(ABS(B15959)-ABS(C15959))&gt;=5,1,0)</f>
        <v>0</v>
      </c>
      <c r="J15959" s="0" t="n">
        <f aca="false">IF(OR(AND(F15959&lt;=45,F15959&gt;=0),AND(315&lt;=F15959,F15959&lt;=360)),1,0)</f>
        <v>0</v>
      </c>
      <c r="K15959" s="0" t="n">
        <f aca="false">I15959*J15959</f>
        <v>0</v>
      </c>
    </row>
    <row r="15960" customFormat="false" ht="13.8" hidden="false" customHeight="false" outlineLevel="0" collapsed="false">
      <c r="A15960" s="6" t="n">
        <v>39382.9583333333</v>
      </c>
      <c r="B15960" s="7" t="n">
        <v>8.86111111111111</v>
      </c>
      <c r="C15960" s="7" t="n">
        <v>8.27222222222222</v>
      </c>
      <c r="D15960" s="2" t="n">
        <v>0.9</v>
      </c>
      <c r="E15960" s="1" t="n">
        <v>5.6672</v>
      </c>
      <c r="F15960" s="0" t="n">
        <v>171</v>
      </c>
      <c r="G15960" s="1" t="n">
        <v>6.9552</v>
      </c>
      <c r="H15960" s="0" t="n">
        <v>1028.34</v>
      </c>
      <c r="I15960" s="8" t="n">
        <f aca="false">IF(ABS(ABS(B15960)-ABS(C15960))&gt;=5,1,0)</f>
        <v>0</v>
      </c>
      <c r="J15960" s="0" t="n">
        <f aca="false">IF(OR(AND(F15960&lt;=45,F15960&gt;=0),AND(315&lt;=F15960,F15960&lt;=360)),1,0)</f>
        <v>0</v>
      </c>
      <c r="K15960" s="0" t="n">
        <f aca="false">I15960*J15960</f>
        <v>0</v>
      </c>
    </row>
    <row r="15961" customFormat="false" ht="13.8" hidden="false" customHeight="false" outlineLevel="0" collapsed="false">
      <c r="A15961" s="6" t="n">
        <v>39383</v>
      </c>
      <c r="B15961" s="7" t="n">
        <v>7.75</v>
      </c>
      <c r="C15961" s="7" t="n">
        <v>7.75</v>
      </c>
      <c r="D15961" s="2" t="n">
        <v>0.96</v>
      </c>
      <c r="E15961" s="1" t="n">
        <v>3.0268</v>
      </c>
      <c r="F15961" s="0" t="n">
        <v>177</v>
      </c>
      <c r="G15961" s="1" t="n">
        <v>0.161</v>
      </c>
      <c r="H15961" s="0" t="n">
        <v>0</v>
      </c>
      <c r="I15961" s="8" t="n">
        <f aca="false">IF(ABS(ABS(B15961)-ABS(C15961))&gt;=5,1,0)</f>
        <v>0</v>
      </c>
      <c r="J15961" s="0" t="n">
        <f aca="false">IF(OR(AND(F15961&lt;=45,F15961&gt;=0),AND(315&lt;=F15961,F15961&lt;=360)),1,0)</f>
        <v>0</v>
      </c>
      <c r="K15961" s="0" t="n">
        <f aca="false">I15961*J15961</f>
        <v>0</v>
      </c>
    </row>
    <row r="15962" customFormat="false" ht="13.8" hidden="false" customHeight="false" outlineLevel="0" collapsed="false">
      <c r="A15962" s="6" t="n">
        <v>39383.0416666667</v>
      </c>
      <c r="B15962" s="7" t="n">
        <v>7.24999999999999</v>
      </c>
      <c r="C15962" s="7" t="n">
        <v>7.24999999999999</v>
      </c>
      <c r="D15962" s="2" t="n">
        <v>0.93</v>
      </c>
      <c r="E15962" s="1" t="n">
        <v>3.22</v>
      </c>
      <c r="F15962" s="0" t="n">
        <v>110</v>
      </c>
      <c r="G15962" s="1" t="n">
        <v>0.161</v>
      </c>
      <c r="H15962" s="0" t="n">
        <v>0</v>
      </c>
      <c r="I15962" s="8" t="n">
        <f aca="false">IF(ABS(ABS(B15962)-ABS(C15962))&gt;=5,1,0)</f>
        <v>0</v>
      </c>
      <c r="J15962" s="0" t="n">
        <f aca="false">IF(OR(AND(F15962&lt;=45,F15962&gt;=0),AND(315&lt;=F15962,F15962&lt;=360)),1,0)</f>
        <v>0</v>
      </c>
      <c r="K15962" s="0" t="n">
        <f aca="false">I15962*J15962</f>
        <v>0</v>
      </c>
    </row>
    <row r="15963" customFormat="false" ht="13.8" hidden="false" customHeight="false" outlineLevel="0" collapsed="false">
      <c r="A15963" s="6" t="n">
        <v>39383.0833333333</v>
      </c>
      <c r="B15963" s="7" t="n">
        <v>9.77777777777777</v>
      </c>
      <c r="C15963" s="7" t="n">
        <v>9.77777777777777</v>
      </c>
      <c r="D15963" s="2" t="n">
        <v>0.96</v>
      </c>
      <c r="E15963" s="1" t="n">
        <v>2.9624</v>
      </c>
      <c r="F15963" s="0" t="n">
        <v>152</v>
      </c>
      <c r="G15963" s="1" t="n">
        <v>4.2665</v>
      </c>
      <c r="H15963" s="0" t="n">
        <v>1022.38</v>
      </c>
      <c r="I15963" s="8" t="n">
        <f aca="false">IF(ABS(ABS(B15963)-ABS(C15963))&gt;=5,1,0)</f>
        <v>0</v>
      </c>
      <c r="J15963" s="0" t="n">
        <f aca="false">IF(OR(AND(F15963&lt;=45,F15963&gt;=0),AND(315&lt;=F15963,F15963&lt;=360)),1,0)</f>
        <v>0</v>
      </c>
      <c r="K15963" s="0" t="n">
        <f aca="false">I15963*J15963</f>
        <v>0</v>
      </c>
    </row>
    <row r="15964" customFormat="false" ht="13.8" hidden="false" customHeight="false" outlineLevel="0" collapsed="false">
      <c r="A15964" s="6" t="n">
        <v>39383.0833333333</v>
      </c>
      <c r="B15964" s="7" t="n">
        <v>7.77777777777777</v>
      </c>
      <c r="C15964" s="7" t="n">
        <v>7.77777777777777</v>
      </c>
      <c r="D15964" s="2" t="n">
        <v>0.96</v>
      </c>
      <c r="E15964" s="1" t="n">
        <v>0</v>
      </c>
      <c r="F15964" s="0" t="n">
        <v>0</v>
      </c>
      <c r="G15964" s="1" t="n">
        <v>0.161</v>
      </c>
      <c r="H15964" s="0" t="n">
        <v>0</v>
      </c>
      <c r="I15964" s="8" t="n">
        <f aca="false">IF(ABS(ABS(B15964)-ABS(C15964))&gt;=5,1,0)</f>
        <v>0</v>
      </c>
      <c r="J15964" s="0" t="n">
        <f aca="false">IF(OR(AND(F15964&lt;=45,F15964&gt;=0),AND(315&lt;=F15964,F15964&lt;=360)),1,0)</f>
        <v>1</v>
      </c>
      <c r="K15964" s="0" t="n">
        <f aca="false">I15964*J15964</f>
        <v>0</v>
      </c>
    </row>
    <row r="15965" customFormat="false" ht="13.8" hidden="false" customHeight="false" outlineLevel="0" collapsed="false">
      <c r="A15965" s="6" t="n">
        <v>39383.125</v>
      </c>
      <c r="B15965" s="7" t="n">
        <v>6.18888888888888</v>
      </c>
      <c r="C15965" s="7" t="n">
        <v>6.18888888888888</v>
      </c>
      <c r="D15965" s="2" t="n">
        <v>0.93</v>
      </c>
      <c r="E15965" s="1" t="n">
        <v>0</v>
      </c>
      <c r="F15965" s="0" t="n">
        <v>0</v>
      </c>
      <c r="G15965" s="1" t="n">
        <v>0.161</v>
      </c>
      <c r="H15965" s="0" t="n">
        <v>0</v>
      </c>
      <c r="I15965" s="8" t="n">
        <f aca="false">IF(ABS(ABS(B15965)-ABS(C15965))&gt;=5,1,0)</f>
        <v>0</v>
      </c>
      <c r="J15965" s="0" t="n">
        <f aca="false">IF(OR(AND(F15965&lt;=45,F15965&gt;=0),AND(315&lt;=F15965,F15965&lt;=360)),1,0)</f>
        <v>1</v>
      </c>
      <c r="K15965" s="0" t="n">
        <f aca="false">I15965*J15965</f>
        <v>0</v>
      </c>
    </row>
    <row r="15966" customFormat="false" ht="13.8" hidden="false" customHeight="false" outlineLevel="0" collapsed="false">
      <c r="A15966" s="6" t="n">
        <v>39383.1666666667</v>
      </c>
      <c r="B15966" s="7" t="n">
        <v>6.87777777777777</v>
      </c>
      <c r="C15966" s="7" t="n">
        <v>6.87777777777777</v>
      </c>
      <c r="D15966" s="2" t="n">
        <v>0.96</v>
      </c>
      <c r="E15966" s="1" t="n">
        <v>3.3971</v>
      </c>
      <c r="F15966" s="0" t="n">
        <v>27</v>
      </c>
      <c r="G15966" s="1" t="n">
        <v>0.2576</v>
      </c>
      <c r="H15966" s="0" t="n">
        <v>1027.19</v>
      </c>
      <c r="I15966" s="8" t="n">
        <f aca="false">IF(ABS(ABS(B15966)-ABS(C15966))&gt;=5,1,0)</f>
        <v>0</v>
      </c>
      <c r="J15966" s="0" t="n">
        <f aca="false">IF(OR(AND(F15966&lt;=45,F15966&gt;=0),AND(315&lt;=F15966,F15966&lt;=360)),1,0)</f>
        <v>1</v>
      </c>
      <c r="K15966" s="0" t="n">
        <f aca="false">I15966*J15966</f>
        <v>0</v>
      </c>
    </row>
    <row r="15967" customFormat="false" ht="13.8" hidden="false" customHeight="false" outlineLevel="0" collapsed="false">
      <c r="A15967" s="6" t="n">
        <v>39383.2083333333</v>
      </c>
      <c r="B15967" s="7" t="n">
        <v>7.75</v>
      </c>
      <c r="C15967" s="7" t="n">
        <v>7.27777777777777</v>
      </c>
      <c r="D15967" s="2" t="n">
        <v>0.96</v>
      </c>
      <c r="E15967" s="1" t="n">
        <v>4.83</v>
      </c>
      <c r="F15967" s="0" t="n">
        <v>60</v>
      </c>
      <c r="G15967" s="1" t="n">
        <v>0.161</v>
      </c>
      <c r="H15967" s="0" t="n">
        <v>0</v>
      </c>
      <c r="I15967" s="8" t="n">
        <f aca="false">IF(ABS(ABS(B15967)-ABS(C15967))&gt;=5,1,0)</f>
        <v>0</v>
      </c>
      <c r="J15967" s="0" t="n">
        <f aca="false">IF(OR(AND(F15967&lt;=45,F15967&gt;=0),AND(315&lt;=F15967,F15967&lt;=360)),1,0)</f>
        <v>0</v>
      </c>
      <c r="K15967" s="0" t="n">
        <f aca="false">I15967*J15967</f>
        <v>0</v>
      </c>
    </row>
    <row r="15968" customFormat="false" ht="13.8" hidden="false" customHeight="false" outlineLevel="0" collapsed="false">
      <c r="A15968" s="6" t="n">
        <v>39383.25</v>
      </c>
      <c r="B15968" s="7" t="n">
        <v>7.77777777777777</v>
      </c>
      <c r="C15968" s="7" t="n">
        <v>7.30555555555555</v>
      </c>
      <c r="D15968" s="2" t="n">
        <v>1</v>
      </c>
      <c r="E15968" s="1" t="n">
        <v>4.83</v>
      </c>
      <c r="F15968" s="0" t="n">
        <v>50</v>
      </c>
      <c r="G15968" s="1" t="n">
        <v>0.161</v>
      </c>
      <c r="H15968" s="0" t="n">
        <v>0</v>
      </c>
      <c r="I15968" s="8" t="n">
        <f aca="false">IF(ABS(ABS(B15968)-ABS(C15968))&gt;=5,1,0)</f>
        <v>0</v>
      </c>
      <c r="J15968" s="0" t="n">
        <f aca="false">IF(OR(AND(F15968&lt;=45,F15968&gt;=0),AND(315&lt;=F15968,F15968&lt;=360)),1,0)</f>
        <v>0</v>
      </c>
      <c r="K15968" s="0" t="n">
        <f aca="false">I15968*J15968</f>
        <v>0</v>
      </c>
    </row>
    <row r="15969" customFormat="false" ht="13.8" hidden="false" customHeight="false" outlineLevel="0" collapsed="false">
      <c r="A15969" s="6" t="n">
        <v>39383.2916666667</v>
      </c>
      <c r="B15969" s="7" t="n">
        <v>7.86111111111111</v>
      </c>
      <c r="C15969" s="7" t="n">
        <v>7.17222222222222</v>
      </c>
      <c r="D15969" s="2" t="n">
        <v>0.99</v>
      </c>
      <c r="E15969" s="1" t="n">
        <v>5.5223</v>
      </c>
      <c r="F15969" s="0" t="n">
        <v>57</v>
      </c>
      <c r="G15969" s="1" t="n">
        <v>0.6923</v>
      </c>
      <c r="H15969" s="0" t="n">
        <v>1026.73</v>
      </c>
      <c r="I15969" s="8" t="n">
        <f aca="false">IF(ABS(ABS(B15969)-ABS(C15969))&gt;=5,1,0)</f>
        <v>0</v>
      </c>
      <c r="J15969" s="0" t="n">
        <f aca="false">IF(OR(AND(F15969&lt;=45,F15969&gt;=0),AND(315&lt;=F15969,F15969&lt;=360)),1,0)</f>
        <v>0</v>
      </c>
      <c r="K15969" s="0" t="n">
        <f aca="false">I15969*J15969</f>
        <v>0</v>
      </c>
    </row>
    <row r="15970" customFormat="false" ht="13.8" hidden="false" customHeight="false" outlineLevel="0" collapsed="false">
      <c r="A15970" s="6" t="n">
        <v>39383.3333333333</v>
      </c>
      <c r="B15970" s="7" t="n">
        <v>8.88888888888889</v>
      </c>
      <c r="C15970" s="7" t="n">
        <v>8.56666666666666</v>
      </c>
      <c r="D15970" s="2" t="n">
        <v>0.93</v>
      </c>
      <c r="E15970" s="1" t="n">
        <v>4.83</v>
      </c>
      <c r="F15970" s="0" t="n">
        <v>50</v>
      </c>
      <c r="G15970" s="1" t="n">
        <v>1.2558</v>
      </c>
      <c r="H15970" s="0" t="n">
        <v>0</v>
      </c>
      <c r="I15970" s="8" t="n">
        <f aca="false">IF(ABS(ABS(B15970)-ABS(C15970))&gt;=5,1,0)</f>
        <v>0</v>
      </c>
      <c r="J15970" s="0" t="n">
        <f aca="false">IF(OR(AND(F15970&lt;=45,F15970&gt;=0),AND(315&lt;=F15970,F15970&lt;=360)),1,0)</f>
        <v>0</v>
      </c>
      <c r="K15970" s="0" t="n">
        <f aca="false">I15970*J15970</f>
        <v>0</v>
      </c>
    </row>
    <row r="15971" customFormat="false" ht="13.8" hidden="false" customHeight="false" outlineLevel="0" collapsed="false">
      <c r="A15971" s="6" t="n">
        <v>39383.375</v>
      </c>
      <c r="B15971" s="7" t="n">
        <v>10.05</v>
      </c>
      <c r="C15971" s="7" t="n">
        <v>10.05</v>
      </c>
      <c r="D15971" s="2" t="n">
        <v>0.93</v>
      </c>
      <c r="E15971" s="1" t="n">
        <v>4.83</v>
      </c>
      <c r="F15971" s="0" t="n">
        <v>10</v>
      </c>
      <c r="G15971" s="1" t="n">
        <v>1.2719</v>
      </c>
      <c r="H15971" s="0" t="n">
        <v>0</v>
      </c>
      <c r="I15971" s="8" t="n">
        <f aca="false">IF(ABS(ABS(B15971)-ABS(C15971))&gt;=5,1,0)</f>
        <v>0</v>
      </c>
      <c r="J15971" s="0" t="n">
        <f aca="false">IF(OR(AND(F15971&lt;=45,F15971&gt;=0),AND(315&lt;=F15971,F15971&lt;=360)),1,0)</f>
        <v>1</v>
      </c>
      <c r="K15971" s="0" t="n">
        <f aca="false">I15971*J15971</f>
        <v>0</v>
      </c>
    </row>
    <row r="15972" customFormat="false" ht="13.8" hidden="false" customHeight="false" outlineLevel="0" collapsed="false">
      <c r="A15972" s="6" t="n">
        <v>39383.4166666667</v>
      </c>
      <c r="B15972" s="7" t="n">
        <v>10.15</v>
      </c>
      <c r="C15972" s="7" t="n">
        <v>10.15</v>
      </c>
      <c r="D15972" s="2" t="n">
        <v>0.99</v>
      </c>
      <c r="E15972" s="1" t="n">
        <v>9.6761</v>
      </c>
      <c r="F15972" s="0" t="n">
        <v>41</v>
      </c>
      <c r="G15972" s="1" t="n">
        <v>1.9642</v>
      </c>
      <c r="H15972" s="0" t="n">
        <v>1026.03</v>
      </c>
      <c r="I15972" s="8" t="n">
        <f aca="false">IF(ABS(ABS(B15972)-ABS(C15972))&gt;=5,1,0)</f>
        <v>0</v>
      </c>
      <c r="J15972" s="0" t="n">
        <f aca="false">IF(OR(AND(F15972&lt;=45,F15972&gt;=0),AND(315&lt;=F15972,F15972&lt;=360)),1,0)</f>
        <v>1</v>
      </c>
      <c r="K15972" s="0" t="n">
        <f aca="false">I15972*J15972</f>
        <v>0</v>
      </c>
    </row>
    <row r="15973" customFormat="false" ht="13.8" hidden="false" customHeight="false" outlineLevel="0" collapsed="false">
      <c r="A15973" s="6" t="n">
        <v>39383.4583333333</v>
      </c>
      <c r="B15973" s="7" t="n">
        <v>11.1888888888888</v>
      </c>
      <c r="C15973" s="7" t="n">
        <v>11.1888888888888</v>
      </c>
      <c r="D15973" s="2" t="n">
        <v>0.93</v>
      </c>
      <c r="E15973" s="1" t="n">
        <v>7.67969999999999</v>
      </c>
      <c r="F15973" s="0" t="n">
        <v>30</v>
      </c>
      <c r="G15973" s="1" t="n">
        <v>3.1073</v>
      </c>
      <c r="H15973" s="0" t="n">
        <v>0</v>
      </c>
      <c r="I15973" s="8" t="n">
        <f aca="false">IF(ABS(ABS(B15973)-ABS(C15973))&gt;=5,1,0)</f>
        <v>0</v>
      </c>
      <c r="J15973" s="0" t="n">
        <f aca="false">IF(OR(AND(F15973&lt;=45,F15973&gt;=0),AND(315&lt;=F15973,F15973&lt;=360)),1,0)</f>
        <v>1</v>
      </c>
      <c r="K15973" s="0" t="n">
        <f aca="false">I15973*J15973</f>
        <v>0</v>
      </c>
    </row>
    <row r="15974" customFormat="false" ht="13.8" hidden="false" customHeight="false" outlineLevel="0" collapsed="false">
      <c r="A15974" s="6" t="n">
        <v>39383.5</v>
      </c>
      <c r="B15974" s="7" t="n">
        <v>11.2388888888888</v>
      </c>
      <c r="C15974" s="7" t="n">
        <v>11.2388888888888</v>
      </c>
      <c r="D15974" s="2" t="n">
        <v>0.86</v>
      </c>
      <c r="E15974" s="1" t="n">
        <v>7.8246</v>
      </c>
      <c r="F15974" s="0" t="n">
        <v>40</v>
      </c>
      <c r="G15974" s="1" t="n">
        <v>3.2039</v>
      </c>
      <c r="H15974" s="0" t="n">
        <v>0</v>
      </c>
      <c r="I15974" s="8" t="n">
        <f aca="false">IF(ABS(ABS(B15974)-ABS(C15974))&gt;=5,1,0)</f>
        <v>0</v>
      </c>
      <c r="J15974" s="0" t="n">
        <f aca="false">IF(OR(AND(F15974&lt;=45,F15974&gt;=0),AND(315&lt;=F15974,F15974&lt;=360)),1,0)</f>
        <v>1</v>
      </c>
      <c r="K15974" s="0" t="n">
        <f aca="false">I15974*J15974</f>
        <v>0</v>
      </c>
    </row>
    <row r="15975" customFormat="false" ht="13.8" hidden="false" customHeight="false" outlineLevel="0" collapsed="false">
      <c r="A15975" s="6" t="n">
        <v>39383.5416666667</v>
      </c>
      <c r="B15975" s="7" t="n">
        <v>12.3222222222222</v>
      </c>
      <c r="C15975" s="7" t="n">
        <v>12.3222222222222</v>
      </c>
      <c r="D15975" s="2" t="n">
        <v>0.81</v>
      </c>
      <c r="E15975" s="1" t="n">
        <v>3.9767</v>
      </c>
      <c r="F15975" s="0" t="n">
        <v>47</v>
      </c>
      <c r="G15975" s="1" t="n">
        <v>3.1395</v>
      </c>
      <c r="H15975" s="0" t="n">
        <v>1024.26</v>
      </c>
      <c r="I15975" s="8" t="n">
        <f aca="false">IF(ABS(ABS(B15975)-ABS(C15975))&gt;=5,1,0)</f>
        <v>0</v>
      </c>
      <c r="J15975" s="0" t="n">
        <f aca="false">IF(OR(AND(F15975&lt;=45,F15975&gt;=0),AND(315&lt;=F15975,F15975&lt;=360)),1,0)</f>
        <v>0</v>
      </c>
      <c r="K15975" s="0" t="n">
        <f aca="false">I15975*J15975</f>
        <v>0</v>
      </c>
    </row>
    <row r="15976" customFormat="false" ht="13.8" hidden="false" customHeight="false" outlineLevel="0" collapsed="false">
      <c r="A15976" s="6" t="n">
        <v>39383.5833333333</v>
      </c>
      <c r="B15976" s="7" t="n">
        <v>12.3</v>
      </c>
      <c r="C15976" s="7" t="n">
        <v>12.3</v>
      </c>
      <c r="D15976" s="2" t="n">
        <v>0.8</v>
      </c>
      <c r="E15976" s="1" t="n">
        <v>0.2898</v>
      </c>
      <c r="F15976" s="0" t="n">
        <v>20</v>
      </c>
      <c r="G15976" s="1" t="n">
        <v>4.1216</v>
      </c>
      <c r="H15976" s="0" t="n">
        <v>0</v>
      </c>
      <c r="I15976" s="8" t="n">
        <f aca="false">IF(ABS(ABS(B15976)-ABS(C15976))&gt;=5,1,0)</f>
        <v>0</v>
      </c>
      <c r="J15976" s="0" t="n">
        <f aca="false">IF(OR(AND(F15976&lt;=45,F15976&gt;=0),AND(315&lt;=F15976,F15976&lt;=360)),1,0)</f>
        <v>1</v>
      </c>
      <c r="K15976" s="0" t="n">
        <f aca="false">I15976*J15976</f>
        <v>0</v>
      </c>
    </row>
    <row r="15977" customFormat="false" ht="13.8" hidden="false" customHeight="false" outlineLevel="0" collapsed="false">
      <c r="A15977" s="6" t="n">
        <v>39383.625</v>
      </c>
      <c r="B15977" s="7" t="n">
        <v>12.2499999999999</v>
      </c>
      <c r="C15977" s="7" t="n">
        <v>12.2499999999999</v>
      </c>
      <c r="D15977" s="2" t="n">
        <v>0.86</v>
      </c>
      <c r="E15977" s="1" t="n">
        <v>8.1627</v>
      </c>
      <c r="F15977" s="0" t="n">
        <v>49</v>
      </c>
      <c r="G15977" s="1" t="n">
        <v>4.1216</v>
      </c>
      <c r="H15977" s="0" t="n">
        <v>0</v>
      </c>
      <c r="I15977" s="8" t="n">
        <f aca="false">IF(ABS(ABS(B15977)-ABS(C15977))&gt;=5,1,0)</f>
        <v>0</v>
      </c>
      <c r="J15977" s="0" t="n">
        <f aca="false">IF(OR(AND(F15977&lt;=45,F15977&gt;=0),AND(315&lt;=F15977,F15977&lt;=360)),1,0)</f>
        <v>0</v>
      </c>
      <c r="K15977" s="0" t="n">
        <f aca="false">I15977*J15977</f>
        <v>0</v>
      </c>
    </row>
    <row r="15978" customFormat="false" ht="13.8" hidden="false" customHeight="false" outlineLevel="0" collapsed="false">
      <c r="A15978" s="6" t="n">
        <v>39383.6666666667</v>
      </c>
      <c r="B15978" s="7" t="n">
        <v>12.1944444444444</v>
      </c>
      <c r="C15978" s="7" t="n">
        <v>12.1944444444444</v>
      </c>
      <c r="D15978" s="2" t="n">
        <v>0.87</v>
      </c>
      <c r="E15978" s="1" t="n">
        <v>4.2182</v>
      </c>
      <c r="F15978" s="0" t="n">
        <v>41</v>
      </c>
      <c r="G15978" s="1" t="n">
        <v>3.8801</v>
      </c>
      <c r="H15978" s="0" t="n">
        <v>1022.97</v>
      </c>
      <c r="I15978" s="8" t="n">
        <f aca="false">IF(ABS(ABS(B15978)-ABS(C15978))&gt;=5,1,0)</f>
        <v>0</v>
      </c>
      <c r="J15978" s="0" t="n">
        <f aca="false">IF(OR(AND(F15978&lt;=45,F15978&gt;=0),AND(315&lt;=F15978,F15978&lt;=360)),1,0)</f>
        <v>1</v>
      </c>
      <c r="K15978" s="0" t="n">
        <f aca="false">I15978*J15978</f>
        <v>0</v>
      </c>
    </row>
    <row r="15979" customFormat="false" ht="13.8" hidden="false" customHeight="false" outlineLevel="0" collapsed="false">
      <c r="A15979" s="6" t="n">
        <v>39383.7083333333</v>
      </c>
      <c r="B15979" s="7" t="n">
        <v>11.1888888888888</v>
      </c>
      <c r="C15979" s="7" t="n">
        <v>11.1888888888888</v>
      </c>
      <c r="D15979" s="2" t="n">
        <v>0.93</v>
      </c>
      <c r="E15979" s="1" t="n">
        <v>0.2898</v>
      </c>
      <c r="F15979" s="0" t="n">
        <v>20</v>
      </c>
      <c r="G15979" s="1" t="n">
        <v>3.1073</v>
      </c>
      <c r="H15979" s="0" t="n">
        <v>0</v>
      </c>
      <c r="I15979" s="8" t="n">
        <f aca="false">IF(ABS(ABS(B15979)-ABS(C15979))&gt;=5,1,0)</f>
        <v>0</v>
      </c>
      <c r="J15979" s="0" t="n">
        <f aca="false">IF(OR(AND(F15979&lt;=45,F15979&gt;=0),AND(315&lt;=F15979,F15979&lt;=360)),1,0)</f>
        <v>1</v>
      </c>
      <c r="K15979" s="0" t="n">
        <f aca="false">I15979*J15979</f>
        <v>0</v>
      </c>
    </row>
    <row r="15980" customFormat="false" ht="13.8" hidden="false" customHeight="false" outlineLevel="0" collapsed="false">
      <c r="A15980" s="6" t="n">
        <v>39383.75</v>
      </c>
      <c r="B15980" s="7" t="n">
        <v>11.1611111111111</v>
      </c>
      <c r="C15980" s="7" t="n">
        <v>11.1611111111111</v>
      </c>
      <c r="D15980" s="2" t="n">
        <v>0.93</v>
      </c>
      <c r="E15980" s="1" t="n">
        <v>0</v>
      </c>
      <c r="F15980" s="0" t="n">
        <v>0</v>
      </c>
      <c r="G15980" s="1" t="n">
        <v>1.5617</v>
      </c>
      <c r="H15980" s="0" t="n">
        <v>0</v>
      </c>
      <c r="I15980" s="8" t="n">
        <f aca="false">IF(ABS(ABS(B15980)-ABS(C15980))&gt;=5,1,0)</f>
        <v>0</v>
      </c>
      <c r="J15980" s="0" t="n">
        <f aca="false">IF(OR(AND(F15980&lt;=45,F15980&gt;=0),AND(315&lt;=F15980,F15980&lt;=360)),1,0)</f>
        <v>1</v>
      </c>
      <c r="K15980" s="0" t="n">
        <f aca="false">I15980*J15980</f>
        <v>0</v>
      </c>
    </row>
    <row r="15981" customFormat="false" ht="13.8" hidden="false" customHeight="false" outlineLevel="0" collapsed="false">
      <c r="A15981" s="6" t="n">
        <v>39383.7916666667</v>
      </c>
      <c r="B15981" s="7" t="n">
        <v>11.1444444444444</v>
      </c>
      <c r="C15981" s="7" t="n">
        <v>11.1444444444444</v>
      </c>
      <c r="D15981" s="2" t="n">
        <v>0.93</v>
      </c>
      <c r="E15981" s="1" t="n">
        <v>7.5026</v>
      </c>
      <c r="F15981" s="0" t="n">
        <v>101</v>
      </c>
      <c r="G15981" s="1" t="n">
        <v>0.7889</v>
      </c>
      <c r="H15981" s="0" t="n">
        <v>1022.49</v>
      </c>
      <c r="I15981" s="8" t="n">
        <f aca="false">IF(ABS(ABS(B15981)-ABS(C15981))&gt;=5,1,0)</f>
        <v>0</v>
      </c>
      <c r="J15981" s="0" t="n">
        <f aca="false">IF(OR(AND(F15981&lt;=45,F15981&gt;=0),AND(315&lt;=F15981,F15981&lt;=360)),1,0)</f>
        <v>0</v>
      </c>
      <c r="K15981" s="0" t="n">
        <f aca="false">I15981*J15981</f>
        <v>0</v>
      </c>
    </row>
    <row r="15982" customFormat="false" ht="13.8" hidden="false" customHeight="false" outlineLevel="0" collapsed="false">
      <c r="A15982" s="6" t="n">
        <v>39383.8333333333</v>
      </c>
      <c r="B15982" s="7" t="n">
        <v>11.1111111111111</v>
      </c>
      <c r="C15982" s="7" t="n">
        <v>11.1111111111111</v>
      </c>
      <c r="D15982" s="2" t="n">
        <v>0.93</v>
      </c>
      <c r="E15982" s="1" t="n">
        <v>3.22</v>
      </c>
      <c r="F15982" s="0" t="n">
        <v>240</v>
      </c>
      <c r="G15982" s="1" t="n">
        <v>0.5474</v>
      </c>
      <c r="H15982" s="0" t="n">
        <v>0</v>
      </c>
      <c r="I15982" s="8" t="n">
        <f aca="false">IF(ABS(ABS(B15982)-ABS(C15982))&gt;=5,1,0)</f>
        <v>0</v>
      </c>
      <c r="J15982" s="0" t="n">
        <f aca="false">IF(OR(AND(F15982&lt;=45,F15982&gt;=0),AND(315&lt;=F15982,F15982&lt;=360)),1,0)</f>
        <v>0</v>
      </c>
      <c r="K15982" s="0" t="n">
        <f aca="false">I15982*J15982</f>
        <v>0</v>
      </c>
    </row>
    <row r="15983" customFormat="false" ht="13.8" hidden="false" customHeight="false" outlineLevel="0" collapsed="false">
      <c r="A15983" s="6" t="n">
        <v>39383.875</v>
      </c>
      <c r="B15983" s="7" t="n">
        <v>11.1111111111111</v>
      </c>
      <c r="C15983" s="7" t="n">
        <v>11.1111111111111</v>
      </c>
      <c r="D15983" s="2" t="n">
        <v>0.93</v>
      </c>
      <c r="E15983" s="1" t="n">
        <v>0</v>
      </c>
      <c r="F15983" s="0" t="n">
        <v>0</v>
      </c>
      <c r="G15983" s="1" t="n">
        <v>0.5474</v>
      </c>
      <c r="H15983" s="0" t="n">
        <v>0</v>
      </c>
      <c r="I15983" s="8" t="n">
        <f aca="false">IF(ABS(ABS(B15983)-ABS(C15983))&gt;=5,1,0)</f>
        <v>0</v>
      </c>
      <c r="J15983" s="0" t="n">
        <f aca="false">IF(OR(AND(F15983&lt;=45,F15983&gt;=0),AND(315&lt;=F15983,F15983&lt;=360)),1,0)</f>
        <v>1</v>
      </c>
      <c r="K15983" s="0" t="n">
        <f aca="false">I15983*J15983</f>
        <v>0</v>
      </c>
    </row>
    <row r="15984" customFormat="false" ht="13.8" hidden="false" customHeight="false" outlineLevel="0" collapsed="false">
      <c r="A15984" s="6" t="n">
        <v>39383.9166666667</v>
      </c>
      <c r="B15984" s="7" t="n">
        <v>10.5777777777777</v>
      </c>
      <c r="C15984" s="7" t="n">
        <v>10.5777777777777</v>
      </c>
      <c r="D15984" s="2" t="n">
        <v>0.96</v>
      </c>
      <c r="E15984" s="1" t="n">
        <v>2.8175</v>
      </c>
      <c r="F15984" s="0" t="n">
        <v>201</v>
      </c>
      <c r="G15984" s="1" t="n">
        <v>1.2075</v>
      </c>
      <c r="H15984" s="0" t="n">
        <v>1021.87</v>
      </c>
      <c r="I15984" s="8" t="n">
        <f aca="false">IF(ABS(ABS(B15984)-ABS(C15984))&gt;=5,1,0)</f>
        <v>0</v>
      </c>
      <c r="J15984" s="0" t="n">
        <f aca="false">IF(OR(AND(F15984&lt;=45,F15984&gt;=0),AND(315&lt;=F15984,F15984&lt;=360)),1,0)</f>
        <v>0</v>
      </c>
      <c r="K15984" s="0" t="n">
        <f aca="false">I15984*J15984</f>
        <v>0</v>
      </c>
    </row>
    <row r="15985" customFormat="false" ht="13.8" hidden="false" customHeight="false" outlineLevel="0" collapsed="false">
      <c r="A15985" s="6" t="n">
        <v>39383.9583333333</v>
      </c>
      <c r="B15985" s="7" t="n">
        <v>11.1111111111111</v>
      </c>
      <c r="C15985" s="7" t="n">
        <v>11.1111111111111</v>
      </c>
      <c r="D15985" s="2" t="n">
        <v>0.93</v>
      </c>
      <c r="E15985" s="1" t="n">
        <v>0</v>
      </c>
      <c r="F15985" s="0" t="n">
        <v>0</v>
      </c>
      <c r="G15985" s="1" t="n">
        <v>1.3202</v>
      </c>
      <c r="H15985" s="0" t="n">
        <v>0</v>
      </c>
      <c r="I15985" s="8" t="n">
        <f aca="false">IF(ABS(ABS(B15985)-ABS(C15985))&gt;=5,1,0)</f>
        <v>0</v>
      </c>
      <c r="J15985" s="0" t="n">
        <f aca="false">IF(OR(AND(F15985&lt;=45,F15985&gt;=0),AND(315&lt;=F15985,F15985&lt;=360)),1,0)</f>
        <v>1</v>
      </c>
      <c r="K15985" s="0" t="n">
        <f aca="false">I15985*J15985</f>
        <v>0</v>
      </c>
    </row>
    <row r="15986" customFormat="false" ht="13.8" hidden="false" customHeight="false" outlineLevel="0" collapsed="false">
      <c r="A15986" s="6" t="n">
        <v>39384</v>
      </c>
      <c r="B15986" s="7" t="n">
        <v>10.05</v>
      </c>
      <c r="C15986" s="7" t="n">
        <v>10.05</v>
      </c>
      <c r="D15986" s="2" t="n">
        <v>1</v>
      </c>
      <c r="E15986" s="1" t="n">
        <v>7.67969999999999</v>
      </c>
      <c r="F15986" s="0" t="n">
        <v>140</v>
      </c>
      <c r="G15986" s="1" t="n">
        <v>4.83</v>
      </c>
      <c r="H15986" s="0" t="n">
        <v>0</v>
      </c>
      <c r="I15986" s="8" t="n">
        <f aca="false">IF(ABS(ABS(B15986)-ABS(C15986))&gt;=5,1,0)</f>
        <v>0</v>
      </c>
      <c r="J15986" s="0" t="n">
        <f aca="false">IF(OR(AND(F15986&lt;=45,F15986&gt;=0),AND(315&lt;=F15986,F15986&lt;=360)),1,0)</f>
        <v>0</v>
      </c>
      <c r="K15986" s="0" t="n">
        <f aca="false">I15986*J15986</f>
        <v>0</v>
      </c>
    </row>
    <row r="15987" customFormat="false" ht="13.8" hidden="false" customHeight="false" outlineLevel="0" collapsed="false">
      <c r="A15987" s="6" t="n">
        <v>39384.0416666667</v>
      </c>
      <c r="B15987" s="7" t="n">
        <v>9.63333333333333</v>
      </c>
      <c r="C15987" s="7" t="n">
        <v>8.09444444444444</v>
      </c>
      <c r="D15987" s="2" t="n">
        <v>0.9</v>
      </c>
      <c r="E15987" s="1" t="n">
        <v>10.6582</v>
      </c>
      <c r="F15987" s="0" t="n">
        <v>141</v>
      </c>
      <c r="G15987" s="1" t="n">
        <v>10.3362</v>
      </c>
      <c r="H15987" s="0" t="n">
        <v>1019.87</v>
      </c>
      <c r="I15987" s="8" t="n">
        <f aca="false">IF(ABS(ABS(B15987)-ABS(C15987))&gt;=5,1,0)</f>
        <v>0</v>
      </c>
      <c r="J15987" s="0" t="n">
        <f aca="false">IF(OR(AND(F15987&lt;=45,F15987&gt;=0),AND(315&lt;=F15987,F15987&lt;=360)),1,0)</f>
        <v>0</v>
      </c>
      <c r="K15987" s="0" t="n">
        <f aca="false">I15987*J15987</f>
        <v>0</v>
      </c>
    </row>
    <row r="15988" customFormat="false" ht="13.8" hidden="false" customHeight="false" outlineLevel="0" collapsed="false">
      <c r="A15988" s="6" t="n">
        <v>39384.0833333333</v>
      </c>
      <c r="B15988" s="7" t="n">
        <v>10.05</v>
      </c>
      <c r="C15988" s="7" t="n">
        <v>10.05</v>
      </c>
      <c r="D15988" s="2" t="n">
        <v>1</v>
      </c>
      <c r="E15988" s="1" t="n">
        <v>4.83</v>
      </c>
      <c r="F15988" s="0" t="n">
        <v>110</v>
      </c>
      <c r="G15988" s="1" t="n">
        <v>4.7978</v>
      </c>
      <c r="H15988" s="0" t="n">
        <v>0</v>
      </c>
      <c r="I15988" s="8" t="n">
        <f aca="false">IF(ABS(ABS(B15988)-ABS(C15988))&gt;=5,1,0)</f>
        <v>0</v>
      </c>
      <c r="J15988" s="0" t="n">
        <f aca="false">IF(OR(AND(F15988&lt;=45,F15988&gt;=0),AND(315&lt;=F15988,F15988&lt;=360)),1,0)</f>
        <v>0</v>
      </c>
      <c r="K15988" s="0" t="n">
        <f aca="false">I15988*J15988</f>
        <v>0</v>
      </c>
    </row>
    <row r="15989" customFormat="false" ht="13.8" hidden="false" customHeight="false" outlineLevel="0" collapsed="false">
      <c r="A15989" s="6" t="n">
        <v>39384.125</v>
      </c>
      <c r="B15989" s="7" t="n">
        <v>10.05</v>
      </c>
      <c r="C15989" s="7" t="n">
        <v>10.05</v>
      </c>
      <c r="D15989" s="2" t="n">
        <v>1</v>
      </c>
      <c r="E15989" s="1" t="n">
        <v>8.05</v>
      </c>
      <c r="F15989" s="0" t="n">
        <v>100</v>
      </c>
      <c r="G15989" s="1" t="n">
        <v>4.7978</v>
      </c>
      <c r="H15989" s="0" t="n">
        <v>0</v>
      </c>
      <c r="I15989" s="8" t="n">
        <f aca="false">IF(ABS(ABS(B15989)-ABS(C15989))&gt;=5,1,0)</f>
        <v>0</v>
      </c>
      <c r="J15989" s="0" t="n">
        <f aca="false">IF(OR(AND(F15989&lt;=45,F15989&gt;=0),AND(315&lt;=F15989,F15989&lt;=360)),1,0)</f>
        <v>0</v>
      </c>
      <c r="K15989" s="0" t="n">
        <f aca="false">I15989*J15989</f>
        <v>0</v>
      </c>
    </row>
    <row r="15990" customFormat="false" ht="13.8" hidden="false" customHeight="false" outlineLevel="0" collapsed="false">
      <c r="A15990" s="6" t="n">
        <v>39384.1666666667</v>
      </c>
      <c r="B15990" s="7" t="n">
        <v>10.5777777777777</v>
      </c>
      <c r="C15990" s="7" t="n">
        <v>10.5777777777777</v>
      </c>
      <c r="D15990" s="2" t="n">
        <v>0.93</v>
      </c>
      <c r="E15990" s="1" t="n">
        <v>10.9319</v>
      </c>
      <c r="F15990" s="0" t="n">
        <v>108</v>
      </c>
      <c r="G15990" s="1" t="n">
        <v>3.9606</v>
      </c>
      <c r="H15990" s="0" t="n">
        <v>1020.25</v>
      </c>
      <c r="I15990" s="8" t="n">
        <f aca="false">IF(ABS(ABS(B15990)-ABS(C15990))&gt;=5,1,0)</f>
        <v>0</v>
      </c>
      <c r="J15990" s="0" t="n">
        <f aca="false">IF(OR(AND(F15990&lt;=45,F15990&gt;=0),AND(315&lt;=F15990,F15990&lt;=360)),1,0)</f>
        <v>0</v>
      </c>
      <c r="K15990" s="0" t="n">
        <f aca="false">I15990*J15990</f>
        <v>0</v>
      </c>
    </row>
    <row r="15991" customFormat="false" ht="13.8" hidden="false" customHeight="false" outlineLevel="0" collapsed="false">
      <c r="A15991" s="6" t="n">
        <v>39384.2083333333</v>
      </c>
      <c r="B15991" s="7" t="n">
        <v>10.05</v>
      </c>
      <c r="C15991" s="7" t="n">
        <v>10.05</v>
      </c>
      <c r="D15991" s="2" t="n">
        <v>0.93</v>
      </c>
      <c r="E15991" s="1" t="n">
        <v>9.66</v>
      </c>
      <c r="F15991" s="0" t="n">
        <v>120</v>
      </c>
      <c r="G15991" s="1" t="n">
        <v>3.3971</v>
      </c>
      <c r="H15991" s="0" t="n">
        <v>0</v>
      </c>
      <c r="I15991" s="8" t="n">
        <f aca="false">IF(ABS(ABS(B15991)-ABS(C15991))&gt;=5,1,0)</f>
        <v>0</v>
      </c>
      <c r="J15991" s="0" t="n">
        <f aca="false">IF(OR(AND(F15991&lt;=45,F15991&gt;=0),AND(315&lt;=F15991,F15991&lt;=360)),1,0)</f>
        <v>0</v>
      </c>
      <c r="K15991" s="0" t="n">
        <f aca="false">I15991*J15991</f>
        <v>0</v>
      </c>
    </row>
    <row r="15992" customFormat="false" ht="13.8" hidden="false" customHeight="false" outlineLevel="0" collapsed="false">
      <c r="A15992" s="6" t="n">
        <v>39384.25</v>
      </c>
      <c r="B15992" s="7" t="n">
        <v>10.05</v>
      </c>
      <c r="C15992" s="7" t="n">
        <v>10.05</v>
      </c>
      <c r="D15992" s="2" t="n">
        <v>0.93</v>
      </c>
      <c r="E15992" s="1" t="n">
        <v>8.05</v>
      </c>
      <c r="F15992" s="0" t="n">
        <v>130</v>
      </c>
      <c r="G15992" s="1" t="n">
        <v>3.3971</v>
      </c>
      <c r="H15992" s="0" t="n">
        <v>0</v>
      </c>
      <c r="I15992" s="8" t="n">
        <f aca="false">IF(ABS(ABS(B15992)-ABS(C15992))&gt;=5,1,0)</f>
        <v>0</v>
      </c>
      <c r="J15992" s="0" t="n">
        <f aca="false">IF(OR(AND(F15992&lt;=45,F15992&gt;=0),AND(315&lt;=F15992,F15992&lt;=360)),1,0)</f>
        <v>0</v>
      </c>
      <c r="K15992" s="0" t="n">
        <f aca="false">I15992*J15992</f>
        <v>0</v>
      </c>
    </row>
    <row r="15993" customFormat="false" ht="13.8" hidden="false" customHeight="false" outlineLevel="0" collapsed="false">
      <c r="A15993" s="6" t="n">
        <v>39384.2916666667</v>
      </c>
      <c r="B15993" s="7" t="n">
        <v>10</v>
      </c>
      <c r="C15993" s="7" t="n">
        <v>8.87222222222222</v>
      </c>
      <c r="D15993" s="2" t="n">
        <v>0.94</v>
      </c>
      <c r="E15993" s="1" t="n">
        <v>8.7584</v>
      </c>
      <c r="F15993" s="0" t="n">
        <v>127</v>
      </c>
      <c r="G15993" s="1" t="n">
        <v>3.0268</v>
      </c>
      <c r="H15993" s="0" t="n">
        <v>1020.23</v>
      </c>
      <c r="I15993" s="8" t="n">
        <f aca="false">IF(ABS(ABS(B15993)-ABS(C15993))&gt;=5,1,0)</f>
        <v>0</v>
      </c>
      <c r="J15993" s="0" t="n">
        <f aca="false">IF(OR(AND(F15993&lt;=45,F15993&gt;=0),AND(315&lt;=F15993,F15993&lt;=360)),1,0)</f>
        <v>0</v>
      </c>
      <c r="K15993" s="0" t="n">
        <f aca="false">I15993*J15993</f>
        <v>0</v>
      </c>
    </row>
    <row r="15994" customFormat="false" ht="13.8" hidden="false" customHeight="false" outlineLevel="0" collapsed="false">
      <c r="A15994" s="6" t="n">
        <v>39384.3333333333</v>
      </c>
      <c r="B15994" s="7" t="n">
        <v>10.05</v>
      </c>
      <c r="C15994" s="7" t="n">
        <v>10.05</v>
      </c>
      <c r="D15994" s="2" t="n">
        <v>0.93</v>
      </c>
      <c r="E15994" s="1" t="n">
        <v>9.5634</v>
      </c>
      <c r="F15994" s="0" t="n">
        <v>138</v>
      </c>
      <c r="G15994" s="1" t="n">
        <v>4.7817</v>
      </c>
      <c r="H15994" s="0" t="n">
        <v>0</v>
      </c>
      <c r="I15994" s="8" t="n">
        <f aca="false">IF(ABS(ABS(B15994)-ABS(C15994))&gt;=5,1,0)</f>
        <v>0</v>
      </c>
      <c r="J15994" s="0" t="n">
        <f aca="false">IF(OR(AND(F15994&lt;=45,F15994&gt;=0),AND(315&lt;=F15994,F15994&lt;=360)),1,0)</f>
        <v>0</v>
      </c>
      <c r="K15994" s="0" t="n">
        <f aca="false">I15994*J15994</f>
        <v>0</v>
      </c>
    </row>
    <row r="15995" customFormat="false" ht="13.8" hidden="false" customHeight="false" outlineLevel="0" collapsed="false">
      <c r="A15995" s="6" t="n">
        <v>39384.375</v>
      </c>
      <c r="B15995" s="7" t="n">
        <v>10.1</v>
      </c>
      <c r="C15995" s="7" t="n">
        <v>10.1</v>
      </c>
      <c r="D15995" s="2" t="n">
        <v>0.93</v>
      </c>
      <c r="E15995" s="1" t="n">
        <v>9.4185</v>
      </c>
      <c r="F15995" s="0" t="n">
        <v>159</v>
      </c>
      <c r="G15995" s="1" t="n">
        <v>4.83</v>
      </c>
      <c r="H15995" s="0" t="n">
        <v>0</v>
      </c>
      <c r="I15995" s="8" t="n">
        <f aca="false">IF(ABS(ABS(B15995)-ABS(C15995))&gt;=5,1,0)</f>
        <v>0</v>
      </c>
      <c r="J15995" s="0" t="n">
        <f aca="false">IF(OR(AND(F15995&lt;=45,F15995&gt;=0),AND(315&lt;=F15995,F15995&lt;=360)),1,0)</f>
        <v>0</v>
      </c>
      <c r="K15995" s="0" t="n">
        <f aca="false">I15995*J15995</f>
        <v>0</v>
      </c>
    </row>
    <row r="15996" customFormat="false" ht="13.8" hidden="false" customHeight="false" outlineLevel="0" collapsed="false">
      <c r="A15996" s="6" t="n">
        <v>39384.4166666667</v>
      </c>
      <c r="B15996" s="7" t="n">
        <v>11.0388888888888</v>
      </c>
      <c r="C15996" s="7" t="n">
        <v>11.0388888888888</v>
      </c>
      <c r="D15996" s="2" t="n">
        <v>0.88</v>
      </c>
      <c r="E15996" s="1" t="n">
        <v>8.5974</v>
      </c>
      <c r="F15996" s="0" t="n">
        <v>149</v>
      </c>
      <c r="G15996" s="1" t="n">
        <v>9.7244</v>
      </c>
      <c r="H15996" s="0" t="n">
        <v>1021.06</v>
      </c>
      <c r="I15996" s="8" t="n">
        <f aca="false">IF(ABS(ABS(B15996)-ABS(C15996))&gt;=5,1,0)</f>
        <v>0</v>
      </c>
      <c r="J15996" s="0" t="n">
        <f aca="false">IF(OR(AND(F15996&lt;=45,F15996&gt;=0),AND(315&lt;=F15996,F15996&lt;=360)),1,0)</f>
        <v>0</v>
      </c>
      <c r="K15996" s="0" t="n">
        <f aca="false">I15996*J15996</f>
        <v>0</v>
      </c>
    </row>
    <row r="15997" customFormat="false" ht="13.8" hidden="false" customHeight="false" outlineLevel="0" collapsed="false">
      <c r="A15997" s="6" t="n">
        <v>39384.4583333333</v>
      </c>
      <c r="B15997" s="7" t="n">
        <v>11.1888888888888</v>
      </c>
      <c r="C15997" s="7" t="n">
        <v>11.1888888888888</v>
      </c>
      <c r="D15997" s="2" t="n">
        <v>0.86</v>
      </c>
      <c r="E15997" s="1" t="n">
        <v>4.9588</v>
      </c>
      <c r="F15997" s="0" t="n">
        <v>175</v>
      </c>
      <c r="G15997" s="1" t="n">
        <v>10.9802</v>
      </c>
      <c r="H15997" s="0" t="n">
        <v>0</v>
      </c>
      <c r="I15997" s="8" t="n">
        <f aca="false">IF(ABS(ABS(B15997)-ABS(C15997))&gt;=5,1,0)</f>
        <v>0</v>
      </c>
      <c r="J15997" s="0" t="n">
        <f aca="false">IF(OR(AND(F15997&lt;=45,F15997&gt;=0),AND(315&lt;=F15997,F15997&lt;=360)),1,0)</f>
        <v>0</v>
      </c>
      <c r="K15997" s="0" t="n">
        <f aca="false">I15997*J15997</f>
        <v>0</v>
      </c>
    </row>
    <row r="15998" customFormat="false" ht="13.8" hidden="false" customHeight="false" outlineLevel="0" collapsed="false">
      <c r="A15998" s="6" t="n">
        <v>39384.5</v>
      </c>
      <c r="B15998" s="7" t="n">
        <v>12.2499999999999</v>
      </c>
      <c r="C15998" s="7" t="n">
        <v>12.2499999999999</v>
      </c>
      <c r="D15998" s="2" t="n">
        <v>0.86</v>
      </c>
      <c r="E15998" s="1" t="n">
        <v>8.3076</v>
      </c>
      <c r="F15998" s="0" t="n">
        <v>158</v>
      </c>
      <c r="G15998" s="1" t="n">
        <v>10.9802</v>
      </c>
      <c r="H15998" s="0" t="n">
        <v>0</v>
      </c>
      <c r="I15998" s="8" t="n">
        <f aca="false">IF(ABS(ABS(B15998)-ABS(C15998))&gt;=5,1,0)</f>
        <v>0</v>
      </c>
      <c r="J15998" s="0" t="n">
        <f aca="false">IF(OR(AND(F15998&lt;=45,F15998&gt;=0),AND(315&lt;=F15998,F15998&lt;=360)),1,0)</f>
        <v>0</v>
      </c>
      <c r="K15998" s="0" t="n">
        <f aca="false">I15998*J15998</f>
        <v>0</v>
      </c>
    </row>
    <row r="15999" customFormat="false" ht="13.8" hidden="false" customHeight="false" outlineLevel="0" collapsed="false">
      <c r="A15999" s="6" t="n">
        <v>39384.5416666667</v>
      </c>
      <c r="B15999" s="7" t="n">
        <v>12.1611111111111</v>
      </c>
      <c r="C15999" s="7" t="n">
        <v>12.1611111111111</v>
      </c>
      <c r="D15999" s="2" t="n">
        <v>0.82</v>
      </c>
      <c r="E15999" s="1" t="n">
        <v>8.9516</v>
      </c>
      <c r="F15999" s="0" t="n">
        <v>186</v>
      </c>
      <c r="G15999" s="1" t="n">
        <v>10.3362</v>
      </c>
      <c r="H15999" s="0" t="n">
        <v>1020.64</v>
      </c>
      <c r="I15999" s="8" t="n">
        <f aca="false">IF(ABS(ABS(B15999)-ABS(C15999))&gt;=5,1,0)</f>
        <v>0</v>
      </c>
      <c r="J15999" s="0" t="n">
        <f aca="false">IF(OR(AND(F15999&lt;=45,F15999&gt;=0),AND(315&lt;=F15999,F15999&lt;=360)),1,0)</f>
        <v>0</v>
      </c>
      <c r="K15999" s="0" t="n">
        <f aca="false">I15999*J15999</f>
        <v>0</v>
      </c>
    </row>
    <row r="16000" customFormat="false" ht="13.8" hidden="false" customHeight="false" outlineLevel="0" collapsed="false">
      <c r="A16000" s="6" t="n">
        <v>39384.5833333333</v>
      </c>
      <c r="B16000" s="7" t="n">
        <v>12.2499999999999</v>
      </c>
      <c r="C16000" s="7" t="n">
        <v>12.2499999999999</v>
      </c>
      <c r="D16000" s="2" t="n">
        <v>0.8</v>
      </c>
      <c r="E16000" s="1" t="n">
        <v>9.66</v>
      </c>
      <c r="F16000" s="0" t="n">
        <v>168</v>
      </c>
      <c r="G16000" s="1" t="n">
        <v>11.0446</v>
      </c>
      <c r="H16000" s="0" t="n">
        <v>0</v>
      </c>
      <c r="I16000" s="8" t="n">
        <f aca="false">IF(ABS(ABS(B16000)-ABS(C16000))&gt;=5,1,0)</f>
        <v>0</v>
      </c>
      <c r="J16000" s="0" t="n">
        <f aca="false">IF(OR(AND(F16000&lt;=45,F16000&gt;=0),AND(315&lt;=F16000,F16000&lt;=360)),1,0)</f>
        <v>0</v>
      </c>
      <c r="K16000" s="0" t="n">
        <f aca="false">I16000*J16000</f>
        <v>0</v>
      </c>
    </row>
    <row r="16001" customFormat="false" ht="13.8" hidden="false" customHeight="false" outlineLevel="0" collapsed="false">
      <c r="A16001" s="6" t="n">
        <v>39384.625</v>
      </c>
      <c r="B16001" s="7" t="n">
        <v>12.2499999999999</v>
      </c>
      <c r="C16001" s="7" t="n">
        <v>12.2499999999999</v>
      </c>
      <c r="D16001" s="2" t="n">
        <v>0.8</v>
      </c>
      <c r="E16001" s="1" t="n">
        <v>3.5742</v>
      </c>
      <c r="F16001" s="0" t="n">
        <v>159</v>
      </c>
      <c r="G16001" s="1" t="n">
        <v>11.0446</v>
      </c>
      <c r="H16001" s="0" t="n">
        <v>0</v>
      </c>
      <c r="I16001" s="8" t="n">
        <f aca="false">IF(ABS(ABS(B16001)-ABS(C16001))&gt;=5,1,0)</f>
        <v>0</v>
      </c>
      <c r="J16001" s="0" t="n">
        <f aca="false">IF(OR(AND(F16001&lt;=45,F16001&gt;=0),AND(315&lt;=F16001,F16001&lt;=360)),1,0)</f>
        <v>0</v>
      </c>
      <c r="K16001" s="0" t="n">
        <f aca="false">I16001*J16001</f>
        <v>0</v>
      </c>
    </row>
    <row r="16002" customFormat="false" ht="13.8" hidden="false" customHeight="false" outlineLevel="0" collapsed="false">
      <c r="A16002" s="6" t="n">
        <v>39384.6666666667</v>
      </c>
      <c r="B16002" s="7" t="n">
        <v>12.1055555555555</v>
      </c>
      <c r="C16002" s="7" t="n">
        <v>12.1055555555555</v>
      </c>
      <c r="D16002" s="2" t="n">
        <v>0.82</v>
      </c>
      <c r="E16002" s="1" t="n">
        <v>5.3613</v>
      </c>
      <c r="F16002" s="0" t="n">
        <v>159</v>
      </c>
      <c r="G16002" s="1" t="n">
        <v>10.8836</v>
      </c>
      <c r="H16002" s="0" t="n">
        <v>1020.46</v>
      </c>
      <c r="I16002" s="8" t="n">
        <f aca="false">IF(ABS(ABS(B16002)-ABS(C16002))&gt;=5,1,0)</f>
        <v>0</v>
      </c>
      <c r="J16002" s="0" t="n">
        <f aca="false">IF(OR(AND(F16002&lt;=45,F16002&gt;=0),AND(315&lt;=F16002,F16002&lt;=360)),1,0)</f>
        <v>0</v>
      </c>
      <c r="K16002" s="0" t="n">
        <f aca="false">I16002*J16002</f>
        <v>0</v>
      </c>
    </row>
    <row r="16003" customFormat="false" ht="13.8" hidden="false" customHeight="false" outlineLevel="0" collapsed="false">
      <c r="A16003" s="6" t="n">
        <v>39384.7083333333</v>
      </c>
      <c r="B16003" s="7" t="n">
        <v>11.1611111111111</v>
      </c>
      <c r="C16003" s="7" t="n">
        <v>11.1611111111111</v>
      </c>
      <c r="D16003" s="2" t="n">
        <v>0.86</v>
      </c>
      <c r="E16003" s="1" t="n">
        <v>5.1198</v>
      </c>
      <c r="F16003" s="0" t="n">
        <v>150</v>
      </c>
      <c r="G16003" s="1" t="n">
        <v>7.9051</v>
      </c>
      <c r="H16003" s="0" t="n">
        <v>0</v>
      </c>
      <c r="I16003" s="8" t="n">
        <f aca="false">IF(ABS(ABS(B16003)-ABS(C16003))&gt;=5,1,0)</f>
        <v>0</v>
      </c>
      <c r="J16003" s="0" t="n">
        <f aca="false">IF(OR(AND(F16003&lt;=45,F16003&gt;=0),AND(315&lt;=F16003,F16003&lt;=360)),1,0)</f>
        <v>0</v>
      </c>
      <c r="K16003" s="0" t="n">
        <f aca="false">I16003*J16003</f>
        <v>0</v>
      </c>
    </row>
    <row r="16004" customFormat="false" ht="13.8" hidden="false" customHeight="false" outlineLevel="0" collapsed="false">
      <c r="A16004" s="6" t="n">
        <v>39384.75</v>
      </c>
      <c r="B16004" s="7" t="n">
        <v>11.1611111111111</v>
      </c>
      <c r="C16004" s="7" t="n">
        <v>11.1611111111111</v>
      </c>
      <c r="D16004" s="2" t="n">
        <v>0.86</v>
      </c>
      <c r="E16004" s="1" t="n">
        <v>9.4185</v>
      </c>
      <c r="F16004" s="0" t="n">
        <v>169</v>
      </c>
      <c r="G16004" s="1" t="n">
        <v>8.8389</v>
      </c>
      <c r="H16004" s="0" t="n">
        <v>0</v>
      </c>
      <c r="I16004" s="8" t="n">
        <f aca="false">IF(ABS(ABS(B16004)-ABS(C16004))&gt;=5,1,0)</f>
        <v>0</v>
      </c>
      <c r="J16004" s="0" t="n">
        <f aca="false">IF(OR(AND(F16004&lt;=45,F16004&gt;=0),AND(315&lt;=F16004,F16004&lt;=360)),1,0)</f>
        <v>0</v>
      </c>
      <c r="K16004" s="0" t="n">
        <f aca="false">I16004*J16004</f>
        <v>0</v>
      </c>
    </row>
    <row r="16005" customFormat="false" ht="13.8" hidden="false" customHeight="false" outlineLevel="0" collapsed="false">
      <c r="A16005" s="6" t="n">
        <v>39384.7916666667</v>
      </c>
      <c r="B16005" s="7" t="n">
        <v>10.9944444444444</v>
      </c>
      <c r="C16005" s="7" t="n">
        <v>10.9944444444444</v>
      </c>
      <c r="D16005" s="2" t="n">
        <v>0.87</v>
      </c>
      <c r="E16005" s="1" t="n">
        <v>11.109</v>
      </c>
      <c r="F16005" s="0" t="n">
        <v>170</v>
      </c>
      <c r="G16005" s="1" t="n">
        <v>8.6457</v>
      </c>
      <c r="H16005" s="0" t="n">
        <v>1020.56</v>
      </c>
      <c r="I16005" s="8" t="n">
        <f aca="false">IF(ABS(ABS(B16005)-ABS(C16005))&gt;=5,1,0)</f>
        <v>0</v>
      </c>
      <c r="J16005" s="0" t="n">
        <f aca="false">IF(OR(AND(F16005&lt;=45,F16005&gt;=0),AND(315&lt;=F16005,F16005&lt;=360)),1,0)</f>
        <v>0</v>
      </c>
      <c r="K16005" s="0" t="n">
        <f aca="false">I16005*J16005</f>
        <v>0</v>
      </c>
    </row>
    <row r="16006" customFormat="false" ht="13.8" hidden="false" customHeight="false" outlineLevel="0" collapsed="false">
      <c r="A16006" s="6" t="n">
        <v>39384.8333333333</v>
      </c>
      <c r="B16006" s="7" t="n">
        <v>10</v>
      </c>
      <c r="C16006" s="7" t="n">
        <v>8.70555555555555</v>
      </c>
      <c r="D16006" s="2" t="n">
        <v>0.93</v>
      </c>
      <c r="E16006" s="1" t="n">
        <v>9.66</v>
      </c>
      <c r="F16006" s="0" t="n">
        <v>178</v>
      </c>
      <c r="G16006" s="1" t="n">
        <v>7.7763</v>
      </c>
      <c r="H16006" s="0" t="n">
        <v>0</v>
      </c>
      <c r="I16006" s="8" t="n">
        <f aca="false">IF(ABS(ABS(B16006)-ABS(C16006))&gt;=5,1,0)</f>
        <v>0</v>
      </c>
      <c r="J16006" s="0" t="n">
        <f aca="false">IF(OR(AND(F16006&lt;=45,F16006&gt;=0),AND(315&lt;=F16006,F16006&lt;=360)),1,0)</f>
        <v>0</v>
      </c>
      <c r="K16006" s="0" t="n">
        <f aca="false">I16006*J16006</f>
        <v>0</v>
      </c>
    </row>
    <row r="16007" customFormat="false" ht="13.8" hidden="false" customHeight="false" outlineLevel="0" collapsed="false">
      <c r="A16007" s="6" t="n">
        <v>39384.875</v>
      </c>
      <c r="B16007" s="7" t="n">
        <v>10</v>
      </c>
      <c r="C16007" s="7" t="n">
        <v>8.69444444444444</v>
      </c>
      <c r="D16007" s="2" t="n">
        <v>0.86</v>
      </c>
      <c r="E16007" s="1" t="n">
        <v>9.7244</v>
      </c>
      <c r="F16007" s="0" t="n">
        <v>159</v>
      </c>
      <c r="G16007" s="1" t="n">
        <v>7.728</v>
      </c>
      <c r="H16007" s="0" t="n">
        <v>0</v>
      </c>
      <c r="I16007" s="8" t="n">
        <f aca="false">IF(ABS(ABS(B16007)-ABS(C16007))&gt;=5,1,0)</f>
        <v>0</v>
      </c>
      <c r="J16007" s="0" t="n">
        <f aca="false">IF(OR(AND(F16007&lt;=45,F16007&gt;=0),AND(315&lt;=F16007,F16007&lt;=360)),1,0)</f>
        <v>0</v>
      </c>
      <c r="K16007" s="0" t="n">
        <f aca="false">I16007*J16007</f>
        <v>0</v>
      </c>
    </row>
    <row r="16008" customFormat="false" ht="13.8" hidden="false" customHeight="false" outlineLevel="0" collapsed="false">
      <c r="A16008" s="6" t="n">
        <v>39384.9166666667</v>
      </c>
      <c r="B16008" s="7" t="n">
        <v>10</v>
      </c>
      <c r="C16008" s="7" t="n">
        <v>8.46666666666666</v>
      </c>
      <c r="D16008" s="2" t="n">
        <v>0.94</v>
      </c>
      <c r="E16008" s="1" t="n">
        <v>11.0929</v>
      </c>
      <c r="F16008" s="0" t="n">
        <v>166</v>
      </c>
      <c r="G16008" s="1" t="n">
        <v>7.0518</v>
      </c>
      <c r="H16008" s="0" t="n">
        <v>1020.08</v>
      </c>
      <c r="I16008" s="8" t="n">
        <f aca="false">IF(ABS(ABS(B16008)-ABS(C16008))&gt;=5,1,0)</f>
        <v>0</v>
      </c>
      <c r="J16008" s="0" t="n">
        <f aca="false">IF(OR(AND(F16008&lt;=45,F16008&gt;=0),AND(315&lt;=F16008,F16008&lt;=360)),1,0)</f>
        <v>0</v>
      </c>
      <c r="K16008" s="0" t="n">
        <f aca="false">I16008*J16008</f>
        <v>0</v>
      </c>
    </row>
    <row r="16009" customFormat="false" ht="13.8" hidden="false" customHeight="false" outlineLevel="0" collapsed="false">
      <c r="A16009" s="6" t="n">
        <v>39384.9583333333</v>
      </c>
      <c r="B16009" s="7" t="n">
        <v>10.05</v>
      </c>
      <c r="C16009" s="7" t="n">
        <v>10.05</v>
      </c>
      <c r="D16009" s="2" t="n">
        <v>0.93</v>
      </c>
      <c r="E16009" s="1" t="n">
        <v>11.2056</v>
      </c>
      <c r="F16009" s="0" t="n">
        <v>149</v>
      </c>
      <c r="G16009" s="1" t="n">
        <v>7.74409999999999</v>
      </c>
      <c r="H16009" s="0" t="n">
        <v>0</v>
      </c>
      <c r="I16009" s="8" t="n">
        <f aca="false">IF(ABS(ABS(B16009)-ABS(C16009))&gt;=5,1,0)</f>
        <v>0</v>
      </c>
      <c r="J16009" s="0" t="n">
        <f aca="false">IF(OR(AND(F16009&lt;=45,F16009&gt;=0),AND(315&lt;=F16009,F16009&lt;=360)),1,0)</f>
        <v>0</v>
      </c>
      <c r="K16009" s="0" t="n">
        <f aca="false">I16009*J16009</f>
        <v>0</v>
      </c>
    </row>
    <row r="16010" customFormat="false" ht="13.8" hidden="false" customHeight="false" outlineLevel="0" collapsed="false">
      <c r="A16010" s="6" t="n">
        <v>39385</v>
      </c>
      <c r="B16010" s="7" t="n">
        <v>10</v>
      </c>
      <c r="C16010" s="7" t="n">
        <v>8.70555555555555</v>
      </c>
      <c r="D16010" s="2" t="n">
        <v>0.87</v>
      </c>
      <c r="E16010" s="1" t="n">
        <v>9.66</v>
      </c>
      <c r="F16010" s="0" t="n">
        <v>142</v>
      </c>
      <c r="G16010" s="1" t="n">
        <v>7.74409999999999</v>
      </c>
      <c r="H16010" s="0" t="n">
        <v>0</v>
      </c>
      <c r="I16010" s="8" t="n">
        <f aca="false">IF(ABS(ABS(B16010)-ABS(C16010))&gt;=5,1,0)</f>
        <v>0</v>
      </c>
      <c r="J16010" s="0" t="n">
        <f aca="false">IF(OR(AND(F16010&lt;=45,F16010&gt;=0),AND(315&lt;=F16010,F16010&lt;=360)),1,0)</f>
        <v>0</v>
      </c>
      <c r="K16010" s="0" t="n">
        <f aca="false">I16010*J16010</f>
        <v>0</v>
      </c>
    </row>
    <row r="16011" customFormat="false" ht="13.8" hidden="false" customHeight="false" outlineLevel="0" collapsed="false">
      <c r="A16011" s="6" t="n">
        <v>39385.0416666667</v>
      </c>
      <c r="B16011" s="7" t="n">
        <v>9.46666666666666</v>
      </c>
      <c r="C16011" s="7" t="n">
        <v>8.98888888888888</v>
      </c>
      <c r="D16011" s="2" t="n">
        <v>0.91</v>
      </c>
      <c r="E16011" s="1" t="n">
        <v>5.5867</v>
      </c>
      <c r="F16011" s="0" t="n">
        <v>82</v>
      </c>
      <c r="G16011" s="1" t="n">
        <v>6.8908</v>
      </c>
      <c r="H16011" s="0" t="n">
        <v>1019.92</v>
      </c>
      <c r="I16011" s="8" t="n">
        <f aca="false">IF(ABS(ABS(B16011)-ABS(C16011))&gt;=5,1,0)</f>
        <v>0</v>
      </c>
      <c r="J16011" s="0" t="n">
        <f aca="false">IF(OR(AND(F16011&lt;=45,F16011&gt;=0),AND(315&lt;=F16011,F16011&lt;=360)),1,0)</f>
        <v>0</v>
      </c>
      <c r="K16011" s="0" t="n">
        <f aca="false">I16011*J16011</f>
        <v>0</v>
      </c>
    </row>
    <row r="16012" customFormat="false" ht="13.8" hidden="false" customHeight="false" outlineLevel="0" collapsed="false">
      <c r="A16012" s="6" t="n">
        <v>39385.0833333333</v>
      </c>
      <c r="B16012" s="7" t="n">
        <v>10</v>
      </c>
      <c r="C16012" s="7" t="n">
        <v>8.67777777777777</v>
      </c>
      <c r="D16012" s="2" t="n">
        <v>0.87</v>
      </c>
      <c r="E16012" s="1" t="n">
        <v>9.7888</v>
      </c>
      <c r="F16012" s="0" t="n">
        <v>158</v>
      </c>
      <c r="G16012" s="1" t="n">
        <v>10.8997</v>
      </c>
      <c r="H16012" s="0" t="n">
        <v>0</v>
      </c>
      <c r="I16012" s="8" t="n">
        <f aca="false">IF(ABS(ABS(B16012)-ABS(C16012))&gt;=5,1,0)</f>
        <v>0</v>
      </c>
      <c r="J16012" s="0" t="n">
        <f aca="false">IF(OR(AND(F16012&lt;=45,F16012&gt;=0),AND(315&lt;=F16012,F16012&lt;=360)),1,0)</f>
        <v>0</v>
      </c>
      <c r="K16012" s="0" t="n">
        <f aca="false">I16012*J16012</f>
        <v>0</v>
      </c>
    </row>
    <row r="16013" customFormat="false" ht="13.8" hidden="false" customHeight="false" outlineLevel="0" collapsed="false">
      <c r="A16013" s="6" t="n">
        <v>39385.125</v>
      </c>
      <c r="B16013" s="7" t="n">
        <v>8.93888888888889</v>
      </c>
      <c r="C16013" s="7" t="n">
        <v>6.51111111111111</v>
      </c>
      <c r="D16013" s="2" t="n">
        <v>0.89</v>
      </c>
      <c r="E16013" s="1" t="n">
        <v>15.8746</v>
      </c>
      <c r="F16013" s="0" t="n">
        <v>178</v>
      </c>
      <c r="G16013" s="1" t="n">
        <v>7.8729</v>
      </c>
      <c r="H16013" s="0" t="n">
        <v>0</v>
      </c>
      <c r="I16013" s="8" t="n">
        <f aca="false">IF(ABS(ABS(B16013)-ABS(C16013))&gt;=5,1,0)</f>
        <v>0</v>
      </c>
      <c r="J16013" s="0" t="n">
        <f aca="false">IF(OR(AND(F16013&lt;=45,F16013&gt;=0),AND(315&lt;=F16013,F16013&lt;=360)),1,0)</f>
        <v>0</v>
      </c>
      <c r="K16013" s="0" t="n">
        <f aca="false">I16013*J16013</f>
        <v>0</v>
      </c>
    </row>
    <row r="16014" customFormat="false" ht="13.8" hidden="false" customHeight="false" outlineLevel="0" collapsed="false">
      <c r="A16014" s="6" t="n">
        <v>39385.1666666667</v>
      </c>
      <c r="B16014" s="7" t="n">
        <v>9.28888888888888</v>
      </c>
      <c r="C16014" s="7" t="n">
        <v>8.33888888888888</v>
      </c>
      <c r="D16014" s="2" t="n">
        <v>0.88</v>
      </c>
      <c r="E16014" s="1" t="n">
        <v>7.3255</v>
      </c>
      <c r="F16014" s="0" t="n">
        <v>161</v>
      </c>
      <c r="G16014" s="1" t="n">
        <v>7.5992</v>
      </c>
      <c r="H16014" s="0" t="n">
        <v>1018.66</v>
      </c>
      <c r="I16014" s="8" t="n">
        <f aca="false">IF(ABS(ABS(B16014)-ABS(C16014))&gt;=5,1,0)</f>
        <v>0</v>
      </c>
      <c r="J16014" s="0" t="n">
        <f aca="false">IF(OR(AND(F16014&lt;=45,F16014&gt;=0),AND(315&lt;=F16014,F16014&lt;=360)),1,0)</f>
        <v>0</v>
      </c>
      <c r="K16014" s="0" t="n">
        <f aca="false">I16014*J16014</f>
        <v>0</v>
      </c>
    </row>
    <row r="16015" customFormat="false" ht="13.8" hidden="false" customHeight="false" outlineLevel="0" collapsed="false">
      <c r="A16015" s="6" t="n">
        <v>39385.2083333333</v>
      </c>
      <c r="B16015" s="7" t="n">
        <v>7.82777777777777</v>
      </c>
      <c r="C16015" s="7" t="n">
        <v>4.92777777777777</v>
      </c>
      <c r="D16015" s="2" t="n">
        <v>0.96</v>
      </c>
      <c r="E16015" s="1" t="n">
        <v>17.549</v>
      </c>
      <c r="F16015" s="0" t="n">
        <v>160</v>
      </c>
      <c r="G16015" s="1" t="n">
        <v>10.948</v>
      </c>
      <c r="H16015" s="0" t="n">
        <v>0</v>
      </c>
      <c r="I16015" s="8" t="n">
        <f aca="false">IF(ABS(ABS(B16015)-ABS(C16015))&gt;=5,1,0)</f>
        <v>0</v>
      </c>
      <c r="J16015" s="0" t="n">
        <f aca="false">IF(OR(AND(F16015&lt;=45,F16015&gt;=0),AND(315&lt;=F16015,F16015&lt;=360)),1,0)</f>
        <v>0</v>
      </c>
      <c r="K16015" s="0" t="n">
        <f aca="false">I16015*J16015</f>
        <v>0</v>
      </c>
    </row>
    <row r="16016" customFormat="false" ht="13.8" hidden="false" customHeight="false" outlineLevel="0" collapsed="false">
      <c r="A16016" s="6" t="n">
        <v>39385.25</v>
      </c>
      <c r="B16016" s="7" t="n">
        <v>7.87777777777777</v>
      </c>
      <c r="C16016" s="7" t="n">
        <v>5.85555555555555</v>
      </c>
      <c r="D16016" s="2" t="n">
        <v>0.96</v>
      </c>
      <c r="E16016" s="1" t="n">
        <v>11.3988</v>
      </c>
      <c r="F16016" s="0" t="n">
        <v>139</v>
      </c>
      <c r="G16016" s="1" t="n">
        <v>2.0286</v>
      </c>
      <c r="H16016" s="0" t="n">
        <v>0</v>
      </c>
      <c r="I16016" s="8" t="n">
        <f aca="false">IF(ABS(ABS(B16016)-ABS(C16016))&gt;=5,1,0)</f>
        <v>0</v>
      </c>
      <c r="J16016" s="0" t="n">
        <f aca="false">IF(OR(AND(F16016&lt;=45,F16016&gt;=0),AND(315&lt;=F16016,F16016&lt;=360)),1,0)</f>
        <v>0</v>
      </c>
      <c r="K16016" s="0" t="n">
        <f aca="false">I16016*J16016</f>
        <v>0</v>
      </c>
    </row>
    <row r="16017" customFormat="false" ht="13.8" hidden="false" customHeight="false" outlineLevel="0" collapsed="false">
      <c r="A16017" s="6" t="n">
        <v>39385.2916666667</v>
      </c>
      <c r="B16017" s="7" t="n">
        <v>7.89444444444444</v>
      </c>
      <c r="C16017" s="7" t="n">
        <v>5.46111111111111</v>
      </c>
      <c r="D16017" s="2" t="n">
        <v>0.96</v>
      </c>
      <c r="E16017" s="1" t="n">
        <v>14.1036</v>
      </c>
      <c r="F16017" s="0" t="n">
        <v>136</v>
      </c>
      <c r="G16017" s="1" t="n">
        <v>5.4579</v>
      </c>
      <c r="H16017" s="0" t="n">
        <v>1017.94</v>
      </c>
      <c r="I16017" s="8" t="n">
        <f aca="false">IF(ABS(ABS(B16017)-ABS(C16017))&gt;=5,1,0)</f>
        <v>0</v>
      </c>
      <c r="J16017" s="0" t="n">
        <f aca="false">IF(OR(AND(F16017&lt;=45,F16017&gt;=0),AND(315&lt;=F16017,F16017&lt;=360)),1,0)</f>
        <v>0</v>
      </c>
      <c r="K16017" s="0" t="n">
        <f aca="false">I16017*J16017</f>
        <v>0</v>
      </c>
    </row>
    <row r="16018" customFormat="false" ht="13.8" hidden="false" customHeight="false" outlineLevel="0" collapsed="false">
      <c r="A16018" s="6" t="n">
        <v>39385.3333333333</v>
      </c>
      <c r="B16018" s="7" t="n">
        <v>7.87777777777777</v>
      </c>
      <c r="C16018" s="7" t="n">
        <v>5.63333333333333</v>
      </c>
      <c r="D16018" s="2" t="n">
        <v>0.96</v>
      </c>
      <c r="E16018" s="1" t="n">
        <v>12.7995</v>
      </c>
      <c r="F16018" s="0" t="n">
        <v>130</v>
      </c>
      <c r="G16018" s="1" t="n">
        <v>5.9731</v>
      </c>
      <c r="H16018" s="0" t="n">
        <v>0</v>
      </c>
      <c r="I16018" s="8" t="n">
        <f aca="false">IF(ABS(ABS(B16018)-ABS(C16018))&gt;=5,1,0)</f>
        <v>0</v>
      </c>
      <c r="J16018" s="0" t="n">
        <f aca="false">IF(OR(AND(F16018&lt;=45,F16018&gt;=0),AND(315&lt;=F16018,F16018&lt;=360)),1,0)</f>
        <v>0</v>
      </c>
      <c r="K16018" s="0" t="n">
        <f aca="false">I16018*J16018</f>
        <v>0</v>
      </c>
    </row>
    <row r="16019" customFormat="false" ht="13.8" hidden="false" customHeight="false" outlineLevel="0" collapsed="false">
      <c r="A16019" s="6" t="n">
        <v>39385.375</v>
      </c>
      <c r="B16019" s="7" t="n">
        <v>10</v>
      </c>
      <c r="C16019" s="7" t="n">
        <v>7.78888888888889</v>
      </c>
      <c r="D16019" s="2" t="n">
        <v>0.83</v>
      </c>
      <c r="E16019" s="1" t="n">
        <v>16.1805</v>
      </c>
      <c r="F16019" s="0" t="n">
        <v>150</v>
      </c>
      <c r="G16019" s="1" t="n">
        <v>7.9051</v>
      </c>
      <c r="H16019" s="0" t="n">
        <v>0</v>
      </c>
      <c r="I16019" s="8" t="n">
        <f aca="false">IF(ABS(ABS(B16019)-ABS(C16019))&gt;=5,1,0)</f>
        <v>0</v>
      </c>
      <c r="J16019" s="0" t="n">
        <f aca="false">IF(OR(AND(F16019&lt;=45,F16019&gt;=0),AND(315&lt;=F16019,F16019&lt;=360)),1,0)</f>
        <v>0</v>
      </c>
      <c r="K16019" s="0" t="n">
        <f aca="false">I16019*J16019</f>
        <v>0</v>
      </c>
    </row>
    <row r="16020" customFormat="false" ht="13.8" hidden="false" customHeight="false" outlineLevel="0" collapsed="false">
      <c r="A16020" s="6" t="n">
        <v>39385.4166666667</v>
      </c>
      <c r="B16020" s="7" t="n">
        <v>10.8611111111111</v>
      </c>
      <c r="C16020" s="7" t="n">
        <v>10.8611111111111</v>
      </c>
      <c r="D16020" s="2" t="n">
        <v>0.8</v>
      </c>
      <c r="E16020" s="1" t="n">
        <v>16.9855</v>
      </c>
      <c r="F16020" s="0" t="n">
        <v>138</v>
      </c>
      <c r="G16020" s="1" t="n">
        <v>10.3362</v>
      </c>
      <c r="H16020" s="0" t="n">
        <v>1018.33</v>
      </c>
      <c r="I16020" s="8" t="n">
        <f aca="false">IF(ABS(ABS(B16020)-ABS(C16020))&gt;=5,1,0)</f>
        <v>0</v>
      </c>
      <c r="J16020" s="0" t="n">
        <f aca="false">IF(OR(AND(F16020&lt;=45,F16020&gt;=0),AND(315&lt;=F16020,F16020&lt;=360)),1,0)</f>
        <v>0</v>
      </c>
      <c r="K16020" s="0" t="n">
        <f aca="false">I16020*J16020</f>
        <v>0</v>
      </c>
    </row>
    <row r="16021" customFormat="false" ht="13.8" hidden="false" customHeight="false" outlineLevel="0" collapsed="false">
      <c r="A16021" s="6" t="n">
        <v>39385.4583333333</v>
      </c>
      <c r="B16021" s="7" t="n">
        <v>12.2222222222222</v>
      </c>
      <c r="C16021" s="7" t="n">
        <v>12.2222222222222</v>
      </c>
      <c r="D16021" s="2" t="n">
        <v>0.72</v>
      </c>
      <c r="E16021" s="1" t="n">
        <v>20.769</v>
      </c>
      <c r="F16021" s="0" t="n">
        <v>150</v>
      </c>
      <c r="G16021" s="1" t="n">
        <v>11.27</v>
      </c>
      <c r="H16021" s="0" t="n">
        <v>0</v>
      </c>
      <c r="I16021" s="8" t="n">
        <f aca="false">IF(ABS(ABS(B16021)-ABS(C16021))&gt;=5,1,0)</f>
        <v>0</v>
      </c>
      <c r="J16021" s="0" t="n">
        <f aca="false">IF(OR(AND(F16021&lt;=45,F16021&gt;=0),AND(315&lt;=F16021,F16021&lt;=360)),1,0)</f>
        <v>0</v>
      </c>
      <c r="K16021" s="0" t="n">
        <f aca="false">I16021*J16021</f>
        <v>0</v>
      </c>
    </row>
    <row r="16022" customFormat="false" ht="13.8" hidden="false" customHeight="false" outlineLevel="0" collapsed="false">
      <c r="A16022" s="6" t="n">
        <v>39385.5</v>
      </c>
      <c r="B16022" s="7" t="n">
        <v>12.7777777777777</v>
      </c>
      <c r="C16022" s="7" t="n">
        <v>12.7777777777777</v>
      </c>
      <c r="D16022" s="2" t="n">
        <v>0.7</v>
      </c>
      <c r="E16022" s="1" t="n">
        <v>20.6402</v>
      </c>
      <c r="F16022" s="0" t="n">
        <v>150</v>
      </c>
      <c r="G16022" s="1" t="n">
        <v>11.27</v>
      </c>
      <c r="H16022" s="0" t="n">
        <v>0</v>
      </c>
      <c r="I16022" s="8" t="n">
        <f aca="false">IF(ABS(ABS(B16022)-ABS(C16022))&gt;=5,1,0)</f>
        <v>0</v>
      </c>
      <c r="J16022" s="0" t="n">
        <f aca="false">IF(OR(AND(F16022&lt;=45,F16022&gt;=0),AND(315&lt;=F16022,F16022&lt;=360)),1,0)</f>
        <v>0</v>
      </c>
      <c r="K16022" s="0" t="n">
        <f aca="false">I16022*J16022</f>
        <v>0</v>
      </c>
    </row>
    <row r="16023" customFormat="false" ht="13.8" hidden="false" customHeight="false" outlineLevel="0" collapsed="false">
      <c r="A16023" s="6" t="n">
        <v>39385.5416666667</v>
      </c>
      <c r="B16023" s="7" t="n">
        <v>12.9277777777777</v>
      </c>
      <c r="C16023" s="7" t="n">
        <v>12.9277777777777</v>
      </c>
      <c r="D16023" s="2" t="n">
        <v>0.76</v>
      </c>
      <c r="E16023" s="1" t="n">
        <v>15.1179</v>
      </c>
      <c r="F16023" s="0" t="n">
        <v>130</v>
      </c>
      <c r="G16023" s="1" t="n">
        <v>11.0768</v>
      </c>
      <c r="H16023" s="0" t="n">
        <v>1016.9</v>
      </c>
      <c r="I16023" s="8" t="n">
        <f aca="false">IF(ABS(ABS(B16023)-ABS(C16023))&gt;=5,1,0)</f>
        <v>0</v>
      </c>
      <c r="J16023" s="0" t="n">
        <f aca="false">IF(OR(AND(F16023&lt;=45,F16023&gt;=0),AND(315&lt;=F16023,F16023&lt;=360)),1,0)</f>
        <v>0</v>
      </c>
      <c r="K16023" s="0" t="n">
        <f aca="false">I16023*J16023</f>
        <v>0</v>
      </c>
    </row>
    <row r="16024" customFormat="false" ht="13.8" hidden="false" customHeight="false" outlineLevel="0" collapsed="false">
      <c r="A16024" s="6" t="n">
        <v>39385.5833333333</v>
      </c>
      <c r="B16024" s="7" t="n">
        <v>13.8388888888888</v>
      </c>
      <c r="C16024" s="7" t="n">
        <v>13.8388888888888</v>
      </c>
      <c r="D16024" s="2" t="n">
        <v>0.67</v>
      </c>
      <c r="E16024" s="1" t="n">
        <v>17.3558</v>
      </c>
      <c r="F16024" s="0" t="n">
        <v>161</v>
      </c>
      <c r="G16024" s="1" t="n">
        <v>11.27</v>
      </c>
      <c r="H16024" s="0" t="n">
        <v>0</v>
      </c>
      <c r="I16024" s="8" t="n">
        <f aca="false">IF(ABS(ABS(B16024)-ABS(C16024))&gt;=5,1,0)</f>
        <v>0</v>
      </c>
      <c r="J16024" s="0" t="n">
        <f aca="false">IF(OR(AND(F16024&lt;=45,F16024&gt;=0),AND(315&lt;=F16024,F16024&lt;=360)),1,0)</f>
        <v>0</v>
      </c>
      <c r="K16024" s="0" t="n">
        <f aca="false">I16024*J16024</f>
        <v>0</v>
      </c>
    </row>
    <row r="16025" customFormat="false" ht="13.8" hidden="false" customHeight="false" outlineLevel="0" collapsed="false">
      <c r="A16025" s="6" t="n">
        <v>39385.625</v>
      </c>
      <c r="B16025" s="7" t="n">
        <v>13.8388888888888</v>
      </c>
      <c r="C16025" s="7" t="n">
        <v>13.8388888888888</v>
      </c>
      <c r="D16025" s="2" t="n">
        <v>0.68</v>
      </c>
      <c r="E16025" s="1" t="n">
        <v>12.4936</v>
      </c>
      <c r="F16025" s="0" t="n">
        <v>159</v>
      </c>
      <c r="G16025" s="1" t="n">
        <v>11.27</v>
      </c>
      <c r="H16025" s="0" t="n">
        <v>0</v>
      </c>
      <c r="I16025" s="8" t="n">
        <f aca="false">IF(ABS(ABS(B16025)-ABS(C16025))&gt;=5,1,0)</f>
        <v>0</v>
      </c>
      <c r="J16025" s="0" t="n">
        <f aca="false">IF(OR(AND(F16025&lt;=45,F16025&gt;=0),AND(315&lt;=F16025,F16025&lt;=360)),1,0)</f>
        <v>0</v>
      </c>
      <c r="K16025" s="0" t="n">
        <f aca="false">I16025*J16025</f>
        <v>0</v>
      </c>
    </row>
    <row r="16026" customFormat="false" ht="13.8" hidden="false" customHeight="false" outlineLevel="0" collapsed="false">
      <c r="A16026" s="6" t="n">
        <v>39385.6666666667</v>
      </c>
      <c r="B16026" s="7" t="n">
        <v>12.8722222222222</v>
      </c>
      <c r="C16026" s="7" t="n">
        <v>12.8722222222222</v>
      </c>
      <c r="D16026" s="2" t="n">
        <v>0.73</v>
      </c>
      <c r="E16026" s="1" t="n">
        <v>9.9498</v>
      </c>
      <c r="F16026" s="0" t="n">
        <v>140</v>
      </c>
      <c r="G16026" s="1" t="n">
        <v>10.948</v>
      </c>
      <c r="H16026" s="0" t="n">
        <v>1016.45</v>
      </c>
      <c r="I16026" s="8" t="n">
        <f aca="false">IF(ABS(ABS(B16026)-ABS(C16026))&gt;=5,1,0)</f>
        <v>0</v>
      </c>
      <c r="J16026" s="0" t="n">
        <f aca="false">IF(OR(AND(F16026&lt;=45,F16026&gt;=0),AND(315&lt;=F16026,F16026&lt;=360)),1,0)</f>
        <v>0</v>
      </c>
      <c r="K16026" s="0" t="n">
        <f aca="false">I16026*J16026</f>
        <v>0</v>
      </c>
    </row>
    <row r="16027" customFormat="false" ht="13.8" hidden="false" customHeight="false" outlineLevel="0" collapsed="false">
      <c r="A16027" s="6" t="n">
        <v>39385.7083333333</v>
      </c>
      <c r="B16027" s="7" t="n">
        <v>12.2222222222222</v>
      </c>
      <c r="C16027" s="7" t="n">
        <v>12.2222222222222</v>
      </c>
      <c r="D16027" s="2" t="n">
        <v>0.75</v>
      </c>
      <c r="E16027" s="1" t="n">
        <v>11.0285</v>
      </c>
      <c r="F16027" s="0" t="n">
        <v>128</v>
      </c>
      <c r="G16027" s="1" t="n">
        <v>11.0446</v>
      </c>
      <c r="H16027" s="0" t="n">
        <v>0</v>
      </c>
      <c r="I16027" s="8" t="n">
        <f aca="false">IF(ABS(ABS(B16027)-ABS(C16027))&gt;=5,1,0)</f>
        <v>0</v>
      </c>
      <c r="J16027" s="0" t="n">
        <f aca="false">IF(OR(AND(F16027&lt;=45,F16027&gt;=0),AND(315&lt;=F16027,F16027&lt;=360)),1,0)</f>
        <v>0</v>
      </c>
      <c r="K16027" s="0" t="n">
        <f aca="false">I16027*J16027</f>
        <v>0</v>
      </c>
    </row>
    <row r="16028" customFormat="false" ht="13.8" hidden="false" customHeight="false" outlineLevel="0" collapsed="false">
      <c r="A16028" s="6" t="n">
        <v>39385.75</v>
      </c>
      <c r="B16028" s="7" t="n">
        <v>12.1722222222222</v>
      </c>
      <c r="C16028" s="7" t="n">
        <v>12.1722222222222</v>
      </c>
      <c r="D16028" s="2" t="n">
        <v>0.75</v>
      </c>
      <c r="E16028" s="1" t="n">
        <v>9.3219</v>
      </c>
      <c r="F16028" s="0" t="n">
        <v>137</v>
      </c>
      <c r="G16028" s="1" t="n">
        <v>11.0446</v>
      </c>
      <c r="H16028" s="0" t="n">
        <v>0</v>
      </c>
      <c r="I16028" s="8" t="n">
        <f aca="false">IF(ABS(ABS(B16028)-ABS(C16028))&gt;=5,1,0)</f>
        <v>0</v>
      </c>
      <c r="J16028" s="0" t="n">
        <f aca="false">IF(OR(AND(F16028&lt;=45,F16028&gt;=0),AND(315&lt;=F16028,F16028&lt;=360)),1,0)</f>
        <v>0</v>
      </c>
      <c r="K16028" s="0" t="n">
        <f aca="false">I16028*J16028</f>
        <v>0</v>
      </c>
    </row>
    <row r="16029" customFormat="false" ht="13.8" hidden="false" customHeight="false" outlineLevel="0" collapsed="false">
      <c r="A16029" s="6" t="n">
        <v>39385.7916666667</v>
      </c>
      <c r="B16029" s="7" t="n">
        <v>12.1277777777777</v>
      </c>
      <c r="C16029" s="7" t="n">
        <v>12.1277777777777</v>
      </c>
      <c r="D16029" s="2" t="n">
        <v>0.77</v>
      </c>
      <c r="E16029" s="1" t="n">
        <v>10.7226</v>
      </c>
      <c r="F16029" s="0" t="n">
        <v>148</v>
      </c>
      <c r="G16029" s="1" t="n">
        <v>10.8836</v>
      </c>
      <c r="H16029" s="0" t="n">
        <v>1017.73</v>
      </c>
      <c r="I16029" s="8" t="n">
        <f aca="false">IF(ABS(ABS(B16029)-ABS(C16029))&gt;=5,1,0)</f>
        <v>0</v>
      </c>
      <c r="J16029" s="0" t="n">
        <f aca="false">IF(OR(AND(F16029&lt;=45,F16029&gt;=0),AND(315&lt;=F16029,F16029&lt;=360)),1,0)</f>
        <v>0</v>
      </c>
      <c r="K16029" s="0" t="n">
        <f aca="false">I16029*J16029</f>
        <v>0</v>
      </c>
    </row>
    <row r="16030" customFormat="false" ht="13.8" hidden="false" customHeight="false" outlineLevel="0" collapsed="false">
      <c r="A16030" s="6" t="n">
        <v>39385.8333333333</v>
      </c>
      <c r="B16030" s="7" t="n">
        <v>11.1111111111111</v>
      </c>
      <c r="C16030" s="7" t="n">
        <v>11.1111111111111</v>
      </c>
      <c r="D16030" s="2" t="n">
        <v>0.81</v>
      </c>
      <c r="E16030" s="1" t="n">
        <v>7.6153</v>
      </c>
      <c r="F16030" s="0" t="n">
        <v>156</v>
      </c>
      <c r="G16030" s="1" t="n">
        <v>11.0446</v>
      </c>
      <c r="H16030" s="0" t="n">
        <v>0</v>
      </c>
      <c r="I16030" s="8" t="n">
        <f aca="false">IF(ABS(ABS(B16030)-ABS(C16030))&gt;=5,1,0)</f>
        <v>0</v>
      </c>
      <c r="J16030" s="0" t="n">
        <f aca="false">IF(OR(AND(F16030&lt;=45,F16030&gt;=0),AND(315&lt;=F16030,F16030&lt;=360)),1,0)</f>
        <v>0</v>
      </c>
      <c r="K16030" s="0" t="n">
        <f aca="false">I16030*J16030</f>
        <v>0</v>
      </c>
    </row>
    <row r="16031" customFormat="false" ht="13.8" hidden="false" customHeight="false" outlineLevel="0" collapsed="false">
      <c r="A16031" s="6" t="n">
        <v>39385.875</v>
      </c>
      <c r="B16031" s="7" t="n">
        <v>11.1111111111111</v>
      </c>
      <c r="C16031" s="7" t="n">
        <v>11.1111111111111</v>
      </c>
      <c r="D16031" s="2" t="n">
        <v>0.81</v>
      </c>
      <c r="E16031" s="1" t="n">
        <v>7.6153</v>
      </c>
      <c r="F16031" s="0" t="n">
        <v>166</v>
      </c>
      <c r="G16031" s="1" t="n">
        <v>11.1251</v>
      </c>
      <c r="H16031" s="0" t="n">
        <v>0</v>
      </c>
      <c r="I16031" s="8" t="n">
        <f aca="false">IF(ABS(ABS(B16031)-ABS(C16031))&gt;=5,1,0)</f>
        <v>0</v>
      </c>
      <c r="J16031" s="0" t="n">
        <f aca="false">IF(OR(AND(F16031&lt;=45,F16031&gt;=0),AND(315&lt;=F16031,F16031&lt;=360)),1,0)</f>
        <v>0</v>
      </c>
      <c r="K16031" s="0" t="n">
        <f aca="false">I16031*J16031</f>
        <v>0</v>
      </c>
    </row>
    <row r="16032" customFormat="false" ht="13.8" hidden="false" customHeight="false" outlineLevel="0" collapsed="false">
      <c r="A16032" s="6" t="n">
        <v>39385.9166666667</v>
      </c>
      <c r="B16032" s="7" t="n">
        <v>10.6111111111111</v>
      </c>
      <c r="C16032" s="7" t="n">
        <v>10.6111111111111</v>
      </c>
      <c r="D16032" s="2" t="n">
        <v>0.84</v>
      </c>
      <c r="E16032" s="1" t="n">
        <v>4.2343</v>
      </c>
      <c r="F16032" s="0" t="n">
        <v>153</v>
      </c>
      <c r="G16032" s="1" t="n">
        <v>14.0875</v>
      </c>
      <c r="H16032" s="0" t="n">
        <v>1019.02</v>
      </c>
      <c r="I16032" s="8" t="n">
        <f aca="false">IF(ABS(ABS(B16032)-ABS(C16032))&gt;=5,1,0)</f>
        <v>0</v>
      </c>
      <c r="J16032" s="0" t="n">
        <f aca="false">IF(OR(AND(F16032&lt;=45,F16032&gt;=0),AND(315&lt;=F16032,F16032&lt;=360)),1,0)</f>
        <v>0</v>
      </c>
      <c r="K16032" s="0" t="n">
        <f aca="false">I16032*J16032</f>
        <v>0</v>
      </c>
    </row>
    <row r="16033" customFormat="false" ht="13.8" hidden="false" customHeight="false" outlineLevel="0" collapsed="false">
      <c r="A16033" s="6" t="n">
        <v>39385.9583333333</v>
      </c>
      <c r="B16033" s="7" t="n">
        <v>10</v>
      </c>
      <c r="C16033" s="7" t="n">
        <v>10</v>
      </c>
      <c r="D16033" s="2" t="n">
        <v>0.87</v>
      </c>
      <c r="E16033" s="1" t="n">
        <v>4.1055</v>
      </c>
      <c r="F16033" s="0" t="n">
        <v>229</v>
      </c>
      <c r="G16033" s="1" t="n">
        <v>10.9802</v>
      </c>
      <c r="H16033" s="0" t="n">
        <v>0</v>
      </c>
      <c r="I16033" s="8" t="n">
        <f aca="false">IF(ABS(ABS(B16033)-ABS(C16033))&gt;=5,1,0)</f>
        <v>0</v>
      </c>
      <c r="J16033" s="0" t="n">
        <f aca="false">IF(OR(AND(F16033&lt;=45,F16033&gt;=0),AND(315&lt;=F16033,F16033&lt;=360)),1,0)</f>
        <v>0</v>
      </c>
      <c r="K16033" s="0" t="n">
        <f aca="false">I16033*J16033</f>
        <v>0</v>
      </c>
    </row>
    <row r="16034" customFormat="false" ht="13.8" hidden="false" customHeight="false" outlineLevel="0" collapsed="false">
      <c r="A16034" s="6" t="n">
        <v>39386</v>
      </c>
      <c r="B16034" s="7" t="n">
        <v>8.98888888888888</v>
      </c>
      <c r="C16034" s="7" t="n">
        <v>8.20555555555555</v>
      </c>
      <c r="D16034" s="2" t="n">
        <v>0.93</v>
      </c>
      <c r="E16034" s="1" t="n">
        <v>6.44</v>
      </c>
      <c r="F16034" s="0" t="n">
        <v>90</v>
      </c>
      <c r="G16034" s="1" t="n">
        <v>10.9802</v>
      </c>
      <c r="H16034" s="0" t="n">
        <v>0</v>
      </c>
      <c r="I16034" s="8" t="n">
        <f aca="false">IF(ABS(ABS(B16034)-ABS(C16034))&gt;=5,1,0)</f>
        <v>0</v>
      </c>
      <c r="J16034" s="0" t="n">
        <f aca="false">IF(OR(AND(F16034&lt;=45,F16034&gt;=0),AND(315&lt;=F16034,F16034&lt;=360)),1,0)</f>
        <v>0</v>
      </c>
      <c r="K16034" s="0" t="n">
        <f aca="false">I16034*J16034</f>
        <v>0</v>
      </c>
    </row>
    <row r="16035" customFormat="false" ht="13.8" hidden="false" customHeight="false" outlineLevel="0" collapsed="false">
      <c r="A16035" s="6" t="n">
        <v>39386.0416666667</v>
      </c>
      <c r="B16035" s="7" t="n">
        <v>8.97222222222222</v>
      </c>
      <c r="C16035" s="7" t="n">
        <v>5.85</v>
      </c>
      <c r="D16035" s="2" t="n">
        <v>0.87</v>
      </c>
      <c r="E16035" s="1" t="n">
        <v>22.5239</v>
      </c>
      <c r="F16035" s="0" t="n">
        <v>20</v>
      </c>
      <c r="G16035" s="1" t="n">
        <v>8.4686</v>
      </c>
      <c r="H16035" s="0" t="n">
        <v>1024.24</v>
      </c>
      <c r="I16035" s="8" t="n">
        <f aca="false">IF(ABS(ABS(B16035)-ABS(C16035))&gt;=5,1,0)</f>
        <v>0</v>
      </c>
      <c r="J16035" s="0" t="n">
        <f aca="false">IF(OR(AND(F16035&lt;=45,F16035&gt;=0),AND(315&lt;=F16035,F16035&lt;=360)),1,0)</f>
        <v>1</v>
      </c>
      <c r="K16035" s="0" t="n">
        <f aca="false">I16035*J16035</f>
        <v>0</v>
      </c>
    </row>
    <row r="16036" customFormat="false" ht="13.8" hidden="false" customHeight="false" outlineLevel="0" collapsed="false">
      <c r="A16036" s="6" t="n">
        <v>39386.0833333333</v>
      </c>
      <c r="B16036" s="7" t="n">
        <v>10</v>
      </c>
      <c r="C16036" s="7" t="n">
        <v>9.74999999999999</v>
      </c>
      <c r="D16036" s="2" t="n">
        <v>0.86</v>
      </c>
      <c r="E16036" s="1" t="n">
        <v>5.0554</v>
      </c>
      <c r="F16036" s="0" t="n">
        <v>87</v>
      </c>
      <c r="G16036" s="1" t="n">
        <v>6.0214</v>
      </c>
      <c r="H16036" s="0" t="n">
        <v>0</v>
      </c>
      <c r="I16036" s="8" t="n">
        <f aca="false">IF(ABS(ABS(B16036)-ABS(C16036))&gt;=5,1,0)</f>
        <v>0</v>
      </c>
      <c r="J16036" s="0" t="n">
        <f aca="false">IF(OR(AND(F16036&lt;=45,F16036&gt;=0),AND(315&lt;=F16036,F16036&lt;=360)),1,0)</f>
        <v>0</v>
      </c>
      <c r="K16036" s="0" t="n">
        <f aca="false">I16036*J16036</f>
        <v>0</v>
      </c>
    </row>
    <row r="16037" customFormat="false" ht="13.8" hidden="false" customHeight="false" outlineLevel="0" collapsed="false">
      <c r="A16037" s="6" t="n">
        <v>39386.125</v>
      </c>
      <c r="B16037" s="7" t="n">
        <v>10</v>
      </c>
      <c r="C16037" s="7" t="n">
        <v>10</v>
      </c>
      <c r="D16037" s="2" t="n">
        <v>0.86</v>
      </c>
      <c r="E16037" s="1" t="n">
        <v>3.22</v>
      </c>
      <c r="F16037" s="0" t="n">
        <v>110</v>
      </c>
      <c r="G16037" s="1" t="n">
        <v>6.0214</v>
      </c>
      <c r="H16037" s="0" t="n">
        <v>0</v>
      </c>
      <c r="I16037" s="8" t="n">
        <f aca="false">IF(ABS(ABS(B16037)-ABS(C16037))&gt;=5,1,0)</f>
        <v>0</v>
      </c>
      <c r="J16037" s="0" t="n">
        <f aca="false">IF(OR(AND(F16037&lt;=45,F16037&gt;=0),AND(315&lt;=F16037,F16037&lt;=360)),1,0)</f>
        <v>0</v>
      </c>
      <c r="K16037" s="0" t="n">
        <f aca="false">I16037*J16037</f>
        <v>0</v>
      </c>
    </row>
    <row r="16038" customFormat="false" ht="13.8" hidden="false" customHeight="false" outlineLevel="0" collapsed="false">
      <c r="A16038" s="6" t="n">
        <v>39386.1666666667</v>
      </c>
      <c r="B16038" s="7" t="n">
        <v>9.46666666666666</v>
      </c>
      <c r="C16038" s="7" t="n">
        <v>9.46666666666666</v>
      </c>
      <c r="D16038" s="2" t="n">
        <v>0.93</v>
      </c>
      <c r="E16038" s="1" t="n">
        <v>3.3327</v>
      </c>
      <c r="F16038" s="0" t="n">
        <v>85</v>
      </c>
      <c r="G16038" s="1" t="n">
        <v>6.5366</v>
      </c>
      <c r="H16038" s="0" t="n">
        <v>1020.28</v>
      </c>
      <c r="I16038" s="8" t="n">
        <f aca="false">IF(ABS(ABS(B16038)-ABS(C16038))&gt;=5,1,0)</f>
        <v>0</v>
      </c>
      <c r="J16038" s="0" t="n">
        <f aca="false">IF(OR(AND(F16038&lt;=45,F16038&gt;=0),AND(315&lt;=F16038,F16038&lt;=360)),1,0)</f>
        <v>0</v>
      </c>
      <c r="K16038" s="0" t="n">
        <f aca="false">I16038*J16038</f>
        <v>0</v>
      </c>
    </row>
    <row r="16039" customFormat="false" ht="13.8" hidden="false" customHeight="false" outlineLevel="0" collapsed="false">
      <c r="A16039" s="6" t="n">
        <v>39386.2083333333</v>
      </c>
      <c r="B16039" s="7" t="n">
        <v>10</v>
      </c>
      <c r="C16039" s="7" t="n">
        <v>9.37222222222222</v>
      </c>
      <c r="D16039" s="2" t="n">
        <v>0.86</v>
      </c>
      <c r="E16039" s="1" t="n">
        <v>6.44</v>
      </c>
      <c r="F16039" s="0" t="n">
        <v>340</v>
      </c>
      <c r="G16039" s="1" t="n">
        <v>5.9087</v>
      </c>
      <c r="H16039" s="0" t="n">
        <v>0</v>
      </c>
      <c r="I16039" s="8" t="n">
        <f aca="false">IF(ABS(ABS(B16039)-ABS(C16039))&gt;=5,1,0)</f>
        <v>0</v>
      </c>
      <c r="J16039" s="0" t="n">
        <f aca="false">IF(OR(AND(F16039&lt;=45,F16039&gt;=0),AND(315&lt;=F16039,F16039&lt;=360)),1,0)</f>
        <v>1</v>
      </c>
      <c r="K16039" s="0" t="n">
        <f aca="false">I16039*J16039</f>
        <v>0</v>
      </c>
    </row>
    <row r="16040" customFormat="false" ht="13.8" hidden="false" customHeight="false" outlineLevel="0" collapsed="false">
      <c r="A16040" s="6" t="n">
        <v>39386.25</v>
      </c>
      <c r="B16040" s="7" t="n">
        <v>10</v>
      </c>
      <c r="C16040" s="7" t="n">
        <v>9.73333333333333</v>
      </c>
      <c r="D16040" s="2" t="n">
        <v>0.86</v>
      </c>
      <c r="E16040" s="1" t="n">
        <v>5.1198</v>
      </c>
      <c r="F16040" s="0" t="n">
        <v>29</v>
      </c>
      <c r="G16040" s="1" t="n">
        <v>5.9087</v>
      </c>
      <c r="H16040" s="0" t="n">
        <v>0</v>
      </c>
      <c r="I16040" s="8" t="n">
        <f aca="false">IF(ABS(ABS(B16040)-ABS(C16040))&gt;=5,1,0)</f>
        <v>0</v>
      </c>
      <c r="J16040" s="0" t="n">
        <f aca="false">IF(OR(AND(F16040&lt;=45,F16040&gt;=0),AND(315&lt;=F16040,F16040&lt;=360)),1,0)</f>
        <v>1</v>
      </c>
      <c r="K16040" s="0" t="n">
        <f aca="false">I16040*J16040</f>
        <v>0</v>
      </c>
    </row>
    <row r="16041" customFormat="false" ht="13.8" hidden="false" customHeight="false" outlineLevel="0" collapsed="false">
      <c r="A16041" s="6" t="n">
        <v>39386.2916666667</v>
      </c>
      <c r="B16041" s="7" t="n">
        <v>9.91666666666666</v>
      </c>
      <c r="C16041" s="7" t="n">
        <v>8.85555555555555</v>
      </c>
      <c r="D16041" s="2" t="n">
        <v>0.88</v>
      </c>
      <c r="E16041" s="1" t="n">
        <v>8.3237</v>
      </c>
      <c r="F16041" s="0" t="n">
        <v>44</v>
      </c>
      <c r="G16041" s="1" t="n">
        <v>6.5205</v>
      </c>
      <c r="H16041" s="0" t="n">
        <v>1021.43</v>
      </c>
      <c r="I16041" s="8" t="n">
        <f aca="false">IF(ABS(ABS(B16041)-ABS(C16041))&gt;=5,1,0)</f>
        <v>0</v>
      </c>
      <c r="J16041" s="0" t="n">
        <f aca="false">IF(OR(AND(F16041&lt;=45,F16041&gt;=0),AND(315&lt;=F16041,F16041&lt;=360)),1,0)</f>
        <v>1</v>
      </c>
      <c r="K16041" s="0" t="n">
        <f aca="false">I16041*J16041</f>
        <v>0</v>
      </c>
    </row>
    <row r="16042" customFormat="false" ht="13.8" hidden="false" customHeight="false" outlineLevel="0" collapsed="false">
      <c r="A16042" s="6" t="n">
        <v>39386.3333333333</v>
      </c>
      <c r="B16042" s="7" t="n">
        <v>10</v>
      </c>
      <c r="C16042" s="7" t="n">
        <v>9.07222222222222</v>
      </c>
      <c r="D16042" s="2" t="n">
        <v>0.86</v>
      </c>
      <c r="E16042" s="1" t="n">
        <v>7.7602</v>
      </c>
      <c r="F16042" s="0" t="n">
        <v>49</v>
      </c>
      <c r="G16042" s="1" t="n">
        <v>6.8264</v>
      </c>
      <c r="H16042" s="0" t="n">
        <v>0</v>
      </c>
      <c r="I16042" s="8" t="n">
        <f aca="false">IF(ABS(ABS(B16042)-ABS(C16042))&gt;=5,1,0)</f>
        <v>0</v>
      </c>
      <c r="J16042" s="0" t="n">
        <f aca="false">IF(OR(AND(F16042&lt;=45,F16042&gt;=0),AND(315&lt;=F16042,F16042&lt;=360)),1,0)</f>
        <v>0</v>
      </c>
      <c r="K16042" s="0" t="n">
        <f aca="false">I16042*J16042</f>
        <v>0</v>
      </c>
    </row>
    <row r="16043" customFormat="false" ht="13.8" hidden="false" customHeight="false" outlineLevel="0" collapsed="false">
      <c r="A16043" s="6" t="n">
        <v>39386.375</v>
      </c>
      <c r="B16043" s="7" t="n">
        <v>11.0611111111111</v>
      </c>
      <c r="C16043" s="7" t="n">
        <v>11.0611111111111</v>
      </c>
      <c r="D16043" s="2" t="n">
        <v>0.81</v>
      </c>
      <c r="E16043" s="1" t="n">
        <v>7.67969999999999</v>
      </c>
      <c r="F16043" s="0" t="n">
        <v>50</v>
      </c>
      <c r="G16043" s="1" t="n">
        <v>5.9087</v>
      </c>
      <c r="H16043" s="0" t="n">
        <v>0</v>
      </c>
      <c r="I16043" s="8" t="n">
        <f aca="false">IF(ABS(ABS(B16043)-ABS(C16043))&gt;=5,1,0)</f>
        <v>0</v>
      </c>
      <c r="J16043" s="0" t="n">
        <f aca="false">IF(OR(AND(F16043&lt;=45,F16043&gt;=0),AND(315&lt;=F16043,F16043&lt;=360)),1,0)</f>
        <v>0</v>
      </c>
      <c r="K16043" s="0" t="n">
        <f aca="false">I16043*J16043</f>
        <v>0</v>
      </c>
    </row>
    <row r="16044" customFormat="false" ht="13.8" hidden="false" customHeight="false" outlineLevel="0" collapsed="false">
      <c r="A16044" s="6" t="n">
        <v>39386.4166666667</v>
      </c>
      <c r="B16044" s="7" t="n">
        <v>11.0277777777777</v>
      </c>
      <c r="C16044" s="7" t="n">
        <v>11.0277777777777</v>
      </c>
      <c r="D16044" s="2" t="n">
        <v>0.83</v>
      </c>
      <c r="E16044" s="1" t="n">
        <v>5.4096</v>
      </c>
      <c r="F16044" s="0" t="n">
        <v>41</v>
      </c>
      <c r="G16044" s="1" t="n">
        <v>6.5205</v>
      </c>
      <c r="H16044" s="0" t="n">
        <v>1023.04</v>
      </c>
      <c r="I16044" s="8" t="n">
        <f aca="false">IF(ABS(ABS(B16044)-ABS(C16044))&gt;=5,1,0)</f>
        <v>0</v>
      </c>
      <c r="J16044" s="0" t="n">
        <f aca="false">IF(OR(AND(F16044&lt;=45,F16044&gt;=0),AND(315&lt;=F16044,F16044&lt;=360)),1,0)</f>
        <v>1</v>
      </c>
      <c r="K16044" s="0" t="n">
        <f aca="false">I16044*J16044</f>
        <v>0</v>
      </c>
    </row>
    <row r="16045" customFormat="false" ht="13.8" hidden="false" customHeight="false" outlineLevel="0" collapsed="false">
      <c r="A16045" s="6" t="n">
        <v>39386.4583333333</v>
      </c>
      <c r="B16045" s="7" t="n">
        <v>11.1111111111111</v>
      </c>
      <c r="C16045" s="7" t="n">
        <v>11.1111111111111</v>
      </c>
      <c r="D16045" s="2" t="n">
        <v>0.86</v>
      </c>
      <c r="E16045" s="1" t="n">
        <v>4.6046</v>
      </c>
      <c r="F16045" s="0" t="n">
        <v>0</v>
      </c>
      <c r="G16045" s="1" t="n">
        <v>4.8461</v>
      </c>
      <c r="H16045" s="0" t="n">
        <v>0</v>
      </c>
      <c r="I16045" s="8" t="n">
        <f aca="false">IF(ABS(ABS(B16045)-ABS(C16045))&gt;=5,1,0)</f>
        <v>0</v>
      </c>
      <c r="J16045" s="0" t="n">
        <f aca="false">IF(OR(AND(F16045&lt;=45,F16045&gt;=0),AND(315&lt;=F16045,F16045&lt;=360)),1,0)</f>
        <v>1</v>
      </c>
      <c r="K16045" s="0" t="n">
        <f aca="false">I16045*J16045</f>
        <v>0</v>
      </c>
    </row>
    <row r="16046" customFormat="false" ht="13.8" hidden="false" customHeight="false" outlineLevel="0" collapsed="false">
      <c r="A16046" s="6" t="n">
        <v>39386.5</v>
      </c>
      <c r="B16046" s="7" t="n">
        <v>11.1111111111111</v>
      </c>
      <c r="C16046" s="7" t="n">
        <v>11.1111111111111</v>
      </c>
      <c r="D16046" s="2" t="n">
        <v>0.86</v>
      </c>
      <c r="E16046" s="1" t="n">
        <v>9.3702</v>
      </c>
      <c r="F16046" s="0" t="n">
        <v>10</v>
      </c>
      <c r="G16046" s="1" t="n">
        <v>4.8461</v>
      </c>
      <c r="H16046" s="0" t="n">
        <v>0</v>
      </c>
      <c r="I16046" s="8" t="n">
        <f aca="false">IF(ABS(ABS(B16046)-ABS(C16046))&gt;=5,1,0)</f>
        <v>0</v>
      </c>
      <c r="J16046" s="0" t="n">
        <f aca="false">IF(OR(AND(F16046&lt;=45,F16046&gt;=0),AND(315&lt;=F16046,F16046&lt;=360)),1,0)</f>
        <v>1</v>
      </c>
      <c r="K16046" s="0" t="n">
        <f aca="false">I16046*J16046</f>
        <v>0</v>
      </c>
    </row>
    <row r="16047" customFormat="false" ht="13.8" hidden="false" customHeight="false" outlineLevel="0" collapsed="false">
      <c r="A16047" s="6" t="n">
        <v>39386.5416666667</v>
      </c>
      <c r="B16047" s="7" t="n">
        <v>11.0611111111111</v>
      </c>
      <c r="C16047" s="7" t="n">
        <v>11.0611111111111</v>
      </c>
      <c r="D16047" s="2" t="n">
        <v>0.88</v>
      </c>
      <c r="E16047" s="1" t="n">
        <v>11.109</v>
      </c>
      <c r="F16047" s="0" t="n">
        <v>8</v>
      </c>
      <c r="G16047" s="1" t="n">
        <v>3.9767</v>
      </c>
      <c r="H16047" s="0" t="n">
        <v>1022.86</v>
      </c>
      <c r="I16047" s="8" t="n">
        <f aca="false">IF(ABS(ABS(B16047)-ABS(C16047))&gt;=5,1,0)</f>
        <v>0</v>
      </c>
      <c r="J16047" s="0" t="n">
        <f aca="false">IF(OR(AND(F16047&lt;=45,F16047&gt;=0),AND(315&lt;=F16047,F16047&lt;=360)),1,0)</f>
        <v>1</v>
      </c>
      <c r="K16047" s="0" t="n">
        <f aca="false">I16047*J16047</f>
        <v>0</v>
      </c>
    </row>
    <row r="16048" customFormat="false" ht="13.8" hidden="false" customHeight="false" outlineLevel="0" collapsed="false">
      <c r="A16048" s="6" t="n">
        <v>39386.5833333333</v>
      </c>
      <c r="B16048" s="7" t="n">
        <v>11.1111111111111</v>
      </c>
      <c r="C16048" s="7" t="n">
        <v>11.1111111111111</v>
      </c>
      <c r="D16048" s="2" t="n">
        <v>0.86</v>
      </c>
      <c r="E16048" s="1" t="n">
        <v>9.66</v>
      </c>
      <c r="F16048" s="0" t="n">
        <v>10</v>
      </c>
      <c r="G16048" s="1" t="n">
        <v>3.9606</v>
      </c>
      <c r="H16048" s="0" t="n">
        <v>0</v>
      </c>
      <c r="I16048" s="8" t="n">
        <f aca="false">IF(ABS(ABS(B16048)-ABS(C16048))&gt;=5,1,0)</f>
        <v>0</v>
      </c>
      <c r="J16048" s="0" t="n">
        <f aca="false">IF(OR(AND(F16048&lt;=45,F16048&gt;=0),AND(315&lt;=F16048,F16048&lt;=360)),1,0)</f>
        <v>1</v>
      </c>
      <c r="K16048" s="0" t="n">
        <f aca="false">I16048*J16048</f>
        <v>0</v>
      </c>
    </row>
    <row r="16049" customFormat="false" ht="13.8" hidden="false" customHeight="false" outlineLevel="0" collapsed="false">
      <c r="A16049" s="6" t="n">
        <v>39386.625</v>
      </c>
      <c r="B16049" s="7" t="n">
        <v>11.1111111111111</v>
      </c>
      <c r="C16049" s="7" t="n">
        <v>11.1111111111111</v>
      </c>
      <c r="D16049" s="2" t="n">
        <v>0.86</v>
      </c>
      <c r="E16049" s="1" t="n">
        <v>7.67969999999999</v>
      </c>
      <c r="F16049" s="0" t="n">
        <v>350</v>
      </c>
      <c r="G16049" s="1" t="n">
        <v>3.0429</v>
      </c>
      <c r="H16049" s="0" t="n">
        <v>0</v>
      </c>
      <c r="I16049" s="8" t="n">
        <f aca="false">IF(ABS(ABS(B16049)-ABS(C16049))&gt;=5,1,0)</f>
        <v>0</v>
      </c>
      <c r="J16049" s="0" t="n">
        <f aca="false">IF(OR(AND(F16049&lt;=45,F16049&gt;=0),AND(315&lt;=F16049,F16049&lt;=360)),1,0)</f>
        <v>1</v>
      </c>
      <c r="K16049" s="0" t="n">
        <f aca="false">I16049*J16049</f>
        <v>0</v>
      </c>
    </row>
    <row r="16050" customFormat="false" ht="13.8" hidden="false" customHeight="false" outlineLevel="0" collapsed="false">
      <c r="A16050" s="6" t="n">
        <v>39386.6666666667</v>
      </c>
      <c r="B16050" s="7" t="n">
        <v>10.0833333333333</v>
      </c>
      <c r="C16050" s="7" t="n">
        <v>10.0833333333333</v>
      </c>
      <c r="D16050" s="2" t="n">
        <v>0.94</v>
      </c>
      <c r="E16050" s="1" t="n">
        <v>4.4436</v>
      </c>
      <c r="F16050" s="0" t="n">
        <v>356</v>
      </c>
      <c r="G16050" s="1" t="n">
        <v>3.1556</v>
      </c>
      <c r="H16050" s="0" t="n">
        <v>1023.11</v>
      </c>
      <c r="I16050" s="8" t="n">
        <f aca="false">IF(ABS(ABS(B16050)-ABS(C16050))&gt;=5,1,0)</f>
        <v>0</v>
      </c>
      <c r="J16050" s="0" t="n">
        <f aca="false">IF(OR(AND(F16050&lt;=45,F16050&gt;=0),AND(315&lt;=F16050,F16050&lt;=360)),1,0)</f>
        <v>1</v>
      </c>
      <c r="K16050" s="0" t="n">
        <f aca="false">I16050*J16050</f>
        <v>0</v>
      </c>
    </row>
    <row r="16051" customFormat="false" ht="13.8" hidden="false" customHeight="false" outlineLevel="0" collapsed="false">
      <c r="A16051" s="6" t="n">
        <v>39386.7083333333</v>
      </c>
      <c r="B16051" s="7" t="n">
        <v>10</v>
      </c>
      <c r="C16051" s="7" t="n">
        <v>9.64999999999999</v>
      </c>
      <c r="D16051" s="2" t="n">
        <v>0.93</v>
      </c>
      <c r="E16051" s="1" t="n">
        <v>5.4096</v>
      </c>
      <c r="F16051" s="0" t="n">
        <v>11</v>
      </c>
      <c r="G16051" s="1" t="n">
        <v>1.9803</v>
      </c>
      <c r="H16051" s="0" t="n">
        <v>0</v>
      </c>
      <c r="I16051" s="8" t="n">
        <f aca="false">IF(ABS(ABS(B16051)-ABS(C16051))&gt;=5,1,0)</f>
        <v>0</v>
      </c>
      <c r="J16051" s="0" t="n">
        <f aca="false">IF(OR(AND(F16051&lt;=45,F16051&gt;=0),AND(315&lt;=F16051,F16051&lt;=360)),1,0)</f>
        <v>1</v>
      </c>
      <c r="K16051" s="0" t="n">
        <f aca="false">I16051*J16051</f>
        <v>0</v>
      </c>
    </row>
    <row r="16052" customFormat="false" ht="13.8" hidden="false" customHeight="false" outlineLevel="0" collapsed="false">
      <c r="A16052" s="6" t="n">
        <v>39386.75</v>
      </c>
      <c r="B16052" s="7" t="n">
        <v>10</v>
      </c>
      <c r="C16052" s="7" t="n">
        <v>9.67222222222222</v>
      </c>
      <c r="D16052" s="2" t="n">
        <v>0.93</v>
      </c>
      <c r="E16052" s="1" t="n">
        <v>5.313</v>
      </c>
      <c r="F16052" s="0" t="n">
        <v>4</v>
      </c>
      <c r="G16052" s="1" t="n">
        <v>2.0286</v>
      </c>
      <c r="H16052" s="0" t="n">
        <v>0</v>
      </c>
      <c r="I16052" s="8" t="n">
        <f aca="false">IF(ABS(ABS(B16052)-ABS(C16052))&gt;=5,1,0)</f>
        <v>0</v>
      </c>
      <c r="J16052" s="0" t="n">
        <f aca="false">IF(OR(AND(F16052&lt;=45,F16052&gt;=0),AND(315&lt;=F16052,F16052&lt;=360)),1,0)</f>
        <v>1</v>
      </c>
      <c r="K16052" s="0" t="n">
        <f aca="false">I16052*J16052</f>
        <v>0</v>
      </c>
    </row>
    <row r="16053" customFormat="false" ht="13.8" hidden="false" customHeight="false" outlineLevel="0" collapsed="false">
      <c r="A16053" s="6" t="n">
        <v>39386.7916666667</v>
      </c>
      <c r="B16053" s="7" t="n">
        <v>10.0833333333333</v>
      </c>
      <c r="C16053" s="7" t="n">
        <v>10.0833333333333</v>
      </c>
      <c r="D16053" s="2" t="n">
        <v>0.99</v>
      </c>
      <c r="E16053" s="1" t="n">
        <v>10.465</v>
      </c>
      <c r="F16053" s="0" t="n">
        <v>8</v>
      </c>
      <c r="G16053" s="1" t="n">
        <v>3.2844</v>
      </c>
      <c r="H16053" s="0" t="n">
        <v>1023.5</v>
      </c>
      <c r="I16053" s="8" t="n">
        <f aca="false">IF(ABS(ABS(B16053)-ABS(C16053))&gt;=5,1,0)</f>
        <v>0</v>
      </c>
      <c r="J16053" s="0" t="n">
        <f aca="false">IF(OR(AND(F16053&lt;=45,F16053&gt;=0),AND(315&lt;=F16053,F16053&lt;=360)),1,0)</f>
        <v>1</v>
      </c>
      <c r="K16053" s="0" t="n">
        <f aca="false">I16053*J16053</f>
        <v>0</v>
      </c>
    </row>
    <row r="16054" customFormat="false" ht="13.8" hidden="false" customHeight="false" outlineLevel="0" collapsed="false">
      <c r="A16054" s="6" t="n">
        <v>39386.8333333333</v>
      </c>
      <c r="B16054" s="7" t="n">
        <v>10</v>
      </c>
      <c r="C16054" s="7" t="n">
        <v>7.98333333333333</v>
      </c>
      <c r="D16054" s="2" t="n">
        <v>0.93</v>
      </c>
      <c r="E16054" s="1" t="n">
        <v>14.5383</v>
      </c>
      <c r="F16054" s="0" t="n">
        <v>12</v>
      </c>
      <c r="G16054" s="1" t="n">
        <v>4.991</v>
      </c>
      <c r="H16054" s="0" t="n">
        <v>0</v>
      </c>
      <c r="I16054" s="8" t="n">
        <f aca="false">IF(ABS(ABS(B16054)-ABS(C16054))&gt;=5,1,0)</f>
        <v>0</v>
      </c>
      <c r="J16054" s="0" t="n">
        <f aca="false">IF(OR(AND(F16054&lt;=45,F16054&gt;=0),AND(315&lt;=F16054,F16054&lt;=360)),1,0)</f>
        <v>1</v>
      </c>
      <c r="K16054" s="0" t="n">
        <f aca="false">I16054*J16054</f>
        <v>0</v>
      </c>
    </row>
    <row r="16055" customFormat="false" ht="13.8" hidden="false" customHeight="false" outlineLevel="0" collapsed="false">
      <c r="A16055" s="6" t="n">
        <v>39386.875</v>
      </c>
      <c r="B16055" s="7" t="n">
        <v>10</v>
      </c>
      <c r="C16055" s="7" t="n">
        <v>7.97222222222222</v>
      </c>
      <c r="D16055" s="2" t="n">
        <v>0.93</v>
      </c>
      <c r="E16055" s="1" t="n">
        <v>14.6349</v>
      </c>
      <c r="F16055" s="0" t="n">
        <v>20</v>
      </c>
      <c r="G16055" s="1" t="n">
        <v>5.0393</v>
      </c>
      <c r="H16055" s="0" t="n">
        <v>0</v>
      </c>
      <c r="I16055" s="8" t="n">
        <f aca="false">IF(ABS(ABS(B16055)-ABS(C16055))&gt;=5,1,0)</f>
        <v>0</v>
      </c>
      <c r="J16055" s="0" t="n">
        <f aca="false">IF(OR(AND(F16055&lt;=45,F16055&gt;=0),AND(315&lt;=F16055,F16055&lt;=360)),1,0)</f>
        <v>1</v>
      </c>
      <c r="K16055" s="0" t="n">
        <f aca="false">I16055*J16055</f>
        <v>0</v>
      </c>
    </row>
    <row r="16056" customFormat="false" ht="13.8" hidden="false" customHeight="false" outlineLevel="0" collapsed="false">
      <c r="A16056" s="6" t="n">
        <v>39386.9166666667</v>
      </c>
      <c r="B16056" s="7" t="n">
        <v>9.98888888888888</v>
      </c>
      <c r="C16056" s="7" t="n">
        <v>7.65</v>
      </c>
      <c r="D16056" s="2" t="n">
        <v>0.9</v>
      </c>
      <c r="E16056" s="1" t="n">
        <v>17.3397</v>
      </c>
      <c r="F16056" s="0" t="n">
        <v>30</v>
      </c>
      <c r="G16056" s="1" t="n">
        <v>4.9588</v>
      </c>
      <c r="H16056" s="0" t="n">
        <v>1023.99</v>
      </c>
      <c r="I16056" s="8" t="n">
        <f aca="false">IF(ABS(ABS(B16056)-ABS(C16056))&gt;=5,1,0)</f>
        <v>0</v>
      </c>
      <c r="J16056" s="0" t="n">
        <f aca="false">IF(OR(AND(F16056&lt;=45,F16056&gt;=0),AND(315&lt;=F16056,F16056&lt;=360)),1,0)</f>
        <v>1</v>
      </c>
      <c r="K16056" s="0" t="n">
        <f aca="false">I16056*J16056</f>
        <v>0</v>
      </c>
    </row>
    <row r="16057" customFormat="false" ht="13.8" hidden="false" customHeight="false" outlineLevel="0" collapsed="false">
      <c r="A16057" s="6" t="n">
        <v>39386.9583333333</v>
      </c>
      <c r="B16057" s="7" t="n">
        <v>9.94999999999999</v>
      </c>
      <c r="C16057" s="7" t="n">
        <v>7.86666666666666</v>
      </c>
      <c r="D16057" s="2" t="n">
        <v>0.86</v>
      </c>
      <c r="E16057" s="1" t="n">
        <v>14.9891</v>
      </c>
      <c r="F16057" s="0" t="n">
        <v>39</v>
      </c>
      <c r="G16057" s="1" t="n">
        <v>6.1985</v>
      </c>
      <c r="H16057" s="0" t="n">
        <v>0</v>
      </c>
      <c r="I16057" s="8" t="n">
        <f aca="false">IF(ABS(ABS(B16057)-ABS(C16057))&gt;=5,1,0)</f>
        <v>0</v>
      </c>
      <c r="J16057" s="0" t="n">
        <f aca="false">IF(OR(AND(F16057&lt;=45,F16057&gt;=0),AND(315&lt;=F16057,F16057&lt;=360)),1,0)</f>
        <v>1</v>
      </c>
      <c r="K16057" s="0" t="n">
        <f aca="false">I16057*J16057</f>
        <v>0</v>
      </c>
    </row>
    <row r="16058" customFormat="false" ht="13.8" hidden="false" customHeight="false" outlineLevel="0" collapsed="false">
      <c r="A16058" s="6" t="n">
        <v>39387</v>
      </c>
      <c r="B16058" s="7" t="n">
        <v>9.94999999999999</v>
      </c>
      <c r="C16058" s="7" t="n">
        <v>7.71111111111111</v>
      </c>
      <c r="D16058" s="2" t="n">
        <v>0.86</v>
      </c>
      <c r="E16058" s="1" t="n">
        <v>16.3254</v>
      </c>
      <c r="F16058" s="0" t="n">
        <v>30</v>
      </c>
      <c r="G16058" s="1" t="n">
        <v>6.3434</v>
      </c>
      <c r="H16058" s="0" t="n">
        <v>0</v>
      </c>
      <c r="I16058" s="8" t="n">
        <f aca="false">IF(ABS(ABS(B16058)-ABS(C16058))&gt;=5,1,0)</f>
        <v>0</v>
      </c>
      <c r="J16058" s="0" t="n">
        <f aca="false">IF(OR(AND(F16058&lt;=45,F16058&gt;=0),AND(315&lt;=F16058,F16058&lt;=360)),1,0)</f>
        <v>1</v>
      </c>
      <c r="K16058" s="0" t="n">
        <f aca="false">I16058*J16058</f>
        <v>0</v>
      </c>
    </row>
    <row r="16059" customFormat="false" ht="13.8" hidden="false" customHeight="false" outlineLevel="0" collapsed="false">
      <c r="A16059" s="6" t="n">
        <v>39387.0416666667</v>
      </c>
      <c r="B16059" s="7" t="n">
        <v>3.33888888888888</v>
      </c>
      <c r="C16059" s="7" t="n">
        <v>-0.544444444444444</v>
      </c>
      <c r="D16059" s="2" t="n">
        <v>0.87</v>
      </c>
      <c r="E16059" s="1" t="n">
        <v>16.6635</v>
      </c>
      <c r="F16059" s="0" t="n">
        <v>357</v>
      </c>
      <c r="G16059" s="1" t="n">
        <v>6.4883</v>
      </c>
      <c r="H16059" s="0" t="n">
        <v>1028.82</v>
      </c>
      <c r="I16059" s="8" t="n">
        <f aca="false">IF(ABS(ABS(B16059)-ABS(C16059))&gt;=5,1,0)</f>
        <v>0</v>
      </c>
      <c r="J16059" s="0" t="n">
        <f aca="false">IF(OR(AND(F16059&lt;=45,F16059&gt;=0),AND(315&lt;=F16059,F16059&lt;=360)),1,0)</f>
        <v>1</v>
      </c>
      <c r="K16059" s="0" t="n">
        <f aca="false">I16059*J16059</f>
        <v>0</v>
      </c>
    </row>
    <row r="16060" customFormat="false" ht="13.8" hidden="false" customHeight="false" outlineLevel="0" collapsed="false">
      <c r="A16060" s="6" t="n">
        <v>39387.0833333333</v>
      </c>
      <c r="B16060" s="7" t="n">
        <v>8.88888888888889</v>
      </c>
      <c r="C16060" s="7" t="n">
        <v>5.76666666666666</v>
      </c>
      <c r="D16060" s="2" t="n">
        <v>0.89</v>
      </c>
      <c r="E16060" s="1" t="n">
        <v>22.3146</v>
      </c>
      <c r="F16060" s="0" t="n">
        <v>20</v>
      </c>
      <c r="G16060" s="1" t="n">
        <v>11.27</v>
      </c>
      <c r="H16060" s="0" t="n">
        <v>0</v>
      </c>
      <c r="I16060" s="8" t="n">
        <f aca="false">IF(ABS(ABS(B16060)-ABS(C16060))&gt;=5,1,0)</f>
        <v>0</v>
      </c>
      <c r="J16060" s="0" t="n">
        <f aca="false">IF(OR(AND(F16060&lt;=45,F16060&gt;=0),AND(315&lt;=F16060,F16060&lt;=360)),1,0)</f>
        <v>1</v>
      </c>
      <c r="K16060" s="0" t="n">
        <f aca="false">I16060*J16060</f>
        <v>0</v>
      </c>
    </row>
    <row r="16061" customFormat="false" ht="13.8" hidden="false" customHeight="false" outlineLevel="0" collapsed="false">
      <c r="A16061" s="6" t="n">
        <v>39387.125</v>
      </c>
      <c r="B16061" s="7" t="n">
        <v>8.83888888888888</v>
      </c>
      <c r="C16061" s="7" t="n">
        <v>6.5</v>
      </c>
      <c r="D16061" s="2" t="n">
        <v>0.89</v>
      </c>
      <c r="E16061" s="1" t="n">
        <v>14.9891</v>
      </c>
      <c r="F16061" s="0" t="n">
        <v>11</v>
      </c>
      <c r="G16061" s="1" t="n">
        <v>11.27</v>
      </c>
      <c r="H16061" s="0" t="n">
        <v>0</v>
      </c>
      <c r="I16061" s="8" t="n">
        <f aca="false">IF(ABS(ABS(B16061)-ABS(C16061))&gt;=5,1,0)</f>
        <v>0</v>
      </c>
      <c r="J16061" s="0" t="n">
        <f aca="false">IF(OR(AND(F16061&lt;=45,F16061&gt;=0),AND(315&lt;=F16061,F16061&lt;=360)),1,0)</f>
        <v>1</v>
      </c>
      <c r="K16061" s="0" t="n">
        <f aca="false">I16061*J16061</f>
        <v>0</v>
      </c>
    </row>
    <row r="16062" customFormat="false" ht="13.8" hidden="false" customHeight="false" outlineLevel="0" collapsed="false">
      <c r="A16062" s="6" t="n">
        <v>39387.1666666667</v>
      </c>
      <c r="B16062" s="7" t="n">
        <v>8.29444444444444</v>
      </c>
      <c r="C16062" s="7" t="n">
        <v>5.47222222222222</v>
      </c>
      <c r="D16062" s="2" t="n">
        <v>0.84</v>
      </c>
      <c r="E16062" s="1" t="n">
        <v>17.8871</v>
      </c>
      <c r="F16062" s="0" t="n">
        <v>9</v>
      </c>
      <c r="G16062" s="1" t="n">
        <v>9.6761</v>
      </c>
      <c r="H16062" s="0" t="n">
        <v>1025.47</v>
      </c>
      <c r="I16062" s="8" t="n">
        <f aca="false">IF(ABS(ABS(B16062)-ABS(C16062))&gt;=5,1,0)</f>
        <v>0</v>
      </c>
      <c r="J16062" s="0" t="n">
        <f aca="false">IF(OR(AND(F16062&lt;=45,F16062&gt;=0),AND(315&lt;=F16062,F16062&lt;=360)),1,0)</f>
        <v>1</v>
      </c>
      <c r="K16062" s="0" t="n">
        <f aca="false">I16062*J16062</f>
        <v>0</v>
      </c>
    </row>
    <row r="16063" customFormat="false" ht="13.8" hidden="false" customHeight="false" outlineLevel="0" collapsed="false">
      <c r="A16063" s="6" t="n">
        <v>39387.2083333333</v>
      </c>
      <c r="B16063" s="7" t="n">
        <v>7.75</v>
      </c>
      <c r="C16063" s="7" t="n">
        <v>4.28888888888888</v>
      </c>
      <c r="D16063" s="2" t="n">
        <v>0.76</v>
      </c>
      <c r="E16063" s="1" t="n">
        <v>22.6205</v>
      </c>
      <c r="F16063" s="0" t="n">
        <v>11</v>
      </c>
      <c r="G16063" s="1" t="n">
        <v>11.27</v>
      </c>
      <c r="H16063" s="0" t="n">
        <v>0</v>
      </c>
      <c r="I16063" s="8" t="n">
        <f aca="false">IF(ABS(ABS(B16063)-ABS(C16063))&gt;=5,1,0)</f>
        <v>0</v>
      </c>
      <c r="J16063" s="0" t="n">
        <f aca="false">IF(OR(AND(F16063&lt;=45,F16063&gt;=0),AND(315&lt;=F16063,F16063&lt;=360)),1,0)</f>
        <v>1</v>
      </c>
      <c r="K16063" s="0" t="n">
        <f aca="false">I16063*J16063</f>
        <v>0</v>
      </c>
    </row>
    <row r="16064" customFormat="false" ht="13.8" hidden="false" customHeight="false" outlineLevel="0" collapsed="false">
      <c r="A16064" s="6" t="n">
        <v>39387.25</v>
      </c>
      <c r="B16064" s="7" t="n">
        <v>7.17222222222222</v>
      </c>
      <c r="C16064" s="7" t="n">
        <v>3.55</v>
      </c>
      <c r="D16064" s="2" t="n">
        <v>0.79</v>
      </c>
      <c r="E16064" s="1" t="n">
        <v>22.6205</v>
      </c>
      <c r="F16064" s="0" t="n">
        <v>11</v>
      </c>
      <c r="G16064" s="1" t="n">
        <v>11.27</v>
      </c>
      <c r="H16064" s="0" t="n">
        <v>0</v>
      </c>
      <c r="I16064" s="8" t="n">
        <f aca="false">IF(ABS(ABS(B16064)-ABS(C16064))&gt;=5,1,0)</f>
        <v>0</v>
      </c>
      <c r="J16064" s="0" t="n">
        <f aca="false">IF(OR(AND(F16064&lt;=45,F16064&gt;=0),AND(315&lt;=F16064,F16064&lt;=360)),1,0)</f>
        <v>1</v>
      </c>
      <c r="K16064" s="0" t="n">
        <f aca="false">I16064*J16064</f>
        <v>0</v>
      </c>
    </row>
    <row r="16065" customFormat="false" ht="13.8" hidden="false" customHeight="false" outlineLevel="0" collapsed="false">
      <c r="A16065" s="6" t="n">
        <v>39387.2916666667</v>
      </c>
      <c r="B16065" s="7" t="n">
        <v>7.2111111111111</v>
      </c>
      <c r="C16065" s="7" t="n">
        <v>3.65555555555555</v>
      </c>
      <c r="D16065" s="2" t="n">
        <v>0.74</v>
      </c>
      <c r="E16065" s="1" t="n">
        <v>22.0731</v>
      </c>
      <c r="F16065" s="0" t="n">
        <v>17</v>
      </c>
      <c r="G16065" s="1" t="n">
        <v>9.982</v>
      </c>
      <c r="H16065" s="0" t="n">
        <v>1026.07</v>
      </c>
      <c r="I16065" s="8" t="n">
        <f aca="false">IF(ABS(ABS(B16065)-ABS(C16065))&gt;=5,1,0)</f>
        <v>0</v>
      </c>
      <c r="J16065" s="0" t="n">
        <f aca="false">IF(OR(AND(F16065&lt;=45,F16065&gt;=0),AND(315&lt;=F16065,F16065&lt;=360)),1,0)</f>
        <v>1</v>
      </c>
      <c r="K16065" s="0" t="n">
        <f aca="false">I16065*J16065</f>
        <v>0</v>
      </c>
    </row>
    <row r="16066" customFormat="false" ht="13.8" hidden="false" customHeight="false" outlineLevel="0" collapsed="false">
      <c r="A16066" s="6" t="n">
        <v>39387.3333333333</v>
      </c>
      <c r="B16066" s="7" t="n">
        <v>7.22222222222222</v>
      </c>
      <c r="C16066" s="7" t="n">
        <v>3.62222222222222</v>
      </c>
      <c r="D16066" s="2" t="n">
        <v>0.73</v>
      </c>
      <c r="E16066" s="1" t="n">
        <v>22.54</v>
      </c>
      <c r="F16066" s="0" t="n">
        <v>20</v>
      </c>
      <c r="G16066" s="1" t="n">
        <v>9.982</v>
      </c>
      <c r="H16066" s="0" t="n">
        <v>0</v>
      </c>
      <c r="I16066" s="8" t="n">
        <f aca="false">IF(ABS(ABS(B16066)-ABS(C16066))&gt;=5,1,0)</f>
        <v>0</v>
      </c>
      <c r="J16066" s="0" t="n">
        <f aca="false">IF(OR(AND(F16066&lt;=45,F16066&gt;=0),AND(315&lt;=F16066,F16066&lt;=360)),1,0)</f>
        <v>1</v>
      </c>
      <c r="K16066" s="0" t="n">
        <f aca="false">I16066*J16066</f>
        <v>0</v>
      </c>
    </row>
    <row r="16067" customFormat="false" ht="13.8" hidden="false" customHeight="false" outlineLevel="0" collapsed="false">
      <c r="A16067" s="6" t="n">
        <v>39387.375</v>
      </c>
      <c r="B16067" s="7" t="n">
        <v>7.24999999999999</v>
      </c>
      <c r="C16067" s="7" t="n">
        <v>3.47777777777777</v>
      </c>
      <c r="D16067" s="2" t="n">
        <v>0.73</v>
      </c>
      <c r="E16067" s="1" t="n">
        <v>24.3432</v>
      </c>
      <c r="F16067" s="0" t="n">
        <v>11</v>
      </c>
      <c r="G16067" s="1" t="n">
        <v>9.982</v>
      </c>
      <c r="H16067" s="0" t="n">
        <v>0</v>
      </c>
      <c r="I16067" s="8" t="n">
        <f aca="false">IF(ABS(ABS(B16067)-ABS(C16067))&gt;=5,1,0)</f>
        <v>0</v>
      </c>
      <c r="J16067" s="0" t="n">
        <f aca="false">IF(OR(AND(F16067&lt;=45,F16067&gt;=0),AND(315&lt;=F16067,F16067&lt;=360)),1,0)</f>
        <v>1</v>
      </c>
      <c r="K16067" s="0" t="n">
        <f aca="false">I16067*J16067</f>
        <v>0</v>
      </c>
    </row>
    <row r="16068" customFormat="false" ht="13.8" hidden="false" customHeight="false" outlineLevel="0" collapsed="false">
      <c r="A16068" s="6" t="n">
        <v>39387.4166666667</v>
      </c>
      <c r="B16068" s="7" t="n">
        <v>7.78888888888889</v>
      </c>
      <c r="C16068" s="7" t="n">
        <v>4.22777777777777</v>
      </c>
      <c r="D16068" s="2" t="n">
        <v>0.76</v>
      </c>
      <c r="E16068" s="1" t="n">
        <v>23.7797</v>
      </c>
      <c r="F16068" s="0" t="n">
        <v>9</v>
      </c>
      <c r="G16068" s="1" t="n">
        <v>9.982</v>
      </c>
      <c r="H16068" s="0" t="n">
        <v>1027.7</v>
      </c>
      <c r="I16068" s="8" t="n">
        <f aca="false">IF(ABS(ABS(B16068)-ABS(C16068))&gt;=5,1,0)</f>
        <v>0</v>
      </c>
      <c r="J16068" s="0" t="n">
        <f aca="false">IF(OR(AND(F16068&lt;=45,F16068&gt;=0),AND(315&lt;=F16068,F16068&lt;=360)),1,0)</f>
        <v>1</v>
      </c>
      <c r="K16068" s="0" t="n">
        <f aca="false">I16068*J16068</f>
        <v>0</v>
      </c>
    </row>
    <row r="16069" customFormat="false" ht="13.8" hidden="false" customHeight="false" outlineLevel="0" collapsed="false">
      <c r="A16069" s="6" t="n">
        <v>39387.4583333333</v>
      </c>
      <c r="B16069" s="7" t="n">
        <v>8.93888888888889</v>
      </c>
      <c r="C16069" s="7" t="n">
        <v>5.66111111111111</v>
      </c>
      <c r="D16069" s="2" t="n">
        <v>0.76</v>
      </c>
      <c r="E16069" s="1" t="n">
        <v>24.1983</v>
      </c>
      <c r="F16069" s="0" t="n">
        <v>10</v>
      </c>
      <c r="G16069" s="1" t="n">
        <v>9.982</v>
      </c>
      <c r="H16069" s="0" t="n">
        <v>0</v>
      </c>
      <c r="I16069" s="8" t="n">
        <f aca="false">IF(ABS(ABS(B16069)-ABS(C16069))&gt;=5,1,0)</f>
        <v>0</v>
      </c>
      <c r="J16069" s="0" t="n">
        <f aca="false">IF(OR(AND(F16069&lt;=45,F16069&gt;=0),AND(315&lt;=F16069,F16069&lt;=360)),1,0)</f>
        <v>1</v>
      </c>
      <c r="K16069" s="0" t="n">
        <f aca="false">I16069*J16069</f>
        <v>0</v>
      </c>
    </row>
    <row r="16070" customFormat="false" ht="13.8" hidden="false" customHeight="false" outlineLevel="0" collapsed="false">
      <c r="A16070" s="6" t="n">
        <v>39387.5</v>
      </c>
      <c r="B16070" s="7" t="n">
        <v>11.1611111111111</v>
      </c>
      <c r="C16070" s="7" t="n">
        <v>11.1611111111111</v>
      </c>
      <c r="D16070" s="2" t="n">
        <v>0.66</v>
      </c>
      <c r="E16070" s="1" t="n">
        <v>24.0051</v>
      </c>
      <c r="F16070" s="0" t="n">
        <v>20</v>
      </c>
      <c r="G16070" s="1" t="n">
        <v>9.982</v>
      </c>
      <c r="H16070" s="0" t="n">
        <v>0</v>
      </c>
      <c r="I16070" s="8" t="n">
        <f aca="false">IF(ABS(ABS(B16070)-ABS(C16070))&gt;=5,1,0)</f>
        <v>0</v>
      </c>
      <c r="J16070" s="0" t="n">
        <f aca="false">IF(OR(AND(F16070&lt;=45,F16070&gt;=0),AND(315&lt;=F16070,F16070&lt;=360)),1,0)</f>
        <v>1</v>
      </c>
      <c r="K16070" s="0" t="n">
        <f aca="false">I16070*J16070</f>
        <v>0</v>
      </c>
    </row>
    <row r="16071" customFormat="false" ht="13.8" hidden="false" customHeight="false" outlineLevel="0" collapsed="false">
      <c r="A16071" s="6" t="n">
        <v>39387.5416666667</v>
      </c>
      <c r="B16071" s="7" t="n">
        <v>11.0388888888888</v>
      </c>
      <c r="C16071" s="7" t="n">
        <v>11.0388888888888</v>
      </c>
      <c r="D16071" s="2" t="n">
        <v>0.66</v>
      </c>
      <c r="E16071" s="1" t="n">
        <v>22.0087</v>
      </c>
      <c r="F16071" s="0" t="n">
        <v>9</v>
      </c>
      <c r="G16071" s="1" t="n">
        <v>9.982</v>
      </c>
      <c r="H16071" s="0" t="n">
        <v>1027.26</v>
      </c>
      <c r="I16071" s="8" t="n">
        <f aca="false">IF(ABS(ABS(B16071)-ABS(C16071))&gt;=5,1,0)</f>
        <v>0</v>
      </c>
      <c r="J16071" s="0" t="n">
        <f aca="false">IF(OR(AND(F16071&lt;=45,F16071&gt;=0),AND(315&lt;=F16071,F16071&lt;=360)),1,0)</f>
        <v>1</v>
      </c>
      <c r="K16071" s="0" t="n">
        <f aca="false">I16071*J16071</f>
        <v>0</v>
      </c>
    </row>
    <row r="16072" customFormat="false" ht="13.8" hidden="false" customHeight="false" outlineLevel="0" collapsed="false">
      <c r="A16072" s="6" t="n">
        <v>39387.5833333333</v>
      </c>
      <c r="B16072" s="7" t="n">
        <v>11.1611111111111</v>
      </c>
      <c r="C16072" s="7" t="n">
        <v>11.1611111111111</v>
      </c>
      <c r="D16072" s="2" t="n">
        <v>0.65</v>
      </c>
      <c r="E16072" s="1" t="n">
        <v>20.769</v>
      </c>
      <c r="F16072" s="0" t="n">
        <v>10</v>
      </c>
      <c r="G16072" s="1" t="n">
        <v>11.2056</v>
      </c>
      <c r="H16072" s="0" t="n">
        <v>0</v>
      </c>
      <c r="I16072" s="8" t="n">
        <f aca="false">IF(ABS(ABS(B16072)-ABS(C16072))&gt;=5,1,0)</f>
        <v>0</v>
      </c>
      <c r="J16072" s="0" t="n">
        <f aca="false">IF(OR(AND(F16072&lt;=45,F16072&gt;=0),AND(315&lt;=F16072,F16072&lt;=360)),1,0)</f>
        <v>1</v>
      </c>
      <c r="K16072" s="0" t="n">
        <f aca="false">I16072*J16072</f>
        <v>0</v>
      </c>
    </row>
    <row r="16073" customFormat="false" ht="13.8" hidden="false" customHeight="false" outlineLevel="0" collapsed="false">
      <c r="A16073" s="6" t="n">
        <v>39387.625</v>
      </c>
      <c r="B16073" s="7" t="n">
        <v>11.1611111111111</v>
      </c>
      <c r="C16073" s="7" t="n">
        <v>11.1611111111111</v>
      </c>
      <c r="D16073" s="2" t="n">
        <v>0.65</v>
      </c>
      <c r="E16073" s="1" t="n">
        <v>15.8585</v>
      </c>
      <c r="F16073" s="0" t="n">
        <v>11</v>
      </c>
      <c r="G16073" s="1" t="n">
        <v>9.982</v>
      </c>
      <c r="H16073" s="0" t="n">
        <v>0</v>
      </c>
      <c r="I16073" s="8" t="n">
        <f aca="false">IF(ABS(ABS(B16073)-ABS(C16073))&gt;=5,1,0)</f>
        <v>0</v>
      </c>
      <c r="J16073" s="0" t="n">
        <f aca="false">IF(OR(AND(F16073&lt;=45,F16073&gt;=0),AND(315&lt;=F16073,F16073&lt;=360)),1,0)</f>
        <v>1</v>
      </c>
      <c r="K16073" s="0" t="n">
        <f aca="false">I16073*J16073</f>
        <v>0</v>
      </c>
    </row>
    <row r="16074" customFormat="false" ht="13.8" hidden="false" customHeight="false" outlineLevel="0" collapsed="false">
      <c r="A16074" s="6" t="n">
        <v>39387.6666666667</v>
      </c>
      <c r="B16074" s="7" t="n">
        <v>10.0777777777777</v>
      </c>
      <c r="C16074" s="7" t="n">
        <v>10.0777777777777</v>
      </c>
      <c r="D16074" s="2" t="n">
        <v>0.7</v>
      </c>
      <c r="E16074" s="1" t="n">
        <v>15.2306</v>
      </c>
      <c r="F16074" s="0" t="n">
        <v>351</v>
      </c>
      <c r="G16074" s="1" t="n">
        <v>9.982</v>
      </c>
      <c r="H16074" s="0" t="n">
        <v>1027.48</v>
      </c>
      <c r="I16074" s="8" t="n">
        <f aca="false">IF(ABS(ABS(B16074)-ABS(C16074))&gt;=5,1,0)</f>
        <v>0</v>
      </c>
      <c r="J16074" s="0" t="n">
        <f aca="false">IF(OR(AND(F16074&lt;=45,F16074&gt;=0),AND(315&lt;=F16074,F16074&lt;=360)),1,0)</f>
        <v>1</v>
      </c>
      <c r="K16074" s="0" t="n">
        <f aca="false">I16074*J16074</f>
        <v>0</v>
      </c>
    </row>
    <row r="16075" customFormat="false" ht="13.8" hidden="false" customHeight="false" outlineLevel="0" collapsed="false">
      <c r="A16075" s="6" t="n">
        <v>39387.7083333333</v>
      </c>
      <c r="B16075" s="7" t="n">
        <v>7.82222222222222</v>
      </c>
      <c r="C16075" s="7" t="n">
        <v>5.62222222222222</v>
      </c>
      <c r="D16075" s="2" t="n">
        <v>0.75</v>
      </c>
      <c r="E16075" s="1" t="n">
        <v>12.397</v>
      </c>
      <c r="F16075" s="0" t="n">
        <v>351</v>
      </c>
      <c r="G16075" s="1" t="n">
        <v>9.982</v>
      </c>
      <c r="H16075" s="0" t="n">
        <v>1027.93</v>
      </c>
      <c r="I16075" s="8" t="n">
        <f aca="false">IF(ABS(ABS(B16075)-ABS(C16075))&gt;=5,1,0)</f>
        <v>0</v>
      </c>
      <c r="J16075" s="0" t="n">
        <f aca="false">IF(OR(AND(F16075&lt;=45,F16075&gt;=0),AND(315&lt;=F16075,F16075&lt;=360)),1,0)</f>
        <v>1</v>
      </c>
      <c r="K16075" s="0" t="n">
        <f aca="false">I16075*J16075</f>
        <v>0</v>
      </c>
    </row>
    <row r="16076" customFormat="false" ht="13.8" hidden="false" customHeight="false" outlineLevel="0" collapsed="false">
      <c r="A16076" s="6" t="n">
        <v>39387.75</v>
      </c>
      <c r="B16076" s="7" t="n">
        <v>6.0611111111111</v>
      </c>
      <c r="C16076" s="7" t="n">
        <v>4.17777777777778</v>
      </c>
      <c r="D16076" s="2" t="n">
        <v>0.79</v>
      </c>
      <c r="E16076" s="1" t="n">
        <v>8.9194</v>
      </c>
      <c r="F16076" s="0" t="n">
        <v>319</v>
      </c>
      <c r="G16076" s="1" t="n">
        <v>9.982</v>
      </c>
      <c r="H16076" s="0" t="n">
        <v>1028.45</v>
      </c>
      <c r="I16076" s="8" t="n">
        <f aca="false">IF(ABS(ABS(B16076)-ABS(C16076))&gt;=5,1,0)</f>
        <v>0</v>
      </c>
      <c r="J16076" s="0" t="n">
        <f aca="false">IF(OR(AND(F16076&lt;=45,F16076&gt;=0),AND(315&lt;=F16076,F16076&lt;=360)),1,0)</f>
        <v>1</v>
      </c>
      <c r="K16076" s="0" t="n">
        <f aca="false">I16076*J16076</f>
        <v>0</v>
      </c>
    </row>
    <row r="16077" customFormat="false" ht="13.8" hidden="false" customHeight="false" outlineLevel="0" collapsed="false">
      <c r="A16077" s="6" t="n">
        <v>39387.7916666667</v>
      </c>
      <c r="B16077" s="7" t="n">
        <v>5.31666666666666</v>
      </c>
      <c r="C16077" s="7" t="n">
        <v>3.37777777777777</v>
      </c>
      <c r="D16077" s="2" t="n">
        <v>0.86</v>
      </c>
      <c r="E16077" s="1" t="n">
        <v>8.5652</v>
      </c>
      <c r="F16077" s="0" t="n">
        <v>299</v>
      </c>
      <c r="G16077" s="1" t="n">
        <v>9.982</v>
      </c>
      <c r="H16077" s="0" t="n">
        <v>1028.95</v>
      </c>
      <c r="I16077" s="8" t="n">
        <f aca="false">IF(ABS(ABS(B16077)-ABS(C16077))&gt;=5,1,0)</f>
        <v>0</v>
      </c>
      <c r="J16077" s="0" t="n">
        <f aca="false">IF(OR(AND(F16077&lt;=45,F16077&gt;=0),AND(315&lt;=F16077,F16077&lt;=360)),1,0)</f>
        <v>0</v>
      </c>
      <c r="K16077" s="0" t="n">
        <f aca="false">I16077*J16077</f>
        <v>0</v>
      </c>
    </row>
    <row r="16078" customFormat="false" ht="13.8" hidden="false" customHeight="false" outlineLevel="0" collapsed="false">
      <c r="A16078" s="6" t="n">
        <v>39387.8333333333</v>
      </c>
      <c r="B16078" s="7" t="n">
        <v>3.83888888888888</v>
      </c>
      <c r="C16078" s="7" t="n">
        <v>1.78888888888888</v>
      </c>
      <c r="D16078" s="2" t="n">
        <v>0.89</v>
      </c>
      <c r="E16078" s="1" t="n">
        <v>7.9856</v>
      </c>
      <c r="F16078" s="0" t="n">
        <v>319</v>
      </c>
      <c r="G16078" s="1" t="n">
        <v>9.982</v>
      </c>
      <c r="H16078" s="0" t="n">
        <v>1029.24</v>
      </c>
      <c r="I16078" s="8" t="n">
        <f aca="false">IF(ABS(ABS(B16078)-ABS(C16078))&gt;=5,1,0)</f>
        <v>0</v>
      </c>
      <c r="J16078" s="0" t="n">
        <f aca="false">IF(OR(AND(F16078&lt;=45,F16078&gt;=0),AND(315&lt;=F16078,F16078&lt;=360)),1,0)</f>
        <v>1</v>
      </c>
      <c r="K16078" s="0" t="n">
        <f aca="false">I16078*J16078</f>
        <v>0</v>
      </c>
    </row>
    <row r="16079" customFormat="false" ht="13.8" hidden="false" customHeight="false" outlineLevel="0" collapsed="false">
      <c r="A16079" s="6" t="n">
        <v>39387.875</v>
      </c>
      <c r="B16079" s="7" t="n">
        <v>3.86111111111111</v>
      </c>
      <c r="C16079" s="7" t="n">
        <v>3.86111111111111</v>
      </c>
      <c r="D16079" s="2" t="n">
        <v>0.89</v>
      </c>
      <c r="E16079" s="1" t="n">
        <v>3.5742</v>
      </c>
      <c r="F16079" s="0" t="n">
        <v>320</v>
      </c>
      <c r="G16079" s="1" t="n">
        <v>9.982</v>
      </c>
      <c r="H16079" s="0" t="n">
        <v>1029.35</v>
      </c>
      <c r="I16079" s="8" t="n">
        <f aca="false">IF(ABS(ABS(B16079)-ABS(C16079))&gt;=5,1,0)</f>
        <v>0</v>
      </c>
      <c r="J16079" s="0" t="n">
        <f aca="false">IF(OR(AND(F16079&lt;=45,F16079&gt;=0),AND(315&lt;=F16079,F16079&lt;=360)),1,0)</f>
        <v>1</v>
      </c>
      <c r="K16079" s="0" t="n">
        <f aca="false">I16079*J16079</f>
        <v>0</v>
      </c>
    </row>
    <row r="16080" customFormat="false" ht="13.8" hidden="false" customHeight="false" outlineLevel="0" collapsed="false">
      <c r="A16080" s="6" t="n">
        <v>39387.9166666667</v>
      </c>
      <c r="B16080" s="7" t="n">
        <v>4.06111111111111</v>
      </c>
      <c r="C16080" s="7" t="n">
        <v>2.29444444444444</v>
      </c>
      <c r="D16080" s="2" t="n">
        <v>0.85</v>
      </c>
      <c r="E16080" s="1" t="n">
        <v>7.1323</v>
      </c>
      <c r="F16080" s="0" t="n">
        <v>320</v>
      </c>
      <c r="G16080" s="1" t="n">
        <v>9.982</v>
      </c>
      <c r="H16080" s="0" t="n">
        <v>1029.45</v>
      </c>
      <c r="I16080" s="8" t="n">
        <f aca="false">IF(ABS(ABS(B16080)-ABS(C16080))&gt;=5,1,0)</f>
        <v>0</v>
      </c>
      <c r="J16080" s="0" t="n">
        <f aca="false">IF(OR(AND(F16080&lt;=45,F16080&gt;=0),AND(315&lt;=F16080,F16080&lt;=360)),1,0)</f>
        <v>1</v>
      </c>
      <c r="K16080" s="0" t="n">
        <f aca="false">I16080*J16080</f>
        <v>0</v>
      </c>
    </row>
    <row r="16081" customFormat="false" ht="13.8" hidden="false" customHeight="false" outlineLevel="0" collapsed="false">
      <c r="A16081" s="6" t="n">
        <v>39387.9583333333</v>
      </c>
      <c r="B16081" s="7" t="n">
        <v>3.40555555555555</v>
      </c>
      <c r="C16081" s="7" t="n">
        <v>0.572222222222222</v>
      </c>
      <c r="D16081" s="2" t="n">
        <v>0.85</v>
      </c>
      <c r="E16081" s="1" t="n">
        <v>10.8836</v>
      </c>
      <c r="F16081" s="0" t="n">
        <v>339</v>
      </c>
      <c r="G16081" s="1" t="n">
        <v>9.982</v>
      </c>
      <c r="H16081" s="0" t="n">
        <v>1029.55</v>
      </c>
      <c r="I16081" s="8" t="n">
        <f aca="false">IF(ABS(ABS(B16081)-ABS(C16081))&gt;=5,1,0)</f>
        <v>0</v>
      </c>
      <c r="J16081" s="0" t="n">
        <f aca="false">IF(OR(AND(F16081&lt;=45,F16081&gt;=0),AND(315&lt;=F16081,F16081&lt;=360)),1,0)</f>
        <v>1</v>
      </c>
      <c r="K16081" s="0" t="n">
        <f aca="false">I16081*J16081</f>
        <v>0</v>
      </c>
    </row>
    <row r="16082" customFormat="false" ht="13.8" hidden="false" customHeight="false" outlineLevel="0" collapsed="false">
      <c r="A16082" s="6" t="n">
        <v>39388</v>
      </c>
      <c r="B16082" s="7" t="n">
        <v>2.75555555555555</v>
      </c>
      <c r="C16082" s="7" t="n">
        <v>0.999999999999998</v>
      </c>
      <c r="D16082" s="2" t="n">
        <v>0.86</v>
      </c>
      <c r="E16082" s="1" t="n">
        <v>6.4561</v>
      </c>
      <c r="F16082" s="0" t="n">
        <v>338</v>
      </c>
      <c r="G16082" s="1" t="n">
        <v>8.1305</v>
      </c>
      <c r="H16082" s="0" t="n">
        <v>1029.71</v>
      </c>
      <c r="I16082" s="8" t="n">
        <f aca="false">IF(ABS(ABS(B16082)-ABS(C16082))&gt;=5,1,0)</f>
        <v>0</v>
      </c>
      <c r="J16082" s="0" t="n">
        <f aca="false">IF(OR(AND(F16082&lt;=45,F16082&gt;=0),AND(315&lt;=F16082,F16082&lt;=360)),1,0)</f>
        <v>1</v>
      </c>
      <c r="K16082" s="0" t="n">
        <f aca="false">I16082*J16082</f>
        <v>0</v>
      </c>
    </row>
    <row r="16083" customFormat="false" ht="13.8" hidden="false" customHeight="false" outlineLevel="0" collapsed="false">
      <c r="A16083" s="6" t="n">
        <v>39388.0416666667</v>
      </c>
      <c r="B16083" s="7" t="n">
        <v>4.92777777777777</v>
      </c>
      <c r="C16083" s="7" t="n">
        <v>3.52777777777777</v>
      </c>
      <c r="D16083" s="2" t="n">
        <v>0.93</v>
      </c>
      <c r="E16083" s="1" t="n">
        <v>6.3917</v>
      </c>
      <c r="F16083" s="0" t="n">
        <v>294</v>
      </c>
      <c r="G16083" s="1" t="n">
        <v>6.4722</v>
      </c>
      <c r="H16083" s="0" t="n">
        <v>1027.94</v>
      </c>
      <c r="I16083" s="8" t="n">
        <f aca="false">IF(ABS(ABS(B16083)-ABS(C16083))&gt;=5,1,0)</f>
        <v>0</v>
      </c>
      <c r="J16083" s="0" t="n">
        <f aca="false">IF(OR(AND(F16083&lt;=45,F16083&gt;=0),AND(315&lt;=F16083,F16083&lt;=360)),1,0)</f>
        <v>0</v>
      </c>
      <c r="K16083" s="0" t="n">
        <f aca="false">I16083*J16083</f>
        <v>0</v>
      </c>
    </row>
    <row r="16084" customFormat="false" ht="13.8" hidden="false" customHeight="false" outlineLevel="0" collapsed="false">
      <c r="A16084" s="6" t="n">
        <v>39388.0833333333</v>
      </c>
      <c r="B16084" s="7" t="n">
        <v>2.13333333333333</v>
      </c>
      <c r="C16084" s="7" t="n">
        <v>2.13333333333333</v>
      </c>
      <c r="D16084" s="2" t="n">
        <v>0.89</v>
      </c>
      <c r="E16084" s="1" t="n">
        <v>3.0751</v>
      </c>
      <c r="F16084" s="0" t="n">
        <v>240</v>
      </c>
      <c r="G16084" s="1" t="n">
        <v>6.2951</v>
      </c>
      <c r="H16084" s="0" t="n">
        <v>1029.52</v>
      </c>
      <c r="I16084" s="8" t="n">
        <f aca="false">IF(ABS(ABS(B16084)-ABS(C16084))&gt;=5,1,0)</f>
        <v>0</v>
      </c>
      <c r="J16084" s="0" t="n">
        <f aca="false">IF(OR(AND(F16084&lt;=45,F16084&gt;=0),AND(315&lt;=F16084,F16084&lt;=360)),1,0)</f>
        <v>0</v>
      </c>
      <c r="K16084" s="0" t="n">
        <f aca="false">I16084*J16084</f>
        <v>0</v>
      </c>
    </row>
    <row r="16085" customFormat="false" ht="13.8" hidden="false" customHeight="false" outlineLevel="0" collapsed="false">
      <c r="A16085" s="6" t="n">
        <v>39388.125</v>
      </c>
      <c r="B16085" s="7" t="n">
        <v>1.60555555555555</v>
      </c>
      <c r="C16085" s="7" t="n">
        <v>1.60555555555555</v>
      </c>
      <c r="D16085" s="2" t="n">
        <v>0.89</v>
      </c>
      <c r="E16085" s="1" t="n">
        <v>3.22</v>
      </c>
      <c r="F16085" s="0" t="n">
        <v>220</v>
      </c>
      <c r="G16085" s="1" t="n">
        <v>6.1985</v>
      </c>
      <c r="H16085" s="0" t="n">
        <v>1029.41</v>
      </c>
      <c r="I16085" s="8" t="n">
        <f aca="false">IF(ABS(ABS(B16085)-ABS(C16085))&gt;=5,1,0)</f>
        <v>0</v>
      </c>
      <c r="J16085" s="0" t="n">
        <f aca="false">IF(OR(AND(F16085&lt;=45,F16085&gt;=0),AND(315&lt;=F16085,F16085&lt;=360)),1,0)</f>
        <v>0</v>
      </c>
      <c r="K16085" s="0" t="n">
        <f aca="false">I16085*J16085</f>
        <v>0</v>
      </c>
    </row>
    <row r="16086" customFormat="false" ht="13.8" hidden="false" customHeight="false" outlineLevel="0" collapsed="false">
      <c r="A16086" s="6" t="n">
        <v>39388.1666666667</v>
      </c>
      <c r="B16086" s="7" t="n">
        <v>0.972222222222222</v>
      </c>
      <c r="C16086" s="7" t="n">
        <v>-0.911111111111111</v>
      </c>
      <c r="D16086" s="2" t="n">
        <v>0.93</v>
      </c>
      <c r="E16086" s="1" t="n">
        <v>6.0536</v>
      </c>
      <c r="F16086" s="0" t="n">
        <v>300</v>
      </c>
      <c r="G16086" s="1" t="n">
        <v>6.6976</v>
      </c>
      <c r="H16086" s="0" t="n">
        <v>1029.36</v>
      </c>
      <c r="I16086" s="8" t="n">
        <f aca="false">IF(ABS(ABS(B16086)-ABS(C16086))&gt;=5,1,0)</f>
        <v>0</v>
      </c>
      <c r="J16086" s="0" t="n">
        <f aca="false">IF(OR(AND(F16086&lt;=45,F16086&gt;=0),AND(315&lt;=F16086,F16086&lt;=360)),1,0)</f>
        <v>0</v>
      </c>
      <c r="K16086" s="0" t="n">
        <f aca="false">I16086*J16086</f>
        <v>0</v>
      </c>
    </row>
    <row r="16087" customFormat="false" ht="13.8" hidden="false" customHeight="false" outlineLevel="0" collapsed="false">
      <c r="A16087" s="6" t="n">
        <v>39388.2083333333</v>
      </c>
      <c r="B16087" s="7" t="n">
        <v>1.09444444444444</v>
      </c>
      <c r="C16087" s="7" t="n">
        <v>1.09444444444444</v>
      </c>
      <c r="D16087" s="2" t="n">
        <v>0.92</v>
      </c>
      <c r="E16087" s="1" t="n">
        <v>3.1878</v>
      </c>
      <c r="F16087" s="0" t="n">
        <v>288</v>
      </c>
      <c r="G16087" s="1" t="n">
        <v>4.4919</v>
      </c>
      <c r="H16087" s="0" t="n">
        <v>1029.02</v>
      </c>
      <c r="I16087" s="8" t="n">
        <f aca="false">IF(ABS(ABS(B16087)-ABS(C16087))&gt;=5,1,0)</f>
        <v>0</v>
      </c>
      <c r="J16087" s="0" t="n">
        <f aca="false">IF(OR(AND(F16087&lt;=45,F16087&gt;=0),AND(315&lt;=F16087,F16087&lt;=360)),1,0)</f>
        <v>0</v>
      </c>
      <c r="K16087" s="0" t="n">
        <f aca="false">I16087*J16087</f>
        <v>0</v>
      </c>
    </row>
    <row r="16088" customFormat="false" ht="13.8" hidden="false" customHeight="false" outlineLevel="0" collapsed="false">
      <c r="A16088" s="6" t="n">
        <v>39388.25</v>
      </c>
      <c r="B16088" s="7" t="n">
        <v>1.07222222222222</v>
      </c>
      <c r="C16088" s="7" t="n">
        <v>1.07222222222222</v>
      </c>
      <c r="D16088" s="2" t="n">
        <v>0.92</v>
      </c>
      <c r="E16088" s="1" t="n">
        <v>3.5742</v>
      </c>
      <c r="F16088" s="0" t="n">
        <v>261</v>
      </c>
      <c r="G16088" s="1" t="n">
        <v>2.6404</v>
      </c>
      <c r="H16088" s="0" t="n">
        <v>1028.72</v>
      </c>
      <c r="I16088" s="8" t="n">
        <f aca="false">IF(ABS(ABS(B16088)-ABS(C16088))&gt;=5,1,0)</f>
        <v>0</v>
      </c>
      <c r="J16088" s="0" t="n">
        <f aca="false">IF(OR(AND(F16088&lt;=45,F16088&gt;=0),AND(315&lt;=F16088,F16088&lt;=360)),1,0)</f>
        <v>0</v>
      </c>
      <c r="K16088" s="0" t="n">
        <f aca="false">I16088*J16088</f>
        <v>0</v>
      </c>
    </row>
    <row r="16089" customFormat="false" ht="13.8" hidden="false" customHeight="false" outlineLevel="0" collapsed="false">
      <c r="A16089" s="6" t="n">
        <v>39388.2916666667</v>
      </c>
      <c r="B16089" s="7" t="n">
        <v>2.22222222222222</v>
      </c>
      <c r="C16089" s="7" t="n">
        <v>2.22222222222222</v>
      </c>
      <c r="D16089" s="2" t="n">
        <v>0.92</v>
      </c>
      <c r="E16089" s="1" t="n">
        <v>4.669</v>
      </c>
      <c r="F16089" s="0" t="n">
        <v>286</v>
      </c>
      <c r="G16089" s="1" t="n">
        <v>2.8497</v>
      </c>
      <c r="H16089" s="0" t="n">
        <v>1029.18</v>
      </c>
      <c r="I16089" s="8" t="n">
        <f aca="false">IF(ABS(ABS(B16089)-ABS(C16089))&gt;=5,1,0)</f>
        <v>0</v>
      </c>
      <c r="J16089" s="0" t="n">
        <f aca="false">IF(OR(AND(F16089&lt;=45,F16089&gt;=0),AND(315&lt;=F16089,F16089&lt;=360)),1,0)</f>
        <v>0</v>
      </c>
      <c r="K16089" s="0" t="n">
        <f aca="false">I16089*J16089</f>
        <v>0</v>
      </c>
    </row>
    <row r="16090" customFormat="false" ht="13.8" hidden="false" customHeight="false" outlineLevel="0" collapsed="false">
      <c r="A16090" s="6" t="n">
        <v>39388.3333333333</v>
      </c>
      <c r="B16090" s="7" t="n">
        <v>4.94444444444444</v>
      </c>
      <c r="C16090" s="7" t="n">
        <v>4.94444444444444</v>
      </c>
      <c r="D16090" s="2" t="n">
        <v>0.86</v>
      </c>
      <c r="E16090" s="1" t="n">
        <v>3.7191</v>
      </c>
      <c r="F16090" s="0" t="n">
        <v>282</v>
      </c>
      <c r="G16090" s="1" t="n">
        <v>4.0733</v>
      </c>
      <c r="H16090" s="0" t="n">
        <v>1029.4</v>
      </c>
      <c r="I16090" s="8" t="n">
        <f aca="false">IF(ABS(ABS(B16090)-ABS(C16090))&gt;=5,1,0)</f>
        <v>0</v>
      </c>
      <c r="J16090" s="0" t="n">
        <f aca="false">IF(OR(AND(F16090&lt;=45,F16090&gt;=0),AND(315&lt;=F16090,F16090&lt;=360)),1,0)</f>
        <v>0</v>
      </c>
      <c r="K16090" s="0" t="n">
        <f aca="false">I16090*J16090</f>
        <v>0</v>
      </c>
    </row>
    <row r="16091" customFormat="false" ht="13.8" hidden="false" customHeight="false" outlineLevel="0" collapsed="false">
      <c r="A16091" s="6" t="n">
        <v>39388.375</v>
      </c>
      <c r="B16091" s="7" t="n">
        <v>7.22222222222222</v>
      </c>
      <c r="C16091" s="7" t="n">
        <v>6.56111111111111</v>
      </c>
      <c r="D16091" s="2" t="n">
        <v>0.8</v>
      </c>
      <c r="E16091" s="1" t="n">
        <v>5.1842</v>
      </c>
      <c r="F16091" s="0" t="n">
        <v>279</v>
      </c>
      <c r="G16091" s="1" t="n">
        <v>7.9695</v>
      </c>
      <c r="H16091" s="0" t="n">
        <v>1029.58</v>
      </c>
      <c r="I16091" s="8" t="n">
        <f aca="false">IF(ABS(ABS(B16091)-ABS(C16091))&gt;=5,1,0)</f>
        <v>0</v>
      </c>
      <c r="J16091" s="0" t="n">
        <f aca="false">IF(OR(AND(F16091&lt;=45,F16091&gt;=0),AND(315&lt;=F16091,F16091&lt;=360)),1,0)</f>
        <v>0</v>
      </c>
      <c r="K16091" s="0" t="n">
        <f aca="false">I16091*J16091</f>
        <v>0</v>
      </c>
    </row>
    <row r="16092" customFormat="false" ht="13.8" hidden="false" customHeight="false" outlineLevel="0" collapsed="false">
      <c r="A16092" s="6" t="n">
        <v>39388.4166666667</v>
      </c>
      <c r="B16092" s="7" t="n">
        <v>8.99444444444444</v>
      </c>
      <c r="C16092" s="7" t="n">
        <v>7.05555555555555</v>
      </c>
      <c r="D16092" s="2" t="n">
        <v>0.77</v>
      </c>
      <c r="E16092" s="1" t="n">
        <v>12.3487</v>
      </c>
      <c r="F16092" s="0" t="n">
        <v>281</v>
      </c>
      <c r="G16092" s="1" t="n">
        <v>9.9015</v>
      </c>
      <c r="H16092" s="0" t="n">
        <v>1029.7</v>
      </c>
      <c r="I16092" s="8" t="n">
        <f aca="false">IF(ABS(ABS(B16092)-ABS(C16092))&gt;=5,1,0)</f>
        <v>0</v>
      </c>
      <c r="J16092" s="0" t="n">
        <f aca="false">IF(OR(AND(F16092&lt;=45,F16092&gt;=0),AND(315&lt;=F16092,F16092&lt;=360)),1,0)</f>
        <v>0</v>
      </c>
      <c r="K16092" s="0" t="n">
        <f aca="false">I16092*J16092</f>
        <v>0</v>
      </c>
    </row>
    <row r="16093" customFormat="false" ht="13.8" hidden="false" customHeight="false" outlineLevel="0" collapsed="false">
      <c r="A16093" s="6" t="n">
        <v>39388.4583333333</v>
      </c>
      <c r="B16093" s="7" t="n">
        <v>12.1277777777777</v>
      </c>
      <c r="C16093" s="7" t="n">
        <v>12.1277777777777</v>
      </c>
      <c r="D16093" s="2" t="n">
        <v>0.67</v>
      </c>
      <c r="E16093" s="1" t="n">
        <v>9.7727</v>
      </c>
      <c r="F16093" s="0" t="n">
        <v>263</v>
      </c>
      <c r="G16093" s="1" t="n">
        <v>9.982</v>
      </c>
      <c r="H16093" s="0" t="n">
        <v>1029.09</v>
      </c>
      <c r="I16093" s="8" t="n">
        <f aca="false">IF(ABS(ABS(B16093)-ABS(C16093))&gt;=5,1,0)</f>
        <v>0</v>
      </c>
      <c r="J16093" s="0" t="n">
        <f aca="false">IF(OR(AND(F16093&lt;=45,F16093&gt;=0),AND(315&lt;=F16093,F16093&lt;=360)),1,0)</f>
        <v>0</v>
      </c>
      <c r="K16093" s="0" t="n">
        <f aca="false">I16093*J16093</f>
        <v>0</v>
      </c>
    </row>
    <row r="16094" customFormat="false" ht="13.8" hidden="false" customHeight="false" outlineLevel="0" collapsed="false">
      <c r="A16094" s="6" t="n">
        <v>39388.5</v>
      </c>
      <c r="B16094" s="7" t="n">
        <v>12.2444444444444</v>
      </c>
      <c r="C16094" s="7" t="n">
        <v>12.2444444444444</v>
      </c>
      <c r="D16094" s="2" t="n">
        <v>0.66</v>
      </c>
      <c r="E16094" s="1" t="n">
        <v>14.4578</v>
      </c>
      <c r="F16094" s="0" t="n">
        <v>280</v>
      </c>
      <c r="G16094" s="1" t="n">
        <v>10.0464</v>
      </c>
      <c r="H16094" s="0" t="n">
        <v>1028.22</v>
      </c>
      <c r="I16094" s="8" t="n">
        <f aca="false">IF(ABS(ABS(B16094)-ABS(C16094))&gt;=5,1,0)</f>
        <v>0</v>
      </c>
      <c r="J16094" s="0" t="n">
        <f aca="false">IF(OR(AND(F16094&lt;=45,F16094&gt;=0),AND(315&lt;=F16094,F16094&lt;=360)),1,0)</f>
        <v>0</v>
      </c>
      <c r="K16094" s="0" t="n">
        <f aca="false">I16094*J16094</f>
        <v>0</v>
      </c>
    </row>
    <row r="16095" customFormat="false" ht="13.8" hidden="false" customHeight="false" outlineLevel="0" collapsed="false">
      <c r="A16095" s="6" t="n">
        <v>39388.5416666667</v>
      </c>
      <c r="B16095" s="7" t="n">
        <v>12.3888888888888</v>
      </c>
      <c r="C16095" s="7" t="n">
        <v>12.3888888888888</v>
      </c>
      <c r="D16095" s="2" t="n">
        <v>0.65</v>
      </c>
      <c r="E16095" s="1" t="n">
        <v>14.168</v>
      </c>
      <c r="F16095" s="0" t="n">
        <v>313</v>
      </c>
      <c r="G16095" s="1" t="n">
        <v>10.0303</v>
      </c>
      <c r="H16095" s="0" t="n">
        <v>1028.04</v>
      </c>
      <c r="I16095" s="8" t="n">
        <f aca="false">IF(ABS(ABS(B16095)-ABS(C16095))&gt;=5,1,0)</f>
        <v>0</v>
      </c>
      <c r="J16095" s="0" t="n">
        <f aca="false">IF(OR(AND(F16095&lt;=45,F16095&gt;=0),AND(315&lt;=F16095,F16095&lt;=360)),1,0)</f>
        <v>0</v>
      </c>
      <c r="K16095" s="0" t="n">
        <f aca="false">I16095*J16095</f>
        <v>0</v>
      </c>
    </row>
    <row r="16096" customFormat="false" ht="13.8" hidden="false" customHeight="false" outlineLevel="0" collapsed="false">
      <c r="A16096" s="6" t="n">
        <v>39388.5833333333</v>
      </c>
      <c r="B16096" s="7" t="n">
        <v>12.2888888888888</v>
      </c>
      <c r="C16096" s="7" t="n">
        <v>12.2888888888888</v>
      </c>
      <c r="D16096" s="2" t="n">
        <v>0.66</v>
      </c>
      <c r="E16096" s="1" t="n">
        <v>17.2109</v>
      </c>
      <c r="F16096" s="0" t="n">
        <v>319</v>
      </c>
      <c r="G16096" s="1" t="n">
        <v>10.0464</v>
      </c>
      <c r="H16096" s="0" t="n">
        <v>1027.5</v>
      </c>
      <c r="I16096" s="8" t="n">
        <f aca="false">IF(ABS(ABS(B16096)-ABS(C16096))&gt;=5,1,0)</f>
        <v>0</v>
      </c>
      <c r="J16096" s="0" t="n">
        <f aca="false">IF(OR(AND(F16096&lt;=45,F16096&gt;=0),AND(315&lt;=F16096,F16096&lt;=360)),1,0)</f>
        <v>1</v>
      </c>
      <c r="K16096" s="0" t="n">
        <f aca="false">I16096*J16096</f>
        <v>0</v>
      </c>
    </row>
    <row r="16097" customFormat="false" ht="13.8" hidden="false" customHeight="false" outlineLevel="0" collapsed="false">
      <c r="A16097" s="6" t="n">
        <v>39388.625</v>
      </c>
      <c r="B16097" s="7" t="n">
        <v>12.2444444444444</v>
      </c>
      <c r="C16097" s="7" t="n">
        <v>12.2444444444444</v>
      </c>
      <c r="D16097" s="2" t="n">
        <v>0.66</v>
      </c>
      <c r="E16097" s="1" t="n">
        <v>15.8263</v>
      </c>
      <c r="F16097" s="0" t="n">
        <v>300</v>
      </c>
      <c r="G16097" s="1" t="n">
        <v>11.27</v>
      </c>
      <c r="H16097" s="0" t="n">
        <v>1027.39</v>
      </c>
      <c r="I16097" s="8" t="n">
        <f aca="false">IF(ABS(ABS(B16097)-ABS(C16097))&gt;=5,1,0)</f>
        <v>0</v>
      </c>
      <c r="J16097" s="0" t="n">
        <f aca="false">IF(OR(AND(F16097&lt;=45,F16097&gt;=0),AND(315&lt;=F16097,F16097&lt;=360)),1,0)</f>
        <v>0</v>
      </c>
      <c r="K16097" s="0" t="n">
        <f aca="false">I16097*J16097</f>
        <v>0</v>
      </c>
    </row>
    <row r="16098" customFormat="false" ht="13.8" hidden="false" customHeight="false" outlineLevel="0" collapsed="false">
      <c r="A16098" s="6" t="n">
        <v>39388.6666666667</v>
      </c>
      <c r="B16098" s="7" t="n">
        <v>11.2444444444444</v>
      </c>
      <c r="C16098" s="7" t="n">
        <v>11.2444444444444</v>
      </c>
      <c r="D16098" s="2" t="n">
        <v>0.7</v>
      </c>
      <c r="E16098" s="1" t="n">
        <v>9.7083</v>
      </c>
      <c r="F16098" s="0" t="n">
        <v>301</v>
      </c>
      <c r="G16098" s="1" t="n">
        <v>11.0285</v>
      </c>
      <c r="H16098" s="0" t="n">
        <v>1027.18</v>
      </c>
      <c r="I16098" s="8" t="n">
        <f aca="false">IF(ABS(ABS(B16098)-ABS(C16098))&gt;=5,1,0)</f>
        <v>0</v>
      </c>
      <c r="J16098" s="0" t="n">
        <f aca="false">IF(OR(AND(F16098&lt;=45,F16098&gt;=0),AND(315&lt;=F16098,F16098&lt;=360)),1,0)</f>
        <v>0</v>
      </c>
      <c r="K16098" s="0" t="n">
        <f aca="false">I16098*J16098</f>
        <v>0</v>
      </c>
    </row>
    <row r="16099" customFormat="false" ht="13.8" hidden="false" customHeight="false" outlineLevel="0" collapsed="false">
      <c r="A16099" s="6" t="n">
        <v>39388.7083333333</v>
      </c>
      <c r="B16099" s="7" t="n">
        <v>7.93333333333333</v>
      </c>
      <c r="C16099" s="7" t="n">
        <v>6.65555555555555</v>
      </c>
      <c r="D16099" s="2" t="n">
        <v>0.82</v>
      </c>
      <c r="E16099" s="1" t="n">
        <v>7.74409999999999</v>
      </c>
      <c r="F16099" s="0" t="n">
        <v>270</v>
      </c>
      <c r="G16099" s="1" t="n">
        <v>8.05</v>
      </c>
      <c r="H16099" s="0" t="n">
        <v>1027.1</v>
      </c>
      <c r="I16099" s="8" t="n">
        <f aca="false">IF(ABS(ABS(B16099)-ABS(C16099))&gt;=5,1,0)</f>
        <v>0</v>
      </c>
      <c r="J16099" s="0" t="n">
        <f aca="false">IF(OR(AND(F16099&lt;=45,F16099&gt;=0),AND(315&lt;=F16099,F16099&lt;=360)),1,0)</f>
        <v>0</v>
      </c>
      <c r="K16099" s="0" t="n">
        <f aca="false">I16099*J16099</f>
        <v>0</v>
      </c>
    </row>
    <row r="16100" customFormat="false" ht="13.8" hidden="false" customHeight="false" outlineLevel="0" collapsed="false">
      <c r="A16100" s="6" t="n">
        <v>39388.75</v>
      </c>
      <c r="B16100" s="7" t="n">
        <v>8.90555555555555</v>
      </c>
      <c r="C16100" s="7" t="n">
        <v>7.79999999999999</v>
      </c>
      <c r="D16100" s="2" t="n">
        <v>0.83</v>
      </c>
      <c r="E16100" s="1" t="n">
        <v>7.728</v>
      </c>
      <c r="F16100" s="0" t="n">
        <v>279</v>
      </c>
      <c r="G16100" s="1" t="n">
        <v>8.05</v>
      </c>
      <c r="H16100" s="0" t="n">
        <v>1027.22</v>
      </c>
      <c r="I16100" s="8" t="n">
        <f aca="false">IF(ABS(ABS(B16100)-ABS(C16100))&gt;=5,1,0)</f>
        <v>0</v>
      </c>
      <c r="J16100" s="0" t="n">
        <f aca="false">IF(OR(AND(F16100&lt;=45,F16100&gt;=0),AND(315&lt;=F16100,F16100&lt;=360)),1,0)</f>
        <v>0</v>
      </c>
      <c r="K16100" s="0" t="n">
        <f aca="false">I16100*J16100</f>
        <v>0</v>
      </c>
    </row>
    <row r="16101" customFormat="false" ht="13.8" hidden="false" customHeight="false" outlineLevel="0" collapsed="false">
      <c r="A16101" s="6" t="n">
        <v>39388.7916666667</v>
      </c>
      <c r="B16101" s="7" t="n">
        <v>9.01666666666666</v>
      </c>
      <c r="C16101" s="7" t="n">
        <v>7.90555555555555</v>
      </c>
      <c r="D16101" s="2" t="n">
        <v>0.83</v>
      </c>
      <c r="E16101" s="1" t="n">
        <v>7.80849999999999</v>
      </c>
      <c r="F16101" s="0" t="n">
        <v>270</v>
      </c>
      <c r="G16101" s="1" t="n">
        <v>10.8836</v>
      </c>
      <c r="H16101" s="0" t="n">
        <v>1027.44</v>
      </c>
      <c r="I16101" s="8" t="n">
        <f aca="false">IF(ABS(ABS(B16101)-ABS(C16101))&gt;=5,1,0)</f>
        <v>0</v>
      </c>
      <c r="J16101" s="0" t="n">
        <f aca="false">IF(OR(AND(F16101&lt;=45,F16101&gt;=0),AND(315&lt;=F16101,F16101&lt;=360)),1,0)</f>
        <v>0</v>
      </c>
      <c r="K16101" s="0" t="n">
        <f aca="false">I16101*J16101</f>
        <v>0</v>
      </c>
    </row>
    <row r="16102" customFormat="false" ht="13.8" hidden="false" customHeight="false" outlineLevel="0" collapsed="false">
      <c r="A16102" s="6" t="n">
        <v>39388.8333333333</v>
      </c>
      <c r="B16102" s="7" t="n">
        <v>8.76666666666666</v>
      </c>
      <c r="C16102" s="7" t="n">
        <v>8.76666666666666</v>
      </c>
      <c r="D16102" s="2" t="n">
        <v>0.83</v>
      </c>
      <c r="E16102" s="1" t="n">
        <v>4.7656</v>
      </c>
      <c r="F16102" s="0" t="n">
        <v>273</v>
      </c>
      <c r="G16102" s="1" t="n">
        <v>11.0446</v>
      </c>
      <c r="H16102" s="0" t="n">
        <v>1027.22</v>
      </c>
      <c r="I16102" s="8" t="n">
        <f aca="false">IF(ABS(ABS(B16102)-ABS(C16102))&gt;=5,1,0)</f>
        <v>0</v>
      </c>
      <c r="J16102" s="0" t="n">
        <f aca="false">IF(OR(AND(F16102&lt;=45,F16102&gt;=0),AND(315&lt;=F16102,F16102&lt;=360)),1,0)</f>
        <v>0</v>
      </c>
      <c r="K16102" s="0" t="n">
        <f aca="false">I16102*J16102</f>
        <v>0</v>
      </c>
    </row>
    <row r="16103" customFormat="false" ht="13.8" hidden="false" customHeight="false" outlineLevel="0" collapsed="false">
      <c r="A16103" s="6" t="n">
        <v>39388.875</v>
      </c>
      <c r="B16103" s="7" t="n">
        <v>8.81111111111111</v>
      </c>
      <c r="C16103" s="7" t="n">
        <v>8.81111111111111</v>
      </c>
      <c r="D16103" s="2" t="n">
        <v>0.84</v>
      </c>
      <c r="E16103" s="1" t="n">
        <v>3.4454</v>
      </c>
      <c r="F16103" s="0" t="n">
        <v>257</v>
      </c>
      <c r="G16103" s="1" t="n">
        <v>9.7083</v>
      </c>
      <c r="H16103" s="0" t="n">
        <v>1027.72</v>
      </c>
      <c r="I16103" s="8" t="n">
        <f aca="false">IF(ABS(ABS(B16103)-ABS(C16103))&gt;=5,1,0)</f>
        <v>0</v>
      </c>
      <c r="J16103" s="0" t="n">
        <f aca="false">IF(OR(AND(F16103&lt;=45,F16103&gt;=0),AND(315&lt;=F16103,F16103&lt;=360)),1,0)</f>
        <v>0</v>
      </c>
      <c r="K16103" s="0" t="n">
        <f aca="false">I16103*J16103</f>
        <v>0</v>
      </c>
    </row>
    <row r="16104" customFormat="false" ht="13.8" hidden="false" customHeight="false" outlineLevel="0" collapsed="false">
      <c r="A16104" s="6" t="n">
        <v>39388.9166666667</v>
      </c>
      <c r="B16104" s="7" t="n">
        <v>8.91111111111111</v>
      </c>
      <c r="C16104" s="7" t="n">
        <v>8.05</v>
      </c>
      <c r="D16104" s="2" t="n">
        <v>0.84</v>
      </c>
      <c r="E16104" s="1" t="n">
        <v>6.6815</v>
      </c>
      <c r="F16104" s="0" t="n">
        <v>263</v>
      </c>
      <c r="G16104" s="1" t="n">
        <v>9.7083</v>
      </c>
      <c r="H16104" s="0" t="n">
        <v>1027.98</v>
      </c>
      <c r="I16104" s="8" t="n">
        <f aca="false">IF(ABS(ABS(B16104)-ABS(C16104))&gt;=5,1,0)</f>
        <v>0</v>
      </c>
      <c r="J16104" s="0" t="n">
        <f aca="false">IF(OR(AND(F16104&lt;=45,F16104&gt;=0),AND(315&lt;=F16104,F16104&lt;=360)),1,0)</f>
        <v>0</v>
      </c>
      <c r="K16104" s="0" t="n">
        <f aca="false">I16104*J16104</f>
        <v>0</v>
      </c>
    </row>
    <row r="16105" customFormat="false" ht="13.8" hidden="false" customHeight="false" outlineLevel="0" collapsed="false">
      <c r="A16105" s="6" t="n">
        <v>39388.9583333333</v>
      </c>
      <c r="B16105" s="7" t="n">
        <v>8.18888888888889</v>
      </c>
      <c r="C16105" s="7" t="n">
        <v>7.74444444444444</v>
      </c>
      <c r="D16105" s="2" t="n">
        <v>0.86</v>
      </c>
      <c r="E16105" s="1" t="n">
        <v>4.9105</v>
      </c>
      <c r="F16105" s="0" t="n">
        <v>290</v>
      </c>
      <c r="G16105" s="1" t="n">
        <v>7.7763</v>
      </c>
      <c r="H16105" s="0" t="n">
        <v>1028.22</v>
      </c>
      <c r="I16105" s="8" t="n">
        <f aca="false">IF(ABS(ABS(B16105)-ABS(C16105))&gt;=5,1,0)</f>
        <v>0</v>
      </c>
      <c r="J16105" s="0" t="n">
        <f aca="false">IF(OR(AND(F16105&lt;=45,F16105&gt;=0),AND(315&lt;=F16105,F16105&lt;=360)),1,0)</f>
        <v>0</v>
      </c>
      <c r="K16105" s="0" t="n">
        <f aca="false">I16105*J16105</f>
        <v>0</v>
      </c>
    </row>
    <row r="16106" customFormat="false" ht="13.8" hidden="false" customHeight="false" outlineLevel="0" collapsed="false">
      <c r="A16106" s="6" t="n">
        <v>39389</v>
      </c>
      <c r="B16106" s="7" t="n">
        <v>7.51666666666666</v>
      </c>
      <c r="C16106" s="7" t="n">
        <v>6.62222222222222</v>
      </c>
      <c r="D16106" s="2" t="n">
        <v>0.86</v>
      </c>
      <c r="E16106" s="1" t="n">
        <v>6.0214</v>
      </c>
      <c r="F16106" s="0" t="n">
        <v>300</v>
      </c>
      <c r="G16106" s="1" t="n">
        <v>5.9248</v>
      </c>
      <c r="H16106" s="0" t="n">
        <v>1028.01</v>
      </c>
      <c r="I16106" s="8" t="n">
        <f aca="false">IF(ABS(ABS(B16106)-ABS(C16106))&gt;=5,1,0)</f>
        <v>0</v>
      </c>
      <c r="J16106" s="0" t="n">
        <f aca="false">IF(OR(AND(F16106&lt;=45,F16106&gt;=0),AND(315&lt;=F16106,F16106&lt;=360)),1,0)</f>
        <v>0</v>
      </c>
      <c r="K16106" s="0" t="n">
        <f aca="false">I16106*J16106</f>
        <v>0</v>
      </c>
    </row>
    <row r="16107" customFormat="false" ht="13.8" hidden="false" customHeight="false" outlineLevel="0" collapsed="false">
      <c r="A16107" s="6" t="n">
        <v>39389.0416666667</v>
      </c>
      <c r="B16107" s="7" t="n">
        <v>8.34444444444444</v>
      </c>
      <c r="C16107" s="7" t="n">
        <v>7.68888888888889</v>
      </c>
      <c r="D16107" s="2" t="n">
        <v>0.93</v>
      </c>
      <c r="E16107" s="1" t="n">
        <v>5.6511</v>
      </c>
      <c r="F16107" s="0" t="n">
        <v>206</v>
      </c>
      <c r="G16107" s="1" t="n">
        <v>4.2826</v>
      </c>
      <c r="H16107" s="0" t="n">
        <v>1021.48</v>
      </c>
      <c r="I16107" s="8" t="n">
        <f aca="false">IF(ABS(ABS(B16107)-ABS(C16107))&gt;=5,1,0)</f>
        <v>0</v>
      </c>
      <c r="J16107" s="0" t="n">
        <f aca="false">IF(OR(AND(F16107&lt;=45,F16107&gt;=0),AND(315&lt;=F16107,F16107&lt;=360)),1,0)</f>
        <v>0</v>
      </c>
      <c r="K16107" s="0" t="n">
        <f aca="false">I16107*J16107</f>
        <v>0</v>
      </c>
    </row>
    <row r="16108" customFormat="false" ht="13.8" hidden="false" customHeight="false" outlineLevel="0" collapsed="false">
      <c r="A16108" s="6" t="n">
        <v>39389.0833333333</v>
      </c>
      <c r="B16108" s="7" t="n">
        <v>5.04444444444444</v>
      </c>
      <c r="C16108" s="7" t="n">
        <v>5.04444444444444</v>
      </c>
      <c r="D16108" s="2" t="n">
        <v>0.93</v>
      </c>
      <c r="E16108" s="1" t="n">
        <v>3.3488</v>
      </c>
      <c r="F16108" s="0" t="n">
        <v>302</v>
      </c>
      <c r="G16108" s="1" t="n">
        <v>1.8837</v>
      </c>
      <c r="H16108" s="0" t="n">
        <v>1027.71</v>
      </c>
      <c r="I16108" s="8" t="n">
        <f aca="false">IF(ABS(ABS(B16108)-ABS(C16108))&gt;=5,1,0)</f>
        <v>0</v>
      </c>
      <c r="J16108" s="0" t="n">
        <f aca="false">IF(OR(AND(F16108&lt;=45,F16108&gt;=0),AND(315&lt;=F16108,F16108&lt;=360)),1,0)</f>
        <v>0</v>
      </c>
      <c r="K16108" s="0" t="n">
        <f aca="false">I16108*J16108</f>
        <v>0</v>
      </c>
    </row>
    <row r="16109" customFormat="false" ht="13.8" hidden="false" customHeight="false" outlineLevel="0" collapsed="false">
      <c r="A16109" s="6" t="n">
        <v>39389.125</v>
      </c>
      <c r="B16109" s="7" t="n">
        <v>4.05</v>
      </c>
      <c r="C16109" s="7" t="n">
        <v>2.59999999999999</v>
      </c>
      <c r="D16109" s="2" t="n">
        <v>0.92</v>
      </c>
      <c r="E16109" s="1" t="n">
        <v>6.1341</v>
      </c>
      <c r="F16109" s="0" t="n">
        <v>319</v>
      </c>
      <c r="G16109" s="1" t="n">
        <v>0.3703</v>
      </c>
      <c r="H16109" s="0" t="n">
        <v>1027.68</v>
      </c>
      <c r="I16109" s="8" t="n">
        <f aca="false">IF(ABS(ABS(B16109)-ABS(C16109))&gt;=5,1,0)</f>
        <v>0</v>
      </c>
      <c r="J16109" s="0" t="n">
        <f aca="false">IF(OR(AND(F16109&lt;=45,F16109&gt;=0),AND(315&lt;=F16109,F16109&lt;=360)),1,0)</f>
        <v>1</v>
      </c>
      <c r="K16109" s="0" t="n">
        <f aca="false">I16109*J16109</f>
        <v>0</v>
      </c>
    </row>
    <row r="16110" customFormat="false" ht="13.8" hidden="false" customHeight="false" outlineLevel="0" collapsed="false">
      <c r="A16110" s="6" t="n">
        <v>39389.1666666667</v>
      </c>
      <c r="B16110" s="7" t="n">
        <v>4.69444444444444</v>
      </c>
      <c r="C16110" s="7" t="n">
        <v>4.69444444444444</v>
      </c>
      <c r="D16110" s="2" t="n">
        <v>0.93</v>
      </c>
      <c r="E16110" s="1" t="n">
        <v>3.864</v>
      </c>
      <c r="F16110" s="0" t="n">
        <v>325</v>
      </c>
      <c r="G16110" s="1" t="n">
        <v>0.5152</v>
      </c>
      <c r="H16110" s="0" t="n">
        <v>1027.46</v>
      </c>
      <c r="I16110" s="8" t="n">
        <f aca="false">IF(ABS(ABS(B16110)-ABS(C16110))&gt;=5,1,0)</f>
        <v>0</v>
      </c>
      <c r="J16110" s="0" t="n">
        <f aca="false">IF(OR(AND(F16110&lt;=45,F16110&gt;=0),AND(315&lt;=F16110,F16110&lt;=360)),1,0)</f>
        <v>1</v>
      </c>
      <c r="K16110" s="0" t="n">
        <f aca="false">I16110*J16110</f>
        <v>0</v>
      </c>
    </row>
    <row r="16111" customFormat="false" ht="13.8" hidden="false" customHeight="false" outlineLevel="0" collapsed="false">
      <c r="A16111" s="6" t="n">
        <v>39389.2083333333</v>
      </c>
      <c r="B16111" s="7" t="n">
        <v>2.92222222222222</v>
      </c>
      <c r="C16111" s="7" t="n">
        <v>2.92222222222222</v>
      </c>
      <c r="D16111" s="2" t="n">
        <v>1</v>
      </c>
      <c r="E16111" s="1" t="n">
        <v>3.2039</v>
      </c>
      <c r="F16111" s="0" t="n">
        <v>331</v>
      </c>
      <c r="G16111" s="1" t="n">
        <v>0.2254</v>
      </c>
      <c r="H16111" s="0" t="n">
        <v>1027.47</v>
      </c>
      <c r="I16111" s="8" t="n">
        <f aca="false">IF(ABS(ABS(B16111)-ABS(C16111))&gt;=5,1,0)</f>
        <v>0</v>
      </c>
      <c r="J16111" s="0" t="n">
        <f aca="false">IF(OR(AND(F16111&lt;=45,F16111&gt;=0),AND(315&lt;=F16111,F16111&lt;=360)),1,0)</f>
        <v>1</v>
      </c>
      <c r="K16111" s="0" t="n">
        <f aca="false">I16111*J16111</f>
        <v>0</v>
      </c>
    </row>
    <row r="16112" customFormat="false" ht="13.8" hidden="false" customHeight="false" outlineLevel="0" collapsed="false">
      <c r="A16112" s="6" t="n">
        <v>39389.25</v>
      </c>
      <c r="B16112" s="7" t="n">
        <v>2.92222222222222</v>
      </c>
      <c r="C16112" s="7" t="n">
        <v>2.92222222222222</v>
      </c>
      <c r="D16112" s="2" t="n">
        <v>1</v>
      </c>
      <c r="E16112" s="1" t="n">
        <v>3.1878</v>
      </c>
      <c r="F16112" s="0" t="n">
        <v>271</v>
      </c>
      <c r="G16112" s="1" t="n">
        <v>0.3703</v>
      </c>
      <c r="H16112" s="0" t="n">
        <v>1027.5</v>
      </c>
      <c r="I16112" s="8" t="n">
        <f aca="false">IF(ABS(ABS(B16112)-ABS(C16112))&gt;=5,1,0)</f>
        <v>0</v>
      </c>
      <c r="J16112" s="0" t="n">
        <f aca="false">IF(OR(AND(F16112&lt;=45,F16112&gt;=0),AND(315&lt;=F16112,F16112&lt;=360)),1,0)</f>
        <v>0</v>
      </c>
      <c r="K16112" s="0" t="n">
        <f aca="false">I16112*J16112</f>
        <v>0</v>
      </c>
    </row>
    <row r="16113" customFormat="false" ht="13.8" hidden="false" customHeight="false" outlineLevel="0" collapsed="false">
      <c r="A16113" s="6" t="n">
        <v>39389.2916666667</v>
      </c>
      <c r="B16113" s="7" t="n">
        <v>3.01111111111111</v>
      </c>
      <c r="C16113" s="7" t="n">
        <v>3.01111111111111</v>
      </c>
      <c r="D16113" s="2" t="n">
        <v>0.99</v>
      </c>
      <c r="E16113" s="1" t="n">
        <v>0.644</v>
      </c>
      <c r="F16113" s="0" t="n">
        <v>332</v>
      </c>
      <c r="G16113" s="1" t="n">
        <v>1.3846</v>
      </c>
      <c r="H16113" s="0" t="n">
        <v>1027.75</v>
      </c>
      <c r="I16113" s="8" t="n">
        <f aca="false">IF(ABS(ABS(B16113)-ABS(C16113))&gt;=5,1,0)</f>
        <v>0</v>
      </c>
      <c r="J16113" s="0" t="n">
        <f aca="false">IF(OR(AND(F16113&lt;=45,F16113&gt;=0),AND(315&lt;=F16113,F16113&lt;=360)),1,0)</f>
        <v>1</v>
      </c>
      <c r="K16113" s="0" t="n">
        <f aca="false">I16113*J16113</f>
        <v>0</v>
      </c>
    </row>
    <row r="16114" customFormat="false" ht="13.8" hidden="false" customHeight="false" outlineLevel="0" collapsed="false">
      <c r="A16114" s="6" t="n">
        <v>39389.3333333333</v>
      </c>
      <c r="B16114" s="7" t="n">
        <v>5.12222222222222</v>
      </c>
      <c r="C16114" s="7" t="n">
        <v>5.12222222222222</v>
      </c>
      <c r="D16114" s="2" t="n">
        <v>1</v>
      </c>
      <c r="E16114" s="1" t="n">
        <v>0</v>
      </c>
      <c r="F16114" s="0" t="n">
        <v>0</v>
      </c>
      <c r="G16114" s="1" t="n">
        <v>2.9785</v>
      </c>
      <c r="H16114" s="0" t="n">
        <v>1027.98</v>
      </c>
      <c r="I16114" s="8" t="n">
        <f aca="false">IF(ABS(ABS(B16114)-ABS(C16114))&gt;=5,1,0)</f>
        <v>0</v>
      </c>
      <c r="J16114" s="0" t="n">
        <f aca="false">IF(OR(AND(F16114&lt;=45,F16114&gt;=0),AND(315&lt;=F16114,F16114&lt;=360)),1,0)</f>
        <v>1</v>
      </c>
      <c r="K16114" s="0" t="n">
        <f aca="false">I16114*J16114</f>
        <v>0</v>
      </c>
    </row>
    <row r="16115" customFormat="false" ht="13.8" hidden="false" customHeight="false" outlineLevel="0" collapsed="false">
      <c r="A16115" s="6" t="n">
        <v>39389.375</v>
      </c>
      <c r="B16115" s="7" t="n">
        <v>7.32222222222222</v>
      </c>
      <c r="C16115" s="7" t="n">
        <v>5.90555555555555</v>
      </c>
      <c r="D16115" s="2" t="n">
        <v>0.99</v>
      </c>
      <c r="E16115" s="1" t="n">
        <v>7.8729</v>
      </c>
      <c r="F16115" s="0" t="n">
        <v>212</v>
      </c>
      <c r="G16115" s="1" t="n">
        <v>4.9105</v>
      </c>
      <c r="H16115" s="0" t="n">
        <v>1027.69</v>
      </c>
      <c r="I16115" s="8" t="n">
        <f aca="false">IF(ABS(ABS(B16115)-ABS(C16115))&gt;=5,1,0)</f>
        <v>0</v>
      </c>
      <c r="J16115" s="0" t="n">
        <f aca="false">IF(OR(AND(F16115&lt;=45,F16115&gt;=0),AND(315&lt;=F16115,F16115&lt;=360)),1,0)</f>
        <v>0</v>
      </c>
      <c r="K16115" s="0" t="n">
        <f aca="false">I16115*J16115</f>
        <v>0</v>
      </c>
    </row>
    <row r="16116" customFormat="false" ht="13.8" hidden="false" customHeight="false" outlineLevel="0" collapsed="false">
      <c r="A16116" s="6" t="n">
        <v>39389.4166666667</v>
      </c>
      <c r="B16116" s="7" t="n">
        <v>10.5777777777777</v>
      </c>
      <c r="C16116" s="7" t="n">
        <v>10.5777777777777</v>
      </c>
      <c r="D16116" s="2" t="n">
        <v>0.83</v>
      </c>
      <c r="E16116" s="1" t="n">
        <v>12.0428</v>
      </c>
      <c r="F16116" s="0" t="n">
        <v>214</v>
      </c>
      <c r="G16116" s="1" t="n">
        <v>5.3452</v>
      </c>
      <c r="H16116" s="0" t="n">
        <v>1027.4</v>
      </c>
      <c r="I16116" s="8" t="n">
        <f aca="false">IF(ABS(ABS(B16116)-ABS(C16116))&gt;=5,1,0)</f>
        <v>0</v>
      </c>
      <c r="J16116" s="0" t="n">
        <f aca="false">IF(OR(AND(F16116&lt;=45,F16116&gt;=0),AND(315&lt;=F16116,F16116&lt;=360)),1,0)</f>
        <v>0</v>
      </c>
      <c r="K16116" s="0" t="n">
        <f aca="false">I16116*J16116</f>
        <v>0</v>
      </c>
    </row>
    <row r="16117" customFormat="false" ht="13.8" hidden="false" customHeight="false" outlineLevel="0" collapsed="false">
      <c r="A16117" s="6" t="n">
        <v>39389.4583333333</v>
      </c>
      <c r="B16117" s="7" t="n">
        <v>12.1777777777777</v>
      </c>
      <c r="C16117" s="7" t="n">
        <v>12.1777777777777</v>
      </c>
      <c r="D16117" s="2" t="n">
        <v>0.73</v>
      </c>
      <c r="E16117" s="1" t="n">
        <v>10.9319</v>
      </c>
      <c r="F16117" s="0" t="n">
        <v>231</v>
      </c>
      <c r="G16117" s="1" t="n">
        <v>6.118</v>
      </c>
      <c r="H16117" s="0" t="n">
        <v>1026.82</v>
      </c>
      <c r="I16117" s="8" t="n">
        <f aca="false">IF(ABS(ABS(B16117)-ABS(C16117))&gt;=5,1,0)</f>
        <v>0</v>
      </c>
      <c r="J16117" s="0" t="n">
        <f aca="false">IF(OR(AND(F16117&lt;=45,F16117&gt;=0),AND(315&lt;=F16117,F16117&lt;=360)),1,0)</f>
        <v>0</v>
      </c>
      <c r="K16117" s="0" t="n">
        <f aca="false">I16117*J16117</f>
        <v>0</v>
      </c>
    </row>
    <row r="16118" customFormat="false" ht="13.8" hidden="false" customHeight="false" outlineLevel="0" collapsed="false">
      <c r="A16118" s="6" t="n">
        <v>39389.5</v>
      </c>
      <c r="B16118" s="7" t="n">
        <v>12.8277777777777</v>
      </c>
      <c r="C16118" s="7" t="n">
        <v>12.8277777777777</v>
      </c>
      <c r="D16118" s="2" t="n">
        <v>0.72</v>
      </c>
      <c r="E16118" s="1" t="n">
        <v>9.982</v>
      </c>
      <c r="F16118" s="0" t="n">
        <v>222</v>
      </c>
      <c r="G16118" s="1" t="n">
        <v>9.9015</v>
      </c>
      <c r="H16118" s="0" t="n">
        <v>0</v>
      </c>
      <c r="I16118" s="8" t="n">
        <f aca="false">IF(ABS(ABS(B16118)-ABS(C16118))&gt;=5,1,0)</f>
        <v>0</v>
      </c>
      <c r="J16118" s="0" t="n">
        <f aca="false">IF(OR(AND(F16118&lt;=45,F16118&gt;=0),AND(315&lt;=F16118,F16118&lt;=360)),1,0)</f>
        <v>0</v>
      </c>
      <c r="K16118" s="0" t="n">
        <f aca="false">I16118*J16118</f>
        <v>0</v>
      </c>
    </row>
    <row r="16119" customFormat="false" ht="13.8" hidden="false" customHeight="false" outlineLevel="0" collapsed="false">
      <c r="A16119" s="6" t="n">
        <v>39389.5416666667</v>
      </c>
      <c r="B16119" s="7" t="n">
        <v>13.6555555555555</v>
      </c>
      <c r="C16119" s="7" t="n">
        <v>13.6555555555555</v>
      </c>
      <c r="D16119" s="2" t="n">
        <v>0.66</v>
      </c>
      <c r="E16119" s="1" t="n">
        <v>14.2324</v>
      </c>
      <c r="F16119" s="0" t="n">
        <v>215</v>
      </c>
      <c r="G16119" s="1" t="n">
        <v>9.3702</v>
      </c>
      <c r="H16119" s="0" t="n">
        <v>1025.68</v>
      </c>
      <c r="I16119" s="8" t="n">
        <f aca="false">IF(ABS(ABS(B16119)-ABS(C16119))&gt;=5,1,0)</f>
        <v>0</v>
      </c>
      <c r="J16119" s="0" t="n">
        <f aca="false">IF(OR(AND(F16119&lt;=45,F16119&gt;=0),AND(315&lt;=F16119,F16119&lt;=360)),1,0)</f>
        <v>0</v>
      </c>
      <c r="K16119" s="0" t="n">
        <f aca="false">I16119*J16119</f>
        <v>0</v>
      </c>
    </row>
    <row r="16120" customFormat="false" ht="13.8" hidden="false" customHeight="false" outlineLevel="0" collapsed="false">
      <c r="A16120" s="6" t="n">
        <v>39389.5833333333</v>
      </c>
      <c r="B16120" s="7" t="n">
        <v>13.7944444444444</v>
      </c>
      <c r="C16120" s="7" t="n">
        <v>13.7944444444444</v>
      </c>
      <c r="D16120" s="2" t="n">
        <v>0.6</v>
      </c>
      <c r="E16120" s="1" t="n">
        <v>14.168</v>
      </c>
      <c r="F16120" s="0" t="n">
        <v>230</v>
      </c>
      <c r="G16120" s="1" t="n">
        <v>10.0464</v>
      </c>
      <c r="H16120" s="0" t="n">
        <v>1024.69</v>
      </c>
      <c r="I16120" s="8" t="n">
        <f aca="false">IF(ABS(ABS(B16120)-ABS(C16120))&gt;=5,1,0)</f>
        <v>0</v>
      </c>
      <c r="J16120" s="0" t="n">
        <f aca="false">IF(OR(AND(F16120&lt;=45,F16120&gt;=0),AND(315&lt;=F16120,F16120&lt;=360)),1,0)</f>
        <v>0</v>
      </c>
      <c r="K16120" s="0" t="n">
        <f aca="false">I16120*J16120</f>
        <v>0</v>
      </c>
    </row>
    <row r="16121" customFormat="false" ht="13.8" hidden="false" customHeight="false" outlineLevel="0" collapsed="false">
      <c r="A16121" s="6" t="n">
        <v>39389.625</v>
      </c>
      <c r="B16121" s="7" t="n">
        <v>12.7777777777777</v>
      </c>
      <c r="C16121" s="7" t="n">
        <v>12.7777777777777</v>
      </c>
      <c r="D16121" s="2" t="n">
        <v>0.64</v>
      </c>
      <c r="E16121" s="1" t="n">
        <v>11.4149</v>
      </c>
      <c r="F16121" s="0" t="n">
        <v>240</v>
      </c>
      <c r="G16121" s="1" t="n">
        <v>10.0464</v>
      </c>
      <c r="H16121" s="0" t="n">
        <v>1024.18</v>
      </c>
      <c r="I16121" s="8" t="n">
        <f aca="false">IF(ABS(ABS(B16121)-ABS(C16121))&gt;=5,1,0)</f>
        <v>0</v>
      </c>
      <c r="J16121" s="0" t="n">
        <f aca="false">IF(OR(AND(F16121&lt;=45,F16121&gt;=0),AND(315&lt;=F16121,F16121&lt;=360)),1,0)</f>
        <v>0</v>
      </c>
      <c r="K16121" s="0" t="n">
        <f aca="false">I16121*J16121</f>
        <v>0</v>
      </c>
    </row>
    <row r="16122" customFormat="false" ht="13.8" hidden="false" customHeight="false" outlineLevel="0" collapsed="false">
      <c r="A16122" s="6" t="n">
        <v>39389.6666666667</v>
      </c>
      <c r="B16122" s="7" t="n">
        <v>11.1666666666666</v>
      </c>
      <c r="C16122" s="7" t="n">
        <v>11.1666666666666</v>
      </c>
      <c r="D16122" s="2" t="n">
        <v>0.72</v>
      </c>
      <c r="E16122" s="1" t="n">
        <v>8.5974</v>
      </c>
      <c r="F16122" s="0" t="n">
        <v>264</v>
      </c>
      <c r="G16122" s="1" t="n">
        <v>9.338</v>
      </c>
      <c r="H16122" s="0" t="n">
        <v>1024.05</v>
      </c>
      <c r="I16122" s="8" t="n">
        <f aca="false">IF(ABS(ABS(B16122)-ABS(C16122))&gt;=5,1,0)</f>
        <v>0</v>
      </c>
      <c r="J16122" s="0" t="n">
        <f aca="false">IF(OR(AND(F16122&lt;=45,F16122&gt;=0),AND(315&lt;=F16122,F16122&lt;=360)),1,0)</f>
        <v>0</v>
      </c>
      <c r="K16122" s="0" t="n">
        <f aca="false">I16122*J16122</f>
        <v>0</v>
      </c>
    </row>
    <row r="16123" customFormat="false" ht="13.8" hidden="false" customHeight="false" outlineLevel="0" collapsed="false">
      <c r="A16123" s="6" t="n">
        <v>39389.7083333333</v>
      </c>
      <c r="B16123" s="7" t="n">
        <v>8.93888888888889</v>
      </c>
      <c r="C16123" s="7" t="n">
        <v>8.52777777777777</v>
      </c>
      <c r="D16123" s="2" t="n">
        <v>0.77</v>
      </c>
      <c r="E16123" s="1" t="n">
        <v>5.1198</v>
      </c>
      <c r="F16123" s="0" t="n">
        <v>219</v>
      </c>
      <c r="G16123" s="1" t="n">
        <v>8.05</v>
      </c>
      <c r="H16123" s="0" t="n">
        <v>1023.57</v>
      </c>
      <c r="I16123" s="8" t="n">
        <f aca="false">IF(ABS(ABS(B16123)-ABS(C16123))&gt;=5,1,0)</f>
        <v>0</v>
      </c>
      <c r="J16123" s="0" t="n">
        <f aca="false">IF(OR(AND(F16123&lt;=45,F16123&gt;=0),AND(315&lt;=F16123,F16123&lt;=360)),1,0)</f>
        <v>0</v>
      </c>
      <c r="K16123" s="0" t="n">
        <f aca="false">I16123*J16123</f>
        <v>0</v>
      </c>
    </row>
    <row r="16124" customFormat="false" ht="13.8" hidden="false" customHeight="false" outlineLevel="0" collapsed="false">
      <c r="A16124" s="6" t="n">
        <v>39389.75</v>
      </c>
      <c r="B16124" s="7" t="n">
        <v>7.39999999999999</v>
      </c>
      <c r="C16124" s="7" t="n">
        <v>5.59444444444444</v>
      </c>
      <c r="D16124" s="2" t="n">
        <v>0.86</v>
      </c>
      <c r="E16124" s="1" t="n">
        <v>9.7083</v>
      </c>
      <c r="F16124" s="0" t="n">
        <v>211</v>
      </c>
      <c r="G16124" s="1" t="n">
        <v>6.1985</v>
      </c>
      <c r="H16124" s="0" t="n">
        <v>1023.36</v>
      </c>
      <c r="I16124" s="8" t="n">
        <f aca="false">IF(ABS(ABS(B16124)-ABS(C16124))&gt;=5,1,0)</f>
        <v>0</v>
      </c>
      <c r="J16124" s="0" t="n">
        <f aca="false">IF(OR(AND(F16124&lt;=45,F16124&gt;=0),AND(315&lt;=F16124,F16124&lt;=360)),1,0)</f>
        <v>0</v>
      </c>
      <c r="K16124" s="0" t="n">
        <f aca="false">I16124*J16124</f>
        <v>0</v>
      </c>
    </row>
    <row r="16125" customFormat="false" ht="13.8" hidden="false" customHeight="false" outlineLevel="0" collapsed="false">
      <c r="A16125" s="6" t="n">
        <v>39389.7916666667</v>
      </c>
      <c r="B16125" s="7" t="n">
        <v>7.49444444444444</v>
      </c>
      <c r="C16125" s="7" t="n">
        <v>5.74444444444444</v>
      </c>
      <c r="D16125" s="2" t="n">
        <v>0.87</v>
      </c>
      <c r="E16125" s="1" t="n">
        <v>9.5312</v>
      </c>
      <c r="F16125" s="0" t="n">
        <v>194</v>
      </c>
      <c r="G16125" s="1" t="n">
        <v>4.4436</v>
      </c>
      <c r="H16125" s="0" t="n">
        <v>1023.15</v>
      </c>
      <c r="I16125" s="8" t="n">
        <f aca="false">IF(ABS(ABS(B16125)-ABS(C16125))&gt;=5,1,0)</f>
        <v>0</v>
      </c>
      <c r="J16125" s="0" t="n">
        <f aca="false">IF(OR(AND(F16125&lt;=45,F16125&gt;=0),AND(315&lt;=F16125,F16125&lt;=360)),1,0)</f>
        <v>0</v>
      </c>
      <c r="K16125" s="0" t="n">
        <f aca="false">I16125*J16125</f>
        <v>0</v>
      </c>
    </row>
    <row r="16126" customFormat="false" ht="13.8" hidden="false" customHeight="false" outlineLevel="0" collapsed="false">
      <c r="A16126" s="6" t="n">
        <v>39389.8333333333</v>
      </c>
      <c r="B16126" s="7" t="n">
        <v>6.28888888888888</v>
      </c>
      <c r="C16126" s="7" t="n">
        <v>4.61111111111111</v>
      </c>
      <c r="D16126" s="2" t="n">
        <v>0.93</v>
      </c>
      <c r="E16126" s="1" t="n">
        <v>8.1949</v>
      </c>
      <c r="F16126" s="0" t="n">
        <v>183</v>
      </c>
      <c r="G16126" s="1" t="n">
        <v>1.7549</v>
      </c>
      <c r="H16126" s="0" t="n">
        <v>1022.56</v>
      </c>
      <c r="I16126" s="8" t="n">
        <f aca="false">IF(ABS(ABS(B16126)-ABS(C16126))&gt;=5,1,0)</f>
        <v>0</v>
      </c>
      <c r="J16126" s="0" t="n">
        <f aca="false">IF(OR(AND(F16126&lt;=45,F16126&gt;=0),AND(315&lt;=F16126,F16126&lt;=360)),1,0)</f>
        <v>0</v>
      </c>
      <c r="K16126" s="0" t="n">
        <f aca="false">I16126*J16126</f>
        <v>0</v>
      </c>
    </row>
    <row r="16127" customFormat="false" ht="13.8" hidden="false" customHeight="false" outlineLevel="0" collapsed="false">
      <c r="A16127" s="6" t="n">
        <v>39389.875</v>
      </c>
      <c r="B16127" s="7" t="n">
        <v>5.75555555555555</v>
      </c>
      <c r="C16127" s="7" t="n">
        <v>4.42777777777777</v>
      </c>
      <c r="D16127" s="2" t="n">
        <v>0.93</v>
      </c>
      <c r="E16127" s="1" t="n">
        <v>6.5849</v>
      </c>
      <c r="F16127" s="0" t="n">
        <v>184</v>
      </c>
      <c r="G16127" s="1" t="n">
        <v>1.5939</v>
      </c>
      <c r="H16127" s="0" t="n">
        <v>1022.36</v>
      </c>
      <c r="I16127" s="8" t="n">
        <f aca="false">IF(ABS(ABS(B16127)-ABS(C16127))&gt;=5,1,0)</f>
        <v>0</v>
      </c>
      <c r="J16127" s="0" t="n">
        <f aca="false">IF(OR(AND(F16127&lt;=45,F16127&gt;=0),AND(315&lt;=F16127,F16127&lt;=360)),1,0)</f>
        <v>0</v>
      </c>
      <c r="K16127" s="0" t="n">
        <f aca="false">I16127*J16127</f>
        <v>0</v>
      </c>
    </row>
    <row r="16128" customFormat="false" ht="13.8" hidden="false" customHeight="false" outlineLevel="0" collapsed="false">
      <c r="A16128" s="6" t="n">
        <v>39389.9166666667</v>
      </c>
      <c r="B16128" s="7" t="n">
        <v>6.97777777777777</v>
      </c>
      <c r="C16128" s="7" t="n">
        <v>5.78333333333333</v>
      </c>
      <c r="D16128" s="2" t="n">
        <v>0.93</v>
      </c>
      <c r="E16128" s="1" t="n">
        <v>6.7781</v>
      </c>
      <c r="F16128" s="0" t="n">
        <v>189</v>
      </c>
      <c r="G16128" s="1" t="n">
        <v>2.3506</v>
      </c>
      <c r="H16128" s="0" t="n">
        <v>1021.71</v>
      </c>
      <c r="I16128" s="8" t="n">
        <f aca="false">IF(ABS(ABS(B16128)-ABS(C16128))&gt;=5,1,0)</f>
        <v>0</v>
      </c>
      <c r="J16128" s="0" t="n">
        <f aca="false">IF(OR(AND(F16128&lt;=45,F16128&gt;=0),AND(315&lt;=F16128,F16128&lt;=360)),1,0)</f>
        <v>0</v>
      </c>
      <c r="K16128" s="0" t="n">
        <f aca="false">I16128*J16128</f>
        <v>0</v>
      </c>
    </row>
    <row r="16129" customFormat="false" ht="13.8" hidden="false" customHeight="false" outlineLevel="0" collapsed="false">
      <c r="A16129" s="6" t="n">
        <v>39389.9583333333</v>
      </c>
      <c r="B16129" s="7" t="n">
        <v>7.37222222222222</v>
      </c>
      <c r="C16129" s="7" t="n">
        <v>6.24444444444444</v>
      </c>
      <c r="D16129" s="2" t="n">
        <v>0.96</v>
      </c>
      <c r="E16129" s="1" t="n">
        <v>6.762</v>
      </c>
      <c r="F16129" s="0" t="n">
        <v>212</v>
      </c>
      <c r="G16129" s="1" t="n">
        <v>2.2057</v>
      </c>
      <c r="H16129" s="0" t="n">
        <v>1021.15</v>
      </c>
      <c r="I16129" s="8" t="n">
        <f aca="false">IF(ABS(ABS(B16129)-ABS(C16129))&gt;=5,1,0)</f>
        <v>0</v>
      </c>
      <c r="J16129" s="0" t="n">
        <f aca="false">IF(OR(AND(F16129&lt;=45,F16129&gt;=0),AND(315&lt;=F16129,F16129&lt;=360)),1,0)</f>
        <v>0</v>
      </c>
      <c r="K16129" s="0" t="n">
        <f aca="false">I16129*J16129</f>
        <v>0</v>
      </c>
    </row>
    <row r="16130" customFormat="false" ht="13.8" hidden="false" customHeight="false" outlineLevel="0" collapsed="false">
      <c r="A16130" s="6" t="n">
        <v>39390</v>
      </c>
      <c r="B16130" s="7" t="n">
        <v>7.39999999999999</v>
      </c>
      <c r="C16130" s="7" t="n">
        <v>6.36111111111111</v>
      </c>
      <c r="D16130" s="2" t="n">
        <v>0.93</v>
      </c>
      <c r="E16130" s="1" t="n">
        <v>6.4722</v>
      </c>
      <c r="F16130" s="0" t="n">
        <v>177</v>
      </c>
      <c r="G16130" s="1" t="n">
        <v>2.2057</v>
      </c>
      <c r="H16130" s="0" t="n">
        <v>1020.76</v>
      </c>
      <c r="I16130" s="8" t="n">
        <f aca="false">IF(ABS(ABS(B16130)-ABS(C16130))&gt;=5,1,0)</f>
        <v>0</v>
      </c>
      <c r="J16130" s="0" t="n">
        <f aca="false">IF(OR(AND(F16130&lt;=45,F16130&gt;=0),AND(315&lt;=F16130,F16130&lt;=360)),1,0)</f>
        <v>0</v>
      </c>
      <c r="K16130" s="0" t="n">
        <f aca="false">I16130*J16130</f>
        <v>0</v>
      </c>
    </row>
    <row r="16131" customFormat="false" ht="13.8" hidden="false" customHeight="false" outlineLevel="0" collapsed="false">
      <c r="A16131" s="6" t="n">
        <v>39390.0416666667</v>
      </c>
      <c r="B16131" s="7" t="n">
        <v>5.48333333333333</v>
      </c>
      <c r="C16131" s="7" t="n">
        <v>3.22222222222222</v>
      </c>
      <c r="D16131" s="2" t="n">
        <v>0.84</v>
      </c>
      <c r="E16131" s="1" t="n">
        <v>10.1269</v>
      </c>
      <c r="F16131" s="0" t="n">
        <v>308</v>
      </c>
      <c r="G16131" s="1" t="n">
        <v>14.0553</v>
      </c>
      <c r="H16131" s="0" t="n">
        <v>1020.99</v>
      </c>
      <c r="I16131" s="8" t="n">
        <f aca="false">IF(ABS(ABS(B16131)-ABS(C16131))&gt;=5,1,0)</f>
        <v>0</v>
      </c>
      <c r="J16131" s="0" t="n">
        <f aca="false">IF(OR(AND(F16131&lt;=45,F16131&gt;=0),AND(315&lt;=F16131,F16131&lt;=360)),1,0)</f>
        <v>0</v>
      </c>
      <c r="K16131" s="0" t="n">
        <f aca="false">I16131*J16131</f>
        <v>0</v>
      </c>
    </row>
    <row r="16132" customFormat="false" ht="13.8" hidden="false" customHeight="false" outlineLevel="0" collapsed="false">
      <c r="A16132" s="6" t="n">
        <v>39390.0833333333</v>
      </c>
      <c r="B16132" s="7" t="n">
        <v>8.4611111111111</v>
      </c>
      <c r="C16132" s="7" t="n">
        <v>6.11666666666666</v>
      </c>
      <c r="D16132" s="2" t="n">
        <v>0.93</v>
      </c>
      <c r="E16132" s="1" t="n">
        <v>14.3612</v>
      </c>
      <c r="F16132" s="0" t="n">
        <v>212</v>
      </c>
      <c r="G16132" s="1" t="n">
        <v>3.2844</v>
      </c>
      <c r="H16132" s="0" t="n">
        <v>1019.27</v>
      </c>
      <c r="I16132" s="8" t="n">
        <f aca="false">IF(ABS(ABS(B16132)-ABS(C16132))&gt;=5,1,0)</f>
        <v>0</v>
      </c>
      <c r="J16132" s="0" t="n">
        <f aca="false">IF(OR(AND(F16132&lt;=45,F16132&gt;=0),AND(315&lt;=F16132,F16132&lt;=360)),1,0)</f>
        <v>0</v>
      </c>
      <c r="K16132" s="0" t="n">
        <f aca="false">I16132*J16132</f>
        <v>0</v>
      </c>
    </row>
    <row r="16133" customFormat="false" ht="13.8" hidden="false" customHeight="false" outlineLevel="0" collapsed="false">
      <c r="A16133" s="6" t="n">
        <v>39390.125</v>
      </c>
      <c r="B16133" s="7" t="n">
        <v>8.4611111111111</v>
      </c>
      <c r="C16133" s="7" t="n">
        <v>6.59444444444444</v>
      </c>
      <c r="D16133" s="2" t="n">
        <v>0.93</v>
      </c>
      <c r="E16133" s="1" t="n">
        <v>11.1895</v>
      </c>
      <c r="F16133" s="0" t="n">
        <v>213</v>
      </c>
      <c r="G16133" s="1" t="n">
        <v>3.2844</v>
      </c>
      <c r="H16133" s="0" t="n">
        <v>1018.56</v>
      </c>
      <c r="I16133" s="8" t="n">
        <f aca="false">IF(ABS(ABS(B16133)-ABS(C16133))&gt;=5,1,0)</f>
        <v>0</v>
      </c>
      <c r="J16133" s="0" t="n">
        <f aca="false">IF(OR(AND(F16133&lt;=45,F16133&gt;=0),AND(315&lt;=F16133,F16133&lt;=360)),1,0)</f>
        <v>0</v>
      </c>
      <c r="K16133" s="0" t="n">
        <f aca="false">I16133*J16133</f>
        <v>0</v>
      </c>
    </row>
    <row r="16134" customFormat="false" ht="13.8" hidden="false" customHeight="false" outlineLevel="0" collapsed="false">
      <c r="A16134" s="6" t="n">
        <v>39390.1666666667</v>
      </c>
      <c r="B16134" s="7" t="n">
        <v>8.98888888888888</v>
      </c>
      <c r="C16134" s="7" t="n">
        <v>7.14444444444444</v>
      </c>
      <c r="D16134" s="2" t="n">
        <v>0.93</v>
      </c>
      <c r="E16134" s="1" t="n">
        <v>11.7691</v>
      </c>
      <c r="F16134" s="0" t="n">
        <v>233</v>
      </c>
      <c r="G16134" s="1" t="n">
        <v>3.0107</v>
      </c>
      <c r="H16134" s="0" t="n">
        <v>1018.2</v>
      </c>
      <c r="I16134" s="8" t="n">
        <f aca="false">IF(ABS(ABS(B16134)-ABS(C16134))&gt;=5,1,0)</f>
        <v>0</v>
      </c>
      <c r="J16134" s="0" t="n">
        <f aca="false">IF(OR(AND(F16134&lt;=45,F16134&gt;=0),AND(315&lt;=F16134,F16134&lt;=360)),1,0)</f>
        <v>0</v>
      </c>
      <c r="K16134" s="0" t="n">
        <f aca="false">I16134*J16134</f>
        <v>0</v>
      </c>
    </row>
    <row r="16135" customFormat="false" ht="13.8" hidden="false" customHeight="false" outlineLevel="0" collapsed="false">
      <c r="A16135" s="6" t="n">
        <v>39390.2083333333</v>
      </c>
      <c r="B16135" s="7" t="n">
        <v>9.52222222222222</v>
      </c>
      <c r="C16135" s="7" t="n">
        <v>7.83888888888888</v>
      </c>
      <c r="D16135" s="2" t="n">
        <v>0.89</v>
      </c>
      <c r="E16135" s="1" t="n">
        <v>11.3827</v>
      </c>
      <c r="F16135" s="0" t="n">
        <v>243</v>
      </c>
      <c r="G16135" s="1" t="n">
        <v>2.8175</v>
      </c>
      <c r="H16135" s="0" t="n">
        <v>1017.38</v>
      </c>
      <c r="I16135" s="8" t="n">
        <f aca="false">IF(ABS(ABS(B16135)-ABS(C16135))&gt;=5,1,0)</f>
        <v>0</v>
      </c>
      <c r="J16135" s="0" t="n">
        <f aca="false">IF(OR(AND(F16135&lt;=45,F16135&gt;=0),AND(315&lt;=F16135,F16135&lt;=360)),1,0)</f>
        <v>0</v>
      </c>
      <c r="K16135" s="0" t="n">
        <f aca="false">I16135*J16135</f>
        <v>0</v>
      </c>
    </row>
    <row r="16136" customFormat="false" ht="13.8" hidden="false" customHeight="false" outlineLevel="0" collapsed="false">
      <c r="A16136" s="6" t="n">
        <v>39390.25</v>
      </c>
      <c r="B16136" s="7" t="n">
        <v>10.05</v>
      </c>
      <c r="C16136" s="7" t="n">
        <v>10.05</v>
      </c>
      <c r="D16136" s="2" t="n">
        <v>0.93</v>
      </c>
      <c r="E16136" s="1" t="n">
        <v>12.8156</v>
      </c>
      <c r="F16136" s="0" t="n">
        <v>261</v>
      </c>
      <c r="G16136" s="1" t="n">
        <v>2.8175</v>
      </c>
      <c r="H16136" s="0" t="n">
        <v>1016.91</v>
      </c>
      <c r="I16136" s="8" t="n">
        <f aca="false">IF(ABS(ABS(B16136)-ABS(C16136))&gt;=5,1,0)</f>
        <v>0</v>
      </c>
      <c r="J16136" s="0" t="n">
        <f aca="false">IF(OR(AND(F16136&lt;=45,F16136&gt;=0),AND(315&lt;=F16136,F16136&lt;=360)),1,0)</f>
        <v>0</v>
      </c>
      <c r="K16136" s="0" t="n">
        <f aca="false">I16136*J16136</f>
        <v>0</v>
      </c>
    </row>
    <row r="16137" customFormat="false" ht="13.8" hidden="false" customHeight="false" outlineLevel="0" collapsed="false">
      <c r="A16137" s="6" t="n">
        <v>39390.2916666667</v>
      </c>
      <c r="B16137" s="7" t="n">
        <v>9.97777777777778</v>
      </c>
      <c r="C16137" s="7" t="n">
        <v>8.21666666666666</v>
      </c>
      <c r="D16137" s="2" t="n">
        <v>0.93</v>
      </c>
      <c r="E16137" s="1" t="n">
        <v>12.5741</v>
      </c>
      <c r="F16137" s="0" t="n">
        <v>243</v>
      </c>
      <c r="G16137" s="1" t="n">
        <v>2.8175</v>
      </c>
      <c r="H16137" s="0" t="n">
        <v>1016.94</v>
      </c>
      <c r="I16137" s="8" t="n">
        <f aca="false">IF(ABS(ABS(B16137)-ABS(C16137))&gt;=5,1,0)</f>
        <v>0</v>
      </c>
      <c r="J16137" s="0" t="n">
        <f aca="false">IF(OR(AND(F16137&lt;=45,F16137&gt;=0),AND(315&lt;=F16137,F16137&lt;=360)),1,0)</f>
        <v>0</v>
      </c>
      <c r="K16137" s="0" t="n">
        <f aca="false">I16137*J16137</f>
        <v>0</v>
      </c>
    </row>
    <row r="16138" customFormat="false" ht="13.8" hidden="false" customHeight="false" outlineLevel="0" collapsed="false">
      <c r="A16138" s="6" t="n">
        <v>39390.3333333333</v>
      </c>
      <c r="B16138" s="7" t="n">
        <v>10.0722222222222</v>
      </c>
      <c r="C16138" s="7" t="n">
        <v>10.0722222222222</v>
      </c>
      <c r="D16138" s="2" t="n">
        <v>0.93</v>
      </c>
      <c r="E16138" s="1" t="n">
        <v>12.558</v>
      </c>
      <c r="F16138" s="0" t="n">
        <v>252</v>
      </c>
      <c r="G16138" s="1" t="n">
        <v>4.2021</v>
      </c>
      <c r="H16138" s="0" t="n">
        <v>1016.8</v>
      </c>
      <c r="I16138" s="8" t="n">
        <f aca="false">IF(ABS(ABS(B16138)-ABS(C16138))&gt;=5,1,0)</f>
        <v>0</v>
      </c>
      <c r="J16138" s="0" t="n">
        <f aca="false">IF(OR(AND(F16138&lt;=45,F16138&gt;=0),AND(315&lt;=F16138,F16138&lt;=360)),1,0)</f>
        <v>0</v>
      </c>
      <c r="K16138" s="0" t="n">
        <f aca="false">I16138*J16138</f>
        <v>0</v>
      </c>
    </row>
    <row r="16139" customFormat="false" ht="13.8" hidden="false" customHeight="false" outlineLevel="0" collapsed="false">
      <c r="A16139" s="6" t="n">
        <v>39390.375</v>
      </c>
      <c r="B16139" s="7" t="n">
        <v>11.1833333333333</v>
      </c>
      <c r="C16139" s="7" t="n">
        <v>11.1833333333333</v>
      </c>
      <c r="D16139" s="2" t="n">
        <v>0.86</v>
      </c>
      <c r="E16139" s="1" t="n">
        <v>14.5866</v>
      </c>
      <c r="F16139" s="0" t="n">
        <v>263</v>
      </c>
      <c r="G16139" s="1" t="n">
        <v>6.3434</v>
      </c>
      <c r="H16139" s="0" t="n">
        <v>1016.51</v>
      </c>
      <c r="I16139" s="8" t="n">
        <f aca="false">IF(ABS(ABS(B16139)-ABS(C16139))&gt;=5,1,0)</f>
        <v>0</v>
      </c>
      <c r="J16139" s="0" t="n">
        <f aca="false">IF(OR(AND(F16139&lt;=45,F16139&gt;=0),AND(315&lt;=F16139,F16139&lt;=360)),1,0)</f>
        <v>0</v>
      </c>
      <c r="K16139" s="0" t="n">
        <f aca="false">I16139*J16139</f>
        <v>0</v>
      </c>
    </row>
    <row r="16140" customFormat="false" ht="13.8" hidden="false" customHeight="false" outlineLevel="0" collapsed="false">
      <c r="A16140" s="6" t="n">
        <v>39390.4166666667</v>
      </c>
      <c r="B16140" s="7" t="n">
        <v>12.0888888888888</v>
      </c>
      <c r="C16140" s="7" t="n">
        <v>12.0888888888888</v>
      </c>
      <c r="D16140" s="2" t="n">
        <v>0.82</v>
      </c>
      <c r="E16140" s="1" t="n">
        <v>18.8531</v>
      </c>
      <c r="F16140" s="0" t="n">
        <v>279</v>
      </c>
      <c r="G16140" s="1" t="n">
        <v>7.4543</v>
      </c>
      <c r="H16140" s="0" t="n">
        <v>1016.45</v>
      </c>
      <c r="I16140" s="8" t="n">
        <f aca="false">IF(ABS(ABS(B16140)-ABS(C16140))&gt;=5,1,0)</f>
        <v>0</v>
      </c>
      <c r="J16140" s="0" t="n">
        <f aca="false">IF(OR(AND(F16140&lt;=45,F16140&gt;=0),AND(315&lt;=F16140,F16140&lt;=360)),1,0)</f>
        <v>0</v>
      </c>
      <c r="K16140" s="0" t="n">
        <f aca="false">I16140*J16140</f>
        <v>0</v>
      </c>
    </row>
    <row r="16141" customFormat="false" ht="13.8" hidden="false" customHeight="false" outlineLevel="0" collapsed="false">
      <c r="A16141" s="6" t="n">
        <v>39390.4583333333</v>
      </c>
      <c r="B16141" s="7" t="n">
        <v>12.2444444444444</v>
      </c>
      <c r="C16141" s="7" t="n">
        <v>12.2444444444444</v>
      </c>
      <c r="D16141" s="2" t="n">
        <v>0.8</v>
      </c>
      <c r="E16141" s="1" t="n">
        <v>23.7153</v>
      </c>
      <c r="F16141" s="0" t="n">
        <v>300</v>
      </c>
      <c r="G16141" s="1" t="n">
        <v>8.9677</v>
      </c>
      <c r="H16141" s="0" t="n">
        <v>1016.44</v>
      </c>
      <c r="I16141" s="8" t="n">
        <f aca="false">IF(ABS(ABS(B16141)-ABS(C16141))&gt;=5,1,0)</f>
        <v>0</v>
      </c>
      <c r="J16141" s="0" t="n">
        <f aca="false">IF(OR(AND(F16141&lt;=45,F16141&gt;=0),AND(315&lt;=F16141,F16141&lt;=360)),1,0)</f>
        <v>0</v>
      </c>
      <c r="K16141" s="0" t="n">
        <f aca="false">I16141*J16141</f>
        <v>0</v>
      </c>
    </row>
    <row r="16142" customFormat="false" ht="13.8" hidden="false" customHeight="false" outlineLevel="0" collapsed="false">
      <c r="A16142" s="6" t="n">
        <v>39390.5</v>
      </c>
      <c r="B16142" s="7" t="n">
        <v>12.2222222222222</v>
      </c>
      <c r="C16142" s="7" t="n">
        <v>12.2222222222222</v>
      </c>
      <c r="D16142" s="2" t="n">
        <v>0.8</v>
      </c>
      <c r="E16142" s="1" t="n">
        <v>22.2985</v>
      </c>
      <c r="F16142" s="0" t="n">
        <v>309</v>
      </c>
      <c r="G16142" s="1" t="n">
        <v>11.27</v>
      </c>
      <c r="H16142" s="0" t="n">
        <v>1016.14</v>
      </c>
      <c r="I16142" s="8" t="n">
        <f aca="false">IF(ABS(ABS(B16142)-ABS(C16142))&gt;=5,1,0)</f>
        <v>0</v>
      </c>
      <c r="J16142" s="0" t="n">
        <f aca="false">IF(OR(AND(F16142&lt;=45,F16142&gt;=0),AND(315&lt;=F16142,F16142&lt;=360)),1,0)</f>
        <v>0</v>
      </c>
      <c r="K16142" s="0" t="n">
        <f aca="false">I16142*J16142</f>
        <v>0</v>
      </c>
    </row>
    <row r="16143" customFormat="false" ht="13.8" hidden="false" customHeight="false" outlineLevel="0" collapsed="false">
      <c r="A16143" s="6" t="n">
        <v>39390.5416666667</v>
      </c>
      <c r="B16143" s="7" t="n">
        <v>12.1944444444444</v>
      </c>
      <c r="C16143" s="7" t="n">
        <v>12.1944444444444</v>
      </c>
      <c r="D16143" s="2" t="n">
        <v>0.81</v>
      </c>
      <c r="E16143" s="1" t="n">
        <v>21.4291</v>
      </c>
      <c r="F16143" s="0" t="n">
        <v>299</v>
      </c>
      <c r="G16143" s="1" t="n">
        <v>10.1913</v>
      </c>
      <c r="H16143" s="0" t="n">
        <v>1015.97</v>
      </c>
      <c r="I16143" s="8" t="n">
        <f aca="false">IF(ABS(ABS(B16143)-ABS(C16143))&gt;=5,1,0)</f>
        <v>0</v>
      </c>
      <c r="J16143" s="0" t="n">
        <f aca="false">IF(OR(AND(F16143&lt;=45,F16143&gt;=0),AND(315&lt;=F16143,F16143&lt;=360)),1,0)</f>
        <v>0</v>
      </c>
      <c r="K16143" s="0" t="n">
        <f aca="false">I16143*J16143</f>
        <v>0</v>
      </c>
    </row>
    <row r="16144" customFormat="false" ht="13.8" hidden="false" customHeight="false" outlineLevel="0" collapsed="false">
      <c r="A16144" s="6" t="n">
        <v>39390.5833333333</v>
      </c>
      <c r="B16144" s="7" t="n">
        <v>12.1722222222222</v>
      </c>
      <c r="C16144" s="7" t="n">
        <v>12.1722222222222</v>
      </c>
      <c r="D16144" s="2" t="n">
        <v>0.72</v>
      </c>
      <c r="E16144" s="1" t="n">
        <v>34.1642</v>
      </c>
      <c r="F16144" s="0" t="n">
        <v>300</v>
      </c>
      <c r="G16144" s="1" t="n">
        <v>11.27</v>
      </c>
      <c r="H16144" s="0" t="n">
        <v>1015.48</v>
      </c>
      <c r="I16144" s="8" t="n">
        <f aca="false">IF(ABS(ABS(B16144)-ABS(C16144))&gt;=5,1,0)</f>
        <v>0</v>
      </c>
      <c r="J16144" s="0" t="n">
        <f aca="false">IF(OR(AND(F16144&lt;=45,F16144&gt;=0),AND(315&lt;=F16144,F16144&lt;=360)),1,0)</f>
        <v>0</v>
      </c>
      <c r="K16144" s="0" t="n">
        <f aca="false">I16144*J16144</f>
        <v>0</v>
      </c>
    </row>
    <row r="16145" customFormat="false" ht="13.8" hidden="false" customHeight="false" outlineLevel="0" collapsed="false">
      <c r="A16145" s="6" t="n">
        <v>39390.625</v>
      </c>
      <c r="B16145" s="7" t="n">
        <v>11.1833333333333</v>
      </c>
      <c r="C16145" s="7" t="n">
        <v>11.1833333333333</v>
      </c>
      <c r="D16145" s="2" t="n">
        <v>0.7</v>
      </c>
      <c r="E16145" s="1" t="n">
        <v>25.1804</v>
      </c>
      <c r="F16145" s="0" t="n">
        <v>310</v>
      </c>
      <c r="G16145" s="1" t="n">
        <v>11.27</v>
      </c>
      <c r="H16145" s="0" t="n">
        <v>1015.68</v>
      </c>
      <c r="I16145" s="8" t="n">
        <f aca="false">IF(ABS(ABS(B16145)-ABS(C16145))&gt;=5,1,0)</f>
        <v>0</v>
      </c>
      <c r="J16145" s="0" t="n">
        <f aca="false">IF(OR(AND(F16145&lt;=45,F16145&gt;=0),AND(315&lt;=F16145,F16145&lt;=360)),1,0)</f>
        <v>0</v>
      </c>
      <c r="K16145" s="0" t="n">
        <f aca="false">I16145*J16145</f>
        <v>0</v>
      </c>
    </row>
    <row r="16146" customFormat="false" ht="13.8" hidden="false" customHeight="false" outlineLevel="0" collapsed="false">
      <c r="A16146" s="6" t="n">
        <v>39390.6666666667</v>
      </c>
      <c r="B16146" s="7" t="n">
        <v>10.2333333333333</v>
      </c>
      <c r="C16146" s="7" t="n">
        <v>10.2333333333333</v>
      </c>
      <c r="D16146" s="2" t="n">
        <v>0.66</v>
      </c>
      <c r="E16146" s="1" t="n">
        <v>20.93</v>
      </c>
      <c r="F16146" s="0" t="n">
        <v>312</v>
      </c>
      <c r="G16146" s="1" t="n">
        <v>11.0768</v>
      </c>
      <c r="H16146" s="0" t="n">
        <v>1016.14</v>
      </c>
      <c r="I16146" s="8" t="n">
        <f aca="false">IF(ABS(ABS(B16146)-ABS(C16146))&gt;=5,1,0)</f>
        <v>0</v>
      </c>
      <c r="J16146" s="0" t="n">
        <f aca="false">IF(OR(AND(F16146&lt;=45,F16146&gt;=0),AND(315&lt;=F16146,F16146&lt;=360)),1,0)</f>
        <v>0</v>
      </c>
      <c r="K16146" s="0" t="n">
        <f aca="false">I16146*J16146</f>
        <v>0</v>
      </c>
    </row>
    <row r="16147" customFormat="false" ht="13.8" hidden="false" customHeight="false" outlineLevel="0" collapsed="false">
      <c r="A16147" s="6" t="n">
        <v>39390.7083333333</v>
      </c>
      <c r="B16147" s="7" t="n">
        <v>8.88333333333333</v>
      </c>
      <c r="C16147" s="7" t="n">
        <v>6.55</v>
      </c>
      <c r="D16147" s="2" t="n">
        <v>0.77</v>
      </c>
      <c r="E16147" s="1" t="n">
        <v>15.0213</v>
      </c>
      <c r="F16147" s="0" t="n">
        <v>40</v>
      </c>
      <c r="G16147" s="1" t="n">
        <v>11.27</v>
      </c>
      <c r="H16147" s="0" t="n">
        <v>1016.59</v>
      </c>
      <c r="I16147" s="8" t="n">
        <f aca="false">IF(ABS(ABS(B16147)-ABS(C16147))&gt;=5,1,0)</f>
        <v>0</v>
      </c>
      <c r="J16147" s="0" t="n">
        <f aca="false">IF(OR(AND(F16147&lt;=45,F16147&gt;=0),AND(315&lt;=F16147,F16147&lt;=360)),1,0)</f>
        <v>1</v>
      </c>
      <c r="K16147" s="0" t="n">
        <f aca="false">I16147*J16147</f>
        <v>0</v>
      </c>
    </row>
    <row r="16148" customFormat="false" ht="13.8" hidden="false" customHeight="false" outlineLevel="0" collapsed="false">
      <c r="A16148" s="6" t="n">
        <v>39390.75</v>
      </c>
      <c r="B16148" s="7" t="n">
        <v>7.72222222222222</v>
      </c>
      <c r="C16148" s="7" t="n">
        <v>6.17222222222222</v>
      </c>
      <c r="D16148" s="2" t="n">
        <v>0.76</v>
      </c>
      <c r="E16148" s="1" t="n">
        <v>8.7906</v>
      </c>
      <c r="F16148" s="0" t="n">
        <v>48</v>
      </c>
      <c r="G16148" s="1" t="n">
        <v>11.2056</v>
      </c>
      <c r="H16148" s="0" t="n">
        <v>1017.86</v>
      </c>
      <c r="I16148" s="8" t="n">
        <f aca="false">IF(ABS(ABS(B16148)-ABS(C16148))&gt;=5,1,0)</f>
        <v>0</v>
      </c>
      <c r="J16148" s="0" t="n">
        <f aca="false">IF(OR(AND(F16148&lt;=45,F16148&gt;=0),AND(315&lt;=F16148,F16148&lt;=360)),1,0)</f>
        <v>0</v>
      </c>
      <c r="K16148" s="0" t="n">
        <f aca="false">I16148*J16148</f>
        <v>0</v>
      </c>
    </row>
    <row r="16149" customFormat="false" ht="13.8" hidden="false" customHeight="false" outlineLevel="0" collapsed="false">
      <c r="A16149" s="6" t="n">
        <v>39390.7916666667</v>
      </c>
      <c r="B16149" s="7" t="n">
        <v>7.47777777777777</v>
      </c>
      <c r="C16149" s="7" t="n">
        <v>7.47777777777777</v>
      </c>
      <c r="D16149" s="2" t="n">
        <v>0.78</v>
      </c>
      <c r="E16149" s="1" t="n">
        <v>4.7173</v>
      </c>
      <c r="F16149" s="0" t="n">
        <v>330</v>
      </c>
      <c r="G16149" s="1" t="n">
        <v>11.0285</v>
      </c>
      <c r="H16149" s="0" t="n">
        <v>1018.59</v>
      </c>
      <c r="I16149" s="8" t="n">
        <f aca="false">IF(ABS(ABS(B16149)-ABS(C16149))&gt;=5,1,0)</f>
        <v>0</v>
      </c>
      <c r="J16149" s="0" t="n">
        <f aca="false">IF(OR(AND(F16149&lt;=45,F16149&gt;=0),AND(315&lt;=F16149,F16149&lt;=360)),1,0)</f>
        <v>1</v>
      </c>
      <c r="K16149" s="0" t="n">
        <f aca="false">I16149*J16149</f>
        <v>0</v>
      </c>
    </row>
    <row r="16150" customFormat="false" ht="13.8" hidden="false" customHeight="false" outlineLevel="0" collapsed="false">
      <c r="A16150" s="6" t="n">
        <v>39390.8333333333</v>
      </c>
      <c r="B16150" s="7" t="n">
        <v>6.22777777777777</v>
      </c>
      <c r="C16150" s="7" t="n">
        <v>3.90555555555555</v>
      </c>
      <c r="D16150" s="2" t="n">
        <v>0.85</v>
      </c>
      <c r="E16150" s="1" t="n">
        <v>11.1895</v>
      </c>
      <c r="F16150" s="0" t="n">
        <v>281</v>
      </c>
      <c r="G16150" s="1" t="n">
        <v>11.2056</v>
      </c>
      <c r="H16150" s="0" t="n">
        <v>1019.34</v>
      </c>
      <c r="I16150" s="8" t="n">
        <f aca="false">IF(ABS(ABS(B16150)-ABS(C16150))&gt;=5,1,0)</f>
        <v>0</v>
      </c>
      <c r="J16150" s="0" t="n">
        <f aca="false">IF(OR(AND(F16150&lt;=45,F16150&gt;=0),AND(315&lt;=F16150,F16150&lt;=360)),1,0)</f>
        <v>0</v>
      </c>
      <c r="K16150" s="0" t="n">
        <f aca="false">I16150*J16150</f>
        <v>0</v>
      </c>
    </row>
    <row r="16151" customFormat="false" ht="13.8" hidden="false" customHeight="false" outlineLevel="0" collapsed="false">
      <c r="A16151" s="6" t="n">
        <v>39390.875</v>
      </c>
      <c r="B16151" s="7" t="n">
        <v>5.66666666666666</v>
      </c>
      <c r="C16151" s="7" t="n">
        <v>3.25555555555555</v>
      </c>
      <c r="D16151" s="2" t="n">
        <v>0.85</v>
      </c>
      <c r="E16151" s="1" t="n">
        <v>11.0607</v>
      </c>
      <c r="F16151" s="0" t="n">
        <v>290</v>
      </c>
      <c r="G16151" s="1" t="n">
        <v>15.8263</v>
      </c>
      <c r="H16151" s="0" t="n">
        <v>1020.03</v>
      </c>
      <c r="I16151" s="8" t="n">
        <f aca="false">IF(ABS(ABS(B16151)-ABS(C16151))&gt;=5,1,0)</f>
        <v>0</v>
      </c>
      <c r="J16151" s="0" t="n">
        <f aca="false">IF(OR(AND(F16151&lt;=45,F16151&gt;=0),AND(315&lt;=F16151,F16151&lt;=360)),1,0)</f>
        <v>0</v>
      </c>
      <c r="K16151" s="0" t="n">
        <f aca="false">I16151*J16151</f>
        <v>0</v>
      </c>
    </row>
    <row r="16152" customFormat="false" ht="13.8" hidden="false" customHeight="false" outlineLevel="0" collapsed="false">
      <c r="A16152" s="6" t="n">
        <v>39390.9166666667</v>
      </c>
      <c r="B16152" s="7" t="n">
        <v>4.82222222222222</v>
      </c>
      <c r="C16152" s="7" t="n">
        <v>2.33333333333333</v>
      </c>
      <c r="D16152" s="2" t="n">
        <v>0.88</v>
      </c>
      <c r="E16152" s="1" t="n">
        <v>10.5938</v>
      </c>
      <c r="F16152" s="0" t="n">
        <v>284</v>
      </c>
      <c r="G16152" s="1" t="n">
        <v>14.5866</v>
      </c>
      <c r="H16152" s="0" t="n">
        <v>1020.32</v>
      </c>
      <c r="I16152" s="8" t="n">
        <f aca="false">IF(ABS(ABS(B16152)-ABS(C16152))&gt;=5,1,0)</f>
        <v>0</v>
      </c>
      <c r="J16152" s="0" t="n">
        <f aca="false">IF(OR(AND(F16152&lt;=45,F16152&gt;=0),AND(315&lt;=F16152,F16152&lt;=360)),1,0)</f>
        <v>0</v>
      </c>
      <c r="K16152" s="0" t="n">
        <f aca="false">I16152*J16152</f>
        <v>0</v>
      </c>
    </row>
    <row r="16153" customFormat="false" ht="13.8" hidden="false" customHeight="false" outlineLevel="0" collapsed="false">
      <c r="A16153" s="6" t="n">
        <v>39390.9583333333</v>
      </c>
      <c r="B16153" s="7" t="n">
        <v>5.55555555555555</v>
      </c>
      <c r="C16153" s="7" t="n">
        <v>2.16111111111111</v>
      </c>
      <c r="D16153" s="2" t="n">
        <v>0.82</v>
      </c>
      <c r="E16153" s="1" t="n">
        <v>17.0016</v>
      </c>
      <c r="F16153" s="0" t="n">
        <v>310</v>
      </c>
      <c r="G16153" s="1" t="n">
        <v>15.8263</v>
      </c>
      <c r="H16153" s="0" t="n">
        <v>1020.39</v>
      </c>
      <c r="I16153" s="8" t="n">
        <f aca="false">IF(ABS(ABS(B16153)-ABS(C16153))&gt;=5,1,0)</f>
        <v>0</v>
      </c>
      <c r="J16153" s="0" t="n">
        <f aca="false">IF(OR(AND(F16153&lt;=45,F16153&gt;=0),AND(315&lt;=F16153,F16153&lt;=360)),1,0)</f>
        <v>0</v>
      </c>
      <c r="K16153" s="0" t="n">
        <f aca="false">I16153*J16153</f>
        <v>0</v>
      </c>
    </row>
    <row r="16154" customFormat="false" ht="13.8" hidden="false" customHeight="false" outlineLevel="0" collapsed="false">
      <c r="A16154" s="6" t="n">
        <v>39391</v>
      </c>
      <c r="B16154" s="7" t="n">
        <v>5.04444444444444</v>
      </c>
      <c r="C16154" s="7" t="n">
        <v>1.51111111111111</v>
      </c>
      <c r="D16154" s="2" t="n">
        <v>0.82</v>
      </c>
      <c r="E16154" s="1" t="n">
        <v>17.1143</v>
      </c>
      <c r="F16154" s="0" t="n">
        <v>320</v>
      </c>
      <c r="G16154" s="1" t="n">
        <v>15.8263</v>
      </c>
      <c r="H16154" s="0" t="n">
        <v>1020.68</v>
      </c>
      <c r="I16154" s="8" t="n">
        <f aca="false">IF(ABS(ABS(B16154)-ABS(C16154))&gt;=5,1,0)</f>
        <v>0</v>
      </c>
      <c r="J16154" s="0" t="n">
        <f aca="false">IF(OR(AND(F16154&lt;=45,F16154&gt;=0),AND(315&lt;=F16154,F16154&lt;=360)),1,0)</f>
        <v>1</v>
      </c>
      <c r="K16154" s="0" t="n">
        <f aca="false">I16154*J16154</f>
        <v>0</v>
      </c>
    </row>
    <row r="16155" customFormat="false" ht="13.8" hidden="false" customHeight="false" outlineLevel="0" collapsed="false">
      <c r="A16155" s="6" t="n">
        <v>39391.0416666667</v>
      </c>
      <c r="B16155" s="7" t="n">
        <v>0.399999999999999</v>
      </c>
      <c r="C16155" s="7" t="n">
        <v>-2.87222222222222</v>
      </c>
      <c r="D16155" s="2" t="n">
        <v>0.86</v>
      </c>
      <c r="E16155" s="1" t="n">
        <v>10.2235</v>
      </c>
      <c r="F16155" s="0" t="n">
        <v>331</v>
      </c>
      <c r="G16155" s="1" t="n">
        <v>14.168</v>
      </c>
      <c r="H16155" s="0" t="n">
        <v>1026.51</v>
      </c>
      <c r="I16155" s="8" t="n">
        <f aca="false">IF(ABS(ABS(B16155)-ABS(C16155))&gt;=5,1,0)</f>
        <v>0</v>
      </c>
      <c r="J16155" s="0" t="n">
        <f aca="false">IF(OR(AND(F16155&lt;=45,F16155&gt;=0),AND(315&lt;=F16155,F16155&lt;=360)),1,0)</f>
        <v>1</v>
      </c>
      <c r="K16155" s="0" t="n">
        <f aca="false">I16155*J16155</f>
        <v>0</v>
      </c>
    </row>
    <row r="16156" customFormat="false" ht="13.8" hidden="false" customHeight="false" outlineLevel="0" collapsed="false">
      <c r="A16156" s="6" t="n">
        <v>39391.0833333333</v>
      </c>
      <c r="B16156" s="7" t="n">
        <v>4.5111111111111</v>
      </c>
      <c r="C16156" s="7" t="n">
        <v>1.84444444444444</v>
      </c>
      <c r="D16156" s="2" t="n">
        <v>0.85</v>
      </c>
      <c r="E16156" s="1" t="n">
        <v>11.1734</v>
      </c>
      <c r="F16156" s="0" t="n">
        <v>329</v>
      </c>
      <c r="G16156" s="1" t="n">
        <v>15.8263</v>
      </c>
      <c r="H16156" s="0" t="n">
        <v>1021.45</v>
      </c>
      <c r="I16156" s="8" t="n">
        <f aca="false">IF(ABS(ABS(B16156)-ABS(C16156))&gt;=5,1,0)</f>
        <v>0</v>
      </c>
      <c r="J16156" s="0" t="n">
        <f aca="false">IF(OR(AND(F16156&lt;=45,F16156&gt;=0),AND(315&lt;=F16156,F16156&lt;=360)),1,0)</f>
        <v>1</v>
      </c>
      <c r="K16156" s="0" t="n">
        <f aca="false">I16156*J16156</f>
        <v>0</v>
      </c>
    </row>
    <row r="16157" customFormat="false" ht="13.8" hidden="false" customHeight="false" outlineLevel="0" collapsed="false">
      <c r="A16157" s="6" t="n">
        <v>39391.125</v>
      </c>
      <c r="B16157" s="7" t="n">
        <v>4.5111111111111</v>
      </c>
      <c r="C16157" s="7" t="n">
        <v>1.81111111111111</v>
      </c>
      <c r="D16157" s="2" t="n">
        <v>0.85</v>
      </c>
      <c r="E16157" s="1" t="n">
        <v>11.3344</v>
      </c>
      <c r="F16157" s="0" t="n">
        <v>328</v>
      </c>
      <c r="G16157" s="1" t="n">
        <v>15.8263</v>
      </c>
      <c r="H16157" s="0" t="n">
        <v>1021.55</v>
      </c>
      <c r="I16157" s="8" t="n">
        <f aca="false">IF(ABS(ABS(B16157)-ABS(C16157))&gt;=5,1,0)</f>
        <v>0</v>
      </c>
      <c r="J16157" s="0" t="n">
        <f aca="false">IF(OR(AND(F16157&lt;=45,F16157&gt;=0),AND(315&lt;=F16157,F16157&lt;=360)),1,0)</f>
        <v>1</v>
      </c>
      <c r="K16157" s="0" t="n">
        <f aca="false">I16157*J16157</f>
        <v>0</v>
      </c>
    </row>
    <row r="16158" customFormat="false" ht="13.8" hidden="false" customHeight="false" outlineLevel="0" collapsed="false">
      <c r="A16158" s="6" t="n">
        <v>39391.1666666667</v>
      </c>
      <c r="B16158" s="7" t="n">
        <v>4.44444444444444</v>
      </c>
      <c r="C16158" s="7" t="n">
        <v>2.65555555555555</v>
      </c>
      <c r="D16158" s="2" t="n">
        <v>0.86</v>
      </c>
      <c r="E16158" s="1" t="n">
        <v>7.406</v>
      </c>
      <c r="F16158" s="0" t="n">
        <v>327</v>
      </c>
      <c r="G16158" s="1" t="n">
        <v>14.9569</v>
      </c>
      <c r="H16158" s="0" t="n">
        <v>1021.8</v>
      </c>
      <c r="I16158" s="8" t="n">
        <f aca="false">IF(ABS(ABS(B16158)-ABS(C16158))&gt;=5,1,0)</f>
        <v>0</v>
      </c>
      <c r="J16158" s="0" t="n">
        <f aca="false">IF(OR(AND(F16158&lt;=45,F16158&gt;=0),AND(315&lt;=F16158,F16158&lt;=360)),1,0)</f>
        <v>1</v>
      </c>
      <c r="K16158" s="0" t="n">
        <f aca="false">I16158*J16158</f>
        <v>0</v>
      </c>
    </row>
    <row r="16159" customFormat="false" ht="13.8" hidden="false" customHeight="false" outlineLevel="0" collapsed="false">
      <c r="A16159" s="6" t="n">
        <v>39391.2083333333</v>
      </c>
      <c r="B16159" s="7" t="n">
        <v>3.91111111111111</v>
      </c>
      <c r="C16159" s="7" t="n">
        <v>1.08333333333333</v>
      </c>
      <c r="D16159" s="2" t="n">
        <v>0.89</v>
      </c>
      <c r="E16159" s="1" t="n">
        <v>11.3505</v>
      </c>
      <c r="F16159" s="0" t="n">
        <v>319</v>
      </c>
      <c r="G16159" s="1" t="n">
        <v>11.2056</v>
      </c>
      <c r="H16159" s="0" t="n">
        <v>1022.26</v>
      </c>
      <c r="I16159" s="8" t="n">
        <f aca="false">IF(ABS(ABS(B16159)-ABS(C16159))&gt;=5,1,0)</f>
        <v>0</v>
      </c>
      <c r="J16159" s="0" t="n">
        <f aca="false">IF(OR(AND(F16159&lt;=45,F16159&gt;=0),AND(315&lt;=F16159,F16159&lt;=360)),1,0)</f>
        <v>1</v>
      </c>
      <c r="K16159" s="0" t="n">
        <f aca="false">I16159*J16159</f>
        <v>0</v>
      </c>
    </row>
    <row r="16160" customFormat="false" ht="13.8" hidden="false" customHeight="false" outlineLevel="0" collapsed="false">
      <c r="A16160" s="6" t="n">
        <v>39391.25</v>
      </c>
      <c r="B16160" s="7" t="n">
        <v>3.86111111111111</v>
      </c>
      <c r="C16160" s="7" t="n">
        <v>1.81666666666666</v>
      </c>
      <c r="D16160" s="2" t="n">
        <v>0.89</v>
      </c>
      <c r="E16160" s="1" t="n">
        <v>7.9856</v>
      </c>
      <c r="F16160" s="0" t="n">
        <v>337</v>
      </c>
      <c r="G16160" s="1" t="n">
        <v>9.982</v>
      </c>
      <c r="H16160" s="0" t="n">
        <v>1022.76</v>
      </c>
      <c r="I16160" s="8" t="n">
        <f aca="false">IF(ABS(ABS(B16160)-ABS(C16160))&gt;=5,1,0)</f>
        <v>0</v>
      </c>
      <c r="J16160" s="0" t="n">
        <f aca="false">IF(OR(AND(F16160&lt;=45,F16160&gt;=0),AND(315&lt;=F16160,F16160&lt;=360)),1,0)</f>
        <v>1</v>
      </c>
      <c r="K16160" s="0" t="n">
        <f aca="false">I16160*J16160</f>
        <v>0</v>
      </c>
    </row>
    <row r="16161" customFormat="false" ht="13.8" hidden="false" customHeight="false" outlineLevel="0" collapsed="false">
      <c r="A16161" s="6" t="n">
        <v>39391.2916666667</v>
      </c>
      <c r="B16161" s="7" t="n">
        <v>3.13333333333333</v>
      </c>
      <c r="C16161" s="7" t="n">
        <v>0.16111111111111</v>
      </c>
      <c r="D16161" s="2" t="n">
        <v>0.95</v>
      </c>
      <c r="E16161" s="1" t="n">
        <v>11.27</v>
      </c>
      <c r="F16161" s="0" t="n">
        <v>337</v>
      </c>
      <c r="G16161" s="1" t="n">
        <v>10.0303</v>
      </c>
      <c r="H16161" s="0" t="n">
        <v>1023.54</v>
      </c>
      <c r="I16161" s="8" t="n">
        <f aca="false">IF(ABS(ABS(B16161)-ABS(C16161))&gt;=5,1,0)</f>
        <v>0</v>
      </c>
      <c r="J16161" s="0" t="n">
        <f aca="false">IF(OR(AND(F16161&lt;=45,F16161&gt;=0),AND(315&lt;=F16161,F16161&lt;=360)),1,0)</f>
        <v>1</v>
      </c>
      <c r="K16161" s="0" t="n">
        <f aca="false">I16161*J16161</f>
        <v>0</v>
      </c>
    </row>
    <row r="16162" customFormat="false" ht="13.8" hidden="false" customHeight="false" outlineLevel="0" collapsed="false">
      <c r="A16162" s="6" t="n">
        <v>39391.3333333333</v>
      </c>
      <c r="B16162" s="7" t="n">
        <v>5.02222222222222</v>
      </c>
      <c r="C16162" s="7" t="n">
        <v>1.95555555555555</v>
      </c>
      <c r="D16162" s="2" t="n">
        <v>0.86</v>
      </c>
      <c r="E16162" s="1" t="n">
        <v>13.9748</v>
      </c>
      <c r="F16162" s="0" t="n">
        <v>338</v>
      </c>
      <c r="G16162" s="1" t="n">
        <v>10.0464</v>
      </c>
      <c r="H16162" s="0" t="n">
        <v>1024.35</v>
      </c>
      <c r="I16162" s="8" t="n">
        <f aca="false">IF(ABS(ABS(B16162)-ABS(C16162))&gt;=5,1,0)</f>
        <v>0</v>
      </c>
      <c r="J16162" s="0" t="n">
        <f aca="false">IF(OR(AND(F16162&lt;=45,F16162&gt;=0),AND(315&lt;=F16162,F16162&lt;=360)),1,0)</f>
        <v>1</v>
      </c>
      <c r="K16162" s="0" t="n">
        <f aca="false">I16162*J16162</f>
        <v>0</v>
      </c>
    </row>
    <row r="16163" customFormat="false" ht="13.8" hidden="false" customHeight="false" outlineLevel="0" collapsed="false">
      <c r="A16163" s="6" t="n">
        <v>39391.375</v>
      </c>
      <c r="B16163" s="7" t="n">
        <v>7.73333333333333</v>
      </c>
      <c r="C16163" s="7" t="n">
        <v>5.07777777777777</v>
      </c>
      <c r="D16163" s="2" t="n">
        <v>0.72</v>
      </c>
      <c r="E16163" s="1" t="n">
        <v>15.4399</v>
      </c>
      <c r="F16163" s="0" t="n">
        <v>7</v>
      </c>
      <c r="G16163" s="1" t="n">
        <v>11.27</v>
      </c>
      <c r="H16163" s="0" t="n">
        <v>1024.47</v>
      </c>
      <c r="I16163" s="8" t="n">
        <f aca="false">IF(ABS(ABS(B16163)-ABS(C16163))&gt;=5,1,0)</f>
        <v>0</v>
      </c>
      <c r="J16163" s="0" t="n">
        <f aca="false">IF(OR(AND(F16163&lt;=45,F16163&gt;=0),AND(315&lt;=F16163,F16163&lt;=360)),1,0)</f>
        <v>1</v>
      </c>
      <c r="K16163" s="0" t="n">
        <f aca="false">I16163*J16163</f>
        <v>0</v>
      </c>
    </row>
    <row r="16164" customFormat="false" ht="13.8" hidden="false" customHeight="false" outlineLevel="0" collapsed="false">
      <c r="A16164" s="6" t="n">
        <v>39391.4166666667</v>
      </c>
      <c r="B16164" s="7" t="n">
        <v>8.86111111111111</v>
      </c>
      <c r="C16164" s="7" t="n">
        <v>5.65</v>
      </c>
      <c r="D16164" s="2" t="n">
        <v>0.66</v>
      </c>
      <c r="E16164" s="1" t="n">
        <v>23.1679</v>
      </c>
      <c r="F16164" s="0" t="n">
        <v>8</v>
      </c>
      <c r="G16164" s="1" t="n">
        <v>11.4471</v>
      </c>
      <c r="H16164" s="0" t="n">
        <v>1024.77</v>
      </c>
      <c r="I16164" s="8" t="n">
        <f aca="false">IF(ABS(ABS(B16164)-ABS(C16164))&gt;=5,1,0)</f>
        <v>0</v>
      </c>
      <c r="J16164" s="0" t="n">
        <f aca="false">IF(OR(AND(F16164&lt;=45,F16164&gt;=0),AND(315&lt;=F16164,F16164&lt;=360)),1,0)</f>
        <v>1</v>
      </c>
      <c r="K16164" s="0" t="n">
        <f aca="false">I16164*J16164</f>
        <v>0</v>
      </c>
    </row>
    <row r="16165" customFormat="false" ht="13.8" hidden="false" customHeight="false" outlineLevel="0" collapsed="false">
      <c r="A16165" s="6" t="n">
        <v>39391.4583333333</v>
      </c>
      <c r="B16165" s="7" t="n">
        <v>9.97777777777778</v>
      </c>
      <c r="C16165" s="7" t="n">
        <v>7.33333333333333</v>
      </c>
      <c r="D16165" s="2" t="n">
        <v>0.66</v>
      </c>
      <c r="E16165" s="1" t="n">
        <v>20.3343</v>
      </c>
      <c r="F16165" s="0" t="n">
        <v>10</v>
      </c>
      <c r="G16165" s="1" t="n">
        <v>11.27</v>
      </c>
      <c r="H16165" s="0" t="n">
        <v>1024.78</v>
      </c>
      <c r="I16165" s="8" t="n">
        <f aca="false">IF(ABS(ABS(B16165)-ABS(C16165))&gt;=5,1,0)</f>
        <v>0</v>
      </c>
      <c r="J16165" s="0" t="n">
        <f aca="false">IF(OR(AND(F16165&lt;=45,F16165&gt;=0),AND(315&lt;=F16165,F16165&lt;=360)),1,0)</f>
        <v>1</v>
      </c>
      <c r="K16165" s="0" t="n">
        <f aca="false">I16165*J16165</f>
        <v>0</v>
      </c>
    </row>
    <row r="16166" customFormat="false" ht="13.8" hidden="false" customHeight="false" outlineLevel="0" collapsed="false">
      <c r="A16166" s="6" t="n">
        <v>39391.5</v>
      </c>
      <c r="B16166" s="7" t="n">
        <v>9.93333333333333</v>
      </c>
      <c r="C16166" s="7" t="n">
        <v>7.28333333333333</v>
      </c>
      <c r="D16166" s="2" t="n">
        <v>0.59</v>
      </c>
      <c r="E16166" s="1" t="n">
        <v>20.2538</v>
      </c>
      <c r="F16166" s="0" t="n">
        <v>10</v>
      </c>
      <c r="G16166" s="1" t="n">
        <v>11.27</v>
      </c>
      <c r="H16166" s="0" t="n">
        <v>1024.78</v>
      </c>
      <c r="I16166" s="8" t="n">
        <f aca="false">IF(ABS(ABS(B16166)-ABS(C16166))&gt;=5,1,0)</f>
        <v>0</v>
      </c>
      <c r="J16166" s="0" t="n">
        <f aca="false">IF(OR(AND(F16166&lt;=45,F16166&gt;=0),AND(315&lt;=F16166,F16166&lt;=360)),1,0)</f>
        <v>1</v>
      </c>
      <c r="K16166" s="0" t="n">
        <f aca="false">I16166*J16166</f>
        <v>0</v>
      </c>
    </row>
    <row r="16167" customFormat="false" ht="13.8" hidden="false" customHeight="false" outlineLevel="0" collapsed="false">
      <c r="A16167" s="6" t="n">
        <v>39391.5416666667</v>
      </c>
      <c r="B16167" s="7" t="n">
        <v>10.8888888888888</v>
      </c>
      <c r="C16167" s="7" t="n">
        <v>10.8888888888888</v>
      </c>
      <c r="D16167" s="2" t="n">
        <v>0.54</v>
      </c>
      <c r="E16167" s="1" t="n">
        <v>21.5257</v>
      </c>
      <c r="F16167" s="0" t="n">
        <v>10</v>
      </c>
      <c r="G16167" s="1" t="n">
        <v>11.4471</v>
      </c>
      <c r="H16167" s="0" t="n">
        <v>1024.72</v>
      </c>
      <c r="I16167" s="8" t="n">
        <f aca="false">IF(ABS(ABS(B16167)-ABS(C16167))&gt;=5,1,0)</f>
        <v>0</v>
      </c>
      <c r="J16167" s="0" t="n">
        <f aca="false">IF(OR(AND(F16167&lt;=45,F16167&gt;=0),AND(315&lt;=F16167,F16167&lt;=360)),1,0)</f>
        <v>1</v>
      </c>
      <c r="K16167" s="0" t="n">
        <f aca="false">I16167*J16167</f>
        <v>0</v>
      </c>
    </row>
    <row r="16168" customFormat="false" ht="13.8" hidden="false" customHeight="false" outlineLevel="0" collapsed="false">
      <c r="A16168" s="6" t="n">
        <v>39391.5833333333</v>
      </c>
      <c r="B16168" s="7" t="n">
        <v>9.92777777777777</v>
      </c>
      <c r="C16168" s="7" t="n">
        <v>7.28888888888888</v>
      </c>
      <c r="D16168" s="2" t="n">
        <v>0.58</v>
      </c>
      <c r="E16168" s="1" t="n">
        <v>20.1089</v>
      </c>
      <c r="F16168" s="0" t="n">
        <v>1</v>
      </c>
      <c r="G16168" s="1" t="n">
        <v>11.27</v>
      </c>
      <c r="H16168" s="0" t="n">
        <v>1024.58</v>
      </c>
      <c r="I16168" s="8" t="n">
        <f aca="false">IF(ABS(ABS(B16168)-ABS(C16168))&gt;=5,1,0)</f>
        <v>0</v>
      </c>
      <c r="J16168" s="0" t="n">
        <f aca="false">IF(OR(AND(F16168&lt;=45,F16168&gt;=0),AND(315&lt;=F16168,F16168&lt;=360)),1,0)</f>
        <v>1</v>
      </c>
      <c r="K16168" s="0" t="n">
        <f aca="false">I16168*J16168</f>
        <v>0</v>
      </c>
    </row>
    <row r="16169" customFormat="false" ht="13.8" hidden="false" customHeight="false" outlineLevel="0" collapsed="false">
      <c r="A16169" s="6" t="n">
        <v>39391.625</v>
      </c>
      <c r="B16169" s="7" t="n">
        <v>8.83888888888888</v>
      </c>
      <c r="C16169" s="7" t="n">
        <v>5.78333333333333</v>
      </c>
      <c r="D16169" s="2" t="n">
        <v>0.63</v>
      </c>
      <c r="E16169" s="1" t="n">
        <v>21.4935</v>
      </c>
      <c r="F16169" s="0" t="n">
        <v>20</v>
      </c>
      <c r="G16169" s="1" t="n">
        <v>11.27</v>
      </c>
      <c r="H16169" s="0" t="n">
        <v>1024.88</v>
      </c>
      <c r="I16169" s="8" t="n">
        <f aca="false">IF(ABS(ABS(B16169)-ABS(C16169))&gt;=5,1,0)</f>
        <v>0</v>
      </c>
      <c r="J16169" s="0" t="n">
        <f aca="false">IF(OR(AND(F16169&lt;=45,F16169&gt;=0),AND(315&lt;=F16169,F16169&lt;=360)),1,0)</f>
        <v>1</v>
      </c>
      <c r="K16169" s="0" t="n">
        <f aca="false">I16169*J16169</f>
        <v>0</v>
      </c>
    </row>
    <row r="16170" customFormat="false" ht="13.8" hidden="false" customHeight="false" outlineLevel="0" collapsed="false">
      <c r="A16170" s="6" t="n">
        <v>39391.6666666667</v>
      </c>
      <c r="B16170" s="7" t="n">
        <v>7.97777777777777</v>
      </c>
      <c r="C16170" s="7" t="n">
        <v>5</v>
      </c>
      <c r="D16170" s="2" t="n">
        <v>0.66</v>
      </c>
      <c r="E16170" s="1" t="n">
        <v>18.5311</v>
      </c>
      <c r="F16170" s="0" t="n">
        <v>1</v>
      </c>
      <c r="G16170" s="1" t="n">
        <v>11.3988</v>
      </c>
      <c r="H16170" s="0" t="n">
        <v>1025.37</v>
      </c>
      <c r="I16170" s="8" t="n">
        <f aca="false">IF(ABS(ABS(B16170)-ABS(C16170))&gt;=5,1,0)</f>
        <v>0</v>
      </c>
      <c r="J16170" s="0" t="n">
        <f aca="false">IF(OR(AND(F16170&lt;=45,F16170&gt;=0),AND(315&lt;=F16170,F16170&lt;=360)),1,0)</f>
        <v>1</v>
      </c>
      <c r="K16170" s="0" t="n">
        <f aca="false">I16170*J16170</f>
        <v>0</v>
      </c>
    </row>
    <row r="16171" customFormat="false" ht="13.8" hidden="false" customHeight="false" outlineLevel="0" collapsed="false">
      <c r="A16171" s="6" t="n">
        <v>39391.7083333333</v>
      </c>
      <c r="B16171" s="7" t="n">
        <v>7.24444444444444</v>
      </c>
      <c r="C16171" s="7" t="n">
        <v>4.28888888888888</v>
      </c>
      <c r="D16171" s="2" t="n">
        <v>0.71</v>
      </c>
      <c r="E16171" s="1" t="n">
        <v>16.8084</v>
      </c>
      <c r="F16171" s="0" t="n">
        <v>20</v>
      </c>
      <c r="G16171" s="1" t="n">
        <v>9.982</v>
      </c>
      <c r="H16171" s="0" t="n">
        <v>1025.93</v>
      </c>
      <c r="I16171" s="8" t="n">
        <f aca="false">IF(ABS(ABS(B16171)-ABS(C16171))&gt;=5,1,0)</f>
        <v>0</v>
      </c>
      <c r="J16171" s="0" t="n">
        <f aca="false">IF(OR(AND(F16171&lt;=45,F16171&gt;=0),AND(315&lt;=F16171,F16171&lt;=360)),1,0)</f>
        <v>1</v>
      </c>
      <c r="K16171" s="0" t="n">
        <f aca="false">I16171*J16171</f>
        <v>0</v>
      </c>
    </row>
    <row r="16172" customFormat="false" ht="13.8" hidden="false" customHeight="false" outlineLevel="0" collapsed="false">
      <c r="A16172" s="6" t="n">
        <v>39391.75</v>
      </c>
      <c r="B16172" s="7" t="n">
        <v>5.11666666666666</v>
      </c>
      <c r="C16172" s="7" t="n">
        <v>2.08333333333333</v>
      </c>
      <c r="D16172" s="2" t="n">
        <v>0.82</v>
      </c>
      <c r="E16172" s="1" t="n">
        <v>13.8943</v>
      </c>
      <c r="F16172" s="0" t="n">
        <v>22</v>
      </c>
      <c r="G16172" s="1" t="n">
        <v>11.2056</v>
      </c>
      <c r="H16172" s="0" t="n">
        <v>1026.64</v>
      </c>
      <c r="I16172" s="8" t="n">
        <f aca="false">IF(ABS(ABS(B16172)-ABS(C16172))&gt;=5,1,0)</f>
        <v>0</v>
      </c>
      <c r="J16172" s="0" t="n">
        <f aca="false">IF(OR(AND(F16172&lt;=45,F16172&gt;=0),AND(315&lt;=F16172,F16172&lt;=360)),1,0)</f>
        <v>1</v>
      </c>
      <c r="K16172" s="0" t="n">
        <f aca="false">I16172*J16172</f>
        <v>0</v>
      </c>
    </row>
    <row r="16173" customFormat="false" ht="13.8" hidden="false" customHeight="false" outlineLevel="0" collapsed="false">
      <c r="A16173" s="6" t="n">
        <v>39391.7916666667</v>
      </c>
      <c r="B16173" s="7" t="n">
        <v>5.22222222222222</v>
      </c>
      <c r="C16173" s="7" t="n">
        <v>1.79444444444444</v>
      </c>
      <c r="D16173" s="2" t="n">
        <v>0.71</v>
      </c>
      <c r="E16173" s="1" t="n">
        <v>16.6635</v>
      </c>
      <c r="F16173" s="0" t="n">
        <v>28</v>
      </c>
      <c r="G16173" s="1" t="n">
        <v>11.0285</v>
      </c>
      <c r="H16173" s="0" t="n">
        <v>1027.2</v>
      </c>
      <c r="I16173" s="8" t="n">
        <f aca="false">IF(ABS(ABS(B16173)-ABS(C16173))&gt;=5,1,0)</f>
        <v>0</v>
      </c>
      <c r="J16173" s="0" t="n">
        <f aca="false">IF(OR(AND(F16173&lt;=45,F16173&gt;=0),AND(315&lt;=F16173,F16173&lt;=360)),1,0)</f>
        <v>1</v>
      </c>
      <c r="K16173" s="0" t="n">
        <f aca="false">I16173*J16173</f>
        <v>0</v>
      </c>
    </row>
    <row r="16174" customFormat="false" ht="13.8" hidden="false" customHeight="false" outlineLevel="0" collapsed="false">
      <c r="A16174" s="6" t="n">
        <v>39391.8333333333</v>
      </c>
      <c r="B16174" s="7" t="n">
        <v>3.86666666666666</v>
      </c>
      <c r="C16174" s="7" t="n">
        <v>-0.322222222222221</v>
      </c>
      <c r="D16174" s="2" t="n">
        <v>0.71</v>
      </c>
      <c r="E16174" s="1" t="n">
        <v>19.8352</v>
      </c>
      <c r="F16174" s="0" t="n">
        <v>31</v>
      </c>
      <c r="G16174" s="1" t="n">
        <v>11.2056</v>
      </c>
      <c r="H16174" s="0" t="n">
        <v>1027.52</v>
      </c>
      <c r="I16174" s="8" t="n">
        <f aca="false">IF(ABS(ABS(B16174)-ABS(C16174))&gt;=5,1,0)</f>
        <v>0</v>
      </c>
      <c r="J16174" s="0" t="n">
        <f aca="false">IF(OR(AND(F16174&lt;=45,F16174&gt;=0),AND(315&lt;=F16174,F16174&lt;=360)),1,0)</f>
        <v>1</v>
      </c>
      <c r="K16174" s="0" t="n">
        <f aca="false">I16174*J16174</f>
        <v>0</v>
      </c>
    </row>
    <row r="16175" customFormat="false" ht="13.8" hidden="false" customHeight="false" outlineLevel="0" collapsed="false">
      <c r="A16175" s="6" t="n">
        <v>39391.875</v>
      </c>
      <c r="B16175" s="7" t="n">
        <v>3.28888888888888</v>
      </c>
      <c r="C16175" s="7" t="n">
        <v>-0.672222222222222</v>
      </c>
      <c r="D16175" s="2" t="n">
        <v>0.73</v>
      </c>
      <c r="E16175" s="1" t="n">
        <v>17.0982</v>
      </c>
      <c r="F16175" s="0" t="n">
        <v>31</v>
      </c>
      <c r="G16175" s="1" t="n">
        <v>15.8263</v>
      </c>
      <c r="H16175" s="0" t="n">
        <v>1027.62</v>
      </c>
      <c r="I16175" s="8" t="n">
        <f aca="false">IF(ABS(ABS(B16175)-ABS(C16175))&gt;=5,1,0)</f>
        <v>0</v>
      </c>
      <c r="J16175" s="0" t="n">
        <f aca="false">IF(OR(AND(F16175&lt;=45,F16175&gt;=0),AND(315&lt;=F16175,F16175&lt;=360)),1,0)</f>
        <v>1</v>
      </c>
      <c r="K16175" s="0" t="n">
        <f aca="false">I16175*J16175</f>
        <v>0</v>
      </c>
    </row>
    <row r="16176" customFormat="false" ht="13.8" hidden="false" customHeight="false" outlineLevel="0" collapsed="false">
      <c r="A16176" s="6" t="n">
        <v>39391.9166666667</v>
      </c>
      <c r="B16176" s="7" t="n">
        <v>2.2</v>
      </c>
      <c r="C16176" s="7" t="n">
        <v>-0.888888888888889</v>
      </c>
      <c r="D16176" s="2" t="n">
        <v>0.77</v>
      </c>
      <c r="E16176" s="1" t="n">
        <v>10.9319</v>
      </c>
      <c r="F16176" s="0" t="n">
        <v>32</v>
      </c>
      <c r="G16176" s="1" t="n">
        <v>14.9569</v>
      </c>
      <c r="H16176" s="0" t="n">
        <v>1027.46</v>
      </c>
      <c r="I16176" s="8" t="n">
        <f aca="false">IF(ABS(ABS(B16176)-ABS(C16176))&gt;=5,1,0)</f>
        <v>0</v>
      </c>
      <c r="J16176" s="0" t="n">
        <f aca="false">IF(OR(AND(F16176&lt;=45,F16176&gt;=0),AND(315&lt;=F16176,F16176&lt;=360)),1,0)</f>
        <v>1</v>
      </c>
      <c r="K16176" s="0" t="n">
        <f aca="false">I16176*J16176</f>
        <v>0</v>
      </c>
    </row>
    <row r="16177" customFormat="false" ht="13.8" hidden="false" customHeight="false" outlineLevel="0" collapsed="false">
      <c r="A16177" s="6" t="n">
        <v>39391.9583333333</v>
      </c>
      <c r="B16177" s="7" t="n">
        <v>0.65</v>
      </c>
      <c r="C16177" s="7" t="n">
        <v>-1.42222222222222</v>
      </c>
      <c r="D16177" s="2" t="n">
        <v>0.82</v>
      </c>
      <c r="E16177" s="1" t="n">
        <v>6.4239</v>
      </c>
      <c r="F16177" s="0" t="n">
        <v>23</v>
      </c>
      <c r="G16177" s="1" t="n">
        <v>15.8263</v>
      </c>
      <c r="H16177" s="0" t="n">
        <v>1027.34</v>
      </c>
      <c r="I16177" s="8" t="n">
        <f aca="false">IF(ABS(ABS(B16177)-ABS(C16177))&gt;=5,1,0)</f>
        <v>0</v>
      </c>
      <c r="J16177" s="0" t="n">
        <f aca="false">IF(OR(AND(F16177&lt;=45,F16177&gt;=0),AND(315&lt;=F16177,F16177&lt;=360)),1,0)</f>
        <v>1</v>
      </c>
      <c r="K16177" s="0" t="n">
        <f aca="false">I16177*J16177</f>
        <v>0</v>
      </c>
    </row>
    <row r="16178" customFormat="false" ht="13.8" hidden="false" customHeight="false" outlineLevel="0" collapsed="false">
      <c r="A16178" s="6" t="n">
        <v>39392</v>
      </c>
      <c r="B16178" s="7" t="n">
        <v>-0.416666666666666</v>
      </c>
      <c r="C16178" s="7" t="n">
        <v>-2.44444444444444</v>
      </c>
      <c r="D16178" s="2" t="n">
        <v>0.87</v>
      </c>
      <c r="E16178" s="1" t="n">
        <v>5.8926</v>
      </c>
      <c r="F16178" s="0" t="n">
        <v>321</v>
      </c>
      <c r="G16178" s="1" t="n">
        <v>14.9086</v>
      </c>
      <c r="H16178" s="0" t="n">
        <v>1027.81</v>
      </c>
      <c r="I16178" s="8" t="n">
        <f aca="false">IF(ABS(ABS(B16178)-ABS(C16178))&gt;=5,1,0)</f>
        <v>0</v>
      </c>
      <c r="J16178" s="0" t="n">
        <f aca="false">IF(OR(AND(F16178&lt;=45,F16178&gt;=0),AND(315&lt;=F16178,F16178&lt;=360)),1,0)</f>
        <v>1</v>
      </c>
      <c r="K16178" s="0" t="n">
        <f aca="false">I16178*J16178</f>
        <v>0</v>
      </c>
    </row>
    <row r="16179" customFormat="false" ht="13.8" hidden="false" customHeight="false" outlineLevel="0" collapsed="false">
      <c r="A16179" s="6" t="n">
        <v>39392.0416666667</v>
      </c>
      <c r="B16179" s="7" t="n">
        <v>2.87777777777777</v>
      </c>
      <c r="C16179" s="7" t="n">
        <v>0.494444444444444</v>
      </c>
      <c r="D16179" s="2" t="n">
        <v>0.91</v>
      </c>
      <c r="E16179" s="1" t="n">
        <v>8.5813</v>
      </c>
      <c r="F16179" s="0" t="n">
        <v>239</v>
      </c>
      <c r="G16179" s="1" t="n">
        <v>8.4686</v>
      </c>
      <c r="H16179" s="0" t="n">
        <v>1021.96</v>
      </c>
      <c r="I16179" s="8" t="n">
        <f aca="false">IF(ABS(ABS(B16179)-ABS(C16179))&gt;=5,1,0)</f>
        <v>0</v>
      </c>
      <c r="J16179" s="0" t="n">
        <f aca="false">IF(OR(AND(F16179&lt;=45,F16179&gt;=0),AND(315&lt;=F16179,F16179&lt;=360)),1,0)</f>
        <v>0</v>
      </c>
      <c r="K16179" s="0" t="n">
        <f aca="false">I16179*J16179</f>
        <v>0</v>
      </c>
    </row>
    <row r="16180" customFormat="false" ht="13.8" hidden="false" customHeight="false" outlineLevel="0" collapsed="false">
      <c r="A16180" s="6" t="n">
        <v>39392.0833333333</v>
      </c>
      <c r="B16180" s="7" t="n">
        <v>-0.672222222222222</v>
      </c>
      <c r="C16180" s="7" t="n">
        <v>-4.32777777777777</v>
      </c>
      <c r="D16180" s="2" t="n">
        <v>0.86</v>
      </c>
      <c r="E16180" s="1" t="n">
        <v>10.8997</v>
      </c>
      <c r="F16180" s="0" t="n">
        <v>31</v>
      </c>
      <c r="G16180" s="1" t="n">
        <v>14.9086</v>
      </c>
      <c r="H16180" s="0" t="n">
        <v>1026.93</v>
      </c>
      <c r="I16180" s="8" t="n">
        <f aca="false">IF(ABS(ABS(B16180)-ABS(C16180))&gt;=5,1,0)</f>
        <v>0</v>
      </c>
      <c r="J16180" s="0" t="n">
        <f aca="false">IF(OR(AND(F16180&lt;=45,F16180&gt;=0),AND(315&lt;=F16180,F16180&lt;=360)),1,0)</f>
        <v>1</v>
      </c>
      <c r="K16180" s="0" t="n">
        <f aca="false">I16180*J16180</f>
        <v>0</v>
      </c>
    </row>
    <row r="16181" customFormat="false" ht="13.8" hidden="false" customHeight="false" outlineLevel="0" collapsed="false">
      <c r="A16181" s="6" t="n">
        <v>39392.125</v>
      </c>
      <c r="B16181" s="7" t="n">
        <v>-1.22777777777777</v>
      </c>
      <c r="C16181" s="7" t="n">
        <v>-1.22777777777777</v>
      </c>
      <c r="D16181" s="2" t="n">
        <v>0.85</v>
      </c>
      <c r="E16181" s="1" t="n">
        <v>3.2039</v>
      </c>
      <c r="F16181" s="0" t="n">
        <v>19</v>
      </c>
      <c r="G16181" s="1" t="n">
        <v>14.9086</v>
      </c>
      <c r="H16181" s="0" t="n">
        <v>1026.7</v>
      </c>
      <c r="I16181" s="8" t="n">
        <f aca="false">IF(ABS(ABS(B16181)-ABS(C16181))&gt;=5,1,0)</f>
        <v>0</v>
      </c>
      <c r="J16181" s="0" t="n">
        <f aca="false">IF(OR(AND(F16181&lt;=45,F16181&gt;=0),AND(315&lt;=F16181,F16181&lt;=360)),1,0)</f>
        <v>1</v>
      </c>
      <c r="K16181" s="0" t="n">
        <f aca="false">I16181*J16181</f>
        <v>0</v>
      </c>
    </row>
    <row r="16182" customFormat="false" ht="13.8" hidden="false" customHeight="false" outlineLevel="0" collapsed="false">
      <c r="A16182" s="6" t="n">
        <v>39392.1666666667</v>
      </c>
      <c r="B16182" s="7" t="n">
        <v>-1.67777777777777</v>
      </c>
      <c r="C16182" s="7" t="n">
        <v>-1.67777777777777</v>
      </c>
      <c r="D16182" s="2" t="n">
        <v>0.88</v>
      </c>
      <c r="E16182" s="1" t="n">
        <v>3.3971</v>
      </c>
      <c r="F16182" s="0" t="n">
        <v>1</v>
      </c>
      <c r="G16182" s="1" t="n">
        <v>14.168</v>
      </c>
      <c r="H16182" s="0" t="n">
        <v>1026.51</v>
      </c>
      <c r="I16182" s="8" t="n">
        <f aca="false">IF(ABS(ABS(B16182)-ABS(C16182))&gt;=5,1,0)</f>
        <v>0</v>
      </c>
      <c r="J16182" s="0" t="n">
        <f aca="false">IF(OR(AND(F16182&lt;=45,F16182&gt;=0),AND(315&lt;=F16182,F16182&lt;=360)),1,0)</f>
        <v>1</v>
      </c>
      <c r="K16182" s="0" t="n">
        <f aca="false">I16182*J16182</f>
        <v>0</v>
      </c>
    </row>
    <row r="16183" customFormat="false" ht="13.8" hidden="false" customHeight="false" outlineLevel="0" collapsed="false">
      <c r="A16183" s="6" t="n">
        <v>39392.2083333333</v>
      </c>
      <c r="B16183" s="7" t="n">
        <v>-2.26666666666666</v>
      </c>
      <c r="C16183" s="7" t="n">
        <v>-2.26666666666666</v>
      </c>
      <c r="D16183" s="2" t="n">
        <v>0.96</v>
      </c>
      <c r="E16183" s="1" t="n">
        <v>3.0429</v>
      </c>
      <c r="F16183" s="0" t="n">
        <v>17</v>
      </c>
      <c r="G16183" s="1" t="n">
        <v>9.982</v>
      </c>
      <c r="H16183" s="0" t="n">
        <v>1026.08</v>
      </c>
      <c r="I16183" s="8" t="n">
        <f aca="false">IF(ABS(ABS(B16183)-ABS(C16183))&gt;=5,1,0)</f>
        <v>0</v>
      </c>
      <c r="J16183" s="0" t="n">
        <f aca="false">IF(OR(AND(F16183&lt;=45,F16183&gt;=0),AND(315&lt;=F16183,F16183&lt;=360)),1,0)</f>
        <v>1</v>
      </c>
      <c r="K16183" s="0" t="n">
        <f aca="false">I16183*J16183</f>
        <v>0</v>
      </c>
    </row>
    <row r="16184" customFormat="false" ht="13.8" hidden="false" customHeight="false" outlineLevel="0" collapsed="false">
      <c r="A16184" s="6" t="n">
        <v>39392.25</v>
      </c>
      <c r="B16184" s="7" t="n">
        <v>-2.24444444444444</v>
      </c>
      <c r="C16184" s="7" t="n">
        <v>-2.24444444444444</v>
      </c>
      <c r="D16184" s="2" t="n">
        <v>0.88</v>
      </c>
      <c r="E16184" s="1" t="n">
        <v>1.7066</v>
      </c>
      <c r="F16184" s="0" t="n">
        <v>136</v>
      </c>
      <c r="G16184" s="1" t="n">
        <v>9.982</v>
      </c>
      <c r="H16184" s="0" t="n">
        <v>1025.66</v>
      </c>
      <c r="I16184" s="8" t="n">
        <f aca="false">IF(ABS(ABS(B16184)-ABS(C16184))&gt;=5,1,0)</f>
        <v>0</v>
      </c>
      <c r="J16184" s="0" t="n">
        <f aca="false">IF(OR(AND(F16184&lt;=45,F16184&gt;=0),AND(315&lt;=F16184,F16184&lt;=360)),1,0)</f>
        <v>0</v>
      </c>
      <c r="K16184" s="0" t="n">
        <f aca="false">I16184*J16184</f>
        <v>0</v>
      </c>
    </row>
    <row r="16185" customFormat="false" ht="13.8" hidden="false" customHeight="false" outlineLevel="0" collapsed="false">
      <c r="A16185" s="6" t="n">
        <v>39392.2916666667</v>
      </c>
      <c r="B16185" s="7" t="n">
        <v>-2.06666666666666</v>
      </c>
      <c r="C16185" s="7" t="n">
        <v>-2.06666666666666</v>
      </c>
      <c r="D16185" s="2" t="n">
        <v>0.89</v>
      </c>
      <c r="E16185" s="1" t="n">
        <v>2.093</v>
      </c>
      <c r="F16185" s="0" t="n">
        <v>102</v>
      </c>
      <c r="G16185" s="1" t="n">
        <v>10.948</v>
      </c>
      <c r="H16185" s="0" t="n">
        <v>1025.55</v>
      </c>
      <c r="I16185" s="8" t="n">
        <f aca="false">IF(ABS(ABS(B16185)-ABS(C16185))&gt;=5,1,0)</f>
        <v>0</v>
      </c>
      <c r="J16185" s="0" t="n">
        <f aca="false">IF(OR(AND(F16185&lt;=45,F16185&gt;=0),AND(315&lt;=F16185,F16185&lt;=360)),1,0)</f>
        <v>0</v>
      </c>
      <c r="K16185" s="0" t="n">
        <f aca="false">I16185*J16185</f>
        <v>0</v>
      </c>
    </row>
    <row r="16186" customFormat="false" ht="13.8" hidden="false" customHeight="false" outlineLevel="0" collapsed="false">
      <c r="A16186" s="6" t="n">
        <v>39392.3333333333</v>
      </c>
      <c r="B16186" s="7" t="n">
        <v>-0.0222222222222217</v>
      </c>
      <c r="C16186" s="7" t="n">
        <v>-0.0222222222222217</v>
      </c>
      <c r="D16186" s="2" t="n">
        <v>0.85</v>
      </c>
      <c r="E16186" s="1" t="n">
        <v>4.8139</v>
      </c>
      <c r="F16186" s="0" t="n">
        <v>149</v>
      </c>
      <c r="G16186" s="1" t="n">
        <v>11.27</v>
      </c>
      <c r="H16186" s="0" t="n">
        <v>1025.84</v>
      </c>
      <c r="I16186" s="8" t="n">
        <f aca="false">IF(ABS(ABS(B16186)-ABS(C16186))&gt;=5,1,0)</f>
        <v>0</v>
      </c>
      <c r="J16186" s="0" t="n">
        <f aca="false">IF(OR(AND(F16186&lt;=45,F16186&gt;=0),AND(315&lt;=F16186,F16186&lt;=360)),1,0)</f>
        <v>0</v>
      </c>
      <c r="K16186" s="0" t="n">
        <f aca="false">I16186*J16186</f>
        <v>0</v>
      </c>
    </row>
    <row r="16187" customFormat="false" ht="13.8" hidden="false" customHeight="false" outlineLevel="0" collapsed="false">
      <c r="A16187" s="6" t="n">
        <v>39392.375</v>
      </c>
      <c r="B16187" s="7" t="n">
        <v>2.12777777777777</v>
      </c>
      <c r="C16187" s="7" t="n">
        <v>-1.24444444444444</v>
      </c>
      <c r="D16187" s="2" t="n">
        <v>0.79</v>
      </c>
      <c r="E16187" s="1" t="n">
        <v>12.2038</v>
      </c>
      <c r="F16187" s="0" t="n">
        <v>197</v>
      </c>
      <c r="G16187" s="1" t="n">
        <v>11.27</v>
      </c>
      <c r="H16187" s="0" t="n">
        <v>1025.26</v>
      </c>
      <c r="I16187" s="8" t="n">
        <f aca="false">IF(ABS(ABS(B16187)-ABS(C16187))&gt;=5,1,0)</f>
        <v>0</v>
      </c>
      <c r="J16187" s="0" t="n">
        <f aca="false">IF(OR(AND(F16187&lt;=45,F16187&gt;=0),AND(315&lt;=F16187,F16187&lt;=360)),1,0)</f>
        <v>0</v>
      </c>
      <c r="K16187" s="0" t="n">
        <f aca="false">I16187*J16187</f>
        <v>0</v>
      </c>
    </row>
    <row r="16188" customFormat="false" ht="13.8" hidden="false" customHeight="false" outlineLevel="0" collapsed="false">
      <c r="A16188" s="6" t="n">
        <v>39392.4166666667</v>
      </c>
      <c r="B16188" s="7" t="n">
        <v>4.85555555555555</v>
      </c>
      <c r="C16188" s="7" t="n">
        <v>2.45555555555555</v>
      </c>
      <c r="D16188" s="2" t="n">
        <v>0.77</v>
      </c>
      <c r="E16188" s="1" t="n">
        <v>10.2235</v>
      </c>
      <c r="F16188" s="0" t="n">
        <v>186</v>
      </c>
      <c r="G16188" s="1" t="n">
        <v>11.0285</v>
      </c>
      <c r="H16188" s="0" t="n">
        <v>1024.8</v>
      </c>
      <c r="I16188" s="8" t="n">
        <f aca="false">IF(ABS(ABS(B16188)-ABS(C16188))&gt;=5,1,0)</f>
        <v>0</v>
      </c>
      <c r="J16188" s="0" t="n">
        <f aca="false">IF(OR(AND(F16188&lt;=45,F16188&gt;=0),AND(315&lt;=F16188,F16188&lt;=360)),1,0)</f>
        <v>0</v>
      </c>
      <c r="K16188" s="0" t="n">
        <f aca="false">I16188*J16188</f>
        <v>0</v>
      </c>
    </row>
    <row r="16189" customFormat="false" ht="13.8" hidden="false" customHeight="false" outlineLevel="0" collapsed="false">
      <c r="A16189" s="6" t="n">
        <v>39392.4583333333</v>
      </c>
      <c r="B16189" s="7" t="n">
        <v>7.03888888888889</v>
      </c>
      <c r="C16189" s="7" t="n">
        <v>5.15</v>
      </c>
      <c r="D16189" s="2" t="n">
        <v>0.66</v>
      </c>
      <c r="E16189" s="1" t="n">
        <v>9.7888</v>
      </c>
      <c r="F16189" s="0" t="n">
        <v>180</v>
      </c>
      <c r="G16189" s="1" t="n">
        <v>11.2056</v>
      </c>
      <c r="H16189" s="0" t="n">
        <v>1024.15</v>
      </c>
      <c r="I16189" s="8" t="n">
        <f aca="false">IF(ABS(ABS(B16189)-ABS(C16189))&gt;=5,1,0)</f>
        <v>0</v>
      </c>
      <c r="J16189" s="0" t="n">
        <f aca="false">IF(OR(AND(F16189&lt;=45,F16189&gt;=0),AND(315&lt;=F16189,F16189&lt;=360)),1,0)</f>
        <v>0</v>
      </c>
      <c r="K16189" s="0" t="n">
        <f aca="false">I16189*J16189</f>
        <v>0</v>
      </c>
    </row>
    <row r="16190" customFormat="false" ht="13.8" hidden="false" customHeight="false" outlineLevel="0" collapsed="false">
      <c r="A16190" s="6" t="n">
        <v>39392.5</v>
      </c>
      <c r="B16190" s="7" t="n">
        <v>7.08333333333333</v>
      </c>
      <c r="C16190" s="7" t="n">
        <v>4.98888888888888</v>
      </c>
      <c r="D16190" s="2" t="n">
        <v>0.66</v>
      </c>
      <c r="E16190" s="1" t="n">
        <v>10.8836</v>
      </c>
      <c r="F16190" s="0" t="n">
        <v>199</v>
      </c>
      <c r="G16190" s="1" t="n">
        <v>9.982</v>
      </c>
      <c r="H16190" s="0" t="n">
        <v>1023.1</v>
      </c>
      <c r="I16190" s="8" t="n">
        <f aca="false">IF(ABS(ABS(B16190)-ABS(C16190))&gt;=5,1,0)</f>
        <v>0</v>
      </c>
      <c r="J16190" s="0" t="n">
        <f aca="false">IF(OR(AND(F16190&lt;=45,F16190&gt;=0),AND(315&lt;=F16190,F16190&lt;=360)),1,0)</f>
        <v>0</v>
      </c>
      <c r="K16190" s="0" t="n">
        <f aca="false">I16190*J16190</f>
        <v>0</v>
      </c>
    </row>
    <row r="16191" customFormat="false" ht="13.8" hidden="false" customHeight="false" outlineLevel="0" collapsed="false">
      <c r="A16191" s="6" t="n">
        <v>39392.5416666667</v>
      </c>
      <c r="B16191" s="7" t="n">
        <v>7.71111111111111</v>
      </c>
      <c r="C16191" s="7" t="n">
        <v>5.46111111111111</v>
      </c>
      <c r="D16191" s="2" t="n">
        <v>0.69</v>
      </c>
      <c r="E16191" s="1" t="n">
        <v>12.5902</v>
      </c>
      <c r="F16191" s="0" t="n">
        <v>197</v>
      </c>
      <c r="G16191" s="1" t="n">
        <v>11.0285</v>
      </c>
      <c r="H16191" s="0" t="n">
        <v>1022.65</v>
      </c>
      <c r="I16191" s="8" t="n">
        <f aca="false">IF(ABS(ABS(B16191)-ABS(C16191))&gt;=5,1,0)</f>
        <v>0</v>
      </c>
      <c r="J16191" s="0" t="n">
        <f aca="false">IF(OR(AND(F16191&lt;=45,F16191&gt;=0),AND(315&lt;=F16191,F16191&lt;=360)),1,0)</f>
        <v>0</v>
      </c>
      <c r="K16191" s="0" t="n">
        <f aca="false">I16191*J16191</f>
        <v>0</v>
      </c>
    </row>
    <row r="16192" customFormat="false" ht="13.8" hidden="false" customHeight="false" outlineLevel="0" collapsed="false">
      <c r="A16192" s="6" t="n">
        <v>39392.5833333333</v>
      </c>
      <c r="B16192" s="7" t="n">
        <v>7.71111111111111</v>
      </c>
      <c r="C16192" s="7" t="n">
        <v>5.46666666666666</v>
      </c>
      <c r="D16192" s="2" t="n">
        <v>0.69</v>
      </c>
      <c r="E16192" s="1" t="n">
        <v>12.5419</v>
      </c>
      <c r="F16192" s="0" t="n">
        <v>209</v>
      </c>
      <c r="G16192" s="1" t="n">
        <v>11.2056</v>
      </c>
      <c r="H16192" s="0" t="n">
        <v>1021.89</v>
      </c>
      <c r="I16192" s="8" t="n">
        <f aca="false">IF(ABS(ABS(B16192)-ABS(C16192))&gt;=5,1,0)</f>
        <v>0</v>
      </c>
      <c r="J16192" s="0" t="n">
        <f aca="false">IF(OR(AND(F16192&lt;=45,F16192&gt;=0),AND(315&lt;=F16192,F16192&lt;=360)),1,0)</f>
        <v>0</v>
      </c>
      <c r="K16192" s="0" t="n">
        <f aca="false">I16192*J16192</f>
        <v>0</v>
      </c>
    </row>
    <row r="16193" customFormat="false" ht="13.8" hidden="false" customHeight="false" outlineLevel="0" collapsed="false">
      <c r="A16193" s="6" t="n">
        <v>39392.625</v>
      </c>
      <c r="B16193" s="7" t="n">
        <v>7.22222222222222</v>
      </c>
      <c r="C16193" s="7" t="n">
        <v>5.12777777777777</v>
      </c>
      <c r="D16193" s="2" t="n">
        <v>0.73</v>
      </c>
      <c r="E16193" s="1" t="n">
        <v>11.0607</v>
      </c>
      <c r="F16193" s="0" t="n">
        <v>210</v>
      </c>
      <c r="G16193" s="1" t="n">
        <v>11.1251</v>
      </c>
      <c r="H16193" s="0" t="n">
        <v>1021.58</v>
      </c>
      <c r="I16193" s="8" t="n">
        <f aca="false">IF(ABS(ABS(B16193)-ABS(C16193))&gt;=5,1,0)</f>
        <v>0</v>
      </c>
      <c r="J16193" s="0" t="n">
        <f aca="false">IF(OR(AND(F16193&lt;=45,F16193&gt;=0),AND(315&lt;=F16193,F16193&lt;=360)),1,0)</f>
        <v>0</v>
      </c>
      <c r="K16193" s="0" t="n">
        <f aca="false">I16193*J16193</f>
        <v>0</v>
      </c>
    </row>
    <row r="16194" customFormat="false" ht="13.8" hidden="false" customHeight="false" outlineLevel="0" collapsed="false">
      <c r="A16194" s="6" t="n">
        <v>39392.6666666667</v>
      </c>
      <c r="B16194" s="7" t="n">
        <v>7.08333333333333</v>
      </c>
      <c r="C16194" s="7" t="n">
        <v>4.91111111111111</v>
      </c>
      <c r="D16194" s="2" t="n">
        <v>0.75</v>
      </c>
      <c r="E16194" s="1" t="n">
        <v>11.3183</v>
      </c>
      <c r="F16194" s="0" t="n">
        <v>202</v>
      </c>
      <c r="G16194" s="1" t="n">
        <v>10.8836</v>
      </c>
      <c r="H16194" s="0" t="n">
        <v>1021.28</v>
      </c>
      <c r="I16194" s="8" t="n">
        <f aca="false">IF(ABS(ABS(B16194)-ABS(C16194))&gt;=5,1,0)</f>
        <v>0</v>
      </c>
      <c r="J16194" s="0" t="n">
        <f aca="false">IF(OR(AND(F16194&lt;=45,F16194&gt;=0),AND(315&lt;=F16194,F16194&lt;=360)),1,0)</f>
        <v>0</v>
      </c>
      <c r="K16194" s="0" t="n">
        <f aca="false">I16194*J16194</f>
        <v>0</v>
      </c>
    </row>
    <row r="16195" customFormat="false" ht="13.8" hidden="false" customHeight="false" outlineLevel="0" collapsed="false">
      <c r="A16195" s="6" t="n">
        <v>39392.7083333333</v>
      </c>
      <c r="B16195" s="7" t="n">
        <v>6.0611111111111</v>
      </c>
      <c r="C16195" s="7" t="n">
        <v>5.26111111111111</v>
      </c>
      <c r="D16195" s="2" t="n">
        <v>0.86</v>
      </c>
      <c r="E16195" s="1" t="n">
        <v>5.1198</v>
      </c>
      <c r="F16195" s="0" t="n">
        <v>221</v>
      </c>
      <c r="G16195" s="1" t="n">
        <v>11.0446</v>
      </c>
      <c r="H16195" s="0" t="n">
        <v>1021.5</v>
      </c>
      <c r="I16195" s="8" t="n">
        <f aca="false">IF(ABS(ABS(B16195)-ABS(C16195))&gt;=5,1,0)</f>
        <v>0</v>
      </c>
      <c r="J16195" s="0" t="n">
        <f aca="false">IF(OR(AND(F16195&lt;=45,F16195&gt;=0),AND(315&lt;=F16195,F16195&lt;=360)),1,0)</f>
        <v>0</v>
      </c>
      <c r="K16195" s="0" t="n">
        <f aca="false">I16195*J16195</f>
        <v>0</v>
      </c>
    </row>
    <row r="16196" customFormat="false" ht="13.8" hidden="false" customHeight="false" outlineLevel="0" collapsed="false">
      <c r="A16196" s="6" t="n">
        <v>39392.75</v>
      </c>
      <c r="B16196" s="7" t="n">
        <v>6.0611111111111</v>
      </c>
      <c r="C16196" s="7" t="n">
        <v>5.26666666666666</v>
      </c>
      <c r="D16196" s="2" t="n">
        <v>0.77</v>
      </c>
      <c r="E16196" s="1" t="n">
        <v>5.0876</v>
      </c>
      <c r="F16196" s="0" t="n">
        <v>228</v>
      </c>
      <c r="G16196" s="1" t="n">
        <v>11.1251</v>
      </c>
      <c r="H16196" s="0" t="n">
        <v>1021.78</v>
      </c>
      <c r="I16196" s="8" t="n">
        <f aca="false">IF(ABS(ABS(B16196)-ABS(C16196))&gt;=5,1,0)</f>
        <v>0</v>
      </c>
      <c r="J16196" s="0" t="n">
        <f aca="false">IF(OR(AND(F16196&lt;=45,F16196&gt;=0),AND(315&lt;=F16196,F16196&lt;=360)),1,0)</f>
        <v>0</v>
      </c>
      <c r="K16196" s="0" t="n">
        <f aca="false">I16196*J16196</f>
        <v>0</v>
      </c>
    </row>
    <row r="16197" customFormat="false" ht="13.8" hidden="false" customHeight="false" outlineLevel="0" collapsed="false">
      <c r="A16197" s="6" t="n">
        <v>39392.7916666667</v>
      </c>
      <c r="B16197" s="7" t="n">
        <v>6.0611111111111</v>
      </c>
      <c r="C16197" s="7" t="n">
        <v>4.41666666666666</v>
      </c>
      <c r="D16197" s="2" t="n">
        <v>0.81</v>
      </c>
      <c r="E16197" s="1" t="n">
        <v>7.9051</v>
      </c>
      <c r="F16197" s="0" t="n">
        <v>213</v>
      </c>
      <c r="G16197" s="1" t="n">
        <v>10.4167</v>
      </c>
      <c r="H16197" s="0" t="n">
        <v>1022.21</v>
      </c>
      <c r="I16197" s="8" t="n">
        <f aca="false">IF(ABS(ABS(B16197)-ABS(C16197))&gt;=5,1,0)</f>
        <v>0</v>
      </c>
      <c r="J16197" s="0" t="n">
        <f aca="false">IF(OR(AND(F16197&lt;=45,F16197&gt;=0),AND(315&lt;=F16197,F16197&lt;=360)),1,0)</f>
        <v>0</v>
      </c>
      <c r="K16197" s="0" t="n">
        <f aca="false">I16197*J16197</f>
        <v>0</v>
      </c>
    </row>
    <row r="16198" customFormat="false" ht="13.8" hidden="false" customHeight="false" outlineLevel="0" collapsed="false">
      <c r="A16198" s="6" t="n">
        <v>39392.8333333333</v>
      </c>
      <c r="B16198" s="7" t="n">
        <v>5.07222222222222</v>
      </c>
      <c r="C16198" s="7" t="n">
        <v>3.23888888888888</v>
      </c>
      <c r="D16198" s="2" t="n">
        <v>0.82</v>
      </c>
      <c r="E16198" s="1" t="n">
        <v>7.9695</v>
      </c>
      <c r="F16198" s="0" t="n">
        <v>201</v>
      </c>
      <c r="G16198" s="1" t="n">
        <v>11.1251</v>
      </c>
      <c r="H16198" s="0" t="n">
        <v>1021.77</v>
      </c>
      <c r="I16198" s="8" t="n">
        <f aca="false">IF(ABS(ABS(B16198)-ABS(C16198))&gt;=5,1,0)</f>
        <v>0</v>
      </c>
      <c r="J16198" s="0" t="n">
        <f aca="false">IF(OR(AND(F16198&lt;=45,F16198&gt;=0),AND(315&lt;=F16198,F16198&lt;=360)),1,0)</f>
        <v>0</v>
      </c>
      <c r="K16198" s="0" t="n">
        <f aca="false">I16198*J16198</f>
        <v>0</v>
      </c>
    </row>
    <row r="16199" customFormat="false" ht="13.8" hidden="false" customHeight="false" outlineLevel="0" collapsed="false">
      <c r="A16199" s="6" t="n">
        <v>39392.875</v>
      </c>
      <c r="B16199" s="7" t="n">
        <v>5.51111111111111</v>
      </c>
      <c r="C16199" s="7" t="n">
        <v>4.16111111111111</v>
      </c>
      <c r="D16199" s="2" t="n">
        <v>0.83</v>
      </c>
      <c r="E16199" s="1" t="n">
        <v>6.5205</v>
      </c>
      <c r="F16199" s="0" t="n">
        <v>204</v>
      </c>
      <c r="G16199" s="1" t="n">
        <v>9.9015</v>
      </c>
      <c r="H16199" s="0" t="n">
        <v>1021.78</v>
      </c>
      <c r="I16199" s="8" t="n">
        <f aca="false">IF(ABS(ABS(B16199)-ABS(C16199))&gt;=5,1,0)</f>
        <v>0</v>
      </c>
      <c r="J16199" s="0" t="n">
        <f aca="false">IF(OR(AND(F16199&lt;=45,F16199&gt;=0),AND(315&lt;=F16199,F16199&lt;=360)),1,0)</f>
        <v>0</v>
      </c>
      <c r="K16199" s="0" t="n">
        <f aca="false">I16199*J16199</f>
        <v>0</v>
      </c>
    </row>
    <row r="16200" customFormat="false" ht="13.8" hidden="false" customHeight="false" outlineLevel="0" collapsed="false">
      <c r="A16200" s="6" t="n">
        <v>39392.9166666667</v>
      </c>
      <c r="B16200" s="7" t="n">
        <v>5.51111111111111</v>
      </c>
      <c r="C16200" s="7" t="n">
        <v>2.48888888888888</v>
      </c>
      <c r="D16200" s="2" t="n">
        <v>0.83</v>
      </c>
      <c r="E16200" s="1" t="n">
        <v>14.4095</v>
      </c>
      <c r="F16200" s="0" t="n">
        <v>210</v>
      </c>
      <c r="G16200" s="1" t="n">
        <v>9.9015</v>
      </c>
      <c r="H16200" s="0" t="n">
        <v>1021.72</v>
      </c>
      <c r="I16200" s="8" t="n">
        <f aca="false">IF(ABS(ABS(B16200)-ABS(C16200))&gt;=5,1,0)</f>
        <v>0</v>
      </c>
      <c r="J16200" s="0" t="n">
        <f aca="false">IF(OR(AND(F16200&lt;=45,F16200&gt;=0),AND(315&lt;=F16200,F16200&lt;=360)),1,0)</f>
        <v>0</v>
      </c>
      <c r="K16200" s="0" t="n">
        <f aca="false">I16200*J16200</f>
        <v>0</v>
      </c>
    </row>
    <row r="16201" customFormat="false" ht="13.8" hidden="false" customHeight="false" outlineLevel="0" collapsed="false">
      <c r="A16201" s="6" t="n">
        <v>39392.9583333333</v>
      </c>
      <c r="B16201" s="7" t="n">
        <v>4.93333333333333</v>
      </c>
      <c r="C16201" s="7" t="n">
        <v>2.37222222222222</v>
      </c>
      <c r="D16201" s="2" t="n">
        <v>0.82</v>
      </c>
      <c r="E16201" s="1" t="n">
        <v>11.0607</v>
      </c>
      <c r="F16201" s="0" t="n">
        <v>220</v>
      </c>
      <c r="G16201" s="1" t="n">
        <v>9.9015</v>
      </c>
      <c r="H16201" s="0" t="n">
        <v>1021.19</v>
      </c>
      <c r="I16201" s="8" t="n">
        <f aca="false">IF(ABS(ABS(B16201)-ABS(C16201))&gt;=5,1,0)</f>
        <v>0</v>
      </c>
      <c r="J16201" s="0" t="n">
        <f aca="false">IF(OR(AND(F16201&lt;=45,F16201&gt;=0),AND(315&lt;=F16201,F16201&lt;=360)),1,0)</f>
        <v>0</v>
      </c>
      <c r="K16201" s="0" t="n">
        <f aca="false">I16201*J16201</f>
        <v>0</v>
      </c>
    </row>
    <row r="16202" customFormat="false" ht="13.8" hidden="false" customHeight="false" outlineLevel="0" collapsed="false">
      <c r="A16202" s="6" t="n">
        <v>39393</v>
      </c>
      <c r="B16202" s="7" t="n">
        <v>3.33888888888888</v>
      </c>
      <c r="C16202" s="7" t="n">
        <v>0.38888888888889</v>
      </c>
      <c r="D16202" s="2" t="n">
        <v>0.85</v>
      </c>
      <c r="E16202" s="1" t="n">
        <v>11.3827</v>
      </c>
      <c r="F16202" s="0" t="n">
        <v>203</v>
      </c>
      <c r="G16202" s="1" t="n">
        <v>9.9015</v>
      </c>
      <c r="H16202" s="0" t="n">
        <v>1021.27</v>
      </c>
      <c r="I16202" s="8" t="n">
        <f aca="false">IF(ABS(ABS(B16202)-ABS(C16202))&gt;=5,1,0)</f>
        <v>0</v>
      </c>
      <c r="J16202" s="0" t="n">
        <f aca="false">IF(OR(AND(F16202&lt;=45,F16202&gt;=0),AND(315&lt;=F16202,F16202&lt;=360)),1,0)</f>
        <v>0</v>
      </c>
      <c r="K16202" s="0" t="n">
        <f aca="false">I16202*J16202</f>
        <v>0</v>
      </c>
    </row>
    <row r="16203" customFormat="false" ht="13.8" hidden="false" customHeight="false" outlineLevel="0" collapsed="false">
      <c r="A16203" s="6" t="n">
        <v>39393.0416666667</v>
      </c>
      <c r="B16203" s="7" t="n">
        <v>5.22222222222222</v>
      </c>
      <c r="C16203" s="7" t="n">
        <v>1.41111111111111</v>
      </c>
      <c r="D16203" s="2" t="n">
        <v>0.79</v>
      </c>
      <c r="E16203" s="1" t="n">
        <v>19.6098</v>
      </c>
      <c r="F16203" s="0" t="n">
        <v>240</v>
      </c>
      <c r="G16203" s="1" t="n">
        <v>15.0052</v>
      </c>
      <c r="H16203" s="0" t="n">
        <v>1015.78</v>
      </c>
      <c r="I16203" s="8" t="n">
        <f aca="false">IF(ABS(ABS(B16203)-ABS(C16203))&gt;=5,1,0)</f>
        <v>0</v>
      </c>
      <c r="J16203" s="0" t="n">
        <f aca="false">IF(OR(AND(F16203&lt;=45,F16203&gt;=0),AND(315&lt;=F16203,F16203&lt;=360)),1,0)</f>
        <v>0</v>
      </c>
      <c r="K16203" s="0" t="n">
        <f aca="false">I16203*J16203</f>
        <v>0</v>
      </c>
    </row>
    <row r="16204" customFormat="false" ht="13.8" hidden="false" customHeight="false" outlineLevel="0" collapsed="false">
      <c r="A16204" s="6" t="n">
        <v>39393.0833333333</v>
      </c>
      <c r="B16204" s="7" t="n">
        <v>4.44444444444444</v>
      </c>
      <c r="C16204" s="7" t="n">
        <v>1.75555555555555</v>
      </c>
      <c r="D16204" s="2" t="n">
        <v>0.85</v>
      </c>
      <c r="E16204" s="1" t="n">
        <v>11.2217</v>
      </c>
      <c r="F16204" s="0" t="n">
        <v>270</v>
      </c>
      <c r="G16204" s="1" t="n">
        <v>9.982</v>
      </c>
      <c r="H16204" s="0" t="n">
        <v>1020.89</v>
      </c>
      <c r="I16204" s="8" t="n">
        <f aca="false">IF(ABS(ABS(B16204)-ABS(C16204))&gt;=5,1,0)</f>
        <v>0</v>
      </c>
      <c r="J16204" s="0" t="n">
        <f aca="false">IF(OR(AND(F16204&lt;=45,F16204&gt;=0),AND(315&lt;=F16204,F16204&lt;=360)),1,0)</f>
        <v>0</v>
      </c>
      <c r="K16204" s="0" t="n">
        <f aca="false">I16204*J16204</f>
        <v>0</v>
      </c>
    </row>
    <row r="16205" customFormat="false" ht="13.8" hidden="false" customHeight="false" outlineLevel="0" collapsed="false">
      <c r="A16205" s="6" t="n">
        <v>39393.125</v>
      </c>
      <c r="B16205" s="7" t="n">
        <v>4.42222222222222</v>
      </c>
      <c r="C16205" s="7" t="n">
        <v>-0.205555555555556</v>
      </c>
      <c r="D16205" s="2" t="n">
        <v>0.82</v>
      </c>
      <c r="E16205" s="1" t="n">
        <v>24.9872</v>
      </c>
      <c r="F16205" s="0" t="n">
        <v>280</v>
      </c>
      <c r="G16205" s="1" t="n">
        <v>9.982</v>
      </c>
      <c r="H16205" s="0" t="n">
        <v>1020.69</v>
      </c>
      <c r="I16205" s="8" t="n">
        <f aca="false">IF(ABS(ABS(B16205)-ABS(C16205))&gt;=5,1,0)</f>
        <v>0</v>
      </c>
      <c r="J16205" s="0" t="n">
        <f aca="false">IF(OR(AND(F16205&lt;=45,F16205&gt;=0),AND(315&lt;=F16205,F16205&lt;=360)),1,0)</f>
        <v>0</v>
      </c>
      <c r="K16205" s="0" t="n">
        <f aca="false">I16205*J16205</f>
        <v>0</v>
      </c>
    </row>
    <row r="16206" customFormat="false" ht="13.8" hidden="false" customHeight="false" outlineLevel="0" collapsed="false">
      <c r="A16206" s="6" t="n">
        <v>39393.1666666667</v>
      </c>
      <c r="B16206" s="7" t="n">
        <v>4.37777777777777</v>
      </c>
      <c r="C16206" s="7" t="n">
        <v>0.738888888888887</v>
      </c>
      <c r="D16206" s="2" t="n">
        <v>0.83</v>
      </c>
      <c r="E16206" s="1" t="n">
        <v>16.7118</v>
      </c>
      <c r="F16206" s="0" t="n">
        <v>259</v>
      </c>
      <c r="G16206" s="1" t="n">
        <v>9.982</v>
      </c>
      <c r="H16206" s="0" t="n">
        <v>1020.76</v>
      </c>
      <c r="I16206" s="8" t="n">
        <f aca="false">IF(ABS(ABS(B16206)-ABS(C16206))&gt;=5,1,0)</f>
        <v>0</v>
      </c>
      <c r="J16206" s="0" t="n">
        <f aca="false">IF(OR(AND(F16206&lt;=45,F16206&gt;=0),AND(315&lt;=F16206,F16206&lt;=360)),1,0)</f>
        <v>0</v>
      </c>
      <c r="K16206" s="0" t="n">
        <f aca="false">I16206*J16206</f>
        <v>0</v>
      </c>
    </row>
    <row r="16207" customFormat="false" ht="13.8" hidden="false" customHeight="false" outlineLevel="0" collapsed="false">
      <c r="A16207" s="6" t="n">
        <v>39393.2083333333</v>
      </c>
      <c r="B16207" s="7" t="n">
        <v>2.87222222222222</v>
      </c>
      <c r="C16207" s="7" t="n">
        <v>-1.03888888888888</v>
      </c>
      <c r="D16207" s="2" t="n">
        <v>0.82</v>
      </c>
      <c r="E16207" s="1" t="n">
        <v>16.1</v>
      </c>
      <c r="F16207" s="0" t="n">
        <v>281</v>
      </c>
      <c r="G16207" s="1" t="n">
        <v>9.982</v>
      </c>
      <c r="H16207" s="0" t="n">
        <v>1020.7</v>
      </c>
      <c r="I16207" s="8" t="n">
        <f aca="false">IF(ABS(ABS(B16207)-ABS(C16207))&gt;=5,1,0)</f>
        <v>0</v>
      </c>
      <c r="J16207" s="0" t="n">
        <f aca="false">IF(OR(AND(F16207&lt;=45,F16207&gt;=0),AND(315&lt;=F16207,F16207&lt;=360)),1,0)</f>
        <v>0</v>
      </c>
      <c r="K16207" s="0" t="n">
        <f aca="false">I16207*J16207</f>
        <v>0</v>
      </c>
    </row>
    <row r="16208" customFormat="false" ht="13.8" hidden="false" customHeight="false" outlineLevel="0" collapsed="false">
      <c r="A16208" s="6" t="n">
        <v>39393.25</v>
      </c>
      <c r="B16208" s="7" t="n">
        <v>3.91111111111111</v>
      </c>
      <c r="C16208" s="7" t="n">
        <v>-0.577777777777777</v>
      </c>
      <c r="D16208" s="2" t="n">
        <v>0.82</v>
      </c>
      <c r="E16208" s="1" t="n">
        <v>22.379</v>
      </c>
      <c r="F16208" s="0" t="n">
        <v>290</v>
      </c>
      <c r="G16208" s="1" t="n">
        <v>9.982</v>
      </c>
      <c r="H16208" s="0" t="n">
        <v>1020.73</v>
      </c>
      <c r="I16208" s="8" t="n">
        <f aca="false">IF(ABS(ABS(B16208)-ABS(C16208))&gt;=5,1,0)</f>
        <v>0</v>
      </c>
      <c r="J16208" s="0" t="n">
        <f aca="false">IF(OR(AND(F16208&lt;=45,F16208&gt;=0),AND(315&lt;=F16208,F16208&lt;=360)),1,0)</f>
        <v>0</v>
      </c>
      <c r="K16208" s="0" t="n">
        <f aca="false">I16208*J16208</f>
        <v>0</v>
      </c>
    </row>
    <row r="16209" customFormat="false" ht="13.8" hidden="false" customHeight="false" outlineLevel="0" collapsed="false">
      <c r="A16209" s="6" t="n">
        <v>39393.2916666667</v>
      </c>
      <c r="B16209" s="7" t="n">
        <v>3.87222222222222</v>
      </c>
      <c r="C16209" s="7" t="n">
        <v>-0.766666666666666</v>
      </c>
      <c r="D16209" s="2" t="n">
        <v>0.77</v>
      </c>
      <c r="E16209" s="1" t="n">
        <v>23.6509</v>
      </c>
      <c r="F16209" s="0" t="n">
        <v>287</v>
      </c>
      <c r="G16209" s="1" t="n">
        <v>11.0285</v>
      </c>
      <c r="H16209" s="0" t="n">
        <v>1021.13</v>
      </c>
      <c r="I16209" s="8" t="n">
        <f aca="false">IF(ABS(ABS(B16209)-ABS(C16209))&gt;=5,1,0)</f>
        <v>0</v>
      </c>
      <c r="J16209" s="0" t="n">
        <f aca="false">IF(OR(AND(F16209&lt;=45,F16209&gt;=0),AND(315&lt;=F16209,F16209&lt;=360)),1,0)</f>
        <v>0</v>
      </c>
      <c r="K16209" s="0" t="n">
        <f aca="false">I16209*J16209</f>
        <v>0</v>
      </c>
    </row>
    <row r="16210" customFormat="false" ht="13.8" hidden="false" customHeight="false" outlineLevel="0" collapsed="false">
      <c r="A16210" s="6" t="n">
        <v>39393.3333333333</v>
      </c>
      <c r="B16210" s="7" t="n">
        <v>4.97777777777777</v>
      </c>
      <c r="C16210" s="7" t="n">
        <v>0.344444444444443</v>
      </c>
      <c r="D16210" s="2" t="n">
        <v>0.76</v>
      </c>
      <c r="E16210" s="1" t="n">
        <v>26.6616</v>
      </c>
      <c r="F16210" s="0" t="n">
        <v>290</v>
      </c>
      <c r="G16210" s="1" t="n">
        <v>9.982</v>
      </c>
      <c r="H16210" s="0" t="n">
        <v>1021.44</v>
      </c>
      <c r="I16210" s="8" t="n">
        <f aca="false">IF(ABS(ABS(B16210)-ABS(C16210))&gt;=5,1,0)</f>
        <v>0</v>
      </c>
      <c r="J16210" s="0" t="n">
        <f aca="false">IF(OR(AND(F16210&lt;=45,F16210&gt;=0),AND(315&lt;=F16210,F16210&lt;=360)),1,0)</f>
        <v>0</v>
      </c>
      <c r="K16210" s="0" t="n">
        <f aca="false">I16210*J16210</f>
        <v>0</v>
      </c>
    </row>
    <row r="16211" customFormat="false" ht="13.8" hidden="false" customHeight="false" outlineLevel="0" collapsed="false">
      <c r="A16211" s="6" t="n">
        <v>39393.375</v>
      </c>
      <c r="B16211" s="7" t="n">
        <v>6.11111111111111</v>
      </c>
      <c r="C16211" s="7" t="n">
        <v>1.51666666666666</v>
      </c>
      <c r="D16211" s="2" t="n">
        <v>0.65</v>
      </c>
      <c r="E16211" s="1" t="n">
        <v>30.0265</v>
      </c>
      <c r="F16211" s="0" t="n">
        <v>300</v>
      </c>
      <c r="G16211" s="1" t="n">
        <v>11.27</v>
      </c>
      <c r="H16211" s="0" t="n">
        <v>1021.62</v>
      </c>
      <c r="I16211" s="8" t="n">
        <f aca="false">IF(ABS(ABS(B16211)-ABS(C16211))&gt;=5,1,0)</f>
        <v>0</v>
      </c>
      <c r="J16211" s="0" t="n">
        <f aca="false">IF(OR(AND(F16211&lt;=45,F16211&gt;=0),AND(315&lt;=F16211,F16211&lt;=360)),1,0)</f>
        <v>0</v>
      </c>
      <c r="K16211" s="0" t="n">
        <f aca="false">I16211*J16211</f>
        <v>0</v>
      </c>
    </row>
    <row r="16212" customFormat="false" ht="13.8" hidden="false" customHeight="false" outlineLevel="0" collapsed="false">
      <c r="A16212" s="6" t="n">
        <v>39393.4166666667</v>
      </c>
      <c r="B16212" s="7" t="n">
        <v>6.22777777777777</v>
      </c>
      <c r="C16212" s="7" t="n">
        <v>1.48333333333333</v>
      </c>
      <c r="D16212" s="2" t="n">
        <v>0.64</v>
      </c>
      <c r="E16212" s="1" t="n">
        <v>32.4093</v>
      </c>
      <c r="F16212" s="0" t="n">
        <v>303</v>
      </c>
      <c r="G16212" s="1" t="n">
        <v>11.4471</v>
      </c>
      <c r="H16212" s="0" t="n">
        <v>1021.91</v>
      </c>
      <c r="I16212" s="8" t="n">
        <f aca="false">IF(ABS(ABS(B16212)-ABS(C16212))&gt;=5,1,0)</f>
        <v>0</v>
      </c>
      <c r="J16212" s="0" t="n">
        <f aca="false">IF(OR(AND(F16212&lt;=45,F16212&gt;=0),AND(315&lt;=F16212,F16212&lt;=360)),1,0)</f>
        <v>0</v>
      </c>
      <c r="K16212" s="0" t="n">
        <f aca="false">I16212*J16212</f>
        <v>0</v>
      </c>
    </row>
    <row r="16213" customFormat="false" ht="13.8" hidden="false" customHeight="false" outlineLevel="0" collapsed="false">
      <c r="A16213" s="6" t="n">
        <v>39393.4583333333</v>
      </c>
      <c r="B16213" s="7" t="n">
        <v>7.28888888888888</v>
      </c>
      <c r="C16213" s="7" t="n">
        <v>2.72222222222222</v>
      </c>
      <c r="D16213" s="2" t="n">
        <v>0.6</v>
      </c>
      <c r="E16213" s="1" t="n">
        <v>34.5667</v>
      </c>
      <c r="F16213" s="0" t="n">
        <v>319</v>
      </c>
      <c r="G16213" s="1" t="n">
        <v>11.27</v>
      </c>
      <c r="H16213" s="0" t="n">
        <v>1021.41</v>
      </c>
      <c r="I16213" s="8" t="n">
        <f aca="false">IF(ABS(ABS(B16213)-ABS(C16213))&gt;=5,1,0)</f>
        <v>0</v>
      </c>
      <c r="J16213" s="0" t="n">
        <f aca="false">IF(OR(AND(F16213&lt;=45,F16213&gt;=0),AND(315&lt;=F16213,F16213&lt;=360)),1,0)</f>
        <v>1</v>
      </c>
      <c r="K16213" s="0" t="n">
        <f aca="false">I16213*J16213</f>
        <v>0</v>
      </c>
    </row>
    <row r="16214" customFormat="false" ht="13.8" hidden="false" customHeight="false" outlineLevel="0" collapsed="false">
      <c r="A16214" s="6" t="n">
        <v>39393.5</v>
      </c>
      <c r="B16214" s="7" t="n">
        <v>7.82222222222222</v>
      </c>
      <c r="C16214" s="7" t="n">
        <v>3.76666666666666</v>
      </c>
      <c r="D16214" s="2" t="n">
        <v>0.53</v>
      </c>
      <c r="E16214" s="1" t="n">
        <v>29.7367</v>
      </c>
      <c r="F16214" s="0" t="n">
        <v>300</v>
      </c>
      <c r="G16214" s="1" t="n">
        <v>11.27</v>
      </c>
      <c r="H16214" s="0" t="n">
        <v>1020.92</v>
      </c>
      <c r="I16214" s="8" t="n">
        <f aca="false">IF(ABS(ABS(B16214)-ABS(C16214))&gt;=5,1,0)</f>
        <v>0</v>
      </c>
      <c r="J16214" s="0" t="n">
        <f aca="false">IF(OR(AND(F16214&lt;=45,F16214&gt;=0),AND(315&lt;=F16214,F16214&lt;=360)),1,0)</f>
        <v>0</v>
      </c>
      <c r="K16214" s="0" t="n">
        <f aca="false">I16214*J16214</f>
        <v>0</v>
      </c>
    </row>
    <row r="16215" customFormat="false" ht="13.8" hidden="false" customHeight="false" outlineLevel="0" collapsed="false">
      <c r="A16215" s="6" t="n">
        <v>39393.5416666667</v>
      </c>
      <c r="B16215" s="7" t="n">
        <v>7.89444444444444</v>
      </c>
      <c r="C16215" s="7" t="n">
        <v>4.11666666666666</v>
      </c>
      <c r="D16215" s="2" t="n">
        <v>0.52</v>
      </c>
      <c r="E16215" s="1" t="n">
        <v>26.565</v>
      </c>
      <c r="F16215" s="0" t="n">
        <v>307</v>
      </c>
      <c r="G16215" s="1" t="n">
        <v>11.4471</v>
      </c>
      <c r="H16215" s="0" t="n">
        <v>1020.66</v>
      </c>
      <c r="I16215" s="8" t="n">
        <f aca="false">IF(ABS(ABS(B16215)-ABS(C16215))&gt;=5,1,0)</f>
        <v>0</v>
      </c>
      <c r="J16215" s="0" t="n">
        <f aca="false">IF(OR(AND(F16215&lt;=45,F16215&gt;=0),AND(315&lt;=F16215,F16215&lt;=360)),1,0)</f>
        <v>0</v>
      </c>
      <c r="K16215" s="0" t="n">
        <f aca="false">I16215*J16215</f>
        <v>0</v>
      </c>
    </row>
    <row r="16216" customFormat="false" ht="13.8" hidden="false" customHeight="false" outlineLevel="0" collapsed="false">
      <c r="A16216" s="6" t="n">
        <v>39393.5833333333</v>
      </c>
      <c r="B16216" s="7" t="n">
        <v>7.77777777777777</v>
      </c>
      <c r="C16216" s="7" t="n">
        <v>3.83888888888888</v>
      </c>
      <c r="D16216" s="2" t="n">
        <v>0.49</v>
      </c>
      <c r="E16216" s="1" t="n">
        <v>28.1428</v>
      </c>
      <c r="F16216" s="0" t="n">
        <v>300</v>
      </c>
      <c r="G16216" s="1" t="n">
        <v>11.27</v>
      </c>
      <c r="H16216" s="0" t="n">
        <v>1020.21</v>
      </c>
      <c r="I16216" s="8" t="n">
        <f aca="false">IF(ABS(ABS(B16216)-ABS(C16216))&gt;=5,1,0)</f>
        <v>0</v>
      </c>
      <c r="J16216" s="0" t="n">
        <f aca="false">IF(OR(AND(F16216&lt;=45,F16216&gt;=0),AND(315&lt;=F16216,F16216&lt;=360)),1,0)</f>
        <v>0</v>
      </c>
      <c r="K16216" s="0" t="n">
        <f aca="false">I16216*J16216</f>
        <v>0</v>
      </c>
    </row>
    <row r="16217" customFormat="false" ht="13.8" hidden="false" customHeight="false" outlineLevel="0" collapsed="false">
      <c r="A16217" s="6" t="n">
        <v>39393.625</v>
      </c>
      <c r="B16217" s="7" t="n">
        <v>7.73333333333333</v>
      </c>
      <c r="C16217" s="7" t="n">
        <v>4.18888888888888</v>
      </c>
      <c r="D16217" s="2" t="n">
        <v>0.5</v>
      </c>
      <c r="E16217" s="1" t="n">
        <v>23.3933</v>
      </c>
      <c r="F16217" s="0" t="n">
        <v>309</v>
      </c>
      <c r="G16217" s="1" t="n">
        <v>11.2056</v>
      </c>
      <c r="H16217" s="0" t="n">
        <v>1020</v>
      </c>
      <c r="I16217" s="8" t="n">
        <f aca="false">IF(ABS(ABS(B16217)-ABS(C16217))&gt;=5,1,0)</f>
        <v>0</v>
      </c>
      <c r="J16217" s="0" t="n">
        <f aca="false">IF(OR(AND(F16217&lt;=45,F16217&gt;=0),AND(315&lt;=F16217,F16217&lt;=360)),1,0)</f>
        <v>0</v>
      </c>
      <c r="K16217" s="0" t="n">
        <f aca="false">I16217*J16217</f>
        <v>0</v>
      </c>
    </row>
    <row r="16218" customFormat="false" ht="13.8" hidden="false" customHeight="false" outlineLevel="0" collapsed="false">
      <c r="A16218" s="6" t="n">
        <v>39393.6666666667</v>
      </c>
      <c r="B16218" s="7" t="n">
        <v>7.22222222222222</v>
      </c>
      <c r="C16218" s="7" t="n">
        <v>4.52222222222222</v>
      </c>
      <c r="D16218" s="2" t="n">
        <v>0.55</v>
      </c>
      <c r="E16218" s="1" t="n">
        <v>14.8764</v>
      </c>
      <c r="F16218" s="0" t="n">
        <v>270</v>
      </c>
      <c r="G16218" s="1" t="n">
        <v>11.3988</v>
      </c>
      <c r="H16218" s="0" t="n">
        <v>1019.81</v>
      </c>
      <c r="I16218" s="8" t="n">
        <f aca="false">IF(ABS(ABS(B16218)-ABS(C16218))&gt;=5,1,0)</f>
        <v>0</v>
      </c>
      <c r="J16218" s="0" t="n">
        <f aca="false">IF(OR(AND(F16218&lt;=45,F16218&gt;=0),AND(315&lt;=F16218,F16218&lt;=360)),1,0)</f>
        <v>0</v>
      </c>
      <c r="K16218" s="0" t="n">
        <f aca="false">I16218*J16218</f>
        <v>0</v>
      </c>
    </row>
    <row r="16219" customFormat="false" ht="13.8" hidden="false" customHeight="false" outlineLevel="0" collapsed="false">
      <c r="A16219" s="6" t="n">
        <v>39393.7083333333</v>
      </c>
      <c r="B16219" s="7" t="n">
        <v>6.0611111111111</v>
      </c>
      <c r="C16219" s="7" t="n">
        <v>3.04444444444444</v>
      </c>
      <c r="D16219" s="2" t="n">
        <v>0.66</v>
      </c>
      <c r="E16219" s="1" t="n">
        <v>15.2145</v>
      </c>
      <c r="F16219" s="0" t="n">
        <v>268</v>
      </c>
      <c r="G16219" s="1" t="n">
        <v>11.1251</v>
      </c>
      <c r="H16219" s="0" t="n">
        <v>1019.46</v>
      </c>
      <c r="I16219" s="8" t="n">
        <f aca="false">IF(ABS(ABS(B16219)-ABS(C16219))&gt;=5,1,0)</f>
        <v>0</v>
      </c>
      <c r="J16219" s="0" t="n">
        <f aca="false">IF(OR(AND(F16219&lt;=45,F16219&gt;=0),AND(315&lt;=F16219,F16219&lt;=360)),1,0)</f>
        <v>0</v>
      </c>
      <c r="K16219" s="0" t="n">
        <f aca="false">I16219*J16219</f>
        <v>0</v>
      </c>
    </row>
    <row r="16220" customFormat="false" ht="13.8" hidden="false" customHeight="false" outlineLevel="0" collapsed="false">
      <c r="A16220" s="6" t="n">
        <v>39393.75</v>
      </c>
      <c r="B16220" s="7" t="n">
        <v>6.08333333333333</v>
      </c>
      <c r="C16220" s="7" t="n">
        <v>3.07777777777777</v>
      </c>
      <c r="D16220" s="2" t="n">
        <v>0.7</v>
      </c>
      <c r="E16220" s="1" t="n">
        <v>15.1823</v>
      </c>
      <c r="F16220" s="0" t="n">
        <v>258</v>
      </c>
      <c r="G16220" s="1" t="n">
        <v>11.1251</v>
      </c>
      <c r="H16220" s="0" t="n">
        <v>1019.24</v>
      </c>
      <c r="I16220" s="8" t="n">
        <f aca="false">IF(ABS(ABS(B16220)-ABS(C16220))&gt;=5,1,0)</f>
        <v>0</v>
      </c>
      <c r="J16220" s="0" t="n">
        <f aca="false">IF(OR(AND(F16220&lt;=45,F16220&gt;=0),AND(315&lt;=F16220,F16220&lt;=360)),1,0)</f>
        <v>0</v>
      </c>
      <c r="K16220" s="0" t="n">
        <f aca="false">I16220*J16220</f>
        <v>0</v>
      </c>
    </row>
    <row r="16221" customFormat="false" ht="13.8" hidden="false" customHeight="false" outlineLevel="0" collapsed="false">
      <c r="A16221" s="6" t="n">
        <v>39393.7916666667</v>
      </c>
      <c r="B16221" s="7" t="n">
        <v>6.15555555555555</v>
      </c>
      <c r="C16221" s="7" t="n">
        <v>3.32222222222222</v>
      </c>
      <c r="D16221" s="2" t="n">
        <v>0.7</v>
      </c>
      <c r="E16221" s="1" t="n">
        <v>14.1358</v>
      </c>
      <c r="F16221" s="0" t="n">
        <v>214</v>
      </c>
      <c r="G16221" s="1" t="n">
        <v>11.0768</v>
      </c>
      <c r="H16221" s="0" t="n">
        <v>1018.8</v>
      </c>
      <c r="I16221" s="8" t="n">
        <f aca="false">IF(ABS(ABS(B16221)-ABS(C16221))&gt;=5,1,0)</f>
        <v>0</v>
      </c>
      <c r="J16221" s="0" t="n">
        <f aca="false">IF(OR(AND(F16221&lt;=45,F16221&gt;=0),AND(315&lt;=F16221,F16221&lt;=360)),1,0)</f>
        <v>0</v>
      </c>
      <c r="K16221" s="0" t="n">
        <f aca="false">I16221*J16221</f>
        <v>0</v>
      </c>
    </row>
    <row r="16222" customFormat="false" ht="13.8" hidden="false" customHeight="false" outlineLevel="0" collapsed="false">
      <c r="A16222" s="6" t="n">
        <v>39393.8333333333</v>
      </c>
      <c r="B16222" s="7" t="n">
        <v>6.18333333333333</v>
      </c>
      <c r="C16222" s="7" t="n">
        <v>3.47222222222222</v>
      </c>
      <c r="D16222" s="2" t="n">
        <v>0.65</v>
      </c>
      <c r="E16222" s="1" t="n">
        <v>13.363</v>
      </c>
      <c r="F16222" s="0" t="n">
        <v>231</v>
      </c>
      <c r="G16222" s="1" t="n">
        <v>11.27</v>
      </c>
      <c r="H16222" s="0" t="n">
        <v>1018.23</v>
      </c>
      <c r="I16222" s="8" t="n">
        <f aca="false">IF(ABS(ABS(B16222)-ABS(C16222))&gt;=5,1,0)</f>
        <v>0</v>
      </c>
      <c r="J16222" s="0" t="n">
        <f aca="false">IF(OR(AND(F16222&lt;=45,F16222&gt;=0),AND(315&lt;=F16222,F16222&lt;=360)),1,0)</f>
        <v>0</v>
      </c>
      <c r="K16222" s="0" t="n">
        <f aca="false">I16222*J16222</f>
        <v>0</v>
      </c>
    </row>
    <row r="16223" customFormat="false" ht="13.8" hidden="false" customHeight="false" outlineLevel="0" collapsed="false">
      <c r="A16223" s="6" t="n">
        <v>39393.875</v>
      </c>
      <c r="B16223" s="7" t="n">
        <v>6.11111111111111</v>
      </c>
      <c r="C16223" s="7" t="n">
        <v>2.82222222222222</v>
      </c>
      <c r="D16223" s="2" t="n">
        <v>0.66</v>
      </c>
      <c r="E16223" s="1" t="n">
        <v>17.2592</v>
      </c>
      <c r="F16223" s="0" t="n">
        <v>220</v>
      </c>
      <c r="G16223" s="1" t="n">
        <v>15.8746</v>
      </c>
      <c r="H16223" s="0" t="n">
        <v>1017.51</v>
      </c>
      <c r="I16223" s="8" t="n">
        <f aca="false">IF(ABS(ABS(B16223)-ABS(C16223))&gt;=5,1,0)</f>
        <v>0</v>
      </c>
      <c r="J16223" s="0" t="n">
        <f aca="false">IF(OR(AND(F16223&lt;=45,F16223&gt;=0),AND(315&lt;=F16223,F16223&lt;=360)),1,0)</f>
        <v>0</v>
      </c>
      <c r="K16223" s="0" t="n">
        <f aca="false">I16223*J16223</f>
        <v>0</v>
      </c>
    </row>
    <row r="16224" customFormat="false" ht="13.8" hidden="false" customHeight="false" outlineLevel="0" collapsed="false">
      <c r="A16224" s="6" t="n">
        <v>39393.9166666667</v>
      </c>
      <c r="B16224" s="7" t="n">
        <v>6.17777777777777</v>
      </c>
      <c r="C16224" s="7" t="n">
        <v>2.91666666666666</v>
      </c>
      <c r="D16224" s="2" t="n">
        <v>0.69</v>
      </c>
      <c r="E16224" s="1" t="n">
        <v>17.1787</v>
      </c>
      <c r="F16224" s="0" t="n">
        <v>230</v>
      </c>
      <c r="G16224" s="1" t="n">
        <v>15.0052</v>
      </c>
      <c r="H16224" s="0" t="n">
        <v>1016.94</v>
      </c>
      <c r="I16224" s="8" t="n">
        <f aca="false">IF(ABS(ABS(B16224)-ABS(C16224))&gt;=5,1,0)</f>
        <v>0</v>
      </c>
      <c r="J16224" s="0" t="n">
        <f aca="false">IF(OR(AND(F16224&lt;=45,F16224&gt;=0),AND(315&lt;=F16224,F16224&lt;=360)),1,0)</f>
        <v>0</v>
      </c>
      <c r="K16224" s="0" t="n">
        <f aca="false">I16224*J16224</f>
        <v>0</v>
      </c>
    </row>
    <row r="16225" customFormat="false" ht="13.8" hidden="false" customHeight="false" outlineLevel="0" collapsed="false">
      <c r="A16225" s="6" t="n">
        <v>39393.9583333333</v>
      </c>
      <c r="B16225" s="7" t="n">
        <v>5.64444444444444</v>
      </c>
      <c r="C16225" s="7" t="n">
        <v>2.22777777777777</v>
      </c>
      <c r="D16225" s="2" t="n">
        <v>0.73</v>
      </c>
      <c r="E16225" s="1" t="n">
        <v>17.3558</v>
      </c>
      <c r="F16225" s="0" t="n">
        <v>211</v>
      </c>
      <c r="G16225" s="1" t="n">
        <v>15.8746</v>
      </c>
      <c r="H16225" s="0" t="n">
        <v>1015.89</v>
      </c>
      <c r="I16225" s="8" t="n">
        <f aca="false">IF(ABS(ABS(B16225)-ABS(C16225))&gt;=5,1,0)</f>
        <v>0</v>
      </c>
      <c r="J16225" s="0" t="n">
        <f aca="false">IF(OR(AND(F16225&lt;=45,F16225&gt;=0),AND(315&lt;=F16225,F16225&lt;=360)),1,0)</f>
        <v>0</v>
      </c>
      <c r="K16225" s="0" t="n">
        <f aca="false">I16225*J16225</f>
        <v>0</v>
      </c>
    </row>
    <row r="16226" customFormat="false" ht="13.8" hidden="false" customHeight="false" outlineLevel="0" collapsed="false">
      <c r="A16226" s="6" t="n">
        <v>39394</v>
      </c>
      <c r="B16226" s="7" t="n">
        <v>5.62222222222222</v>
      </c>
      <c r="C16226" s="7" t="n">
        <v>2.23888888888888</v>
      </c>
      <c r="D16226" s="2" t="n">
        <v>0.76</v>
      </c>
      <c r="E16226" s="1" t="n">
        <v>17.0821</v>
      </c>
      <c r="F16226" s="0" t="n">
        <v>212</v>
      </c>
      <c r="G16226" s="1" t="n">
        <v>15.8746</v>
      </c>
      <c r="H16226" s="0" t="n">
        <v>1014.77</v>
      </c>
      <c r="I16226" s="8" t="n">
        <f aca="false">IF(ABS(ABS(B16226)-ABS(C16226))&gt;=5,1,0)</f>
        <v>0</v>
      </c>
      <c r="J16226" s="0" t="n">
        <f aca="false">IF(OR(AND(F16226&lt;=45,F16226&gt;=0),AND(315&lt;=F16226,F16226&lt;=360)),1,0)</f>
        <v>0</v>
      </c>
      <c r="K16226" s="0" t="n">
        <f aca="false">I16226*J16226</f>
        <v>0</v>
      </c>
    </row>
    <row r="16227" customFormat="false" ht="13.8" hidden="false" customHeight="false" outlineLevel="0" collapsed="false">
      <c r="A16227" s="6" t="n">
        <v>39394.0416666667</v>
      </c>
      <c r="B16227" s="7" t="n">
        <v>6.09444444444444</v>
      </c>
      <c r="C16227" s="7" t="n">
        <v>3.67222222222222</v>
      </c>
      <c r="D16227" s="2" t="n">
        <v>0.86</v>
      </c>
      <c r="E16227" s="1" t="n">
        <v>11.5759</v>
      </c>
      <c r="F16227" s="0" t="n">
        <v>212</v>
      </c>
      <c r="G16227" s="1" t="n">
        <v>14.9569</v>
      </c>
      <c r="H16227" s="0" t="n">
        <v>1015.01</v>
      </c>
      <c r="I16227" s="8" t="n">
        <f aca="false">IF(ABS(ABS(B16227)-ABS(C16227))&gt;=5,1,0)</f>
        <v>0</v>
      </c>
      <c r="J16227" s="0" t="n">
        <f aca="false">IF(OR(AND(F16227&lt;=45,F16227&gt;=0),AND(315&lt;=F16227,F16227&lt;=360)),1,0)</f>
        <v>0</v>
      </c>
      <c r="K16227" s="0" t="n">
        <f aca="false">I16227*J16227</f>
        <v>0</v>
      </c>
    </row>
    <row r="16228" customFormat="false" ht="13.8" hidden="false" customHeight="false" outlineLevel="0" collapsed="false">
      <c r="A16228" s="6" t="n">
        <v>39394.0833333333</v>
      </c>
      <c r="B16228" s="7" t="n">
        <v>5.05</v>
      </c>
      <c r="C16228" s="7" t="n">
        <v>1.9111111111111</v>
      </c>
      <c r="D16228" s="2" t="n">
        <v>0.83</v>
      </c>
      <c r="E16228" s="1" t="n">
        <v>14.4417</v>
      </c>
      <c r="F16228" s="0" t="n">
        <v>231</v>
      </c>
      <c r="G16228" s="1" t="n">
        <v>15.8746</v>
      </c>
      <c r="H16228" s="0" t="n">
        <v>1013.97</v>
      </c>
      <c r="I16228" s="8" t="n">
        <f aca="false">IF(ABS(ABS(B16228)-ABS(C16228))&gt;=5,1,0)</f>
        <v>0</v>
      </c>
      <c r="J16228" s="0" t="n">
        <f aca="false">IF(OR(AND(F16228&lt;=45,F16228&gt;=0),AND(315&lt;=F16228,F16228&lt;=360)),1,0)</f>
        <v>0</v>
      </c>
      <c r="K16228" s="0" t="n">
        <f aca="false">I16228*J16228</f>
        <v>0</v>
      </c>
    </row>
    <row r="16229" customFormat="false" ht="13.8" hidden="false" customHeight="false" outlineLevel="0" collapsed="false">
      <c r="A16229" s="6" t="n">
        <v>39394.125</v>
      </c>
      <c r="B16229" s="7" t="n">
        <v>5.05</v>
      </c>
      <c r="C16229" s="7" t="n">
        <v>1.50555555555555</v>
      </c>
      <c r="D16229" s="2" t="n">
        <v>0.86</v>
      </c>
      <c r="E16229" s="1" t="n">
        <v>17.2109</v>
      </c>
      <c r="F16229" s="0" t="n">
        <v>240</v>
      </c>
      <c r="G16229" s="1" t="n">
        <v>15.8746</v>
      </c>
      <c r="H16229" s="0" t="n">
        <v>1013.54</v>
      </c>
      <c r="I16229" s="8" t="n">
        <f aca="false">IF(ABS(ABS(B16229)-ABS(C16229))&gt;=5,1,0)</f>
        <v>0</v>
      </c>
      <c r="J16229" s="0" t="n">
        <f aca="false">IF(OR(AND(F16229&lt;=45,F16229&gt;=0),AND(315&lt;=F16229,F16229&lt;=360)),1,0)</f>
        <v>0</v>
      </c>
      <c r="K16229" s="0" t="n">
        <f aca="false">I16229*J16229</f>
        <v>0</v>
      </c>
    </row>
    <row r="16230" customFormat="false" ht="13.8" hidden="false" customHeight="false" outlineLevel="0" collapsed="false">
      <c r="A16230" s="6" t="n">
        <v>39394.1666666667</v>
      </c>
      <c r="B16230" s="7" t="n">
        <v>5.57777777777777</v>
      </c>
      <c r="C16230" s="7" t="n">
        <v>2.12222222222222</v>
      </c>
      <c r="D16230" s="2" t="n">
        <v>0.87</v>
      </c>
      <c r="E16230" s="1" t="n">
        <v>17.5007</v>
      </c>
      <c r="F16230" s="0" t="n">
        <v>250</v>
      </c>
      <c r="G16230" s="1" t="n">
        <v>14.1036</v>
      </c>
      <c r="H16230" s="0" t="n">
        <v>1013.03</v>
      </c>
      <c r="I16230" s="8" t="n">
        <f aca="false">IF(ABS(ABS(B16230)-ABS(C16230))&gt;=5,1,0)</f>
        <v>0</v>
      </c>
      <c r="J16230" s="0" t="n">
        <f aca="false">IF(OR(AND(F16230&lt;=45,F16230&gt;=0),AND(315&lt;=F16230,F16230&lt;=360)),1,0)</f>
        <v>0</v>
      </c>
      <c r="K16230" s="0" t="n">
        <f aca="false">I16230*J16230</f>
        <v>0</v>
      </c>
    </row>
    <row r="16231" customFormat="false" ht="13.8" hidden="false" customHeight="false" outlineLevel="0" collapsed="false">
      <c r="A16231" s="6" t="n">
        <v>39394.2083333333</v>
      </c>
      <c r="B16231" s="7" t="n">
        <v>6.08888888888888</v>
      </c>
      <c r="C16231" s="7" t="n">
        <v>3.18888888888889</v>
      </c>
      <c r="D16231" s="2" t="n">
        <v>0.8</v>
      </c>
      <c r="E16231" s="1" t="n">
        <v>14.4739</v>
      </c>
      <c r="F16231" s="0" t="n">
        <v>271</v>
      </c>
      <c r="G16231" s="1" t="n">
        <v>11.2056</v>
      </c>
      <c r="H16231" s="0" t="n">
        <v>1012.6</v>
      </c>
      <c r="I16231" s="8" t="n">
        <f aca="false">IF(ABS(ABS(B16231)-ABS(C16231))&gt;=5,1,0)</f>
        <v>0</v>
      </c>
      <c r="J16231" s="0" t="n">
        <f aca="false">IF(OR(AND(F16231&lt;=45,F16231&gt;=0),AND(315&lt;=F16231,F16231&lt;=360)),1,0)</f>
        <v>0</v>
      </c>
      <c r="K16231" s="0" t="n">
        <f aca="false">I16231*J16231</f>
        <v>0</v>
      </c>
    </row>
    <row r="16232" customFormat="false" ht="13.8" hidden="false" customHeight="false" outlineLevel="0" collapsed="false">
      <c r="A16232" s="6" t="n">
        <v>39394.25</v>
      </c>
      <c r="B16232" s="7" t="n">
        <v>6.06666666666666</v>
      </c>
      <c r="C16232" s="7" t="n">
        <v>2.17222222222222</v>
      </c>
      <c r="D16232" s="2" t="n">
        <v>0.8</v>
      </c>
      <c r="E16232" s="1" t="n">
        <v>22.3468</v>
      </c>
      <c r="F16232" s="0" t="n">
        <v>279</v>
      </c>
      <c r="G16232" s="1" t="n">
        <v>11.2056</v>
      </c>
      <c r="H16232" s="0" t="n">
        <v>1012.62</v>
      </c>
      <c r="I16232" s="8" t="n">
        <f aca="false">IF(ABS(ABS(B16232)-ABS(C16232))&gt;=5,1,0)</f>
        <v>0</v>
      </c>
      <c r="J16232" s="0" t="n">
        <f aca="false">IF(OR(AND(F16232&lt;=45,F16232&gt;=0),AND(315&lt;=F16232,F16232&lt;=360)),1,0)</f>
        <v>0</v>
      </c>
      <c r="K16232" s="0" t="n">
        <f aca="false">I16232*J16232</f>
        <v>0</v>
      </c>
    </row>
    <row r="16233" customFormat="false" ht="13.8" hidden="false" customHeight="false" outlineLevel="0" collapsed="false">
      <c r="A16233" s="6" t="n">
        <v>39394.2916666667</v>
      </c>
      <c r="B16233" s="7" t="n">
        <v>7.0111111111111</v>
      </c>
      <c r="C16233" s="7" t="n">
        <v>3.59444444444444</v>
      </c>
      <c r="D16233" s="2" t="n">
        <v>0.76</v>
      </c>
      <c r="E16233" s="1" t="n">
        <v>20.2377</v>
      </c>
      <c r="F16233" s="0" t="n">
        <v>270</v>
      </c>
      <c r="G16233" s="1" t="n">
        <v>11.0285</v>
      </c>
      <c r="H16233" s="0" t="n">
        <v>1013.19</v>
      </c>
      <c r="I16233" s="8" t="n">
        <f aca="false">IF(ABS(ABS(B16233)-ABS(C16233))&gt;=5,1,0)</f>
        <v>0</v>
      </c>
      <c r="J16233" s="0" t="n">
        <f aca="false">IF(OR(AND(F16233&lt;=45,F16233&gt;=0),AND(315&lt;=F16233,F16233&lt;=360)),1,0)</f>
        <v>0</v>
      </c>
      <c r="K16233" s="0" t="n">
        <f aca="false">I16233*J16233</f>
        <v>0</v>
      </c>
    </row>
    <row r="16234" customFormat="false" ht="13.8" hidden="false" customHeight="false" outlineLevel="0" collapsed="false">
      <c r="A16234" s="6" t="n">
        <v>39394.3333333333</v>
      </c>
      <c r="B16234" s="7" t="n">
        <v>7.2</v>
      </c>
      <c r="C16234" s="7" t="n">
        <v>2.73333333333333</v>
      </c>
      <c r="D16234" s="2" t="n">
        <v>0.73</v>
      </c>
      <c r="E16234" s="1" t="n">
        <v>32.7152</v>
      </c>
      <c r="F16234" s="0" t="n">
        <v>290</v>
      </c>
      <c r="G16234" s="1" t="n">
        <v>11.2056</v>
      </c>
      <c r="H16234" s="0" t="n">
        <v>1013.46</v>
      </c>
      <c r="I16234" s="8" t="n">
        <f aca="false">IF(ABS(ABS(B16234)-ABS(C16234))&gt;=5,1,0)</f>
        <v>0</v>
      </c>
      <c r="J16234" s="0" t="n">
        <f aca="false">IF(OR(AND(F16234&lt;=45,F16234&gt;=0),AND(315&lt;=F16234,F16234&lt;=360)),1,0)</f>
        <v>0</v>
      </c>
      <c r="K16234" s="0" t="n">
        <f aca="false">I16234*J16234</f>
        <v>0</v>
      </c>
    </row>
    <row r="16235" customFormat="false" ht="13.8" hidden="false" customHeight="false" outlineLevel="0" collapsed="false">
      <c r="A16235" s="6" t="n">
        <v>39394.375</v>
      </c>
      <c r="B16235" s="7" t="n">
        <v>8.86666666666666</v>
      </c>
      <c r="C16235" s="7" t="n">
        <v>4.71666666666666</v>
      </c>
      <c r="D16235" s="2" t="n">
        <v>0.67</v>
      </c>
      <c r="E16235" s="1" t="n">
        <v>35.8708</v>
      </c>
      <c r="F16235" s="0" t="n">
        <v>299</v>
      </c>
      <c r="G16235" s="1" t="n">
        <v>11.27</v>
      </c>
      <c r="H16235" s="0" t="n">
        <v>1013.67</v>
      </c>
      <c r="I16235" s="8" t="n">
        <f aca="false">IF(ABS(ABS(B16235)-ABS(C16235))&gt;=5,1,0)</f>
        <v>0</v>
      </c>
      <c r="J16235" s="0" t="n">
        <f aca="false">IF(OR(AND(F16235&lt;=45,F16235&gt;=0),AND(315&lt;=F16235,F16235&lt;=360)),1,0)</f>
        <v>0</v>
      </c>
      <c r="K16235" s="0" t="n">
        <f aca="false">I16235*J16235</f>
        <v>0</v>
      </c>
    </row>
    <row r="16236" customFormat="false" ht="13.8" hidden="false" customHeight="false" outlineLevel="0" collapsed="false">
      <c r="A16236" s="6" t="n">
        <v>39394.4166666667</v>
      </c>
      <c r="B16236" s="7" t="n">
        <v>9.04999999999999</v>
      </c>
      <c r="C16236" s="7" t="n">
        <v>4.96111111111111</v>
      </c>
      <c r="D16236" s="2" t="n">
        <v>0.66</v>
      </c>
      <c r="E16236" s="1" t="n">
        <v>35.8386</v>
      </c>
      <c r="F16236" s="0" t="n">
        <v>291</v>
      </c>
      <c r="G16236" s="1" t="n">
        <v>11.4471</v>
      </c>
      <c r="H16236" s="0" t="n">
        <v>1015.24</v>
      </c>
      <c r="I16236" s="8" t="n">
        <f aca="false">IF(ABS(ABS(B16236)-ABS(C16236))&gt;=5,1,0)</f>
        <v>0</v>
      </c>
      <c r="J16236" s="0" t="n">
        <f aca="false">IF(OR(AND(F16236&lt;=45,F16236&gt;=0),AND(315&lt;=F16236,F16236&lt;=360)),1,0)</f>
        <v>0</v>
      </c>
      <c r="K16236" s="0" t="n">
        <f aca="false">I16236*J16236</f>
        <v>0</v>
      </c>
    </row>
    <row r="16237" customFormat="false" ht="13.8" hidden="false" customHeight="false" outlineLevel="0" collapsed="false">
      <c r="A16237" s="6" t="n">
        <v>39394.4583333333</v>
      </c>
      <c r="B16237" s="7" t="n">
        <v>10.2388888888888</v>
      </c>
      <c r="C16237" s="7" t="n">
        <v>10.2388888888888</v>
      </c>
      <c r="D16237" s="2" t="n">
        <v>0.65</v>
      </c>
      <c r="E16237" s="1" t="n">
        <v>27.9657</v>
      </c>
      <c r="F16237" s="0" t="n">
        <v>300</v>
      </c>
      <c r="G16237" s="1" t="n">
        <v>16.1</v>
      </c>
      <c r="H16237" s="0" t="n">
        <v>1014.86</v>
      </c>
      <c r="I16237" s="8" t="n">
        <f aca="false">IF(ABS(ABS(B16237)-ABS(C16237))&gt;=5,1,0)</f>
        <v>0</v>
      </c>
      <c r="J16237" s="0" t="n">
        <f aca="false">IF(OR(AND(F16237&lt;=45,F16237&gt;=0),AND(315&lt;=F16237,F16237&lt;=360)),1,0)</f>
        <v>0</v>
      </c>
      <c r="K16237" s="0" t="n">
        <f aca="false">I16237*J16237</f>
        <v>0</v>
      </c>
    </row>
    <row r="16238" customFormat="false" ht="13.8" hidden="false" customHeight="false" outlineLevel="0" collapsed="false">
      <c r="A16238" s="6" t="n">
        <v>39394.5</v>
      </c>
      <c r="B16238" s="7" t="n">
        <v>10</v>
      </c>
      <c r="C16238" s="7" t="n">
        <v>6.36666666666666</v>
      </c>
      <c r="D16238" s="2" t="n">
        <v>0.59</v>
      </c>
      <c r="E16238" s="1" t="n">
        <v>33.4236</v>
      </c>
      <c r="F16238" s="0" t="n">
        <v>309</v>
      </c>
      <c r="G16238" s="1" t="n">
        <v>11.27</v>
      </c>
      <c r="H16238" s="0" t="n">
        <v>1014.65</v>
      </c>
      <c r="I16238" s="8" t="n">
        <f aca="false">IF(ABS(ABS(B16238)-ABS(C16238))&gt;=5,1,0)</f>
        <v>0</v>
      </c>
      <c r="J16238" s="0" t="n">
        <f aca="false">IF(OR(AND(F16238&lt;=45,F16238&gt;=0),AND(315&lt;=F16238,F16238&lt;=360)),1,0)</f>
        <v>0</v>
      </c>
      <c r="K16238" s="0" t="n">
        <f aca="false">I16238*J16238</f>
        <v>0</v>
      </c>
    </row>
    <row r="16239" customFormat="false" ht="13.8" hidden="false" customHeight="false" outlineLevel="0" collapsed="false">
      <c r="A16239" s="6" t="n">
        <v>39394.5416666667</v>
      </c>
      <c r="B16239" s="7" t="n">
        <v>10.1</v>
      </c>
      <c r="C16239" s="7" t="n">
        <v>10.1</v>
      </c>
      <c r="D16239" s="2" t="n">
        <v>0.6</v>
      </c>
      <c r="E16239" s="1" t="n">
        <v>26.6133</v>
      </c>
      <c r="F16239" s="0" t="n">
        <v>301</v>
      </c>
      <c r="G16239" s="1" t="n">
        <v>11.4471</v>
      </c>
      <c r="H16239" s="0" t="n">
        <v>1014.96</v>
      </c>
      <c r="I16239" s="8" t="n">
        <f aca="false">IF(ABS(ABS(B16239)-ABS(C16239))&gt;=5,1,0)</f>
        <v>0</v>
      </c>
      <c r="J16239" s="0" t="n">
        <f aca="false">IF(OR(AND(F16239&lt;=45,F16239&gt;=0),AND(315&lt;=F16239,F16239&lt;=360)),1,0)</f>
        <v>0</v>
      </c>
      <c r="K16239" s="0" t="n">
        <f aca="false">I16239*J16239</f>
        <v>0</v>
      </c>
    </row>
    <row r="16240" customFormat="false" ht="13.8" hidden="false" customHeight="false" outlineLevel="0" collapsed="false">
      <c r="A16240" s="6" t="n">
        <v>39394.5833333333</v>
      </c>
      <c r="B16240" s="7" t="n">
        <v>10.0666666666666</v>
      </c>
      <c r="C16240" s="7" t="n">
        <v>10.0666666666666</v>
      </c>
      <c r="D16240" s="2" t="n">
        <v>0.58</v>
      </c>
      <c r="E16240" s="1" t="n">
        <v>33.0533</v>
      </c>
      <c r="F16240" s="0" t="n">
        <v>319</v>
      </c>
      <c r="G16240" s="1" t="n">
        <v>11.27</v>
      </c>
      <c r="H16240" s="0" t="n">
        <v>1014.93</v>
      </c>
      <c r="I16240" s="8" t="n">
        <f aca="false">IF(ABS(ABS(B16240)-ABS(C16240))&gt;=5,1,0)</f>
        <v>0</v>
      </c>
      <c r="J16240" s="0" t="n">
        <f aca="false">IF(OR(AND(F16240&lt;=45,F16240&gt;=0),AND(315&lt;=F16240,F16240&lt;=360)),1,0)</f>
        <v>1</v>
      </c>
      <c r="K16240" s="0" t="n">
        <f aca="false">I16240*J16240</f>
        <v>0</v>
      </c>
    </row>
    <row r="16241" customFormat="false" ht="13.8" hidden="false" customHeight="false" outlineLevel="0" collapsed="false">
      <c r="A16241" s="6" t="n">
        <v>39394.625</v>
      </c>
      <c r="B16241" s="7" t="n">
        <v>9.48888888888888</v>
      </c>
      <c r="C16241" s="7" t="n">
        <v>6.41111111111111</v>
      </c>
      <c r="D16241" s="2" t="n">
        <v>0.61</v>
      </c>
      <c r="E16241" s="1" t="n">
        <v>23.6831</v>
      </c>
      <c r="F16241" s="0" t="n">
        <v>297</v>
      </c>
      <c r="G16241" s="1" t="n">
        <v>15.8746</v>
      </c>
      <c r="H16241" s="0" t="n">
        <v>1015.6</v>
      </c>
      <c r="I16241" s="8" t="n">
        <f aca="false">IF(ABS(ABS(B16241)-ABS(C16241))&gt;=5,1,0)</f>
        <v>0</v>
      </c>
      <c r="J16241" s="0" t="n">
        <f aca="false">IF(OR(AND(F16241&lt;=45,F16241&gt;=0),AND(315&lt;=F16241,F16241&lt;=360)),1,0)</f>
        <v>0</v>
      </c>
      <c r="K16241" s="0" t="n">
        <f aca="false">I16241*J16241</f>
        <v>0</v>
      </c>
    </row>
    <row r="16242" customFormat="false" ht="13.8" hidden="false" customHeight="false" outlineLevel="0" collapsed="false">
      <c r="A16242" s="6" t="n">
        <v>39394.6666666667</v>
      </c>
      <c r="B16242" s="7" t="n">
        <v>8.87222222222222</v>
      </c>
      <c r="C16242" s="7" t="n">
        <v>6.57777777777777</v>
      </c>
      <c r="D16242" s="2" t="n">
        <v>0.67</v>
      </c>
      <c r="E16242" s="1" t="n">
        <v>14.6671</v>
      </c>
      <c r="F16242" s="0" t="n">
        <v>282</v>
      </c>
      <c r="G16242" s="1" t="n">
        <v>15.3593999999999</v>
      </c>
      <c r="H16242" s="0" t="n">
        <v>1015.76</v>
      </c>
      <c r="I16242" s="8" t="n">
        <f aca="false">IF(ABS(ABS(B16242)-ABS(C16242))&gt;=5,1,0)</f>
        <v>0</v>
      </c>
      <c r="J16242" s="0" t="n">
        <f aca="false">IF(OR(AND(F16242&lt;=45,F16242&gt;=0),AND(315&lt;=F16242,F16242&lt;=360)),1,0)</f>
        <v>0</v>
      </c>
      <c r="K16242" s="0" t="n">
        <f aca="false">I16242*J16242</f>
        <v>0</v>
      </c>
    </row>
    <row r="16243" customFormat="false" ht="13.8" hidden="false" customHeight="false" outlineLevel="0" collapsed="false">
      <c r="A16243" s="6" t="n">
        <v>39394.7083333333</v>
      </c>
      <c r="B16243" s="7" t="n">
        <v>7.75555555555555</v>
      </c>
      <c r="C16243" s="7" t="n">
        <v>6.17777777777777</v>
      </c>
      <c r="D16243" s="2" t="n">
        <v>0.73</v>
      </c>
      <c r="E16243" s="1" t="n">
        <v>8.9355</v>
      </c>
      <c r="F16243" s="0" t="n">
        <v>275</v>
      </c>
      <c r="G16243" s="1" t="n">
        <v>15.8263</v>
      </c>
      <c r="H16243" s="0" t="n">
        <v>1016.4</v>
      </c>
      <c r="I16243" s="8" t="n">
        <f aca="false">IF(ABS(ABS(B16243)-ABS(C16243))&gt;=5,1,0)</f>
        <v>0</v>
      </c>
      <c r="J16243" s="0" t="n">
        <f aca="false">IF(OR(AND(F16243&lt;=45,F16243&gt;=0),AND(315&lt;=F16243,F16243&lt;=360)),1,0)</f>
        <v>0</v>
      </c>
      <c r="K16243" s="0" t="n">
        <f aca="false">I16243*J16243</f>
        <v>0</v>
      </c>
    </row>
    <row r="16244" customFormat="false" ht="13.8" hidden="false" customHeight="false" outlineLevel="0" collapsed="false">
      <c r="A16244" s="6" t="n">
        <v>39394.75</v>
      </c>
      <c r="B16244" s="7" t="n">
        <v>7.2</v>
      </c>
      <c r="C16244" s="7" t="n">
        <v>5.95</v>
      </c>
      <c r="D16244" s="2" t="n">
        <v>0.74</v>
      </c>
      <c r="E16244" s="1" t="n">
        <v>7.1323</v>
      </c>
      <c r="F16244" s="0" t="n">
        <v>284</v>
      </c>
      <c r="G16244" s="1" t="n">
        <v>15.8263</v>
      </c>
      <c r="H16244" s="0" t="n">
        <v>1016.63</v>
      </c>
      <c r="I16244" s="8" t="n">
        <f aca="false">IF(ABS(ABS(B16244)-ABS(C16244))&gt;=5,1,0)</f>
        <v>0</v>
      </c>
      <c r="J16244" s="0" t="n">
        <f aca="false">IF(OR(AND(F16244&lt;=45,F16244&gt;=0),AND(315&lt;=F16244,F16244&lt;=360)),1,0)</f>
        <v>0</v>
      </c>
      <c r="K16244" s="0" t="n">
        <f aca="false">I16244*J16244</f>
        <v>0</v>
      </c>
    </row>
    <row r="16245" customFormat="false" ht="13.8" hidden="false" customHeight="false" outlineLevel="0" collapsed="false">
      <c r="A16245" s="6" t="n">
        <v>39394.7916666667</v>
      </c>
      <c r="B16245" s="7" t="n">
        <v>6.36111111111111</v>
      </c>
      <c r="C16245" s="7" t="n">
        <v>3.39999999999999</v>
      </c>
      <c r="D16245" s="2" t="n">
        <v>0.8</v>
      </c>
      <c r="E16245" s="1" t="n">
        <v>15.3111</v>
      </c>
      <c r="F16245" s="0" t="n">
        <v>280</v>
      </c>
      <c r="G16245" s="1" t="n">
        <v>11.0285</v>
      </c>
      <c r="H16245" s="0" t="n">
        <v>1016.84</v>
      </c>
      <c r="I16245" s="8" t="n">
        <f aca="false">IF(ABS(ABS(B16245)-ABS(C16245))&gt;=5,1,0)</f>
        <v>0</v>
      </c>
      <c r="J16245" s="0" t="n">
        <f aca="false">IF(OR(AND(F16245&lt;=45,F16245&gt;=0),AND(315&lt;=F16245,F16245&lt;=360)),1,0)</f>
        <v>0</v>
      </c>
      <c r="K16245" s="0" t="n">
        <f aca="false">I16245*J16245</f>
        <v>0</v>
      </c>
    </row>
    <row r="16246" customFormat="false" ht="13.8" hidden="false" customHeight="false" outlineLevel="0" collapsed="false">
      <c r="A16246" s="6" t="n">
        <v>39394.8333333333</v>
      </c>
      <c r="B16246" s="7" t="n">
        <v>6.16111111111111</v>
      </c>
      <c r="C16246" s="7" t="n">
        <v>3.34444444444444</v>
      </c>
      <c r="D16246" s="2" t="n">
        <v>0.79</v>
      </c>
      <c r="E16246" s="1" t="n">
        <v>14.0231</v>
      </c>
      <c r="F16246" s="0" t="n">
        <v>269</v>
      </c>
      <c r="G16246" s="1" t="n">
        <v>11.2056</v>
      </c>
      <c r="H16246" s="0" t="n">
        <v>1016.7</v>
      </c>
      <c r="I16246" s="8" t="n">
        <f aca="false">IF(ABS(ABS(B16246)-ABS(C16246))&gt;=5,1,0)</f>
        <v>0</v>
      </c>
      <c r="J16246" s="0" t="n">
        <f aca="false">IF(OR(AND(F16246&lt;=45,F16246&gt;=0),AND(315&lt;=F16246,F16246&lt;=360)),1,0)</f>
        <v>0</v>
      </c>
      <c r="K16246" s="0" t="n">
        <f aca="false">I16246*J16246</f>
        <v>0</v>
      </c>
    </row>
    <row r="16247" customFormat="false" ht="13.8" hidden="false" customHeight="false" outlineLevel="0" collapsed="false">
      <c r="A16247" s="6" t="n">
        <v>39394.875</v>
      </c>
      <c r="B16247" s="7" t="n">
        <v>5.11666666666666</v>
      </c>
      <c r="C16247" s="7" t="n">
        <v>2.61666666666666</v>
      </c>
      <c r="D16247" s="2" t="n">
        <v>0.82</v>
      </c>
      <c r="E16247" s="1" t="n">
        <v>10.948</v>
      </c>
      <c r="F16247" s="0" t="n">
        <v>268</v>
      </c>
      <c r="G16247" s="1" t="n">
        <v>15.8263</v>
      </c>
      <c r="H16247" s="0" t="n">
        <v>1016.68</v>
      </c>
      <c r="I16247" s="8" t="n">
        <f aca="false">IF(ABS(ABS(B16247)-ABS(C16247))&gt;=5,1,0)</f>
        <v>0</v>
      </c>
      <c r="J16247" s="0" t="n">
        <f aca="false">IF(OR(AND(F16247&lt;=45,F16247&gt;=0),AND(315&lt;=F16247,F16247&lt;=360)),1,0)</f>
        <v>0</v>
      </c>
      <c r="K16247" s="0" t="n">
        <f aca="false">I16247*J16247</f>
        <v>0</v>
      </c>
    </row>
    <row r="16248" customFormat="false" ht="13.8" hidden="false" customHeight="false" outlineLevel="0" collapsed="false">
      <c r="A16248" s="6" t="n">
        <v>39394.9166666667</v>
      </c>
      <c r="B16248" s="7" t="n">
        <v>4.82777777777777</v>
      </c>
      <c r="C16248" s="7" t="n">
        <v>2.36666666666666</v>
      </c>
      <c r="D16248" s="2" t="n">
        <v>0.89</v>
      </c>
      <c r="E16248" s="1" t="n">
        <v>10.4811</v>
      </c>
      <c r="F16248" s="0" t="n">
        <v>248</v>
      </c>
      <c r="G16248" s="1" t="n">
        <v>14.9569</v>
      </c>
      <c r="H16248" s="0" t="n">
        <v>1016.94</v>
      </c>
      <c r="I16248" s="8" t="n">
        <f aca="false">IF(ABS(ABS(B16248)-ABS(C16248))&gt;=5,1,0)</f>
        <v>0</v>
      </c>
      <c r="J16248" s="0" t="n">
        <f aca="false">IF(OR(AND(F16248&lt;=45,F16248&gt;=0),AND(315&lt;=F16248,F16248&lt;=360)),1,0)</f>
        <v>0</v>
      </c>
      <c r="K16248" s="0" t="n">
        <f aca="false">I16248*J16248</f>
        <v>0</v>
      </c>
    </row>
    <row r="16249" customFormat="false" ht="13.8" hidden="false" customHeight="false" outlineLevel="0" collapsed="false">
      <c r="A16249" s="6" t="n">
        <v>39394.9583333333</v>
      </c>
      <c r="B16249" s="7" t="n">
        <v>4.56111111111111</v>
      </c>
      <c r="C16249" s="7" t="n">
        <v>3.14444444444444</v>
      </c>
      <c r="D16249" s="2" t="n">
        <v>0.89</v>
      </c>
      <c r="E16249" s="1" t="n">
        <v>6.2629</v>
      </c>
      <c r="F16249" s="0" t="n">
        <v>202</v>
      </c>
      <c r="G16249" s="1" t="n">
        <v>15.8263</v>
      </c>
      <c r="H16249" s="0" t="n">
        <v>1016.37</v>
      </c>
      <c r="I16249" s="8" t="n">
        <f aca="false">IF(ABS(ABS(B16249)-ABS(C16249))&gt;=5,1,0)</f>
        <v>0</v>
      </c>
      <c r="J16249" s="0" t="n">
        <f aca="false">IF(OR(AND(F16249&lt;=45,F16249&gt;=0),AND(315&lt;=F16249,F16249&lt;=360)),1,0)</f>
        <v>0</v>
      </c>
      <c r="K16249" s="0" t="n">
        <f aca="false">I16249*J16249</f>
        <v>0</v>
      </c>
    </row>
    <row r="16250" customFormat="false" ht="13.8" hidden="false" customHeight="false" outlineLevel="0" collapsed="false">
      <c r="A16250" s="6" t="n">
        <v>39395</v>
      </c>
      <c r="B16250" s="7" t="n">
        <v>4.61111111111111</v>
      </c>
      <c r="C16250" s="7" t="n">
        <v>3.10555555555555</v>
      </c>
      <c r="D16250" s="2" t="n">
        <v>0.89</v>
      </c>
      <c r="E16250" s="1" t="n">
        <v>6.5688</v>
      </c>
      <c r="F16250" s="0" t="n">
        <v>202</v>
      </c>
      <c r="G16250" s="1" t="n">
        <v>15.8263</v>
      </c>
      <c r="H16250" s="0" t="n">
        <v>1015.66</v>
      </c>
      <c r="I16250" s="8" t="n">
        <f aca="false">IF(ABS(ABS(B16250)-ABS(C16250))&gt;=5,1,0)</f>
        <v>0</v>
      </c>
      <c r="J16250" s="0" t="n">
        <f aca="false">IF(OR(AND(F16250&lt;=45,F16250&gt;=0),AND(315&lt;=F16250,F16250&lt;=360)),1,0)</f>
        <v>0</v>
      </c>
      <c r="K16250" s="0" t="n">
        <f aca="false">I16250*J16250</f>
        <v>0</v>
      </c>
    </row>
    <row r="16251" customFormat="false" ht="13.8" hidden="false" customHeight="false" outlineLevel="0" collapsed="false">
      <c r="A16251" s="6" t="n">
        <v>39395.0416666667</v>
      </c>
      <c r="B16251" s="7" t="n">
        <v>4.76666666666666</v>
      </c>
      <c r="C16251" s="7" t="n">
        <v>0.116666666666667</v>
      </c>
      <c r="D16251" s="2" t="n">
        <v>0.72</v>
      </c>
      <c r="E16251" s="1" t="n">
        <v>26.1464</v>
      </c>
      <c r="F16251" s="0" t="n">
        <v>315</v>
      </c>
      <c r="G16251" s="1" t="n">
        <v>14.9569</v>
      </c>
      <c r="H16251" s="0" t="n">
        <v>1009.58</v>
      </c>
      <c r="I16251" s="8" t="n">
        <f aca="false">IF(ABS(ABS(B16251)-ABS(C16251))&gt;=5,1,0)</f>
        <v>0</v>
      </c>
      <c r="J16251" s="0" t="n">
        <f aca="false">IF(OR(AND(F16251&lt;=45,F16251&gt;=0),AND(315&lt;=F16251,F16251&lt;=360)),1,0)</f>
        <v>1</v>
      </c>
      <c r="K16251" s="0" t="n">
        <f aca="false">I16251*J16251</f>
        <v>0</v>
      </c>
    </row>
    <row r="16252" customFormat="false" ht="13.8" hidden="false" customHeight="false" outlineLevel="0" collapsed="false">
      <c r="A16252" s="6" t="n">
        <v>39395.0833333333</v>
      </c>
      <c r="B16252" s="7" t="n">
        <v>5.58333333333333</v>
      </c>
      <c r="C16252" s="7" t="n">
        <v>3.1611111111111</v>
      </c>
      <c r="D16252" s="2" t="n">
        <v>0.89</v>
      </c>
      <c r="E16252" s="1" t="n">
        <v>11.0285</v>
      </c>
      <c r="F16252" s="0" t="n">
        <v>200</v>
      </c>
      <c r="G16252" s="1" t="n">
        <v>15.8263</v>
      </c>
      <c r="H16252" s="0" t="n">
        <v>1014.64</v>
      </c>
      <c r="I16252" s="8" t="n">
        <f aca="false">IF(ABS(ABS(B16252)-ABS(C16252))&gt;=5,1,0)</f>
        <v>0</v>
      </c>
      <c r="J16252" s="0" t="n">
        <f aca="false">IF(OR(AND(F16252&lt;=45,F16252&gt;=0),AND(315&lt;=F16252,F16252&lt;=360)),1,0)</f>
        <v>0</v>
      </c>
      <c r="K16252" s="0" t="n">
        <f aca="false">I16252*J16252</f>
        <v>0</v>
      </c>
    </row>
    <row r="16253" customFormat="false" ht="13.8" hidden="false" customHeight="false" outlineLevel="0" collapsed="false">
      <c r="A16253" s="6" t="n">
        <v>39395.125</v>
      </c>
      <c r="B16253" s="7" t="n">
        <v>5.58333333333333</v>
      </c>
      <c r="C16253" s="7" t="n">
        <v>4.18333333333333</v>
      </c>
      <c r="D16253" s="2" t="n">
        <v>0.86</v>
      </c>
      <c r="E16253" s="1" t="n">
        <v>6.7298</v>
      </c>
      <c r="F16253" s="0" t="n">
        <v>191</v>
      </c>
      <c r="G16253" s="1" t="n">
        <v>15.8263</v>
      </c>
      <c r="H16253" s="0" t="n">
        <v>1013.94</v>
      </c>
      <c r="I16253" s="8" t="n">
        <f aca="false">IF(ABS(ABS(B16253)-ABS(C16253))&gt;=5,1,0)</f>
        <v>0</v>
      </c>
      <c r="J16253" s="0" t="n">
        <f aca="false">IF(OR(AND(F16253&lt;=45,F16253&gt;=0),AND(315&lt;=F16253,F16253&lt;=360)),1,0)</f>
        <v>0</v>
      </c>
      <c r="K16253" s="0" t="n">
        <f aca="false">I16253*J16253</f>
        <v>0</v>
      </c>
    </row>
    <row r="16254" customFormat="false" ht="13.8" hidden="false" customHeight="false" outlineLevel="0" collapsed="false">
      <c r="A16254" s="6" t="n">
        <v>39395.1666666667</v>
      </c>
      <c r="B16254" s="7" t="n">
        <v>5.7611111111111</v>
      </c>
      <c r="C16254" s="7" t="n">
        <v>4.24999999999999</v>
      </c>
      <c r="D16254" s="2" t="n">
        <v>0.86</v>
      </c>
      <c r="E16254" s="1" t="n">
        <v>7.2128</v>
      </c>
      <c r="F16254" s="0" t="n">
        <v>185</v>
      </c>
      <c r="G16254" s="1" t="n">
        <v>14.9569</v>
      </c>
      <c r="H16254" s="0" t="n">
        <v>1013.11</v>
      </c>
      <c r="I16254" s="8" t="n">
        <f aca="false">IF(ABS(ABS(B16254)-ABS(C16254))&gt;=5,1,0)</f>
        <v>0</v>
      </c>
      <c r="J16254" s="0" t="n">
        <f aca="false">IF(OR(AND(F16254&lt;=45,F16254&gt;=0),AND(315&lt;=F16254,F16254&lt;=360)),1,0)</f>
        <v>0</v>
      </c>
      <c r="K16254" s="0" t="n">
        <f aca="false">I16254*J16254</f>
        <v>0</v>
      </c>
    </row>
    <row r="16255" customFormat="false" ht="13.8" hidden="false" customHeight="false" outlineLevel="0" collapsed="false">
      <c r="A16255" s="6" t="n">
        <v>39395.2083333333</v>
      </c>
      <c r="B16255" s="7" t="n">
        <v>6.09444444444444</v>
      </c>
      <c r="C16255" s="7" t="n">
        <v>4.05</v>
      </c>
      <c r="D16255" s="2" t="n">
        <v>0.79</v>
      </c>
      <c r="E16255" s="1" t="n">
        <v>9.66</v>
      </c>
      <c r="F16255" s="0" t="n">
        <v>172</v>
      </c>
      <c r="G16255" s="1" t="n">
        <v>11.2056</v>
      </c>
      <c r="H16255" s="0" t="n">
        <v>1012.25</v>
      </c>
      <c r="I16255" s="8" t="n">
        <f aca="false">IF(ABS(ABS(B16255)-ABS(C16255))&gt;=5,1,0)</f>
        <v>0</v>
      </c>
      <c r="J16255" s="0" t="n">
        <f aca="false">IF(OR(AND(F16255&lt;=45,F16255&gt;=0),AND(315&lt;=F16255,F16255&lt;=360)),1,0)</f>
        <v>0</v>
      </c>
      <c r="K16255" s="0" t="n">
        <f aca="false">I16255*J16255</f>
        <v>0</v>
      </c>
    </row>
    <row r="16256" customFormat="false" ht="13.8" hidden="false" customHeight="false" outlineLevel="0" collapsed="false">
      <c r="A16256" s="6" t="n">
        <v>39395.25</v>
      </c>
      <c r="B16256" s="7" t="n">
        <v>5.05</v>
      </c>
      <c r="C16256" s="7" t="n">
        <v>2.77222222222222</v>
      </c>
      <c r="D16256" s="2" t="n">
        <v>0.86</v>
      </c>
      <c r="E16256" s="1" t="n">
        <v>9.8371</v>
      </c>
      <c r="F16256" s="0" t="n">
        <v>171</v>
      </c>
      <c r="G16256" s="1" t="n">
        <v>11.2056</v>
      </c>
      <c r="H16256" s="0" t="n">
        <v>1011.73</v>
      </c>
      <c r="I16256" s="8" t="n">
        <f aca="false">IF(ABS(ABS(B16256)-ABS(C16256))&gt;=5,1,0)</f>
        <v>0</v>
      </c>
      <c r="J16256" s="0" t="n">
        <f aca="false">IF(OR(AND(F16256&lt;=45,F16256&gt;=0),AND(315&lt;=F16256,F16256&lt;=360)),1,0)</f>
        <v>0</v>
      </c>
      <c r="K16256" s="0" t="n">
        <f aca="false">I16256*J16256</f>
        <v>0</v>
      </c>
    </row>
    <row r="16257" customFormat="false" ht="13.8" hidden="false" customHeight="false" outlineLevel="0" collapsed="false">
      <c r="A16257" s="6" t="n">
        <v>39395.2916666667</v>
      </c>
      <c r="B16257" s="7" t="n">
        <v>6.07222222222222</v>
      </c>
      <c r="C16257" s="7" t="n">
        <v>3.41111111111111</v>
      </c>
      <c r="D16257" s="2" t="n">
        <v>0.81</v>
      </c>
      <c r="E16257" s="1" t="n">
        <v>12.9283</v>
      </c>
      <c r="F16257" s="0" t="n">
        <v>169</v>
      </c>
      <c r="G16257" s="1" t="n">
        <v>11.0285</v>
      </c>
      <c r="H16257" s="0" t="n">
        <v>1011.35</v>
      </c>
      <c r="I16257" s="8" t="n">
        <f aca="false">IF(ABS(ABS(B16257)-ABS(C16257))&gt;=5,1,0)</f>
        <v>0</v>
      </c>
      <c r="J16257" s="0" t="n">
        <f aca="false">IF(OR(AND(F16257&lt;=45,F16257&gt;=0),AND(315&lt;=F16257,F16257&lt;=360)),1,0)</f>
        <v>0</v>
      </c>
      <c r="K16257" s="0" t="n">
        <f aca="false">I16257*J16257</f>
        <v>0</v>
      </c>
    </row>
    <row r="16258" customFormat="false" ht="13.8" hidden="false" customHeight="false" outlineLevel="0" collapsed="false">
      <c r="A16258" s="6" t="n">
        <v>39395.3333333333</v>
      </c>
      <c r="B16258" s="7" t="n">
        <v>6.16111111111111</v>
      </c>
      <c r="C16258" s="7" t="n">
        <v>3.03888888888888</v>
      </c>
      <c r="D16258" s="2" t="n">
        <v>0.79</v>
      </c>
      <c r="E16258" s="1" t="n">
        <v>16.1</v>
      </c>
      <c r="F16258" s="0" t="n">
        <v>171</v>
      </c>
      <c r="G16258" s="1" t="n">
        <v>10.0464</v>
      </c>
      <c r="H16258" s="0" t="n">
        <v>1010.58</v>
      </c>
      <c r="I16258" s="8" t="n">
        <f aca="false">IF(ABS(ABS(B16258)-ABS(C16258))&gt;=5,1,0)</f>
        <v>0</v>
      </c>
      <c r="J16258" s="0" t="n">
        <f aca="false">IF(OR(AND(F16258&lt;=45,F16258&gt;=0),AND(315&lt;=F16258,F16258&lt;=360)),1,0)</f>
        <v>0</v>
      </c>
      <c r="K16258" s="0" t="n">
        <f aca="false">I16258*J16258</f>
        <v>0</v>
      </c>
    </row>
    <row r="16259" customFormat="false" ht="13.8" hidden="false" customHeight="false" outlineLevel="0" collapsed="false">
      <c r="A16259" s="6" t="n">
        <v>39395.375</v>
      </c>
      <c r="B16259" s="7" t="n">
        <v>7.2</v>
      </c>
      <c r="C16259" s="7" t="n">
        <v>3.80555555555555</v>
      </c>
      <c r="D16259" s="2" t="n">
        <v>0.73</v>
      </c>
      <c r="E16259" s="1" t="n">
        <v>20.5275</v>
      </c>
      <c r="F16259" s="0" t="n">
        <v>170</v>
      </c>
      <c r="G16259" s="1" t="n">
        <v>10.0464</v>
      </c>
      <c r="H16259" s="0" t="n">
        <v>1009.57</v>
      </c>
      <c r="I16259" s="8" t="n">
        <f aca="false">IF(ABS(ABS(B16259)-ABS(C16259))&gt;=5,1,0)</f>
        <v>0</v>
      </c>
      <c r="J16259" s="0" t="n">
        <f aca="false">IF(OR(AND(F16259&lt;=45,F16259&gt;=0),AND(315&lt;=F16259,F16259&lt;=360)),1,0)</f>
        <v>0</v>
      </c>
      <c r="K16259" s="0" t="n">
        <f aca="false">I16259*J16259</f>
        <v>0</v>
      </c>
    </row>
    <row r="16260" customFormat="false" ht="13.8" hidden="false" customHeight="false" outlineLevel="0" collapsed="false">
      <c r="A16260" s="6" t="n">
        <v>39395.4166666667</v>
      </c>
      <c r="B16260" s="7" t="n">
        <v>7.87222222222222</v>
      </c>
      <c r="C16260" s="7" t="n">
        <v>5.02777777777777</v>
      </c>
      <c r="D16260" s="2" t="n">
        <v>0.76</v>
      </c>
      <c r="E16260" s="1" t="n">
        <v>17.1787</v>
      </c>
      <c r="F16260" s="0" t="n">
        <v>164</v>
      </c>
      <c r="G16260" s="1" t="n">
        <v>10.0303</v>
      </c>
      <c r="H16260" s="0" t="n">
        <v>1008.65</v>
      </c>
      <c r="I16260" s="8" t="n">
        <f aca="false">IF(ABS(ABS(B16260)-ABS(C16260))&gt;=5,1,0)</f>
        <v>0</v>
      </c>
      <c r="J16260" s="0" t="n">
        <f aca="false">IF(OR(AND(F16260&lt;=45,F16260&gt;=0),AND(315&lt;=F16260,F16260&lt;=360)),1,0)</f>
        <v>0</v>
      </c>
      <c r="K16260" s="0" t="n">
        <f aca="false">I16260*J16260</f>
        <v>0</v>
      </c>
    </row>
    <row r="16261" customFormat="false" ht="13.8" hidden="false" customHeight="false" outlineLevel="0" collapsed="false">
      <c r="A16261" s="6" t="n">
        <v>39395.4583333333</v>
      </c>
      <c r="B16261" s="7" t="n">
        <v>8.79444444444444</v>
      </c>
      <c r="C16261" s="7" t="n">
        <v>5.88333333333333</v>
      </c>
      <c r="D16261" s="2" t="n">
        <v>0.72</v>
      </c>
      <c r="E16261" s="1" t="n">
        <v>19.8835</v>
      </c>
      <c r="F16261" s="0" t="n">
        <v>171</v>
      </c>
      <c r="G16261" s="1" t="n">
        <v>11.1251</v>
      </c>
      <c r="H16261" s="0" t="n">
        <v>1007.27</v>
      </c>
      <c r="I16261" s="8" t="n">
        <f aca="false">IF(ABS(ABS(B16261)-ABS(C16261))&gt;=5,1,0)</f>
        <v>0</v>
      </c>
      <c r="J16261" s="0" t="n">
        <f aca="false">IF(OR(AND(F16261&lt;=45,F16261&gt;=0),AND(315&lt;=F16261,F16261&lt;=360)),1,0)</f>
        <v>0</v>
      </c>
      <c r="K16261" s="0" t="n">
        <f aca="false">I16261*J16261</f>
        <v>0</v>
      </c>
    </row>
    <row r="16262" customFormat="false" ht="13.8" hidden="false" customHeight="false" outlineLevel="0" collapsed="false">
      <c r="A16262" s="6" t="n">
        <v>39395.5</v>
      </c>
      <c r="B16262" s="7" t="n">
        <v>9.78888888888888</v>
      </c>
      <c r="C16262" s="7" t="n">
        <v>7.81666666666666</v>
      </c>
      <c r="D16262" s="2" t="n">
        <v>0.73</v>
      </c>
      <c r="E16262" s="1" t="n">
        <v>13.8621</v>
      </c>
      <c r="F16262" s="0" t="n">
        <v>182</v>
      </c>
      <c r="G16262" s="1" t="n">
        <v>10.948</v>
      </c>
      <c r="H16262" s="0" t="n">
        <v>1006.12</v>
      </c>
      <c r="I16262" s="8" t="n">
        <f aca="false">IF(ABS(ABS(B16262)-ABS(C16262))&gt;=5,1,0)</f>
        <v>0</v>
      </c>
      <c r="J16262" s="0" t="n">
        <f aca="false">IF(OR(AND(F16262&lt;=45,F16262&gt;=0),AND(315&lt;=F16262,F16262&lt;=360)),1,0)</f>
        <v>0</v>
      </c>
      <c r="K16262" s="0" t="n">
        <f aca="false">I16262*J16262</f>
        <v>0</v>
      </c>
    </row>
    <row r="16263" customFormat="false" ht="13.8" hidden="false" customHeight="false" outlineLevel="0" collapsed="false">
      <c r="A16263" s="6" t="n">
        <v>39395.5416666667</v>
      </c>
      <c r="B16263" s="7" t="n">
        <v>9.98333333333333</v>
      </c>
      <c r="C16263" s="7" t="n">
        <v>9.26666666666666</v>
      </c>
      <c r="D16263" s="2" t="n">
        <v>0.72</v>
      </c>
      <c r="E16263" s="1" t="n">
        <v>6.7942</v>
      </c>
      <c r="F16263" s="0" t="n">
        <v>179</v>
      </c>
      <c r="G16263" s="1" t="n">
        <v>10.7226</v>
      </c>
      <c r="H16263" s="0" t="n">
        <v>1005.8</v>
      </c>
      <c r="I16263" s="8" t="n">
        <f aca="false">IF(ABS(ABS(B16263)-ABS(C16263))&gt;=5,1,0)</f>
        <v>0</v>
      </c>
      <c r="J16263" s="0" t="n">
        <f aca="false">IF(OR(AND(F16263&lt;=45,F16263&gt;=0),AND(315&lt;=F16263,F16263&lt;=360)),1,0)</f>
        <v>0</v>
      </c>
      <c r="K16263" s="0" t="n">
        <f aca="false">I16263*J16263</f>
        <v>0</v>
      </c>
    </row>
    <row r="16264" customFormat="false" ht="13.8" hidden="false" customHeight="false" outlineLevel="0" collapsed="false">
      <c r="A16264" s="6" t="n">
        <v>39395.5833333333</v>
      </c>
      <c r="B16264" s="7" t="n">
        <v>9.78888888888888</v>
      </c>
      <c r="C16264" s="7" t="n">
        <v>8.73888888888888</v>
      </c>
      <c r="D16264" s="2" t="n">
        <v>0.78</v>
      </c>
      <c r="E16264" s="1" t="n">
        <v>8.1788</v>
      </c>
      <c r="F16264" s="0" t="n">
        <v>231</v>
      </c>
      <c r="G16264" s="1" t="n">
        <v>7.8246</v>
      </c>
      <c r="H16264" s="0" t="n">
        <v>1005.02</v>
      </c>
      <c r="I16264" s="8" t="n">
        <f aca="false">IF(ABS(ABS(B16264)-ABS(C16264))&gt;=5,1,0)</f>
        <v>0</v>
      </c>
      <c r="J16264" s="0" t="n">
        <f aca="false">IF(OR(AND(F16264&lt;=45,F16264&gt;=0),AND(315&lt;=F16264,F16264&lt;=360)),1,0)</f>
        <v>0</v>
      </c>
      <c r="K16264" s="0" t="n">
        <f aca="false">I16264*J16264</f>
        <v>0</v>
      </c>
    </row>
    <row r="16265" customFormat="false" ht="13.8" hidden="false" customHeight="false" outlineLevel="0" collapsed="false">
      <c r="A16265" s="6" t="n">
        <v>39395.625</v>
      </c>
      <c r="B16265" s="7" t="n">
        <v>7.71111111111111</v>
      </c>
      <c r="C16265" s="7" t="n">
        <v>6.25555555555555</v>
      </c>
      <c r="D16265" s="2" t="n">
        <v>0.89</v>
      </c>
      <c r="E16265" s="1" t="n">
        <v>8.3237</v>
      </c>
      <c r="F16265" s="0" t="n">
        <v>353</v>
      </c>
      <c r="G16265" s="1" t="n">
        <v>4.025</v>
      </c>
      <c r="H16265" s="0" t="n">
        <v>1004.79</v>
      </c>
      <c r="I16265" s="8" t="n">
        <f aca="false">IF(ABS(ABS(B16265)-ABS(C16265))&gt;=5,1,0)</f>
        <v>0</v>
      </c>
      <c r="J16265" s="0" t="n">
        <f aca="false">IF(OR(AND(F16265&lt;=45,F16265&gt;=0),AND(315&lt;=F16265,F16265&lt;=360)),1,0)</f>
        <v>1</v>
      </c>
      <c r="K16265" s="0" t="n">
        <f aca="false">I16265*J16265</f>
        <v>0</v>
      </c>
    </row>
    <row r="16266" customFormat="false" ht="13.8" hidden="false" customHeight="false" outlineLevel="0" collapsed="false">
      <c r="A16266" s="6" t="n">
        <v>39395.6666666667</v>
      </c>
      <c r="B16266" s="7" t="n">
        <v>6.41111111111111</v>
      </c>
      <c r="C16266" s="7" t="n">
        <v>2.42777777777777</v>
      </c>
      <c r="D16266" s="2" t="n">
        <v>0.87</v>
      </c>
      <c r="E16266" s="1" t="n">
        <v>24.15</v>
      </c>
      <c r="F16266" s="0" t="n">
        <v>309</v>
      </c>
      <c r="G16266" s="1" t="n">
        <v>3.4937</v>
      </c>
      <c r="H16266" s="0" t="n">
        <v>1005.74</v>
      </c>
      <c r="I16266" s="8" t="n">
        <f aca="false">IF(ABS(ABS(B16266)-ABS(C16266))&gt;=5,1,0)</f>
        <v>0</v>
      </c>
      <c r="J16266" s="0" t="n">
        <f aca="false">IF(OR(AND(F16266&lt;=45,F16266&gt;=0),AND(315&lt;=F16266,F16266&lt;=360)),1,0)</f>
        <v>0</v>
      </c>
      <c r="K16266" s="0" t="n">
        <f aca="false">I16266*J16266</f>
        <v>0</v>
      </c>
    </row>
    <row r="16267" customFormat="false" ht="13.8" hidden="false" customHeight="false" outlineLevel="0" collapsed="false">
      <c r="A16267" s="6" t="n">
        <v>39395.7083333333</v>
      </c>
      <c r="B16267" s="7" t="n">
        <v>5.13888888888888</v>
      </c>
      <c r="C16267" s="7" t="n">
        <v>3.34444444444444</v>
      </c>
      <c r="D16267" s="2" t="n">
        <v>0.92</v>
      </c>
      <c r="E16267" s="1" t="n">
        <v>7.889</v>
      </c>
      <c r="F16267" s="0" t="n">
        <v>317</v>
      </c>
      <c r="G16267" s="1" t="n">
        <v>2.8175</v>
      </c>
      <c r="H16267" s="0" t="n">
        <v>1005.8</v>
      </c>
      <c r="I16267" s="8" t="n">
        <f aca="false">IF(ABS(ABS(B16267)-ABS(C16267))&gt;=5,1,0)</f>
        <v>0</v>
      </c>
      <c r="J16267" s="0" t="n">
        <f aca="false">IF(OR(AND(F16267&lt;=45,F16267&gt;=0),AND(315&lt;=F16267,F16267&lt;=360)),1,0)</f>
        <v>1</v>
      </c>
      <c r="K16267" s="0" t="n">
        <f aca="false">I16267*J16267</f>
        <v>0</v>
      </c>
    </row>
    <row r="16268" customFormat="false" ht="13.8" hidden="false" customHeight="false" outlineLevel="0" collapsed="false">
      <c r="A16268" s="6" t="n">
        <v>39395.75</v>
      </c>
      <c r="B16268" s="7" t="n">
        <v>5.16111111111111</v>
      </c>
      <c r="C16268" s="7" t="n">
        <v>2.93333333333333</v>
      </c>
      <c r="D16268" s="2" t="n">
        <v>0.92</v>
      </c>
      <c r="E16268" s="1" t="n">
        <v>9.7083</v>
      </c>
      <c r="F16268" s="0" t="n">
        <v>273</v>
      </c>
      <c r="G16268" s="1" t="n">
        <v>2.8175</v>
      </c>
      <c r="H16268" s="0" t="n">
        <v>1006.12</v>
      </c>
      <c r="I16268" s="8" t="n">
        <f aca="false">IF(ABS(ABS(B16268)-ABS(C16268))&gt;=5,1,0)</f>
        <v>0</v>
      </c>
      <c r="J16268" s="0" t="n">
        <f aca="false">IF(OR(AND(F16268&lt;=45,F16268&gt;=0),AND(315&lt;=F16268,F16268&lt;=360)),1,0)</f>
        <v>0</v>
      </c>
      <c r="K16268" s="0" t="n">
        <f aca="false">I16268*J16268</f>
        <v>0</v>
      </c>
    </row>
    <row r="16269" customFormat="false" ht="13.8" hidden="false" customHeight="false" outlineLevel="0" collapsed="false">
      <c r="A16269" s="6" t="n">
        <v>39395.7916666667</v>
      </c>
      <c r="B16269" s="7" t="n">
        <v>6.0611111111111</v>
      </c>
      <c r="C16269" s="7" t="n">
        <v>2.49444444444444</v>
      </c>
      <c r="D16269" s="2" t="n">
        <v>0.88</v>
      </c>
      <c r="E16269" s="1" t="n">
        <v>19.4327</v>
      </c>
      <c r="F16269" s="0" t="n">
        <v>301</v>
      </c>
      <c r="G16269" s="1" t="n">
        <v>3.6708</v>
      </c>
      <c r="H16269" s="0" t="n">
        <v>1006.04</v>
      </c>
      <c r="I16269" s="8" t="n">
        <f aca="false">IF(ABS(ABS(B16269)-ABS(C16269))&gt;=5,1,0)</f>
        <v>0</v>
      </c>
      <c r="J16269" s="0" t="n">
        <f aca="false">IF(OR(AND(F16269&lt;=45,F16269&gt;=0),AND(315&lt;=F16269,F16269&lt;=360)),1,0)</f>
        <v>0</v>
      </c>
      <c r="K16269" s="0" t="n">
        <f aca="false">I16269*J16269</f>
        <v>0</v>
      </c>
    </row>
    <row r="16270" customFormat="false" ht="13.8" hidden="false" customHeight="false" outlineLevel="0" collapsed="false">
      <c r="A16270" s="6" t="n">
        <v>39395.8333333333</v>
      </c>
      <c r="B16270" s="7" t="n">
        <v>6.08888888888888</v>
      </c>
      <c r="C16270" s="7" t="n">
        <v>1.60555555555555</v>
      </c>
      <c r="D16270" s="2" t="n">
        <v>0.85</v>
      </c>
      <c r="E16270" s="1" t="n">
        <v>28.5936</v>
      </c>
      <c r="F16270" s="0" t="n">
        <v>310</v>
      </c>
      <c r="G16270" s="1" t="n">
        <v>6.3434</v>
      </c>
      <c r="H16270" s="0" t="n">
        <v>1006.02</v>
      </c>
      <c r="I16270" s="8" t="n">
        <f aca="false">IF(ABS(ABS(B16270)-ABS(C16270))&gt;=5,1,0)</f>
        <v>0</v>
      </c>
      <c r="J16270" s="0" t="n">
        <f aca="false">IF(OR(AND(F16270&lt;=45,F16270&gt;=0),AND(315&lt;=F16270,F16270&lt;=360)),1,0)</f>
        <v>0</v>
      </c>
      <c r="K16270" s="0" t="n">
        <f aca="false">I16270*J16270</f>
        <v>0</v>
      </c>
    </row>
    <row r="16271" customFormat="false" ht="13.8" hidden="false" customHeight="false" outlineLevel="0" collapsed="false">
      <c r="A16271" s="6" t="n">
        <v>39395.875</v>
      </c>
      <c r="B16271" s="7" t="n">
        <v>5.53333333333333</v>
      </c>
      <c r="C16271" s="7" t="n">
        <v>0.638888888888888</v>
      </c>
      <c r="D16271" s="2" t="n">
        <v>0.82</v>
      </c>
      <c r="E16271" s="1" t="n">
        <v>31.4916</v>
      </c>
      <c r="F16271" s="0" t="n">
        <v>310</v>
      </c>
      <c r="G16271" s="1" t="n">
        <v>6.2951</v>
      </c>
      <c r="H16271" s="0" t="n">
        <v>1006.61</v>
      </c>
      <c r="I16271" s="8" t="n">
        <f aca="false">IF(ABS(ABS(B16271)-ABS(C16271))&gt;=5,1,0)</f>
        <v>0</v>
      </c>
      <c r="J16271" s="0" t="n">
        <f aca="false">IF(OR(AND(F16271&lt;=45,F16271&gt;=0),AND(315&lt;=F16271,F16271&lt;=360)),1,0)</f>
        <v>0</v>
      </c>
      <c r="K16271" s="0" t="n">
        <f aca="false">I16271*J16271</f>
        <v>0</v>
      </c>
    </row>
    <row r="16272" customFormat="false" ht="13.8" hidden="false" customHeight="false" outlineLevel="0" collapsed="false">
      <c r="A16272" s="6" t="n">
        <v>39395.9166666667</v>
      </c>
      <c r="B16272" s="7" t="n">
        <v>5.51666666666666</v>
      </c>
      <c r="C16272" s="7" t="n">
        <v>1.20555555555555</v>
      </c>
      <c r="D16272" s="2" t="n">
        <v>0.76</v>
      </c>
      <c r="E16272" s="1" t="n">
        <v>24.8906</v>
      </c>
      <c r="F16272" s="0" t="n">
        <v>311</v>
      </c>
      <c r="G16272" s="1" t="n">
        <v>6.8425</v>
      </c>
      <c r="H16272" s="0" t="n">
        <v>1007.03</v>
      </c>
      <c r="I16272" s="8" t="n">
        <f aca="false">IF(ABS(ABS(B16272)-ABS(C16272))&gt;=5,1,0)</f>
        <v>0</v>
      </c>
      <c r="J16272" s="0" t="n">
        <f aca="false">IF(OR(AND(F16272&lt;=45,F16272&gt;=0),AND(315&lt;=F16272,F16272&lt;=360)),1,0)</f>
        <v>0</v>
      </c>
      <c r="K16272" s="0" t="n">
        <f aca="false">I16272*J16272</f>
        <v>0</v>
      </c>
    </row>
    <row r="16273" customFormat="false" ht="13.8" hidden="false" customHeight="false" outlineLevel="0" collapsed="false">
      <c r="A16273" s="6" t="n">
        <v>39395.9583333333</v>
      </c>
      <c r="B16273" s="7" t="n">
        <v>4.97777777777777</v>
      </c>
      <c r="C16273" s="7" t="n">
        <v>-0.0888888888888889</v>
      </c>
      <c r="D16273" s="2" t="n">
        <v>0.73</v>
      </c>
      <c r="E16273" s="1" t="n">
        <v>31.5077</v>
      </c>
      <c r="F16273" s="0" t="n">
        <v>310</v>
      </c>
      <c r="G16273" s="1" t="n">
        <v>14.9086</v>
      </c>
      <c r="H16273" s="0" t="n">
        <v>1007.22</v>
      </c>
      <c r="I16273" s="8" t="n">
        <f aca="false">IF(ABS(ABS(B16273)-ABS(C16273))&gt;=5,1,0)</f>
        <v>0</v>
      </c>
      <c r="J16273" s="0" t="n">
        <f aca="false">IF(OR(AND(F16273&lt;=45,F16273&gt;=0),AND(315&lt;=F16273,F16273&lt;=360)),1,0)</f>
        <v>0</v>
      </c>
      <c r="K16273" s="0" t="n">
        <f aca="false">I16273*J16273</f>
        <v>0</v>
      </c>
    </row>
    <row r="16274" customFormat="false" ht="13.8" hidden="false" customHeight="false" outlineLevel="0" collapsed="false">
      <c r="A16274" s="6" t="n">
        <v>39396</v>
      </c>
      <c r="B16274" s="7" t="n">
        <v>4.44444444444444</v>
      </c>
      <c r="C16274" s="7" t="n">
        <v>-1.02777777777777</v>
      </c>
      <c r="D16274" s="2" t="n">
        <v>0.73</v>
      </c>
      <c r="E16274" s="1" t="n">
        <v>34.4379</v>
      </c>
      <c r="F16274" s="0" t="n">
        <v>310</v>
      </c>
      <c r="G16274" s="1" t="n">
        <v>15.8263</v>
      </c>
      <c r="H16274" s="0" t="n">
        <v>1007.9</v>
      </c>
      <c r="I16274" s="8" t="n">
        <f aca="false">IF(ABS(ABS(B16274)-ABS(C16274))&gt;=5,1,0)</f>
        <v>0</v>
      </c>
      <c r="J16274" s="0" t="n">
        <f aca="false">IF(OR(AND(F16274&lt;=45,F16274&gt;=0),AND(315&lt;=F16274,F16274&lt;=360)),1,0)</f>
        <v>0</v>
      </c>
      <c r="K16274" s="0" t="n">
        <f aca="false">I16274*J16274</f>
        <v>0</v>
      </c>
    </row>
    <row r="16275" customFormat="false" ht="13.8" hidden="false" customHeight="false" outlineLevel="0" collapsed="false">
      <c r="A16275" s="6" t="n">
        <v>39396.0416666667</v>
      </c>
      <c r="B16275" s="7" t="n">
        <v>3.4611111111111</v>
      </c>
      <c r="C16275" s="7" t="n">
        <v>-1.41111111111111</v>
      </c>
      <c r="D16275" s="2" t="n">
        <v>0.8</v>
      </c>
      <c r="E16275" s="1" t="n">
        <v>24.7457</v>
      </c>
      <c r="F16275" s="0" t="n">
        <v>311</v>
      </c>
      <c r="G16275" s="1" t="n">
        <v>14.168</v>
      </c>
      <c r="H16275" s="0" t="n">
        <v>1007.8</v>
      </c>
      <c r="I16275" s="8" t="n">
        <f aca="false">IF(ABS(ABS(B16275)-ABS(C16275))&gt;=5,1,0)</f>
        <v>0</v>
      </c>
      <c r="J16275" s="0" t="n">
        <f aca="false">IF(OR(AND(F16275&lt;=45,F16275&gt;=0),AND(315&lt;=F16275,F16275&lt;=360)),1,0)</f>
        <v>0</v>
      </c>
      <c r="K16275" s="0" t="n">
        <f aca="false">I16275*J16275</f>
        <v>0</v>
      </c>
    </row>
    <row r="16276" customFormat="false" ht="13.8" hidden="false" customHeight="false" outlineLevel="0" collapsed="false">
      <c r="A16276" s="6" t="n">
        <v>39396.0833333333</v>
      </c>
      <c r="B16276" s="7" t="n">
        <v>3.39999999999999</v>
      </c>
      <c r="C16276" s="7" t="n">
        <v>-1.53333333333333</v>
      </c>
      <c r="D16276" s="2" t="n">
        <v>0.73</v>
      </c>
      <c r="E16276" s="1" t="n">
        <v>25.1482</v>
      </c>
      <c r="F16276" s="0" t="n">
        <v>310</v>
      </c>
      <c r="G16276" s="1" t="n">
        <v>15.8263</v>
      </c>
      <c r="H16276" s="0" t="n">
        <v>1008.46</v>
      </c>
      <c r="I16276" s="8" t="n">
        <f aca="false">IF(ABS(ABS(B16276)-ABS(C16276))&gt;=5,1,0)</f>
        <v>0</v>
      </c>
      <c r="J16276" s="0" t="n">
        <f aca="false">IF(OR(AND(F16276&lt;=45,F16276&gt;=0),AND(315&lt;=F16276,F16276&lt;=360)),1,0)</f>
        <v>0</v>
      </c>
      <c r="K16276" s="0" t="n">
        <f aca="false">I16276*J16276</f>
        <v>0</v>
      </c>
    </row>
    <row r="16277" customFormat="false" ht="13.8" hidden="false" customHeight="false" outlineLevel="0" collapsed="false">
      <c r="A16277" s="6" t="n">
        <v>39396.125</v>
      </c>
      <c r="B16277" s="7" t="n">
        <v>3.39999999999999</v>
      </c>
      <c r="C16277" s="7" t="n">
        <v>-1.86666666666666</v>
      </c>
      <c r="D16277" s="2" t="n">
        <v>0.73</v>
      </c>
      <c r="E16277" s="1" t="n">
        <v>28.4165</v>
      </c>
      <c r="F16277" s="0" t="n">
        <v>310</v>
      </c>
      <c r="G16277" s="1" t="n">
        <v>15.8263</v>
      </c>
      <c r="H16277" s="0" t="n">
        <v>1008.53</v>
      </c>
      <c r="I16277" s="8" t="n">
        <f aca="false">IF(ABS(ABS(B16277)-ABS(C16277))&gt;=5,1,0)</f>
        <v>0</v>
      </c>
      <c r="J16277" s="0" t="n">
        <f aca="false">IF(OR(AND(F16277&lt;=45,F16277&gt;=0),AND(315&lt;=F16277,F16277&lt;=360)),1,0)</f>
        <v>0</v>
      </c>
      <c r="K16277" s="0" t="n">
        <f aca="false">I16277*J16277</f>
        <v>0</v>
      </c>
    </row>
    <row r="16278" customFormat="false" ht="13.8" hidden="false" customHeight="false" outlineLevel="0" collapsed="false">
      <c r="A16278" s="6" t="n">
        <v>39396.1666666667</v>
      </c>
      <c r="B16278" s="7" t="n">
        <v>3.29999999999999</v>
      </c>
      <c r="C16278" s="7" t="n">
        <v>-1.71666666666666</v>
      </c>
      <c r="D16278" s="2" t="n">
        <v>0.77</v>
      </c>
      <c r="E16278" s="1" t="n">
        <v>25.599</v>
      </c>
      <c r="F16278" s="0" t="n">
        <v>307</v>
      </c>
      <c r="G16278" s="1" t="n">
        <v>9.982</v>
      </c>
      <c r="H16278" s="0" t="n">
        <v>1008.6</v>
      </c>
      <c r="I16278" s="8" t="n">
        <f aca="false">IF(ABS(ABS(B16278)-ABS(C16278))&gt;=5,1,0)</f>
        <v>0</v>
      </c>
      <c r="J16278" s="0" t="n">
        <f aca="false">IF(OR(AND(F16278&lt;=45,F16278&gt;=0),AND(315&lt;=F16278,F16278&lt;=360)),1,0)</f>
        <v>0</v>
      </c>
      <c r="K16278" s="0" t="n">
        <f aca="false">I16278*J16278</f>
        <v>0</v>
      </c>
    </row>
    <row r="16279" customFormat="false" ht="13.8" hidden="false" customHeight="false" outlineLevel="0" collapsed="false">
      <c r="A16279" s="6" t="n">
        <v>39396.2083333333</v>
      </c>
      <c r="B16279" s="7" t="n">
        <v>2.26666666666666</v>
      </c>
      <c r="C16279" s="7" t="n">
        <v>-2.04444444444444</v>
      </c>
      <c r="D16279" s="2" t="n">
        <v>0.79</v>
      </c>
      <c r="E16279" s="1" t="n">
        <v>17.7744</v>
      </c>
      <c r="F16279" s="0" t="n">
        <v>290</v>
      </c>
      <c r="G16279" s="1" t="n">
        <v>15.8263</v>
      </c>
      <c r="H16279" s="0" t="n">
        <v>1008.27</v>
      </c>
      <c r="I16279" s="8" t="n">
        <f aca="false">IF(ABS(ABS(B16279)-ABS(C16279))&gt;=5,1,0)</f>
        <v>0</v>
      </c>
      <c r="J16279" s="0" t="n">
        <f aca="false">IF(OR(AND(F16279&lt;=45,F16279&gt;=0),AND(315&lt;=F16279,F16279&lt;=360)),1,0)</f>
        <v>0</v>
      </c>
      <c r="K16279" s="0" t="n">
        <f aca="false">I16279*J16279</f>
        <v>0</v>
      </c>
    </row>
    <row r="16280" customFormat="false" ht="13.8" hidden="false" customHeight="false" outlineLevel="0" collapsed="false">
      <c r="A16280" s="6" t="n">
        <v>39396.25</v>
      </c>
      <c r="B16280" s="7" t="n">
        <v>2.75555555555555</v>
      </c>
      <c r="C16280" s="7" t="n">
        <v>-2.02777777777777</v>
      </c>
      <c r="D16280" s="2" t="n">
        <v>0.7</v>
      </c>
      <c r="E16280" s="1" t="n">
        <v>22.2341</v>
      </c>
      <c r="F16280" s="0" t="n">
        <v>290</v>
      </c>
      <c r="G16280" s="1" t="n">
        <v>9.982</v>
      </c>
      <c r="H16280" s="0" t="n">
        <v>1008.36</v>
      </c>
      <c r="I16280" s="8" t="n">
        <f aca="false">IF(ABS(ABS(B16280)-ABS(C16280))&gt;=5,1,0)</f>
        <v>0</v>
      </c>
      <c r="J16280" s="0" t="n">
        <f aca="false">IF(OR(AND(F16280&lt;=45,F16280&gt;=0),AND(315&lt;=F16280,F16280&lt;=360)),1,0)</f>
        <v>0</v>
      </c>
      <c r="K16280" s="0" t="n">
        <f aca="false">I16280*J16280</f>
        <v>0</v>
      </c>
    </row>
    <row r="16281" customFormat="false" ht="13.8" hidden="false" customHeight="false" outlineLevel="0" collapsed="false">
      <c r="A16281" s="6" t="n">
        <v>39396.2916666667</v>
      </c>
      <c r="B16281" s="7" t="n">
        <v>2.73333333333333</v>
      </c>
      <c r="C16281" s="7" t="n">
        <v>-2.2</v>
      </c>
      <c r="D16281" s="2" t="n">
        <v>0.72</v>
      </c>
      <c r="E16281" s="1" t="n">
        <v>23.4255</v>
      </c>
      <c r="F16281" s="0" t="n">
        <v>306</v>
      </c>
      <c r="G16281" s="1" t="n">
        <v>10.3523</v>
      </c>
      <c r="H16281" s="0" t="n">
        <v>1008.8</v>
      </c>
      <c r="I16281" s="8" t="n">
        <f aca="false">IF(ABS(ABS(B16281)-ABS(C16281))&gt;=5,1,0)</f>
        <v>0</v>
      </c>
      <c r="J16281" s="0" t="n">
        <f aca="false">IF(OR(AND(F16281&lt;=45,F16281&gt;=0),AND(315&lt;=F16281,F16281&lt;=360)),1,0)</f>
        <v>0</v>
      </c>
      <c r="K16281" s="0" t="n">
        <f aca="false">I16281*J16281</f>
        <v>0</v>
      </c>
    </row>
    <row r="16282" customFormat="false" ht="13.8" hidden="false" customHeight="false" outlineLevel="0" collapsed="false">
      <c r="A16282" s="6" t="n">
        <v>39396.3333333333</v>
      </c>
      <c r="B16282" s="7" t="n">
        <v>3.84444444444444</v>
      </c>
      <c r="C16282" s="7" t="n">
        <v>-1.76666666666666</v>
      </c>
      <c r="D16282" s="2" t="n">
        <v>0.7</v>
      </c>
      <c r="E16282" s="1" t="n">
        <v>33.8261</v>
      </c>
      <c r="F16282" s="0" t="n">
        <v>300</v>
      </c>
      <c r="G16282" s="1" t="n">
        <v>9.982</v>
      </c>
      <c r="H16282" s="0" t="n">
        <v>1009.09</v>
      </c>
      <c r="I16282" s="8" t="n">
        <f aca="false">IF(ABS(ABS(B16282)-ABS(C16282))&gt;=5,1,0)</f>
        <v>0</v>
      </c>
      <c r="J16282" s="0" t="n">
        <f aca="false">IF(OR(AND(F16282&lt;=45,F16282&gt;=0),AND(315&lt;=F16282,F16282&lt;=360)),1,0)</f>
        <v>0</v>
      </c>
      <c r="K16282" s="0" t="n">
        <f aca="false">I16282*J16282</f>
        <v>0</v>
      </c>
    </row>
    <row r="16283" customFormat="false" ht="13.8" hidden="false" customHeight="false" outlineLevel="0" collapsed="false">
      <c r="A16283" s="6" t="n">
        <v>39396.375</v>
      </c>
      <c r="B16283" s="7" t="n">
        <v>6.08888888888888</v>
      </c>
      <c r="C16283" s="7" t="n">
        <v>1.13333333333333</v>
      </c>
      <c r="D16283" s="2" t="n">
        <v>0.65</v>
      </c>
      <c r="E16283" s="1" t="n">
        <v>34.6311</v>
      </c>
      <c r="F16283" s="0" t="n">
        <v>309</v>
      </c>
      <c r="G16283" s="1" t="n">
        <v>10.0464</v>
      </c>
      <c r="H16283" s="0" t="n">
        <v>1009.67</v>
      </c>
      <c r="I16283" s="8" t="n">
        <f aca="false">IF(ABS(ABS(B16283)-ABS(C16283))&gt;=5,1,0)</f>
        <v>0</v>
      </c>
      <c r="J16283" s="0" t="n">
        <f aca="false">IF(OR(AND(F16283&lt;=45,F16283&gt;=0),AND(315&lt;=F16283,F16283&lt;=360)),1,0)</f>
        <v>0</v>
      </c>
      <c r="K16283" s="0" t="n">
        <f aca="false">I16283*J16283</f>
        <v>0</v>
      </c>
    </row>
    <row r="16284" customFormat="false" ht="13.8" hidden="false" customHeight="false" outlineLevel="0" collapsed="false">
      <c r="A16284" s="6" t="n">
        <v>39396.4166666667</v>
      </c>
      <c r="B16284" s="7" t="n">
        <v>7.12222222222222</v>
      </c>
      <c r="C16284" s="7" t="n">
        <v>1.98888888888888</v>
      </c>
      <c r="D16284" s="2" t="n">
        <v>0.56</v>
      </c>
      <c r="E16284" s="1" t="n">
        <v>42.5523</v>
      </c>
      <c r="F16284" s="0" t="n">
        <v>320</v>
      </c>
      <c r="G16284" s="1" t="n">
        <v>11.4471</v>
      </c>
      <c r="H16284" s="0" t="n">
        <v>1009.7</v>
      </c>
      <c r="I16284" s="8" t="n">
        <f aca="false">IF(ABS(ABS(B16284)-ABS(C16284))&gt;=5,1,0)</f>
        <v>1</v>
      </c>
      <c r="J16284" s="0" t="n">
        <f aca="false">IF(OR(AND(F16284&lt;=45,F16284&gt;=0),AND(315&lt;=F16284,F16284&lt;=360)),1,0)</f>
        <v>1</v>
      </c>
      <c r="K16284" s="0" t="n">
        <f aca="false">I16284*J16284</f>
        <v>1</v>
      </c>
    </row>
    <row r="16285" customFormat="false" ht="13.8" hidden="false" customHeight="false" outlineLevel="0" collapsed="false">
      <c r="A16285" s="6" t="n">
        <v>39396.4583333333</v>
      </c>
      <c r="B16285" s="7" t="n">
        <v>7.24444444444444</v>
      </c>
      <c r="C16285" s="7" t="n">
        <v>2.34444444444444</v>
      </c>
      <c r="D16285" s="2" t="n">
        <v>0.6</v>
      </c>
      <c r="E16285" s="1" t="n">
        <v>39.3323</v>
      </c>
      <c r="F16285" s="0" t="n">
        <v>319</v>
      </c>
      <c r="G16285" s="1" t="n">
        <v>11.27</v>
      </c>
      <c r="H16285" s="0" t="n">
        <v>1009.46</v>
      </c>
      <c r="I16285" s="8" t="n">
        <f aca="false">IF(ABS(ABS(B16285)-ABS(C16285))&gt;=5,1,0)</f>
        <v>0</v>
      </c>
      <c r="J16285" s="0" t="n">
        <f aca="false">IF(OR(AND(F16285&lt;=45,F16285&gt;=0),AND(315&lt;=F16285,F16285&lt;=360)),1,0)</f>
        <v>1</v>
      </c>
      <c r="K16285" s="0" t="n">
        <f aca="false">I16285*J16285</f>
        <v>0</v>
      </c>
    </row>
    <row r="16286" customFormat="false" ht="13.8" hidden="false" customHeight="false" outlineLevel="0" collapsed="false">
      <c r="A16286" s="6" t="n">
        <v>39396.5</v>
      </c>
      <c r="B16286" s="7" t="n">
        <v>7.79999999999999</v>
      </c>
      <c r="C16286" s="7" t="n">
        <v>3.29444444444444</v>
      </c>
      <c r="D16286" s="2" t="n">
        <v>0.58</v>
      </c>
      <c r="E16286" s="1" t="n">
        <v>36.0479</v>
      </c>
      <c r="F16286" s="0" t="n">
        <v>319</v>
      </c>
      <c r="G16286" s="1" t="n">
        <v>11.27</v>
      </c>
      <c r="H16286" s="0" t="n">
        <v>1009.12</v>
      </c>
      <c r="I16286" s="8" t="n">
        <f aca="false">IF(ABS(ABS(B16286)-ABS(C16286))&gt;=5,1,0)</f>
        <v>0</v>
      </c>
      <c r="J16286" s="0" t="n">
        <f aca="false">IF(OR(AND(F16286&lt;=45,F16286&gt;=0),AND(315&lt;=F16286,F16286&lt;=360)),1,0)</f>
        <v>1</v>
      </c>
      <c r="K16286" s="0" t="n">
        <f aca="false">I16286*J16286</f>
        <v>0</v>
      </c>
    </row>
    <row r="16287" customFormat="false" ht="13.8" hidden="false" customHeight="false" outlineLevel="0" collapsed="false">
      <c r="A16287" s="6" t="n">
        <v>39396.5416666667</v>
      </c>
      <c r="B16287" s="7" t="n">
        <v>7.84444444444444</v>
      </c>
      <c r="C16287" s="7" t="n">
        <v>3.29444444444444</v>
      </c>
      <c r="D16287" s="2" t="n">
        <v>0.52</v>
      </c>
      <c r="E16287" s="1" t="n">
        <v>36.9334</v>
      </c>
      <c r="F16287" s="0" t="n">
        <v>311</v>
      </c>
      <c r="G16287" s="1" t="n">
        <v>11.4471</v>
      </c>
      <c r="H16287" s="0" t="n">
        <v>1008.51</v>
      </c>
      <c r="I16287" s="8" t="n">
        <f aca="false">IF(ABS(ABS(B16287)-ABS(C16287))&gt;=5,1,0)</f>
        <v>0</v>
      </c>
      <c r="J16287" s="0" t="n">
        <f aca="false">IF(OR(AND(F16287&lt;=45,F16287&gt;=0),AND(315&lt;=F16287,F16287&lt;=360)),1,0)</f>
        <v>0</v>
      </c>
      <c r="K16287" s="0" t="n">
        <f aca="false">I16287*J16287</f>
        <v>0</v>
      </c>
    </row>
    <row r="16288" customFormat="false" ht="13.8" hidden="false" customHeight="false" outlineLevel="0" collapsed="false">
      <c r="A16288" s="6" t="n">
        <v>39396.5833333333</v>
      </c>
      <c r="B16288" s="7" t="n">
        <v>7.77777777777777</v>
      </c>
      <c r="C16288" s="7" t="n">
        <v>3.67777777777777</v>
      </c>
      <c r="D16288" s="2" t="n">
        <v>0.53</v>
      </c>
      <c r="E16288" s="1" t="n">
        <v>30.1231</v>
      </c>
      <c r="F16288" s="0" t="n">
        <v>318</v>
      </c>
      <c r="G16288" s="1" t="n">
        <v>11.27</v>
      </c>
      <c r="H16288" s="0" t="n">
        <v>1007.61</v>
      </c>
      <c r="I16288" s="8" t="n">
        <f aca="false">IF(ABS(ABS(B16288)-ABS(C16288))&gt;=5,1,0)</f>
        <v>0</v>
      </c>
      <c r="J16288" s="0" t="n">
        <f aca="false">IF(OR(AND(F16288&lt;=45,F16288&gt;=0),AND(315&lt;=F16288,F16288&lt;=360)),1,0)</f>
        <v>1</v>
      </c>
      <c r="K16288" s="0" t="n">
        <f aca="false">I16288*J16288</f>
        <v>0</v>
      </c>
    </row>
    <row r="16289" customFormat="false" ht="13.8" hidden="false" customHeight="false" outlineLevel="0" collapsed="false">
      <c r="A16289" s="6" t="n">
        <v>39396.625</v>
      </c>
      <c r="B16289" s="7" t="n">
        <v>7.26666666666666</v>
      </c>
      <c r="C16289" s="7" t="n">
        <v>3.51666666666666</v>
      </c>
      <c r="D16289" s="2" t="n">
        <v>0.55</v>
      </c>
      <c r="E16289" s="1" t="n">
        <v>24.2305</v>
      </c>
      <c r="F16289" s="0" t="n">
        <v>300</v>
      </c>
      <c r="G16289" s="1" t="n">
        <v>11.27</v>
      </c>
      <c r="H16289" s="0" t="n">
        <v>1007.32</v>
      </c>
      <c r="I16289" s="8" t="n">
        <f aca="false">IF(ABS(ABS(B16289)-ABS(C16289))&gt;=5,1,0)</f>
        <v>0</v>
      </c>
      <c r="J16289" s="0" t="n">
        <f aca="false">IF(OR(AND(F16289&lt;=45,F16289&gt;=0),AND(315&lt;=F16289,F16289&lt;=360)),1,0)</f>
        <v>0</v>
      </c>
      <c r="K16289" s="0" t="n">
        <f aca="false">I16289*J16289</f>
        <v>0</v>
      </c>
    </row>
    <row r="16290" customFormat="false" ht="13.8" hidden="false" customHeight="false" outlineLevel="0" collapsed="false">
      <c r="A16290" s="6" t="n">
        <v>39396.6666666667</v>
      </c>
      <c r="B16290" s="7" t="n">
        <v>7.13888888888888</v>
      </c>
      <c r="C16290" s="7" t="n">
        <v>3.82222222222222</v>
      </c>
      <c r="D16290" s="2" t="n">
        <v>0.56</v>
      </c>
      <c r="E16290" s="1" t="n">
        <v>19.642</v>
      </c>
      <c r="F16290" s="0" t="n">
        <v>298</v>
      </c>
      <c r="G16290" s="1" t="n">
        <v>11.4471</v>
      </c>
      <c r="H16290" s="0" t="n">
        <v>1007.41</v>
      </c>
      <c r="I16290" s="8" t="n">
        <f aca="false">IF(ABS(ABS(B16290)-ABS(C16290))&gt;=5,1,0)</f>
        <v>0</v>
      </c>
      <c r="J16290" s="0" t="n">
        <f aca="false">IF(OR(AND(F16290&lt;=45,F16290&gt;=0),AND(315&lt;=F16290,F16290&lt;=360)),1,0)</f>
        <v>0</v>
      </c>
      <c r="K16290" s="0" t="n">
        <f aca="false">I16290*J16290</f>
        <v>0</v>
      </c>
    </row>
    <row r="16291" customFormat="false" ht="13.8" hidden="false" customHeight="false" outlineLevel="0" collapsed="false">
      <c r="A16291" s="6" t="n">
        <v>39396.7083333333</v>
      </c>
      <c r="B16291" s="7" t="n">
        <v>5.02222222222222</v>
      </c>
      <c r="C16291" s="7" t="n">
        <v>1.64444444444444</v>
      </c>
      <c r="D16291" s="2" t="n">
        <v>0.65</v>
      </c>
      <c r="E16291" s="1" t="n">
        <v>15.9873</v>
      </c>
      <c r="F16291" s="0" t="n">
        <v>299</v>
      </c>
      <c r="G16291" s="1" t="n">
        <v>11.2056</v>
      </c>
      <c r="H16291" s="0" t="n">
        <v>1006.91</v>
      </c>
      <c r="I16291" s="8" t="n">
        <f aca="false">IF(ABS(ABS(B16291)-ABS(C16291))&gt;=5,1,0)</f>
        <v>0</v>
      </c>
      <c r="J16291" s="0" t="n">
        <f aca="false">IF(OR(AND(F16291&lt;=45,F16291&gt;=0),AND(315&lt;=F16291,F16291&lt;=360)),1,0)</f>
        <v>0</v>
      </c>
      <c r="K16291" s="0" t="n">
        <f aca="false">I16291*J16291</f>
        <v>0</v>
      </c>
    </row>
    <row r="16292" customFormat="false" ht="13.8" hidden="false" customHeight="false" outlineLevel="0" collapsed="false">
      <c r="A16292" s="6" t="n">
        <v>39396.75</v>
      </c>
      <c r="B16292" s="7" t="n">
        <v>5.02222222222222</v>
      </c>
      <c r="C16292" s="7" t="n">
        <v>2.75555555555555</v>
      </c>
      <c r="D16292" s="2" t="n">
        <v>0.7</v>
      </c>
      <c r="E16292" s="1" t="n">
        <v>9.7405</v>
      </c>
      <c r="F16292" s="0" t="n">
        <v>307</v>
      </c>
      <c r="G16292" s="1" t="n">
        <v>11.27</v>
      </c>
      <c r="H16292" s="0" t="n">
        <v>1006.99</v>
      </c>
      <c r="I16292" s="8" t="n">
        <f aca="false">IF(ABS(ABS(B16292)-ABS(C16292))&gt;=5,1,0)</f>
        <v>0</v>
      </c>
      <c r="J16292" s="0" t="n">
        <f aca="false">IF(OR(AND(F16292&lt;=45,F16292&gt;=0),AND(315&lt;=F16292,F16292&lt;=360)),1,0)</f>
        <v>0</v>
      </c>
      <c r="K16292" s="0" t="n">
        <f aca="false">I16292*J16292</f>
        <v>0</v>
      </c>
    </row>
    <row r="16293" customFormat="false" ht="13.8" hidden="false" customHeight="false" outlineLevel="0" collapsed="false">
      <c r="A16293" s="6" t="n">
        <v>39396.7916666667</v>
      </c>
      <c r="B16293" s="7" t="n">
        <v>4.94444444444444</v>
      </c>
      <c r="C16293" s="7" t="n">
        <v>2.68333333333333</v>
      </c>
      <c r="D16293" s="2" t="n">
        <v>0.72</v>
      </c>
      <c r="E16293" s="1" t="n">
        <v>9.66</v>
      </c>
      <c r="F16293" s="0" t="n">
        <v>273</v>
      </c>
      <c r="G16293" s="1" t="n">
        <v>11.0768</v>
      </c>
      <c r="H16293" s="0" t="n">
        <v>1007.49</v>
      </c>
      <c r="I16293" s="8" t="n">
        <f aca="false">IF(ABS(ABS(B16293)-ABS(C16293))&gt;=5,1,0)</f>
        <v>0</v>
      </c>
      <c r="J16293" s="0" t="n">
        <f aca="false">IF(OR(AND(F16293&lt;=45,F16293&gt;=0),AND(315&lt;=F16293,F16293&lt;=360)),1,0)</f>
        <v>0</v>
      </c>
      <c r="K16293" s="0" t="n">
        <f aca="false">I16293*J16293</f>
        <v>0</v>
      </c>
    </row>
    <row r="16294" customFormat="false" ht="13.8" hidden="false" customHeight="false" outlineLevel="0" collapsed="false">
      <c r="A16294" s="6" t="n">
        <v>39396.8333333333</v>
      </c>
      <c r="B16294" s="7" t="n">
        <v>3.88888888888888</v>
      </c>
      <c r="C16294" s="7" t="n">
        <v>1.62777777777777</v>
      </c>
      <c r="D16294" s="2" t="n">
        <v>0.82</v>
      </c>
      <c r="E16294" s="1" t="n">
        <v>8.8389</v>
      </c>
      <c r="F16294" s="0" t="n">
        <v>279</v>
      </c>
      <c r="G16294" s="1" t="n">
        <v>11.27</v>
      </c>
      <c r="H16294" s="0" t="n">
        <v>1007.28</v>
      </c>
      <c r="I16294" s="8" t="n">
        <f aca="false">IF(ABS(ABS(B16294)-ABS(C16294))&gt;=5,1,0)</f>
        <v>0</v>
      </c>
      <c r="J16294" s="0" t="n">
        <f aca="false">IF(OR(AND(F16294&lt;=45,F16294&gt;=0),AND(315&lt;=F16294,F16294&lt;=360)),1,0)</f>
        <v>0</v>
      </c>
      <c r="K16294" s="0" t="n">
        <f aca="false">I16294*J16294</f>
        <v>0</v>
      </c>
    </row>
    <row r="16295" customFormat="false" ht="13.8" hidden="false" customHeight="false" outlineLevel="0" collapsed="false">
      <c r="A16295" s="6" t="n">
        <v>39396.875</v>
      </c>
      <c r="B16295" s="7" t="n">
        <v>4.41666666666666</v>
      </c>
      <c r="C16295" s="7" t="n">
        <v>1.08888888888888</v>
      </c>
      <c r="D16295" s="2" t="n">
        <v>0.79</v>
      </c>
      <c r="E16295" s="1" t="n">
        <v>14.7637</v>
      </c>
      <c r="F16295" s="0" t="n">
        <v>289</v>
      </c>
      <c r="G16295" s="1" t="n">
        <v>15.8746</v>
      </c>
      <c r="H16295" s="0" t="n">
        <v>1007.26</v>
      </c>
      <c r="I16295" s="8" t="n">
        <f aca="false">IF(ABS(ABS(B16295)-ABS(C16295))&gt;=5,1,0)</f>
        <v>0</v>
      </c>
      <c r="J16295" s="0" t="n">
        <f aca="false">IF(OR(AND(F16295&lt;=45,F16295&gt;=0),AND(315&lt;=F16295,F16295&lt;=360)),1,0)</f>
        <v>0</v>
      </c>
      <c r="K16295" s="0" t="n">
        <f aca="false">I16295*J16295</f>
        <v>0</v>
      </c>
    </row>
    <row r="16296" customFormat="false" ht="13.8" hidden="false" customHeight="false" outlineLevel="0" collapsed="false">
      <c r="A16296" s="6" t="n">
        <v>39396.9166666667</v>
      </c>
      <c r="B16296" s="7" t="n">
        <v>4.02222222222222</v>
      </c>
      <c r="C16296" s="7" t="n">
        <v>0.311111111111112</v>
      </c>
      <c r="D16296" s="2" t="n">
        <v>0.85</v>
      </c>
      <c r="E16296" s="1" t="n">
        <v>16.6152</v>
      </c>
      <c r="F16296" s="0" t="n">
        <v>281</v>
      </c>
      <c r="G16296" s="1" t="n">
        <v>14.2163</v>
      </c>
      <c r="H16296" s="0" t="n">
        <v>1006.96</v>
      </c>
      <c r="I16296" s="8" t="n">
        <f aca="false">IF(ABS(ABS(B16296)-ABS(C16296))&gt;=5,1,0)</f>
        <v>0</v>
      </c>
      <c r="J16296" s="0" t="n">
        <f aca="false">IF(OR(AND(F16296&lt;=45,F16296&gt;=0),AND(315&lt;=F16296,F16296&lt;=360)),1,0)</f>
        <v>0</v>
      </c>
      <c r="K16296" s="0" t="n">
        <f aca="false">I16296*J16296</f>
        <v>0</v>
      </c>
    </row>
    <row r="16297" customFormat="false" ht="13.8" hidden="false" customHeight="false" outlineLevel="0" collapsed="false">
      <c r="A16297" s="6" t="n">
        <v>39396.9583333333</v>
      </c>
      <c r="B16297" s="7" t="n">
        <v>3.33333333333333</v>
      </c>
      <c r="C16297" s="7" t="n">
        <v>-1.15</v>
      </c>
      <c r="D16297" s="2" t="n">
        <v>0.85</v>
      </c>
      <c r="E16297" s="1" t="n">
        <v>21.0105</v>
      </c>
      <c r="F16297" s="0" t="n">
        <v>291</v>
      </c>
      <c r="G16297" s="1" t="n">
        <v>14.9569</v>
      </c>
      <c r="H16297" s="0" t="n">
        <v>1006.66</v>
      </c>
      <c r="I16297" s="8" t="n">
        <f aca="false">IF(ABS(ABS(B16297)-ABS(C16297))&gt;=5,1,0)</f>
        <v>0</v>
      </c>
      <c r="J16297" s="0" t="n">
        <f aca="false">IF(OR(AND(F16297&lt;=45,F16297&gt;=0),AND(315&lt;=F16297,F16297&lt;=360)),1,0)</f>
        <v>0</v>
      </c>
      <c r="K16297" s="0" t="n">
        <f aca="false">I16297*J16297</f>
        <v>0</v>
      </c>
    </row>
    <row r="16298" customFormat="false" ht="13.8" hidden="false" customHeight="false" outlineLevel="0" collapsed="false">
      <c r="A16298" s="6" t="n">
        <v>39397</v>
      </c>
      <c r="B16298" s="7" t="n">
        <v>3.83888888888888</v>
      </c>
      <c r="C16298" s="7" t="n">
        <v>-0.488888888888888</v>
      </c>
      <c r="D16298" s="2" t="n">
        <v>0.82</v>
      </c>
      <c r="E16298" s="1" t="n">
        <v>20.8978</v>
      </c>
      <c r="F16298" s="0" t="n">
        <v>300</v>
      </c>
      <c r="G16298" s="1" t="n">
        <v>14.9569</v>
      </c>
      <c r="H16298" s="0" t="n">
        <v>1007.16</v>
      </c>
      <c r="I16298" s="8" t="n">
        <f aca="false">IF(ABS(ABS(B16298)-ABS(C16298))&gt;=5,1,0)</f>
        <v>0</v>
      </c>
      <c r="J16298" s="0" t="n">
        <f aca="false">IF(OR(AND(F16298&lt;=45,F16298&gt;=0),AND(315&lt;=F16298,F16298&lt;=360)),1,0)</f>
        <v>0</v>
      </c>
      <c r="K16298" s="0" t="n">
        <f aca="false">I16298*J16298</f>
        <v>0</v>
      </c>
    </row>
    <row r="16299" customFormat="false" ht="13.8" hidden="false" customHeight="false" outlineLevel="0" collapsed="false">
      <c r="A16299" s="6" t="n">
        <v>39397.0416666667</v>
      </c>
      <c r="B16299" s="7" t="n">
        <v>6.08333333333333</v>
      </c>
      <c r="C16299" s="7" t="n">
        <v>1.66111111111111</v>
      </c>
      <c r="D16299" s="2" t="n">
        <v>0.71</v>
      </c>
      <c r="E16299" s="1" t="n">
        <v>27.8691</v>
      </c>
      <c r="F16299" s="0" t="n">
        <v>301</v>
      </c>
      <c r="G16299" s="1" t="n">
        <v>14.9569</v>
      </c>
      <c r="H16299" s="0" t="n">
        <v>1004.34</v>
      </c>
      <c r="I16299" s="8" t="n">
        <f aca="false">IF(ABS(ABS(B16299)-ABS(C16299))&gt;=5,1,0)</f>
        <v>0</v>
      </c>
      <c r="J16299" s="0" t="n">
        <f aca="false">IF(OR(AND(F16299&lt;=45,F16299&gt;=0),AND(315&lt;=F16299,F16299&lt;=360)),1,0)</f>
        <v>0</v>
      </c>
      <c r="K16299" s="0" t="n">
        <f aca="false">I16299*J16299</f>
        <v>0</v>
      </c>
    </row>
    <row r="16300" customFormat="false" ht="13.8" hidden="false" customHeight="false" outlineLevel="0" collapsed="false">
      <c r="A16300" s="6" t="n">
        <v>39397.0833333333</v>
      </c>
      <c r="B16300" s="7" t="n">
        <v>3.2611111111111</v>
      </c>
      <c r="C16300" s="7" t="n">
        <v>-2.55</v>
      </c>
      <c r="D16300" s="2" t="n">
        <v>0.76</v>
      </c>
      <c r="E16300" s="1" t="n">
        <v>34.0354</v>
      </c>
      <c r="F16300" s="0" t="n">
        <v>300</v>
      </c>
      <c r="G16300" s="1" t="n">
        <v>15.8263</v>
      </c>
      <c r="H16300" s="0" t="n">
        <v>1008.21</v>
      </c>
      <c r="I16300" s="8" t="n">
        <f aca="false">IF(ABS(ABS(B16300)-ABS(C16300))&gt;=5,1,0)</f>
        <v>0</v>
      </c>
      <c r="J16300" s="0" t="n">
        <f aca="false">IF(OR(AND(F16300&lt;=45,F16300&gt;=0),AND(315&lt;=F16300,F16300&lt;=360)),1,0)</f>
        <v>0</v>
      </c>
      <c r="K16300" s="0" t="n">
        <f aca="false">I16300*J16300</f>
        <v>0</v>
      </c>
    </row>
    <row r="16301" customFormat="false" ht="13.8" hidden="false" customHeight="false" outlineLevel="0" collapsed="false">
      <c r="A16301" s="6" t="n">
        <v>39397.125</v>
      </c>
      <c r="B16301" s="7" t="n">
        <v>2.70555555555555</v>
      </c>
      <c r="C16301" s="7" t="n">
        <v>-3.04999999999999</v>
      </c>
      <c r="D16301" s="2" t="n">
        <v>0.76</v>
      </c>
      <c r="E16301" s="1" t="n">
        <v>31.3467</v>
      </c>
      <c r="F16301" s="0" t="n">
        <v>300</v>
      </c>
      <c r="G16301" s="1" t="n">
        <v>15.8263</v>
      </c>
      <c r="H16301" s="0" t="n">
        <v>1009.36</v>
      </c>
      <c r="I16301" s="8" t="n">
        <f aca="false">IF(ABS(ABS(B16301)-ABS(C16301))&gt;=5,1,0)</f>
        <v>0</v>
      </c>
      <c r="J16301" s="0" t="n">
        <f aca="false">IF(OR(AND(F16301&lt;=45,F16301&gt;=0),AND(315&lt;=F16301,F16301&lt;=360)),1,0)</f>
        <v>0</v>
      </c>
      <c r="K16301" s="0" t="n">
        <f aca="false">I16301*J16301</f>
        <v>0</v>
      </c>
    </row>
    <row r="16302" customFormat="false" ht="13.8" hidden="false" customHeight="false" outlineLevel="0" collapsed="false">
      <c r="A16302" s="6" t="n">
        <v>39397.1666666667</v>
      </c>
      <c r="B16302" s="7" t="n">
        <v>1.74444444444444</v>
      </c>
      <c r="C16302" s="7" t="n">
        <v>-3.49444444444444</v>
      </c>
      <c r="D16302" s="2" t="n">
        <v>0.83</v>
      </c>
      <c r="E16302" s="1" t="n">
        <v>23.667</v>
      </c>
      <c r="F16302" s="0" t="n">
        <v>299</v>
      </c>
      <c r="G16302" s="1" t="n">
        <v>14.9569</v>
      </c>
      <c r="H16302" s="0" t="n">
        <v>1010.32</v>
      </c>
      <c r="I16302" s="8" t="n">
        <f aca="false">IF(ABS(ABS(B16302)-ABS(C16302))&gt;=5,1,0)</f>
        <v>0</v>
      </c>
      <c r="J16302" s="0" t="n">
        <f aca="false">IF(OR(AND(F16302&lt;=45,F16302&gt;=0),AND(315&lt;=F16302,F16302&lt;=360)),1,0)</f>
        <v>0</v>
      </c>
      <c r="K16302" s="0" t="n">
        <f aca="false">I16302*J16302</f>
        <v>0</v>
      </c>
    </row>
    <row r="16303" customFormat="false" ht="13.8" hidden="false" customHeight="false" outlineLevel="0" collapsed="false">
      <c r="A16303" s="6" t="n">
        <v>39397.2083333333</v>
      </c>
      <c r="B16303" s="7" t="n">
        <v>1.13333333333333</v>
      </c>
      <c r="C16303" s="7" t="n">
        <v>-3.86111111111111</v>
      </c>
      <c r="D16303" s="2" t="n">
        <v>0.78</v>
      </c>
      <c r="E16303" s="1" t="n">
        <v>20.5114</v>
      </c>
      <c r="F16303" s="0" t="n">
        <v>281</v>
      </c>
      <c r="G16303" s="1" t="n">
        <v>9.982</v>
      </c>
      <c r="H16303" s="0" t="n">
        <v>1010.73</v>
      </c>
      <c r="I16303" s="8" t="n">
        <f aca="false">IF(ABS(ABS(B16303)-ABS(C16303))&gt;=5,1,0)</f>
        <v>0</v>
      </c>
      <c r="J16303" s="0" t="n">
        <f aca="false">IF(OR(AND(F16303&lt;=45,F16303&gt;=0),AND(315&lt;=F16303,F16303&lt;=360)),1,0)</f>
        <v>0</v>
      </c>
      <c r="K16303" s="0" t="n">
        <f aca="false">I16303*J16303</f>
        <v>0</v>
      </c>
    </row>
    <row r="16304" customFormat="false" ht="13.8" hidden="false" customHeight="false" outlineLevel="0" collapsed="false">
      <c r="A16304" s="6" t="n">
        <v>39397.25</v>
      </c>
      <c r="B16304" s="7" t="n">
        <v>0.0944444444444453</v>
      </c>
      <c r="C16304" s="7" t="n">
        <v>-3.14444444444444</v>
      </c>
      <c r="D16304" s="2" t="n">
        <v>0.82</v>
      </c>
      <c r="E16304" s="1" t="n">
        <v>9.8371</v>
      </c>
      <c r="F16304" s="0" t="n">
        <v>272</v>
      </c>
      <c r="G16304" s="1" t="n">
        <v>9.982</v>
      </c>
      <c r="H16304" s="0" t="n">
        <v>1011.21</v>
      </c>
      <c r="I16304" s="8" t="n">
        <f aca="false">IF(ABS(ABS(B16304)-ABS(C16304))&gt;=5,1,0)</f>
        <v>0</v>
      </c>
      <c r="J16304" s="0" t="n">
        <f aca="false">IF(OR(AND(F16304&lt;=45,F16304&gt;=0),AND(315&lt;=F16304,F16304&lt;=360)),1,0)</f>
        <v>0</v>
      </c>
      <c r="K16304" s="0" t="n">
        <f aca="false">I16304*J16304</f>
        <v>0</v>
      </c>
    </row>
    <row r="16305" customFormat="false" ht="13.8" hidden="false" customHeight="false" outlineLevel="0" collapsed="false">
      <c r="A16305" s="6" t="n">
        <v>39397.2916666667</v>
      </c>
      <c r="B16305" s="7" t="n">
        <v>0.0722222222222236</v>
      </c>
      <c r="C16305" s="7" t="n">
        <v>-3.52222222222222</v>
      </c>
      <c r="D16305" s="2" t="n">
        <v>0.85</v>
      </c>
      <c r="E16305" s="1" t="n">
        <v>11.2539</v>
      </c>
      <c r="F16305" s="0" t="n">
        <v>262</v>
      </c>
      <c r="G16305" s="1" t="n">
        <v>9.982</v>
      </c>
      <c r="H16305" s="0" t="n">
        <v>1011.6</v>
      </c>
      <c r="I16305" s="8" t="n">
        <f aca="false">IF(ABS(ABS(B16305)-ABS(C16305))&gt;=5,1,0)</f>
        <v>0</v>
      </c>
      <c r="J16305" s="0" t="n">
        <f aca="false">IF(OR(AND(F16305&lt;=45,F16305&gt;=0),AND(315&lt;=F16305,F16305&lt;=360)),1,0)</f>
        <v>0</v>
      </c>
      <c r="K16305" s="0" t="n">
        <f aca="false">I16305*J16305</f>
        <v>0</v>
      </c>
    </row>
    <row r="16306" customFormat="false" ht="13.8" hidden="false" customHeight="false" outlineLevel="0" collapsed="false">
      <c r="A16306" s="6" t="n">
        <v>39397.3333333333</v>
      </c>
      <c r="B16306" s="7" t="n">
        <v>2.2</v>
      </c>
      <c r="C16306" s="7" t="n">
        <v>-1.81666666666666</v>
      </c>
      <c r="D16306" s="2" t="n">
        <v>0.73</v>
      </c>
      <c r="E16306" s="1" t="n">
        <v>15.778</v>
      </c>
      <c r="F16306" s="0" t="n">
        <v>289</v>
      </c>
      <c r="G16306" s="1" t="n">
        <v>9.982</v>
      </c>
      <c r="H16306" s="0" t="n">
        <v>1012</v>
      </c>
      <c r="I16306" s="8" t="n">
        <f aca="false">IF(ABS(ABS(B16306)-ABS(C16306))&gt;=5,1,0)</f>
        <v>0</v>
      </c>
      <c r="J16306" s="0" t="n">
        <f aca="false">IF(OR(AND(F16306&lt;=45,F16306&gt;=0),AND(315&lt;=F16306,F16306&lt;=360)),1,0)</f>
        <v>0</v>
      </c>
      <c r="K16306" s="0" t="n">
        <f aca="false">I16306*J16306</f>
        <v>0</v>
      </c>
    </row>
    <row r="16307" customFormat="false" ht="13.8" hidden="false" customHeight="false" outlineLevel="0" collapsed="false">
      <c r="A16307" s="6" t="n">
        <v>39397.375</v>
      </c>
      <c r="B16307" s="7" t="n">
        <v>3.81666666666666</v>
      </c>
      <c r="C16307" s="7" t="n">
        <v>0.00555555555555445</v>
      </c>
      <c r="D16307" s="2" t="n">
        <v>0.71</v>
      </c>
      <c r="E16307" s="1" t="n">
        <v>16.9694</v>
      </c>
      <c r="F16307" s="0" t="n">
        <v>289</v>
      </c>
      <c r="G16307" s="1" t="n">
        <v>11.2056</v>
      </c>
      <c r="H16307" s="0" t="n">
        <v>1011.87</v>
      </c>
      <c r="I16307" s="8" t="n">
        <f aca="false">IF(ABS(ABS(B16307)-ABS(C16307))&gt;=5,1,0)</f>
        <v>0</v>
      </c>
      <c r="J16307" s="0" t="n">
        <f aca="false">IF(OR(AND(F16307&lt;=45,F16307&gt;=0),AND(315&lt;=F16307,F16307&lt;=360)),1,0)</f>
        <v>0</v>
      </c>
      <c r="K16307" s="0" t="n">
        <f aca="false">I16307*J16307</f>
        <v>0</v>
      </c>
    </row>
    <row r="16308" customFormat="false" ht="13.8" hidden="false" customHeight="false" outlineLevel="0" collapsed="false">
      <c r="A16308" s="6" t="n">
        <v>39397.4166666667</v>
      </c>
      <c r="B16308" s="7" t="n">
        <v>3.93888888888889</v>
      </c>
      <c r="C16308" s="7" t="n">
        <v>0.238888888888888</v>
      </c>
      <c r="D16308" s="2" t="n">
        <v>0.66</v>
      </c>
      <c r="E16308" s="1" t="n">
        <v>16.4059</v>
      </c>
      <c r="F16308" s="0" t="n">
        <v>261</v>
      </c>
      <c r="G16308" s="1" t="n">
        <v>11.0285</v>
      </c>
      <c r="H16308" s="0" t="n">
        <v>1011.78</v>
      </c>
      <c r="I16308" s="8" t="n">
        <f aca="false">IF(ABS(ABS(B16308)-ABS(C16308))&gt;=5,1,0)</f>
        <v>0</v>
      </c>
      <c r="J16308" s="0" t="n">
        <f aca="false">IF(OR(AND(F16308&lt;=45,F16308&gt;=0),AND(315&lt;=F16308,F16308&lt;=360)),1,0)</f>
        <v>0</v>
      </c>
      <c r="K16308" s="0" t="n">
        <f aca="false">I16308*J16308</f>
        <v>0</v>
      </c>
    </row>
    <row r="16309" customFormat="false" ht="13.8" hidden="false" customHeight="false" outlineLevel="0" collapsed="false">
      <c r="A16309" s="6" t="n">
        <v>39397.4583333333</v>
      </c>
      <c r="B16309" s="7" t="n">
        <v>4.90555555555555</v>
      </c>
      <c r="C16309" s="7" t="n">
        <v>2.00555555555555</v>
      </c>
      <c r="D16309" s="2" t="n">
        <v>0.58</v>
      </c>
      <c r="E16309" s="1" t="n">
        <v>12.8639</v>
      </c>
      <c r="F16309" s="0" t="n">
        <v>239</v>
      </c>
      <c r="G16309" s="1" t="n">
        <v>11.2056</v>
      </c>
      <c r="H16309" s="0" t="n">
        <v>1010.95</v>
      </c>
      <c r="I16309" s="8" t="n">
        <f aca="false">IF(ABS(ABS(B16309)-ABS(C16309))&gt;=5,1,0)</f>
        <v>0</v>
      </c>
      <c r="J16309" s="0" t="n">
        <f aca="false">IF(OR(AND(F16309&lt;=45,F16309&gt;=0),AND(315&lt;=F16309,F16309&lt;=360)),1,0)</f>
        <v>0</v>
      </c>
      <c r="K16309" s="0" t="n">
        <f aca="false">I16309*J16309</f>
        <v>0</v>
      </c>
    </row>
    <row r="16310" customFormat="false" ht="13.8" hidden="false" customHeight="false" outlineLevel="0" collapsed="false">
      <c r="A16310" s="6" t="n">
        <v>39397.5</v>
      </c>
      <c r="B16310" s="7" t="n">
        <v>4.92777777777777</v>
      </c>
      <c r="C16310" s="7" t="n">
        <v>0.816666666666666</v>
      </c>
      <c r="D16310" s="2" t="n">
        <v>0.61</v>
      </c>
      <c r="E16310" s="1" t="n">
        <v>21.5418</v>
      </c>
      <c r="F16310" s="0" t="n">
        <v>230</v>
      </c>
      <c r="G16310" s="1" t="n">
        <v>11.27</v>
      </c>
      <c r="H16310" s="0" t="n">
        <v>1010.13</v>
      </c>
      <c r="I16310" s="8" t="n">
        <f aca="false">IF(ABS(ABS(B16310)-ABS(C16310))&gt;=5,1,0)</f>
        <v>0</v>
      </c>
      <c r="J16310" s="0" t="n">
        <f aca="false">IF(OR(AND(F16310&lt;=45,F16310&gt;=0),AND(315&lt;=F16310,F16310&lt;=360)),1,0)</f>
        <v>0</v>
      </c>
      <c r="K16310" s="0" t="n">
        <f aca="false">I16310*J16310</f>
        <v>0</v>
      </c>
    </row>
    <row r="16311" customFormat="false" ht="13.8" hidden="false" customHeight="false" outlineLevel="0" collapsed="false">
      <c r="A16311" s="6" t="n">
        <v>39397.5416666667</v>
      </c>
      <c r="B16311" s="7" t="n">
        <v>4.5</v>
      </c>
      <c r="C16311" s="7" t="n">
        <v>0.82222222222222</v>
      </c>
      <c r="D16311" s="2" t="n">
        <v>0.62</v>
      </c>
      <c r="E16311" s="1" t="n">
        <v>17.227</v>
      </c>
      <c r="F16311" s="0" t="n">
        <v>239</v>
      </c>
      <c r="G16311" s="1" t="n">
        <v>15.1501</v>
      </c>
      <c r="H16311" s="0" t="n">
        <v>1008.88</v>
      </c>
      <c r="I16311" s="8" t="n">
        <f aca="false">IF(ABS(ABS(B16311)-ABS(C16311))&gt;=5,1,0)</f>
        <v>0</v>
      </c>
      <c r="J16311" s="0" t="n">
        <f aca="false">IF(OR(AND(F16311&lt;=45,F16311&gt;=0),AND(315&lt;=F16311,F16311&lt;=360)),1,0)</f>
        <v>0</v>
      </c>
      <c r="K16311" s="0" t="n">
        <f aca="false">I16311*J16311</f>
        <v>0</v>
      </c>
    </row>
    <row r="16312" customFormat="false" ht="13.8" hidden="false" customHeight="false" outlineLevel="0" collapsed="false">
      <c r="A16312" s="6" t="n">
        <v>39397.5833333333</v>
      </c>
      <c r="B16312" s="7" t="n">
        <v>2.75</v>
      </c>
      <c r="C16312" s="7" t="n">
        <v>-1.32777777777777</v>
      </c>
      <c r="D16312" s="2" t="n">
        <v>0.77</v>
      </c>
      <c r="E16312" s="1" t="n">
        <v>16.9855</v>
      </c>
      <c r="F16312" s="0" t="n">
        <v>210</v>
      </c>
      <c r="G16312" s="1" t="n">
        <v>10.8997</v>
      </c>
      <c r="H16312" s="0" t="n">
        <v>1007.62</v>
      </c>
      <c r="I16312" s="8" t="n">
        <f aca="false">IF(ABS(ABS(B16312)-ABS(C16312))&gt;=5,1,0)</f>
        <v>0</v>
      </c>
      <c r="J16312" s="0" t="n">
        <f aca="false">IF(OR(AND(F16312&lt;=45,F16312&gt;=0),AND(315&lt;=F16312,F16312&lt;=360)),1,0)</f>
        <v>0</v>
      </c>
      <c r="K16312" s="0" t="n">
        <f aca="false">I16312*J16312</f>
        <v>0</v>
      </c>
    </row>
    <row r="16313" customFormat="false" ht="13.8" hidden="false" customHeight="false" outlineLevel="0" collapsed="false">
      <c r="A16313" s="6" t="n">
        <v>39397.625</v>
      </c>
      <c r="B16313" s="7" t="n">
        <v>2.78888888888889</v>
      </c>
      <c r="C16313" s="7" t="n">
        <v>-0.844444444444444</v>
      </c>
      <c r="D16313" s="2" t="n">
        <v>0.77</v>
      </c>
      <c r="E16313" s="1" t="n">
        <v>14.3451</v>
      </c>
      <c r="F16313" s="0" t="n">
        <v>162</v>
      </c>
      <c r="G16313" s="1" t="n">
        <v>10.8514</v>
      </c>
      <c r="H16313" s="0" t="n">
        <v>1006.56</v>
      </c>
      <c r="I16313" s="8" t="n">
        <f aca="false">IF(ABS(ABS(B16313)-ABS(C16313))&gt;=5,1,0)</f>
        <v>0</v>
      </c>
      <c r="J16313" s="0" t="n">
        <f aca="false">IF(OR(AND(F16313&lt;=45,F16313&gt;=0),AND(315&lt;=F16313,F16313&lt;=360)),1,0)</f>
        <v>0</v>
      </c>
      <c r="K16313" s="0" t="n">
        <f aca="false">I16313*J16313</f>
        <v>0</v>
      </c>
    </row>
    <row r="16314" customFormat="false" ht="13.8" hidden="false" customHeight="false" outlineLevel="0" collapsed="false">
      <c r="A16314" s="6" t="n">
        <v>39397.6666666667</v>
      </c>
      <c r="B16314" s="7" t="n">
        <v>3.92777777777777</v>
      </c>
      <c r="C16314" s="7" t="n">
        <v>-0.383333333333334</v>
      </c>
      <c r="D16314" s="2" t="n">
        <v>0.66</v>
      </c>
      <c r="E16314" s="1" t="n">
        <v>20.8978</v>
      </c>
      <c r="F16314" s="0" t="n">
        <v>168</v>
      </c>
      <c r="G16314" s="1" t="n">
        <v>10.8031</v>
      </c>
      <c r="H16314" s="0" t="n">
        <v>1004.49</v>
      </c>
      <c r="I16314" s="8" t="n">
        <f aca="false">IF(ABS(ABS(B16314)-ABS(C16314))&gt;=5,1,0)</f>
        <v>0</v>
      </c>
      <c r="J16314" s="0" t="n">
        <f aca="false">IF(OR(AND(F16314&lt;=45,F16314&gt;=0),AND(315&lt;=F16314,F16314&lt;=360)),1,0)</f>
        <v>0</v>
      </c>
      <c r="K16314" s="0" t="n">
        <f aca="false">I16314*J16314</f>
        <v>0</v>
      </c>
    </row>
    <row r="16315" customFormat="false" ht="13.8" hidden="false" customHeight="false" outlineLevel="0" collapsed="false">
      <c r="A16315" s="6" t="n">
        <v>39397.7083333333</v>
      </c>
      <c r="B16315" s="7" t="n">
        <v>3.88333333333333</v>
      </c>
      <c r="C16315" s="7" t="n">
        <v>-0.722222222222222</v>
      </c>
      <c r="D16315" s="2" t="n">
        <v>0.71</v>
      </c>
      <c r="E16315" s="1" t="n">
        <v>23.345</v>
      </c>
      <c r="F16315" s="0" t="n">
        <v>180</v>
      </c>
      <c r="G16315" s="1" t="n">
        <v>11.0446</v>
      </c>
      <c r="H16315" s="0" t="n">
        <v>1003.07</v>
      </c>
      <c r="I16315" s="8" t="n">
        <f aca="false">IF(ABS(ABS(B16315)-ABS(C16315))&gt;=5,1,0)</f>
        <v>0</v>
      </c>
      <c r="J16315" s="0" t="n">
        <f aca="false">IF(OR(AND(F16315&lt;=45,F16315&gt;=0),AND(315&lt;=F16315,F16315&lt;=360)),1,0)</f>
        <v>0</v>
      </c>
      <c r="K16315" s="0" t="n">
        <f aca="false">I16315*J16315</f>
        <v>0</v>
      </c>
    </row>
    <row r="16316" customFormat="false" ht="13.8" hidden="false" customHeight="false" outlineLevel="0" collapsed="false">
      <c r="A16316" s="6" t="n">
        <v>39397.75</v>
      </c>
      <c r="B16316" s="7" t="n">
        <v>3.90555555555555</v>
      </c>
      <c r="C16316" s="7" t="n">
        <v>-0.688888888888888</v>
      </c>
      <c r="D16316" s="2" t="n">
        <v>0.76</v>
      </c>
      <c r="E16316" s="1" t="n">
        <v>23.3128</v>
      </c>
      <c r="F16316" s="0" t="n">
        <v>180</v>
      </c>
      <c r="G16316" s="1" t="n">
        <v>11.1251</v>
      </c>
      <c r="H16316" s="0" t="n">
        <v>1002.52</v>
      </c>
      <c r="I16316" s="8" t="n">
        <f aca="false">IF(ABS(ABS(B16316)-ABS(C16316))&gt;=5,1,0)</f>
        <v>0</v>
      </c>
      <c r="J16316" s="0" t="n">
        <f aca="false">IF(OR(AND(F16316&lt;=45,F16316&gt;=0),AND(315&lt;=F16316,F16316&lt;=360)),1,0)</f>
        <v>0</v>
      </c>
      <c r="K16316" s="0" t="n">
        <f aca="false">I16316*J16316</f>
        <v>0</v>
      </c>
    </row>
    <row r="16317" customFormat="false" ht="13.8" hidden="false" customHeight="false" outlineLevel="0" collapsed="false">
      <c r="A16317" s="6" t="n">
        <v>39397.7916666667</v>
      </c>
      <c r="B16317" s="7" t="n">
        <v>4.92222222222222</v>
      </c>
      <c r="C16317" s="7" t="n">
        <v>0.583333333333331</v>
      </c>
      <c r="D16317" s="2" t="n">
        <v>0.72</v>
      </c>
      <c r="E16317" s="1" t="n">
        <v>23.5704</v>
      </c>
      <c r="F16317" s="0" t="n">
        <v>180</v>
      </c>
      <c r="G16317" s="1" t="n">
        <v>10.948</v>
      </c>
      <c r="H16317" s="0" t="n">
        <v>1001.91</v>
      </c>
      <c r="I16317" s="8" t="n">
        <f aca="false">IF(ABS(ABS(B16317)-ABS(C16317))&gt;=5,1,0)</f>
        <v>0</v>
      </c>
      <c r="J16317" s="0" t="n">
        <f aca="false">IF(OR(AND(F16317&lt;=45,F16317&gt;=0),AND(315&lt;=F16317,F16317&lt;=360)),1,0)</f>
        <v>0</v>
      </c>
      <c r="K16317" s="0" t="n">
        <f aca="false">I16317*J16317</f>
        <v>0</v>
      </c>
    </row>
    <row r="16318" customFormat="false" ht="13.8" hidden="false" customHeight="false" outlineLevel="0" collapsed="false">
      <c r="A16318" s="6" t="n">
        <v>39397.8333333333</v>
      </c>
      <c r="B16318" s="7" t="n">
        <v>5.04444444444444</v>
      </c>
      <c r="C16318" s="7" t="n">
        <v>2.75</v>
      </c>
      <c r="D16318" s="2" t="n">
        <v>0.76</v>
      </c>
      <c r="E16318" s="1" t="n">
        <v>9.9015</v>
      </c>
      <c r="F16318" s="0" t="n">
        <v>256</v>
      </c>
      <c r="G16318" s="1" t="n">
        <v>11.1251</v>
      </c>
      <c r="H16318" s="0" t="n">
        <v>1001.06</v>
      </c>
      <c r="I16318" s="8" t="n">
        <f aca="false">IF(ABS(ABS(B16318)-ABS(C16318))&gt;=5,1,0)</f>
        <v>0</v>
      </c>
      <c r="J16318" s="0" t="n">
        <f aca="false">IF(OR(AND(F16318&lt;=45,F16318&gt;=0),AND(315&lt;=F16318,F16318&lt;=360)),1,0)</f>
        <v>0</v>
      </c>
      <c r="K16318" s="0" t="n">
        <f aca="false">I16318*J16318</f>
        <v>0</v>
      </c>
    </row>
    <row r="16319" customFormat="false" ht="13.8" hidden="false" customHeight="false" outlineLevel="0" collapsed="false">
      <c r="A16319" s="6" t="n">
        <v>39397.875</v>
      </c>
      <c r="B16319" s="7" t="n">
        <v>5.64444444444444</v>
      </c>
      <c r="C16319" s="7" t="n">
        <v>2.62222222222222</v>
      </c>
      <c r="D16319" s="2" t="n">
        <v>0.77</v>
      </c>
      <c r="E16319" s="1" t="n">
        <v>14.6027</v>
      </c>
      <c r="F16319" s="0" t="n">
        <v>223</v>
      </c>
      <c r="G16319" s="1" t="n">
        <v>15.8263</v>
      </c>
      <c r="H16319" s="0" t="n">
        <v>1002.2</v>
      </c>
      <c r="I16319" s="8" t="n">
        <f aca="false">IF(ABS(ABS(B16319)-ABS(C16319))&gt;=5,1,0)</f>
        <v>0</v>
      </c>
      <c r="J16319" s="0" t="n">
        <f aca="false">IF(OR(AND(F16319&lt;=45,F16319&gt;=0),AND(315&lt;=F16319,F16319&lt;=360)),1,0)</f>
        <v>0</v>
      </c>
      <c r="K16319" s="0" t="n">
        <f aca="false">I16319*J16319</f>
        <v>0</v>
      </c>
    </row>
    <row r="16320" customFormat="false" ht="13.8" hidden="false" customHeight="false" outlineLevel="0" collapsed="false">
      <c r="A16320" s="6" t="n">
        <v>39397.9166666667</v>
      </c>
      <c r="B16320" s="7" t="n">
        <v>6.80555555555555</v>
      </c>
      <c r="C16320" s="7" t="n">
        <v>2.83333333333333</v>
      </c>
      <c r="D16320" s="2" t="n">
        <v>0.74</v>
      </c>
      <c r="E16320" s="1" t="n">
        <v>25.2126</v>
      </c>
      <c r="F16320" s="0" t="n">
        <v>270</v>
      </c>
      <c r="G16320" s="1" t="n">
        <v>15.0052</v>
      </c>
      <c r="H16320" s="0" t="n">
        <v>1002.5</v>
      </c>
      <c r="I16320" s="8" t="n">
        <f aca="false">IF(ABS(ABS(B16320)-ABS(C16320))&gt;=5,1,0)</f>
        <v>0</v>
      </c>
      <c r="J16320" s="0" t="n">
        <f aca="false">IF(OR(AND(F16320&lt;=45,F16320&gt;=0),AND(315&lt;=F16320,F16320&lt;=360)),1,0)</f>
        <v>0</v>
      </c>
      <c r="K16320" s="0" t="n">
        <f aca="false">I16320*J16320</f>
        <v>0</v>
      </c>
    </row>
    <row r="16321" customFormat="false" ht="13.8" hidden="false" customHeight="false" outlineLevel="0" collapsed="false">
      <c r="A16321" s="6" t="n">
        <v>39397.9583333333</v>
      </c>
      <c r="B16321" s="7" t="n">
        <v>7.24444444444444</v>
      </c>
      <c r="C16321" s="7" t="n">
        <v>3.37777777777777</v>
      </c>
      <c r="D16321" s="2" t="n">
        <v>0.71</v>
      </c>
      <c r="E16321" s="1" t="n">
        <v>25.438</v>
      </c>
      <c r="F16321" s="0" t="n">
        <v>281</v>
      </c>
      <c r="G16321" s="1" t="n">
        <v>15.8746</v>
      </c>
      <c r="H16321" s="0" t="n">
        <v>1002.65</v>
      </c>
      <c r="I16321" s="8" t="n">
        <f aca="false">IF(ABS(ABS(B16321)-ABS(C16321))&gt;=5,1,0)</f>
        <v>0</v>
      </c>
      <c r="J16321" s="0" t="n">
        <f aca="false">IF(OR(AND(F16321&lt;=45,F16321&gt;=0),AND(315&lt;=F16321,F16321&lt;=360)),1,0)</f>
        <v>0</v>
      </c>
      <c r="K16321" s="0" t="n">
        <f aca="false">I16321*J16321</f>
        <v>0</v>
      </c>
    </row>
    <row r="16322" customFormat="false" ht="13.8" hidden="false" customHeight="false" outlineLevel="0" collapsed="false">
      <c r="A16322" s="6" t="n">
        <v>39398</v>
      </c>
      <c r="B16322" s="7" t="n">
        <v>7.17222222222222</v>
      </c>
      <c r="C16322" s="7" t="n">
        <v>3.03888888888888</v>
      </c>
      <c r="D16322" s="2" t="n">
        <v>0.71</v>
      </c>
      <c r="E16322" s="1" t="n">
        <v>28.336</v>
      </c>
      <c r="F16322" s="0" t="n">
        <v>281</v>
      </c>
      <c r="G16322" s="1" t="n">
        <v>15.8263</v>
      </c>
      <c r="H16322" s="0" t="n">
        <v>1003.25</v>
      </c>
      <c r="I16322" s="8" t="n">
        <f aca="false">IF(ABS(ABS(B16322)-ABS(C16322))&gt;=5,1,0)</f>
        <v>0</v>
      </c>
      <c r="J16322" s="0" t="n">
        <f aca="false">IF(OR(AND(F16322&lt;=45,F16322&gt;=0),AND(315&lt;=F16322,F16322&lt;=360)),1,0)</f>
        <v>0</v>
      </c>
      <c r="K16322" s="0" t="n">
        <f aca="false">I16322*J16322</f>
        <v>0</v>
      </c>
    </row>
    <row r="16323" customFormat="false" ht="13.8" hidden="false" customHeight="false" outlineLevel="0" collapsed="false">
      <c r="A16323" s="6" t="n">
        <v>39398.0416666667</v>
      </c>
      <c r="B16323" s="7" t="n">
        <v>3.59999999999999</v>
      </c>
      <c r="C16323" s="7" t="n">
        <v>-0.499999999999999</v>
      </c>
      <c r="D16323" s="2" t="n">
        <v>0.77</v>
      </c>
      <c r="E16323" s="1" t="n">
        <v>18.6438</v>
      </c>
      <c r="F16323" s="0" t="n">
        <v>238</v>
      </c>
      <c r="G16323" s="1" t="n">
        <v>15.1501</v>
      </c>
      <c r="H16323" s="0" t="n">
        <v>1011.02</v>
      </c>
      <c r="I16323" s="8" t="n">
        <f aca="false">IF(ABS(ABS(B16323)-ABS(C16323))&gt;=5,1,0)</f>
        <v>0</v>
      </c>
      <c r="J16323" s="0" t="n">
        <f aca="false">IF(OR(AND(F16323&lt;=45,F16323&gt;=0),AND(315&lt;=F16323,F16323&lt;=360)),1,0)</f>
        <v>0</v>
      </c>
      <c r="K16323" s="0" t="n">
        <f aca="false">I16323*J16323</f>
        <v>0</v>
      </c>
    </row>
    <row r="16324" customFormat="false" ht="13.8" hidden="false" customHeight="false" outlineLevel="0" collapsed="false">
      <c r="A16324" s="6" t="n">
        <v>39398.0833333333</v>
      </c>
      <c r="B16324" s="7" t="n">
        <v>4.94999999999999</v>
      </c>
      <c r="C16324" s="7" t="n">
        <v>-0.41111111111111</v>
      </c>
      <c r="D16324" s="2" t="n">
        <v>0.67</v>
      </c>
      <c r="E16324" s="1" t="n">
        <v>35.1624</v>
      </c>
      <c r="F16324" s="0" t="n">
        <v>320</v>
      </c>
      <c r="G16324" s="1" t="n">
        <v>9.982</v>
      </c>
      <c r="H16324" s="0" t="n">
        <v>1005.32</v>
      </c>
      <c r="I16324" s="8" t="n">
        <f aca="false">IF(ABS(ABS(B16324)-ABS(C16324))&gt;=5,1,0)</f>
        <v>0</v>
      </c>
      <c r="J16324" s="0" t="n">
        <f aca="false">IF(OR(AND(F16324&lt;=45,F16324&gt;=0),AND(315&lt;=F16324,F16324&lt;=360)),1,0)</f>
        <v>1</v>
      </c>
      <c r="K16324" s="0" t="n">
        <f aca="false">I16324*J16324</f>
        <v>0</v>
      </c>
    </row>
    <row r="16325" customFormat="false" ht="13.8" hidden="false" customHeight="false" outlineLevel="0" collapsed="false">
      <c r="A16325" s="6" t="n">
        <v>39398.125</v>
      </c>
      <c r="B16325" s="7" t="n">
        <v>3.33333333333333</v>
      </c>
      <c r="C16325" s="7" t="n">
        <v>-2.01666666666666</v>
      </c>
      <c r="D16325" s="2" t="n">
        <v>0.67</v>
      </c>
      <c r="E16325" s="1" t="n">
        <v>29.0283</v>
      </c>
      <c r="F16325" s="0" t="n">
        <v>302</v>
      </c>
      <c r="G16325" s="1" t="n">
        <v>15.8263</v>
      </c>
      <c r="H16325" s="0" t="n">
        <v>1005.79</v>
      </c>
      <c r="I16325" s="8" t="n">
        <f aca="false">IF(ABS(ABS(B16325)-ABS(C16325))&gt;=5,1,0)</f>
        <v>0</v>
      </c>
      <c r="J16325" s="0" t="n">
        <f aca="false">IF(OR(AND(F16325&lt;=45,F16325&gt;=0),AND(315&lt;=F16325,F16325&lt;=360)),1,0)</f>
        <v>0</v>
      </c>
      <c r="K16325" s="0" t="n">
        <f aca="false">I16325*J16325</f>
        <v>0</v>
      </c>
    </row>
    <row r="16326" customFormat="false" ht="13.8" hidden="false" customHeight="false" outlineLevel="0" collapsed="false">
      <c r="A16326" s="6" t="n">
        <v>39398.1666666667</v>
      </c>
      <c r="B16326" s="7" t="n">
        <v>3.52222222222222</v>
      </c>
      <c r="C16326" s="7" t="n">
        <v>-1.31666666666666</v>
      </c>
      <c r="D16326" s="2" t="n">
        <v>0.67</v>
      </c>
      <c r="E16326" s="1" t="n">
        <v>24.5203</v>
      </c>
      <c r="F16326" s="0" t="n">
        <v>319</v>
      </c>
      <c r="G16326" s="1" t="n">
        <v>14.9569</v>
      </c>
      <c r="H16326" s="0" t="n">
        <v>1006.68</v>
      </c>
      <c r="I16326" s="8" t="n">
        <f aca="false">IF(ABS(ABS(B16326)-ABS(C16326))&gt;=5,1,0)</f>
        <v>0</v>
      </c>
      <c r="J16326" s="0" t="n">
        <f aca="false">IF(OR(AND(F16326&lt;=45,F16326&gt;=0),AND(315&lt;=F16326,F16326&lt;=360)),1,0)</f>
        <v>1</v>
      </c>
      <c r="K16326" s="0" t="n">
        <f aca="false">I16326*J16326</f>
        <v>0</v>
      </c>
    </row>
    <row r="16327" customFormat="false" ht="13.8" hidden="false" customHeight="false" outlineLevel="0" collapsed="false">
      <c r="A16327" s="6" t="n">
        <v>39398.2083333333</v>
      </c>
      <c r="B16327" s="7" t="n">
        <v>2.21666666666666</v>
      </c>
      <c r="C16327" s="7" t="n">
        <v>-0.877777777777776</v>
      </c>
      <c r="D16327" s="2" t="n">
        <v>0.72</v>
      </c>
      <c r="E16327" s="1" t="n">
        <v>10.9802</v>
      </c>
      <c r="F16327" s="0" t="n">
        <v>291</v>
      </c>
      <c r="G16327" s="1" t="n">
        <v>11.2056</v>
      </c>
      <c r="H16327" s="0" t="n">
        <v>1007.22</v>
      </c>
      <c r="I16327" s="8" t="n">
        <f aca="false">IF(ABS(ABS(B16327)-ABS(C16327))&gt;=5,1,0)</f>
        <v>0</v>
      </c>
      <c r="J16327" s="0" t="n">
        <f aca="false">IF(OR(AND(F16327&lt;=45,F16327&gt;=0),AND(315&lt;=F16327,F16327&lt;=360)),1,0)</f>
        <v>0</v>
      </c>
      <c r="K16327" s="0" t="n">
        <f aca="false">I16327*J16327</f>
        <v>0</v>
      </c>
    </row>
    <row r="16328" customFormat="false" ht="13.8" hidden="false" customHeight="false" outlineLevel="0" collapsed="false">
      <c r="A16328" s="6" t="n">
        <v>39398.25</v>
      </c>
      <c r="B16328" s="7" t="n">
        <v>2.19444444444444</v>
      </c>
      <c r="C16328" s="7" t="n">
        <v>2.19444444444444</v>
      </c>
      <c r="D16328" s="2" t="n">
        <v>0.72</v>
      </c>
      <c r="E16328" s="1" t="n">
        <v>4.2826</v>
      </c>
      <c r="F16328" s="0" t="n">
        <v>233</v>
      </c>
      <c r="G16328" s="1" t="n">
        <v>9.982</v>
      </c>
      <c r="H16328" s="0" t="n">
        <v>1007.92</v>
      </c>
      <c r="I16328" s="8" t="n">
        <f aca="false">IF(ABS(ABS(B16328)-ABS(C16328))&gt;=5,1,0)</f>
        <v>0</v>
      </c>
      <c r="J16328" s="0" t="n">
        <f aca="false">IF(OR(AND(F16328&lt;=45,F16328&gt;=0),AND(315&lt;=F16328,F16328&lt;=360)),1,0)</f>
        <v>0</v>
      </c>
      <c r="K16328" s="0" t="n">
        <f aca="false">I16328*J16328</f>
        <v>0</v>
      </c>
    </row>
    <row r="16329" customFormat="false" ht="13.8" hidden="false" customHeight="false" outlineLevel="0" collapsed="false">
      <c r="A16329" s="6" t="n">
        <v>39398.2916666667</v>
      </c>
      <c r="B16329" s="7" t="n">
        <v>1.49444444444444</v>
      </c>
      <c r="C16329" s="7" t="n">
        <v>-1.74999999999999</v>
      </c>
      <c r="D16329" s="2" t="n">
        <v>0.77</v>
      </c>
      <c r="E16329" s="1" t="n">
        <v>11.0124</v>
      </c>
      <c r="F16329" s="0" t="n">
        <v>245</v>
      </c>
      <c r="G16329" s="1" t="n">
        <v>9.982</v>
      </c>
      <c r="H16329" s="0" t="n">
        <v>1009.84</v>
      </c>
      <c r="I16329" s="8" t="n">
        <f aca="false">IF(ABS(ABS(B16329)-ABS(C16329))&gt;=5,1,0)</f>
        <v>0</v>
      </c>
      <c r="J16329" s="0" t="n">
        <f aca="false">IF(OR(AND(F16329&lt;=45,F16329&gt;=0),AND(315&lt;=F16329,F16329&lt;=360)),1,0)</f>
        <v>0</v>
      </c>
      <c r="K16329" s="0" t="n">
        <f aca="false">I16329*J16329</f>
        <v>0</v>
      </c>
    </row>
    <row r="16330" customFormat="false" ht="13.8" hidden="false" customHeight="false" outlineLevel="0" collapsed="false">
      <c r="A16330" s="6" t="n">
        <v>39398.3333333333</v>
      </c>
      <c r="B16330" s="7" t="n">
        <v>2.24444444444444</v>
      </c>
      <c r="C16330" s="7" t="n">
        <v>-1.45555555555555</v>
      </c>
      <c r="D16330" s="2" t="n">
        <v>0.72</v>
      </c>
      <c r="E16330" s="1" t="n">
        <v>14.0231</v>
      </c>
      <c r="F16330" s="0" t="n">
        <v>250</v>
      </c>
      <c r="G16330" s="1" t="n">
        <v>11.2056</v>
      </c>
      <c r="H16330" s="0" t="n">
        <v>1011.09</v>
      </c>
      <c r="I16330" s="8" t="n">
        <f aca="false">IF(ABS(ABS(B16330)-ABS(C16330))&gt;=5,1,0)</f>
        <v>0</v>
      </c>
      <c r="J16330" s="0" t="n">
        <f aca="false">IF(OR(AND(F16330&lt;=45,F16330&gt;=0),AND(315&lt;=F16330,F16330&lt;=360)),1,0)</f>
        <v>0</v>
      </c>
      <c r="K16330" s="0" t="n">
        <f aca="false">I16330*J16330</f>
        <v>0</v>
      </c>
    </row>
    <row r="16331" customFormat="false" ht="13.8" hidden="false" customHeight="false" outlineLevel="0" collapsed="false">
      <c r="A16331" s="6" t="n">
        <v>39398.375</v>
      </c>
      <c r="B16331" s="7" t="n">
        <v>2.77777777777777</v>
      </c>
      <c r="C16331" s="7" t="n">
        <v>-0.8</v>
      </c>
      <c r="D16331" s="2" t="n">
        <v>0.76</v>
      </c>
      <c r="E16331" s="1" t="n">
        <v>13.9909</v>
      </c>
      <c r="F16331" s="0" t="n">
        <v>249</v>
      </c>
      <c r="G16331" s="1" t="n">
        <v>10.0464</v>
      </c>
      <c r="H16331" s="0" t="n">
        <v>1011.41</v>
      </c>
      <c r="I16331" s="8" t="n">
        <f aca="false">IF(ABS(ABS(B16331)-ABS(C16331))&gt;=5,1,0)</f>
        <v>0</v>
      </c>
      <c r="J16331" s="0" t="n">
        <f aca="false">IF(OR(AND(F16331&lt;=45,F16331&gt;=0),AND(315&lt;=F16331,F16331&lt;=360)),1,0)</f>
        <v>0</v>
      </c>
      <c r="K16331" s="0" t="n">
        <f aca="false">I16331*J16331</f>
        <v>0</v>
      </c>
    </row>
    <row r="16332" customFormat="false" ht="13.8" hidden="false" customHeight="false" outlineLevel="0" collapsed="false">
      <c r="A16332" s="6" t="n">
        <v>39398.4166666667</v>
      </c>
      <c r="B16332" s="7" t="n">
        <v>3.91666666666666</v>
      </c>
      <c r="C16332" s="7" t="n">
        <v>-0.266666666666666</v>
      </c>
      <c r="D16332" s="2" t="n">
        <v>0.66</v>
      </c>
      <c r="E16332" s="1" t="n">
        <v>19.8674</v>
      </c>
      <c r="F16332" s="0" t="n">
        <v>269</v>
      </c>
      <c r="G16332" s="1" t="n">
        <v>10.4006</v>
      </c>
      <c r="H16332" s="0" t="n">
        <v>1012.06</v>
      </c>
      <c r="I16332" s="8" t="n">
        <f aca="false">IF(ABS(ABS(B16332)-ABS(C16332))&gt;=5,1,0)</f>
        <v>0</v>
      </c>
      <c r="J16332" s="0" t="n">
        <f aca="false">IF(OR(AND(F16332&lt;=45,F16332&gt;=0),AND(315&lt;=F16332,F16332&lt;=360)),1,0)</f>
        <v>0</v>
      </c>
      <c r="K16332" s="0" t="n">
        <f aca="false">I16332*J16332</f>
        <v>0</v>
      </c>
    </row>
    <row r="16333" customFormat="false" ht="13.8" hidden="false" customHeight="false" outlineLevel="0" collapsed="false">
      <c r="A16333" s="6" t="n">
        <v>39398.4583333333</v>
      </c>
      <c r="B16333" s="7" t="n">
        <v>4.00555555555555</v>
      </c>
      <c r="C16333" s="7" t="n">
        <v>0.172222222222223</v>
      </c>
      <c r="D16333" s="2" t="n">
        <v>0.64</v>
      </c>
      <c r="E16333" s="1" t="n">
        <v>17.4041</v>
      </c>
      <c r="F16333" s="0" t="n">
        <v>279</v>
      </c>
      <c r="G16333" s="1" t="n">
        <v>11.27</v>
      </c>
      <c r="H16333" s="0" t="n">
        <v>1012.29</v>
      </c>
      <c r="I16333" s="8" t="n">
        <f aca="false">IF(ABS(ABS(B16333)-ABS(C16333))&gt;=5,1,0)</f>
        <v>0</v>
      </c>
      <c r="J16333" s="0" t="n">
        <f aca="false">IF(OR(AND(F16333&lt;=45,F16333&gt;=0),AND(315&lt;=F16333,F16333&lt;=360)),1,0)</f>
        <v>0</v>
      </c>
      <c r="K16333" s="0" t="n">
        <f aca="false">I16333*J16333</f>
        <v>0</v>
      </c>
    </row>
    <row r="16334" customFormat="false" ht="13.8" hidden="false" customHeight="false" outlineLevel="0" collapsed="false">
      <c r="A16334" s="6" t="n">
        <v>39398.5</v>
      </c>
      <c r="B16334" s="7" t="n">
        <v>5.11666666666666</v>
      </c>
      <c r="C16334" s="7" t="n">
        <v>1.05</v>
      </c>
      <c r="D16334" s="2" t="n">
        <v>0.6</v>
      </c>
      <c r="E16334" s="1" t="n">
        <v>21.5096</v>
      </c>
      <c r="F16334" s="0" t="n">
        <v>279</v>
      </c>
      <c r="G16334" s="1" t="n">
        <v>11.27</v>
      </c>
      <c r="H16334" s="0" t="n">
        <v>1012.17</v>
      </c>
      <c r="I16334" s="8" t="n">
        <f aca="false">IF(ABS(ABS(B16334)-ABS(C16334))&gt;=5,1,0)</f>
        <v>0</v>
      </c>
      <c r="J16334" s="0" t="n">
        <f aca="false">IF(OR(AND(F16334&lt;=45,F16334&gt;=0),AND(315&lt;=F16334,F16334&lt;=360)),1,0)</f>
        <v>0</v>
      </c>
      <c r="K16334" s="0" t="n">
        <f aca="false">I16334*J16334</f>
        <v>0</v>
      </c>
    </row>
    <row r="16335" customFormat="false" ht="13.8" hidden="false" customHeight="false" outlineLevel="0" collapsed="false">
      <c r="A16335" s="6" t="n">
        <v>39398.5416666667</v>
      </c>
      <c r="B16335" s="7" t="n">
        <v>5.97777777777777</v>
      </c>
      <c r="C16335" s="7" t="n">
        <v>2.17777777777777</v>
      </c>
      <c r="D16335" s="2" t="n">
        <v>0.56</v>
      </c>
      <c r="E16335" s="1" t="n">
        <v>21.2037</v>
      </c>
      <c r="F16335" s="0" t="n">
        <v>280</v>
      </c>
      <c r="G16335" s="1" t="n">
        <v>11.4471</v>
      </c>
      <c r="H16335" s="0" t="n">
        <v>1012.32</v>
      </c>
      <c r="I16335" s="8" t="n">
        <f aca="false">IF(ABS(ABS(B16335)-ABS(C16335))&gt;=5,1,0)</f>
        <v>0</v>
      </c>
      <c r="J16335" s="0" t="n">
        <f aca="false">IF(OR(AND(F16335&lt;=45,F16335&gt;=0),AND(315&lt;=F16335,F16335&lt;=360)),1,0)</f>
        <v>0</v>
      </c>
      <c r="K16335" s="0" t="n">
        <f aca="false">I16335*J16335</f>
        <v>0</v>
      </c>
    </row>
    <row r="16336" customFormat="false" ht="13.8" hidden="false" customHeight="false" outlineLevel="0" collapsed="false">
      <c r="A16336" s="6" t="n">
        <v>39398.5833333333</v>
      </c>
      <c r="B16336" s="7" t="n">
        <v>6.13333333333333</v>
      </c>
      <c r="C16336" s="7" t="n">
        <v>1.99444444444444</v>
      </c>
      <c r="D16336" s="2" t="n">
        <v>0.55</v>
      </c>
      <c r="E16336" s="1" t="n">
        <v>24.9711</v>
      </c>
      <c r="F16336" s="0" t="n">
        <v>280</v>
      </c>
      <c r="G16336" s="1" t="n">
        <v>11.27</v>
      </c>
      <c r="H16336" s="0" t="n">
        <v>1012.18</v>
      </c>
      <c r="I16336" s="8" t="n">
        <f aca="false">IF(ABS(ABS(B16336)-ABS(C16336))&gt;=5,1,0)</f>
        <v>0</v>
      </c>
      <c r="J16336" s="0" t="n">
        <f aca="false">IF(OR(AND(F16336&lt;=45,F16336&gt;=0),AND(315&lt;=F16336,F16336&lt;=360)),1,0)</f>
        <v>0</v>
      </c>
      <c r="K16336" s="0" t="n">
        <f aca="false">I16336*J16336</f>
        <v>0</v>
      </c>
    </row>
    <row r="16337" customFormat="false" ht="13.8" hidden="false" customHeight="false" outlineLevel="0" collapsed="false">
      <c r="A16337" s="6" t="n">
        <v>39398.625</v>
      </c>
      <c r="B16337" s="7" t="n">
        <v>5.09444444444444</v>
      </c>
      <c r="C16337" s="7" t="n">
        <v>0.68888888888889</v>
      </c>
      <c r="D16337" s="2" t="n">
        <v>0.64</v>
      </c>
      <c r="E16337" s="1" t="n">
        <v>24.6491</v>
      </c>
      <c r="F16337" s="0" t="n">
        <v>290</v>
      </c>
      <c r="G16337" s="1" t="n">
        <v>11.27</v>
      </c>
      <c r="H16337" s="0" t="n">
        <v>1012.47</v>
      </c>
      <c r="I16337" s="8" t="n">
        <f aca="false">IF(ABS(ABS(B16337)-ABS(C16337))&gt;=5,1,0)</f>
        <v>0</v>
      </c>
      <c r="J16337" s="0" t="n">
        <f aca="false">IF(OR(AND(F16337&lt;=45,F16337&gt;=0),AND(315&lt;=F16337,F16337&lt;=360)),1,0)</f>
        <v>0</v>
      </c>
      <c r="K16337" s="0" t="n">
        <f aca="false">I16337*J16337</f>
        <v>0</v>
      </c>
    </row>
    <row r="16338" customFormat="false" ht="13.8" hidden="false" customHeight="false" outlineLevel="0" collapsed="false">
      <c r="A16338" s="6" t="n">
        <v>39398.6666666667</v>
      </c>
      <c r="B16338" s="7" t="n">
        <v>3.32222222222222</v>
      </c>
      <c r="C16338" s="7" t="n">
        <v>-0.333333333333334</v>
      </c>
      <c r="D16338" s="2" t="n">
        <v>0.73</v>
      </c>
      <c r="E16338" s="1" t="n">
        <v>15.1984</v>
      </c>
      <c r="F16338" s="0" t="n">
        <v>270</v>
      </c>
      <c r="G16338" s="1" t="n">
        <v>11.4471</v>
      </c>
      <c r="H16338" s="0" t="n">
        <v>1012.79</v>
      </c>
      <c r="I16338" s="8" t="n">
        <f aca="false">IF(ABS(ABS(B16338)-ABS(C16338))&gt;=5,1,0)</f>
        <v>0</v>
      </c>
      <c r="J16338" s="0" t="n">
        <f aca="false">IF(OR(AND(F16338&lt;=45,F16338&gt;=0),AND(315&lt;=F16338,F16338&lt;=360)),1,0)</f>
        <v>0</v>
      </c>
      <c r="K16338" s="0" t="n">
        <f aca="false">I16338*J16338</f>
        <v>0</v>
      </c>
    </row>
    <row r="16339" customFormat="false" ht="13.8" hidden="false" customHeight="false" outlineLevel="0" collapsed="false">
      <c r="A16339" s="6" t="n">
        <v>39398.7083333333</v>
      </c>
      <c r="B16339" s="7" t="n">
        <v>2.38888888888888</v>
      </c>
      <c r="C16339" s="7" t="n">
        <v>-0.677777777777777</v>
      </c>
      <c r="D16339" s="2" t="n">
        <v>0.78</v>
      </c>
      <c r="E16339" s="1" t="n">
        <v>11.0124</v>
      </c>
      <c r="F16339" s="0" t="n">
        <v>242</v>
      </c>
      <c r="G16339" s="1" t="n">
        <v>10.0464</v>
      </c>
      <c r="H16339" s="0" t="n">
        <v>1013.17</v>
      </c>
      <c r="I16339" s="8" t="n">
        <f aca="false">IF(ABS(ABS(B16339)-ABS(C16339))&gt;=5,1,0)</f>
        <v>0</v>
      </c>
      <c r="J16339" s="0" t="n">
        <f aca="false">IF(OR(AND(F16339&lt;=45,F16339&gt;=0),AND(315&lt;=F16339,F16339&lt;=360)),1,0)</f>
        <v>0</v>
      </c>
      <c r="K16339" s="0" t="n">
        <f aca="false">I16339*J16339</f>
        <v>0</v>
      </c>
    </row>
    <row r="16340" customFormat="false" ht="13.8" hidden="false" customHeight="false" outlineLevel="0" collapsed="false">
      <c r="A16340" s="6" t="n">
        <v>39398.75</v>
      </c>
      <c r="B16340" s="7" t="n">
        <v>2.29444444444444</v>
      </c>
      <c r="C16340" s="7" t="n">
        <v>-1.14444444444444</v>
      </c>
      <c r="D16340" s="2" t="n">
        <v>0.72</v>
      </c>
      <c r="E16340" s="1" t="n">
        <v>12.7029</v>
      </c>
      <c r="F16340" s="0" t="n">
        <v>230</v>
      </c>
      <c r="G16340" s="1" t="n">
        <v>10.0464</v>
      </c>
      <c r="H16340" s="0" t="n">
        <v>1013.29</v>
      </c>
      <c r="I16340" s="8" t="n">
        <f aca="false">IF(ABS(ABS(B16340)-ABS(C16340))&gt;=5,1,0)</f>
        <v>0</v>
      </c>
      <c r="J16340" s="0" t="n">
        <f aca="false">IF(OR(AND(F16340&lt;=45,F16340&gt;=0),AND(315&lt;=F16340,F16340&lt;=360)),1,0)</f>
        <v>0</v>
      </c>
      <c r="K16340" s="0" t="n">
        <f aca="false">I16340*J16340</f>
        <v>0</v>
      </c>
    </row>
    <row r="16341" customFormat="false" ht="13.8" hidden="false" customHeight="false" outlineLevel="0" collapsed="false">
      <c r="A16341" s="6" t="n">
        <v>39398.7916666667</v>
      </c>
      <c r="B16341" s="7" t="n">
        <v>2.78333333333333</v>
      </c>
      <c r="C16341" s="7" t="n">
        <v>-1.27777777777777</v>
      </c>
      <c r="D16341" s="2" t="n">
        <v>0.72</v>
      </c>
      <c r="E16341" s="1" t="n">
        <v>16.9533</v>
      </c>
      <c r="F16341" s="0" t="n">
        <v>257</v>
      </c>
      <c r="G16341" s="1" t="n">
        <v>9.982</v>
      </c>
      <c r="H16341" s="0" t="n">
        <v>1013.6</v>
      </c>
      <c r="I16341" s="8" t="n">
        <f aca="false">IF(ABS(ABS(B16341)-ABS(C16341))&gt;=5,1,0)</f>
        <v>0</v>
      </c>
      <c r="J16341" s="0" t="n">
        <f aca="false">IF(OR(AND(F16341&lt;=45,F16341&gt;=0),AND(315&lt;=F16341,F16341&lt;=360)),1,0)</f>
        <v>0</v>
      </c>
      <c r="K16341" s="0" t="n">
        <f aca="false">I16341*J16341</f>
        <v>0</v>
      </c>
    </row>
    <row r="16342" customFormat="false" ht="13.8" hidden="false" customHeight="false" outlineLevel="0" collapsed="false">
      <c r="A16342" s="6" t="n">
        <v>39398.8333333333</v>
      </c>
      <c r="B16342" s="7" t="n">
        <v>2.71111111111111</v>
      </c>
      <c r="C16342" s="7" t="n">
        <v>-0.733333333333333</v>
      </c>
      <c r="D16342" s="2" t="n">
        <v>0.77</v>
      </c>
      <c r="E16342" s="1" t="n">
        <v>13.1859</v>
      </c>
      <c r="F16342" s="0" t="n">
        <v>260</v>
      </c>
      <c r="G16342" s="1" t="n">
        <v>10.0464</v>
      </c>
      <c r="H16342" s="0" t="n">
        <v>1013.39</v>
      </c>
      <c r="I16342" s="8" t="n">
        <f aca="false">IF(ABS(ABS(B16342)-ABS(C16342))&gt;=5,1,0)</f>
        <v>0</v>
      </c>
      <c r="J16342" s="0" t="n">
        <f aca="false">IF(OR(AND(F16342&lt;=45,F16342&gt;=0),AND(315&lt;=F16342,F16342&lt;=360)),1,0)</f>
        <v>0</v>
      </c>
      <c r="K16342" s="0" t="n">
        <f aca="false">I16342*J16342</f>
        <v>0</v>
      </c>
    </row>
    <row r="16343" customFormat="false" ht="13.8" hidden="false" customHeight="false" outlineLevel="0" collapsed="false">
      <c r="A16343" s="6" t="n">
        <v>39398.875</v>
      </c>
      <c r="B16343" s="7" t="n">
        <v>2.75555555555555</v>
      </c>
      <c r="C16343" s="7" t="n">
        <v>-0.85</v>
      </c>
      <c r="D16343" s="2" t="n">
        <v>0.77</v>
      </c>
      <c r="E16343" s="1" t="n">
        <v>14.1036</v>
      </c>
      <c r="F16343" s="0" t="n">
        <v>277</v>
      </c>
      <c r="G16343" s="1" t="n">
        <v>15.8746</v>
      </c>
      <c r="H16343" s="0" t="n">
        <v>1013.47</v>
      </c>
      <c r="I16343" s="8" t="n">
        <f aca="false">IF(ABS(ABS(B16343)-ABS(C16343))&gt;=5,1,0)</f>
        <v>0</v>
      </c>
      <c r="J16343" s="0" t="n">
        <f aca="false">IF(OR(AND(F16343&lt;=45,F16343&gt;=0),AND(315&lt;=F16343,F16343&lt;=360)),1,0)</f>
        <v>0</v>
      </c>
      <c r="K16343" s="0" t="n">
        <f aca="false">I16343*J16343</f>
        <v>0</v>
      </c>
    </row>
    <row r="16344" customFormat="false" ht="13.8" hidden="false" customHeight="false" outlineLevel="0" collapsed="false">
      <c r="A16344" s="6" t="n">
        <v>39398.9166666667</v>
      </c>
      <c r="B16344" s="7" t="n">
        <v>2.28888888888888</v>
      </c>
      <c r="C16344" s="7" t="n">
        <v>-2.15</v>
      </c>
      <c r="D16344" s="2" t="n">
        <v>0.86</v>
      </c>
      <c r="E16344" s="1" t="n">
        <v>18.6921</v>
      </c>
      <c r="F16344" s="0" t="n">
        <v>267</v>
      </c>
      <c r="G16344" s="1" t="n">
        <v>15.0052</v>
      </c>
      <c r="H16344" s="0" t="n">
        <v>1013.71</v>
      </c>
      <c r="I16344" s="8" t="n">
        <f aca="false">IF(ABS(ABS(B16344)-ABS(C16344))&gt;=5,1,0)</f>
        <v>0</v>
      </c>
      <c r="J16344" s="0" t="n">
        <f aca="false">IF(OR(AND(F16344&lt;=45,F16344&gt;=0),AND(315&lt;=F16344,F16344&lt;=360)),1,0)</f>
        <v>0</v>
      </c>
      <c r="K16344" s="0" t="n">
        <f aca="false">I16344*J16344</f>
        <v>0</v>
      </c>
    </row>
    <row r="16345" customFormat="false" ht="13.8" hidden="false" customHeight="false" outlineLevel="0" collapsed="false">
      <c r="A16345" s="6" t="n">
        <v>39398.9583333333</v>
      </c>
      <c r="B16345" s="7" t="n">
        <v>2.24444444444444</v>
      </c>
      <c r="C16345" s="7" t="n">
        <v>-0.916666666666665</v>
      </c>
      <c r="D16345" s="2" t="n">
        <v>0.85</v>
      </c>
      <c r="E16345" s="1" t="n">
        <v>11.3183</v>
      </c>
      <c r="F16345" s="0" t="n">
        <v>205</v>
      </c>
      <c r="G16345" s="1" t="n">
        <v>15.8746</v>
      </c>
      <c r="H16345" s="0" t="n">
        <v>1012.77</v>
      </c>
      <c r="I16345" s="8" t="n">
        <f aca="false">IF(ABS(ABS(B16345)-ABS(C16345))&gt;=5,1,0)</f>
        <v>0</v>
      </c>
      <c r="J16345" s="0" t="n">
        <f aca="false">IF(OR(AND(F16345&lt;=45,F16345&gt;=0),AND(315&lt;=F16345,F16345&lt;=360)),1,0)</f>
        <v>0</v>
      </c>
      <c r="K16345" s="0" t="n">
        <f aca="false">I16345*J16345</f>
        <v>0</v>
      </c>
    </row>
    <row r="16346" customFormat="false" ht="13.8" hidden="false" customHeight="false" outlineLevel="0" collapsed="false">
      <c r="A16346" s="6" t="n">
        <v>39399</v>
      </c>
      <c r="B16346" s="7" t="n">
        <v>2.77777777777777</v>
      </c>
      <c r="C16346" s="7" t="n">
        <v>-1.37777777777777</v>
      </c>
      <c r="D16346" s="2" t="n">
        <v>0.79</v>
      </c>
      <c r="E16346" s="1" t="n">
        <v>17.5812</v>
      </c>
      <c r="F16346" s="0" t="n">
        <v>231</v>
      </c>
      <c r="G16346" s="1" t="n">
        <v>15.8746</v>
      </c>
      <c r="H16346" s="0" t="n">
        <v>1012.47</v>
      </c>
      <c r="I16346" s="8" t="n">
        <f aca="false">IF(ABS(ABS(B16346)-ABS(C16346))&gt;=5,1,0)</f>
        <v>0</v>
      </c>
      <c r="J16346" s="0" t="n">
        <f aca="false">IF(OR(AND(F16346&lt;=45,F16346&gt;=0),AND(315&lt;=F16346,F16346&lt;=360)),1,0)</f>
        <v>0</v>
      </c>
      <c r="K16346" s="0" t="n">
        <f aca="false">I16346*J16346</f>
        <v>0</v>
      </c>
    </row>
    <row r="16347" customFormat="false" ht="13.8" hidden="false" customHeight="false" outlineLevel="0" collapsed="false">
      <c r="A16347" s="6" t="n">
        <v>39399.0416666667</v>
      </c>
      <c r="B16347" s="7" t="n">
        <v>0.194444444444445</v>
      </c>
      <c r="C16347" s="7" t="n">
        <v>-3.43888888888888</v>
      </c>
      <c r="D16347" s="2" t="n">
        <v>0.82</v>
      </c>
      <c r="E16347" s="1" t="n">
        <v>11.5115</v>
      </c>
      <c r="F16347" s="0" t="n">
        <v>173</v>
      </c>
      <c r="G16347" s="1" t="n">
        <v>14.168</v>
      </c>
      <c r="H16347" s="0" t="n">
        <v>1011.76</v>
      </c>
      <c r="I16347" s="8" t="n">
        <f aca="false">IF(ABS(ABS(B16347)-ABS(C16347))&gt;=5,1,0)</f>
        <v>0</v>
      </c>
      <c r="J16347" s="0" t="n">
        <f aca="false">IF(OR(AND(F16347&lt;=45,F16347&gt;=0),AND(315&lt;=F16347,F16347&lt;=360)),1,0)</f>
        <v>0</v>
      </c>
      <c r="K16347" s="0" t="n">
        <f aca="false">I16347*J16347</f>
        <v>0</v>
      </c>
    </row>
    <row r="16348" customFormat="false" ht="13.8" hidden="false" customHeight="false" outlineLevel="0" collapsed="false">
      <c r="A16348" s="6" t="n">
        <v>39399.0833333333</v>
      </c>
      <c r="B16348" s="7" t="n">
        <v>2.80555555555555</v>
      </c>
      <c r="C16348" s="7" t="n">
        <v>-1.34999999999999</v>
      </c>
      <c r="D16348" s="2" t="n">
        <v>0.8</v>
      </c>
      <c r="E16348" s="1" t="n">
        <v>17.5973</v>
      </c>
      <c r="F16348" s="0" t="n">
        <v>260</v>
      </c>
      <c r="G16348" s="1" t="n">
        <v>15.8746</v>
      </c>
      <c r="H16348" s="0" t="n">
        <v>1012.48</v>
      </c>
      <c r="I16348" s="8" t="n">
        <f aca="false">IF(ABS(ABS(B16348)-ABS(C16348))&gt;=5,1,0)</f>
        <v>0</v>
      </c>
      <c r="J16348" s="0" t="n">
        <f aca="false">IF(OR(AND(F16348&lt;=45,F16348&gt;=0),AND(315&lt;=F16348,F16348&lt;=360)),1,0)</f>
        <v>0</v>
      </c>
      <c r="K16348" s="0" t="n">
        <f aca="false">I16348*J16348</f>
        <v>0</v>
      </c>
    </row>
    <row r="16349" customFormat="false" ht="13.8" hidden="false" customHeight="false" outlineLevel="0" collapsed="false">
      <c r="A16349" s="6" t="n">
        <v>39399.125</v>
      </c>
      <c r="B16349" s="7" t="n">
        <v>2.78333333333333</v>
      </c>
      <c r="C16349" s="7" t="n">
        <v>-1.34444444444444</v>
      </c>
      <c r="D16349" s="2" t="n">
        <v>0.79</v>
      </c>
      <c r="E16349" s="1" t="n">
        <v>17.3719</v>
      </c>
      <c r="F16349" s="0" t="n">
        <v>232</v>
      </c>
      <c r="G16349" s="1" t="n">
        <v>15.8746</v>
      </c>
      <c r="H16349" s="0" t="n">
        <v>1012.67</v>
      </c>
      <c r="I16349" s="8" t="n">
        <f aca="false">IF(ABS(ABS(B16349)-ABS(C16349))&gt;=5,1,0)</f>
        <v>0</v>
      </c>
      <c r="J16349" s="0" t="n">
        <f aca="false">IF(OR(AND(F16349&lt;=45,F16349&gt;=0),AND(315&lt;=F16349,F16349&lt;=360)),1,0)</f>
        <v>0</v>
      </c>
      <c r="K16349" s="0" t="n">
        <f aca="false">I16349*J16349</f>
        <v>0</v>
      </c>
    </row>
    <row r="16350" customFormat="false" ht="13.8" hidden="false" customHeight="false" outlineLevel="0" collapsed="false">
      <c r="A16350" s="6" t="n">
        <v>39399.1666666667</v>
      </c>
      <c r="B16350" s="7" t="n">
        <v>1.78888888888888</v>
      </c>
      <c r="C16350" s="7" t="n">
        <v>-1.95555555555555</v>
      </c>
      <c r="D16350" s="2" t="n">
        <v>0.82</v>
      </c>
      <c r="E16350" s="1" t="n">
        <v>13.7011</v>
      </c>
      <c r="F16350" s="0" t="n">
        <v>235</v>
      </c>
      <c r="G16350" s="1" t="n">
        <v>14.9569</v>
      </c>
      <c r="H16350" s="0" t="n">
        <v>1012.66</v>
      </c>
      <c r="I16350" s="8" t="n">
        <f aca="false">IF(ABS(ABS(B16350)-ABS(C16350))&gt;=5,1,0)</f>
        <v>0</v>
      </c>
      <c r="J16350" s="0" t="n">
        <f aca="false">IF(OR(AND(F16350&lt;=45,F16350&gt;=0),AND(315&lt;=F16350,F16350&lt;=360)),1,0)</f>
        <v>0</v>
      </c>
      <c r="K16350" s="0" t="n">
        <f aca="false">I16350*J16350</f>
        <v>0</v>
      </c>
    </row>
    <row r="16351" customFormat="false" ht="13.8" hidden="false" customHeight="false" outlineLevel="0" collapsed="false">
      <c r="A16351" s="6" t="n">
        <v>39399.2083333333</v>
      </c>
      <c r="B16351" s="7" t="n">
        <v>1.25</v>
      </c>
      <c r="C16351" s="7" t="n">
        <v>-2.99999999999999</v>
      </c>
      <c r="D16351" s="2" t="n">
        <v>0.77</v>
      </c>
      <c r="E16351" s="1" t="n">
        <v>15.8263</v>
      </c>
      <c r="F16351" s="0" t="n">
        <v>243</v>
      </c>
      <c r="G16351" s="1" t="n">
        <v>9.982</v>
      </c>
      <c r="H16351" s="0" t="n">
        <v>1012.71</v>
      </c>
      <c r="I16351" s="8" t="n">
        <f aca="false">IF(ABS(ABS(B16351)-ABS(C16351))&gt;=5,1,0)</f>
        <v>0</v>
      </c>
      <c r="J16351" s="0" t="n">
        <f aca="false">IF(OR(AND(F16351&lt;=45,F16351&gt;=0),AND(315&lt;=F16351,F16351&lt;=360)),1,0)</f>
        <v>0</v>
      </c>
      <c r="K16351" s="0" t="n">
        <f aca="false">I16351*J16351</f>
        <v>0</v>
      </c>
    </row>
    <row r="16352" customFormat="false" ht="13.8" hidden="false" customHeight="false" outlineLevel="0" collapsed="false">
      <c r="A16352" s="6" t="n">
        <v>39399.25</v>
      </c>
      <c r="B16352" s="7" t="n">
        <v>0.116666666666667</v>
      </c>
      <c r="C16352" s="7" t="n">
        <v>-3.38888888888888</v>
      </c>
      <c r="D16352" s="2" t="n">
        <v>0.84</v>
      </c>
      <c r="E16352" s="1" t="n">
        <v>10.9158</v>
      </c>
      <c r="F16352" s="0" t="n">
        <v>251</v>
      </c>
      <c r="G16352" s="1" t="n">
        <v>10.0464</v>
      </c>
      <c r="H16352" s="0" t="n">
        <v>1013.1</v>
      </c>
      <c r="I16352" s="8" t="n">
        <f aca="false">IF(ABS(ABS(B16352)-ABS(C16352))&gt;=5,1,0)</f>
        <v>0</v>
      </c>
      <c r="J16352" s="0" t="n">
        <f aca="false">IF(OR(AND(F16352&lt;=45,F16352&gt;=0),AND(315&lt;=F16352,F16352&lt;=360)),1,0)</f>
        <v>0</v>
      </c>
      <c r="K16352" s="0" t="n">
        <f aca="false">I16352*J16352</f>
        <v>0</v>
      </c>
    </row>
    <row r="16353" customFormat="false" ht="13.8" hidden="false" customHeight="false" outlineLevel="0" collapsed="false">
      <c r="A16353" s="6" t="n">
        <v>39399.2916666667</v>
      </c>
      <c r="B16353" s="7" t="n">
        <v>1.07222222222222</v>
      </c>
      <c r="C16353" s="7" t="n">
        <v>-1.61111111111111</v>
      </c>
      <c r="D16353" s="2" t="n">
        <v>0.8</v>
      </c>
      <c r="E16353" s="1" t="n">
        <v>8.5008</v>
      </c>
      <c r="F16353" s="0" t="n">
        <v>272</v>
      </c>
      <c r="G16353" s="1" t="n">
        <v>10.0303</v>
      </c>
      <c r="H16353" s="0" t="n">
        <v>1013.66</v>
      </c>
      <c r="I16353" s="8" t="n">
        <f aca="false">IF(ABS(ABS(B16353)-ABS(C16353))&gt;=5,1,0)</f>
        <v>0</v>
      </c>
      <c r="J16353" s="0" t="n">
        <f aca="false">IF(OR(AND(F16353&lt;=45,F16353&gt;=0),AND(315&lt;=F16353,F16353&lt;=360)),1,0)</f>
        <v>0</v>
      </c>
      <c r="K16353" s="0" t="n">
        <f aca="false">I16353*J16353</f>
        <v>0</v>
      </c>
    </row>
    <row r="16354" customFormat="false" ht="13.8" hidden="false" customHeight="false" outlineLevel="0" collapsed="false">
      <c r="A16354" s="6" t="n">
        <v>39399.3333333333</v>
      </c>
      <c r="B16354" s="7" t="n">
        <v>3.77222222222222</v>
      </c>
      <c r="C16354" s="7" t="n">
        <v>-0.677777777777777</v>
      </c>
      <c r="D16354" s="2" t="n">
        <v>0.65</v>
      </c>
      <c r="E16354" s="1" t="n">
        <v>21.7672</v>
      </c>
      <c r="F16354" s="0" t="n">
        <v>299</v>
      </c>
      <c r="G16354" s="1" t="n">
        <v>9.982</v>
      </c>
      <c r="H16354" s="0" t="n">
        <v>1013.73</v>
      </c>
      <c r="I16354" s="8" t="n">
        <f aca="false">IF(ABS(ABS(B16354)-ABS(C16354))&gt;=5,1,0)</f>
        <v>0</v>
      </c>
      <c r="J16354" s="0" t="n">
        <f aca="false">IF(OR(AND(F16354&lt;=45,F16354&gt;=0),AND(315&lt;=F16354,F16354&lt;=360)),1,0)</f>
        <v>0</v>
      </c>
      <c r="K16354" s="0" t="n">
        <f aca="false">I16354*J16354</f>
        <v>0</v>
      </c>
    </row>
    <row r="16355" customFormat="false" ht="13.8" hidden="false" customHeight="false" outlineLevel="0" collapsed="false">
      <c r="A16355" s="6" t="n">
        <v>39399.375</v>
      </c>
      <c r="B16355" s="7" t="n">
        <v>3.96111111111111</v>
      </c>
      <c r="C16355" s="7" t="n">
        <v>0.294444444444445</v>
      </c>
      <c r="D16355" s="2" t="n">
        <v>0.7</v>
      </c>
      <c r="E16355" s="1" t="n">
        <v>16.2127</v>
      </c>
      <c r="F16355" s="0" t="n">
        <v>252</v>
      </c>
      <c r="G16355" s="1" t="n">
        <v>10.0464</v>
      </c>
      <c r="H16355" s="0" t="n">
        <v>1013.98</v>
      </c>
      <c r="I16355" s="8" t="n">
        <f aca="false">IF(ABS(ABS(B16355)-ABS(C16355))&gt;=5,1,0)</f>
        <v>0</v>
      </c>
      <c r="J16355" s="0" t="n">
        <f aca="false">IF(OR(AND(F16355&lt;=45,F16355&gt;=0),AND(315&lt;=F16355,F16355&lt;=360)),1,0)</f>
        <v>0</v>
      </c>
      <c r="K16355" s="0" t="n">
        <f aca="false">I16355*J16355</f>
        <v>0</v>
      </c>
    </row>
    <row r="16356" customFormat="false" ht="13.8" hidden="false" customHeight="false" outlineLevel="0" collapsed="false">
      <c r="A16356" s="6" t="n">
        <v>39399.4166666667</v>
      </c>
      <c r="B16356" s="7" t="n">
        <v>4.82777777777777</v>
      </c>
      <c r="C16356" s="7" t="n">
        <v>0.811111111111111</v>
      </c>
      <c r="D16356" s="2" t="n">
        <v>0.72</v>
      </c>
      <c r="E16356" s="1" t="n">
        <v>20.4631</v>
      </c>
      <c r="F16356" s="0" t="n">
        <v>277</v>
      </c>
      <c r="G16356" s="1" t="n">
        <v>11.0768</v>
      </c>
      <c r="H16356" s="0" t="n">
        <v>1014.42</v>
      </c>
      <c r="I16356" s="8" t="n">
        <f aca="false">IF(ABS(ABS(B16356)-ABS(C16356))&gt;=5,1,0)</f>
        <v>0</v>
      </c>
      <c r="J16356" s="0" t="n">
        <f aca="false">IF(OR(AND(F16356&lt;=45,F16356&gt;=0),AND(315&lt;=F16356,F16356&lt;=360)),1,0)</f>
        <v>0</v>
      </c>
      <c r="K16356" s="0" t="n">
        <f aca="false">I16356*J16356</f>
        <v>0</v>
      </c>
    </row>
    <row r="16357" customFormat="false" ht="13.8" hidden="false" customHeight="false" outlineLevel="0" collapsed="false">
      <c r="A16357" s="6" t="n">
        <v>39399.4583333333</v>
      </c>
      <c r="B16357" s="7" t="n">
        <v>6.08888888888888</v>
      </c>
      <c r="C16357" s="7" t="n">
        <v>2.04999999999999</v>
      </c>
      <c r="D16357" s="2" t="n">
        <v>0.65</v>
      </c>
      <c r="E16357" s="1" t="n">
        <v>23.7797</v>
      </c>
      <c r="F16357" s="0" t="n">
        <v>271</v>
      </c>
      <c r="G16357" s="1" t="n">
        <v>11.27</v>
      </c>
      <c r="H16357" s="0" t="n">
        <v>1014.49</v>
      </c>
      <c r="I16357" s="8" t="n">
        <f aca="false">IF(ABS(ABS(B16357)-ABS(C16357))&gt;=5,1,0)</f>
        <v>0</v>
      </c>
      <c r="J16357" s="0" t="n">
        <f aca="false">IF(OR(AND(F16357&lt;=45,F16357&gt;=0),AND(315&lt;=F16357,F16357&lt;=360)),1,0)</f>
        <v>0</v>
      </c>
      <c r="K16357" s="0" t="n">
        <f aca="false">I16357*J16357</f>
        <v>0</v>
      </c>
    </row>
    <row r="16358" customFormat="false" ht="13.8" hidden="false" customHeight="false" outlineLevel="0" collapsed="false">
      <c r="A16358" s="6" t="n">
        <v>39399.5</v>
      </c>
      <c r="B16358" s="7" t="n">
        <v>6.06666666666666</v>
      </c>
      <c r="C16358" s="7" t="n">
        <v>2.18333333333333</v>
      </c>
      <c r="D16358" s="2" t="n">
        <v>0.61</v>
      </c>
      <c r="E16358" s="1" t="n">
        <v>22.218</v>
      </c>
      <c r="F16358" s="0" t="n">
        <v>281</v>
      </c>
      <c r="G16358" s="1" t="n">
        <v>11.27</v>
      </c>
      <c r="H16358" s="0" t="n">
        <v>1014.02</v>
      </c>
      <c r="I16358" s="8" t="n">
        <f aca="false">IF(ABS(ABS(B16358)-ABS(C16358))&gt;=5,1,0)</f>
        <v>0</v>
      </c>
      <c r="J16358" s="0" t="n">
        <f aca="false">IF(OR(AND(F16358&lt;=45,F16358&gt;=0),AND(315&lt;=F16358,F16358&lt;=360)),1,0)</f>
        <v>0</v>
      </c>
      <c r="K16358" s="0" t="n">
        <f aca="false">I16358*J16358</f>
        <v>0</v>
      </c>
    </row>
    <row r="16359" customFormat="false" ht="13.8" hidden="false" customHeight="false" outlineLevel="0" collapsed="false">
      <c r="A16359" s="6" t="n">
        <v>39399.5416666667</v>
      </c>
      <c r="B16359" s="7" t="n">
        <v>5.08888888888888</v>
      </c>
      <c r="C16359" s="7" t="n">
        <v>0.738888888888887</v>
      </c>
      <c r="D16359" s="2" t="n">
        <v>0.66</v>
      </c>
      <c r="E16359" s="1" t="n">
        <v>24.1339</v>
      </c>
      <c r="F16359" s="0" t="n">
        <v>269</v>
      </c>
      <c r="G16359" s="1" t="n">
        <v>11.4471</v>
      </c>
      <c r="H16359" s="0" t="n">
        <v>1014.43</v>
      </c>
      <c r="I16359" s="8" t="n">
        <f aca="false">IF(ABS(ABS(B16359)-ABS(C16359))&gt;=5,1,0)</f>
        <v>0</v>
      </c>
      <c r="J16359" s="0" t="n">
        <f aca="false">IF(OR(AND(F16359&lt;=45,F16359&gt;=0),AND(315&lt;=F16359,F16359&lt;=360)),1,0)</f>
        <v>0</v>
      </c>
      <c r="K16359" s="0" t="n">
        <f aca="false">I16359*J16359</f>
        <v>0</v>
      </c>
    </row>
    <row r="16360" customFormat="false" ht="13.8" hidden="false" customHeight="false" outlineLevel="0" collapsed="false">
      <c r="A16360" s="6" t="n">
        <v>39399.5833333333</v>
      </c>
      <c r="B16360" s="7" t="n">
        <v>5.07222222222222</v>
      </c>
      <c r="C16360" s="7" t="n">
        <v>0.733333333333333</v>
      </c>
      <c r="D16360" s="2" t="n">
        <v>0.65</v>
      </c>
      <c r="E16360" s="1" t="n">
        <v>23.9568</v>
      </c>
      <c r="F16360" s="0" t="n">
        <v>270</v>
      </c>
      <c r="G16360" s="1" t="n">
        <v>11.27</v>
      </c>
      <c r="H16360" s="0" t="n">
        <v>1014.19</v>
      </c>
      <c r="I16360" s="8" t="n">
        <f aca="false">IF(ABS(ABS(B16360)-ABS(C16360))&gt;=5,1,0)</f>
        <v>0</v>
      </c>
      <c r="J16360" s="0" t="n">
        <f aca="false">IF(OR(AND(F16360&lt;=45,F16360&gt;=0),AND(315&lt;=F16360,F16360&lt;=360)),1,0)</f>
        <v>0</v>
      </c>
      <c r="K16360" s="0" t="n">
        <f aca="false">I16360*J16360</f>
        <v>0</v>
      </c>
    </row>
    <row r="16361" customFormat="false" ht="13.8" hidden="false" customHeight="false" outlineLevel="0" collapsed="false">
      <c r="A16361" s="6" t="n">
        <v>39399.625</v>
      </c>
      <c r="B16361" s="7" t="n">
        <v>4.02777777777777</v>
      </c>
      <c r="C16361" s="7" t="n">
        <v>0.155555555555556</v>
      </c>
      <c r="D16361" s="2" t="n">
        <v>0.64</v>
      </c>
      <c r="E16361" s="1" t="n">
        <v>17.7422</v>
      </c>
      <c r="F16361" s="0" t="n">
        <v>261</v>
      </c>
      <c r="G16361" s="1" t="n">
        <v>11.27</v>
      </c>
      <c r="H16361" s="0" t="n">
        <v>1014.28</v>
      </c>
      <c r="I16361" s="8" t="n">
        <f aca="false">IF(ABS(ABS(B16361)-ABS(C16361))&gt;=5,1,0)</f>
        <v>0</v>
      </c>
      <c r="J16361" s="0" t="n">
        <f aca="false">IF(OR(AND(F16361&lt;=45,F16361&gt;=0),AND(315&lt;=F16361,F16361&lt;=360)),1,0)</f>
        <v>0</v>
      </c>
      <c r="K16361" s="0" t="n">
        <f aca="false">I16361*J16361</f>
        <v>0</v>
      </c>
    </row>
    <row r="16362" customFormat="false" ht="13.8" hidden="false" customHeight="false" outlineLevel="0" collapsed="false">
      <c r="A16362" s="6" t="n">
        <v>39399.6666666667</v>
      </c>
      <c r="B16362" s="7" t="n">
        <v>3.23333333333333</v>
      </c>
      <c r="C16362" s="7" t="n">
        <v>-0.277777777777777</v>
      </c>
      <c r="D16362" s="2" t="n">
        <v>0.7</v>
      </c>
      <c r="E16362" s="1" t="n">
        <v>14.2324</v>
      </c>
      <c r="F16362" s="0" t="n">
        <v>268</v>
      </c>
      <c r="G16362" s="1" t="n">
        <v>9.982</v>
      </c>
      <c r="H16362" s="0" t="n">
        <v>1014.7</v>
      </c>
      <c r="I16362" s="8" t="n">
        <f aca="false">IF(ABS(ABS(B16362)-ABS(C16362))&gt;=5,1,0)</f>
        <v>0</v>
      </c>
      <c r="J16362" s="0" t="n">
        <f aca="false">IF(OR(AND(F16362&lt;=45,F16362&gt;=0),AND(315&lt;=F16362,F16362&lt;=360)),1,0)</f>
        <v>0</v>
      </c>
      <c r="K16362" s="0" t="n">
        <f aca="false">I16362*J16362</f>
        <v>0</v>
      </c>
    </row>
    <row r="16363" customFormat="false" ht="13.8" hidden="false" customHeight="false" outlineLevel="0" collapsed="false">
      <c r="A16363" s="6" t="n">
        <v>39399.7083333333</v>
      </c>
      <c r="B16363" s="7" t="n">
        <v>2.79999999999999</v>
      </c>
      <c r="C16363" s="7" t="n">
        <v>0.183333333333332</v>
      </c>
      <c r="D16363" s="2" t="n">
        <v>0.7</v>
      </c>
      <c r="E16363" s="1" t="n">
        <v>9.4346</v>
      </c>
      <c r="F16363" s="0" t="n">
        <v>249</v>
      </c>
      <c r="G16363" s="1" t="n">
        <v>9.982</v>
      </c>
      <c r="H16363" s="0" t="n">
        <v>1014.46</v>
      </c>
      <c r="I16363" s="8" t="n">
        <f aca="false">IF(ABS(ABS(B16363)-ABS(C16363))&gt;=5,1,0)</f>
        <v>0</v>
      </c>
      <c r="J16363" s="0" t="n">
        <f aca="false">IF(OR(AND(F16363&lt;=45,F16363&gt;=0),AND(315&lt;=F16363,F16363&lt;=360)),1,0)</f>
        <v>0</v>
      </c>
      <c r="K16363" s="0" t="n">
        <f aca="false">I16363*J16363</f>
        <v>0</v>
      </c>
    </row>
    <row r="16364" customFormat="false" ht="13.8" hidden="false" customHeight="false" outlineLevel="0" collapsed="false">
      <c r="A16364" s="6" t="n">
        <v>39399.75</v>
      </c>
      <c r="B16364" s="7" t="n">
        <v>1.16111111111111</v>
      </c>
      <c r="C16364" s="7" t="n">
        <v>-1.67777777777777</v>
      </c>
      <c r="D16364" s="2" t="n">
        <v>0.75</v>
      </c>
      <c r="E16364" s="1" t="n">
        <v>9.1287</v>
      </c>
      <c r="F16364" s="0" t="n">
        <v>257</v>
      </c>
      <c r="G16364" s="1" t="n">
        <v>11.2056</v>
      </c>
      <c r="H16364" s="0" t="n">
        <v>1014.63</v>
      </c>
      <c r="I16364" s="8" t="n">
        <f aca="false">IF(ABS(ABS(B16364)-ABS(C16364))&gt;=5,1,0)</f>
        <v>0</v>
      </c>
      <c r="J16364" s="0" t="n">
        <f aca="false">IF(OR(AND(F16364&lt;=45,F16364&gt;=0),AND(315&lt;=F16364,F16364&lt;=360)),1,0)</f>
        <v>0</v>
      </c>
      <c r="K16364" s="0" t="n">
        <f aca="false">I16364*J16364</f>
        <v>0</v>
      </c>
    </row>
    <row r="16365" customFormat="false" ht="13.8" hidden="false" customHeight="false" outlineLevel="0" collapsed="false">
      <c r="A16365" s="6" t="n">
        <v>39399.7916666667</v>
      </c>
      <c r="B16365" s="7" t="n">
        <v>1.11666666666666</v>
      </c>
      <c r="C16365" s="7" t="n">
        <v>-1.56111111111111</v>
      </c>
      <c r="D16365" s="2" t="n">
        <v>0.78</v>
      </c>
      <c r="E16365" s="1" t="n">
        <v>8.5008</v>
      </c>
      <c r="F16365" s="0" t="n">
        <v>184</v>
      </c>
      <c r="G16365" s="1" t="n">
        <v>9.982</v>
      </c>
      <c r="H16365" s="0" t="n">
        <v>1014.51</v>
      </c>
      <c r="I16365" s="8" t="n">
        <f aca="false">IF(ABS(ABS(B16365)-ABS(C16365))&gt;=5,1,0)</f>
        <v>0</v>
      </c>
      <c r="J16365" s="0" t="n">
        <f aca="false">IF(OR(AND(F16365&lt;=45,F16365&gt;=0),AND(315&lt;=F16365,F16365&lt;=360)),1,0)</f>
        <v>0</v>
      </c>
      <c r="K16365" s="0" t="n">
        <f aca="false">I16365*J16365</f>
        <v>0</v>
      </c>
    </row>
    <row r="16366" customFormat="false" ht="13.8" hidden="false" customHeight="false" outlineLevel="0" collapsed="false">
      <c r="A16366" s="6" t="n">
        <v>39399.8333333333</v>
      </c>
      <c r="B16366" s="7" t="n">
        <v>-0.0888888888888889</v>
      </c>
      <c r="C16366" s="7" t="n">
        <v>-2.29444444444444</v>
      </c>
      <c r="D16366" s="2" t="n">
        <v>0.83</v>
      </c>
      <c r="E16366" s="1" t="n">
        <v>6.4722</v>
      </c>
      <c r="F16366" s="0" t="n">
        <v>172</v>
      </c>
      <c r="G16366" s="1" t="n">
        <v>15.8263</v>
      </c>
      <c r="H16366" s="0" t="n">
        <v>1013.86</v>
      </c>
      <c r="I16366" s="8" t="n">
        <f aca="false">IF(ABS(ABS(B16366)-ABS(C16366))&gt;=5,1,0)</f>
        <v>0</v>
      </c>
      <c r="J16366" s="0" t="n">
        <f aca="false">IF(OR(AND(F16366&lt;=45,F16366&gt;=0),AND(315&lt;=F16366,F16366&lt;=360)),1,0)</f>
        <v>0</v>
      </c>
      <c r="K16366" s="0" t="n">
        <f aca="false">I16366*J16366</f>
        <v>0</v>
      </c>
    </row>
    <row r="16367" customFormat="false" ht="13.8" hidden="false" customHeight="false" outlineLevel="0" collapsed="false">
      <c r="A16367" s="6" t="n">
        <v>39399.875</v>
      </c>
      <c r="B16367" s="7" t="n">
        <v>-0.0444444444444434</v>
      </c>
      <c r="C16367" s="7" t="n">
        <v>-2.3</v>
      </c>
      <c r="D16367" s="2" t="n">
        <v>0.82</v>
      </c>
      <c r="E16367" s="1" t="n">
        <v>6.6332</v>
      </c>
      <c r="F16367" s="0" t="n">
        <v>189</v>
      </c>
      <c r="G16367" s="1" t="n">
        <v>9.982</v>
      </c>
      <c r="H16367" s="0" t="n">
        <v>1013.35</v>
      </c>
      <c r="I16367" s="8" t="n">
        <f aca="false">IF(ABS(ABS(B16367)-ABS(C16367))&gt;=5,1,0)</f>
        <v>0</v>
      </c>
      <c r="J16367" s="0" t="n">
        <f aca="false">IF(OR(AND(F16367&lt;=45,F16367&gt;=0),AND(315&lt;=F16367,F16367&lt;=360)),1,0)</f>
        <v>0</v>
      </c>
      <c r="K16367" s="0" t="n">
        <f aca="false">I16367*J16367</f>
        <v>0</v>
      </c>
    </row>
    <row r="16368" customFormat="false" ht="13.8" hidden="false" customHeight="false" outlineLevel="0" collapsed="false">
      <c r="A16368" s="6" t="n">
        <v>39399.9166666667</v>
      </c>
      <c r="B16368" s="7" t="n">
        <v>0.150000000000001</v>
      </c>
      <c r="C16368" s="7" t="n">
        <v>-1.94444444444444</v>
      </c>
      <c r="D16368" s="2" t="n">
        <v>0.83</v>
      </c>
      <c r="E16368" s="1" t="n">
        <v>6.2629</v>
      </c>
      <c r="F16368" s="0" t="n">
        <v>181</v>
      </c>
      <c r="G16368" s="1" t="n">
        <v>14.9569</v>
      </c>
      <c r="H16368" s="0" t="n">
        <v>1013.23</v>
      </c>
      <c r="I16368" s="8" t="n">
        <f aca="false">IF(ABS(ABS(B16368)-ABS(C16368))&gt;=5,1,0)</f>
        <v>0</v>
      </c>
      <c r="J16368" s="0" t="n">
        <f aca="false">IF(OR(AND(F16368&lt;=45,F16368&gt;=0),AND(315&lt;=F16368,F16368&lt;=360)),1,0)</f>
        <v>0</v>
      </c>
      <c r="K16368" s="0" t="n">
        <f aca="false">I16368*J16368</f>
        <v>0</v>
      </c>
    </row>
    <row r="16369" customFormat="false" ht="13.8" hidden="false" customHeight="false" outlineLevel="0" collapsed="false">
      <c r="A16369" s="6" t="n">
        <v>39399.9583333333</v>
      </c>
      <c r="B16369" s="7" t="n">
        <v>-0.994444444444444</v>
      </c>
      <c r="C16369" s="7" t="n">
        <v>-3.41111111111111</v>
      </c>
      <c r="D16369" s="2" t="n">
        <v>0.85</v>
      </c>
      <c r="E16369" s="1" t="n">
        <v>6.6654</v>
      </c>
      <c r="F16369" s="0" t="n">
        <v>188</v>
      </c>
      <c r="G16369" s="1" t="n">
        <v>15.8263</v>
      </c>
      <c r="H16369" s="0" t="n">
        <v>1012.83</v>
      </c>
      <c r="I16369" s="8" t="n">
        <f aca="false">IF(ABS(ABS(B16369)-ABS(C16369))&gt;=5,1,0)</f>
        <v>0</v>
      </c>
      <c r="J16369" s="0" t="n">
        <f aca="false">IF(OR(AND(F16369&lt;=45,F16369&gt;=0),AND(315&lt;=F16369,F16369&lt;=360)),1,0)</f>
        <v>0</v>
      </c>
      <c r="K16369" s="0" t="n">
        <f aca="false">I16369*J16369</f>
        <v>0</v>
      </c>
    </row>
    <row r="16370" customFormat="false" ht="13.8" hidden="false" customHeight="false" outlineLevel="0" collapsed="false">
      <c r="A16370" s="6" t="n">
        <v>39400</v>
      </c>
      <c r="B16370" s="7" t="n">
        <v>-1.45555555555555</v>
      </c>
      <c r="C16370" s="7" t="n">
        <v>-3.91666666666666</v>
      </c>
      <c r="D16370" s="2" t="n">
        <v>0.87</v>
      </c>
      <c r="E16370" s="1" t="n">
        <v>6.5688</v>
      </c>
      <c r="F16370" s="0" t="n">
        <v>163</v>
      </c>
      <c r="G16370" s="1" t="n">
        <v>14.9086</v>
      </c>
      <c r="H16370" s="0" t="n">
        <v>1012.34</v>
      </c>
      <c r="I16370" s="8" t="n">
        <f aca="false">IF(ABS(ABS(B16370)-ABS(C16370))&gt;=5,1,0)</f>
        <v>0</v>
      </c>
      <c r="J16370" s="0" t="n">
        <f aca="false">IF(OR(AND(F16370&lt;=45,F16370&gt;=0),AND(315&lt;=F16370,F16370&lt;=360)),1,0)</f>
        <v>0</v>
      </c>
      <c r="K16370" s="0" t="n">
        <f aca="false">I16370*J16370</f>
        <v>0</v>
      </c>
    </row>
    <row r="16371" customFormat="false" ht="13.8" hidden="false" customHeight="false" outlineLevel="0" collapsed="false">
      <c r="A16371" s="6" t="n">
        <v>39400.0416666667</v>
      </c>
      <c r="B16371" s="7" t="n">
        <v>2.34444444444444</v>
      </c>
      <c r="C16371" s="7" t="n">
        <v>-1.33333333333333</v>
      </c>
      <c r="D16371" s="2" t="n">
        <v>0.85</v>
      </c>
      <c r="E16371" s="1" t="n">
        <v>14.0231</v>
      </c>
      <c r="F16371" s="0" t="n">
        <v>69</v>
      </c>
      <c r="G16371" s="1" t="n">
        <v>8.4686</v>
      </c>
      <c r="H16371" s="0" t="n">
        <v>1004.87</v>
      </c>
      <c r="I16371" s="8" t="n">
        <f aca="false">IF(ABS(ABS(B16371)-ABS(C16371))&gt;=5,1,0)</f>
        <v>0</v>
      </c>
      <c r="J16371" s="0" t="n">
        <f aca="false">IF(OR(AND(F16371&lt;=45,F16371&gt;=0),AND(315&lt;=F16371,F16371&lt;=360)),1,0)</f>
        <v>0</v>
      </c>
      <c r="K16371" s="0" t="n">
        <f aca="false">I16371*J16371</f>
        <v>0</v>
      </c>
    </row>
    <row r="16372" customFormat="false" ht="13.8" hidden="false" customHeight="false" outlineLevel="0" collapsed="false">
      <c r="A16372" s="6" t="n">
        <v>39400.0833333333</v>
      </c>
      <c r="B16372" s="7" t="n">
        <v>-0.438888888888888</v>
      </c>
      <c r="C16372" s="7" t="n">
        <v>-4.74444444444444</v>
      </c>
      <c r="D16372" s="2" t="n">
        <v>0.81</v>
      </c>
      <c r="E16372" s="1" t="n">
        <v>14.0231</v>
      </c>
      <c r="F16372" s="0" t="n">
        <v>170</v>
      </c>
      <c r="G16372" s="1" t="n">
        <v>14.9086</v>
      </c>
      <c r="H16372" s="0" t="n">
        <v>1010.92</v>
      </c>
      <c r="I16372" s="8" t="n">
        <f aca="false">IF(ABS(ABS(B16372)-ABS(C16372))&gt;=5,1,0)</f>
        <v>0</v>
      </c>
      <c r="J16372" s="0" t="n">
        <f aca="false">IF(OR(AND(F16372&lt;=45,F16372&gt;=0),AND(315&lt;=F16372,F16372&lt;=360)),1,0)</f>
        <v>0</v>
      </c>
      <c r="K16372" s="0" t="n">
        <f aca="false">I16372*J16372</f>
        <v>0</v>
      </c>
    </row>
    <row r="16373" customFormat="false" ht="13.8" hidden="false" customHeight="false" outlineLevel="0" collapsed="false">
      <c r="A16373" s="6" t="n">
        <v>39400.125</v>
      </c>
      <c r="B16373" s="7" t="n">
        <v>0.116666666666667</v>
      </c>
      <c r="C16373" s="7" t="n">
        <v>-4.06666666666666</v>
      </c>
      <c r="D16373" s="2" t="n">
        <v>0.82</v>
      </c>
      <c r="E16373" s="1" t="n">
        <v>14.0392</v>
      </c>
      <c r="F16373" s="0" t="n">
        <v>150</v>
      </c>
      <c r="G16373" s="1" t="n">
        <v>14.9086</v>
      </c>
      <c r="H16373" s="0" t="n">
        <v>1010.21</v>
      </c>
      <c r="I16373" s="8" t="n">
        <f aca="false">IF(ABS(ABS(B16373)-ABS(C16373))&gt;=5,1,0)</f>
        <v>0</v>
      </c>
      <c r="J16373" s="0" t="n">
        <f aca="false">IF(OR(AND(F16373&lt;=45,F16373&gt;=0),AND(315&lt;=F16373,F16373&lt;=360)),1,0)</f>
        <v>0</v>
      </c>
      <c r="K16373" s="0" t="n">
        <f aca="false">I16373*J16373</f>
        <v>0</v>
      </c>
    </row>
    <row r="16374" customFormat="false" ht="13.8" hidden="false" customHeight="false" outlineLevel="0" collapsed="false">
      <c r="A16374" s="6" t="n">
        <v>39400.1666666667</v>
      </c>
      <c r="B16374" s="7" t="n">
        <v>0.138888888888888</v>
      </c>
      <c r="C16374" s="7" t="n">
        <v>-4.08333333333333</v>
      </c>
      <c r="D16374" s="2" t="n">
        <v>0.83</v>
      </c>
      <c r="E16374" s="1" t="n">
        <v>14.2324</v>
      </c>
      <c r="F16374" s="0" t="n">
        <v>149</v>
      </c>
      <c r="G16374" s="1" t="n">
        <v>14.168</v>
      </c>
      <c r="H16374" s="0" t="n">
        <v>1009.29</v>
      </c>
      <c r="I16374" s="8" t="n">
        <f aca="false">IF(ABS(ABS(B16374)-ABS(C16374))&gt;=5,1,0)</f>
        <v>0</v>
      </c>
      <c r="J16374" s="0" t="n">
        <f aca="false">IF(OR(AND(F16374&lt;=45,F16374&gt;=0),AND(315&lt;=F16374,F16374&lt;=360)),1,0)</f>
        <v>0</v>
      </c>
      <c r="K16374" s="0" t="n">
        <f aca="false">I16374*J16374</f>
        <v>0</v>
      </c>
    </row>
    <row r="16375" customFormat="false" ht="13.8" hidden="false" customHeight="false" outlineLevel="0" collapsed="false">
      <c r="A16375" s="6" t="n">
        <v>39400.2083333333</v>
      </c>
      <c r="B16375" s="7" t="n">
        <v>0.0277777777777761</v>
      </c>
      <c r="C16375" s="7" t="n">
        <v>-5.17222222222222</v>
      </c>
      <c r="D16375" s="2" t="n">
        <v>0.82</v>
      </c>
      <c r="E16375" s="1" t="n">
        <v>19.8835</v>
      </c>
      <c r="F16375" s="0" t="n">
        <v>141</v>
      </c>
      <c r="G16375" s="1" t="n">
        <v>9.982</v>
      </c>
      <c r="H16375" s="0" t="n">
        <v>1008.28</v>
      </c>
      <c r="I16375" s="8" t="n">
        <f aca="false">IF(ABS(ABS(B16375)-ABS(C16375))&gt;=5,1,0)</f>
        <v>1</v>
      </c>
      <c r="J16375" s="0" t="n">
        <f aca="false">IF(OR(AND(F16375&lt;=45,F16375&gt;=0),AND(315&lt;=F16375,F16375&lt;=360)),1,0)</f>
        <v>0</v>
      </c>
      <c r="K16375" s="0" t="n">
        <f aca="false">I16375*J16375</f>
        <v>0</v>
      </c>
    </row>
    <row r="16376" customFormat="false" ht="13.8" hidden="false" customHeight="false" outlineLevel="0" collapsed="false">
      <c r="A16376" s="6" t="n">
        <v>39400.25</v>
      </c>
      <c r="B16376" s="7" t="n">
        <v>0.0722222222222236</v>
      </c>
      <c r="C16376" s="7" t="n">
        <v>-5.11666666666666</v>
      </c>
      <c r="D16376" s="2" t="n">
        <v>0.82</v>
      </c>
      <c r="E16376" s="1" t="n">
        <v>19.9318</v>
      </c>
      <c r="F16376" s="0" t="n">
        <v>150</v>
      </c>
      <c r="G16376" s="1" t="n">
        <v>10.0464</v>
      </c>
      <c r="H16376" s="0" t="n">
        <v>1007.48</v>
      </c>
      <c r="I16376" s="8" t="n">
        <f aca="false">IF(ABS(ABS(B16376)-ABS(C16376))&gt;=5,1,0)</f>
        <v>1</v>
      </c>
      <c r="J16376" s="0" t="n">
        <f aca="false">IF(OR(AND(F16376&lt;=45,F16376&gt;=0),AND(315&lt;=F16376,F16376&lt;=360)),1,0)</f>
        <v>0</v>
      </c>
      <c r="K16376" s="0" t="n">
        <f aca="false">I16376*J16376</f>
        <v>0</v>
      </c>
    </row>
    <row r="16377" customFormat="false" ht="13.8" hidden="false" customHeight="false" outlineLevel="0" collapsed="false">
      <c r="A16377" s="6" t="n">
        <v>39400.2916666667</v>
      </c>
      <c r="B16377" s="7" t="n">
        <v>0.0611111111111108</v>
      </c>
      <c r="C16377" s="7" t="n">
        <v>-3.40555555555555</v>
      </c>
      <c r="D16377" s="2" t="n">
        <v>0.83</v>
      </c>
      <c r="E16377" s="1" t="n">
        <v>10.7387</v>
      </c>
      <c r="F16377" s="0" t="n">
        <v>189</v>
      </c>
      <c r="G16377" s="1" t="n">
        <v>10.0303</v>
      </c>
      <c r="H16377" s="0" t="n">
        <v>1007.44</v>
      </c>
      <c r="I16377" s="8" t="n">
        <f aca="false">IF(ABS(ABS(B16377)-ABS(C16377))&gt;=5,1,0)</f>
        <v>0</v>
      </c>
      <c r="J16377" s="0" t="n">
        <f aca="false">IF(OR(AND(F16377&lt;=45,F16377&gt;=0),AND(315&lt;=F16377,F16377&lt;=360)),1,0)</f>
        <v>0</v>
      </c>
      <c r="K16377" s="0" t="n">
        <f aca="false">I16377*J16377</f>
        <v>0</v>
      </c>
    </row>
    <row r="16378" customFormat="false" ht="13.8" hidden="false" customHeight="false" outlineLevel="0" collapsed="false">
      <c r="A16378" s="6" t="n">
        <v>39400.3333333333</v>
      </c>
      <c r="B16378" s="7" t="n">
        <v>1.06666666666666</v>
      </c>
      <c r="C16378" s="7" t="n">
        <v>-2.38333333333333</v>
      </c>
      <c r="D16378" s="2" t="n">
        <v>0.76</v>
      </c>
      <c r="E16378" s="1" t="n">
        <v>11.5115</v>
      </c>
      <c r="F16378" s="0" t="n">
        <v>158</v>
      </c>
      <c r="G16378" s="1" t="n">
        <v>9.982</v>
      </c>
      <c r="H16378" s="0" t="n">
        <v>1007.31</v>
      </c>
      <c r="I16378" s="8" t="n">
        <f aca="false">IF(ABS(ABS(B16378)-ABS(C16378))&gt;=5,1,0)</f>
        <v>0</v>
      </c>
      <c r="J16378" s="0" t="n">
        <f aca="false">IF(OR(AND(F16378&lt;=45,F16378&gt;=0),AND(315&lt;=F16378,F16378&lt;=360)),1,0)</f>
        <v>0</v>
      </c>
      <c r="K16378" s="0" t="n">
        <f aca="false">I16378*J16378</f>
        <v>0</v>
      </c>
    </row>
    <row r="16379" customFormat="false" ht="13.8" hidden="false" customHeight="false" outlineLevel="0" collapsed="false">
      <c r="A16379" s="6" t="n">
        <v>39400.375</v>
      </c>
      <c r="B16379" s="7" t="n">
        <v>2.17777777777777</v>
      </c>
      <c r="C16379" s="7" t="n">
        <v>-2.52222222222222</v>
      </c>
      <c r="D16379" s="2" t="n">
        <v>0.73</v>
      </c>
      <c r="E16379" s="1" t="n">
        <v>20.3504</v>
      </c>
      <c r="F16379" s="0" t="n">
        <v>150</v>
      </c>
      <c r="G16379" s="1" t="n">
        <v>9.982</v>
      </c>
      <c r="H16379" s="0" t="n">
        <v>1006.95</v>
      </c>
      <c r="I16379" s="8" t="n">
        <f aca="false">IF(ABS(ABS(B16379)-ABS(C16379))&gt;=5,1,0)</f>
        <v>0</v>
      </c>
      <c r="J16379" s="0" t="n">
        <f aca="false">IF(OR(AND(F16379&lt;=45,F16379&gt;=0),AND(315&lt;=F16379,F16379&lt;=360)),1,0)</f>
        <v>0</v>
      </c>
      <c r="K16379" s="0" t="n">
        <f aca="false">I16379*J16379</f>
        <v>0</v>
      </c>
    </row>
    <row r="16380" customFormat="false" ht="13.8" hidden="false" customHeight="false" outlineLevel="0" collapsed="false">
      <c r="A16380" s="6" t="n">
        <v>39400.4166666667</v>
      </c>
      <c r="B16380" s="7" t="n">
        <v>2.69444444444444</v>
      </c>
      <c r="C16380" s="7" t="n">
        <v>-1.80555555555555</v>
      </c>
      <c r="D16380" s="2" t="n">
        <v>0.72</v>
      </c>
      <c r="E16380" s="1" t="n">
        <v>19.8352</v>
      </c>
      <c r="F16380" s="0" t="n">
        <v>149</v>
      </c>
      <c r="G16380" s="1" t="n">
        <v>9.982</v>
      </c>
      <c r="H16380" s="0" t="n">
        <v>1006.78</v>
      </c>
      <c r="I16380" s="8" t="n">
        <f aca="false">IF(ABS(ABS(B16380)-ABS(C16380))&gt;=5,1,0)</f>
        <v>0</v>
      </c>
      <c r="J16380" s="0" t="n">
        <f aca="false">IF(OR(AND(F16380&lt;=45,F16380&gt;=0),AND(315&lt;=F16380,F16380&lt;=360)),1,0)</f>
        <v>0</v>
      </c>
      <c r="K16380" s="0" t="n">
        <f aca="false">I16380*J16380</f>
        <v>0</v>
      </c>
    </row>
    <row r="16381" customFormat="false" ht="13.8" hidden="false" customHeight="false" outlineLevel="0" collapsed="false">
      <c r="A16381" s="6" t="n">
        <v>39400.4583333333</v>
      </c>
      <c r="B16381" s="7" t="n">
        <v>3.89444444444444</v>
      </c>
      <c r="C16381" s="7" t="n">
        <v>-0.316666666666666</v>
      </c>
      <c r="D16381" s="2" t="n">
        <v>0.65</v>
      </c>
      <c r="E16381" s="1" t="n">
        <v>20.0445</v>
      </c>
      <c r="F16381" s="0" t="n">
        <v>160</v>
      </c>
      <c r="G16381" s="1" t="n">
        <v>9.982</v>
      </c>
      <c r="H16381" s="0" t="n">
        <v>1005.96</v>
      </c>
      <c r="I16381" s="8" t="n">
        <f aca="false">IF(ABS(ABS(B16381)-ABS(C16381))&gt;=5,1,0)</f>
        <v>0</v>
      </c>
      <c r="J16381" s="0" t="n">
        <f aca="false">IF(OR(AND(F16381&lt;=45,F16381&gt;=0),AND(315&lt;=F16381,F16381&lt;=360)),1,0)</f>
        <v>0</v>
      </c>
      <c r="K16381" s="0" t="n">
        <f aca="false">I16381*J16381</f>
        <v>0</v>
      </c>
    </row>
    <row r="16382" customFormat="false" ht="13.8" hidden="false" customHeight="false" outlineLevel="0" collapsed="false">
      <c r="A16382" s="6" t="n">
        <v>39400.5</v>
      </c>
      <c r="B16382" s="7" t="n">
        <v>4.95555555555555</v>
      </c>
      <c r="C16382" s="7" t="n">
        <v>1.63888888888889</v>
      </c>
      <c r="D16382" s="2" t="n">
        <v>0.61</v>
      </c>
      <c r="E16382" s="1" t="n">
        <v>15.4721</v>
      </c>
      <c r="F16382" s="0" t="n">
        <v>160</v>
      </c>
      <c r="G16382" s="1" t="n">
        <v>9.982</v>
      </c>
      <c r="H16382" s="0" t="n">
        <v>1005.16</v>
      </c>
      <c r="I16382" s="8" t="n">
        <f aca="false">IF(ABS(ABS(B16382)-ABS(C16382))&gt;=5,1,0)</f>
        <v>0</v>
      </c>
      <c r="J16382" s="0" t="n">
        <f aca="false">IF(OR(AND(F16382&lt;=45,F16382&gt;=0),AND(315&lt;=F16382,F16382&lt;=360)),1,0)</f>
        <v>0</v>
      </c>
      <c r="K16382" s="0" t="n">
        <f aca="false">I16382*J16382</f>
        <v>0</v>
      </c>
    </row>
    <row r="16383" customFormat="false" ht="13.8" hidden="false" customHeight="false" outlineLevel="0" collapsed="false">
      <c r="A16383" s="6" t="n">
        <v>39400.5416666667</v>
      </c>
      <c r="B16383" s="7" t="n">
        <v>7.06111111111111</v>
      </c>
      <c r="C16383" s="7" t="n">
        <v>4.24999999999999</v>
      </c>
      <c r="D16383" s="2" t="n">
        <v>0.53</v>
      </c>
      <c r="E16383" s="1" t="n">
        <v>15.4238</v>
      </c>
      <c r="F16383" s="0" t="n">
        <v>158</v>
      </c>
      <c r="G16383" s="1" t="n">
        <v>9.982</v>
      </c>
      <c r="H16383" s="0" t="n">
        <v>1004.67</v>
      </c>
      <c r="I16383" s="8" t="n">
        <f aca="false">IF(ABS(ABS(B16383)-ABS(C16383))&gt;=5,1,0)</f>
        <v>0</v>
      </c>
      <c r="J16383" s="0" t="n">
        <f aca="false">IF(OR(AND(F16383&lt;=45,F16383&gt;=0),AND(315&lt;=F16383,F16383&lt;=360)),1,0)</f>
        <v>0</v>
      </c>
      <c r="K16383" s="0" t="n">
        <f aca="false">I16383*J16383</f>
        <v>0</v>
      </c>
    </row>
    <row r="16384" customFormat="false" ht="13.8" hidden="false" customHeight="false" outlineLevel="0" collapsed="false">
      <c r="A16384" s="6" t="n">
        <v>39400.5833333333</v>
      </c>
      <c r="B16384" s="7" t="n">
        <v>7.17222222222222</v>
      </c>
      <c r="C16384" s="7" t="n">
        <v>4.84999999999999</v>
      </c>
      <c r="D16384" s="2" t="n">
        <v>0.52</v>
      </c>
      <c r="E16384" s="1" t="n">
        <v>12.3326</v>
      </c>
      <c r="F16384" s="0" t="n">
        <v>158</v>
      </c>
      <c r="G16384" s="1" t="n">
        <v>9.982</v>
      </c>
      <c r="H16384" s="0" t="n">
        <v>1004.36</v>
      </c>
      <c r="I16384" s="8" t="n">
        <f aca="false">IF(ABS(ABS(B16384)-ABS(C16384))&gt;=5,1,0)</f>
        <v>0</v>
      </c>
      <c r="J16384" s="0" t="n">
        <f aca="false">IF(OR(AND(F16384&lt;=45,F16384&gt;=0),AND(315&lt;=F16384,F16384&lt;=360)),1,0)</f>
        <v>0</v>
      </c>
      <c r="K16384" s="0" t="n">
        <f aca="false">I16384*J16384</f>
        <v>0</v>
      </c>
    </row>
    <row r="16385" customFormat="false" ht="13.8" hidden="false" customHeight="false" outlineLevel="0" collapsed="false">
      <c r="A16385" s="6" t="n">
        <v>39400.625</v>
      </c>
      <c r="B16385" s="7" t="n">
        <v>7.08333333333333</v>
      </c>
      <c r="C16385" s="7" t="n">
        <v>5.66111111111111</v>
      </c>
      <c r="D16385" s="2" t="n">
        <v>0.52</v>
      </c>
      <c r="E16385" s="1" t="n">
        <v>7.728</v>
      </c>
      <c r="F16385" s="0" t="n">
        <v>140</v>
      </c>
      <c r="G16385" s="1" t="n">
        <v>9.982</v>
      </c>
      <c r="H16385" s="0" t="n">
        <v>1004.12</v>
      </c>
      <c r="I16385" s="8" t="n">
        <f aca="false">IF(ABS(ABS(B16385)-ABS(C16385))&gt;=5,1,0)</f>
        <v>0</v>
      </c>
      <c r="J16385" s="0" t="n">
        <f aca="false">IF(OR(AND(F16385&lt;=45,F16385&gt;=0),AND(315&lt;=F16385,F16385&lt;=360)),1,0)</f>
        <v>0</v>
      </c>
      <c r="K16385" s="0" t="n">
        <f aca="false">I16385*J16385</f>
        <v>0</v>
      </c>
    </row>
    <row r="16386" customFormat="false" ht="13.8" hidden="false" customHeight="false" outlineLevel="0" collapsed="false">
      <c r="A16386" s="6" t="n">
        <v>39400.6666666667</v>
      </c>
      <c r="B16386" s="7" t="n">
        <v>5.05555555555555</v>
      </c>
      <c r="C16386" s="7" t="n">
        <v>3.14444444444444</v>
      </c>
      <c r="D16386" s="2" t="n">
        <v>0.66</v>
      </c>
      <c r="E16386" s="1" t="n">
        <v>8.2754</v>
      </c>
      <c r="F16386" s="0" t="n">
        <v>114</v>
      </c>
      <c r="G16386" s="1" t="n">
        <v>9.982</v>
      </c>
      <c r="H16386" s="0" t="n">
        <v>1003.96</v>
      </c>
      <c r="I16386" s="8" t="n">
        <f aca="false">IF(ABS(ABS(B16386)-ABS(C16386))&gt;=5,1,0)</f>
        <v>0</v>
      </c>
      <c r="J16386" s="0" t="n">
        <f aca="false">IF(OR(AND(F16386&lt;=45,F16386&gt;=0),AND(315&lt;=F16386,F16386&lt;=360)),1,0)</f>
        <v>0</v>
      </c>
      <c r="K16386" s="0" t="n">
        <f aca="false">I16386*J16386</f>
        <v>0</v>
      </c>
    </row>
    <row r="16387" customFormat="false" ht="13.8" hidden="false" customHeight="false" outlineLevel="0" collapsed="false">
      <c r="A16387" s="6" t="n">
        <v>39400.7083333333</v>
      </c>
      <c r="B16387" s="7" t="n">
        <v>4.83333333333333</v>
      </c>
      <c r="C16387" s="7" t="n">
        <v>2.3111111111111</v>
      </c>
      <c r="D16387" s="2" t="n">
        <v>0.66</v>
      </c>
      <c r="E16387" s="1" t="n">
        <v>10.787</v>
      </c>
      <c r="F16387" s="0" t="n">
        <v>97</v>
      </c>
      <c r="G16387" s="1" t="n">
        <v>9.982</v>
      </c>
      <c r="H16387" s="0" t="n">
        <v>1003.63</v>
      </c>
      <c r="I16387" s="8" t="n">
        <f aca="false">IF(ABS(ABS(B16387)-ABS(C16387))&gt;=5,1,0)</f>
        <v>0</v>
      </c>
      <c r="J16387" s="0" t="n">
        <f aca="false">IF(OR(AND(F16387&lt;=45,F16387&gt;=0),AND(315&lt;=F16387,F16387&lt;=360)),1,0)</f>
        <v>0</v>
      </c>
      <c r="K16387" s="0" t="n">
        <f aca="false">I16387*J16387</f>
        <v>0</v>
      </c>
    </row>
    <row r="16388" customFormat="false" ht="13.8" hidden="false" customHeight="false" outlineLevel="0" collapsed="false">
      <c r="A16388" s="6" t="n">
        <v>39400.75</v>
      </c>
      <c r="B16388" s="7" t="n">
        <v>4.76666666666666</v>
      </c>
      <c r="C16388" s="7" t="n">
        <v>1.98888888888888</v>
      </c>
      <c r="D16388" s="2" t="n">
        <v>0.66</v>
      </c>
      <c r="E16388" s="1" t="n">
        <v>11.9945</v>
      </c>
      <c r="F16388" s="0" t="n">
        <v>107</v>
      </c>
      <c r="G16388" s="1" t="n">
        <v>9.982</v>
      </c>
      <c r="H16388" s="0" t="n">
        <v>1003.44</v>
      </c>
      <c r="I16388" s="8" t="n">
        <f aca="false">IF(ABS(ABS(B16388)-ABS(C16388))&gt;=5,1,0)</f>
        <v>0</v>
      </c>
      <c r="J16388" s="0" t="n">
        <f aca="false">IF(OR(AND(F16388&lt;=45,F16388&gt;=0),AND(315&lt;=F16388,F16388&lt;=360)),1,0)</f>
        <v>0</v>
      </c>
      <c r="K16388" s="0" t="n">
        <f aca="false">I16388*J16388</f>
        <v>0</v>
      </c>
    </row>
    <row r="16389" customFormat="false" ht="13.8" hidden="false" customHeight="false" outlineLevel="0" collapsed="false">
      <c r="A16389" s="6" t="n">
        <v>39400.7916666667</v>
      </c>
      <c r="B16389" s="7" t="n">
        <v>4.77222222222222</v>
      </c>
      <c r="C16389" s="7" t="n">
        <v>2.46666666666666</v>
      </c>
      <c r="D16389" s="2" t="n">
        <v>0.63</v>
      </c>
      <c r="E16389" s="1" t="n">
        <v>9.6922</v>
      </c>
      <c r="F16389" s="0" t="n">
        <v>90</v>
      </c>
      <c r="G16389" s="1" t="n">
        <v>9.982</v>
      </c>
      <c r="H16389" s="0" t="n">
        <v>1003.55</v>
      </c>
      <c r="I16389" s="8" t="n">
        <f aca="false">IF(ABS(ABS(B16389)-ABS(C16389))&gt;=5,1,0)</f>
        <v>0</v>
      </c>
      <c r="J16389" s="0" t="n">
        <f aca="false">IF(OR(AND(F16389&lt;=45,F16389&gt;=0),AND(315&lt;=F16389,F16389&lt;=360)),1,0)</f>
        <v>0</v>
      </c>
      <c r="K16389" s="0" t="n">
        <f aca="false">I16389*J16389</f>
        <v>0</v>
      </c>
    </row>
    <row r="16390" customFormat="false" ht="13.8" hidden="false" customHeight="false" outlineLevel="0" collapsed="false">
      <c r="A16390" s="6" t="n">
        <v>39400.8333333333</v>
      </c>
      <c r="B16390" s="7" t="n">
        <v>3.81666666666666</v>
      </c>
      <c r="C16390" s="7" t="n">
        <v>2.63888888888888</v>
      </c>
      <c r="D16390" s="2" t="n">
        <v>0.71</v>
      </c>
      <c r="E16390" s="1" t="n">
        <v>5.2969</v>
      </c>
      <c r="F16390" s="0" t="n">
        <v>48</v>
      </c>
      <c r="G16390" s="1" t="n">
        <v>11.2056</v>
      </c>
      <c r="H16390" s="0" t="n">
        <v>1003.55</v>
      </c>
      <c r="I16390" s="8" t="n">
        <f aca="false">IF(ABS(ABS(B16390)-ABS(C16390))&gt;=5,1,0)</f>
        <v>0</v>
      </c>
      <c r="J16390" s="0" t="n">
        <f aca="false">IF(OR(AND(F16390&lt;=45,F16390&gt;=0),AND(315&lt;=F16390,F16390&lt;=360)),1,0)</f>
        <v>0</v>
      </c>
      <c r="K16390" s="0" t="n">
        <f aca="false">I16390*J16390</f>
        <v>0</v>
      </c>
    </row>
    <row r="16391" customFormat="false" ht="13.8" hidden="false" customHeight="false" outlineLevel="0" collapsed="false">
      <c r="A16391" s="6" t="n">
        <v>39400.875</v>
      </c>
      <c r="B16391" s="7" t="n">
        <v>3.81666666666666</v>
      </c>
      <c r="C16391" s="7" t="n">
        <v>2.12777777777777</v>
      </c>
      <c r="D16391" s="2" t="n">
        <v>0.71</v>
      </c>
      <c r="E16391" s="1" t="n">
        <v>6.762</v>
      </c>
      <c r="F16391" s="0" t="n">
        <v>47</v>
      </c>
      <c r="G16391" s="1" t="n">
        <v>15.8263</v>
      </c>
      <c r="H16391" s="0" t="n">
        <v>1003.54</v>
      </c>
      <c r="I16391" s="8" t="n">
        <f aca="false">IF(ABS(ABS(B16391)-ABS(C16391))&gt;=5,1,0)</f>
        <v>0</v>
      </c>
      <c r="J16391" s="0" t="n">
        <f aca="false">IF(OR(AND(F16391&lt;=45,F16391&gt;=0),AND(315&lt;=F16391,F16391&lt;=360)),1,0)</f>
        <v>0</v>
      </c>
      <c r="K16391" s="0" t="n">
        <f aca="false">I16391*J16391</f>
        <v>0</v>
      </c>
    </row>
    <row r="16392" customFormat="false" ht="13.8" hidden="false" customHeight="false" outlineLevel="0" collapsed="false">
      <c r="A16392" s="6" t="n">
        <v>39400.9166666667</v>
      </c>
      <c r="B16392" s="7" t="n">
        <v>3.82777777777777</v>
      </c>
      <c r="C16392" s="7" t="n">
        <v>-0.16111111111111</v>
      </c>
      <c r="D16392" s="2" t="n">
        <v>0.8</v>
      </c>
      <c r="E16392" s="1" t="n">
        <v>18.2091</v>
      </c>
      <c r="F16392" s="0" t="n">
        <v>125</v>
      </c>
      <c r="G16392" s="1" t="n">
        <v>14.168</v>
      </c>
      <c r="H16392" s="0" t="n">
        <v>1003.98</v>
      </c>
      <c r="I16392" s="8" t="n">
        <f aca="false">IF(ABS(ABS(B16392)-ABS(C16392))&gt;=5,1,0)</f>
        <v>0</v>
      </c>
      <c r="J16392" s="0" t="n">
        <f aca="false">IF(OR(AND(F16392&lt;=45,F16392&gt;=0),AND(315&lt;=F16392,F16392&lt;=360)),1,0)</f>
        <v>0</v>
      </c>
      <c r="K16392" s="0" t="n">
        <f aca="false">I16392*J16392</f>
        <v>0</v>
      </c>
    </row>
    <row r="16393" customFormat="false" ht="13.8" hidden="false" customHeight="false" outlineLevel="0" collapsed="false">
      <c r="A16393" s="6" t="n">
        <v>39400.9583333333</v>
      </c>
      <c r="B16393" s="7" t="n">
        <v>3.28333333333333</v>
      </c>
      <c r="C16393" s="7" t="n">
        <v>-0.0555555555555563</v>
      </c>
      <c r="D16393" s="2" t="n">
        <v>0.82</v>
      </c>
      <c r="E16393" s="1" t="n">
        <v>13.3147</v>
      </c>
      <c r="F16393" s="0" t="n">
        <v>107</v>
      </c>
      <c r="G16393" s="1" t="n">
        <v>9.982</v>
      </c>
      <c r="H16393" s="0" t="n">
        <v>1003.8</v>
      </c>
      <c r="I16393" s="8" t="n">
        <f aca="false">IF(ABS(ABS(B16393)-ABS(C16393))&gt;=5,1,0)</f>
        <v>0</v>
      </c>
      <c r="J16393" s="0" t="n">
        <f aca="false">IF(OR(AND(F16393&lt;=45,F16393&gt;=0),AND(315&lt;=F16393,F16393&lt;=360)),1,0)</f>
        <v>0</v>
      </c>
      <c r="K16393" s="0" t="n">
        <f aca="false">I16393*J16393</f>
        <v>0</v>
      </c>
    </row>
    <row r="16394" customFormat="false" ht="13.8" hidden="false" customHeight="false" outlineLevel="0" collapsed="false">
      <c r="A16394" s="6" t="n">
        <v>39401</v>
      </c>
      <c r="B16394" s="7" t="n">
        <v>2.73333333333333</v>
      </c>
      <c r="C16394" s="7" t="n">
        <v>-0.272222222222221</v>
      </c>
      <c r="D16394" s="2" t="n">
        <v>0.85</v>
      </c>
      <c r="E16394" s="1" t="n">
        <v>11.0285</v>
      </c>
      <c r="F16394" s="0" t="n">
        <v>68</v>
      </c>
      <c r="G16394" s="1" t="n">
        <v>8.1305</v>
      </c>
      <c r="H16394" s="0" t="n">
        <v>1003.65</v>
      </c>
      <c r="I16394" s="8" t="n">
        <f aca="false">IF(ABS(ABS(B16394)-ABS(C16394))&gt;=5,1,0)</f>
        <v>0</v>
      </c>
      <c r="J16394" s="0" t="n">
        <f aca="false">IF(OR(AND(F16394&lt;=45,F16394&gt;=0),AND(315&lt;=F16394,F16394&lt;=360)),1,0)</f>
        <v>0</v>
      </c>
      <c r="K16394" s="0" t="n">
        <f aca="false">I16394*J16394</f>
        <v>0</v>
      </c>
    </row>
    <row r="16395" customFormat="false" ht="13.8" hidden="false" customHeight="false" outlineLevel="0" collapsed="false">
      <c r="A16395" s="6" t="n">
        <v>39401.0416666667</v>
      </c>
      <c r="B16395" s="7" t="n">
        <v>1.24444444444444</v>
      </c>
      <c r="C16395" s="7" t="n">
        <v>-1.54444444444444</v>
      </c>
      <c r="D16395" s="2" t="n">
        <v>0.9</v>
      </c>
      <c r="E16395" s="1" t="n">
        <v>8.9999</v>
      </c>
      <c r="F16395" s="0" t="n">
        <v>257</v>
      </c>
      <c r="G16395" s="1" t="n">
        <v>7.4221</v>
      </c>
      <c r="H16395" s="0" t="n">
        <v>1013.92</v>
      </c>
      <c r="I16395" s="8" t="n">
        <f aca="false">IF(ABS(ABS(B16395)-ABS(C16395))&gt;=5,1,0)</f>
        <v>0</v>
      </c>
      <c r="J16395" s="0" t="n">
        <f aca="false">IF(OR(AND(F16395&lt;=45,F16395&gt;=0),AND(315&lt;=F16395,F16395&lt;=360)),1,0)</f>
        <v>0</v>
      </c>
      <c r="K16395" s="0" t="n">
        <f aca="false">I16395*J16395</f>
        <v>0</v>
      </c>
    </row>
    <row r="16396" customFormat="false" ht="13.8" hidden="false" customHeight="false" outlineLevel="0" collapsed="false">
      <c r="A16396" s="6" t="n">
        <v>39401.0833333333</v>
      </c>
      <c r="B16396" s="7" t="n">
        <v>1.64444444444444</v>
      </c>
      <c r="C16396" s="7" t="n">
        <v>-2.70555555555555</v>
      </c>
      <c r="D16396" s="2" t="n">
        <v>0.89</v>
      </c>
      <c r="E16396" s="1" t="n">
        <v>17.0338</v>
      </c>
      <c r="F16396" s="0" t="n">
        <v>48</v>
      </c>
      <c r="G16396" s="1" t="n">
        <v>8.1949</v>
      </c>
      <c r="H16396" s="0" t="n">
        <v>1002.87</v>
      </c>
      <c r="I16396" s="8" t="n">
        <f aca="false">IF(ABS(ABS(B16396)-ABS(C16396))&gt;=5,1,0)</f>
        <v>0</v>
      </c>
      <c r="J16396" s="0" t="n">
        <f aca="false">IF(OR(AND(F16396&lt;=45,F16396&gt;=0),AND(315&lt;=F16396,F16396&lt;=360)),1,0)</f>
        <v>0</v>
      </c>
      <c r="K16396" s="0" t="n">
        <f aca="false">I16396*J16396</f>
        <v>0</v>
      </c>
    </row>
    <row r="16397" customFormat="false" ht="13.8" hidden="false" customHeight="false" outlineLevel="0" collapsed="false">
      <c r="A16397" s="6" t="n">
        <v>39401.125</v>
      </c>
      <c r="B16397" s="7" t="n">
        <v>2.13333333333333</v>
      </c>
      <c r="C16397" s="7" t="n">
        <v>-2.52777777777777</v>
      </c>
      <c r="D16397" s="2" t="n">
        <v>0.89</v>
      </c>
      <c r="E16397" s="1" t="n">
        <v>19.9962</v>
      </c>
      <c r="F16397" s="0" t="n">
        <v>48</v>
      </c>
      <c r="G16397" s="1" t="n">
        <v>8.1305</v>
      </c>
      <c r="H16397" s="0" t="n">
        <v>1002.01</v>
      </c>
      <c r="I16397" s="8" t="n">
        <f aca="false">IF(ABS(ABS(B16397)-ABS(C16397))&gt;=5,1,0)</f>
        <v>0</v>
      </c>
      <c r="J16397" s="0" t="n">
        <f aca="false">IF(OR(AND(F16397&lt;=45,F16397&gt;=0),AND(315&lt;=F16397,F16397&lt;=360)),1,0)</f>
        <v>0</v>
      </c>
      <c r="K16397" s="0" t="n">
        <f aca="false">I16397*J16397</f>
        <v>0</v>
      </c>
    </row>
    <row r="16398" customFormat="false" ht="13.8" hidden="false" customHeight="false" outlineLevel="0" collapsed="false">
      <c r="A16398" s="6" t="n">
        <v>39401.1666666667</v>
      </c>
      <c r="B16398" s="7" t="n">
        <v>2.47222222222222</v>
      </c>
      <c r="C16398" s="7" t="n">
        <v>-1.66666666666666</v>
      </c>
      <c r="D16398" s="2" t="n">
        <v>0.87</v>
      </c>
      <c r="E16398" s="1" t="n">
        <v>16.9533</v>
      </c>
      <c r="F16398" s="0" t="n">
        <v>31</v>
      </c>
      <c r="G16398" s="1" t="n">
        <v>5.6833</v>
      </c>
      <c r="H16398" s="0" t="n">
        <v>1002.22</v>
      </c>
      <c r="I16398" s="8" t="n">
        <f aca="false">IF(ABS(ABS(B16398)-ABS(C16398))&gt;=5,1,0)</f>
        <v>0</v>
      </c>
      <c r="J16398" s="0" t="n">
        <f aca="false">IF(OR(AND(F16398&lt;=45,F16398&gt;=0),AND(315&lt;=F16398,F16398&lt;=360)),1,0)</f>
        <v>1</v>
      </c>
      <c r="K16398" s="0" t="n">
        <f aca="false">I16398*J16398</f>
        <v>0</v>
      </c>
    </row>
    <row r="16399" customFormat="false" ht="13.8" hidden="false" customHeight="false" outlineLevel="0" collapsed="false">
      <c r="A16399" s="6" t="n">
        <v>39401.2083333333</v>
      </c>
      <c r="B16399" s="7" t="n">
        <v>1.13888888888888</v>
      </c>
      <c r="C16399" s="7" t="n">
        <v>-3.84999999999999</v>
      </c>
      <c r="D16399" s="2" t="n">
        <v>0.85</v>
      </c>
      <c r="E16399" s="1" t="n">
        <v>20.4953</v>
      </c>
      <c r="F16399" s="0" t="n">
        <v>1</v>
      </c>
      <c r="G16399" s="1" t="n">
        <v>2.9141</v>
      </c>
      <c r="H16399" s="0" t="n">
        <v>1002.03</v>
      </c>
      <c r="I16399" s="8" t="n">
        <f aca="false">IF(ABS(ABS(B16399)-ABS(C16399))&gt;=5,1,0)</f>
        <v>0</v>
      </c>
      <c r="J16399" s="0" t="n">
        <f aca="false">IF(OR(AND(F16399&lt;=45,F16399&gt;=0),AND(315&lt;=F16399,F16399&lt;=360)),1,0)</f>
        <v>1</v>
      </c>
      <c r="K16399" s="0" t="n">
        <f aca="false">I16399*J16399</f>
        <v>0</v>
      </c>
    </row>
    <row r="16400" customFormat="false" ht="13.8" hidden="false" customHeight="false" outlineLevel="0" collapsed="false">
      <c r="A16400" s="6" t="n">
        <v>39401.25</v>
      </c>
      <c r="B16400" s="7" t="n">
        <v>0.122222222222221</v>
      </c>
      <c r="C16400" s="7" t="n">
        <v>-4.44444444444444</v>
      </c>
      <c r="D16400" s="2" t="n">
        <v>0.92</v>
      </c>
      <c r="E16400" s="1" t="n">
        <v>16.1</v>
      </c>
      <c r="F16400" s="0" t="n">
        <v>9</v>
      </c>
      <c r="G16400" s="1" t="n">
        <v>1.8998</v>
      </c>
      <c r="H16400" s="0" t="n">
        <v>1002.13</v>
      </c>
      <c r="I16400" s="8" t="n">
        <f aca="false">IF(ABS(ABS(B16400)-ABS(C16400))&gt;=5,1,0)</f>
        <v>0</v>
      </c>
      <c r="J16400" s="0" t="n">
        <f aca="false">IF(OR(AND(F16400&lt;=45,F16400&gt;=0),AND(315&lt;=F16400,F16400&lt;=360)),1,0)</f>
        <v>1</v>
      </c>
      <c r="K16400" s="0" t="n">
        <f aca="false">I16400*J16400</f>
        <v>0</v>
      </c>
    </row>
    <row r="16401" customFormat="false" ht="13.8" hidden="false" customHeight="false" outlineLevel="0" collapsed="false">
      <c r="A16401" s="6" t="n">
        <v>39401.2916666667</v>
      </c>
      <c r="B16401" s="7" t="n">
        <v>0.299999999999999</v>
      </c>
      <c r="C16401" s="7" t="n">
        <v>-3.97222222222222</v>
      </c>
      <c r="D16401" s="2" t="n">
        <v>0.92</v>
      </c>
      <c r="E16401" s="1" t="n">
        <v>14.6993</v>
      </c>
      <c r="F16401" s="0" t="n">
        <v>10</v>
      </c>
      <c r="G16401" s="1" t="n">
        <v>1.3524</v>
      </c>
      <c r="H16401" s="0" t="n">
        <v>1002.79</v>
      </c>
      <c r="I16401" s="8" t="n">
        <f aca="false">IF(ABS(ABS(B16401)-ABS(C16401))&gt;=5,1,0)</f>
        <v>0</v>
      </c>
      <c r="J16401" s="0" t="n">
        <f aca="false">IF(OR(AND(F16401&lt;=45,F16401&gt;=0),AND(315&lt;=F16401,F16401&lt;=360)),1,0)</f>
        <v>1</v>
      </c>
      <c r="K16401" s="0" t="n">
        <f aca="false">I16401*J16401</f>
        <v>0</v>
      </c>
    </row>
    <row r="16402" customFormat="false" ht="13.8" hidden="false" customHeight="false" outlineLevel="0" collapsed="false">
      <c r="A16402" s="6" t="n">
        <v>39401.3333333333</v>
      </c>
      <c r="B16402" s="7" t="n">
        <v>0.116666666666667</v>
      </c>
      <c r="C16402" s="7" t="n">
        <v>-4.19444444444444</v>
      </c>
      <c r="D16402" s="2" t="n">
        <v>0.99</v>
      </c>
      <c r="E16402" s="1" t="n">
        <v>14.6993</v>
      </c>
      <c r="F16402" s="0" t="n">
        <v>352</v>
      </c>
      <c r="G16402" s="1" t="n">
        <v>1.9159</v>
      </c>
      <c r="H16402" s="0" t="n">
        <v>1003.45</v>
      </c>
      <c r="I16402" s="8" t="n">
        <f aca="false">IF(ABS(ABS(B16402)-ABS(C16402))&gt;=5,1,0)</f>
        <v>0</v>
      </c>
      <c r="J16402" s="0" t="n">
        <f aca="false">IF(OR(AND(F16402&lt;=45,F16402&gt;=0),AND(315&lt;=F16402,F16402&lt;=360)),1,0)</f>
        <v>1</v>
      </c>
      <c r="K16402" s="0" t="n">
        <f aca="false">I16402*J16402</f>
        <v>0</v>
      </c>
    </row>
    <row r="16403" customFormat="false" ht="13.8" hidden="false" customHeight="false" outlineLevel="0" collapsed="false">
      <c r="A16403" s="6" t="n">
        <v>39401.375</v>
      </c>
      <c r="B16403" s="7" t="n">
        <v>1.13888888888888</v>
      </c>
      <c r="C16403" s="7" t="n">
        <v>-2.93888888888888</v>
      </c>
      <c r="D16403" s="2" t="n">
        <v>0.92</v>
      </c>
      <c r="E16403" s="1" t="n">
        <v>14.6993</v>
      </c>
      <c r="F16403" s="0" t="n">
        <v>352</v>
      </c>
      <c r="G16403" s="1" t="n">
        <v>3.5581</v>
      </c>
      <c r="H16403" s="0" t="n">
        <v>1003.9</v>
      </c>
      <c r="I16403" s="8" t="n">
        <f aca="false">IF(ABS(ABS(B16403)-ABS(C16403))&gt;=5,1,0)</f>
        <v>0</v>
      </c>
      <c r="J16403" s="0" t="n">
        <f aca="false">IF(OR(AND(F16403&lt;=45,F16403&gt;=0),AND(315&lt;=F16403,F16403&lt;=360)),1,0)</f>
        <v>1</v>
      </c>
      <c r="K16403" s="0" t="n">
        <f aca="false">I16403*J16403</f>
        <v>0</v>
      </c>
    </row>
    <row r="16404" customFormat="false" ht="13.8" hidden="false" customHeight="false" outlineLevel="0" collapsed="false">
      <c r="A16404" s="6" t="n">
        <v>39401.4166666667</v>
      </c>
      <c r="B16404" s="7" t="n">
        <v>1.09444444444444</v>
      </c>
      <c r="C16404" s="7" t="n">
        <v>-3.12777777777777</v>
      </c>
      <c r="D16404" s="2" t="n">
        <v>0.93</v>
      </c>
      <c r="E16404" s="1" t="n">
        <v>15.4238</v>
      </c>
      <c r="F16404" s="0" t="n">
        <v>4</v>
      </c>
      <c r="G16404" s="1" t="n">
        <v>6.1502</v>
      </c>
      <c r="H16404" s="0" t="n">
        <v>1004.52</v>
      </c>
      <c r="I16404" s="8" t="n">
        <f aca="false">IF(ABS(ABS(B16404)-ABS(C16404))&gt;=5,1,0)</f>
        <v>0</v>
      </c>
      <c r="J16404" s="0" t="n">
        <f aca="false">IF(OR(AND(F16404&lt;=45,F16404&gt;=0),AND(315&lt;=F16404,F16404&lt;=360)),1,0)</f>
        <v>1</v>
      </c>
      <c r="K16404" s="0" t="n">
        <f aca="false">I16404*J16404</f>
        <v>0</v>
      </c>
    </row>
    <row r="16405" customFormat="false" ht="13.8" hidden="false" customHeight="false" outlineLevel="0" collapsed="false">
      <c r="A16405" s="6" t="n">
        <v>39401.4583333333</v>
      </c>
      <c r="B16405" s="7" t="n">
        <v>1.16111111111111</v>
      </c>
      <c r="C16405" s="7" t="n">
        <v>-2.87222222222222</v>
      </c>
      <c r="D16405" s="2" t="n">
        <v>0.92</v>
      </c>
      <c r="E16405" s="1" t="n">
        <v>14.4739</v>
      </c>
      <c r="F16405" s="0" t="n">
        <v>339</v>
      </c>
      <c r="G16405" s="1" t="n">
        <v>6.8586</v>
      </c>
      <c r="H16405" s="0" t="n">
        <v>1005.12</v>
      </c>
      <c r="I16405" s="8" t="n">
        <f aca="false">IF(ABS(ABS(B16405)-ABS(C16405))&gt;=5,1,0)</f>
        <v>0</v>
      </c>
      <c r="J16405" s="0" t="n">
        <f aca="false">IF(OR(AND(F16405&lt;=45,F16405&gt;=0),AND(315&lt;=F16405,F16405&lt;=360)),1,0)</f>
        <v>1</v>
      </c>
      <c r="K16405" s="0" t="n">
        <f aca="false">I16405*J16405</f>
        <v>0</v>
      </c>
    </row>
    <row r="16406" customFormat="false" ht="13.8" hidden="false" customHeight="false" outlineLevel="0" collapsed="false">
      <c r="A16406" s="6" t="n">
        <v>39401.5</v>
      </c>
      <c r="B16406" s="7" t="n">
        <v>2.17777777777777</v>
      </c>
      <c r="C16406" s="7" t="n">
        <v>-1.85555555555555</v>
      </c>
      <c r="D16406" s="2" t="n">
        <v>0.86</v>
      </c>
      <c r="E16406" s="1" t="n">
        <v>15.8585</v>
      </c>
      <c r="F16406" s="0" t="n">
        <v>357</v>
      </c>
      <c r="G16406" s="1" t="n">
        <v>10.8836</v>
      </c>
      <c r="H16406" s="0" t="n">
        <v>1005.52</v>
      </c>
      <c r="I16406" s="8" t="n">
        <f aca="false">IF(ABS(ABS(B16406)-ABS(C16406))&gt;=5,1,0)</f>
        <v>0</v>
      </c>
      <c r="J16406" s="0" t="n">
        <f aca="false">IF(OR(AND(F16406&lt;=45,F16406&gt;=0),AND(315&lt;=F16406,F16406&lt;=360)),1,0)</f>
        <v>1</v>
      </c>
      <c r="K16406" s="0" t="n">
        <f aca="false">I16406*J16406</f>
        <v>0</v>
      </c>
    </row>
    <row r="16407" customFormat="false" ht="13.8" hidden="false" customHeight="false" outlineLevel="0" collapsed="false">
      <c r="A16407" s="6" t="n">
        <v>39401.5416666667</v>
      </c>
      <c r="B16407" s="7" t="n">
        <v>2.13888888888888</v>
      </c>
      <c r="C16407" s="7" t="n">
        <v>-1.77777777777777</v>
      </c>
      <c r="D16407" s="2" t="n">
        <v>0.87</v>
      </c>
      <c r="E16407" s="1" t="n">
        <v>15.0696</v>
      </c>
      <c r="F16407" s="0" t="n">
        <v>348</v>
      </c>
      <c r="G16407" s="1" t="n">
        <v>4.7334</v>
      </c>
      <c r="H16407" s="0" t="n">
        <v>1005.91</v>
      </c>
      <c r="I16407" s="8" t="n">
        <f aca="false">IF(ABS(ABS(B16407)-ABS(C16407))&gt;=5,1,0)</f>
        <v>0</v>
      </c>
      <c r="J16407" s="0" t="n">
        <f aca="false">IF(OR(AND(F16407&lt;=45,F16407&gt;=0),AND(315&lt;=F16407,F16407&lt;=360)),1,0)</f>
        <v>1</v>
      </c>
      <c r="K16407" s="0" t="n">
        <f aca="false">I16407*J16407</f>
        <v>0</v>
      </c>
    </row>
    <row r="16408" customFormat="false" ht="13.8" hidden="false" customHeight="false" outlineLevel="0" collapsed="false">
      <c r="A16408" s="6" t="n">
        <v>39401.5833333333</v>
      </c>
      <c r="B16408" s="7" t="n">
        <v>2.2</v>
      </c>
      <c r="C16408" s="7" t="n">
        <v>-2.08333333333333</v>
      </c>
      <c r="D16408" s="2" t="n">
        <v>0.85</v>
      </c>
      <c r="E16408" s="1" t="n">
        <v>17.4524</v>
      </c>
      <c r="F16408" s="0" t="n">
        <v>320</v>
      </c>
      <c r="G16408" s="1" t="n">
        <v>2.5438</v>
      </c>
      <c r="H16408" s="0" t="n">
        <v>1006.41</v>
      </c>
      <c r="I16408" s="8" t="n">
        <f aca="false">IF(ABS(ABS(B16408)-ABS(C16408))&gt;=5,1,0)</f>
        <v>0</v>
      </c>
      <c r="J16408" s="0" t="n">
        <f aca="false">IF(OR(AND(F16408&lt;=45,F16408&gt;=0),AND(315&lt;=F16408,F16408&lt;=360)),1,0)</f>
        <v>1</v>
      </c>
      <c r="K16408" s="0" t="n">
        <f aca="false">I16408*J16408</f>
        <v>0</v>
      </c>
    </row>
    <row r="16409" customFormat="false" ht="13.8" hidden="false" customHeight="false" outlineLevel="0" collapsed="false">
      <c r="A16409" s="6" t="n">
        <v>39401.625</v>
      </c>
      <c r="B16409" s="7" t="n">
        <v>2.22222222222222</v>
      </c>
      <c r="C16409" s="7" t="n">
        <v>-2.08888888888889</v>
      </c>
      <c r="D16409" s="2" t="n">
        <v>0.92</v>
      </c>
      <c r="E16409" s="1" t="n">
        <v>17.6939</v>
      </c>
      <c r="F16409" s="0" t="n">
        <v>320</v>
      </c>
      <c r="G16409" s="1" t="n">
        <v>4.8461</v>
      </c>
      <c r="H16409" s="0" t="n">
        <v>1007.23</v>
      </c>
      <c r="I16409" s="8" t="n">
        <f aca="false">IF(ABS(ABS(B16409)-ABS(C16409))&gt;=5,1,0)</f>
        <v>0</v>
      </c>
      <c r="J16409" s="0" t="n">
        <f aca="false">IF(OR(AND(F16409&lt;=45,F16409&gt;=0),AND(315&lt;=F16409,F16409&lt;=360)),1,0)</f>
        <v>1</v>
      </c>
      <c r="K16409" s="0" t="n">
        <f aca="false">I16409*J16409</f>
        <v>0</v>
      </c>
    </row>
    <row r="16410" customFormat="false" ht="13.8" hidden="false" customHeight="false" outlineLevel="0" collapsed="false">
      <c r="A16410" s="6" t="n">
        <v>39401.6666666667</v>
      </c>
      <c r="B16410" s="7" t="n">
        <v>2.17222222222222</v>
      </c>
      <c r="C16410" s="7" t="n">
        <v>-0.283333333333334</v>
      </c>
      <c r="D16410" s="2" t="n">
        <v>0.93</v>
      </c>
      <c r="E16410" s="1" t="n">
        <v>8.4042</v>
      </c>
      <c r="F16410" s="0" t="n">
        <v>312</v>
      </c>
      <c r="G16410" s="1" t="n">
        <v>3.8157</v>
      </c>
      <c r="H16410" s="0" t="n">
        <v>1008.41</v>
      </c>
      <c r="I16410" s="8" t="n">
        <f aca="false">IF(ABS(ABS(B16410)-ABS(C16410))&gt;=5,1,0)</f>
        <v>0</v>
      </c>
      <c r="J16410" s="0" t="n">
        <f aca="false">IF(OR(AND(F16410&lt;=45,F16410&gt;=0),AND(315&lt;=F16410,F16410&lt;=360)),1,0)</f>
        <v>0</v>
      </c>
      <c r="K16410" s="0" t="n">
        <f aca="false">I16410*J16410</f>
        <v>0</v>
      </c>
    </row>
    <row r="16411" customFormat="false" ht="13.8" hidden="false" customHeight="false" outlineLevel="0" collapsed="false">
      <c r="A16411" s="6" t="n">
        <v>39401.7083333333</v>
      </c>
      <c r="B16411" s="7" t="n">
        <v>2.22222222222222</v>
      </c>
      <c r="C16411" s="7" t="n">
        <v>-1.56111111111111</v>
      </c>
      <c r="D16411" s="2" t="n">
        <v>0.92</v>
      </c>
      <c r="E16411" s="1" t="n">
        <v>14.4578</v>
      </c>
      <c r="F16411" s="0" t="n">
        <v>291</v>
      </c>
      <c r="G16411" s="1" t="n">
        <v>3.9606</v>
      </c>
      <c r="H16411" s="0" t="n">
        <v>1009.32</v>
      </c>
      <c r="I16411" s="8" t="n">
        <f aca="false">IF(ABS(ABS(B16411)-ABS(C16411))&gt;=5,1,0)</f>
        <v>0</v>
      </c>
      <c r="J16411" s="0" t="n">
        <f aca="false">IF(OR(AND(F16411&lt;=45,F16411&gt;=0),AND(315&lt;=F16411,F16411&lt;=360)),1,0)</f>
        <v>0</v>
      </c>
      <c r="K16411" s="0" t="n">
        <f aca="false">I16411*J16411</f>
        <v>0</v>
      </c>
    </row>
    <row r="16412" customFormat="false" ht="13.8" hidden="false" customHeight="false" outlineLevel="0" collapsed="false">
      <c r="A16412" s="6" t="n">
        <v>39401.75</v>
      </c>
      <c r="B16412" s="7" t="n">
        <v>2.22222222222222</v>
      </c>
      <c r="C16412" s="7" t="n">
        <v>-1.26666666666666</v>
      </c>
      <c r="D16412" s="2" t="n">
        <v>0.92</v>
      </c>
      <c r="E16412" s="1" t="n">
        <v>12.8639</v>
      </c>
      <c r="F16412" s="0" t="n">
        <v>271</v>
      </c>
      <c r="G16412" s="1" t="n">
        <v>4.8783</v>
      </c>
      <c r="H16412" s="0" t="n">
        <v>1010.5</v>
      </c>
      <c r="I16412" s="8" t="n">
        <f aca="false">IF(ABS(ABS(B16412)-ABS(C16412))&gt;=5,1,0)</f>
        <v>0</v>
      </c>
      <c r="J16412" s="0" t="n">
        <f aca="false">IF(OR(AND(F16412&lt;=45,F16412&gt;=0),AND(315&lt;=F16412,F16412&lt;=360)),1,0)</f>
        <v>0</v>
      </c>
      <c r="K16412" s="0" t="n">
        <f aca="false">I16412*J16412</f>
        <v>0</v>
      </c>
    </row>
    <row r="16413" customFormat="false" ht="13.8" hidden="false" customHeight="false" outlineLevel="0" collapsed="false">
      <c r="A16413" s="6" t="n">
        <v>39401.7916666667</v>
      </c>
      <c r="B16413" s="7" t="n">
        <v>2.17222222222222</v>
      </c>
      <c r="C16413" s="7" t="n">
        <v>-1.61666666666666</v>
      </c>
      <c r="D16413" s="2" t="n">
        <v>0.92</v>
      </c>
      <c r="E16413" s="1" t="n">
        <v>14.4095</v>
      </c>
      <c r="F16413" s="0" t="n">
        <v>270</v>
      </c>
      <c r="G16413" s="1" t="n">
        <v>6.1985</v>
      </c>
      <c r="H16413" s="0" t="n">
        <v>1011.56</v>
      </c>
      <c r="I16413" s="8" t="n">
        <f aca="false">IF(ABS(ABS(B16413)-ABS(C16413))&gt;=5,1,0)</f>
        <v>0</v>
      </c>
      <c r="J16413" s="0" t="n">
        <f aca="false">IF(OR(AND(F16413&lt;=45,F16413&gt;=0),AND(315&lt;=F16413,F16413&lt;=360)),1,0)</f>
        <v>0</v>
      </c>
      <c r="K16413" s="0" t="n">
        <f aca="false">I16413*J16413</f>
        <v>0</v>
      </c>
    </row>
    <row r="16414" customFormat="false" ht="13.8" hidden="false" customHeight="false" outlineLevel="0" collapsed="false">
      <c r="A16414" s="6" t="n">
        <v>39401.8333333333</v>
      </c>
      <c r="B16414" s="7" t="n">
        <v>2.22222222222222</v>
      </c>
      <c r="C16414" s="7" t="n">
        <v>-1.53888888888888</v>
      </c>
      <c r="D16414" s="2" t="n">
        <v>0.85</v>
      </c>
      <c r="E16414" s="1" t="n">
        <v>14.3129</v>
      </c>
      <c r="F16414" s="0" t="n">
        <v>271</v>
      </c>
      <c r="G16414" s="1" t="n">
        <v>5.9731</v>
      </c>
      <c r="H16414" s="0" t="n">
        <v>1012.2</v>
      </c>
      <c r="I16414" s="8" t="n">
        <f aca="false">IF(ABS(ABS(B16414)-ABS(C16414))&gt;=5,1,0)</f>
        <v>0</v>
      </c>
      <c r="J16414" s="0" t="n">
        <f aca="false">IF(OR(AND(F16414&lt;=45,F16414&gt;=0),AND(315&lt;=F16414,F16414&lt;=360)),1,0)</f>
        <v>0</v>
      </c>
      <c r="K16414" s="0" t="n">
        <f aca="false">I16414*J16414</f>
        <v>0</v>
      </c>
    </row>
    <row r="16415" customFormat="false" ht="13.8" hidden="false" customHeight="false" outlineLevel="0" collapsed="false">
      <c r="A16415" s="6" t="n">
        <v>39401.875</v>
      </c>
      <c r="B16415" s="7" t="n">
        <v>1.66666666666666</v>
      </c>
      <c r="C16415" s="7" t="n">
        <v>-2.17777777777777</v>
      </c>
      <c r="D16415" s="2" t="n">
        <v>0.92</v>
      </c>
      <c r="E16415" s="1" t="n">
        <v>14.1036</v>
      </c>
      <c r="F16415" s="0" t="n">
        <v>253</v>
      </c>
      <c r="G16415" s="1" t="n">
        <v>6.0214</v>
      </c>
      <c r="H16415" s="0" t="n">
        <v>1012.93</v>
      </c>
      <c r="I16415" s="8" t="n">
        <f aca="false">IF(ABS(ABS(B16415)-ABS(C16415))&gt;=5,1,0)</f>
        <v>0</v>
      </c>
      <c r="J16415" s="0" t="n">
        <f aca="false">IF(OR(AND(F16415&lt;=45,F16415&gt;=0),AND(315&lt;=F16415,F16415&lt;=360)),1,0)</f>
        <v>0</v>
      </c>
      <c r="K16415" s="0" t="n">
        <f aca="false">I16415*J16415</f>
        <v>0</v>
      </c>
    </row>
    <row r="16416" customFormat="false" ht="13.8" hidden="false" customHeight="false" outlineLevel="0" collapsed="false">
      <c r="A16416" s="6" t="n">
        <v>39401.9166666667</v>
      </c>
      <c r="B16416" s="7" t="n">
        <v>1.64444444444444</v>
      </c>
      <c r="C16416" s="7" t="n">
        <v>-2.72222222222222</v>
      </c>
      <c r="D16416" s="2" t="n">
        <v>0.89</v>
      </c>
      <c r="E16416" s="1" t="n">
        <v>17.1465</v>
      </c>
      <c r="F16416" s="0" t="n">
        <v>279</v>
      </c>
      <c r="G16416" s="1" t="n">
        <v>6.0214</v>
      </c>
      <c r="H16416" s="0" t="n">
        <v>1014.11</v>
      </c>
      <c r="I16416" s="8" t="n">
        <f aca="false">IF(ABS(ABS(B16416)-ABS(C16416))&gt;=5,1,0)</f>
        <v>0</v>
      </c>
      <c r="J16416" s="0" t="n">
        <f aca="false">IF(OR(AND(F16416&lt;=45,F16416&gt;=0),AND(315&lt;=F16416,F16416&lt;=360)),1,0)</f>
        <v>0</v>
      </c>
      <c r="K16416" s="0" t="n">
        <f aca="false">I16416*J16416</f>
        <v>0</v>
      </c>
    </row>
    <row r="16417" customFormat="false" ht="13.8" hidden="false" customHeight="false" outlineLevel="0" collapsed="false">
      <c r="A16417" s="6" t="n">
        <v>39401.9583333333</v>
      </c>
      <c r="B16417" s="7" t="n">
        <v>1.64444444444444</v>
      </c>
      <c r="C16417" s="7" t="n">
        <v>-2.22222222222222</v>
      </c>
      <c r="D16417" s="2" t="n">
        <v>0.89</v>
      </c>
      <c r="E16417" s="1" t="n">
        <v>14.1841</v>
      </c>
      <c r="F16417" s="0" t="n">
        <v>251</v>
      </c>
      <c r="G16417" s="1" t="n">
        <v>6.0214</v>
      </c>
      <c r="H16417" s="0" t="n">
        <v>1014.89</v>
      </c>
      <c r="I16417" s="8" t="n">
        <f aca="false">IF(ABS(ABS(B16417)-ABS(C16417))&gt;=5,1,0)</f>
        <v>0</v>
      </c>
      <c r="J16417" s="0" t="n">
        <f aca="false">IF(OR(AND(F16417&lt;=45,F16417&gt;=0),AND(315&lt;=F16417,F16417&lt;=360)),1,0)</f>
        <v>0</v>
      </c>
      <c r="K16417" s="0" t="n">
        <f aca="false">I16417*J16417</f>
        <v>0</v>
      </c>
    </row>
    <row r="16418" customFormat="false" ht="13.8" hidden="false" customHeight="false" outlineLevel="0" collapsed="false">
      <c r="A16418" s="6" t="n">
        <v>39402</v>
      </c>
      <c r="B16418" s="7" t="n">
        <v>1.64444444444444</v>
      </c>
      <c r="C16418" s="7" t="n">
        <v>-2.21666666666666</v>
      </c>
      <c r="D16418" s="2" t="n">
        <v>0.85</v>
      </c>
      <c r="E16418" s="1" t="n">
        <v>14.1519</v>
      </c>
      <c r="F16418" s="0" t="n">
        <v>261</v>
      </c>
      <c r="G16418" s="1" t="n">
        <v>6.9391</v>
      </c>
      <c r="H16418" s="0" t="n">
        <v>1015.77</v>
      </c>
      <c r="I16418" s="8" t="n">
        <f aca="false">IF(ABS(ABS(B16418)-ABS(C16418))&gt;=5,1,0)</f>
        <v>0</v>
      </c>
      <c r="J16418" s="0" t="n">
        <f aca="false">IF(OR(AND(F16418&lt;=45,F16418&gt;=0),AND(315&lt;=F16418,F16418&lt;=360)),1,0)</f>
        <v>0</v>
      </c>
      <c r="K16418" s="0" t="n">
        <f aca="false">I16418*J16418</f>
        <v>0</v>
      </c>
    </row>
    <row r="16419" customFormat="false" ht="13.8" hidden="false" customHeight="false" outlineLevel="0" collapsed="false">
      <c r="A16419" s="6" t="n">
        <v>39402.0416666667</v>
      </c>
      <c r="B16419" s="7" t="n">
        <v>1.13888888888888</v>
      </c>
      <c r="C16419" s="7" t="n">
        <v>-0.444444444444444</v>
      </c>
      <c r="D16419" s="2" t="n">
        <v>0.89</v>
      </c>
      <c r="E16419" s="1" t="n">
        <v>5.3774</v>
      </c>
      <c r="F16419" s="0" t="n">
        <v>13</v>
      </c>
      <c r="G16419" s="1" t="n">
        <v>4.5241</v>
      </c>
      <c r="H16419" s="0" t="n">
        <v>1023.89</v>
      </c>
      <c r="I16419" s="8" t="n">
        <f aca="false">IF(ABS(ABS(B16419)-ABS(C16419))&gt;=5,1,0)</f>
        <v>0</v>
      </c>
      <c r="J16419" s="0" t="n">
        <f aca="false">IF(OR(AND(F16419&lt;=45,F16419&gt;=0),AND(315&lt;=F16419,F16419&lt;=360)),1,0)</f>
        <v>1</v>
      </c>
      <c r="K16419" s="0" t="n">
        <f aca="false">I16419*J16419</f>
        <v>0</v>
      </c>
    </row>
    <row r="16420" customFormat="false" ht="13.8" hidden="false" customHeight="false" outlineLevel="0" collapsed="false">
      <c r="A16420" s="6" t="n">
        <v>39402.0833333333</v>
      </c>
      <c r="B16420" s="7" t="n">
        <v>1.08888888888888</v>
      </c>
      <c r="C16420" s="7" t="n">
        <v>-2.92222222222222</v>
      </c>
      <c r="D16420" s="2" t="n">
        <v>0.89</v>
      </c>
      <c r="E16420" s="1" t="n">
        <v>14.2968</v>
      </c>
      <c r="F16420" s="0" t="n">
        <v>250</v>
      </c>
      <c r="G16420" s="1" t="n">
        <v>7.9051</v>
      </c>
      <c r="H16420" s="0" t="n">
        <v>1016.97</v>
      </c>
      <c r="I16420" s="8" t="n">
        <f aca="false">IF(ABS(ABS(B16420)-ABS(C16420))&gt;=5,1,0)</f>
        <v>0</v>
      </c>
      <c r="J16420" s="0" t="n">
        <f aca="false">IF(OR(AND(F16420&lt;=45,F16420&gt;=0),AND(315&lt;=F16420,F16420&lt;=360)),1,0)</f>
        <v>0</v>
      </c>
      <c r="K16420" s="0" t="n">
        <f aca="false">I16420*J16420</f>
        <v>0</v>
      </c>
    </row>
    <row r="16421" customFormat="false" ht="13.8" hidden="false" customHeight="false" outlineLevel="0" collapsed="false">
      <c r="A16421" s="6" t="n">
        <v>39402.125</v>
      </c>
      <c r="B16421" s="7" t="n">
        <v>1.08888888888888</v>
      </c>
      <c r="C16421" s="7" t="n">
        <v>-2.93888888888888</v>
      </c>
      <c r="D16421" s="2" t="n">
        <v>0.85</v>
      </c>
      <c r="E16421" s="1" t="n">
        <v>14.3612</v>
      </c>
      <c r="F16421" s="0" t="n">
        <v>241</v>
      </c>
      <c r="G16421" s="1" t="n">
        <v>7.9051</v>
      </c>
      <c r="H16421" s="0" t="n">
        <v>1017.27</v>
      </c>
      <c r="I16421" s="8" t="n">
        <f aca="false">IF(ABS(ABS(B16421)-ABS(C16421))&gt;=5,1,0)</f>
        <v>0</v>
      </c>
      <c r="J16421" s="0" t="n">
        <f aca="false">IF(OR(AND(F16421&lt;=45,F16421&gt;=0),AND(315&lt;=F16421,F16421&lt;=360)),1,0)</f>
        <v>0</v>
      </c>
      <c r="K16421" s="0" t="n">
        <f aca="false">I16421*J16421</f>
        <v>0</v>
      </c>
    </row>
    <row r="16422" customFormat="false" ht="13.8" hidden="false" customHeight="false" outlineLevel="0" collapsed="false">
      <c r="A16422" s="6" t="n">
        <v>39402.1666666667</v>
      </c>
      <c r="B16422" s="7" t="n">
        <v>1.08888888888888</v>
      </c>
      <c r="C16422" s="7" t="n">
        <v>-2.92777777777777</v>
      </c>
      <c r="D16422" s="2" t="n">
        <v>0.82</v>
      </c>
      <c r="E16422" s="1" t="n">
        <v>14.2968</v>
      </c>
      <c r="F16422" s="0" t="n">
        <v>241</v>
      </c>
      <c r="G16422" s="1" t="n">
        <v>7.9051</v>
      </c>
      <c r="H16422" s="0" t="n">
        <v>1017.57</v>
      </c>
      <c r="I16422" s="8" t="n">
        <f aca="false">IF(ABS(ABS(B16422)-ABS(C16422))&gt;=5,1,0)</f>
        <v>0</v>
      </c>
      <c r="J16422" s="0" t="n">
        <f aca="false">IF(OR(AND(F16422&lt;=45,F16422&gt;=0),AND(315&lt;=F16422,F16422&lt;=360)),1,0)</f>
        <v>0</v>
      </c>
      <c r="K16422" s="0" t="n">
        <f aca="false">I16422*J16422</f>
        <v>0</v>
      </c>
    </row>
    <row r="16423" customFormat="false" ht="13.8" hidden="false" customHeight="false" outlineLevel="0" collapsed="false">
      <c r="A16423" s="6" t="n">
        <v>39402.2083333333</v>
      </c>
      <c r="B16423" s="7" t="n">
        <v>1.08888888888888</v>
      </c>
      <c r="C16423" s="7" t="n">
        <v>-2.62777777777777</v>
      </c>
      <c r="D16423" s="2" t="n">
        <v>0.85</v>
      </c>
      <c r="E16423" s="1" t="n">
        <v>12.7834</v>
      </c>
      <c r="F16423" s="0" t="n">
        <v>232</v>
      </c>
      <c r="G16423" s="1" t="n">
        <v>7.8729</v>
      </c>
      <c r="H16423" s="0" t="n">
        <v>1018.15</v>
      </c>
      <c r="I16423" s="8" t="n">
        <f aca="false">IF(ABS(ABS(B16423)-ABS(C16423))&gt;=5,1,0)</f>
        <v>0</v>
      </c>
      <c r="J16423" s="0" t="n">
        <f aca="false">IF(OR(AND(F16423&lt;=45,F16423&gt;=0),AND(315&lt;=F16423,F16423&lt;=360)),1,0)</f>
        <v>0</v>
      </c>
      <c r="K16423" s="0" t="n">
        <f aca="false">I16423*J16423</f>
        <v>0</v>
      </c>
    </row>
    <row r="16424" customFormat="false" ht="13.8" hidden="false" customHeight="false" outlineLevel="0" collapsed="false">
      <c r="A16424" s="6" t="n">
        <v>39402.25</v>
      </c>
      <c r="B16424" s="7" t="n">
        <v>1.08888888888888</v>
      </c>
      <c r="C16424" s="7" t="n">
        <v>-2.59444444444444</v>
      </c>
      <c r="D16424" s="2" t="n">
        <v>0.85</v>
      </c>
      <c r="E16424" s="1" t="n">
        <v>12.6063</v>
      </c>
      <c r="F16424" s="0" t="n">
        <v>231</v>
      </c>
      <c r="G16424" s="1" t="n">
        <v>7.8729</v>
      </c>
      <c r="H16424" s="0" t="n">
        <v>1018.86</v>
      </c>
      <c r="I16424" s="8" t="n">
        <f aca="false">IF(ABS(ABS(B16424)-ABS(C16424))&gt;=5,1,0)</f>
        <v>0</v>
      </c>
      <c r="J16424" s="0" t="n">
        <f aca="false">IF(OR(AND(F16424&lt;=45,F16424&gt;=0),AND(315&lt;=F16424,F16424&lt;=360)),1,0)</f>
        <v>0</v>
      </c>
      <c r="K16424" s="0" t="n">
        <f aca="false">I16424*J16424</f>
        <v>0</v>
      </c>
    </row>
    <row r="16425" customFormat="false" ht="13.8" hidden="false" customHeight="false" outlineLevel="0" collapsed="false">
      <c r="A16425" s="6" t="n">
        <v>39402.2916666667</v>
      </c>
      <c r="B16425" s="7" t="n">
        <v>0.655555555555555</v>
      </c>
      <c r="C16425" s="7" t="n">
        <v>-2.85555555555555</v>
      </c>
      <c r="D16425" s="2" t="n">
        <v>0.86</v>
      </c>
      <c r="E16425" s="1" t="n">
        <v>11.4149</v>
      </c>
      <c r="F16425" s="0" t="n">
        <v>225</v>
      </c>
      <c r="G16425" s="1" t="n">
        <v>7.8246</v>
      </c>
      <c r="H16425" s="0" t="n">
        <v>1019.68</v>
      </c>
      <c r="I16425" s="8" t="n">
        <f aca="false">IF(ABS(ABS(B16425)-ABS(C16425))&gt;=5,1,0)</f>
        <v>0</v>
      </c>
      <c r="J16425" s="0" t="n">
        <f aca="false">IF(OR(AND(F16425&lt;=45,F16425&gt;=0),AND(315&lt;=F16425,F16425&lt;=360)),1,0)</f>
        <v>0</v>
      </c>
      <c r="K16425" s="0" t="n">
        <f aca="false">I16425*J16425</f>
        <v>0</v>
      </c>
    </row>
    <row r="16426" customFormat="false" ht="13.8" hidden="false" customHeight="false" outlineLevel="0" collapsed="false">
      <c r="A16426" s="6" t="n">
        <v>39402.3333333333</v>
      </c>
      <c r="B16426" s="7" t="n">
        <v>1.08888888888888</v>
      </c>
      <c r="C16426" s="7" t="n">
        <v>-2.27222222222222</v>
      </c>
      <c r="D16426" s="2" t="n">
        <v>0.85</v>
      </c>
      <c r="E16426" s="1" t="n">
        <v>11.1412</v>
      </c>
      <c r="F16426" s="0" t="n">
        <v>231</v>
      </c>
      <c r="G16426" s="1" t="n">
        <v>6.0214</v>
      </c>
      <c r="H16426" s="0" t="n">
        <v>1020.48</v>
      </c>
      <c r="I16426" s="8" t="n">
        <f aca="false">IF(ABS(ABS(B16426)-ABS(C16426))&gt;=5,1,0)</f>
        <v>0</v>
      </c>
      <c r="J16426" s="0" t="n">
        <f aca="false">IF(OR(AND(F16426&lt;=45,F16426&gt;=0),AND(315&lt;=F16426,F16426&lt;=360)),1,0)</f>
        <v>0</v>
      </c>
      <c r="K16426" s="0" t="n">
        <f aca="false">I16426*J16426</f>
        <v>0</v>
      </c>
    </row>
    <row r="16427" customFormat="false" ht="13.8" hidden="false" customHeight="false" outlineLevel="0" collapsed="false">
      <c r="A16427" s="6" t="n">
        <v>39402.375</v>
      </c>
      <c r="B16427" s="7" t="n">
        <v>1.13888888888888</v>
      </c>
      <c r="C16427" s="7" t="n">
        <v>-2.80555555555555</v>
      </c>
      <c r="D16427" s="2" t="n">
        <v>0.85</v>
      </c>
      <c r="E16427" s="1" t="n">
        <v>13.9587</v>
      </c>
      <c r="F16427" s="0" t="n">
        <v>230</v>
      </c>
      <c r="G16427" s="1" t="n">
        <v>6.0214</v>
      </c>
      <c r="H16427" s="0" t="n">
        <v>1021.27</v>
      </c>
      <c r="I16427" s="8" t="n">
        <f aca="false">IF(ABS(ABS(B16427)-ABS(C16427))&gt;=5,1,0)</f>
        <v>0</v>
      </c>
      <c r="J16427" s="0" t="n">
        <f aca="false">IF(OR(AND(F16427&lt;=45,F16427&gt;=0),AND(315&lt;=F16427,F16427&lt;=360)),1,0)</f>
        <v>0</v>
      </c>
      <c r="K16427" s="0" t="n">
        <f aca="false">I16427*J16427</f>
        <v>0</v>
      </c>
    </row>
    <row r="16428" customFormat="false" ht="13.8" hidden="false" customHeight="false" outlineLevel="0" collapsed="false">
      <c r="A16428" s="6" t="n">
        <v>39402.4166666667</v>
      </c>
      <c r="B16428" s="7" t="n">
        <v>2.10555555555555</v>
      </c>
      <c r="C16428" s="7" t="n">
        <v>-1.95555555555555</v>
      </c>
      <c r="D16428" s="2" t="n">
        <v>0.81</v>
      </c>
      <c r="E16428" s="1" t="n">
        <v>15.9068</v>
      </c>
      <c r="F16428" s="0" t="n">
        <v>233</v>
      </c>
      <c r="G16428" s="1" t="n">
        <v>6.2629</v>
      </c>
      <c r="H16428" s="0" t="n">
        <v>1022.13</v>
      </c>
      <c r="I16428" s="8" t="n">
        <f aca="false">IF(ABS(ABS(B16428)-ABS(C16428))&gt;=5,1,0)</f>
        <v>0</v>
      </c>
      <c r="J16428" s="0" t="n">
        <f aca="false">IF(OR(AND(F16428&lt;=45,F16428&gt;=0),AND(315&lt;=F16428,F16428&lt;=360)),1,0)</f>
        <v>0</v>
      </c>
      <c r="K16428" s="0" t="n">
        <f aca="false">I16428*J16428</f>
        <v>0</v>
      </c>
    </row>
    <row r="16429" customFormat="false" ht="13.8" hidden="false" customHeight="false" outlineLevel="0" collapsed="false">
      <c r="A16429" s="6" t="n">
        <v>39402.4583333333</v>
      </c>
      <c r="B16429" s="7" t="n">
        <v>2.17777777777777</v>
      </c>
      <c r="C16429" s="7" t="n">
        <v>-0.955555555555554</v>
      </c>
      <c r="D16429" s="2" t="n">
        <v>0.79</v>
      </c>
      <c r="E16429" s="1" t="n">
        <v>11.1251</v>
      </c>
      <c r="F16429" s="0" t="n">
        <v>230</v>
      </c>
      <c r="G16429" s="1" t="n">
        <v>6.0053</v>
      </c>
      <c r="H16429" s="0" t="n">
        <v>1022.78</v>
      </c>
      <c r="I16429" s="8" t="n">
        <f aca="false">IF(ABS(ABS(B16429)-ABS(C16429))&gt;=5,1,0)</f>
        <v>0</v>
      </c>
      <c r="J16429" s="0" t="n">
        <f aca="false">IF(OR(AND(F16429&lt;=45,F16429&gt;=0),AND(315&lt;=F16429,F16429&lt;=360)),1,0)</f>
        <v>0</v>
      </c>
      <c r="K16429" s="0" t="n">
        <f aca="false">I16429*J16429</f>
        <v>0</v>
      </c>
    </row>
    <row r="16430" customFormat="false" ht="13.8" hidden="false" customHeight="false" outlineLevel="0" collapsed="false">
      <c r="A16430" s="6" t="n">
        <v>39402.5</v>
      </c>
      <c r="B16430" s="7" t="n">
        <v>2.17777777777777</v>
      </c>
      <c r="C16430" s="7" t="n">
        <v>-0.933333333333333</v>
      </c>
      <c r="D16430" s="2" t="n">
        <v>0.8</v>
      </c>
      <c r="E16430" s="1" t="n">
        <v>11.0285</v>
      </c>
      <c r="F16430" s="0" t="n">
        <v>251</v>
      </c>
      <c r="G16430" s="1" t="n">
        <v>5.957</v>
      </c>
      <c r="H16430" s="0" t="n">
        <v>1022.69</v>
      </c>
      <c r="I16430" s="8" t="n">
        <f aca="false">IF(ABS(ABS(B16430)-ABS(C16430))&gt;=5,1,0)</f>
        <v>0</v>
      </c>
      <c r="J16430" s="0" t="n">
        <f aca="false">IF(OR(AND(F16430&lt;=45,F16430&gt;=0),AND(315&lt;=F16430,F16430&lt;=360)),1,0)</f>
        <v>0</v>
      </c>
      <c r="K16430" s="0" t="n">
        <f aca="false">I16430*J16430</f>
        <v>0</v>
      </c>
    </row>
    <row r="16431" customFormat="false" ht="13.8" hidden="false" customHeight="false" outlineLevel="0" collapsed="false">
      <c r="A16431" s="6" t="n">
        <v>39402.5416666667</v>
      </c>
      <c r="B16431" s="7" t="n">
        <v>2.15555555555555</v>
      </c>
      <c r="C16431" s="7" t="n">
        <v>-1.30555555555555</v>
      </c>
      <c r="D16431" s="2" t="n">
        <v>0.8</v>
      </c>
      <c r="E16431" s="1" t="n">
        <v>12.6385</v>
      </c>
      <c r="F16431" s="0" t="n">
        <v>271</v>
      </c>
      <c r="G16431" s="1" t="n">
        <v>7.3416</v>
      </c>
      <c r="H16431" s="0" t="n">
        <v>1022.68</v>
      </c>
      <c r="I16431" s="8" t="n">
        <f aca="false">IF(ABS(ABS(B16431)-ABS(C16431))&gt;=5,1,0)</f>
        <v>0</v>
      </c>
      <c r="J16431" s="0" t="n">
        <f aca="false">IF(OR(AND(F16431&lt;=45,F16431&gt;=0),AND(315&lt;=F16431,F16431&lt;=360)),1,0)</f>
        <v>0</v>
      </c>
      <c r="K16431" s="0" t="n">
        <f aca="false">I16431*J16431</f>
        <v>0</v>
      </c>
    </row>
    <row r="16432" customFormat="false" ht="13.8" hidden="false" customHeight="false" outlineLevel="0" collapsed="false">
      <c r="A16432" s="6" t="n">
        <v>39402.5833333333</v>
      </c>
      <c r="B16432" s="7" t="n">
        <v>2.2</v>
      </c>
      <c r="C16432" s="7" t="n">
        <v>-1.22777777777777</v>
      </c>
      <c r="D16432" s="2" t="n">
        <v>0.79</v>
      </c>
      <c r="E16432" s="1" t="n">
        <v>12.5258</v>
      </c>
      <c r="F16432" s="0" t="n">
        <v>271</v>
      </c>
      <c r="G16432" s="1" t="n">
        <v>6.8747</v>
      </c>
      <c r="H16432" s="0" t="n">
        <v>1023.28</v>
      </c>
      <c r="I16432" s="8" t="n">
        <f aca="false">IF(ABS(ABS(B16432)-ABS(C16432))&gt;=5,1,0)</f>
        <v>0</v>
      </c>
      <c r="J16432" s="0" t="n">
        <f aca="false">IF(OR(AND(F16432&lt;=45,F16432&gt;=0),AND(315&lt;=F16432,F16432&lt;=360)),1,0)</f>
        <v>0</v>
      </c>
      <c r="K16432" s="0" t="n">
        <f aca="false">I16432*J16432</f>
        <v>0</v>
      </c>
    </row>
    <row r="16433" customFormat="false" ht="13.8" hidden="false" customHeight="false" outlineLevel="0" collapsed="false">
      <c r="A16433" s="6" t="n">
        <v>39402.625</v>
      </c>
      <c r="B16433" s="7" t="n">
        <v>2.17777777777777</v>
      </c>
      <c r="C16433" s="7" t="n">
        <v>-0.505555555555555</v>
      </c>
      <c r="D16433" s="2" t="n">
        <v>0.8</v>
      </c>
      <c r="E16433" s="1" t="n">
        <v>9.2414</v>
      </c>
      <c r="F16433" s="0" t="n">
        <v>261</v>
      </c>
      <c r="G16433" s="1" t="n">
        <v>6.8586</v>
      </c>
      <c r="H16433" s="0" t="n">
        <v>1023.41</v>
      </c>
      <c r="I16433" s="8" t="n">
        <f aca="false">IF(ABS(ABS(B16433)-ABS(C16433))&gt;=5,1,0)</f>
        <v>0</v>
      </c>
      <c r="J16433" s="0" t="n">
        <f aca="false">IF(OR(AND(F16433&lt;=45,F16433&gt;=0),AND(315&lt;=F16433,F16433&lt;=360)),1,0)</f>
        <v>0</v>
      </c>
      <c r="K16433" s="0" t="n">
        <f aca="false">I16433*J16433</f>
        <v>0</v>
      </c>
    </row>
    <row r="16434" customFormat="false" ht="13.8" hidden="false" customHeight="false" outlineLevel="0" collapsed="false">
      <c r="A16434" s="6" t="n">
        <v>39402.6666666667</v>
      </c>
      <c r="B16434" s="7" t="n">
        <v>1.23333333333333</v>
      </c>
      <c r="C16434" s="7" t="n">
        <v>-1.18888888888888</v>
      </c>
      <c r="D16434" s="2" t="n">
        <v>0.85</v>
      </c>
      <c r="E16434" s="1" t="n">
        <v>7.728</v>
      </c>
      <c r="F16434" s="0" t="n">
        <v>266</v>
      </c>
      <c r="G16434" s="1" t="n">
        <v>6.1824</v>
      </c>
      <c r="H16434" s="0" t="n">
        <v>1024.15</v>
      </c>
      <c r="I16434" s="8" t="n">
        <f aca="false">IF(ABS(ABS(B16434)-ABS(C16434))&gt;=5,1,0)</f>
        <v>0</v>
      </c>
      <c r="J16434" s="0" t="n">
        <f aca="false">IF(OR(AND(F16434&lt;=45,F16434&gt;=0),AND(315&lt;=F16434,F16434&lt;=360)),1,0)</f>
        <v>0</v>
      </c>
      <c r="K16434" s="0" t="n">
        <f aca="false">I16434*J16434</f>
        <v>0</v>
      </c>
    </row>
    <row r="16435" customFormat="false" ht="13.8" hidden="false" customHeight="false" outlineLevel="0" collapsed="false">
      <c r="A16435" s="6" t="n">
        <v>39402.7083333333</v>
      </c>
      <c r="B16435" s="7" t="n">
        <v>1.16111111111111</v>
      </c>
      <c r="C16435" s="7" t="n">
        <v>1.16111111111111</v>
      </c>
      <c r="D16435" s="2" t="n">
        <v>0.85</v>
      </c>
      <c r="E16435" s="1" t="n">
        <v>1.5456</v>
      </c>
      <c r="F16435" s="0" t="n">
        <v>274</v>
      </c>
      <c r="G16435" s="1" t="n">
        <v>5.9248</v>
      </c>
      <c r="H16435" s="0" t="n">
        <v>1024.59</v>
      </c>
      <c r="I16435" s="8" t="n">
        <f aca="false">IF(ABS(ABS(B16435)-ABS(C16435))&gt;=5,1,0)</f>
        <v>0</v>
      </c>
      <c r="J16435" s="0" t="n">
        <f aca="false">IF(OR(AND(F16435&lt;=45,F16435&gt;=0),AND(315&lt;=F16435,F16435&lt;=360)),1,0)</f>
        <v>0</v>
      </c>
      <c r="K16435" s="0" t="n">
        <f aca="false">I16435*J16435</f>
        <v>0</v>
      </c>
    </row>
    <row r="16436" customFormat="false" ht="13.8" hidden="false" customHeight="false" outlineLevel="0" collapsed="false">
      <c r="A16436" s="6" t="n">
        <v>39402.75</v>
      </c>
      <c r="B16436" s="7" t="n">
        <v>1.16111111111111</v>
      </c>
      <c r="C16436" s="7" t="n">
        <v>1.16111111111111</v>
      </c>
      <c r="D16436" s="2" t="n">
        <v>0.85</v>
      </c>
      <c r="E16436" s="1" t="n">
        <v>3.22</v>
      </c>
      <c r="F16436" s="0" t="n">
        <v>280</v>
      </c>
      <c r="G16436" s="1" t="n">
        <v>5.9248</v>
      </c>
      <c r="H16436" s="0" t="n">
        <v>1025.2</v>
      </c>
      <c r="I16436" s="8" t="n">
        <f aca="false">IF(ABS(ABS(B16436)-ABS(C16436))&gt;=5,1,0)</f>
        <v>0</v>
      </c>
      <c r="J16436" s="0" t="n">
        <f aca="false">IF(OR(AND(F16436&lt;=45,F16436&gt;=0),AND(315&lt;=F16436,F16436&lt;=360)),1,0)</f>
        <v>0</v>
      </c>
      <c r="K16436" s="0" t="n">
        <f aca="false">I16436*J16436</f>
        <v>0</v>
      </c>
    </row>
    <row r="16437" customFormat="false" ht="13.8" hidden="false" customHeight="false" outlineLevel="0" collapsed="false">
      <c r="A16437" s="6" t="n">
        <v>39402.7916666667</v>
      </c>
      <c r="B16437" s="7" t="n">
        <v>1.13333333333333</v>
      </c>
      <c r="C16437" s="7" t="n">
        <v>-0.516666666666666</v>
      </c>
      <c r="D16437" s="2" t="n">
        <v>0.86</v>
      </c>
      <c r="E16437" s="1" t="n">
        <v>5.5384</v>
      </c>
      <c r="F16437" s="0" t="n">
        <v>321</v>
      </c>
      <c r="G16437" s="1" t="n">
        <v>6.1824</v>
      </c>
      <c r="H16437" s="0" t="n">
        <v>1025.42</v>
      </c>
      <c r="I16437" s="8" t="n">
        <f aca="false">IF(ABS(ABS(B16437)-ABS(C16437))&gt;=5,1,0)</f>
        <v>0</v>
      </c>
      <c r="J16437" s="0" t="n">
        <f aca="false">IF(OR(AND(F16437&lt;=45,F16437&gt;=0),AND(315&lt;=F16437,F16437&lt;=360)),1,0)</f>
        <v>1</v>
      </c>
      <c r="K16437" s="0" t="n">
        <f aca="false">I16437*J16437</f>
        <v>0</v>
      </c>
    </row>
    <row r="16438" customFormat="false" ht="13.8" hidden="false" customHeight="false" outlineLevel="0" collapsed="false">
      <c r="A16438" s="6" t="n">
        <v>39402.8333333333</v>
      </c>
      <c r="B16438" s="7" t="n">
        <v>1.08888888888888</v>
      </c>
      <c r="C16438" s="7" t="n">
        <v>-1.83333333333333</v>
      </c>
      <c r="D16438" s="2" t="n">
        <v>0.85</v>
      </c>
      <c r="E16438" s="1" t="n">
        <v>9.3702</v>
      </c>
      <c r="F16438" s="0" t="n">
        <v>0</v>
      </c>
      <c r="G16438" s="1" t="n">
        <v>4.3953</v>
      </c>
      <c r="H16438" s="0" t="n">
        <v>1024.94</v>
      </c>
      <c r="I16438" s="8" t="n">
        <f aca="false">IF(ABS(ABS(B16438)-ABS(C16438))&gt;=5,1,0)</f>
        <v>0</v>
      </c>
      <c r="J16438" s="0" t="n">
        <f aca="false">IF(OR(AND(F16438&lt;=45,F16438&gt;=0),AND(315&lt;=F16438,F16438&lt;=360)),1,0)</f>
        <v>1</v>
      </c>
      <c r="K16438" s="0" t="n">
        <f aca="false">I16438*J16438</f>
        <v>0</v>
      </c>
    </row>
    <row r="16439" customFormat="false" ht="13.8" hidden="false" customHeight="false" outlineLevel="0" collapsed="false">
      <c r="A16439" s="6" t="n">
        <v>39402.875</v>
      </c>
      <c r="B16439" s="7" t="n">
        <v>0.994444444444444</v>
      </c>
      <c r="C16439" s="7" t="n">
        <v>0.994444444444444</v>
      </c>
      <c r="D16439" s="2" t="n">
        <v>0.85</v>
      </c>
      <c r="E16439" s="1" t="n">
        <v>3.1556</v>
      </c>
      <c r="F16439" s="0" t="n">
        <v>34</v>
      </c>
      <c r="G16439" s="1" t="n">
        <v>4.3631</v>
      </c>
      <c r="H16439" s="0" t="n">
        <v>1025.49</v>
      </c>
      <c r="I16439" s="8" t="n">
        <f aca="false">IF(ABS(ABS(B16439)-ABS(C16439))&gt;=5,1,0)</f>
        <v>0</v>
      </c>
      <c r="J16439" s="0" t="n">
        <f aca="false">IF(OR(AND(F16439&lt;=45,F16439&gt;=0),AND(315&lt;=F16439,F16439&lt;=360)),1,0)</f>
        <v>1</v>
      </c>
      <c r="K16439" s="0" t="n">
        <f aca="false">I16439*J16439</f>
        <v>0</v>
      </c>
    </row>
    <row r="16440" customFormat="false" ht="13.8" hidden="false" customHeight="false" outlineLevel="0" collapsed="false">
      <c r="A16440" s="6" t="n">
        <v>39402.9166666667</v>
      </c>
      <c r="B16440" s="7" t="n">
        <v>0.92222222222222</v>
      </c>
      <c r="C16440" s="7" t="n">
        <v>-1.88888888888888</v>
      </c>
      <c r="D16440" s="2" t="n">
        <v>0.86</v>
      </c>
      <c r="E16440" s="1" t="n">
        <v>8.8389</v>
      </c>
      <c r="F16440" s="0" t="n">
        <v>3</v>
      </c>
      <c r="G16440" s="1" t="n">
        <v>0.322</v>
      </c>
      <c r="H16440" s="0" t="n">
        <v>1025.8</v>
      </c>
      <c r="I16440" s="8" t="n">
        <f aca="false">IF(ABS(ABS(B16440)-ABS(C16440))&gt;=5,1,0)</f>
        <v>0</v>
      </c>
      <c r="J16440" s="0" t="n">
        <f aca="false">IF(OR(AND(F16440&lt;=45,F16440&gt;=0),AND(315&lt;=F16440,F16440&lt;=360)),1,0)</f>
        <v>1</v>
      </c>
      <c r="K16440" s="0" t="n">
        <f aca="false">I16440*J16440</f>
        <v>0</v>
      </c>
    </row>
    <row r="16441" customFormat="false" ht="13.8" hidden="false" customHeight="false" outlineLevel="0" collapsed="false">
      <c r="A16441" s="6" t="n">
        <v>39402.9583333333</v>
      </c>
      <c r="B16441" s="7" t="n">
        <v>0.994444444444444</v>
      </c>
      <c r="C16441" s="7" t="n">
        <v>-1.05</v>
      </c>
      <c r="D16441" s="2" t="n">
        <v>0.86</v>
      </c>
      <c r="E16441" s="1" t="n">
        <v>6.4883</v>
      </c>
      <c r="F16441" s="0" t="n">
        <v>30</v>
      </c>
      <c r="G16441" s="1" t="n">
        <v>4.3309</v>
      </c>
      <c r="H16441" s="0" t="n">
        <v>1025.63</v>
      </c>
      <c r="I16441" s="8" t="n">
        <f aca="false">IF(ABS(ABS(B16441)-ABS(C16441))&gt;=5,1,0)</f>
        <v>0</v>
      </c>
      <c r="J16441" s="0" t="n">
        <f aca="false">IF(OR(AND(F16441&lt;=45,F16441&gt;=0),AND(315&lt;=F16441,F16441&lt;=360)),1,0)</f>
        <v>1</v>
      </c>
      <c r="K16441" s="0" t="n">
        <f aca="false">I16441*J16441</f>
        <v>0</v>
      </c>
    </row>
    <row r="16442" customFormat="false" ht="13.8" hidden="false" customHeight="false" outlineLevel="0" collapsed="false">
      <c r="A16442" s="6" t="n">
        <v>39403</v>
      </c>
      <c r="B16442" s="7" t="n">
        <v>1.03888888888888</v>
      </c>
      <c r="C16442" s="7" t="n">
        <v>-2.28888888888888</v>
      </c>
      <c r="D16442" s="2" t="n">
        <v>0.89</v>
      </c>
      <c r="E16442" s="1" t="n">
        <v>10.9641</v>
      </c>
      <c r="F16442" s="0" t="n">
        <v>38</v>
      </c>
      <c r="G16442" s="1" t="n">
        <v>4.347</v>
      </c>
      <c r="H16442" s="0" t="n">
        <v>1025.13</v>
      </c>
      <c r="I16442" s="8" t="n">
        <f aca="false">IF(ABS(ABS(B16442)-ABS(C16442))&gt;=5,1,0)</f>
        <v>0</v>
      </c>
      <c r="J16442" s="0" t="n">
        <f aca="false">IF(OR(AND(F16442&lt;=45,F16442&gt;=0),AND(315&lt;=F16442,F16442&lt;=360)),1,0)</f>
        <v>1</v>
      </c>
      <c r="K16442" s="0" t="n">
        <f aca="false">I16442*J16442</f>
        <v>0</v>
      </c>
    </row>
    <row r="16443" customFormat="false" ht="13.8" hidden="false" customHeight="false" outlineLevel="0" collapsed="false">
      <c r="A16443" s="6" t="n">
        <v>39403.0416666667</v>
      </c>
      <c r="B16443" s="7" t="n">
        <v>1.0611111111111</v>
      </c>
      <c r="C16443" s="7" t="n">
        <v>-2.87777777777777</v>
      </c>
      <c r="D16443" s="2" t="n">
        <v>0.84</v>
      </c>
      <c r="E16443" s="1" t="n">
        <v>13.846</v>
      </c>
      <c r="F16443" s="0" t="n">
        <v>4</v>
      </c>
      <c r="G16443" s="1" t="n">
        <v>6.5366</v>
      </c>
      <c r="H16443" s="0" t="n">
        <v>1018.2</v>
      </c>
      <c r="I16443" s="8" t="n">
        <f aca="false">IF(ABS(ABS(B16443)-ABS(C16443))&gt;=5,1,0)</f>
        <v>0</v>
      </c>
      <c r="J16443" s="0" t="n">
        <f aca="false">IF(OR(AND(F16443&lt;=45,F16443&gt;=0),AND(315&lt;=F16443,F16443&lt;=360)),1,0)</f>
        <v>1</v>
      </c>
      <c r="K16443" s="0" t="n">
        <f aca="false">I16443*J16443</f>
        <v>0</v>
      </c>
    </row>
    <row r="16444" customFormat="false" ht="13.8" hidden="false" customHeight="false" outlineLevel="0" collapsed="false">
      <c r="A16444" s="6" t="n">
        <v>39403.0833333333</v>
      </c>
      <c r="B16444" s="7" t="n">
        <v>1.03888888888888</v>
      </c>
      <c r="C16444" s="7" t="n">
        <v>-1.08888888888888</v>
      </c>
      <c r="D16444" s="2" t="n">
        <v>0.89</v>
      </c>
      <c r="E16444" s="1" t="n">
        <v>6.7459</v>
      </c>
      <c r="F16444" s="0" t="n">
        <v>38</v>
      </c>
      <c r="G16444" s="1" t="n">
        <v>4.3953</v>
      </c>
      <c r="H16444" s="0" t="n">
        <v>1024.05</v>
      </c>
      <c r="I16444" s="8" t="n">
        <f aca="false">IF(ABS(ABS(B16444)-ABS(C16444))&gt;=5,1,0)</f>
        <v>0</v>
      </c>
      <c r="J16444" s="0" t="n">
        <f aca="false">IF(OR(AND(F16444&lt;=45,F16444&gt;=0),AND(315&lt;=F16444,F16444&lt;=360)),1,0)</f>
        <v>1</v>
      </c>
      <c r="K16444" s="0" t="n">
        <f aca="false">I16444*J16444</f>
        <v>0</v>
      </c>
    </row>
    <row r="16445" customFormat="false" ht="13.8" hidden="false" customHeight="false" outlineLevel="0" collapsed="false">
      <c r="A16445" s="6" t="n">
        <v>39403.125</v>
      </c>
      <c r="B16445" s="7" t="n">
        <v>1.03888888888888</v>
      </c>
      <c r="C16445" s="7" t="n">
        <v>-2.34444444444444</v>
      </c>
      <c r="D16445" s="2" t="n">
        <v>0.89</v>
      </c>
      <c r="E16445" s="1" t="n">
        <v>11.2056</v>
      </c>
      <c r="F16445" s="0" t="n">
        <v>10</v>
      </c>
      <c r="G16445" s="1" t="n">
        <v>4.3953</v>
      </c>
      <c r="H16445" s="0" t="n">
        <v>1023.95</v>
      </c>
      <c r="I16445" s="8" t="n">
        <f aca="false">IF(ABS(ABS(B16445)-ABS(C16445))&gt;=5,1,0)</f>
        <v>0</v>
      </c>
      <c r="J16445" s="0" t="n">
        <f aca="false">IF(OR(AND(F16445&lt;=45,F16445&gt;=0),AND(315&lt;=F16445,F16445&lt;=360)),1,0)</f>
        <v>1</v>
      </c>
      <c r="K16445" s="0" t="n">
        <f aca="false">I16445*J16445</f>
        <v>0</v>
      </c>
    </row>
    <row r="16446" customFormat="false" ht="13.8" hidden="false" customHeight="false" outlineLevel="0" collapsed="false">
      <c r="A16446" s="6" t="n">
        <v>39403.1666666667</v>
      </c>
      <c r="B16446" s="7" t="n">
        <v>1.01666666666666</v>
      </c>
      <c r="C16446" s="7" t="n">
        <v>-2.95555555555555</v>
      </c>
      <c r="D16446" s="2" t="n">
        <v>0.9</v>
      </c>
      <c r="E16446" s="1" t="n">
        <v>13.9909</v>
      </c>
      <c r="F16446" s="0" t="n">
        <v>20</v>
      </c>
      <c r="G16446" s="1" t="n">
        <v>4.8783</v>
      </c>
      <c r="H16446" s="0" t="n">
        <v>1023.39</v>
      </c>
      <c r="I16446" s="8" t="n">
        <f aca="false">IF(ABS(ABS(B16446)-ABS(C16446))&gt;=5,1,0)</f>
        <v>0</v>
      </c>
      <c r="J16446" s="0" t="n">
        <f aca="false">IF(OR(AND(F16446&lt;=45,F16446&gt;=0),AND(315&lt;=F16446,F16446&lt;=360)),1,0)</f>
        <v>1</v>
      </c>
      <c r="K16446" s="0" t="n">
        <f aca="false">I16446*J16446</f>
        <v>0</v>
      </c>
    </row>
    <row r="16447" customFormat="false" ht="13.8" hidden="false" customHeight="false" outlineLevel="0" collapsed="false">
      <c r="A16447" s="6" t="n">
        <v>39403.2083333333</v>
      </c>
      <c r="B16447" s="7" t="n">
        <v>1.03888888888888</v>
      </c>
      <c r="C16447" s="7" t="n">
        <v>-2.69444444444444</v>
      </c>
      <c r="D16447" s="2" t="n">
        <v>0.85</v>
      </c>
      <c r="E16447" s="1" t="n">
        <v>12.8156</v>
      </c>
      <c r="F16447" s="0" t="n">
        <v>11</v>
      </c>
      <c r="G16447" s="1" t="n">
        <v>4.4436</v>
      </c>
      <c r="H16447" s="0" t="n">
        <v>1023.07</v>
      </c>
      <c r="I16447" s="8" t="n">
        <f aca="false">IF(ABS(ABS(B16447)-ABS(C16447))&gt;=5,1,0)</f>
        <v>0</v>
      </c>
      <c r="J16447" s="0" t="n">
        <f aca="false">IF(OR(AND(F16447&lt;=45,F16447&gt;=0),AND(315&lt;=F16447,F16447&lt;=360)),1,0)</f>
        <v>1</v>
      </c>
      <c r="K16447" s="0" t="n">
        <f aca="false">I16447*J16447</f>
        <v>0</v>
      </c>
    </row>
    <row r="16448" customFormat="false" ht="13.8" hidden="false" customHeight="false" outlineLevel="0" collapsed="false">
      <c r="A16448" s="6" t="n">
        <v>39403.25</v>
      </c>
      <c r="B16448" s="7" t="n">
        <v>0.994444444444444</v>
      </c>
      <c r="C16448" s="7" t="n">
        <v>-2.44444444444444</v>
      </c>
      <c r="D16448" s="2" t="n">
        <v>0.86</v>
      </c>
      <c r="E16448" s="1" t="n">
        <v>11.3988</v>
      </c>
      <c r="F16448" s="0" t="n">
        <v>29</v>
      </c>
      <c r="G16448" s="1" t="n">
        <v>4.4919</v>
      </c>
      <c r="H16448" s="0" t="n">
        <v>1023.07</v>
      </c>
      <c r="I16448" s="8" t="n">
        <f aca="false">IF(ABS(ABS(B16448)-ABS(C16448))&gt;=5,1,0)</f>
        <v>0</v>
      </c>
      <c r="J16448" s="0" t="n">
        <f aca="false">IF(OR(AND(F16448&lt;=45,F16448&gt;=0),AND(315&lt;=F16448,F16448&lt;=360)),1,0)</f>
        <v>1</v>
      </c>
      <c r="K16448" s="0" t="n">
        <f aca="false">I16448*J16448</f>
        <v>0</v>
      </c>
    </row>
    <row r="16449" customFormat="false" ht="13.8" hidden="false" customHeight="false" outlineLevel="0" collapsed="false">
      <c r="A16449" s="6" t="n">
        <v>39403.2916666667</v>
      </c>
      <c r="B16449" s="7" t="n">
        <v>1.01666666666666</v>
      </c>
      <c r="C16449" s="7" t="n">
        <v>-2.98888888888888</v>
      </c>
      <c r="D16449" s="2" t="n">
        <v>0.87</v>
      </c>
      <c r="E16449" s="1" t="n">
        <v>14.1841</v>
      </c>
      <c r="F16449" s="0" t="n">
        <v>21</v>
      </c>
      <c r="G16449" s="1" t="n">
        <v>4.3792</v>
      </c>
      <c r="H16449" s="0" t="n">
        <v>1022.8</v>
      </c>
      <c r="I16449" s="8" t="n">
        <f aca="false">IF(ABS(ABS(B16449)-ABS(C16449))&gt;=5,1,0)</f>
        <v>0</v>
      </c>
      <c r="J16449" s="0" t="n">
        <f aca="false">IF(OR(AND(F16449&lt;=45,F16449&gt;=0),AND(315&lt;=F16449,F16449&lt;=360)),1,0)</f>
        <v>1</v>
      </c>
      <c r="K16449" s="0" t="n">
        <f aca="false">I16449*J16449</f>
        <v>0</v>
      </c>
    </row>
    <row r="16450" customFormat="false" ht="13.8" hidden="false" customHeight="false" outlineLevel="0" collapsed="false">
      <c r="A16450" s="6" t="n">
        <v>39403.3333333333</v>
      </c>
      <c r="B16450" s="7" t="n">
        <v>1.01666666666666</v>
      </c>
      <c r="C16450" s="7" t="n">
        <v>-2.98888888888888</v>
      </c>
      <c r="D16450" s="2" t="n">
        <v>0.85</v>
      </c>
      <c r="E16450" s="1" t="n">
        <v>14.168</v>
      </c>
      <c r="F16450" s="0" t="n">
        <v>20</v>
      </c>
      <c r="G16450" s="1" t="n">
        <v>2.6404</v>
      </c>
      <c r="H16450" s="0" t="n">
        <v>1023.36</v>
      </c>
      <c r="I16450" s="8" t="n">
        <f aca="false">IF(ABS(ABS(B16450)-ABS(C16450))&gt;=5,1,0)</f>
        <v>0</v>
      </c>
      <c r="J16450" s="0" t="n">
        <f aca="false">IF(OR(AND(F16450&lt;=45,F16450&gt;=0),AND(315&lt;=F16450,F16450&lt;=360)),1,0)</f>
        <v>1</v>
      </c>
      <c r="K16450" s="0" t="n">
        <f aca="false">I16450*J16450</f>
        <v>0</v>
      </c>
    </row>
    <row r="16451" customFormat="false" ht="13.8" hidden="false" customHeight="false" outlineLevel="0" collapsed="false">
      <c r="A16451" s="6" t="n">
        <v>39403.375</v>
      </c>
      <c r="B16451" s="7" t="n">
        <v>0.0222222222222217</v>
      </c>
      <c r="C16451" s="7" t="n">
        <v>-4.26666666666666</v>
      </c>
      <c r="D16451" s="2" t="n">
        <v>0.92</v>
      </c>
      <c r="E16451" s="1" t="n">
        <v>14.4739</v>
      </c>
      <c r="F16451" s="0" t="n">
        <v>29</v>
      </c>
      <c r="G16451" s="1" t="n">
        <v>2.0286</v>
      </c>
      <c r="H16451" s="0" t="n">
        <v>1023.44</v>
      </c>
      <c r="I16451" s="8" t="n">
        <f aca="false">IF(ABS(ABS(B16451)-ABS(C16451))&gt;=5,1,0)</f>
        <v>0</v>
      </c>
      <c r="J16451" s="0" t="n">
        <f aca="false">IF(OR(AND(F16451&lt;=45,F16451&gt;=0),AND(315&lt;=F16451,F16451&lt;=360)),1,0)</f>
        <v>1</v>
      </c>
      <c r="K16451" s="0" t="n">
        <f aca="false">I16451*J16451</f>
        <v>0</v>
      </c>
    </row>
    <row r="16452" customFormat="false" ht="13.8" hidden="false" customHeight="false" outlineLevel="0" collapsed="false">
      <c r="A16452" s="6" t="n">
        <v>39403.4166666667</v>
      </c>
      <c r="B16452" s="7" t="n">
        <v>0.0999999999999998</v>
      </c>
      <c r="C16452" s="7" t="n">
        <v>-4.71111111111111</v>
      </c>
      <c r="D16452" s="2" t="n">
        <v>0.92</v>
      </c>
      <c r="E16452" s="1" t="n">
        <v>17.5007</v>
      </c>
      <c r="F16452" s="0" t="n">
        <v>17</v>
      </c>
      <c r="G16452" s="1" t="n">
        <v>3.059</v>
      </c>
      <c r="H16452" s="0" t="n">
        <v>1023.2</v>
      </c>
      <c r="I16452" s="8" t="n">
        <f aca="false">IF(ABS(ABS(B16452)-ABS(C16452))&gt;=5,1,0)</f>
        <v>0</v>
      </c>
      <c r="J16452" s="0" t="n">
        <f aca="false">IF(OR(AND(F16452&lt;=45,F16452&gt;=0),AND(315&lt;=F16452,F16452&lt;=360)),1,0)</f>
        <v>1</v>
      </c>
      <c r="K16452" s="0" t="n">
        <f aca="false">I16452*J16452</f>
        <v>0</v>
      </c>
    </row>
    <row r="16453" customFormat="false" ht="13.8" hidden="false" customHeight="false" outlineLevel="0" collapsed="false">
      <c r="A16453" s="6" t="n">
        <v>39403.4583333333</v>
      </c>
      <c r="B16453" s="7" t="n">
        <v>1.11111111111111</v>
      </c>
      <c r="C16453" s="7" t="n">
        <v>-4.07222222222222</v>
      </c>
      <c r="D16453" s="2" t="n">
        <v>0.85</v>
      </c>
      <c r="E16453" s="1" t="n">
        <v>21.8477</v>
      </c>
      <c r="F16453" s="0" t="n">
        <v>29</v>
      </c>
      <c r="G16453" s="1" t="n">
        <v>3.5581</v>
      </c>
      <c r="H16453" s="0" t="n">
        <v>1022.87</v>
      </c>
      <c r="I16453" s="8" t="n">
        <f aca="false">IF(ABS(ABS(B16453)-ABS(C16453))&gt;=5,1,0)</f>
        <v>0</v>
      </c>
      <c r="J16453" s="0" t="n">
        <f aca="false">IF(OR(AND(F16453&lt;=45,F16453&gt;=0),AND(315&lt;=F16453,F16453&lt;=360)),1,0)</f>
        <v>1</v>
      </c>
      <c r="K16453" s="0" t="n">
        <f aca="false">I16453*J16453</f>
        <v>0</v>
      </c>
    </row>
    <row r="16454" customFormat="false" ht="13.8" hidden="false" customHeight="false" outlineLevel="0" collapsed="false">
      <c r="A16454" s="6" t="n">
        <v>39403.5</v>
      </c>
      <c r="B16454" s="7" t="n">
        <v>1.18333333333333</v>
      </c>
      <c r="C16454" s="7" t="n">
        <v>-3.80555555555555</v>
      </c>
      <c r="D16454" s="2" t="n">
        <v>0.85</v>
      </c>
      <c r="E16454" s="1" t="n">
        <v>20.5436</v>
      </c>
      <c r="F16454" s="0" t="n">
        <v>30</v>
      </c>
      <c r="G16454" s="1" t="n">
        <v>4.0733</v>
      </c>
      <c r="H16454" s="0" t="n">
        <v>1022.44</v>
      </c>
      <c r="I16454" s="8" t="n">
        <f aca="false">IF(ABS(ABS(B16454)-ABS(C16454))&gt;=5,1,0)</f>
        <v>0</v>
      </c>
      <c r="J16454" s="0" t="n">
        <f aca="false">IF(OR(AND(F16454&lt;=45,F16454&gt;=0),AND(315&lt;=F16454,F16454&lt;=360)),1,0)</f>
        <v>1</v>
      </c>
      <c r="K16454" s="0" t="n">
        <f aca="false">I16454*J16454</f>
        <v>0</v>
      </c>
    </row>
    <row r="16455" customFormat="false" ht="13.8" hidden="false" customHeight="false" outlineLevel="0" collapsed="false">
      <c r="A16455" s="6" t="n">
        <v>39403.5416666667</v>
      </c>
      <c r="B16455" s="7" t="n">
        <v>1.08333333333333</v>
      </c>
      <c r="C16455" s="7" t="n">
        <v>-3.98333333333333</v>
      </c>
      <c r="D16455" s="2" t="n">
        <v>0.87</v>
      </c>
      <c r="E16455" s="1" t="n">
        <v>20.8978</v>
      </c>
      <c r="F16455" s="0" t="n">
        <v>30</v>
      </c>
      <c r="G16455" s="1" t="n">
        <v>5.2647</v>
      </c>
      <c r="H16455" s="0" t="n">
        <v>1021.9</v>
      </c>
      <c r="I16455" s="8" t="n">
        <f aca="false">IF(ABS(ABS(B16455)-ABS(C16455))&gt;=5,1,0)</f>
        <v>0</v>
      </c>
      <c r="J16455" s="0" t="n">
        <f aca="false">IF(OR(AND(F16455&lt;=45,F16455&gt;=0),AND(315&lt;=F16455,F16455&lt;=360)),1,0)</f>
        <v>1</v>
      </c>
      <c r="K16455" s="0" t="n">
        <f aca="false">I16455*J16455</f>
        <v>0</v>
      </c>
    </row>
    <row r="16456" customFormat="false" ht="13.8" hidden="false" customHeight="false" outlineLevel="0" collapsed="false">
      <c r="A16456" s="6" t="n">
        <v>39403.5833333333</v>
      </c>
      <c r="B16456" s="7" t="n">
        <v>1.18333333333333</v>
      </c>
      <c r="C16456" s="7" t="n">
        <v>-3.09999999999999</v>
      </c>
      <c r="D16456" s="2" t="n">
        <v>0.84</v>
      </c>
      <c r="E16456" s="1" t="n">
        <v>15.9068</v>
      </c>
      <c r="F16456" s="0" t="n">
        <v>39</v>
      </c>
      <c r="G16456" s="1" t="n">
        <v>6.0697</v>
      </c>
      <c r="H16456" s="0" t="n">
        <v>1021.43</v>
      </c>
      <c r="I16456" s="8" t="n">
        <f aca="false">IF(ABS(ABS(B16456)-ABS(C16456))&gt;=5,1,0)</f>
        <v>0</v>
      </c>
      <c r="J16456" s="0" t="n">
        <f aca="false">IF(OR(AND(F16456&lt;=45,F16456&gt;=0),AND(315&lt;=F16456,F16456&lt;=360)),1,0)</f>
        <v>1</v>
      </c>
      <c r="K16456" s="0" t="n">
        <f aca="false">I16456*J16456</f>
        <v>0</v>
      </c>
    </row>
    <row r="16457" customFormat="false" ht="13.8" hidden="false" customHeight="false" outlineLevel="0" collapsed="false">
      <c r="A16457" s="6" t="n">
        <v>39403.625</v>
      </c>
      <c r="B16457" s="7" t="n">
        <v>1.18333333333333</v>
      </c>
      <c r="C16457" s="7" t="n">
        <v>-2.80555555555555</v>
      </c>
      <c r="D16457" s="2" t="n">
        <v>0.84</v>
      </c>
      <c r="E16457" s="1" t="n">
        <v>14.2646</v>
      </c>
      <c r="F16457" s="0" t="n">
        <v>39</v>
      </c>
      <c r="G16457" s="1" t="n">
        <v>6.0697</v>
      </c>
      <c r="H16457" s="0" t="n">
        <v>1021.41</v>
      </c>
      <c r="I16457" s="8" t="n">
        <f aca="false">IF(ABS(ABS(B16457)-ABS(C16457))&gt;=5,1,0)</f>
        <v>0</v>
      </c>
      <c r="J16457" s="0" t="n">
        <f aca="false">IF(OR(AND(F16457&lt;=45,F16457&gt;=0),AND(315&lt;=F16457,F16457&lt;=360)),1,0)</f>
        <v>1</v>
      </c>
      <c r="K16457" s="0" t="n">
        <f aca="false">I16457*J16457</f>
        <v>0</v>
      </c>
    </row>
    <row r="16458" customFormat="false" ht="13.8" hidden="false" customHeight="false" outlineLevel="0" collapsed="false">
      <c r="A16458" s="6" t="n">
        <v>39403.6666666667</v>
      </c>
      <c r="B16458" s="7" t="n">
        <v>1.14444444444444</v>
      </c>
      <c r="C16458" s="7" t="n">
        <v>-2.18333333333333</v>
      </c>
      <c r="D16458" s="2" t="n">
        <v>0.86</v>
      </c>
      <c r="E16458" s="1" t="n">
        <v>11.0285</v>
      </c>
      <c r="F16458" s="0" t="n">
        <v>31</v>
      </c>
      <c r="G16458" s="1" t="n">
        <v>4.7173</v>
      </c>
      <c r="H16458" s="0" t="n">
        <v>1020.87</v>
      </c>
      <c r="I16458" s="8" t="n">
        <f aca="false">IF(ABS(ABS(B16458)-ABS(C16458))&gt;=5,1,0)</f>
        <v>0</v>
      </c>
      <c r="J16458" s="0" t="n">
        <f aca="false">IF(OR(AND(F16458&lt;=45,F16458&gt;=0),AND(315&lt;=F16458,F16458&lt;=360)),1,0)</f>
        <v>1</v>
      </c>
      <c r="K16458" s="0" t="n">
        <f aca="false">I16458*J16458</f>
        <v>0</v>
      </c>
    </row>
    <row r="16459" customFormat="false" ht="13.8" hidden="false" customHeight="false" outlineLevel="0" collapsed="false">
      <c r="A16459" s="6" t="n">
        <v>39403.7083333333</v>
      </c>
      <c r="B16459" s="7" t="n">
        <v>1.11111111111111</v>
      </c>
      <c r="C16459" s="7" t="n">
        <v>-1.86666666666666</v>
      </c>
      <c r="D16459" s="2" t="n">
        <v>0.85</v>
      </c>
      <c r="E16459" s="1" t="n">
        <v>9.5956</v>
      </c>
      <c r="F16459" s="0" t="n">
        <v>11</v>
      </c>
      <c r="G16459" s="1" t="n">
        <v>4.5241</v>
      </c>
      <c r="H16459" s="0" t="n">
        <v>1021.14</v>
      </c>
      <c r="I16459" s="8" t="n">
        <f aca="false">IF(ABS(ABS(B16459)-ABS(C16459))&gt;=5,1,0)</f>
        <v>0</v>
      </c>
      <c r="J16459" s="0" t="n">
        <f aca="false">IF(OR(AND(F16459&lt;=45,F16459&gt;=0),AND(315&lt;=F16459,F16459&lt;=360)),1,0)</f>
        <v>1</v>
      </c>
      <c r="K16459" s="0" t="n">
        <f aca="false">I16459*J16459</f>
        <v>0</v>
      </c>
    </row>
    <row r="16460" customFormat="false" ht="13.8" hidden="false" customHeight="false" outlineLevel="0" collapsed="false">
      <c r="A16460" s="6" t="n">
        <v>39403.75</v>
      </c>
      <c r="B16460" s="7" t="n">
        <v>1.11111111111111</v>
      </c>
      <c r="C16460" s="7" t="n">
        <v>-3.13888888888888</v>
      </c>
      <c r="D16460" s="2" t="n">
        <v>0.85</v>
      </c>
      <c r="E16460" s="1" t="n">
        <v>15.6492</v>
      </c>
      <c r="F16460" s="0" t="n">
        <v>20</v>
      </c>
      <c r="G16460" s="1" t="n">
        <v>4.5241</v>
      </c>
      <c r="H16460" s="0" t="n">
        <v>1021.14</v>
      </c>
      <c r="I16460" s="8" t="n">
        <f aca="false">IF(ABS(ABS(B16460)-ABS(C16460))&gt;=5,1,0)</f>
        <v>0</v>
      </c>
      <c r="J16460" s="0" t="n">
        <f aca="false">IF(OR(AND(F16460&lt;=45,F16460&gt;=0),AND(315&lt;=F16460,F16460&lt;=360)),1,0)</f>
        <v>1</v>
      </c>
      <c r="K16460" s="0" t="n">
        <f aca="false">I16460*J16460</f>
        <v>0</v>
      </c>
    </row>
    <row r="16461" customFormat="false" ht="13.8" hidden="false" customHeight="false" outlineLevel="0" collapsed="false">
      <c r="A16461" s="6" t="n">
        <v>39403.7916666667</v>
      </c>
      <c r="B16461" s="7" t="n">
        <v>1.14444444444444</v>
      </c>
      <c r="C16461" s="7" t="n">
        <v>-2.89444444444444</v>
      </c>
      <c r="D16461" s="2" t="n">
        <v>0.86</v>
      </c>
      <c r="E16461" s="1" t="n">
        <v>14.49</v>
      </c>
      <c r="F16461" s="0" t="n">
        <v>3</v>
      </c>
      <c r="G16461" s="1" t="n">
        <v>4.8622</v>
      </c>
      <c r="H16461" s="0" t="n">
        <v>1020.81</v>
      </c>
      <c r="I16461" s="8" t="n">
        <f aca="false">IF(ABS(ABS(B16461)-ABS(C16461))&gt;=5,1,0)</f>
        <v>0</v>
      </c>
      <c r="J16461" s="0" t="n">
        <f aca="false">IF(OR(AND(F16461&lt;=45,F16461&gt;=0),AND(315&lt;=F16461,F16461&lt;=360)),1,0)</f>
        <v>1</v>
      </c>
      <c r="K16461" s="0" t="n">
        <f aca="false">I16461*J16461</f>
        <v>0</v>
      </c>
    </row>
    <row r="16462" customFormat="false" ht="13.8" hidden="false" customHeight="false" outlineLevel="0" collapsed="false">
      <c r="A16462" s="6" t="n">
        <v>39403.8333333333</v>
      </c>
      <c r="B16462" s="7" t="n">
        <v>1.11111111111111</v>
      </c>
      <c r="C16462" s="7" t="n">
        <v>-3.18888888888888</v>
      </c>
      <c r="D16462" s="2" t="n">
        <v>0.85</v>
      </c>
      <c r="E16462" s="1" t="n">
        <v>15.9229</v>
      </c>
      <c r="F16462" s="0" t="n">
        <v>1</v>
      </c>
      <c r="G16462" s="1" t="n">
        <v>6.118</v>
      </c>
      <c r="H16462" s="0" t="n">
        <v>1020.14</v>
      </c>
      <c r="I16462" s="8" t="n">
        <f aca="false">IF(ABS(ABS(B16462)-ABS(C16462))&gt;=5,1,0)</f>
        <v>0</v>
      </c>
      <c r="J16462" s="0" t="n">
        <f aca="false">IF(OR(AND(F16462&lt;=45,F16462&gt;=0),AND(315&lt;=F16462,F16462&lt;=360)),1,0)</f>
        <v>1</v>
      </c>
      <c r="K16462" s="0" t="n">
        <f aca="false">I16462*J16462</f>
        <v>0</v>
      </c>
    </row>
    <row r="16463" customFormat="false" ht="13.8" hidden="false" customHeight="false" outlineLevel="0" collapsed="false">
      <c r="A16463" s="6" t="n">
        <v>39403.875</v>
      </c>
      <c r="B16463" s="7" t="n">
        <v>0.599999999999999</v>
      </c>
      <c r="C16463" s="7" t="n">
        <v>-4.07777777777777</v>
      </c>
      <c r="D16463" s="2" t="n">
        <v>0.85</v>
      </c>
      <c r="E16463" s="1" t="n">
        <v>17.4524</v>
      </c>
      <c r="F16463" s="0" t="n">
        <v>10</v>
      </c>
      <c r="G16463" s="1" t="n">
        <v>6.1985</v>
      </c>
      <c r="H16463" s="0" t="n">
        <v>1019.37</v>
      </c>
      <c r="I16463" s="8" t="n">
        <f aca="false">IF(ABS(ABS(B16463)-ABS(C16463))&gt;=5,1,0)</f>
        <v>0</v>
      </c>
      <c r="J16463" s="0" t="n">
        <f aca="false">IF(OR(AND(F16463&lt;=45,F16463&gt;=0),AND(315&lt;=F16463,F16463&lt;=360)),1,0)</f>
        <v>1</v>
      </c>
      <c r="K16463" s="0" t="n">
        <f aca="false">I16463*J16463</f>
        <v>0</v>
      </c>
    </row>
    <row r="16464" customFormat="false" ht="13.8" hidden="false" customHeight="false" outlineLevel="0" collapsed="false">
      <c r="A16464" s="6" t="n">
        <v>39403.9166666667</v>
      </c>
      <c r="B16464" s="7" t="n">
        <v>1.11111111111111</v>
      </c>
      <c r="C16464" s="7" t="n">
        <v>-2.89444444444444</v>
      </c>
      <c r="D16464" s="2" t="n">
        <v>0.86</v>
      </c>
      <c r="E16464" s="1" t="n">
        <v>14.2807</v>
      </c>
      <c r="F16464" s="0" t="n">
        <v>8</v>
      </c>
      <c r="G16464" s="1" t="n">
        <v>6.4078</v>
      </c>
      <c r="H16464" s="0" t="n">
        <v>1018.94</v>
      </c>
      <c r="I16464" s="8" t="n">
        <f aca="false">IF(ABS(ABS(B16464)-ABS(C16464))&gt;=5,1,0)</f>
        <v>0</v>
      </c>
      <c r="J16464" s="0" t="n">
        <f aca="false">IF(OR(AND(F16464&lt;=45,F16464&gt;=0),AND(315&lt;=F16464,F16464&lt;=360)),1,0)</f>
        <v>1</v>
      </c>
      <c r="K16464" s="0" t="n">
        <f aca="false">I16464*J16464</f>
        <v>0</v>
      </c>
    </row>
    <row r="16465" customFormat="false" ht="13.8" hidden="false" customHeight="false" outlineLevel="0" collapsed="false">
      <c r="A16465" s="6" t="n">
        <v>39403.9583333333</v>
      </c>
      <c r="B16465" s="7" t="n">
        <v>1.11111111111111</v>
      </c>
      <c r="C16465" s="7" t="n">
        <v>-3.42777777777777</v>
      </c>
      <c r="D16465" s="2" t="n">
        <v>0.85</v>
      </c>
      <c r="E16465" s="1" t="n">
        <v>17.388</v>
      </c>
      <c r="F16465" s="0" t="n">
        <v>10</v>
      </c>
      <c r="G16465" s="1" t="n">
        <v>6.3434</v>
      </c>
      <c r="H16465" s="0" t="n">
        <v>1018.2</v>
      </c>
      <c r="I16465" s="8" t="n">
        <f aca="false">IF(ABS(ABS(B16465)-ABS(C16465))&gt;=5,1,0)</f>
        <v>0</v>
      </c>
      <c r="J16465" s="0" t="n">
        <f aca="false">IF(OR(AND(F16465&lt;=45,F16465&gt;=0),AND(315&lt;=F16465,F16465&lt;=360)),1,0)</f>
        <v>1</v>
      </c>
      <c r="K16465" s="0" t="n">
        <f aca="false">I16465*J16465</f>
        <v>0</v>
      </c>
    </row>
    <row r="16466" customFormat="false" ht="13.8" hidden="false" customHeight="false" outlineLevel="0" collapsed="false">
      <c r="A16466" s="6" t="n">
        <v>39404</v>
      </c>
      <c r="B16466" s="7" t="n">
        <v>1.11111111111111</v>
      </c>
      <c r="C16466" s="7" t="n">
        <v>-2.89444444444444</v>
      </c>
      <c r="D16466" s="2" t="n">
        <v>0.82</v>
      </c>
      <c r="E16466" s="1" t="n">
        <v>14.2807</v>
      </c>
      <c r="F16466" s="0" t="n">
        <v>9</v>
      </c>
      <c r="G16466" s="1" t="n">
        <v>6.3434</v>
      </c>
      <c r="H16466" s="0" t="n">
        <v>1017.68</v>
      </c>
      <c r="I16466" s="8" t="n">
        <f aca="false">IF(ABS(ABS(B16466)-ABS(C16466))&gt;=5,1,0)</f>
        <v>0</v>
      </c>
      <c r="J16466" s="0" t="n">
        <f aca="false">IF(OR(AND(F16466&lt;=45,F16466&gt;=0),AND(315&lt;=F16466,F16466&lt;=360)),1,0)</f>
        <v>1</v>
      </c>
      <c r="K16466" s="0" t="n">
        <f aca="false">I16466*J16466</f>
        <v>0</v>
      </c>
    </row>
    <row r="16467" customFormat="false" ht="13.8" hidden="false" customHeight="false" outlineLevel="0" collapsed="false">
      <c r="A16467" s="6" t="n">
        <v>39404.0416666667</v>
      </c>
      <c r="B16467" s="7" t="n">
        <v>1.92777777777777</v>
      </c>
      <c r="C16467" s="7" t="n">
        <v>-0.322222222222221</v>
      </c>
      <c r="D16467" s="2" t="n">
        <v>0.9</v>
      </c>
      <c r="E16467" s="1" t="n">
        <v>7.5509</v>
      </c>
      <c r="F16467" s="0" t="n">
        <v>326</v>
      </c>
      <c r="G16467" s="1" t="n">
        <v>3.4937</v>
      </c>
      <c r="H16467" s="0" t="n">
        <v>1016.82</v>
      </c>
      <c r="I16467" s="8" t="n">
        <f aca="false">IF(ABS(ABS(B16467)-ABS(C16467))&gt;=5,1,0)</f>
        <v>0</v>
      </c>
      <c r="J16467" s="0" t="n">
        <f aca="false">IF(OR(AND(F16467&lt;=45,F16467&gt;=0),AND(315&lt;=F16467,F16467&lt;=360)),1,0)</f>
        <v>1</v>
      </c>
      <c r="K16467" s="0" t="n">
        <f aca="false">I16467*J16467</f>
        <v>0</v>
      </c>
    </row>
    <row r="16468" customFormat="false" ht="13.8" hidden="false" customHeight="false" outlineLevel="0" collapsed="false">
      <c r="A16468" s="6" t="n">
        <v>39404.0833333333</v>
      </c>
      <c r="B16468" s="7" t="n">
        <v>0.605555555555557</v>
      </c>
      <c r="C16468" s="7" t="n">
        <v>-2.92222222222222</v>
      </c>
      <c r="D16468" s="2" t="n">
        <v>0.85</v>
      </c>
      <c r="E16468" s="1" t="n">
        <v>11.431</v>
      </c>
      <c r="F16468" s="0" t="n">
        <v>343</v>
      </c>
      <c r="G16468" s="1" t="n">
        <v>5.2808</v>
      </c>
      <c r="H16468" s="0" t="n">
        <v>1016.82</v>
      </c>
      <c r="I16468" s="8" t="n">
        <f aca="false">IF(ABS(ABS(B16468)-ABS(C16468))&gt;=5,1,0)</f>
        <v>0</v>
      </c>
      <c r="J16468" s="0" t="n">
        <f aca="false">IF(OR(AND(F16468&lt;=45,F16468&gt;=0),AND(315&lt;=F16468,F16468&lt;=360)),1,0)</f>
        <v>1</v>
      </c>
      <c r="K16468" s="0" t="n">
        <f aca="false">I16468*J16468</f>
        <v>0</v>
      </c>
    </row>
    <row r="16469" customFormat="false" ht="13.8" hidden="false" customHeight="false" outlineLevel="0" collapsed="false">
      <c r="A16469" s="6" t="n">
        <v>39404.125</v>
      </c>
      <c r="B16469" s="7" t="n">
        <v>0.605555555555557</v>
      </c>
      <c r="C16469" s="7" t="n">
        <v>-4.04444444444444</v>
      </c>
      <c r="D16469" s="2" t="n">
        <v>0.85</v>
      </c>
      <c r="E16469" s="1" t="n">
        <v>17.2753</v>
      </c>
      <c r="F16469" s="0" t="n">
        <v>341</v>
      </c>
      <c r="G16469" s="1" t="n">
        <v>5.2808</v>
      </c>
      <c r="H16469" s="0" t="n">
        <v>1015.38</v>
      </c>
      <c r="I16469" s="8" t="n">
        <f aca="false">IF(ABS(ABS(B16469)-ABS(C16469))&gt;=5,1,0)</f>
        <v>0</v>
      </c>
      <c r="J16469" s="0" t="n">
        <f aca="false">IF(OR(AND(F16469&lt;=45,F16469&gt;=0),AND(315&lt;=F16469,F16469&lt;=360)),1,0)</f>
        <v>1</v>
      </c>
      <c r="K16469" s="0" t="n">
        <f aca="false">I16469*J16469</f>
        <v>0</v>
      </c>
    </row>
    <row r="16470" customFormat="false" ht="13.8" hidden="false" customHeight="false" outlineLevel="0" collapsed="false">
      <c r="A16470" s="6" t="n">
        <v>39404.1666666667</v>
      </c>
      <c r="B16470" s="7" t="n">
        <v>0.550000000000001</v>
      </c>
      <c r="C16470" s="7" t="n">
        <v>-4.40555555555555</v>
      </c>
      <c r="D16470" s="2" t="n">
        <v>0.84</v>
      </c>
      <c r="E16470" s="1" t="n">
        <v>19.1912</v>
      </c>
      <c r="F16470" s="0" t="n">
        <v>0</v>
      </c>
      <c r="G16470" s="1" t="n">
        <v>6.0053</v>
      </c>
      <c r="H16470" s="0" t="n">
        <v>1014.61</v>
      </c>
      <c r="I16470" s="8" t="n">
        <f aca="false">IF(ABS(ABS(B16470)-ABS(C16470))&gt;=5,1,0)</f>
        <v>0</v>
      </c>
      <c r="J16470" s="0" t="n">
        <f aca="false">IF(OR(AND(F16470&lt;=45,F16470&gt;=0),AND(315&lt;=F16470,F16470&lt;=360)),1,0)</f>
        <v>1</v>
      </c>
      <c r="K16470" s="0" t="n">
        <f aca="false">I16470*J16470</f>
        <v>0</v>
      </c>
    </row>
    <row r="16471" customFormat="false" ht="13.8" hidden="false" customHeight="false" outlineLevel="0" collapsed="false">
      <c r="A16471" s="6" t="n">
        <v>39404.2083333333</v>
      </c>
      <c r="B16471" s="7" t="n">
        <v>0.555555555555555</v>
      </c>
      <c r="C16471" s="7" t="n">
        <v>-4.09444444444444</v>
      </c>
      <c r="D16471" s="2" t="n">
        <v>0.83</v>
      </c>
      <c r="E16471" s="1" t="n">
        <v>17.227</v>
      </c>
      <c r="F16471" s="0" t="n">
        <v>351</v>
      </c>
      <c r="G16471" s="1" t="n">
        <v>6.3434</v>
      </c>
      <c r="H16471" s="0" t="n">
        <v>1014.44</v>
      </c>
      <c r="I16471" s="8" t="n">
        <f aca="false">IF(ABS(ABS(B16471)-ABS(C16471))&gt;=5,1,0)</f>
        <v>0</v>
      </c>
      <c r="J16471" s="0" t="n">
        <f aca="false">IF(OR(AND(F16471&lt;=45,F16471&gt;=0),AND(315&lt;=F16471,F16471&lt;=360)),1,0)</f>
        <v>1</v>
      </c>
      <c r="K16471" s="0" t="n">
        <f aca="false">I16471*J16471</f>
        <v>0</v>
      </c>
    </row>
    <row r="16472" customFormat="false" ht="13.8" hidden="false" customHeight="false" outlineLevel="0" collapsed="false">
      <c r="A16472" s="6" t="n">
        <v>39404.25</v>
      </c>
      <c r="B16472" s="7" t="n">
        <v>0.0500000000000019</v>
      </c>
      <c r="C16472" s="7" t="n">
        <v>-4.21111111111111</v>
      </c>
      <c r="D16472" s="2" t="n">
        <v>0.85</v>
      </c>
      <c r="E16472" s="1" t="n">
        <v>14.3451</v>
      </c>
      <c r="F16472" s="0" t="n">
        <v>1</v>
      </c>
      <c r="G16472" s="1" t="n">
        <v>6.3434</v>
      </c>
      <c r="H16472" s="0" t="n">
        <v>1013.97</v>
      </c>
      <c r="I16472" s="8" t="n">
        <f aca="false">IF(ABS(ABS(B16472)-ABS(C16472))&gt;=5,1,0)</f>
        <v>0</v>
      </c>
      <c r="J16472" s="0" t="n">
        <f aca="false">IF(OR(AND(F16472&lt;=45,F16472&gt;=0),AND(315&lt;=F16472,F16472&lt;=360)),1,0)</f>
        <v>1</v>
      </c>
      <c r="K16472" s="0" t="n">
        <f aca="false">I16472*J16472</f>
        <v>0</v>
      </c>
    </row>
    <row r="16473" customFormat="false" ht="13.8" hidden="false" customHeight="false" outlineLevel="0" collapsed="false">
      <c r="A16473" s="6" t="n">
        <v>39404.2916666667</v>
      </c>
      <c r="B16473" s="7" t="n">
        <v>0.0333333333333345</v>
      </c>
      <c r="C16473" s="7" t="n">
        <v>-3.65555555555555</v>
      </c>
      <c r="D16473" s="2" t="n">
        <v>0.87</v>
      </c>
      <c r="E16473" s="1" t="n">
        <v>11.6081</v>
      </c>
      <c r="F16473" s="0" t="n">
        <v>7</v>
      </c>
      <c r="G16473" s="1" t="n">
        <v>7.567</v>
      </c>
      <c r="H16473" s="0" t="n">
        <v>1014</v>
      </c>
      <c r="I16473" s="8" t="n">
        <f aca="false">IF(ABS(ABS(B16473)-ABS(C16473))&gt;=5,1,0)</f>
        <v>0</v>
      </c>
      <c r="J16473" s="0" t="n">
        <f aca="false">IF(OR(AND(F16473&lt;=45,F16473&gt;=0),AND(315&lt;=F16473,F16473&lt;=360)),1,0)</f>
        <v>1</v>
      </c>
      <c r="K16473" s="0" t="n">
        <f aca="false">I16473*J16473</f>
        <v>0</v>
      </c>
    </row>
    <row r="16474" customFormat="false" ht="13.8" hidden="false" customHeight="false" outlineLevel="0" collapsed="false">
      <c r="A16474" s="6" t="n">
        <v>39404.3333333333</v>
      </c>
      <c r="B16474" s="7" t="n">
        <v>0.0500000000000019</v>
      </c>
      <c r="C16474" s="7" t="n">
        <v>-3.87777777777777</v>
      </c>
      <c r="D16474" s="2" t="n">
        <v>0.85</v>
      </c>
      <c r="E16474" s="1" t="n">
        <v>12.6868</v>
      </c>
      <c r="F16474" s="0" t="n">
        <v>1</v>
      </c>
      <c r="G16474" s="1" t="n">
        <v>8.1949</v>
      </c>
      <c r="H16474" s="0" t="n">
        <v>1013.93</v>
      </c>
      <c r="I16474" s="8" t="n">
        <f aca="false">IF(ABS(ABS(B16474)-ABS(C16474))&gt;=5,1,0)</f>
        <v>0</v>
      </c>
      <c r="J16474" s="0" t="n">
        <f aca="false">IF(OR(AND(F16474&lt;=45,F16474&gt;=0),AND(315&lt;=F16474,F16474&lt;=360)),1,0)</f>
        <v>1</v>
      </c>
      <c r="K16474" s="0" t="n">
        <f aca="false">I16474*J16474</f>
        <v>0</v>
      </c>
    </row>
    <row r="16475" customFormat="false" ht="13.8" hidden="false" customHeight="false" outlineLevel="0" collapsed="false">
      <c r="A16475" s="6" t="n">
        <v>39404.375</v>
      </c>
      <c r="B16475" s="7" t="n">
        <v>1.08888888888888</v>
      </c>
      <c r="C16475" s="7" t="n">
        <v>-2</v>
      </c>
      <c r="D16475" s="2" t="n">
        <v>0.85</v>
      </c>
      <c r="E16475" s="1" t="n">
        <v>10.0142</v>
      </c>
      <c r="F16475" s="0" t="n">
        <v>12</v>
      </c>
      <c r="G16475" s="1" t="n">
        <v>7.1323</v>
      </c>
      <c r="H16475" s="0" t="n">
        <v>1013.54</v>
      </c>
      <c r="I16475" s="8" t="n">
        <f aca="false">IF(ABS(ABS(B16475)-ABS(C16475))&gt;=5,1,0)</f>
        <v>0</v>
      </c>
      <c r="J16475" s="0" t="n">
        <f aca="false">IF(OR(AND(F16475&lt;=45,F16475&gt;=0),AND(315&lt;=F16475,F16475&lt;=360)),1,0)</f>
        <v>1</v>
      </c>
      <c r="K16475" s="0" t="n">
        <f aca="false">I16475*J16475</f>
        <v>0</v>
      </c>
    </row>
    <row r="16476" customFormat="false" ht="13.8" hidden="false" customHeight="false" outlineLevel="0" collapsed="false">
      <c r="A16476" s="6" t="n">
        <v>39404.4166666667</v>
      </c>
      <c r="B16476" s="7" t="n">
        <v>0.994444444444444</v>
      </c>
      <c r="C16476" s="7" t="n">
        <v>-1.76111111111111</v>
      </c>
      <c r="D16476" s="2" t="n">
        <v>0.87</v>
      </c>
      <c r="E16476" s="1" t="n">
        <v>8.7101</v>
      </c>
      <c r="F16476" s="0" t="n">
        <v>1</v>
      </c>
      <c r="G16476" s="1" t="n">
        <v>6.6654</v>
      </c>
      <c r="H16476" s="0" t="n">
        <v>1013.93</v>
      </c>
      <c r="I16476" s="8" t="n">
        <f aca="false">IF(ABS(ABS(B16476)-ABS(C16476))&gt;=5,1,0)</f>
        <v>0</v>
      </c>
      <c r="J16476" s="0" t="n">
        <f aca="false">IF(OR(AND(F16476&lt;=45,F16476&gt;=0),AND(315&lt;=F16476,F16476&lt;=360)),1,0)</f>
        <v>1</v>
      </c>
      <c r="K16476" s="0" t="n">
        <f aca="false">I16476*J16476</f>
        <v>0</v>
      </c>
    </row>
    <row r="16477" customFormat="false" ht="13.8" hidden="false" customHeight="false" outlineLevel="0" collapsed="false">
      <c r="A16477" s="6" t="n">
        <v>39404.4583333333</v>
      </c>
      <c r="B16477" s="7" t="n">
        <v>1.13888888888888</v>
      </c>
      <c r="C16477" s="7" t="n">
        <v>-1.33333333333333</v>
      </c>
      <c r="D16477" s="2" t="n">
        <v>0.85</v>
      </c>
      <c r="E16477" s="1" t="n">
        <v>7.8246</v>
      </c>
      <c r="F16477" s="0" t="n">
        <v>343</v>
      </c>
      <c r="G16477" s="1" t="n">
        <v>7.1323</v>
      </c>
      <c r="H16477" s="0" t="n">
        <v>1013.74</v>
      </c>
      <c r="I16477" s="8" t="n">
        <f aca="false">IF(ABS(ABS(B16477)-ABS(C16477))&gt;=5,1,0)</f>
        <v>0</v>
      </c>
      <c r="J16477" s="0" t="n">
        <f aca="false">IF(OR(AND(F16477&lt;=45,F16477&gt;=0),AND(315&lt;=F16477,F16477&lt;=360)),1,0)</f>
        <v>1</v>
      </c>
      <c r="K16477" s="0" t="n">
        <f aca="false">I16477*J16477</f>
        <v>0</v>
      </c>
    </row>
    <row r="16478" customFormat="false" ht="13.8" hidden="false" customHeight="false" outlineLevel="0" collapsed="false">
      <c r="A16478" s="6" t="n">
        <v>39404.5</v>
      </c>
      <c r="B16478" s="7" t="n">
        <v>1.13888888888888</v>
      </c>
      <c r="C16478" s="7" t="n">
        <v>-2.10555555555555</v>
      </c>
      <c r="D16478" s="2" t="n">
        <v>0.92</v>
      </c>
      <c r="E16478" s="1" t="n">
        <v>10.6743</v>
      </c>
      <c r="F16478" s="0" t="n">
        <v>351</v>
      </c>
      <c r="G16478" s="1" t="n">
        <v>6.1985</v>
      </c>
      <c r="H16478" s="0" t="n">
        <v>1013.15</v>
      </c>
      <c r="I16478" s="8" t="n">
        <f aca="false">IF(ABS(ABS(B16478)-ABS(C16478))&gt;=5,1,0)</f>
        <v>0</v>
      </c>
      <c r="J16478" s="0" t="n">
        <f aca="false">IF(OR(AND(F16478&lt;=45,F16478&gt;=0),AND(315&lt;=F16478,F16478&lt;=360)),1,0)</f>
        <v>1</v>
      </c>
      <c r="K16478" s="0" t="n">
        <f aca="false">I16478*J16478</f>
        <v>0</v>
      </c>
    </row>
    <row r="16479" customFormat="false" ht="13.8" hidden="false" customHeight="false" outlineLevel="0" collapsed="false">
      <c r="A16479" s="6" t="n">
        <v>39404.5416666667</v>
      </c>
      <c r="B16479" s="7" t="n">
        <v>1.98888888888888</v>
      </c>
      <c r="C16479" s="7" t="n">
        <v>-0.727777777777777</v>
      </c>
      <c r="D16479" s="2" t="n">
        <v>0.87</v>
      </c>
      <c r="E16479" s="1" t="n">
        <v>9.2253</v>
      </c>
      <c r="F16479" s="0" t="n">
        <v>350</v>
      </c>
      <c r="G16479" s="1" t="n">
        <v>6.6654</v>
      </c>
      <c r="H16479" s="0" t="n">
        <v>1012.82</v>
      </c>
      <c r="I16479" s="8" t="n">
        <f aca="false">IF(ABS(ABS(B16479)-ABS(C16479))&gt;=5,1,0)</f>
        <v>0</v>
      </c>
      <c r="J16479" s="0" t="n">
        <f aca="false">IF(OR(AND(F16479&lt;=45,F16479&gt;=0),AND(315&lt;=F16479,F16479&lt;=360)),1,0)</f>
        <v>1</v>
      </c>
      <c r="K16479" s="0" t="n">
        <f aca="false">I16479*J16479</f>
        <v>0</v>
      </c>
    </row>
    <row r="16480" customFormat="false" ht="13.8" hidden="false" customHeight="false" outlineLevel="0" collapsed="false">
      <c r="A16480" s="6" t="n">
        <v>39404.5833333333</v>
      </c>
      <c r="B16480" s="7" t="n">
        <v>2.17777777777777</v>
      </c>
      <c r="C16480" s="7" t="n">
        <v>-0.0499999999999999</v>
      </c>
      <c r="D16480" s="2" t="n">
        <v>0.85</v>
      </c>
      <c r="E16480" s="1" t="n">
        <v>7.6314</v>
      </c>
      <c r="F16480" s="0" t="n">
        <v>350</v>
      </c>
      <c r="G16480" s="1" t="n">
        <v>6.1985</v>
      </c>
      <c r="H16480" s="0" t="n">
        <v>1012.73</v>
      </c>
      <c r="I16480" s="8" t="n">
        <f aca="false">IF(ABS(ABS(B16480)-ABS(C16480))&gt;=5,1,0)</f>
        <v>0</v>
      </c>
      <c r="J16480" s="0" t="n">
        <f aca="false">IF(OR(AND(F16480&lt;=45,F16480&gt;=0),AND(315&lt;=F16480,F16480&lt;=360)),1,0)</f>
        <v>1</v>
      </c>
      <c r="K16480" s="0" t="n">
        <f aca="false">I16480*J16480</f>
        <v>0</v>
      </c>
    </row>
    <row r="16481" customFormat="false" ht="13.8" hidden="false" customHeight="false" outlineLevel="0" collapsed="false">
      <c r="A16481" s="6" t="n">
        <v>39404.625</v>
      </c>
      <c r="B16481" s="7" t="n">
        <v>1.67222222222222</v>
      </c>
      <c r="C16481" s="7" t="n">
        <v>1.67222222222222</v>
      </c>
      <c r="D16481" s="2" t="n">
        <v>0.89</v>
      </c>
      <c r="E16481" s="1" t="n">
        <v>3.5259</v>
      </c>
      <c r="F16481" s="0" t="n">
        <v>338</v>
      </c>
      <c r="G16481" s="1" t="n">
        <v>8.05</v>
      </c>
      <c r="H16481" s="0" t="n">
        <v>1013.31</v>
      </c>
      <c r="I16481" s="8" t="n">
        <f aca="false">IF(ABS(ABS(B16481)-ABS(C16481))&gt;=5,1,0)</f>
        <v>0</v>
      </c>
      <c r="J16481" s="0" t="n">
        <f aca="false">IF(OR(AND(F16481&lt;=45,F16481&gt;=0),AND(315&lt;=F16481,F16481&lt;=360)),1,0)</f>
        <v>1</v>
      </c>
      <c r="K16481" s="0" t="n">
        <f aca="false">I16481*J16481</f>
        <v>0</v>
      </c>
    </row>
    <row r="16482" customFormat="false" ht="13.8" hidden="false" customHeight="false" outlineLevel="0" collapsed="false">
      <c r="A16482" s="6" t="n">
        <v>39404.6666666667</v>
      </c>
      <c r="B16482" s="7" t="n">
        <v>2.03888888888888</v>
      </c>
      <c r="C16482" s="7" t="n">
        <v>0.666666666666668</v>
      </c>
      <c r="D16482" s="2" t="n">
        <v>0.87</v>
      </c>
      <c r="E16482" s="1" t="n">
        <v>5.1842</v>
      </c>
      <c r="F16482" s="0" t="n">
        <v>318</v>
      </c>
      <c r="G16482" s="1" t="n">
        <v>4.5885</v>
      </c>
      <c r="H16482" s="0" t="n">
        <v>1013.4</v>
      </c>
      <c r="I16482" s="8" t="n">
        <f aca="false">IF(ABS(ABS(B16482)-ABS(C16482))&gt;=5,1,0)</f>
        <v>0</v>
      </c>
      <c r="J16482" s="0" t="n">
        <f aca="false">IF(OR(AND(F16482&lt;=45,F16482&gt;=0),AND(315&lt;=F16482,F16482&lt;=360)),1,0)</f>
        <v>1</v>
      </c>
      <c r="K16482" s="0" t="n">
        <f aca="false">I16482*J16482</f>
        <v>0</v>
      </c>
    </row>
    <row r="16483" customFormat="false" ht="13.8" hidden="false" customHeight="false" outlineLevel="0" collapsed="false">
      <c r="A16483" s="6" t="n">
        <v>39404.7083333333</v>
      </c>
      <c r="B16483" s="7" t="n">
        <v>2.17777777777777</v>
      </c>
      <c r="C16483" s="7" t="n">
        <v>2.17777777777777</v>
      </c>
      <c r="D16483" s="2" t="n">
        <v>0.86</v>
      </c>
      <c r="E16483" s="1" t="n">
        <v>4.7817</v>
      </c>
      <c r="F16483" s="0" t="n">
        <v>310</v>
      </c>
      <c r="G16483" s="1" t="n">
        <v>5.0393</v>
      </c>
      <c r="H16483" s="0" t="n">
        <v>1013.72</v>
      </c>
      <c r="I16483" s="8" t="n">
        <f aca="false">IF(ABS(ABS(B16483)-ABS(C16483))&gt;=5,1,0)</f>
        <v>0</v>
      </c>
      <c r="J16483" s="0" t="n">
        <f aca="false">IF(OR(AND(F16483&lt;=45,F16483&gt;=0),AND(315&lt;=F16483,F16483&lt;=360)),1,0)</f>
        <v>0</v>
      </c>
      <c r="K16483" s="0" t="n">
        <f aca="false">I16483*J16483</f>
        <v>0</v>
      </c>
    </row>
    <row r="16484" customFormat="false" ht="13.8" hidden="false" customHeight="false" outlineLevel="0" collapsed="false">
      <c r="A16484" s="6" t="n">
        <v>39404.75</v>
      </c>
      <c r="B16484" s="7" t="n">
        <v>2.17777777777777</v>
      </c>
      <c r="C16484" s="7" t="n">
        <v>2.17777777777777</v>
      </c>
      <c r="D16484" s="2" t="n">
        <v>0.86</v>
      </c>
      <c r="E16484" s="1" t="n">
        <v>4.6046</v>
      </c>
      <c r="F16484" s="0" t="n">
        <v>310</v>
      </c>
      <c r="G16484" s="1" t="n">
        <v>4.1216</v>
      </c>
      <c r="H16484" s="0" t="n">
        <v>1014.51</v>
      </c>
      <c r="I16484" s="8" t="n">
        <f aca="false">IF(ABS(ABS(B16484)-ABS(C16484))&gt;=5,1,0)</f>
        <v>0</v>
      </c>
      <c r="J16484" s="0" t="n">
        <f aca="false">IF(OR(AND(F16484&lt;=45,F16484&gt;=0),AND(315&lt;=F16484,F16484&lt;=360)),1,0)</f>
        <v>0</v>
      </c>
      <c r="K16484" s="0" t="n">
        <f aca="false">I16484*J16484</f>
        <v>0</v>
      </c>
    </row>
    <row r="16485" customFormat="false" ht="13.8" hidden="false" customHeight="false" outlineLevel="0" collapsed="false">
      <c r="A16485" s="6" t="n">
        <v>39404.7916666667</v>
      </c>
      <c r="B16485" s="7" t="n">
        <v>2.03888888888888</v>
      </c>
      <c r="C16485" s="7" t="n">
        <v>-0.266666666666666</v>
      </c>
      <c r="D16485" s="2" t="n">
        <v>0.93</v>
      </c>
      <c r="E16485" s="1" t="n">
        <v>7.80849999999999</v>
      </c>
      <c r="F16485" s="0" t="n">
        <v>328</v>
      </c>
      <c r="G16485" s="1" t="n">
        <v>3.7352</v>
      </c>
      <c r="H16485" s="0" t="n">
        <v>1014.95</v>
      </c>
      <c r="I16485" s="8" t="n">
        <f aca="false">IF(ABS(ABS(B16485)-ABS(C16485))&gt;=5,1,0)</f>
        <v>0</v>
      </c>
      <c r="J16485" s="0" t="n">
        <f aca="false">IF(OR(AND(F16485&lt;=45,F16485&gt;=0),AND(315&lt;=F16485,F16485&lt;=360)),1,0)</f>
        <v>1</v>
      </c>
      <c r="K16485" s="0" t="n">
        <f aca="false">I16485*J16485</f>
        <v>0</v>
      </c>
    </row>
    <row r="16486" customFormat="false" ht="13.8" hidden="false" customHeight="false" outlineLevel="0" collapsed="false">
      <c r="A16486" s="6" t="n">
        <v>39404.8333333333</v>
      </c>
      <c r="B16486" s="7" t="n">
        <v>2.17777777777777</v>
      </c>
      <c r="C16486" s="7" t="n">
        <v>0.92222222222222</v>
      </c>
      <c r="D16486" s="2" t="n">
        <v>0.92</v>
      </c>
      <c r="E16486" s="1" t="n">
        <v>4.9588</v>
      </c>
      <c r="F16486" s="0" t="n">
        <v>305</v>
      </c>
      <c r="G16486" s="1" t="n">
        <v>4.0733</v>
      </c>
      <c r="H16486" s="0" t="n">
        <v>1015.02</v>
      </c>
      <c r="I16486" s="8" t="n">
        <f aca="false">IF(ABS(ABS(B16486)-ABS(C16486))&gt;=5,1,0)</f>
        <v>0</v>
      </c>
      <c r="J16486" s="0" t="n">
        <f aca="false">IF(OR(AND(F16486&lt;=45,F16486&gt;=0),AND(315&lt;=F16486,F16486&lt;=360)),1,0)</f>
        <v>0</v>
      </c>
      <c r="K16486" s="0" t="n">
        <f aca="false">I16486*J16486</f>
        <v>0</v>
      </c>
    </row>
    <row r="16487" customFormat="false" ht="13.8" hidden="false" customHeight="false" outlineLevel="0" collapsed="false">
      <c r="A16487" s="6" t="n">
        <v>39404.875</v>
      </c>
      <c r="B16487" s="7" t="n">
        <v>1.69444444444444</v>
      </c>
      <c r="C16487" s="7" t="n">
        <v>1.69444444444444</v>
      </c>
      <c r="D16487" s="2" t="n">
        <v>0.92</v>
      </c>
      <c r="E16487" s="1" t="n">
        <v>3.059</v>
      </c>
      <c r="F16487" s="0" t="n">
        <v>285</v>
      </c>
      <c r="G16487" s="1" t="n">
        <v>4.025</v>
      </c>
      <c r="H16487" s="0" t="n">
        <v>1015.79</v>
      </c>
      <c r="I16487" s="8" t="n">
        <f aca="false">IF(ABS(ABS(B16487)-ABS(C16487))&gt;=5,1,0)</f>
        <v>0</v>
      </c>
      <c r="J16487" s="0" t="n">
        <f aca="false">IF(OR(AND(F16487&lt;=45,F16487&gt;=0),AND(315&lt;=F16487,F16487&lt;=360)),1,0)</f>
        <v>0</v>
      </c>
      <c r="K16487" s="0" t="n">
        <f aca="false">I16487*J16487</f>
        <v>0</v>
      </c>
    </row>
    <row r="16488" customFormat="false" ht="13.8" hidden="false" customHeight="false" outlineLevel="0" collapsed="false">
      <c r="A16488" s="6" t="n">
        <v>39404.9166666667</v>
      </c>
      <c r="B16488" s="7" t="n">
        <v>1.67222222222222</v>
      </c>
      <c r="C16488" s="7" t="n">
        <v>-0.36111111111111</v>
      </c>
      <c r="D16488" s="2" t="n">
        <v>0.93</v>
      </c>
      <c r="E16488" s="1" t="n">
        <v>6.762</v>
      </c>
      <c r="F16488" s="0" t="n">
        <v>325</v>
      </c>
      <c r="G16488" s="1" t="n">
        <v>3.8479</v>
      </c>
      <c r="H16488" s="0" t="n">
        <v>1015.85</v>
      </c>
      <c r="I16488" s="8" t="n">
        <f aca="false">IF(ABS(ABS(B16488)-ABS(C16488))&gt;=5,1,0)</f>
        <v>0</v>
      </c>
      <c r="J16488" s="0" t="n">
        <f aca="false">IF(OR(AND(F16488&lt;=45,F16488&gt;=0),AND(315&lt;=F16488,F16488&lt;=360)),1,0)</f>
        <v>1</v>
      </c>
      <c r="K16488" s="0" t="n">
        <f aca="false">I16488*J16488</f>
        <v>0</v>
      </c>
    </row>
    <row r="16489" customFormat="false" ht="13.8" hidden="false" customHeight="false" outlineLevel="0" collapsed="false">
      <c r="A16489" s="6" t="n">
        <v>39404.9583333333</v>
      </c>
      <c r="B16489" s="7" t="n">
        <v>1.69444444444444</v>
      </c>
      <c r="C16489" s="7" t="n">
        <v>-0.288888888888888</v>
      </c>
      <c r="D16489" s="2" t="n">
        <v>0.92</v>
      </c>
      <c r="E16489" s="1" t="n">
        <v>6.6332</v>
      </c>
      <c r="F16489" s="0" t="n">
        <v>298</v>
      </c>
      <c r="G16489" s="1" t="n">
        <v>3.5581</v>
      </c>
      <c r="H16489" s="0" t="n">
        <v>1016.02</v>
      </c>
      <c r="I16489" s="8" t="n">
        <f aca="false">IF(ABS(ABS(B16489)-ABS(C16489))&gt;=5,1,0)</f>
        <v>0</v>
      </c>
      <c r="J16489" s="0" t="n">
        <f aca="false">IF(OR(AND(F16489&lt;=45,F16489&gt;=0),AND(315&lt;=F16489,F16489&lt;=360)),1,0)</f>
        <v>0</v>
      </c>
      <c r="K16489" s="0" t="n">
        <f aca="false">I16489*J16489</f>
        <v>0</v>
      </c>
    </row>
    <row r="16490" customFormat="false" ht="13.8" hidden="false" customHeight="false" outlineLevel="0" collapsed="false">
      <c r="A16490" s="6" t="n">
        <v>39405</v>
      </c>
      <c r="B16490" s="7" t="n">
        <v>1.69444444444444</v>
      </c>
      <c r="C16490" s="7" t="n">
        <v>1.69444444444444</v>
      </c>
      <c r="D16490" s="2" t="n">
        <v>0.92</v>
      </c>
      <c r="E16490" s="1" t="n">
        <v>3.5581</v>
      </c>
      <c r="F16490" s="0" t="n">
        <v>307</v>
      </c>
      <c r="G16490" s="1" t="n">
        <v>3.059</v>
      </c>
      <c r="H16490" s="0" t="n">
        <v>1016.51</v>
      </c>
      <c r="I16490" s="8" t="n">
        <f aca="false">IF(ABS(ABS(B16490)-ABS(C16490))&gt;=5,1,0)</f>
        <v>0</v>
      </c>
      <c r="J16490" s="0" t="n">
        <f aca="false">IF(OR(AND(F16490&lt;=45,F16490&gt;=0),AND(315&lt;=F16490,F16490&lt;=360)),1,0)</f>
        <v>0</v>
      </c>
      <c r="K16490" s="0" t="n">
        <f aca="false">I16490*J16490</f>
        <v>0</v>
      </c>
    </row>
    <row r="16491" customFormat="false" ht="13.8" hidden="false" customHeight="false" outlineLevel="0" collapsed="false">
      <c r="A16491" s="6" t="n">
        <v>39405.0416666667</v>
      </c>
      <c r="B16491" s="7" t="n">
        <v>3.01111111111111</v>
      </c>
      <c r="C16491" s="7" t="n">
        <v>0.738888888888887</v>
      </c>
      <c r="D16491" s="2" t="n">
        <v>0.91</v>
      </c>
      <c r="E16491" s="1" t="n">
        <v>8.2593</v>
      </c>
      <c r="F16491" s="0" t="n">
        <v>339</v>
      </c>
      <c r="G16491" s="1" t="n">
        <v>2.6404</v>
      </c>
      <c r="H16491" s="0" t="n">
        <v>1024.88</v>
      </c>
      <c r="I16491" s="8" t="n">
        <f aca="false">IF(ABS(ABS(B16491)-ABS(C16491))&gt;=5,1,0)</f>
        <v>0</v>
      </c>
      <c r="J16491" s="0" t="n">
        <f aca="false">IF(OR(AND(F16491&lt;=45,F16491&gt;=0),AND(315&lt;=F16491,F16491&lt;=360)),1,0)</f>
        <v>1</v>
      </c>
      <c r="K16491" s="0" t="n">
        <f aca="false">I16491*J16491</f>
        <v>0</v>
      </c>
    </row>
    <row r="16492" customFormat="false" ht="13.8" hidden="false" customHeight="false" outlineLevel="0" collapsed="false">
      <c r="A16492" s="6" t="n">
        <v>39405.0833333333</v>
      </c>
      <c r="B16492" s="7" t="n">
        <v>2.17777777777777</v>
      </c>
      <c r="C16492" s="7" t="n">
        <v>0.372222222222223</v>
      </c>
      <c r="D16492" s="2" t="n">
        <v>0.9</v>
      </c>
      <c r="E16492" s="1" t="n">
        <v>6.3434</v>
      </c>
      <c r="F16492" s="0" t="n">
        <v>356</v>
      </c>
      <c r="G16492" s="1" t="n">
        <v>3.5259</v>
      </c>
      <c r="H16492" s="0" t="n">
        <v>1017.11</v>
      </c>
      <c r="I16492" s="8" t="n">
        <f aca="false">IF(ABS(ABS(B16492)-ABS(C16492))&gt;=5,1,0)</f>
        <v>0</v>
      </c>
      <c r="J16492" s="0" t="n">
        <f aca="false">IF(OR(AND(F16492&lt;=45,F16492&gt;=0),AND(315&lt;=F16492,F16492&lt;=360)),1,0)</f>
        <v>1</v>
      </c>
      <c r="K16492" s="0" t="n">
        <f aca="false">I16492*J16492</f>
        <v>0</v>
      </c>
    </row>
    <row r="16493" customFormat="false" ht="13.8" hidden="false" customHeight="false" outlineLevel="0" collapsed="false">
      <c r="A16493" s="6" t="n">
        <v>39405.125</v>
      </c>
      <c r="B16493" s="7" t="n">
        <v>2.2</v>
      </c>
      <c r="C16493" s="7" t="n">
        <v>0.372222222222223</v>
      </c>
      <c r="D16493" s="2" t="n">
        <v>0.92</v>
      </c>
      <c r="E16493" s="1" t="n">
        <v>6.4239</v>
      </c>
      <c r="F16493" s="0" t="n">
        <v>356</v>
      </c>
      <c r="G16493" s="1" t="n">
        <v>3.5259</v>
      </c>
      <c r="H16493" s="0" t="n">
        <v>1017.3</v>
      </c>
      <c r="I16493" s="8" t="n">
        <f aca="false">IF(ABS(ABS(B16493)-ABS(C16493))&gt;=5,1,0)</f>
        <v>0</v>
      </c>
      <c r="J16493" s="0" t="n">
        <f aca="false">IF(OR(AND(F16493&lt;=45,F16493&gt;=0),AND(315&lt;=F16493,F16493&lt;=360)),1,0)</f>
        <v>1</v>
      </c>
      <c r="K16493" s="0" t="n">
        <f aca="false">I16493*J16493</f>
        <v>0</v>
      </c>
    </row>
    <row r="16494" customFormat="false" ht="13.8" hidden="false" customHeight="false" outlineLevel="0" collapsed="false">
      <c r="A16494" s="6" t="n">
        <v>39405.1666666667</v>
      </c>
      <c r="B16494" s="7" t="n">
        <v>2.17777777777777</v>
      </c>
      <c r="C16494" s="7" t="n">
        <v>0.150000000000001</v>
      </c>
      <c r="D16494" s="2" t="n">
        <v>0.93</v>
      </c>
      <c r="E16494" s="1" t="n">
        <v>7.0035</v>
      </c>
      <c r="F16494" s="0" t="n">
        <v>319</v>
      </c>
      <c r="G16494" s="1" t="n">
        <v>3.9445</v>
      </c>
      <c r="H16494" s="0" t="n">
        <v>1017.66</v>
      </c>
      <c r="I16494" s="8" t="n">
        <f aca="false">IF(ABS(ABS(B16494)-ABS(C16494))&gt;=5,1,0)</f>
        <v>0</v>
      </c>
      <c r="J16494" s="0" t="n">
        <f aca="false">IF(OR(AND(F16494&lt;=45,F16494&gt;=0),AND(315&lt;=F16494,F16494&lt;=360)),1,0)</f>
        <v>1</v>
      </c>
      <c r="K16494" s="0" t="n">
        <f aca="false">I16494*J16494</f>
        <v>0</v>
      </c>
    </row>
    <row r="16495" customFormat="false" ht="13.8" hidden="false" customHeight="false" outlineLevel="0" collapsed="false">
      <c r="A16495" s="6" t="n">
        <v>39405.2083333333</v>
      </c>
      <c r="B16495" s="7" t="n">
        <v>2.71666666666666</v>
      </c>
      <c r="C16495" s="7" t="n">
        <v>0.894444444444444</v>
      </c>
      <c r="D16495" s="2" t="n">
        <v>0.89</v>
      </c>
      <c r="E16495" s="1" t="n">
        <v>6.6332</v>
      </c>
      <c r="F16495" s="0" t="n">
        <v>308</v>
      </c>
      <c r="G16495" s="1" t="n">
        <v>3.5259</v>
      </c>
      <c r="H16495" s="0" t="n">
        <v>1018.03</v>
      </c>
      <c r="I16495" s="8" t="n">
        <f aca="false">IF(ABS(ABS(B16495)-ABS(C16495))&gt;=5,1,0)</f>
        <v>0</v>
      </c>
      <c r="J16495" s="0" t="n">
        <f aca="false">IF(OR(AND(F16495&lt;=45,F16495&gt;=0),AND(315&lt;=F16495,F16495&lt;=360)),1,0)</f>
        <v>0</v>
      </c>
      <c r="K16495" s="0" t="n">
        <f aca="false">I16495*J16495</f>
        <v>0</v>
      </c>
    </row>
    <row r="16496" customFormat="false" ht="13.8" hidden="false" customHeight="false" outlineLevel="0" collapsed="false">
      <c r="A16496" s="6" t="n">
        <v>39405.25</v>
      </c>
      <c r="B16496" s="7" t="n">
        <v>2.73888888888888</v>
      </c>
      <c r="C16496" s="7" t="n">
        <v>0.56111111111111</v>
      </c>
      <c r="D16496" s="2" t="n">
        <v>0.89</v>
      </c>
      <c r="E16496" s="1" t="n">
        <v>7.7763</v>
      </c>
      <c r="F16496" s="0" t="n">
        <v>289</v>
      </c>
      <c r="G16496" s="1" t="n">
        <v>3.1395</v>
      </c>
      <c r="H16496" s="0" t="n">
        <v>1018.52</v>
      </c>
      <c r="I16496" s="8" t="n">
        <f aca="false">IF(ABS(ABS(B16496)-ABS(C16496))&gt;=5,1,0)</f>
        <v>0</v>
      </c>
      <c r="J16496" s="0" t="n">
        <f aca="false">IF(OR(AND(F16496&lt;=45,F16496&gt;=0),AND(315&lt;=F16496,F16496&lt;=360)),1,0)</f>
        <v>0</v>
      </c>
      <c r="K16496" s="0" t="n">
        <f aca="false">I16496*J16496</f>
        <v>0</v>
      </c>
    </row>
    <row r="16497" customFormat="false" ht="13.8" hidden="false" customHeight="false" outlineLevel="0" collapsed="false">
      <c r="A16497" s="6" t="n">
        <v>39405.2916666667</v>
      </c>
      <c r="B16497" s="7" t="n">
        <v>2.67777777777777</v>
      </c>
      <c r="C16497" s="7" t="n">
        <v>1.44999999999999</v>
      </c>
      <c r="D16497" s="2" t="n">
        <v>0.91</v>
      </c>
      <c r="E16497" s="1" t="n">
        <v>5.0232</v>
      </c>
      <c r="F16497" s="0" t="n">
        <v>276</v>
      </c>
      <c r="G16497" s="1" t="n">
        <v>3.0912</v>
      </c>
      <c r="H16497" s="0" t="n">
        <v>1019.45</v>
      </c>
      <c r="I16497" s="8" t="n">
        <f aca="false">IF(ABS(ABS(B16497)-ABS(C16497))&gt;=5,1,0)</f>
        <v>0</v>
      </c>
      <c r="J16497" s="0" t="n">
        <f aca="false">IF(OR(AND(F16497&lt;=45,F16497&gt;=0),AND(315&lt;=F16497,F16497&lt;=360)),1,0)</f>
        <v>0</v>
      </c>
      <c r="K16497" s="0" t="n">
        <f aca="false">I16497*J16497</f>
        <v>0</v>
      </c>
    </row>
    <row r="16498" customFormat="false" ht="13.8" hidden="false" customHeight="false" outlineLevel="0" collapsed="false">
      <c r="A16498" s="6" t="n">
        <v>39405.3333333333</v>
      </c>
      <c r="B16498" s="7" t="n">
        <v>2.73888888888888</v>
      </c>
      <c r="C16498" s="7" t="n">
        <v>2.73888888888888</v>
      </c>
      <c r="D16498" s="2" t="n">
        <v>0.96</v>
      </c>
      <c r="E16498" s="1" t="n">
        <v>0.6601</v>
      </c>
      <c r="F16498" s="0" t="n">
        <v>290</v>
      </c>
      <c r="G16498" s="1" t="n">
        <v>3.1395</v>
      </c>
      <c r="H16498" s="0" t="n">
        <v>1020.4</v>
      </c>
      <c r="I16498" s="8" t="n">
        <f aca="false">IF(ABS(ABS(B16498)-ABS(C16498))&gt;=5,1,0)</f>
        <v>0</v>
      </c>
      <c r="J16498" s="0" t="n">
        <f aca="false">IF(OR(AND(F16498&lt;=45,F16498&gt;=0),AND(315&lt;=F16498,F16498&lt;=360)),1,0)</f>
        <v>0</v>
      </c>
      <c r="K16498" s="0" t="n">
        <f aca="false">I16498*J16498</f>
        <v>0</v>
      </c>
    </row>
    <row r="16499" customFormat="false" ht="13.8" hidden="false" customHeight="false" outlineLevel="0" collapsed="false">
      <c r="A16499" s="6" t="n">
        <v>39405.375</v>
      </c>
      <c r="B16499" s="7" t="n">
        <v>3.82777777777777</v>
      </c>
      <c r="C16499" s="7" t="n">
        <v>2.66666666666666</v>
      </c>
      <c r="D16499" s="2" t="n">
        <v>0.89</v>
      </c>
      <c r="E16499" s="1" t="n">
        <v>5.2647</v>
      </c>
      <c r="F16499" s="0" t="n">
        <v>291</v>
      </c>
      <c r="G16499" s="1" t="n">
        <v>3.2039</v>
      </c>
      <c r="H16499" s="0" t="n">
        <v>1020.8</v>
      </c>
      <c r="I16499" s="8" t="n">
        <f aca="false">IF(ABS(ABS(B16499)-ABS(C16499))&gt;=5,1,0)</f>
        <v>0</v>
      </c>
      <c r="J16499" s="0" t="n">
        <f aca="false">IF(OR(AND(F16499&lt;=45,F16499&gt;=0),AND(315&lt;=F16499,F16499&lt;=360)),1,0)</f>
        <v>0</v>
      </c>
      <c r="K16499" s="0" t="n">
        <f aca="false">I16499*J16499</f>
        <v>0</v>
      </c>
    </row>
    <row r="16500" customFormat="false" ht="13.8" hidden="false" customHeight="false" outlineLevel="0" collapsed="false">
      <c r="A16500" s="6" t="n">
        <v>39405.4166666667</v>
      </c>
      <c r="B16500" s="7" t="n">
        <v>3.85555555555555</v>
      </c>
      <c r="C16500" s="7" t="n">
        <v>1.46666666666666</v>
      </c>
      <c r="D16500" s="2" t="n">
        <v>0.9</v>
      </c>
      <c r="E16500" s="1" t="n">
        <v>9.3219</v>
      </c>
      <c r="F16500" s="0" t="n">
        <v>298</v>
      </c>
      <c r="G16500" s="1" t="n">
        <v>4.3309</v>
      </c>
      <c r="H16500" s="0" t="n">
        <v>1021.56</v>
      </c>
      <c r="I16500" s="8" t="n">
        <f aca="false">IF(ABS(ABS(B16500)-ABS(C16500))&gt;=5,1,0)</f>
        <v>0</v>
      </c>
      <c r="J16500" s="0" t="n">
        <f aca="false">IF(OR(AND(F16500&lt;=45,F16500&gt;=0),AND(315&lt;=F16500,F16500&lt;=360)),1,0)</f>
        <v>0</v>
      </c>
      <c r="K16500" s="0" t="n">
        <f aca="false">I16500*J16500</f>
        <v>0</v>
      </c>
    </row>
    <row r="16501" customFormat="false" ht="13.8" hidden="false" customHeight="false" outlineLevel="0" collapsed="false">
      <c r="A16501" s="6" t="n">
        <v>39405.4583333333</v>
      </c>
      <c r="B16501" s="7" t="n">
        <v>4.40555555555555</v>
      </c>
      <c r="C16501" s="7" t="n">
        <v>1.76111111111111</v>
      </c>
      <c r="D16501" s="2" t="n">
        <v>0.82</v>
      </c>
      <c r="E16501" s="1" t="n">
        <v>10.948</v>
      </c>
      <c r="F16501" s="0" t="n">
        <v>270</v>
      </c>
      <c r="G16501" s="1" t="n">
        <v>4.2021</v>
      </c>
      <c r="H16501" s="0" t="n">
        <v>1022.02</v>
      </c>
      <c r="I16501" s="8" t="n">
        <f aca="false">IF(ABS(ABS(B16501)-ABS(C16501))&gt;=5,1,0)</f>
        <v>0</v>
      </c>
      <c r="J16501" s="0" t="n">
        <f aca="false">IF(OR(AND(F16501&lt;=45,F16501&gt;=0),AND(315&lt;=F16501,F16501&lt;=360)),1,0)</f>
        <v>0</v>
      </c>
      <c r="K16501" s="0" t="n">
        <f aca="false">I16501*J16501</f>
        <v>0</v>
      </c>
    </row>
    <row r="16502" customFormat="false" ht="13.8" hidden="false" customHeight="false" outlineLevel="0" collapsed="false">
      <c r="A16502" s="6" t="n">
        <v>39405.5</v>
      </c>
      <c r="B16502" s="7" t="n">
        <v>4.88888888888888</v>
      </c>
      <c r="C16502" s="7" t="n">
        <v>2.93333333333333</v>
      </c>
      <c r="D16502" s="2" t="n">
        <v>0.82</v>
      </c>
      <c r="E16502" s="1" t="n">
        <v>8.3398</v>
      </c>
      <c r="F16502" s="0" t="n">
        <v>280</v>
      </c>
      <c r="G16502" s="1" t="n">
        <v>6.3434</v>
      </c>
      <c r="H16502" s="0" t="n">
        <v>1022.2</v>
      </c>
      <c r="I16502" s="8" t="n">
        <f aca="false">IF(ABS(ABS(B16502)-ABS(C16502))&gt;=5,1,0)</f>
        <v>0</v>
      </c>
      <c r="J16502" s="0" t="n">
        <f aca="false">IF(OR(AND(F16502&lt;=45,F16502&gt;=0),AND(315&lt;=F16502,F16502&lt;=360)),1,0)</f>
        <v>0</v>
      </c>
      <c r="K16502" s="0" t="n">
        <f aca="false">I16502*J16502</f>
        <v>0</v>
      </c>
    </row>
    <row r="16503" customFormat="false" ht="13.8" hidden="false" customHeight="false" outlineLevel="0" collapsed="false">
      <c r="A16503" s="6" t="n">
        <v>39405.5416666667</v>
      </c>
      <c r="B16503" s="7" t="n">
        <v>4.93888888888888</v>
      </c>
      <c r="C16503" s="7" t="n">
        <v>4.93888888888888</v>
      </c>
      <c r="D16503" s="2" t="n">
        <v>0.83</v>
      </c>
      <c r="E16503" s="1" t="n">
        <v>4.3631</v>
      </c>
      <c r="F16503" s="0" t="n">
        <v>285</v>
      </c>
      <c r="G16503" s="1" t="n">
        <v>6.5366</v>
      </c>
      <c r="H16503" s="0" t="n">
        <v>1022.45</v>
      </c>
      <c r="I16503" s="8" t="n">
        <f aca="false">IF(ABS(ABS(B16503)-ABS(C16503))&gt;=5,1,0)</f>
        <v>0</v>
      </c>
      <c r="J16503" s="0" t="n">
        <f aca="false">IF(OR(AND(F16503&lt;=45,F16503&gt;=0),AND(315&lt;=F16503,F16503&lt;=360)),1,0)</f>
        <v>0</v>
      </c>
      <c r="K16503" s="0" t="n">
        <f aca="false">I16503*J16503</f>
        <v>0</v>
      </c>
    </row>
    <row r="16504" customFormat="false" ht="13.8" hidden="false" customHeight="false" outlineLevel="0" collapsed="false">
      <c r="A16504" s="6" t="n">
        <v>39405.5833333333</v>
      </c>
      <c r="B16504" s="7" t="n">
        <v>4.98333333333333</v>
      </c>
      <c r="C16504" s="7" t="n">
        <v>4.98333333333333</v>
      </c>
      <c r="D16504" s="2" t="n">
        <v>0.82</v>
      </c>
      <c r="E16504" s="1" t="n">
        <v>3.5742</v>
      </c>
      <c r="F16504" s="0" t="n">
        <v>281</v>
      </c>
      <c r="G16504" s="1" t="n">
        <v>8.1949</v>
      </c>
      <c r="H16504" s="0" t="n">
        <v>1022.8</v>
      </c>
      <c r="I16504" s="8" t="n">
        <f aca="false">IF(ABS(ABS(B16504)-ABS(C16504))&gt;=5,1,0)</f>
        <v>0</v>
      </c>
      <c r="J16504" s="0" t="n">
        <f aca="false">IF(OR(AND(F16504&lt;=45,F16504&gt;=0),AND(315&lt;=F16504,F16504&lt;=360)),1,0)</f>
        <v>0</v>
      </c>
      <c r="K16504" s="0" t="n">
        <f aca="false">I16504*J16504</f>
        <v>0</v>
      </c>
    </row>
    <row r="16505" customFormat="false" ht="13.8" hidden="false" customHeight="false" outlineLevel="0" collapsed="false">
      <c r="A16505" s="6" t="n">
        <v>39405.625</v>
      </c>
      <c r="B16505" s="7" t="n">
        <v>4.96111111111111</v>
      </c>
      <c r="C16505" s="7" t="n">
        <v>4.96111111111111</v>
      </c>
      <c r="D16505" s="2" t="n">
        <v>0.82</v>
      </c>
      <c r="E16505" s="1" t="n">
        <v>1.8354</v>
      </c>
      <c r="F16505" s="0" t="n">
        <v>277</v>
      </c>
      <c r="G16505" s="1" t="n">
        <v>8.1949</v>
      </c>
      <c r="H16505" s="0" t="n">
        <v>1023.1</v>
      </c>
      <c r="I16505" s="8" t="n">
        <f aca="false">IF(ABS(ABS(B16505)-ABS(C16505))&gt;=5,1,0)</f>
        <v>0</v>
      </c>
      <c r="J16505" s="0" t="n">
        <f aca="false">IF(OR(AND(F16505&lt;=45,F16505&gt;=0),AND(315&lt;=F16505,F16505&lt;=360)),1,0)</f>
        <v>0</v>
      </c>
      <c r="K16505" s="0" t="n">
        <f aca="false">I16505*J16505</f>
        <v>0</v>
      </c>
    </row>
    <row r="16506" customFormat="false" ht="13.8" hidden="false" customHeight="false" outlineLevel="0" collapsed="false">
      <c r="A16506" s="6" t="n">
        <v>39405.6666666667</v>
      </c>
      <c r="B16506" s="7" t="n">
        <v>4.84999999999999</v>
      </c>
      <c r="C16506" s="7" t="n">
        <v>4.84999999999999</v>
      </c>
      <c r="D16506" s="2" t="n">
        <v>0.83</v>
      </c>
      <c r="E16506" s="1" t="n">
        <v>4.2182</v>
      </c>
      <c r="F16506" s="0" t="n">
        <v>285</v>
      </c>
      <c r="G16506" s="1" t="n">
        <v>7.9856</v>
      </c>
      <c r="H16506" s="0" t="n">
        <v>1023.75</v>
      </c>
      <c r="I16506" s="8" t="n">
        <f aca="false">IF(ABS(ABS(B16506)-ABS(C16506))&gt;=5,1,0)</f>
        <v>0</v>
      </c>
      <c r="J16506" s="0" t="n">
        <f aca="false">IF(OR(AND(F16506&lt;=45,F16506&gt;=0),AND(315&lt;=F16506,F16506&lt;=360)),1,0)</f>
        <v>0</v>
      </c>
      <c r="K16506" s="0" t="n">
        <f aca="false">I16506*J16506</f>
        <v>0</v>
      </c>
    </row>
    <row r="16507" customFormat="false" ht="13.8" hidden="false" customHeight="false" outlineLevel="0" collapsed="false">
      <c r="A16507" s="6" t="n">
        <v>39405.7083333333</v>
      </c>
      <c r="B16507" s="7" t="n">
        <v>3.9</v>
      </c>
      <c r="C16507" s="7" t="n">
        <v>3.9</v>
      </c>
      <c r="D16507" s="2" t="n">
        <v>0.89</v>
      </c>
      <c r="E16507" s="1" t="n">
        <v>1.6422</v>
      </c>
      <c r="F16507" s="0" t="n">
        <v>239</v>
      </c>
      <c r="G16507" s="1" t="n">
        <v>6.1985</v>
      </c>
      <c r="H16507" s="0" t="n">
        <v>1024.11</v>
      </c>
      <c r="I16507" s="8" t="n">
        <f aca="false">IF(ABS(ABS(B16507)-ABS(C16507))&gt;=5,1,0)</f>
        <v>0</v>
      </c>
      <c r="J16507" s="0" t="n">
        <f aca="false">IF(OR(AND(F16507&lt;=45,F16507&gt;=0),AND(315&lt;=F16507,F16507&lt;=360)),1,0)</f>
        <v>0</v>
      </c>
      <c r="K16507" s="0" t="n">
        <f aca="false">I16507*J16507</f>
        <v>0</v>
      </c>
    </row>
    <row r="16508" customFormat="false" ht="13.8" hidden="false" customHeight="false" outlineLevel="0" collapsed="false">
      <c r="A16508" s="6" t="n">
        <v>39405.75</v>
      </c>
      <c r="B16508" s="7" t="n">
        <v>3.82777777777777</v>
      </c>
      <c r="C16508" s="7" t="n">
        <v>3.82777777777777</v>
      </c>
      <c r="D16508" s="2" t="n">
        <v>0.92</v>
      </c>
      <c r="E16508" s="1" t="n">
        <v>3.22</v>
      </c>
      <c r="F16508" s="0" t="n">
        <v>230</v>
      </c>
      <c r="G16508" s="1" t="n">
        <v>6.118</v>
      </c>
      <c r="H16508" s="0" t="n">
        <v>1024.7</v>
      </c>
      <c r="I16508" s="8" t="n">
        <f aca="false">IF(ABS(ABS(B16508)-ABS(C16508))&gt;=5,1,0)</f>
        <v>0</v>
      </c>
      <c r="J16508" s="0" t="n">
        <f aca="false">IF(OR(AND(F16508&lt;=45,F16508&gt;=0),AND(315&lt;=F16508,F16508&lt;=360)),1,0)</f>
        <v>0</v>
      </c>
      <c r="K16508" s="0" t="n">
        <f aca="false">I16508*J16508</f>
        <v>0</v>
      </c>
    </row>
    <row r="16509" customFormat="false" ht="13.8" hidden="false" customHeight="false" outlineLevel="0" collapsed="false">
      <c r="A16509" s="6" t="n">
        <v>39405.7916666667</v>
      </c>
      <c r="B16509" s="7" t="n">
        <v>3.77777777777777</v>
      </c>
      <c r="C16509" s="7" t="n">
        <v>3.77777777777777</v>
      </c>
      <c r="D16509" s="2" t="n">
        <v>0.9</v>
      </c>
      <c r="E16509" s="1" t="n">
        <v>2.1413</v>
      </c>
      <c r="F16509" s="0" t="n">
        <v>287</v>
      </c>
      <c r="G16509" s="1" t="n">
        <v>5.0393</v>
      </c>
      <c r="H16509" s="0" t="n">
        <v>1025.28</v>
      </c>
      <c r="I16509" s="8" t="n">
        <f aca="false">IF(ABS(ABS(B16509)-ABS(C16509))&gt;=5,1,0)</f>
        <v>0</v>
      </c>
      <c r="J16509" s="0" t="n">
        <f aca="false">IF(OR(AND(F16509&lt;=45,F16509&gt;=0),AND(315&lt;=F16509,F16509&lt;=360)),1,0)</f>
        <v>0</v>
      </c>
      <c r="K16509" s="0" t="n">
        <f aca="false">I16509*J16509</f>
        <v>0</v>
      </c>
    </row>
    <row r="16510" customFormat="false" ht="13.8" hidden="false" customHeight="false" outlineLevel="0" collapsed="false">
      <c r="A16510" s="6" t="n">
        <v>39405.8333333333</v>
      </c>
      <c r="B16510" s="7" t="n">
        <v>3.82777777777777</v>
      </c>
      <c r="C16510" s="7" t="n">
        <v>3.82777777777777</v>
      </c>
      <c r="D16510" s="2" t="n">
        <v>0.89</v>
      </c>
      <c r="E16510" s="1" t="n">
        <v>1.8193</v>
      </c>
      <c r="F16510" s="0" t="n">
        <v>262</v>
      </c>
      <c r="G16510" s="1" t="n">
        <v>4.5885</v>
      </c>
      <c r="H16510" s="0" t="n">
        <v>1026.01</v>
      </c>
      <c r="I16510" s="8" t="n">
        <f aca="false">IF(ABS(ABS(B16510)-ABS(C16510))&gt;=5,1,0)</f>
        <v>0</v>
      </c>
      <c r="J16510" s="0" t="n">
        <f aca="false">IF(OR(AND(F16510&lt;=45,F16510&gt;=0),AND(315&lt;=F16510,F16510&lt;=360)),1,0)</f>
        <v>0</v>
      </c>
      <c r="K16510" s="0" t="n">
        <f aca="false">I16510*J16510</f>
        <v>0</v>
      </c>
    </row>
    <row r="16511" customFormat="false" ht="13.8" hidden="false" customHeight="false" outlineLevel="0" collapsed="false">
      <c r="A16511" s="6" t="n">
        <v>39405.875</v>
      </c>
      <c r="B16511" s="7" t="n">
        <v>3.82777777777777</v>
      </c>
      <c r="C16511" s="7" t="n">
        <v>3.82777777777777</v>
      </c>
      <c r="D16511" s="2" t="n">
        <v>0.89</v>
      </c>
      <c r="E16511" s="1" t="n">
        <v>3.5098</v>
      </c>
      <c r="F16511" s="0" t="n">
        <v>256</v>
      </c>
      <c r="G16511" s="1" t="n">
        <v>4.5885</v>
      </c>
      <c r="H16511" s="0" t="n">
        <v>1026.87</v>
      </c>
      <c r="I16511" s="8" t="n">
        <f aca="false">IF(ABS(ABS(B16511)-ABS(C16511))&gt;=5,1,0)</f>
        <v>0</v>
      </c>
      <c r="J16511" s="0" t="n">
        <f aca="false">IF(OR(AND(F16511&lt;=45,F16511&gt;=0),AND(315&lt;=F16511,F16511&lt;=360)),1,0)</f>
        <v>0</v>
      </c>
      <c r="K16511" s="0" t="n">
        <f aca="false">I16511*J16511</f>
        <v>0</v>
      </c>
    </row>
    <row r="16512" customFormat="false" ht="13.8" hidden="false" customHeight="false" outlineLevel="0" collapsed="false">
      <c r="A16512" s="6" t="n">
        <v>39405.9166666667</v>
      </c>
      <c r="B16512" s="7" t="n">
        <v>3.74444444444444</v>
      </c>
      <c r="C16512" s="7" t="n">
        <v>3.74444444444444</v>
      </c>
      <c r="D16512" s="2" t="n">
        <v>0.9</v>
      </c>
      <c r="E16512" s="1" t="n">
        <v>4.3953</v>
      </c>
      <c r="F16512" s="0" t="n">
        <v>273</v>
      </c>
      <c r="G16512" s="1" t="n">
        <v>4.3792</v>
      </c>
      <c r="H16512" s="0" t="n">
        <v>1026.93</v>
      </c>
      <c r="I16512" s="8" t="n">
        <f aca="false">IF(ABS(ABS(B16512)-ABS(C16512))&gt;=5,1,0)</f>
        <v>0</v>
      </c>
      <c r="J16512" s="0" t="n">
        <f aca="false">IF(OR(AND(F16512&lt;=45,F16512&gt;=0),AND(315&lt;=F16512,F16512&lt;=360)),1,0)</f>
        <v>0</v>
      </c>
      <c r="K16512" s="0" t="n">
        <f aca="false">I16512*J16512</f>
        <v>0</v>
      </c>
    </row>
    <row r="16513" customFormat="false" ht="13.8" hidden="false" customHeight="false" outlineLevel="0" collapsed="false">
      <c r="A16513" s="6" t="n">
        <v>39405.9583333333</v>
      </c>
      <c r="B16513" s="7" t="n">
        <v>3.75555555555555</v>
      </c>
      <c r="C16513" s="7" t="n">
        <v>3.75555555555555</v>
      </c>
      <c r="D16513" s="2" t="n">
        <v>0.89</v>
      </c>
      <c r="E16513" s="1" t="n">
        <v>3.1878</v>
      </c>
      <c r="F16513" s="0" t="n">
        <v>163</v>
      </c>
      <c r="G16513" s="1" t="n">
        <v>4.5885</v>
      </c>
      <c r="H16513" s="0" t="n">
        <v>1026.98</v>
      </c>
      <c r="I16513" s="8" t="n">
        <f aca="false">IF(ABS(ABS(B16513)-ABS(C16513))&gt;=5,1,0)</f>
        <v>0</v>
      </c>
      <c r="J16513" s="0" t="n">
        <f aca="false">IF(OR(AND(F16513&lt;=45,F16513&gt;=0),AND(315&lt;=F16513,F16513&lt;=360)),1,0)</f>
        <v>0</v>
      </c>
      <c r="K16513" s="0" t="n">
        <f aca="false">I16513*J16513</f>
        <v>0</v>
      </c>
    </row>
    <row r="16514" customFormat="false" ht="13.8" hidden="false" customHeight="false" outlineLevel="0" collapsed="false">
      <c r="A16514" s="6" t="n">
        <v>39406</v>
      </c>
      <c r="B16514" s="7" t="n">
        <v>3.25</v>
      </c>
      <c r="C16514" s="7" t="n">
        <v>3.25</v>
      </c>
      <c r="D16514" s="2" t="n">
        <v>0.92</v>
      </c>
      <c r="E16514" s="1" t="n">
        <v>2.9141</v>
      </c>
      <c r="F16514" s="0" t="n">
        <v>173</v>
      </c>
      <c r="G16514" s="1" t="n">
        <v>4.4919</v>
      </c>
      <c r="H16514" s="0" t="n">
        <v>1026.98</v>
      </c>
      <c r="I16514" s="8" t="n">
        <f aca="false">IF(ABS(ABS(B16514)-ABS(C16514))&gt;=5,1,0)</f>
        <v>0</v>
      </c>
      <c r="J16514" s="0" t="n">
        <f aca="false">IF(OR(AND(F16514&lt;=45,F16514&gt;=0),AND(315&lt;=F16514,F16514&lt;=360)),1,0)</f>
        <v>0</v>
      </c>
      <c r="K16514" s="0" t="n">
        <f aca="false">I16514*J16514</f>
        <v>0</v>
      </c>
    </row>
    <row r="16515" customFormat="false" ht="13.8" hidden="false" customHeight="false" outlineLevel="0" collapsed="false">
      <c r="A16515" s="6" t="n">
        <v>39406.0416666667</v>
      </c>
      <c r="B16515" s="7" t="n">
        <v>-0.41111111111111</v>
      </c>
      <c r="C16515" s="7" t="n">
        <v>-2.31666666666666</v>
      </c>
      <c r="D16515" s="2" t="n">
        <v>0.93</v>
      </c>
      <c r="E16515" s="1" t="n">
        <v>5.6028</v>
      </c>
      <c r="F16515" s="0" t="n">
        <v>64</v>
      </c>
      <c r="G16515" s="1" t="n">
        <v>1.9159</v>
      </c>
      <c r="H16515" s="0" t="n">
        <v>1026.53</v>
      </c>
      <c r="I16515" s="8" t="n">
        <f aca="false">IF(ABS(ABS(B16515)-ABS(C16515))&gt;=5,1,0)</f>
        <v>0</v>
      </c>
      <c r="J16515" s="0" t="n">
        <f aca="false">IF(OR(AND(F16515&lt;=45,F16515&gt;=0),AND(315&lt;=F16515,F16515&lt;=360)),1,0)</f>
        <v>0</v>
      </c>
      <c r="K16515" s="0" t="n">
        <f aca="false">I16515*J16515</f>
        <v>0</v>
      </c>
    </row>
    <row r="16516" customFormat="false" ht="13.8" hidden="false" customHeight="false" outlineLevel="0" collapsed="false">
      <c r="A16516" s="6" t="n">
        <v>39406.0833333333</v>
      </c>
      <c r="B16516" s="7" t="n">
        <v>3.19999999999999</v>
      </c>
      <c r="C16516" s="7" t="n">
        <v>3.19999999999999</v>
      </c>
      <c r="D16516" s="2" t="n">
        <v>0.89</v>
      </c>
      <c r="E16516" s="1" t="n">
        <v>1.5295</v>
      </c>
      <c r="F16516" s="0" t="n">
        <v>120</v>
      </c>
      <c r="G16516" s="1" t="n">
        <v>1.9803</v>
      </c>
      <c r="H16516" s="0" t="n">
        <v>1026.98</v>
      </c>
      <c r="I16516" s="8" t="n">
        <f aca="false">IF(ABS(ABS(B16516)-ABS(C16516))&gt;=5,1,0)</f>
        <v>0</v>
      </c>
      <c r="J16516" s="0" t="n">
        <f aca="false">IF(OR(AND(F16516&lt;=45,F16516&gt;=0),AND(315&lt;=F16516,F16516&lt;=360)),1,0)</f>
        <v>0</v>
      </c>
      <c r="K16516" s="0" t="n">
        <f aca="false">I16516*J16516</f>
        <v>0</v>
      </c>
    </row>
    <row r="16517" customFormat="false" ht="13.8" hidden="false" customHeight="false" outlineLevel="0" collapsed="false">
      <c r="A16517" s="6" t="n">
        <v>39406.125</v>
      </c>
      <c r="B16517" s="7" t="n">
        <v>2.68888888888889</v>
      </c>
      <c r="C16517" s="7" t="n">
        <v>2.68888888888889</v>
      </c>
      <c r="D16517" s="2" t="n">
        <v>0.92</v>
      </c>
      <c r="E16517" s="1" t="n">
        <v>3.22</v>
      </c>
      <c r="F16517" s="0" t="n">
        <v>100</v>
      </c>
      <c r="G16517" s="1" t="n">
        <v>1.9159</v>
      </c>
      <c r="H16517" s="0" t="n">
        <v>1026.91</v>
      </c>
      <c r="I16517" s="8" t="n">
        <f aca="false">IF(ABS(ABS(B16517)-ABS(C16517))&gt;=5,1,0)</f>
        <v>0</v>
      </c>
      <c r="J16517" s="0" t="n">
        <f aca="false">IF(OR(AND(F16517&lt;=45,F16517&gt;=0),AND(315&lt;=F16517,F16517&lt;=360)),1,0)</f>
        <v>0</v>
      </c>
      <c r="K16517" s="0" t="n">
        <f aca="false">I16517*J16517</f>
        <v>0</v>
      </c>
    </row>
    <row r="16518" customFormat="false" ht="13.8" hidden="false" customHeight="false" outlineLevel="0" collapsed="false">
      <c r="A16518" s="6" t="n">
        <v>39406.1666666667</v>
      </c>
      <c r="B16518" s="7" t="n">
        <v>2.75555555555555</v>
      </c>
      <c r="C16518" s="7" t="n">
        <v>-0.294444444444445</v>
      </c>
      <c r="D16518" s="2" t="n">
        <v>0.93</v>
      </c>
      <c r="E16518" s="1" t="n">
        <v>11.27</v>
      </c>
      <c r="F16518" s="0" t="n">
        <v>110</v>
      </c>
      <c r="G16518" s="1" t="n">
        <v>2.093</v>
      </c>
      <c r="H16518" s="0" t="n">
        <v>1026.92</v>
      </c>
      <c r="I16518" s="8" t="n">
        <f aca="false">IF(ABS(ABS(B16518)-ABS(C16518))&gt;=5,1,0)</f>
        <v>0</v>
      </c>
      <c r="J16518" s="0" t="n">
        <f aca="false">IF(OR(AND(F16518&lt;=45,F16518&gt;=0),AND(315&lt;=F16518,F16518&lt;=360)),1,0)</f>
        <v>0</v>
      </c>
      <c r="K16518" s="0" t="n">
        <f aca="false">I16518*J16518</f>
        <v>0</v>
      </c>
    </row>
    <row r="16519" customFormat="false" ht="13.8" hidden="false" customHeight="false" outlineLevel="0" collapsed="false">
      <c r="A16519" s="6" t="n">
        <v>39406.2083333333</v>
      </c>
      <c r="B16519" s="7" t="n">
        <v>2.71111111111111</v>
      </c>
      <c r="C16519" s="7" t="n">
        <v>2.71111111111111</v>
      </c>
      <c r="D16519" s="2" t="n">
        <v>0.96</v>
      </c>
      <c r="E16519" s="1" t="n">
        <v>0</v>
      </c>
      <c r="F16519" s="0" t="n">
        <v>0</v>
      </c>
      <c r="G16519" s="1" t="n">
        <v>1.8998</v>
      </c>
      <c r="H16519" s="0" t="n">
        <v>1026.9</v>
      </c>
      <c r="I16519" s="8" t="n">
        <f aca="false">IF(ABS(ABS(B16519)-ABS(C16519))&gt;=5,1,0)</f>
        <v>0</v>
      </c>
      <c r="J16519" s="0" t="n">
        <f aca="false">IF(OR(AND(F16519&lt;=45,F16519&gt;=0),AND(315&lt;=F16519,F16519&lt;=360)),1,0)</f>
        <v>1</v>
      </c>
      <c r="K16519" s="0" t="n">
        <f aca="false">I16519*J16519</f>
        <v>0</v>
      </c>
    </row>
    <row r="16520" customFormat="false" ht="13.8" hidden="false" customHeight="false" outlineLevel="0" collapsed="false">
      <c r="A16520" s="6" t="n">
        <v>39406.25</v>
      </c>
      <c r="B16520" s="7" t="n">
        <v>2.71111111111111</v>
      </c>
      <c r="C16520" s="7" t="n">
        <v>2.71111111111111</v>
      </c>
      <c r="D16520" s="2" t="n">
        <v>0.96</v>
      </c>
      <c r="E16520" s="1" t="n">
        <v>3.22</v>
      </c>
      <c r="F16520" s="0" t="n">
        <v>190</v>
      </c>
      <c r="G16520" s="1" t="n">
        <v>1.8837</v>
      </c>
      <c r="H16520" s="0" t="n">
        <v>1026.99</v>
      </c>
      <c r="I16520" s="8" t="n">
        <f aca="false">IF(ABS(ABS(B16520)-ABS(C16520))&gt;=5,1,0)</f>
        <v>0</v>
      </c>
      <c r="J16520" s="0" t="n">
        <f aca="false">IF(OR(AND(F16520&lt;=45,F16520&gt;=0),AND(315&lt;=F16520,F16520&lt;=360)),1,0)</f>
        <v>0</v>
      </c>
      <c r="K16520" s="0" t="n">
        <f aca="false">I16520*J16520</f>
        <v>0</v>
      </c>
    </row>
    <row r="16521" customFormat="false" ht="13.8" hidden="false" customHeight="false" outlineLevel="0" collapsed="false">
      <c r="A16521" s="6" t="n">
        <v>39406.2916666667</v>
      </c>
      <c r="B16521" s="7" t="n">
        <v>2.76111111111111</v>
      </c>
      <c r="C16521" s="7" t="n">
        <v>2.76111111111111</v>
      </c>
      <c r="D16521" s="2" t="n">
        <v>0.96</v>
      </c>
      <c r="E16521" s="1" t="n">
        <v>4.83</v>
      </c>
      <c r="F16521" s="0" t="n">
        <v>111</v>
      </c>
      <c r="G16521" s="1" t="n">
        <v>1.6583</v>
      </c>
      <c r="H16521" s="0" t="n">
        <v>1027.06</v>
      </c>
      <c r="I16521" s="8" t="n">
        <f aca="false">IF(ABS(ABS(B16521)-ABS(C16521))&gt;=5,1,0)</f>
        <v>0</v>
      </c>
      <c r="J16521" s="0" t="n">
        <f aca="false">IF(OR(AND(F16521&lt;=45,F16521&gt;=0),AND(315&lt;=F16521,F16521&lt;=360)),1,0)</f>
        <v>0</v>
      </c>
      <c r="K16521" s="0" t="n">
        <f aca="false">I16521*J16521</f>
        <v>0</v>
      </c>
    </row>
    <row r="16522" customFormat="false" ht="13.8" hidden="false" customHeight="false" outlineLevel="0" collapsed="false">
      <c r="A16522" s="6" t="n">
        <v>39406.3333333333</v>
      </c>
      <c r="B16522" s="7" t="n">
        <v>2.78333333333333</v>
      </c>
      <c r="C16522" s="7" t="n">
        <v>0.58888888888889</v>
      </c>
      <c r="D16522" s="2" t="n">
        <v>0.96</v>
      </c>
      <c r="E16522" s="1" t="n">
        <v>7.8407</v>
      </c>
      <c r="F16522" s="0" t="n">
        <v>170</v>
      </c>
      <c r="G16522" s="1" t="n">
        <v>0.2415</v>
      </c>
      <c r="H16522" s="0" t="n">
        <v>1027.48</v>
      </c>
      <c r="I16522" s="8" t="n">
        <f aca="false">IF(ABS(ABS(B16522)-ABS(C16522))&gt;=5,1,0)</f>
        <v>0</v>
      </c>
      <c r="J16522" s="0" t="n">
        <f aca="false">IF(OR(AND(F16522&lt;=45,F16522&gt;=0),AND(315&lt;=F16522,F16522&lt;=360)),1,0)</f>
        <v>0</v>
      </c>
      <c r="K16522" s="0" t="n">
        <f aca="false">I16522*J16522</f>
        <v>0</v>
      </c>
    </row>
    <row r="16523" customFormat="false" ht="13.8" hidden="false" customHeight="false" outlineLevel="0" collapsed="false">
      <c r="A16523" s="6" t="n">
        <v>39406.375</v>
      </c>
      <c r="B16523" s="7" t="n">
        <v>2.92222222222222</v>
      </c>
      <c r="C16523" s="7" t="n">
        <v>0.755555555555555</v>
      </c>
      <c r="D16523" s="2" t="n">
        <v>0.95</v>
      </c>
      <c r="E16523" s="1" t="n">
        <v>7.8407</v>
      </c>
      <c r="F16523" s="0" t="n">
        <v>140</v>
      </c>
      <c r="G16523" s="1" t="n">
        <v>0.2898</v>
      </c>
      <c r="H16523" s="0" t="n">
        <v>1027.96</v>
      </c>
      <c r="I16523" s="8" t="n">
        <f aca="false">IF(ABS(ABS(B16523)-ABS(C16523))&gt;=5,1,0)</f>
        <v>0</v>
      </c>
      <c r="J16523" s="0" t="n">
        <f aca="false">IF(OR(AND(F16523&lt;=45,F16523&gt;=0),AND(315&lt;=F16523,F16523&lt;=360)),1,0)</f>
        <v>0</v>
      </c>
      <c r="K16523" s="0" t="n">
        <f aca="false">I16523*J16523</f>
        <v>0</v>
      </c>
    </row>
    <row r="16524" customFormat="false" ht="13.8" hidden="false" customHeight="false" outlineLevel="0" collapsed="false">
      <c r="A16524" s="6" t="n">
        <v>39406.4166666667</v>
      </c>
      <c r="B16524" s="7" t="n">
        <v>2.96111111111111</v>
      </c>
      <c r="C16524" s="7" t="n">
        <v>0.711111111111111</v>
      </c>
      <c r="D16524" s="2" t="n">
        <v>0.95</v>
      </c>
      <c r="E16524" s="1" t="n">
        <v>8.1627</v>
      </c>
      <c r="F16524" s="0" t="n">
        <v>146</v>
      </c>
      <c r="G16524" s="1" t="n">
        <v>0.7245</v>
      </c>
      <c r="H16524" s="0" t="n">
        <v>1028.03</v>
      </c>
      <c r="I16524" s="8" t="n">
        <f aca="false">IF(ABS(ABS(B16524)-ABS(C16524))&gt;=5,1,0)</f>
        <v>0</v>
      </c>
      <c r="J16524" s="0" t="n">
        <f aca="false">IF(OR(AND(F16524&lt;=45,F16524&gt;=0),AND(315&lt;=F16524,F16524&lt;=360)),1,0)</f>
        <v>0</v>
      </c>
      <c r="K16524" s="0" t="n">
        <f aca="false">I16524*J16524</f>
        <v>0</v>
      </c>
    </row>
    <row r="16525" customFormat="false" ht="13.8" hidden="false" customHeight="false" outlineLevel="0" collapsed="false">
      <c r="A16525" s="6" t="n">
        <v>39406.4583333333</v>
      </c>
      <c r="B16525" s="7" t="n">
        <v>3.03888888888888</v>
      </c>
      <c r="C16525" s="7" t="n">
        <v>0.733333333333333</v>
      </c>
      <c r="D16525" s="2" t="n">
        <v>0.98</v>
      </c>
      <c r="E16525" s="1" t="n">
        <v>8.4042</v>
      </c>
      <c r="F16525" s="0" t="n">
        <v>150</v>
      </c>
      <c r="G16525" s="1" t="n">
        <v>1.288</v>
      </c>
      <c r="H16525" s="0" t="n">
        <v>1028.03</v>
      </c>
      <c r="I16525" s="8" t="n">
        <f aca="false">IF(ABS(ABS(B16525)-ABS(C16525))&gt;=5,1,0)</f>
        <v>0</v>
      </c>
      <c r="J16525" s="0" t="n">
        <f aca="false">IF(OR(AND(F16525&lt;=45,F16525&gt;=0),AND(315&lt;=F16525,F16525&lt;=360)),1,0)</f>
        <v>0</v>
      </c>
      <c r="K16525" s="0" t="n">
        <f aca="false">I16525*J16525</f>
        <v>0</v>
      </c>
    </row>
    <row r="16526" customFormat="false" ht="13.8" hidden="false" customHeight="false" outlineLevel="0" collapsed="false">
      <c r="A16526" s="6" t="n">
        <v>39406.5</v>
      </c>
      <c r="B16526" s="7" t="n">
        <v>2.99444444444444</v>
      </c>
      <c r="C16526" s="7" t="n">
        <v>1.6</v>
      </c>
      <c r="D16526" s="2" t="n">
        <v>0.98</v>
      </c>
      <c r="E16526" s="1" t="n">
        <v>5.5545</v>
      </c>
      <c r="F16526" s="0" t="n">
        <v>166</v>
      </c>
      <c r="G16526" s="1" t="n">
        <v>2.2057</v>
      </c>
      <c r="H16526" s="0" t="n">
        <v>1027.45</v>
      </c>
      <c r="I16526" s="8" t="n">
        <f aca="false">IF(ABS(ABS(B16526)-ABS(C16526))&gt;=5,1,0)</f>
        <v>0</v>
      </c>
      <c r="J16526" s="0" t="n">
        <f aca="false">IF(OR(AND(F16526&lt;=45,F16526&gt;=0),AND(315&lt;=F16526,F16526&lt;=360)),1,0)</f>
        <v>0</v>
      </c>
      <c r="K16526" s="0" t="n">
        <f aca="false">I16526*J16526</f>
        <v>0</v>
      </c>
    </row>
    <row r="16527" customFormat="false" ht="13.8" hidden="false" customHeight="false" outlineLevel="0" collapsed="false">
      <c r="A16527" s="6" t="n">
        <v>39406.5416666667</v>
      </c>
      <c r="B16527" s="7" t="n">
        <v>4.29444444444444</v>
      </c>
      <c r="C16527" s="7" t="n">
        <v>1.92222222222222</v>
      </c>
      <c r="D16527" s="2" t="n">
        <v>0.86</v>
      </c>
      <c r="E16527" s="1" t="n">
        <v>9.6117</v>
      </c>
      <c r="F16527" s="0" t="n">
        <v>119</v>
      </c>
      <c r="G16527" s="1" t="n">
        <v>4.5724</v>
      </c>
      <c r="H16527" s="0" t="n">
        <v>1027.31</v>
      </c>
      <c r="I16527" s="8" t="n">
        <f aca="false">IF(ABS(ABS(B16527)-ABS(C16527))&gt;=5,1,0)</f>
        <v>0</v>
      </c>
      <c r="J16527" s="0" t="n">
        <f aca="false">IF(OR(AND(F16527&lt;=45,F16527&gt;=0),AND(315&lt;=F16527,F16527&lt;=360)),1,0)</f>
        <v>0</v>
      </c>
      <c r="K16527" s="0" t="n">
        <f aca="false">I16527*J16527</f>
        <v>0</v>
      </c>
    </row>
    <row r="16528" customFormat="false" ht="13.8" hidden="false" customHeight="false" outlineLevel="0" collapsed="false">
      <c r="A16528" s="6" t="n">
        <v>39406.5833333333</v>
      </c>
      <c r="B16528" s="7" t="n">
        <v>6.02777777777777</v>
      </c>
      <c r="C16528" s="7" t="n">
        <v>4.34444444444444</v>
      </c>
      <c r="D16528" s="2" t="n">
        <v>0.76</v>
      </c>
      <c r="E16528" s="1" t="n">
        <v>8.05</v>
      </c>
      <c r="F16528" s="0" t="n">
        <v>124</v>
      </c>
      <c r="G16528" s="1" t="n">
        <v>7.1323</v>
      </c>
      <c r="H16528" s="0" t="n">
        <v>1026.98</v>
      </c>
      <c r="I16528" s="8" t="n">
        <f aca="false">IF(ABS(ABS(B16528)-ABS(C16528))&gt;=5,1,0)</f>
        <v>0</v>
      </c>
      <c r="J16528" s="0" t="n">
        <f aca="false">IF(OR(AND(F16528&lt;=45,F16528&gt;=0),AND(315&lt;=F16528,F16528&lt;=360)),1,0)</f>
        <v>0</v>
      </c>
      <c r="K16528" s="0" t="n">
        <f aca="false">I16528*J16528</f>
        <v>0</v>
      </c>
    </row>
    <row r="16529" customFormat="false" ht="13.8" hidden="false" customHeight="false" outlineLevel="0" collapsed="false">
      <c r="A16529" s="6" t="n">
        <v>39406.625</v>
      </c>
      <c r="B16529" s="7" t="n">
        <v>5.95555555555555</v>
      </c>
      <c r="C16529" s="7" t="n">
        <v>3.93333333333333</v>
      </c>
      <c r="D16529" s="2" t="n">
        <v>0.77</v>
      </c>
      <c r="E16529" s="1" t="n">
        <v>9.4507</v>
      </c>
      <c r="F16529" s="0" t="n">
        <v>104</v>
      </c>
      <c r="G16529" s="1" t="n">
        <v>8.05</v>
      </c>
      <c r="H16529" s="0" t="n">
        <v>1027.16</v>
      </c>
      <c r="I16529" s="8" t="n">
        <f aca="false">IF(ABS(ABS(B16529)-ABS(C16529))&gt;=5,1,0)</f>
        <v>0</v>
      </c>
      <c r="J16529" s="0" t="n">
        <f aca="false">IF(OR(AND(F16529&lt;=45,F16529&gt;=0),AND(315&lt;=F16529,F16529&lt;=360)),1,0)</f>
        <v>0</v>
      </c>
      <c r="K16529" s="0" t="n">
        <f aca="false">I16529*J16529</f>
        <v>0</v>
      </c>
    </row>
    <row r="16530" customFormat="false" ht="13.8" hidden="false" customHeight="false" outlineLevel="0" collapsed="false">
      <c r="A16530" s="6" t="n">
        <v>39406.6666666667</v>
      </c>
      <c r="B16530" s="7" t="n">
        <v>3.87777777777777</v>
      </c>
      <c r="C16530" s="7" t="n">
        <v>1.34444444444444</v>
      </c>
      <c r="D16530" s="2" t="n">
        <v>0.89</v>
      </c>
      <c r="E16530" s="1" t="n">
        <v>9.9498</v>
      </c>
      <c r="F16530" s="0" t="n">
        <v>104</v>
      </c>
      <c r="G16530" s="1" t="n">
        <v>4.6046</v>
      </c>
      <c r="H16530" s="0" t="n">
        <v>1027.03</v>
      </c>
      <c r="I16530" s="8" t="n">
        <f aca="false">IF(ABS(ABS(B16530)-ABS(C16530))&gt;=5,1,0)</f>
        <v>0</v>
      </c>
      <c r="J16530" s="0" t="n">
        <f aca="false">IF(OR(AND(F16530&lt;=45,F16530&gt;=0),AND(315&lt;=F16530,F16530&lt;=360)),1,0)</f>
        <v>0</v>
      </c>
      <c r="K16530" s="0" t="n">
        <f aca="false">I16530*J16530</f>
        <v>0</v>
      </c>
    </row>
    <row r="16531" customFormat="false" ht="13.8" hidden="false" customHeight="false" outlineLevel="0" collapsed="false">
      <c r="A16531" s="6" t="n">
        <v>39406.7083333333</v>
      </c>
      <c r="B16531" s="7" t="n">
        <v>2.73333333333333</v>
      </c>
      <c r="C16531" s="7" t="n">
        <v>-0.855555555555555</v>
      </c>
      <c r="D16531" s="2" t="n">
        <v>0.96</v>
      </c>
      <c r="E16531" s="1" t="n">
        <v>13.9909</v>
      </c>
      <c r="F16531" s="0" t="n">
        <v>141</v>
      </c>
      <c r="G16531" s="1" t="n">
        <v>3.9767</v>
      </c>
      <c r="H16531" s="0" t="n">
        <v>1026.98</v>
      </c>
      <c r="I16531" s="8" t="n">
        <f aca="false">IF(ABS(ABS(B16531)-ABS(C16531))&gt;=5,1,0)</f>
        <v>0</v>
      </c>
      <c r="J16531" s="0" t="n">
        <f aca="false">IF(OR(AND(F16531&lt;=45,F16531&gt;=0),AND(315&lt;=F16531,F16531&lt;=360)),1,0)</f>
        <v>0</v>
      </c>
      <c r="K16531" s="0" t="n">
        <f aca="false">I16531*J16531</f>
        <v>0</v>
      </c>
    </row>
    <row r="16532" customFormat="false" ht="13.8" hidden="false" customHeight="false" outlineLevel="0" collapsed="false">
      <c r="A16532" s="6" t="n">
        <v>39406.75</v>
      </c>
      <c r="B16532" s="7" t="n">
        <v>2.17777777777777</v>
      </c>
      <c r="C16532" s="7" t="n">
        <v>-0.911111111111111</v>
      </c>
      <c r="D16532" s="2" t="n">
        <v>0.92</v>
      </c>
      <c r="E16532" s="1" t="n">
        <v>10.9158</v>
      </c>
      <c r="F16532" s="0" t="n">
        <v>140</v>
      </c>
      <c r="G16532" s="1" t="n">
        <v>3.8479</v>
      </c>
      <c r="H16532" s="0" t="n">
        <v>1027.05</v>
      </c>
      <c r="I16532" s="8" t="n">
        <f aca="false">IF(ABS(ABS(B16532)-ABS(C16532))&gt;=5,1,0)</f>
        <v>0</v>
      </c>
      <c r="J16532" s="0" t="n">
        <f aca="false">IF(OR(AND(F16532&lt;=45,F16532&gt;=0),AND(315&lt;=F16532,F16532&lt;=360)),1,0)</f>
        <v>0</v>
      </c>
      <c r="K16532" s="0" t="n">
        <f aca="false">I16532*J16532</f>
        <v>0</v>
      </c>
    </row>
    <row r="16533" customFormat="false" ht="13.8" hidden="false" customHeight="false" outlineLevel="0" collapsed="false">
      <c r="A16533" s="6" t="n">
        <v>39406.7916666667</v>
      </c>
      <c r="B16533" s="7" t="n">
        <v>1.23333333333333</v>
      </c>
      <c r="C16533" s="7" t="n">
        <v>-2.11666666666666</v>
      </c>
      <c r="D16533" s="2" t="n">
        <v>0.93</v>
      </c>
      <c r="E16533" s="1" t="n">
        <v>11.2217</v>
      </c>
      <c r="F16533" s="0" t="n">
        <v>136</v>
      </c>
      <c r="G16533" s="1" t="n">
        <v>1.6744</v>
      </c>
      <c r="H16533" s="0" t="n">
        <v>1026.84</v>
      </c>
      <c r="I16533" s="8" t="n">
        <f aca="false">IF(ABS(ABS(B16533)-ABS(C16533))&gt;=5,1,0)</f>
        <v>0</v>
      </c>
      <c r="J16533" s="0" t="n">
        <f aca="false">IF(OR(AND(F16533&lt;=45,F16533&gt;=0),AND(315&lt;=F16533,F16533&lt;=360)),1,0)</f>
        <v>0</v>
      </c>
      <c r="K16533" s="0" t="n">
        <f aca="false">I16533*J16533</f>
        <v>0</v>
      </c>
    </row>
    <row r="16534" customFormat="false" ht="13.8" hidden="false" customHeight="false" outlineLevel="0" collapsed="false">
      <c r="A16534" s="6" t="n">
        <v>39406.8333333333</v>
      </c>
      <c r="B16534" s="7" t="n">
        <v>0.144444444444443</v>
      </c>
      <c r="C16534" s="7" t="n">
        <v>-2.53333333333333</v>
      </c>
      <c r="D16534" s="2" t="n">
        <v>1</v>
      </c>
      <c r="E16534" s="1" t="n">
        <v>7.9373</v>
      </c>
      <c r="F16534" s="0" t="n">
        <v>133</v>
      </c>
      <c r="G16534" s="1" t="n">
        <v>0.161</v>
      </c>
      <c r="H16534" s="0" t="n">
        <v>1026.58</v>
      </c>
      <c r="I16534" s="8" t="n">
        <f aca="false">IF(ABS(ABS(B16534)-ABS(C16534))&gt;=5,1,0)</f>
        <v>0</v>
      </c>
      <c r="J16534" s="0" t="n">
        <f aca="false">IF(OR(AND(F16534&lt;=45,F16534&gt;=0),AND(315&lt;=F16534,F16534&lt;=360)),1,0)</f>
        <v>0</v>
      </c>
      <c r="K16534" s="0" t="n">
        <f aca="false">I16534*J16534</f>
        <v>0</v>
      </c>
    </row>
    <row r="16535" customFormat="false" ht="13.8" hidden="false" customHeight="false" outlineLevel="0" collapsed="false">
      <c r="A16535" s="6" t="n">
        <v>39406.875</v>
      </c>
      <c r="B16535" s="7" t="n">
        <v>0.0722222222222236</v>
      </c>
      <c r="C16535" s="7" t="n">
        <v>-1.95</v>
      </c>
      <c r="D16535" s="2" t="n">
        <v>0.92</v>
      </c>
      <c r="E16535" s="1" t="n">
        <v>6.0536</v>
      </c>
      <c r="F16535" s="0" t="n">
        <v>149</v>
      </c>
      <c r="G16535" s="1" t="n">
        <v>0.161</v>
      </c>
      <c r="H16535" s="0" t="n">
        <v>1026.51</v>
      </c>
      <c r="I16535" s="8" t="n">
        <f aca="false">IF(ABS(ABS(B16535)-ABS(C16535))&gt;=5,1,0)</f>
        <v>0</v>
      </c>
      <c r="J16535" s="0" t="n">
        <f aca="false">IF(OR(AND(F16535&lt;=45,F16535&gt;=0),AND(315&lt;=F16535,F16535&lt;=360)),1,0)</f>
        <v>0</v>
      </c>
      <c r="K16535" s="0" t="n">
        <f aca="false">I16535*J16535</f>
        <v>0</v>
      </c>
    </row>
    <row r="16536" customFormat="false" ht="13.8" hidden="false" customHeight="false" outlineLevel="0" collapsed="false">
      <c r="A16536" s="6" t="n">
        <v>39406.9166666667</v>
      </c>
      <c r="B16536" s="7" t="n">
        <v>0.594444444444444</v>
      </c>
      <c r="C16536" s="7" t="n">
        <v>0.594444444444444</v>
      </c>
      <c r="D16536" s="2" t="n">
        <v>0.93</v>
      </c>
      <c r="E16536" s="1" t="n">
        <v>3.5903</v>
      </c>
      <c r="F16536" s="0" t="n">
        <v>126</v>
      </c>
      <c r="G16536" s="1" t="n">
        <v>1.9964</v>
      </c>
      <c r="H16536" s="0" t="n">
        <v>1026.63</v>
      </c>
      <c r="I16536" s="8" t="n">
        <f aca="false">IF(ABS(ABS(B16536)-ABS(C16536))&gt;=5,1,0)</f>
        <v>0</v>
      </c>
      <c r="J16536" s="0" t="n">
        <f aca="false">IF(OR(AND(F16536&lt;=45,F16536&gt;=0),AND(315&lt;=F16536,F16536&lt;=360)),1,0)</f>
        <v>0</v>
      </c>
      <c r="K16536" s="0" t="n">
        <f aca="false">I16536*J16536</f>
        <v>0</v>
      </c>
    </row>
    <row r="16537" customFormat="false" ht="13.8" hidden="false" customHeight="false" outlineLevel="0" collapsed="false">
      <c r="A16537" s="6" t="n">
        <v>39406.9583333333</v>
      </c>
      <c r="B16537" s="7" t="n">
        <v>0</v>
      </c>
      <c r="C16537" s="7" t="n">
        <v>-1.94444444444444</v>
      </c>
      <c r="D16537" s="2" t="n">
        <v>0.96</v>
      </c>
      <c r="E16537" s="1" t="n">
        <v>5.8443</v>
      </c>
      <c r="F16537" s="0" t="n">
        <v>151</v>
      </c>
      <c r="G16537" s="1" t="n">
        <v>2.9302</v>
      </c>
      <c r="H16537" s="0" t="n">
        <v>1026.43</v>
      </c>
      <c r="I16537" s="8" t="n">
        <f aca="false">IF(ABS(ABS(B16537)-ABS(C16537))&gt;=5,1,0)</f>
        <v>0</v>
      </c>
      <c r="J16537" s="0" t="n">
        <f aca="false">IF(OR(AND(F16537&lt;=45,F16537&gt;=0),AND(315&lt;=F16537,F16537&lt;=360)),1,0)</f>
        <v>0</v>
      </c>
      <c r="K16537" s="0" t="n">
        <f aca="false">I16537*J16537</f>
        <v>0</v>
      </c>
    </row>
    <row r="16538" customFormat="false" ht="13.8" hidden="false" customHeight="false" outlineLevel="0" collapsed="false">
      <c r="A16538" s="6" t="n">
        <v>39407</v>
      </c>
      <c r="B16538" s="7" t="n">
        <v>-0.0499999999999999</v>
      </c>
      <c r="C16538" s="7" t="n">
        <v>-2.23333333333333</v>
      </c>
      <c r="D16538" s="2" t="n">
        <v>0.92</v>
      </c>
      <c r="E16538" s="1" t="n">
        <v>6.44</v>
      </c>
      <c r="F16538" s="0" t="n">
        <v>50</v>
      </c>
      <c r="G16538" s="1" t="n">
        <v>3.8479</v>
      </c>
      <c r="H16538" s="0" t="n">
        <v>1026.68</v>
      </c>
      <c r="I16538" s="8" t="n">
        <f aca="false">IF(ABS(ABS(B16538)-ABS(C16538))&gt;=5,1,0)</f>
        <v>0</v>
      </c>
      <c r="J16538" s="0" t="n">
        <f aca="false">IF(OR(AND(F16538&lt;=45,F16538&gt;=0),AND(315&lt;=F16538,F16538&lt;=360)),1,0)</f>
        <v>0</v>
      </c>
      <c r="K16538" s="0" t="n">
        <f aca="false">I16538*J16538</f>
        <v>0</v>
      </c>
    </row>
    <row r="16539" customFormat="false" ht="13.8" hidden="false" customHeight="false" outlineLevel="0" collapsed="false">
      <c r="A16539" s="6" t="n">
        <v>39407.0416666667</v>
      </c>
      <c r="B16539" s="7" t="n">
        <v>0.0111111111111128</v>
      </c>
      <c r="C16539" s="7" t="n">
        <v>-3.05555555555555</v>
      </c>
      <c r="D16539" s="2" t="n">
        <v>0.96</v>
      </c>
      <c r="E16539" s="1" t="n">
        <v>9.1609</v>
      </c>
      <c r="F16539" s="0" t="n">
        <v>170</v>
      </c>
      <c r="G16539" s="1" t="n">
        <v>2.3828</v>
      </c>
      <c r="H16539" s="0" t="n">
        <v>1022.15</v>
      </c>
      <c r="I16539" s="8" t="n">
        <f aca="false">IF(ABS(ABS(B16539)-ABS(C16539))&gt;=5,1,0)</f>
        <v>0</v>
      </c>
      <c r="J16539" s="0" t="n">
        <f aca="false">IF(OR(AND(F16539&lt;=45,F16539&gt;=0),AND(315&lt;=F16539,F16539&lt;=360)),1,0)</f>
        <v>0</v>
      </c>
      <c r="K16539" s="0" t="n">
        <f aca="false">I16539*J16539</f>
        <v>0</v>
      </c>
    </row>
    <row r="16540" customFormat="false" ht="13.8" hidden="false" customHeight="false" outlineLevel="0" collapsed="false">
      <c r="A16540" s="6" t="n">
        <v>39407.0833333333</v>
      </c>
      <c r="B16540" s="7" t="n">
        <v>-1.04444444444444</v>
      </c>
      <c r="C16540" s="7" t="n">
        <v>-3.19444444444444</v>
      </c>
      <c r="D16540" s="2" t="n">
        <v>0.92</v>
      </c>
      <c r="E16540" s="1" t="n">
        <v>5.9731</v>
      </c>
      <c r="F16540" s="0" t="n">
        <v>91</v>
      </c>
      <c r="G16540" s="1" t="n">
        <v>1.6905</v>
      </c>
      <c r="H16540" s="0" t="n">
        <v>1026.16</v>
      </c>
      <c r="I16540" s="8" t="n">
        <f aca="false">IF(ABS(ABS(B16540)-ABS(C16540))&gt;=5,1,0)</f>
        <v>0</v>
      </c>
      <c r="J16540" s="0" t="n">
        <f aca="false">IF(OR(AND(F16540&lt;=45,F16540&gt;=0),AND(315&lt;=F16540,F16540&lt;=360)),1,0)</f>
        <v>0</v>
      </c>
      <c r="K16540" s="0" t="n">
        <f aca="false">I16540*J16540</f>
        <v>0</v>
      </c>
    </row>
    <row r="16541" customFormat="false" ht="13.8" hidden="false" customHeight="false" outlineLevel="0" collapsed="false">
      <c r="A16541" s="6" t="n">
        <v>39407.125</v>
      </c>
      <c r="B16541" s="7" t="n">
        <v>-0.0277777777777781</v>
      </c>
      <c r="C16541" s="7" t="n">
        <v>-3.55555555555555</v>
      </c>
      <c r="D16541" s="2" t="n">
        <v>0.9</v>
      </c>
      <c r="E16541" s="1" t="n">
        <v>10.8836</v>
      </c>
      <c r="F16541" s="0" t="n">
        <v>101</v>
      </c>
      <c r="G16541" s="1" t="n">
        <v>2.9302</v>
      </c>
      <c r="H16541" s="0" t="n">
        <v>1025.46</v>
      </c>
      <c r="I16541" s="8" t="n">
        <f aca="false">IF(ABS(ABS(B16541)-ABS(C16541))&gt;=5,1,0)</f>
        <v>0</v>
      </c>
      <c r="J16541" s="0" t="n">
        <f aca="false">IF(OR(AND(F16541&lt;=45,F16541&gt;=0),AND(315&lt;=F16541,F16541&lt;=360)),1,0)</f>
        <v>0</v>
      </c>
      <c r="K16541" s="0" t="n">
        <f aca="false">I16541*J16541</f>
        <v>0</v>
      </c>
    </row>
    <row r="16542" customFormat="false" ht="13.8" hidden="false" customHeight="false" outlineLevel="0" collapsed="false">
      <c r="A16542" s="6" t="n">
        <v>39407.1666666667</v>
      </c>
      <c r="B16542" s="7" t="n">
        <v>-0.227777777777777</v>
      </c>
      <c r="C16542" s="7" t="n">
        <v>-4.28888888888888</v>
      </c>
      <c r="D16542" s="2" t="n">
        <v>0.87</v>
      </c>
      <c r="E16542" s="1" t="n">
        <v>13.0732</v>
      </c>
      <c r="F16542" s="0" t="n">
        <v>107</v>
      </c>
      <c r="G16542" s="1" t="n">
        <v>6.118</v>
      </c>
      <c r="H16542" s="0" t="n">
        <v>1025.24</v>
      </c>
      <c r="I16542" s="8" t="n">
        <f aca="false">IF(ABS(ABS(B16542)-ABS(C16542))&gt;=5,1,0)</f>
        <v>0</v>
      </c>
      <c r="J16542" s="0" t="n">
        <f aca="false">IF(OR(AND(F16542&lt;=45,F16542&gt;=0),AND(315&lt;=F16542,F16542&lt;=360)),1,0)</f>
        <v>0</v>
      </c>
      <c r="K16542" s="0" t="n">
        <f aca="false">I16542*J16542</f>
        <v>0</v>
      </c>
    </row>
    <row r="16543" customFormat="false" ht="13.8" hidden="false" customHeight="false" outlineLevel="0" collapsed="false">
      <c r="A16543" s="6" t="n">
        <v>39407.2083333333</v>
      </c>
      <c r="B16543" s="7" t="n">
        <v>-0.116666666666667</v>
      </c>
      <c r="C16543" s="7" t="n">
        <v>-4.37222222222222</v>
      </c>
      <c r="D16543" s="2" t="n">
        <v>0.86</v>
      </c>
      <c r="E16543" s="1" t="n">
        <v>14.1197</v>
      </c>
      <c r="F16543" s="0" t="n">
        <v>121</v>
      </c>
      <c r="G16543" s="1" t="n">
        <v>5.8765</v>
      </c>
      <c r="H16543" s="0" t="n">
        <v>1024.97</v>
      </c>
      <c r="I16543" s="8" t="n">
        <f aca="false">IF(ABS(ABS(B16543)-ABS(C16543))&gt;=5,1,0)</f>
        <v>0</v>
      </c>
      <c r="J16543" s="0" t="n">
        <f aca="false">IF(OR(AND(F16543&lt;=45,F16543&gt;=0),AND(315&lt;=F16543,F16543&lt;=360)),1,0)</f>
        <v>0</v>
      </c>
      <c r="K16543" s="0" t="n">
        <f aca="false">I16543*J16543</f>
        <v>0</v>
      </c>
    </row>
    <row r="16544" customFormat="false" ht="13.8" hidden="false" customHeight="false" outlineLevel="0" collapsed="false">
      <c r="A16544" s="6" t="n">
        <v>39407.25</v>
      </c>
      <c r="B16544" s="7" t="n">
        <v>-0.0722222222222216</v>
      </c>
      <c r="C16544" s="7" t="n">
        <v>-3.64444444444444</v>
      </c>
      <c r="D16544" s="2" t="n">
        <v>0.83</v>
      </c>
      <c r="E16544" s="1" t="n">
        <v>11.0607</v>
      </c>
      <c r="F16544" s="0" t="n">
        <v>140</v>
      </c>
      <c r="G16544" s="1" t="n">
        <v>7.74409999999999</v>
      </c>
      <c r="H16544" s="0" t="n">
        <v>1024.69</v>
      </c>
      <c r="I16544" s="8" t="n">
        <f aca="false">IF(ABS(ABS(B16544)-ABS(C16544))&gt;=5,1,0)</f>
        <v>0</v>
      </c>
      <c r="J16544" s="0" t="n">
        <f aca="false">IF(OR(AND(F16544&lt;=45,F16544&gt;=0),AND(315&lt;=F16544,F16544&lt;=360)),1,0)</f>
        <v>0</v>
      </c>
      <c r="K16544" s="0" t="n">
        <f aca="false">I16544*J16544</f>
        <v>0</v>
      </c>
    </row>
    <row r="16545" customFormat="false" ht="13.8" hidden="false" customHeight="false" outlineLevel="0" collapsed="false">
      <c r="A16545" s="6" t="n">
        <v>39407.2916666667</v>
      </c>
      <c r="B16545" s="7" t="n">
        <v>-0.238888888888888</v>
      </c>
      <c r="C16545" s="7" t="n">
        <v>-2.87777777777777</v>
      </c>
      <c r="D16545" s="2" t="n">
        <v>0.85</v>
      </c>
      <c r="E16545" s="1" t="n">
        <v>7.6314</v>
      </c>
      <c r="F16545" s="0" t="n">
        <v>150</v>
      </c>
      <c r="G16545" s="1" t="n">
        <v>7.8246</v>
      </c>
      <c r="H16545" s="0" t="n">
        <v>1024.56</v>
      </c>
      <c r="I16545" s="8" t="n">
        <f aca="false">IF(ABS(ABS(B16545)-ABS(C16545))&gt;=5,1,0)</f>
        <v>0</v>
      </c>
      <c r="J16545" s="0" t="n">
        <f aca="false">IF(OR(AND(F16545&lt;=45,F16545&gt;=0),AND(315&lt;=F16545,F16545&lt;=360)),1,0)</f>
        <v>0</v>
      </c>
      <c r="K16545" s="0" t="n">
        <f aca="false">I16545*J16545</f>
        <v>0</v>
      </c>
    </row>
    <row r="16546" customFormat="false" ht="13.8" hidden="false" customHeight="false" outlineLevel="0" collapsed="false">
      <c r="A16546" s="6" t="n">
        <v>39407.3333333333</v>
      </c>
      <c r="B16546" s="7" t="n">
        <v>1.02222222222222</v>
      </c>
      <c r="C16546" s="7" t="n">
        <v>-2.66666666666666</v>
      </c>
      <c r="D16546" s="2" t="n">
        <v>0.79</v>
      </c>
      <c r="E16546" s="1" t="n">
        <v>12.5741</v>
      </c>
      <c r="F16546" s="0" t="n">
        <v>139</v>
      </c>
      <c r="G16546" s="1" t="n">
        <v>8.8872</v>
      </c>
      <c r="H16546" s="0" t="n">
        <v>1025.06</v>
      </c>
      <c r="I16546" s="8" t="n">
        <f aca="false">IF(ABS(ABS(B16546)-ABS(C16546))&gt;=5,1,0)</f>
        <v>0</v>
      </c>
      <c r="J16546" s="0" t="n">
        <f aca="false">IF(OR(AND(F16546&lt;=45,F16546&gt;=0),AND(315&lt;=F16546,F16546&lt;=360)),1,0)</f>
        <v>0</v>
      </c>
      <c r="K16546" s="0" t="n">
        <f aca="false">I16546*J16546</f>
        <v>0</v>
      </c>
    </row>
    <row r="16547" customFormat="false" ht="13.8" hidden="false" customHeight="false" outlineLevel="0" collapsed="false">
      <c r="A16547" s="6" t="n">
        <v>39407.375</v>
      </c>
      <c r="B16547" s="7" t="n">
        <v>2.11666666666666</v>
      </c>
      <c r="C16547" s="7" t="n">
        <v>-1.91111111111111</v>
      </c>
      <c r="D16547" s="2" t="n">
        <v>0.74</v>
      </c>
      <c r="E16547" s="1" t="n">
        <v>15.7297</v>
      </c>
      <c r="F16547" s="0" t="n">
        <v>149</v>
      </c>
      <c r="G16547" s="1" t="n">
        <v>9.9015</v>
      </c>
      <c r="H16547" s="0" t="n">
        <v>1024.38</v>
      </c>
      <c r="I16547" s="8" t="n">
        <f aca="false">IF(ABS(ABS(B16547)-ABS(C16547))&gt;=5,1,0)</f>
        <v>0</v>
      </c>
      <c r="J16547" s="0" t="n">
        <f aca="false">IF(OR(AND(F16547&lt;=45,F16547&gt;=0),AND(315&lt;=F16547,F16547&lt;=360)),1,0)</f>
        <v>0</v>
      </c>
      <c r="K16547" s="0" t="n">
        <f aca="false">I16547*J16547</f>
        <v>0</v>
      </c>
    </row>
    <row r="16548" customFormat="false" ht="13.8" hidden="false" customHeight="false" outlineLevel="0" collapsed="false">
      <c r="A16548" s="6" t="n">
        <v>39407.4166666667</v>
      </c>
      <c r="B16548" s="7" t="n">
        <v>2.68333333333333</v>
      </c>
      <c r="C16548" s="7" t="n">
        <v>-1.81666666666666</v>
      </c>
      <c r="D16548" s="2" t="n">
        <v>0.78</v>
      </c>
      <c r="E16548" s="1" t="n">
        <v>19.8513</v>
      </c>
      <c r="F16548" s="0" t="n">
        <v>149</v>
      </c>
      <c r="G16548" s="1" t="n">
        <v>9.982</v>
      </c>
      <c r="H16548" s="0" t="n">
        <v>1024.45</v>
      </c>
      <c r="I16548" s="8" t="n">
        <f aca="false">IF(ABS(ABS(B16548)-ABS(C16548))&gt;=5,1,0)</f>
        <v>0</v>
      </c>
      <c r="J16548" s="0" t="n">
        <f aca="false">IF(OR(AND(F16548&lt;=45,F16548&gt;=0),AND(315&lt;=F16548,F16548&lt;=360)),1,0)</f>
        <v>0</v>
      </c>
      <c r="K16548" s="0" t="n">
        <f aca="false">I16548*J16548</f>
        <v>0</v>
      </c>
    </row>
    <row r="16549" customFormat="false" ht="13.8" hidden="false" customHeight="false" outlineLevel="0" collapsed="false">
      <c r="A16549" s="6" t="n">
        <v>39407.4583333333</v>
      </c>
      <c r="B16549" s="7" t="n">
        <v>4.82777777777777</v>
      </c>
      <c r="C16549" s="7" t="n">
        <v>1.41666666666666</v>
      </c>
      <c r="D16549" s="2" t="n">
        <v>0.71</v>
      </c>
      <c r="E16549" s="1" t="n">
        <v>15.8906999999999</v>
      </c>
      <c r="F16549" s="0" t="n">
        <v>150</v>
      </c>
      <c r="G16549" s="1" t="n">
        <v>9.982</v>
      </c>
      <c r="H16549" s="0" t="n">
        <v>1023.78</v>
      </c>
      <c r="I16549" s="8" t="n">
        <f aca="false">IF(ABS(ABS(B16549)-ABS(C16549))&gt;=5,1,0)</f>
        <v>0</v>
      </c>
      <c r="J16549" s="0" t="n">
        <f aca="false">IF(OR(AND(F16549&lt;=45,F16549&gt;=0),AND(315&lt;=F16549,F16549&lt;=360)),1,0)</f>
        <v>0</v>
      </c>
      <c r="K16549" s="0" t="n">
        <f aca="false">I16549*J16549</f>
        <v>0</v>
      </c>
    </row>
    <row r="16550" customFormat="false" ht="13.8" hidden="false" customHeight="false" outlineLevel="0" collapsed="false">
      <c r="A16550" s="6" t="n">
        <v>39407.5</v>
      </c>
      <c r="B16550" s="7" t="n">
        <v>6.93888888888889</v>
      </c>
      <c r="C16550" s="7" t="n">
        <v>4.48888888888888</v>
      </c>
      <c r="D16550" s="2" t="n">
        <v>0.66</v>
      </c>
      <c r="E16550" s="1" t="n">
        <v>12.7673</v>
      </c>
      <c r="F16550" s="0" t="n">
        <v>150</v>
      </c>
      <c r="G16550" s="1" t="n">
        <v>9.982</v>
      </c>
      <c r="H16550" s="0" t="n">
        <v>1023.19</v>
      </c>
      <c r="I16550" s="8" t="n">
        <f aca="false">IF(ABS(ABS(B16550)-ABS(C16550))&gt;=5,1,0)</f>
        <v>0</v>
      </c>
      <c r="J16550" s="0" t="n">
        <f aca="false">IF(OR(AND(F16550&lt;=45,F16550&gt;=0),AND(315&lt;=F16550,F16550&lt;=360)),1,0)</f>
        <v>0</v>
      </c>
      <c r="K16550" s="0" t="n">
        <f aca="false">I16550*J16550</f>
        <v>0</v>
      </c>
    </row>
    <row r="16551" customFormat="false" ht="13.8" hidden="false" customHeight="false" outlineLevel="0" collapsed="false">
      <c r="A16551" s="6" t="n">
        <v>39407.5416666667</v>
      </c>
      <c r="B16551" s="7" t="n">
        <v>6.70555555555555</v>
      </c>
      <c r="C16551" s="7" t="n">
        <v>4.06666666666666</v>
      </c>
      <c r="D16551" s="2" t="n">
        <v>0.68</v>
      </c>
      <c r="E16551" s="1" t="n">
        <v>13.6528</v>
      </c>
      <c r="F16551" s="0" t="n">
        <v>160</v>
      </c>
      <c r="G16551" s="1" t="n">
        <v>9.2575</v>
      </c>
      <c r="H16551" s="0" t="n">
        <v>1022.67</v>
      </c>
      <c r="I16551" s="8" t="n">
        <f aca="false">IF(ABS(ABS(B16551)-ABS(C16551))&gt;=5,1,0)</f>
        <v>0</v>
      </c>
      <c r="J16551" s="0" t="n">
        <f aca="false">IF(OR(AND(F16551&lt;=45,F16551&gt;=0),AND(315&lt;=F16551,F16551&lt;=360)),1,0)</f>
        <v>0</v>
      </c>
      <c r="K16551" s="0" t="n">
        <f aca="false">I16551*J16551</f>
        <v>0</v>
      </c>
    </row>
    <row r="16552" customFormat="false" ht="13.8" hidden="false" customHeight="false" outlineLevel="0" collapsed="false">
      <c r="A16552" s="6" t="n">
        <v>39407.5833333333</v>
      </c>
      <c r="B16552" s="7" t="n">
        <v>7.46666666666666</v>
      </c>
      <c r="C16552" s="7" t="n">
        <v>4.91666666666666</v>
      </c>
      <c r="D16552" s="2" t="n">
        <v>0.69</v>
      </c>
      <c r="E16552" s="1" t="n">
        <v>14.2163</v>
      </c>
      <c r="F16552" s="0" t="n">
        <v>168</v>
      </c>
      <c r="G16552" s="1" t="n">
        <v>9.982</v>
      </c>
      <c r="H16552" s="0" t="n">
        <v>1022.1</v>
      </c>
      <c r="I16552" s="8" t="n">
        <f aca="false">IF(ABS(ABS(B16552)-ABS(C16552))&gt;=5,1,0)</f>
        <v>0</v>
      </c>
      <c r="J16552" s="0" t="n">
        <f aca="false">IF(OR(AND(F16552&lt;=45,F16552&gt;=0),AND(315&lt;=F16552,F16552&lt;=360)),1,0)</f>
        <v>0</v>
      </c>
      <c r="K16552" s="0" t="n">
        <f aca="false">I16552*J16552</f>
        <v>0</v>
      </c>
    </row>
    <row r="16553" customFormat="false" ht="13.8" hidden="false" customHeight="false" outlineLevel="0" collapsed="false">
      <c r="A16553" s="6" t="n">
        <v>39407.625</v>
      </c>
      <c r="B16553" s="7" t="n">
        <v>6.93888888888889</v>
      </c>
      <c r="C16553" s="7" t="n">
        <v>4.08333333333333</v>
      </c>
      <c r="D16553" s="2" t="n">
        <v>0.72</v>
      </c>
      <c r="E16553" s="1" t="n">
        <v>15.5043</v>
      </c>
      <c r="F16553" s="0" t="n">
        <v>160</v>
      </c>
      <c r="G16553" s="1" t="n">
        <v>9.982</v>
      </c>
      <c r="H16553" s="0" t="n">
        <v>1021.63</v>
      </c>
      <c r="I16553" s="8" t="n">
        <f aca="false">IF(ABS(ABS(B16553)-ABS(C16553))&gt;=5,1,0)</f>
        <v>0</v>
      </c>
      <c r="J16553" s="0" t="n">
        <f aca="false">IF(OR(AND(F16553&lt;=45,F16553&gt;=0),AND(315&lt;=F16553,F16553&lt;=360)),1,0)</f>
        <v>0</v>
      </c>
      <c r="K16553" s="0" t="n">
        <f aca="false">I16553*J16553</f>
        <v>0</v>
      </c>
    </row>
    <row r="16554" customFormat="false" ht="13.8" hidden="false" customHeight="false" outlineLevel="0" collapsed="false">
      <c r="A16554" s="6" t="n">
        <v>39407.6666666667</v>
      </c>
      <c r="B16554" s="7" t="n">
        <v>3.75</v>
      </c>
      <c r="C16554" s="7" t="n">
        <v>1.68333333333333</v>
      </c>
      <c r="D16554" s="2" t="n">
        <v>0.89</v>
      </c>
      <c r="E16554" s="1" t="n">
        <v>8.0017</v>
      </c>
      <c r="F16554" s="0" t="n">
        <v>243</v>
      </c>
      <c r="G16554" s="1" t="n">
        <v>5.0393</v>
      </c>
      <c r="H16554" s="0" t="n">
        <v>1022.06</v>
      </c>
      <c r="I16554" s="8" t="n">
        <f aca="false">IF(ABS(ABS(B16554)-ABS(C16554))&gt;=5,1,0)</f>
        <v>0</v>
      </c>
      <c r="J16554" s="0" t="n">
        <f aca="false">IF(OR(AND(F16554&lt;=45,F16554&gt;=0),AND(315&lt;=F16554,F16554&lt;=360)),1,0)</f>
        <v>0</v>
      </c>
      <c r="K16554" s="0" t="n">
        <f aca="false">I16554*J16554</f>
        <v>0</v>
      </c>
    </row>
    <row r="16555" customFormat="false" ht="13.8" hidden="false" customHeight="false" outlineLevel="0" collapsed="false">
      <c r="A16555" s="6" t="n">
        <v>39407.7083333333</v>
      </c>
      <c r="B16555" s="7" t="n">
        <v>2.71666666666666</v>
      </c>
      <c r="C16555" s="7" t="n">
        <v>2.71666666666666</v>
      </c>
      <c r="D16555" s="2" t="n">
        <v>0.89</v>
      </c>
      <c r="E16555" s="1" t="n">
        <v>3.5742</v>
      </c>
      <c r="F16555" s="0" t="n">
        <v>176</v>
      </c>
      <c r="G16555" s="1" t="n">
        <v>5.1359</v>
      </c>
      <c r="H16555" s="0" t="n">
        <v>1022.19</v>
      </c>
      <c r="I16555" s="8" t="n">
        <f aca="false">IF(ABS(ABS(B16555)-ABS(C16555))&gt;=5,1,0)</f>
        <v>0</v>
      </c>
      <c r="J16555" s="0" t="n">
        <f aca="false">IF(OR(AND(F16555&lt;=45,F16555&gt;=0),AND(315&lt;=F16555,F16555&lt;=360)),1,0)</f>
        <v>0</v>
      </c>
      <c r="K16555" s="0" t="n">
        <f aca="false">I16555*J16555</f>
        <v>0</v>
      </c>
    </row>
    <row r="16556" customFormat="false" ht="13.8" hidden="false" customHeight="false" outlineLevel="0" collapsed="false">
      <c r="A16556" s="6" t="n">
        <v>39407.75</v>
      </c>
      <c r="B16556" s="7" t="n">
        <v>1.11666666666666</v>
      </c>
      <c r="C16556" s="7" t="n">
        <v>-1.34444444444444</v>
      </c>
      <c r="D16556" s="2" t="n">
        <v>0.86</v>
      </c>
      <c r="E16556" s="1" t="n">
        <v>7.7924</v>
      </c>
      <c r="F16556" s="0" t="n">
        <v>237</v>
      </c>
      <c r="G16556" s="1" t="n">
        <v>5.0876</v>
      </c>
      <c r="H16556" s="0" t="n">
        <v>1021.91</v>
      </c>
      <c r="I16556" s="8" t="n">
        <f aca="false">IF(ABS(ABS(B16556)-ABS(C16556))&gt;=5,1,0)</f>
        <v>0</v>
      </c>
      <c r="J16556" s="0" t="n">
        <f aca="false">IF(OR(AND(F16556&lt;=45,F16556&gt;=0),AND(315&lt;=F16556,F16556&lt;=360)),1,0)</f>
        <v>0</v>
      </c>
      <c r="K16556" s="0" t="n">
        <f aca="false">I16556*J16556</f>
        <v>0</v>
      </c>
    </row>
    <row r="16557" customFormat="false" ht="13.8" hidden="false" customHeight="false" outlineLevel="0" collapsed="false">
      <c r="A16557" s="6" t="n">
        <v>39407.7916666667</v>
      </c>
      <c r="B16557" s="7" t="n">
        <v>-0.711111111111111</v>
      </c>
      <c r="C16557" s="7" t="n">
        <v>-3.43333333333333</v>
      </c>
      <c r="D16557" s="2" t="n">
        <v>0.93</v>
      </c>
      <c r="E16557" s="1" t="n">
        <v>7.6475</v>
      </c>
      <c r="F16557" s="0" t="n">
        <v>201</v>
      </c>
      <c r="G16557" s="1" t="n">
        <v>0.4991</v>
      </c>
      <c r="H16557" s="0" t="n">
        <v>1022.15</v>
      </c>
      <c r="I16557" s="8" t="n">
        <f aca="false">IF(ABS(ABS(B16557)-ABS(C16557))&gt;=5,1,0)</f>
        <v>0</v>
      </c>
      <c r="J16557" s="0" t="n">
        <f aca="false">IF(OR(AND(F16557&lt;=45,F16557&gt;=0),AND(315&lt;=F16557,F16557&lt;=360)),1,0)</f>
        <v>0</v>
      </c>
      <c r="K16557" s="0" t="n">
        <f aca="false">I16557*J16557</f>
        <v>0</v>
      </c>
    </row>
    <row r="16558" customFormat="false" ht="13.8" hidden="false" customHeight="false" outlineLevel="0" collapsed="false">
      <c r="A16558" s="6" t="n">
        <v>39407.8333333333</v>
      </c>
      <c r="B16558" s="7" t="n">
        <v>-0.944444444444444</v>
      </c>
      <c r="C16558" s="7" t="n">
        <v>-0.944444444444444</v>
      </c>
      <c r="D16558" s="2" t="n">
        <v>0.92</v>
      </c>
      <c r="E16558" s="1" t="n">
        <v>4.3631</v>
      </c>
      <c r="F16558" s="0" t="n">
        <v>250</v>
      </c>
      <c r="G16558" s="1" t="n">
        <v>0.4347</v>
      </c>
      <c r="H16558" s="0" t="n">
        <v>1021.86</v>
      </c>
      <c r="I16558" s="8" t="n">
        <f aca="false">IF(ABS(ABS(B16558)-ABS(C16558))&gt;=5,1,0)</f>
        <v>0</v>
      </c>
      <c r="J16558" s="0" t="n">
        <f aca="false">IF(OR(AND(F16558&lt;=45,F16558&gt;=0),AND(315&lt;=F16558,F16558&lt;=360)),1,0)</f>
        <v>0</v>
      </c>
      <c r="K16558" s="0" t="n">
        <f aca="false">I16558*J16558</f>
        <v>0</v>
      </c>
    </row>
    <row r="16559" customFormat="false" ht="13.8" hidden="false" customHeight="false" outlineLevel="0" collapsed="false">
      <c r="A16559" s="6" t="n">
        <v>39407.875</v>
      </c>
      <c r="B16559" s="7" t="n">
        <v>-0.994444444444444</v>
      </c>
      <c r="C16559" s="7" t="n">
        <v>-4.18888888888888</v>
      </c>
      <c r="D16559" s="2" t="n">
        <v>0.96</v>
      </c>
      <c r="E16559" s="1" t="n">
        <v>8.9677</v>
      </c>
      <c r="F16559" s="0" t="n">
        <v>150</v>
      </c>
      <c r="G16559" s="1" t="n">
        <v>0.3381</v>
      </c>
      <c r="H16559" s="0" t="n">
        <v>1022.11</v>
      </c>
      <c r="I16559" s="8" t="n">
        <f aca="false">IF(ABS(ABS(B16559)-ABS(C16559))&gt;=5,1,0)</f>
        <v>0</v>
      </c>
      <c r="J16559" s="0" t="n">
        <f aca="false">IF(OR(AND(F16559&lt;=45,F16559&gt;=0),AND(315&lt;=F16559,F16559&lt;=360)),1,0)</f>
        <v>0</v>
      </c>
      <c r="K16559" s="0" t="n">
        <f aca="false">I16559*J16559</f>
        <v>0</v>
      </c>
    </row>
    <row r="16560" customFormat="false" ht="13.8" hidden="false" customHeight="false" outlineLevel="0" collapsed="false">
      <c r="A16560" s="6" t="n">
        <v>39407.9166666667</v>
      </c>
      <c r="B16560" s="7" t="n">
        <v>-0.416666666666666</v>
      </c>
      <c r="C16560" s="7" t="n">
        <v>-2.72777777777777</v>
      </c>
      <c r="D16560" s="2" t="n">
        <v>0.96</v>
      </c>
      <c r="E16560" s="1" t="n">
        <v>6.601</v>
      </c>
      <c r="F16560" s="0" t="n">
        <v>150</v>
      </c>
      <c r="G16560" s="1" t="n">
        <v>0.9982</v>
      </c>
      <c r="H16560" s="0" t="n">
        <v>1021.75</v>
      </c>
      <c r="I16560" s="8" t="n">
        <f aca="false">IF(ABS(ABS(B16560)-ABS(C16560))&gt;=5,1,0)</f>
        <v>0</v>
      </c>
      <c r="J16560" s="0" t="n">
        <f aca="false">IF(OR(AND(F16560&lt;=45,F16560&gt;=0),AND(315&lt;=F16560,F16560&lt;=360)),1,0)</f>
        <v>0</v>
      </c>
      <c r="K16560" s="0" t="n">
        <f aca="false">I16560*J16560</f>
        <v>0</v>
      </c>
    </row>
    <row r="16561" customFormat="false" ht="13.8" hidden="false" customHeight="false" outlineLevel="0" collapsed="false">
      <c r="A16561" s="6" t="n">
        <v>39407.9583333333</v>
      </c>
      <c r="B16561" s="7" t="n">
        <v>0.0500000000000019</v>
      </c>
      <c r="C16561" s="7" t="n">
        <v>-3.51111111111111</v>
      </c>
      <c r="D16561" s="2" t="n">
        <v>0.96</v>
      </c>
      <c r="E16561" s="1" t="n">
        <v>11.0768</v>
      </c>
      <c r="F16561" s="0" t="n">
        <v>140</v>
      </c>
      <c r="G16561" s="1" t="n">
        <v>1.5295</v>
      </c>
      <c r="H16561" s="0" t="n">
        <v>1021.55</v>
      </c>
      <c r="I16561" s="8" t="n">
        <f aca="false">IF(ABS(ABS(B16561)-ABS(C16561))&gt;=5,1,0)</f>
        <v>0</v>
      </c>
      <c r="J16561" s="0" t="n">
        <f aca="false">IF(OR(AND(F16561&lt;=45,F16561&gt;=0),AND(315&lt;=F16561,F16561&lt;=360)),1,0)</f>
        <v>0</v>
      </c>
      <c r="K16561" s="0" t="n">
        <f aca="false">I16561*J16561</f>
        <v>0</v>
      </c>
    </row>
    <row r="16562" customFormat="false" ht="13.8" hidden="false" customHeight="false" outlineLevel="0" collapsed="false">
      <c r="A16562" s="6" t="n">
        <v>39408</v>
      </c>
      <c r="B16562" s="7" t="n">
        <v>0.0500000000000019</v>
      </c>
      <c r="C16562" s="7" t="n">
        <v>-3.51111111111111</v>
      </c>
      <c r="D16562" s="2" t="n">
        <v>0.96</v>
      </c>
      <c r="E16562" s="1" t="n">
        <v>11.0768</v>
      </c>
      <c r="F16562" s="0" t="n">
        <v>160</v>
      </c>
      <c r="G16562" s="1" t="n">
        <v>1.932</v>
      </c>
      <c r="H16562" s="0" t="n">
        <v>1021.53</v>
      </c>
      <c r="I16562" s="8" t="n">
        <f aca="false">IF(ABS(ABS(B16562)-ABS(C16562))&gt;=5,1,0)</f>
        <v>0</v>
      </c>
      <c r="J16562" s="0" t="n">
        <f aca="false">IF(OR(AND(F16562&lt;=45,F16562&gt;=0),AND(315&lt;=F16562,F16562&lt;=360)),1,0)</f>
        <v>0</v>
      </c>
      <c r="K16562" s="0" t="n">
        <f aca="false">I16562*J16562</f>
        <v>0</v>
      </c>
    </row>
    <row r="16563" customFormat="false" ht="13.8" hidden="false" customHeight="false" outlineLevel="0" collapsed="false">
      <c r="A16563" s="6" t="n">
        <v>39408.0416666667</v>
      </c>
      <c r="B16563" s="7" t="n">
        <v>2.75</v>
      </c>
      <c r="C16563" s="7" t="n">
        <v>-0.688888888888888</v>
      </c>
      <c r="D16563" s="2" t="n">
        <v>0.88</v>
      </c>
      <c r="E16563" s="1" t="n">
        <v>13.2181</v>
      </c>
      <c r="F16563" s="0" t="n">
        <v>149</v>
      </c>
      <c r="G16563" s="1" t="n">
        <v>8.5974</v>
      </c>
      <c r="H16563" s="0" t="n">
        <v>1020.36</v>
      </c>
      <c r="I16563" s="8" t="n">
        <f aca="false">IF(ABS(ABS(B16563)-ABS(C16563))&gt;=5,1,0)</f>
        <v>0</v>
      </c>
      <c r="J16563" s="0" t="n">
        <f aca="false">IF(OR(AND(F16563&lt;=45,F16563&gt;=0),AND(315&lt;=F16563,F16563&lt;=360)),1,0)</f>
        <v>0</v>
      </c>
      <c r="K16563" s="0" t="n">
        <f aca="false">I16563*J16563</f>
        <v>0</v>
      </c>
    </row>
    <row r="16564" customFormat="false" ht="13.8" hidden="false" customHeight="false" outlineLevel="0" collapsed="false">
      <c r="A16564" s="6" t="n">
        <v>39408.0833333333</v>
      </c>
      <c r="B16564" s="7" t="n">
        <v>0.0944444444444453</v>
      </c>
      <c r="C16564" s="7" t="n">
        <v>-2.13333333333333</v>
      </c>
      <c r="D16564" s="2" t="n">
        <v>0.95</v>
      </c>
      <c r="E16564" s="1" t="n">
        <v>6.6171</v>
      </c>
      <c r="F16564" s="0" t="n">
        <v>151</v>
      </c>
      <c r="G16564" s="1" t="n">
        <v>1.4651</v>
      </c>
      <c r="H16564" s="0" t="n">
        <v>1021.35</v>
      </c>
      <c r="I16564" s="8" t="n">
        <f aca="false">IF(ABS(ABS(B16564)-ABS(C16564))&gt;=5,1,0)</f>
        <v>0</v>
      </c>
      <c r="J16564" s="0" t="n">
        <f aca="false">IF(OR(AND(F16564&lt;=45,F16564&gt;=0),AND(315&lt;=F16564,F16564&lt;=360)),1,0)</f>
        <v>0</v>
      </c>
      <c r="K16564" s="0" t="n">
        <f aca="false">I16564*J16564</f>
        <v>0</v>
      </c>
    </row>
    <row r="16565" customFormat="false" ht="13.8" hidden="false" customHeight="false" outlineLevel="0" collapsed="false">
      <c r="A16565" s="6" t="n">
        <v>39408.125</v>
      </c>
      <c r="B16565" s="7" t="n">
        <v>-0.433333333333333</v>
      </c>
      <c r="C16565" s="7" t="n">
        <v>-0.433333333333333</v>
      </c>
      <c r="D16565" s="2" t="n">
        <v>0.95</v>
      </c>
      <c r="E16565" s="1" t="n">
        <v>3.6708</v>
      </c>
      <c r="F16565" s="0" t="n">
        <v>192</v>
      </c>
      <c r="G16565" s="1" t="n">
        <v>1.4651</v>
      </c>
      <c r="H16565" s="0" t="n">
        <v>1021.42</v>
      </c>
      <c r="I16565" s="8" t="n">
        <f aca="false">IF(ABS(ABS(B16565)-ABS(C16565))&gt;=5,1,0)</f>
        <v>0</v>
      </c>
      <c r="J16565" s="0" t="n">
        <f aca="false">IF(OR(AND(F16565&lt;=45,F16565&gt;=0),AND(315&lt;=F16565,F16565&lt;=360)),1,0)</f>
        <v>0</v>
      </c>
      <c r="K16565" s="0" t="n">
        <f aca="false">I16565*J16565</f>
        <v>0</v>
      </c>
    </row>
    <row r="16566" customFormat="false" ht="13.8" hidden="false" customHeight="false" outlineLevel="0" collapsed="false">
      <c r="A16566" s="6" t="n">
        <v>39408.1666666667</v>
      </c>
      <c r="B16566" s="7" t="n">
        <v>-0.272222222222221</v>
      </c>
      <c r="C16566" s="7" t="n">
        <v>-3.79444444444444</v>
      </c>
      <c r="D16566" s="2" t="n">
        <v>0.96</v>
      </c>
      <c r="E16566" s="1" t="n">
        <v>10.6743</v>
      </c>
      <c r="F16566" s="0" t="n">
        <v>161</v>
      </c>
      <c r="G16566" s="1" t="n">
        <v>1.8515</v>
      </c>
      <c r="H16566" s="0" t="n">
        <v>1021.14</v>
      </c>
      <c r="I16566" s="8" t="n">
        <f aca="false">IF(ABS(ABS(B16566)-ABS(C16566))&gt;=5,1,0)</f>
        <v>0</v>
      </c>
      <c r="J16566" s="0" t="n">
        <f aca="false">IF(OR(AND(F16566&lt;=45,F16566&gt;=0),AND(315&lt;=F16566,F16566&lt;=360)),1,0)</f>
        <v>0</v>
      </c>
      <c r="K16566" s="0" t="n">
        <f aca="false">I16566*J16566</f>
        <v>0</v>
      </c>
    </row>
    <row r="16567" customFormat="false" ht="13.8" hidden="false" customHeight="false" outlineLevel="0" collapsed="false">
      <c r="A16567" s="6" t="n">
        <v>39408.2083333333</v>
      </c>
      <c r="B16567" s="7" t="n">
        <v>0.122222222222221</v>
      </c>
      <c r="C16567" s="7" t="n">
        <v>-2.61111111111111</v>
      </c>
      <c r="D16567" s="2" t="n">
        <v>0.99</v>
      </c>
      <c r="E16567" s="1" t="n">
        <v>8.0983</v>
      </c>
      <c r="F16567" s="0" t="n">
        <v>169</v>
      </c>
      <c r="G16567" s="1" t="n">
        <v>1.932</v>
      </c>
      <c r="H16567" s="0" t="n">
        <v>1021.11</v>
      </c>
      <c r="I16567" s="8" t="n">
        <f aca="false">IF(ABS(ABS(B16567)-ABS(C16567))&gt;=5,1,0)</f>
        <v>0</v>
      </c>
      <c r="J16567" s="0" t="n">
        <f aca="false">IF(OR(AND(F16567&lt;=45,F16567&gt;=0),AND(315&lt;=F16567,F16567&lt;=360)),1,0)</f>
        <v>0</v>
      </c>
      <c r="K16567" s="0" t="n">
        <f aca="false">I16567*J16567</f>
        <v>0</v>
      </c>
    </row>
    <row r="16568" customFormat="false" ht="13.8" hidden="false" customHeight="false" outlineLevel="0" collapsed="false">
      <c r="A16568" s="6" t="n">
        <v>39408.25</v>
      </c>
      <c r="B16568" s="7" t="n">
        <v>1.11666666666666</v>
      </c>
      <c r="C16568" s="7" t="n">
        <v>-1.48888888888888</v>
      </c>
      <c r="D16568" s="2" t="n">
        <v>0.92</v>
      </c>
      <c r="E16568" s="1" t="n">
        <v>8.2593</v>
      </c>
      <c r="F16568" s="0" t="n">
        <v>160</v>
      </c>
      <c r="G16568" s="1" t="n">
        <v>3.9284</v>
      </c>
      <c r="H16568" s="0" t="n">
        <v>1020.84</v>
      </c>
      <c r="I16568" s="8" t="n">
        <f aca="false">IF(ABS(ABS(B16568)-ABS(C16568))&gt;=5,1,0)</f>
        <v>0</v>
      </c>
      <c r="J16568" s="0" t="n">
        <f aca="false">IF(OR(AND(F16568&lt;=45,F16568&gt;=0),AND(315&lt;=F16568,F16568&lt;=360)),1,0)</f>
        <v>0</v>
      </c>
      <c r="K16568" s="0" t="n">
        <f aca="false">I16568*J16568</f>
        <v>0</v>
      </c>
    </row>
    <row r="16569" customFormat="false" ht="13.8" hidden="false" customHeight="false" outlineLevel="0" collapsed="false">
      <c r="A16569" s="6" t="n">
        <v>39408.2916666667</v>
      </c>
      <c r="B16569" s="7" t="n">
        <v>1.18333333333333</v>
      </c>
      <c r="C16569" s="7" t="n">
        <v>-1.76111111111111</v>
      </c>
      <c r="D16569" s="2" t="n">
        <v>0.93</v>
      </c>
      <c r="E16569" s="1" t="n">
        <v>9.5151</v>
      </c>
      <c r="F16569" s="0" t="n">
        <v>169</v>
      </c>
      <c r="G16569" s="1" t="n">
        <v>3.7513</v>
      </c>
      <c r="H16569" s="0" t="n">
        <v>1020.93</v>
      </c>
      <c r="I16569" s="8" t="n">
        <f aca="false">IF(ABS(ABS(B16569)-ABS(C16569))&gt;=5,1,0)</f>
        <v>0</v>
      </c>
      <c r="J16569" s="0" t="n">
        <f aca="false">IF(OR(AND(F16569&lt;=45,F16569&gt;=0),AND(315&lt;=F16569,F16569&lt;=360)),1,0)</f>
        <v>0</v>
      </c>
      <c r="K16569" s="0" t="n">
        <f aca="false">I16569*J16569</f>
        <v>0</v>
      </c>
    </row>
    <row r="16570" customFormat="false" ht="13.8" hidden="false" customHeight="false" outlineLevel="0" collapsed="false">
      <c r="A16570" s="6" t="n">
        <v>39408.3333333333</v>
      </c>
      <c r="B16570" s="7" t="n">
        <v>2.17777777777777</v>
      </c>
      <c r="C16570" s="7" t="n">
        <v>-0.983333333333333</v>
      </c>
      <c r="D16570" s="2" t="n">
        <v>0.86</v>
      </c>
      <c r="E16570" s="1" t="n">
        <v>11.27</v>
      </c>
      <c r="F16570" s="0" t="n">
        <v>170</v>
      </c>
      <c r="G16570" s="1" t="n">
        <v>3.3649</v>
      </c>
      <c r="H16570" s="0" t="n">
        <v>1021.13</v>
      </c>
      <c r="I16570" s="8" t="n">
        <f aca="false">IF(ABS(ABS(B16570)-ABS(C16570))&gt;=5,1,0)</f>
        <v>0</v>
      </c>
      <c r="J16570" s="0" t="n">
        <f aca="false">IF(OR(AND(F16570&lt;=45,F16570&gt;=0),AND(315&lt;=F16570,F16570&lt;=360)),1,0)</f>
        <v>0</v>
      </c>
      <c r="K16570" s="0" t="n">
        <f aca="false">I16570*J16570</f>
        <v>0</v>
      </c>
    </row>
    <row r="16571" customFormat="false" ht="13.8" hidden="false" customHeight="false" outlineLevel="0" collapsed="false">
      <c r="A16571" s="6" t="n">
        <v>39408.375</v>
      </c>
      <c r="B16571" s="7" t="n">
        <v>3.91666666666666</v>
      </c>
      <c r="C16571" s="7" t="n">
        <v>1.44444444444444</v>
      </c>
      <c r="D16571" s="2" t="n">
        <v>0.82</v>
      </c>
      <c r="E16571" s="1" t="n">
        <v>9.7405</v>
      </c>
      <c r="F16571" s="0" t="n">
        <v>170</v>
      </c>
      <c r="G16571" s="1" t="n">
        <v>3.5581</v>
      </c>
      <c r="H16571" s="0" t="n">
        <v>1021.32</v>
      </c>
      <c r="I16571" s="8" t="n">
        <f aca="false">IF(ABS(ABS(B16571)-ABS(C16571))&gt;=5,1,0)</f>
        <v>0</v>
      </c>
      <c r="J16571" s="0" t="n">
        <f aca="false">IF(OR(AND(F16571&lt;=45,F16571&gt;=0),AND(315&lt;=F16571,F16571&lt;=360)),1,0)</f>
        <v>0</v>
      </c>
      <c r="K16571" s="0" t="n">
        <f aca="false">I16571*J16571</f>
        <v>0</v>
      </c>
    </row>
    <row r="16572" customFormat="false" ht="13.8" hidden="false" customHeight="false" outlineLevel="0" collapsed="false">
      <c r="A16572" s="6" t="n">
        <v>39408.4166666667</v>
      </c>
      <c r="B16572" s="7" t="n">
        <v>5.95555555555555</v>
      </c>
      <c r="C16572" s="7" t="n">
        <v>3.9</v>
      </c>
      <c r="D16572" s="2" t="n">
        <v>0.78</v>
      </c>
      <c r="E16572" s="1" t="n">
        <v>9.5956</v>
      </c>
      <c r="F16572" s="0" t="n">
        <v>172</v>
      </c>
      <c r="G16572" s="1" t="n">
        <v>5.6189</v>
      </c>
      <c r="H16572" s="0" t="n">
        <v>1021.27</v>
      </c>
      <c r="I16572" s="8" t="n">
        <f aca="false">IF(ABS(ABS(B16572)-ABS(C16572))&gt;=5,1,0)</f>
        <v>0</v>
      </c>
      <c r="J16572" s="0" t="n">
        <f aca="false">IF(OR(AND(F16572&lt;=45,F16572&gt;=0),AND(315&lt;=F16572,F16572&lt;=360)),1,0)</f>
        <v>0</v>
      </c>
      <c r="K16572" s="0" t="n">
        <f aca="false">I16572*J16572</f>
        <v>0</v>
      </c>
    </row>
    <row r="16573" customFormat="false" ht="13.8" hidden="false" customHeight="false" outlineLevel="0" collapsed="false">
      <c r="A16573" s="6" t="n">
        <v>39408.4583333333</v>
      </c>
      <c r="B16573" s="7" t="n">
        <v>8.86666666666666</v>
      </c>
      <c r="C16573" s="7" t="n">
        <v>7.04999999999999</v>
      </c>
      <c r="D16573" s="2" t="n">
        <v>0.67</v>
      </c>
      <c r="E16573" s="1" t="n">
        <v>11.4149</v>
      </c>
      <c r="F16573" s="0" t="n">
        <v>170</v>
      </c>
      <c r="G16573" s="1" t="n">
        <v>6.1985</v>
      </c>
      <c r="H16573" s="0" t="n">
        <v>1021.11</v>
      </c>
      <c r="I16573" s="8" t="n">
        <f aca="false">IF(ABS(ABS(B16573)-ABS(C16573))&gt;=5,1,0)</f>
        <v>0</v>
      </c>
      <c r="J16573" s="0" t="n">
        <f aca="false">IF(OR(AND(F16573&lt;=45,F16573&gt;=0),AND(315&lt;=F16573,F16573&lt;=360)),1,0)</f>
        <v>0</v>
      </c>
      <c r="K16573" s="0" t="n">
        <f aca="false">I16573*J16573</f>
        <v>0</v>
      </c>
    </row>
    <row r="16574" customFormat="false" ht="13.8" hidden="false" customHeight="false" outlineLevel="0" collapsed="false">
      <c r="A16574" s="6" t="n">
        <v>39408.5</v>
      </c>
      <c r="B16574" s="7" t="n">
        <v>10.0722222222222</v>
      </c>
      <c r="C16574" s="7" t="n">
        <v>10.0722222222222</v>
      </c>
      <c r="D16574" s="2" t="n">
        <v>0.62</v>
      </c>
      <c r="E16574" s="1" t="n">
        <v>12.8639</v>
      </c>
      <c r="F16574" s="0" t="n">
        <v>151</v>
      </c>
      <c r="G16574" s="1" t="n">
        <v>9.9015</v>
      </c>
      <c r="H16574" s="0" t="n">
        <v>1020.32</v>
      </c>
      <c r="I16574" s="8" t="n">
        <f aca="false">IF(ABS(ABS(B16574)-ABS(C16574))&gt;=5,1,0)</f>
        <v>0</v>
      </c>
      <c r="J16574" s="0" t="n">
        <f aca="false">IF(OR(AND(F16574&lt;=45,F16574&gt;=0),AND(315&lt;=F16574,F16574&lt;=360)),1,0)</f>
        <v>0</v>
      </c>
      <c r="K16574" s="0" t="n">
        <f aca="false">I16574*J16574</f>
        <v>0</v>
      </c>
    </row>
    <row r="16575" customFormat="false" ht="13.8" hidden="false" customHeight="false" outlineLevel="0" collapsed="false">
      <c r="A16575" s="6" t="n">
        <v>39408.5416666667</v>
      </c>
      <c r="B16575" s="7" t="n">
        <v>10.1333333333333</v>
      </c>
      <c r="C16575" s="7" t="n">
        <v>10.1333333333333</v>
      </c>
      <c r="D16575" s="2" t="n">
        <v>0.66</v>
      </c>
      <c r="E16575" s="1" t="n">
        <v>11.5115</v>
      </c>
      <c r="F16575" s="0" t="n">
        <v>150</v>
      </c>
      <c r="G16575" s="1" t="n">
        <v>9.3702</v>
      </c>
      <c r="H16575" s="0" t="n">
        <v>1019.7</v>
      </c>
      <c r="I16575" s="8" t="n">
        <f aca="false">IF(ABS(ABS(B16575)-ABS(C16575))&gt;=5,1,0)</f>
        <v>0</v>
      </c>
      <c r="J16575" s="0" t="n">
        <f aca="false">IF(OR(AND(F16575&lt;=45,F16575&gt;=0),AND(315&lt;=F16575,F16575&lt;=360)),1,0)</f>
        <v>0</v>
      </c>
      <c r="K16575" s="0" t="n">
        <f aca="false">I16575*J16575</f>
        <v>0</v>
      </c>
    </row>
    <row r="16576" customFormat="false" ht="13.8" hidden="false" customHeight="false" outlineLevel="0" collapsed="false">
      <c r="A16576" s="6" t="n">
        <v>39408.5833333333</v>
      </c>
      <c r="B16576" s="7" t="n">
        <v>11.2277777777777</v>
      </c>
      <c r="C16576" s="7" t="n">
        <v>11.2277777777777</v>
      </c>
      <c r="D16576" s="2" t="n">
        <v>0.61</v>
      </c>
      <c r="E16576" s="1" t="n">
        <v>8.3559</v>
      </c>
      <c r="F16576" s="0" t="n">
        <v>152</v>
      </c>
      <c r="G16576" s="1" t="n">
        <v>9.9015</v>
      </c>
      <c r="H16576" s="0" t="n">
        <v>1019.34</v>
      </c>
      <c r="I16576" s="8" t="n">
        <f aca="false">IF(ABS(ABS(B16576)-ABS(C16576))&gt;=5,1,0)</f>
        <v>0</v>
      </c>
      <c r="J16576" s="0" t="n">
        <f aca="false">IF(OR(AND(F16576&lt;=45,F16576&gt;=0),AND(315&lt;=F16576,F16576&lt;=360)),1,0)</f>
        <v>0</v>
      </c>
      <c r="K16576" s="0" t="n">
        <f aca="false">I16576*J16576</f>
        <v>0</v>
      </c>
    </row>
    <row r="16577" customFormat="false" ht="13.8" hidden="false" customHeight="false" outlineLevel="0" collapsed="false">
      <c r="A16577" s="6" t="n">
        <v>39408.625</v>
      </c>
      <c r="B16577" s="7" t="n">
        <v>11.1833333333333</v>
      </c>
      <c r="C16577" s="7" t="n">
        <v>11.1833333333333</v>
      </c>
      <c r="D16577" s="2" t="n">
        <v>0.66</v>
      </c>
      <c r="E16577" s="1" t="n">
        <v>11.2217</v>
      </c>
      <c r="F16577" s="0" t="n">
        <v>150</v>
      </c>
      <c r="G16577" s="1" t="n">
        <v>9.9015</v>
      </c>
      <c r="H16577" s="0" t="n">
        <v>1019.04</v>
      </c>
      <c r="I16577" s="8" t="n">
        <f aca="false">IF(ABS(ABS(B16577)-ABS(C16577))&gt;=5,1,0)</f>
        <v>0</v>
      </c>
      <c r="J16577" s="0" t="n">
        <f aca="false">IF(OR(AND(F16577&lt;=45,F16577&gt;=0),AND(315&lt;=F16577,F16577&lt;=360)),1,0)</f>
        <v>0</v>
      </c>
      <c r="K16577" s="0" t="n">
        <f aca="false">I16577*J16577</f>
        <v>0</v>
      </c>
    </row>
    <row r="16578" customFormat="false" ht="13.8" hidden="false" customHeight="false" outlineLevel="0" collapsed="false">
      <c r="A16578" s="6" t="n">
        <v>39408.6666666667</v>
      </c>
      <c r="B16578" s="7" t="n">
        <v>9.06111111111111</v>
      </c>
      <c r="C16578" s="7" t="n">
        <v>7.18333333333333</v>
      </c>
      <c r="D16578" s="2" t="n">
        <v>0.72</v>
      </c>
      <c r="E16578" s="1" t="n">
        <v>12.0428</v>
      </c>
      <c r="F16578" s="0" t="n">
        <v>150</v>
      </c>
      <c r="G16578" s="1" t="n">
        <v>9.3702</v>
      </c>
      <c r="H16578" s="0" t="n">
        <v>1019.33</v>
      </c>
      <c r="I16578" s="8" t="n">
        <f aca="false">IF(ABS(ABS(B16578)-ABS(C16578))&gt;=5,1,0)</f>
        <v>0</v>
      </c>
      <c r="J16578" s="0" t="n">
        <f aca="false">IF(OR(AND(F16578&lt;=45,F16578&gt;=0),AND(315&lt;=F16578,F16578&lt;=360)),1,0)</f>
        <v>0</v>
      </c>
      <c r="K16578" s="0" t="n">
        <f aca="false">I16578*J16578</f>
        <v>0</v>
      </c>
    </row>
    <row r="16579" customFormat="false" ht="13.8" hidden="false" customHeight="false" outlineLevel="0" collapsed="false">
      <c r="A16579" s="6" t="n">
        <v>39408.7083333333</v>
      </c>
      <c r="B16579" s="7" t="n">
        <v>6.18333333333333</v>
      </c>
      <c r="C16579" s="7" t="n">
        <v>5.43888888888888</v>
      </c>
      <c r="D16579" s="2" t="n">
        <v>0.86</v>
      </c>
      <c r="E16579" s="1" t="n">
        <v>4.991</v>
      </c>
      <c r="F16579" s="0" t="n">
        <v>158</v>
      </c>
      <c r="G16579" s="1" t="n">
        <v>8.05</v>
      </c>
      <c r="H16579" s="0" t="n">
        <v>1019.47</v>
      </c>
      <c r="I16579" s="8" t="n">
        <f aca="false">IF(ABS(ABS(B16579)-ABS(C16579))&gt;=5,1,0)</f>
        <v>0</v>
      </c>
      <c r="J16579" s="0" t="n">
        <f aca="false">IF(OR(AND(F16579&lt;=45,F16579&gt;=0),AND(315&lt;=F16579,F16579&lt;=360)),1,0)</f>
        <v>0</v>
      </c>
      <c r="K16579" s="0" t="n">
        <f aca="false">I16579*J16579</f>
        <v>0</v>
      </c>
    </row>
    <row r="16580" customFormat="false" ht="13.8" hidden="false" customHeight="false" outlineLevel="0" collapsed="false">
      <c r="A16580" s="6" t="n">
        <v>39408.75</v>
      </c>
      <c r="B16580" s="7" t="n">
        <v>6.11666666666666</v>
      </c>
      <c r="C16580" s="7" t="n">
        <v>5.3</v>
      </c>
      <c r="D16580" s="2" t="n">
        <v>0.86</v>
      </c>
      <c r="E16580" s="1" t="n">
        <v>5.1681</v>
      </c>
      <c r="F16580" s="0" t="n">
        <v>151</v>
      </c>
      <c r="G16580" s="1" t="n">
        <v>8.05</v>
      </c>
      <c r="H16580" s="0" t="n">
        <v>1019.95</v>
      </c>
      <c r="I16580" s="8" t="n">
        <f aca="false">IF(ABS(ABS(B16580)-ABS(C16580))&gt;=5,1,0)</f>
        <v>0</v>
      </c>
      <c r="J16580" s="0" t="n">
        <f aca="false">IF(OR(AND(F16580&lt;=45,F16580&gt;=0),AND(315&lt;=F16580,F16580&lt;=360)),1,0)</f>
        <v>0</v>
      </c>
      <c r="K16580" s="0" t="n">
        <f aca="false">I16580*J16580</f>
        <v>0</v>
      </c>
    </row>
    <row r="16581" customFormat="false" ht="13.8" hidden="false" customHeight="false" outlineLevel="0" collapsed="false">
      <c r="A16581" s="6" t="n">
        <v>39408.7916666667</v>
      </c>
      <c r="B16581" s="7" t="n">
        <v>6.88333333333333</v>
      </c>
      <c r="C16581" s="7" t="n">
        <v>4.57777777777777</v>
      </c>
      <c r="D16581" s="2" t="n">
        <v>0.81</v>
      </c>
      <c r="E16581" s="1" t="n">
        <v>11.8657</v>
      </c>
      <c r="F16581" s="0" t="n">
        <v>159</v>
      </c>
      <c r="G16581" s="1" t="n">
        <v>7.80849999999999</v>
      </c>
      <c r="H16581" s="0" t="n">
        <v>1020.13</v>
      </c>
      <c r="I16581" s="8" t="n">
        <f aca="false">IF(ABS(ABS(B16581)-ABS(C16581))&gt;=5,1,0)</f>
        <v>0</v>
      </c>
      <c r="J16581" s="0" t="n">
        <f aca="false">IF(OR(AND(F16581&lt;=45,F16581&gt;=0),AND(315&lt;=F16581,F16581&lt;=360)),1,0)</f>
        <v>0</v>
      </c>
      <c r="K16581" s="0" t="n">
        <f aca="false">I16581*J16581</f>
        <v>0</v>
      </c>
    </row>
    <row r="16582" customFormat="false" ht="13.8" hidden="false" customHeight="false" outlineLevel="0" collapsed="false">
      <c r="A16582" s="6" t="n">
        <v>39408.8333333333</v>
      </c>
      <c r="B16582" s="7" t="n">
        <v>5.02222222222222</v>
      </c>
      <c r="C16582" s="7" t="n">
        <v>2.76111111111111</v>
      </c>
      <c r="D16582" s="2" t="n">
        <v>0.86</v>
      </c>
      <c r="E16582" s="1" t="n">
        <v>9.7244</v>
      </c>
      <c r="F16582" s="0" t="n">
        <v>142</v>
      </c>
      <c r="G16582" s="1" t="n">
        <v>7.9051</v>
      </c>
      <c r="H16582" s="0" t="n">
        <v>1020.03</v>
      </c>
      <c r="I16582" s="8" t="n">
        <f aca="false">IF(ABS(ABS(B16582)-ABS(C16582))&gt;=5,1,0)</f>
        <v>0</v>
      </c>
      <c r="J16582" s="0" t="n">
        <f aca="false">IF(OR(AND(F16582&lt;=45,F16582&gt;=0),AND(315&lt;=F16582,F16582&lt;=360)),1,0)</f>
        <v>0</v>
      </c>
      <c r="K16582" s="0" t="n">
        <f aca="false">I16582*J16582</f>
        <v>0</v>
      </c>
    </row>
    <row r="16583" customFormat="false" ht="13.8" hidden="false" customHeight="false" outlineLevel="0" collapsed="false">
      <c r="A16583" s="6" t="n">
        <v>39408.875</v>
      </c>
      <c r="B16583" s="7" t="n">
        <v>4.94999999999999</v>
      </c>
      <c r="C16583" s="7" t="n">
        <v>3.47777777777777</v>
      </c>
      <c r="D16583" s="2" t="n">
        <v>0.86</v>
      </c>
      <c r="E16583" s="1" t="n">
        <v>6.6493</v>
      </c>
      <c r="F16583" s="0" t="n">
        <v>159</v>
      </c>
      <c r="G16583" s="1" t="n">
        <v>7.8729</v>
      </c>
      <c r="H16583" s="0" t="n">
        <v>1020.05</v>
      </c>
      <c r="I16583" s="8" t="n">
        <f aca="false">IF(ABS(ABS(B16583)-ABS(C16583))&gt;=5,1,0)</f>
        <v>0</v>
      </c>
      <c r="J16583" s="0" t="n">
        <f aca="false">IF(OR(AND(F16583&lt;=45,F16583&gt;=0),AND(315&lt;=F16583,F16583&lt;=360)),1,0)</f>
        <v>0</v>
      </c>
      <c r="K16583" s="0" t="n">
        <f aca="false">I16583*J16583</f>
        <v>0</v>
      </c>
    </row>
    <row r="16584" customFormat="false" ht="13.8" hidden="false" customHeight="false" outlineLevel="0" collapsed="false">
      <c r="A16584" s="6" t="n">
        <v>39408.9166666667</v>
      </c>
      <c r="B16584" s="7" t="n">
        <v>4.85555555555555</v>
      </c>
      <c r="C16584" s="7" t="n">
        <v>2.23333333333333</v>
      </c>
      <c r="D16584" s="2" t="n">
        <v>0.87</v>
      </c>
      <c r="E16584" s="1" t="n">
        <v>11.3022</v>
      </c>
      <c r="F16584" s="0" t="n">
        <v>160</v>
      </c>
      <c r="G16584" s="1" t="n">
        <v>9.2092</v>
      </c>
      <c r="H16584" s="0" t="n">
        <v>1020.24</v>
      </c>
      <c r="I16584" s="8" t="n">
        <f aca="false">IF(ABS(ABS(B16584)-ABS(C16584))&gt;=5,1,0)</f>
        <v>0</v>
      </c>
      <c r="J16584" s="0" t="n">
        <f aca="false">IF(OR(AND(F16584&lt;=45,F16584&gt;=0),AND(315&lt;=F16584,F16584&lt;=360)),1,0)</f>
        <v>0</v>
      </c>
      <c r="K16584" s="0" t="n">
        <f aca="false">I16584*J16584</f>
        <v>0</v>
      </c>
    </row>
    <row r="16585" customFormat="false" ht="13.8" hidden="false" customHeight="false" outlineLevel="0" collapsed="false">
      <c r="A16585" s="6" t="n">
        <v>39408.9583333333</v>
      </c>
      <c r="B16585" s="7" t="n">
        <v>3.82222222222222</v>
      </c>
      <c r="C16585" s="7" t="n">
        <v>0.499999999999999</v>
      </c>
      <c r="D16585" s="2" t="n">
        <v>0.89</v>
      </c>
      <c r="E16585" s="1" t="n">
        <v>13.9104</v>
      </c>
      <c r="F16585" s="0" t="n">
        <v>150</v>
      </c>
      <c r="G16585" s="1" t="n">
        <v>9.6761</v>
      </c>
      <c r="H16585" s="0" t="n">
        <v>1019.99</v>
      </c>
      <c r="I16585" s="8" t="n">
        <f aca="false">IF(ABS(ABS(B16585)-ABS(C16585))&gt;=5,1,0)</f>
        <v>0</v>
      </c>
      <c r="J16585" s="0" t="n">
        <f aca="false">IF(OR(AND(F16585&lt;=45,F16585&gt;=0),AND(315&lt;=F16585,F16585&lt;=360)),1,0)</f>
        <v>0</v>
      </c>
      <c r="K16585" s="0" t="n">
        <f aca="false">I16585*J16585</f>
        <v>0</v>
      </c>
    </row>
    <row r="16586" customFormat="false" ht="13.8" hidden="false" customHeight="false" outlineLevel="0" collapsed="false">
      <c r="A16586" s="6" t="n">
        <v>39409</v>
      </c>
      <c r="B16586" s="7" t="n">
        <v>2.80555555555555</v>
      </c>
      <c r="C16586" s="7" t="n">
        <v>-0.772222222222222</v>
      </c>
      <c r="D16586" s="2" t="n">
        <v>0.89</v>
      </c>
      <c r="E16586" s="1" t="n">
        <v>14.007</v>
      </c>
      <c r="F16586" s="0" t="n">
        <v>150</v>
      </c>
      <c r="G16586" s="1" t="n">
        <v>9.6761</v>
      </c>
      <c r="H16586" s="0" t="n">
        <v>1020.25</v>
      </c>
      <c r="I16586" s="8" t="n">
        <f aca="false">IF(ABS(ABS(B16586)-ABS(C16586))&gt;=5,1,0)</f>
        <v>0</v>
      </c>
      <c r="J16586" s="0" t="n">
        <f aca="false">IF(OR(AND(F16586&lt;=45,F16586&gt;=0),AND(315&lt;=F16586,F16586&lt;=360)),1,0)</f>
        <v>0</v>
      </c>
      <c r="K16586" s="0" t="n">
        <f aca="false">I16586*J16586</f>
        <v>0</v>
      </c>
    </row>
    <row r="16587" customFormat="false" ht="13.8" hidden="false" customHeight="false" outlineLevel="0" collapsed="false">
      <c r="A16587" s="6" t="n">
        <v>39409.0416666667</v>
      </c>
      <c r="B16587" s="7" t="n">
        <v>4.13888888888889</v>
      </c>
      <c r="C16587" s="7" t="n">
        <v>1.6</v>
      </c>
      <c r="D16587" s="2" t="n">
        <v>0.81</v>
      </c>
      <c r="E16587" s="1" t="n">
        <v>10.2235</v>
      </c>
      <c r="F16587" s="0" t="n">
        <v>157</v>
      </c>
      <c r="G16587" s="1" t="n">
        <v>7.406</v>
      </c>
      <c r="H16587" s="0" t="n">
        <v>1020.17</v>
      </c>
      <c r="I16587" s="8" t="n">
        <f aca="false">IF(ABS(ABS(B16587)-ABS(C16587))&gt;=5,1,0)</f>
        <v>0</v>
      </c>
      <c r="J16587" s="0" t="n">
        <f aca="false">IF(OR(AND(F16587&lt;=45,F16587&gt;=0),AND(315&lt;=F16587,F16587&lt;=360)),1,0)</f>
        <v>0</v>
      </c>
      <c r="K16587" s="0" t="n">
        <f aca="false">I16587*J16587</f>
        <v>0</v>
      </c>
    </row>
    <row r="16588" customFormat="false" ht="13.8" hidden="false" customHeight="false" outlineLevel="0" collapsed="false">
      <c r="A16588" s="6" t="n">
        <v>39409.0833333333</v>
      </c>
      <c r="B16588" s="7" t="n">
        <v>2.73333333333333</v>
      </c>
      <c r="C16588" s="7" t="n">
        <v>-0.266666666666666</v>
      </c>
      <c r="D16588" s="2" t="n">
        <v>0.83</v>
      </c>
      <c r="E16588" s="1" t="n">
        <v>11.0124</v>
      </c>
      <c r="F16588" s="0" t="n">
        <v>159</v>
      </c>
      <c r="G16588" s="1" t="n">
        <v>9.6117</v>
      </c>
      <c r="H16588" s="0" t="n">
        <v>1020.06</v>
      </c>
      <c r="I16588" s="8" t="n">
        <f aca="false">IF(ABS(ABS(B16588)-ABS(C16588))&gt;=5,1,0)</f>
        <v>0</v>
      </c>
      <c r="J16588" s="0" t="n">
        <f aca="false">IF(OR(AND(F16588&lt;=45,F16588&gt;=0),AND(315&lt;=F16588,F16588&lt;=360)),1,0)</f>
        <v>0</v>
      </c>
      <c r="K16588" s="0" t="n">
        <f aca="false">I16588*J16588</f>
        <v>0</v>
      </c>
    </row>
    <row r="16589" customFormat="false" ht="13.8" hidden="false" customHeight="false" outlineLevel="0" collapsed="false">
      <c r="A16589" s="6" t="n">
        <v>39409.125</v>
      </c>
      <c r="B16589" s="7" t="n">
        <v>1.16111111111111</v>
      </c>
      <c r="C16589" s="7" t="n">
        <v>1.16111111111111</v>
      </c>
      <c r="D16589" s="2" t="n">
        <v>0.86</v>
      </c>
      <c r="E16589" s="1" t="n">
        <v>3.7191</v>
      </c>
      <c r="F16589" s="0" t="n">
        <v>163</v>
      </c>
      <c r="G16589" s="1" t="n">
        <v>7.728</v>
      </c>
      <c r="H16589" s="0" t="n">
        <v>1020.15</v>
      </c>
      <c r="I16589" s="8" t="n">
        <f aca="false">IF(ABS(ABS(B16589)-ABS(C16589))&gt;=5,1,0)</f>
        <v>0</v>
      </c>
      <c r="J16589" s="0" t="n">
        <f aca="false">IF(OR(AND(F16589&lt;=45,F16589&gt;=0),AND(315&lt;=F16589,F16589&lt;=360)),1,0)</f>
        <v>0</v>
      </c>
      <c r="K16589" s="0" t="n">
        <f aca="false">I16589*J16589</f>
        <v>0</v>
      </c>
    </row>
    <row r="16590" customFormat="false" ht="13.8" hidden="false" customHeight="false" outlineLevel="0" collapsed="false">
      <c r="A16590" s="6" t="n">
        <v>39409.1666666667</v>
      </c>
      <c r="B16590" s="7" t="n">
        <v>2.2</v>
      </c>
      <c r="C16590" s="7" t="n">
        <v>-0.883333333333333</v>
      </c>
      <c r="D16590" s="2" t="n">
        <v>0.83</v>
      </c>
      <c r="E16590" s="1" t="n">
        <v>10.9158</v>
      </c>
      <c r="F16590" s="0" t="n">
        <v>160</v>
      </c>
      <c r="G16590" s="1" t="n">
        <v>7.728</v>
      </c>
      <c r="H16590" s="0" t="n">
        <v>1019.76</v>
      </c>
      <c r="I16590" s="8" t="n">
        <f aca="false">IF(ABS(ABS(B16590)-ABS(C16590))&gt;=5,1,0)</f>
        <v>0</v>
      </c>
      <c r="J16590" s="0" t="n">
        <f aca="false">IF(OR(AND(F16590&lt;=45,F16590&gt;=0),AND(315&lt;=F16590,F16590&lt;=360)),1,0)</f>
        <v>0</v>
      </c>
      <c r="K16590" s="0" t="n">
        <f aca="false">I16590*J16590</f>
        <v>0</v>
      </c>
    </row>
    <row r="16591" customFormat="false" ht="13.8" hidden="false" customHeight="false" outlineLevel="0" collapsed="false">
      <c r="A16591" s="6" t="n">
        <v>39409.2083333333</v>
      </c>
      <c r="B16591" s="7" t="n">
        <v>2.15555555555555</v>
      </c>
      <c r="C16591" s="7" t="n">
        <v>2.15555555555555</v>
      </c>
      <c r="D16591" s="2" t="n">
        <v>0.8</v>
      </c>
      <c r="E16591" s="1" t="n">
        <v>3.542</v>
      </c>
      <c r="F16591" s="0" t="n">
        <v>172</v>
      </c>
      <c r="G16591" s="1" t="n">
        <v>7.728</v>
      </c>
      <c r="H16591" s="0" t="n">
        <v>1019.78</v>
      </c>
      <c r="I16591" s="8" t="n">
        <f aca="false">IF(ABS(ABS(B16591)-ABS(C16591))&gt;=5,1,0)</f>
        <v>0</v>
      </c>
      <c r="J16591" s="0" t="n">
        <f aca="false">IF(OR(AND(F16591&lt;=45,F16591&gt;=0),AND(315&lt;=F16591,F16591&lt;=360)),1,0)</f>
        <v>0</v>
      </c>
      <c r="K16591" s="0" t="n">
        <f aca="false">I16591*J16591</f>
        <v>0</v>
      </c>
    </row>
    <row r="16592" customFormat="false" ht="13.8" hidden="false" customHeight="false" outlineLevel="0" collapsed="false">
      <c r="A16592" s="6" t="n">
        <v>39409.25</v>
      </c>
      <c r="B16592" s="7" t="n">
        <v>1.16111111111111</v>
      </c>
      <c r="C16592" s="7" t="n">
        <v>-1.82222222222222</v>
      </c>
      <c r="D16592" s="2" t="n">
        <v>0.85</v>
      </c>
      <c r="E16592" s="1" t="n">
        <v>9.6439</v>
      </c>
      <c r="F16592" s="0" t="n">
        <v>160</v>
      </c>
      <c r="G16592" s="1" t="n">
        <v>5.8926</v>
      </c>
      <c r="H16592" s="0" t="n">
        <v>1020.15</v>
      </c>
      <c r="I16592" s="8" t="n">
        <f aca="false">IF(ABS(ABS(B16592)-ABS(C16592))&gt;=5,1,0)</f>
        <v>0</v>
      </c>
      <c r="J16592" s="0" t="n">
        <f aca="false">IF(OR(AND(F16592&lt;=45,F16592&gt;=0),AND(315&lt;=F16592,F16592&lt;=360)),1,0)</f>
        <v>0</v>
      </c>
      <c r="K16592" s="0" t="n">
        <f aca="false">I16592*J16592</f>
        <v>0</v>
      </c>
    </row>
    <row r="16593" customFormat="false" ht="13.8" hidden="false" customHeight="false" outlineLevel="0" collapsed="false">
      <c r="A16593" s="6" t="n">
        <v>39409.2916666667</v>
      </c>
      <c r="B16593" s="7" t="n">
        <v>2.60555555555555</v>
      </c>
      <c r="C16593" s="7" t="n">
        <v>-0.516666666666666</v>
      </c>
      <c r="D16593" s="2" t="n">
        <v>0.84</v>
      </c>
      <c r="E16593" s="1" t="n">
        <v>11.4471</v>
      </c>
      <c r="F16593" s="0" t="n">
        <v>158</v>
      </c>
      <c r="G16593" s="1" t="n">
        <v>7.2611</v>
      </c>
      <c r="H16593" s="0" t="n">
        <v>1020.18</v>
      </c>
      <c r="I16593" s="8" t="n">
        <f aca="false">IF(ABS(ABS(B16593)-ABS(C16593))&gt;=5,1,0)</f>
        <v>0</v>
      </c>
      <c r="J16593" s="0" t="n">
        <f aca="false">IF(OR(AND(F16593&lt;=45,F16593&gt;=0),AND(315&lt;=F16593,F16593&lt;=360)),1,0)</f>
        <v>0</v>
      </c>
      <c r="K16593" s="0" t="n">
        <f aca="false">I16593*J16593</f>
        <v>0</v>
      </c>
    </row>
    <row r="16594" customFormat="false" ht="13.8" hidden="false" customHeight="false" outlineLevel="0" collapsed="false">
      <c r="A16594" s="6" t="n">
        <v>39409.3333333333</v>
      </c>
      <c r="B16594" s="7" t="n">
        <v>4.77222222222222</v>
      </c>
      <c r="C16594" s="7" t="n">
        <v>1.67222222222222</v>
      </c>
      <c r="D16594" s="2" t="n">
        <v>0.77</v>
      </c>
      <c r="E16594" s="1" t="n">
        <v>13.846</v>
      </c>
      <c r="F16594" s="0" t="n">
        <v>160</v>
      </c>
      <c r="G16594" s="1" t="n">
        <v>9.6439</v>
      </c>
      <c r="H16594" s="0" t="n">
        <v>1020.47</v>
      </c>
      <c r="I16594" s="8" t="n">
        <f aca="false">IF(ABS(ABS(B16594)-ABS(C16594))&gt;=5,1,0)</f>
        <v>0</v>
      </c>
      <c r="J16594" s="0" t="n">
        <f aca="false">IF(OR(AND(F16594&lt;=45,F16594&gt;=0),AND(315&lt;=F16594,F16594&lt;=360)),1,0)</f>
        <v>0</v>
      </c>
      <c r="K16594" s="0" t="n">
        <f aca="false">I16594*J16594</f>
        <v>0</v>
      </c>
    </row>
    <row r="16595" customFormat="false" ht="13.8" hidden="false" customHeight="false" outlineLevel="0" collapsed="false">
      <c r="A16595" s="6" t="n">
        <v>39409.375</v>
      </c>
      <c r="B16595" s="7" t="n">
        <v>5.00555555555555</v>
      </c>
      <c r="C16595" s="7" t="n">
        <v>2.45555555555555</v>
      </c>
      <c r="D16595" s="2" t="n">
        <v>0.82</v>
      </c>
      <c r="E16595" s="1" t="n">
        <v>11.0768</v>
      </c>
      <c r="F16595" s="0" t="n">
        <v>169</v>
      </c>
      <c r="G16595" s="1" t="n">
        <v>9.7083</v>
      </c>
      <c r="H16595" s="0" t="n">
        <v>1020.57</v>
      </c>
      <c r="I16595" s="8" t="n">
        <f aca="false">IF(ABS(ABS(B16595)-ABS(C16595))&gt;=5,1,0)</f>
        <v>0</v>
      </c>
      <c r="J16595" s="0" t="n">
        <f aca="false">IF(OR(AND(F16595&lt;=45,F16595&gt;=0),AND(315&lt;=F16595,F16595&lt;=360)),1,0)</f>
        <v>0</v>
      </c>
      <c r="K16595" s="0" t="n">
        <f aca="false">I16595*J16595</f>
        <v>0</v>
      </c>
    </row>
    <row r="16596" customFormat="false" ht="13.8" hidden="false" customHeight="false" outlineLevel="0" collapsed="false">
      <c r="A16596" s="6" t="n">
        <v>39409.4166666667</v>
      </c>
      <c r="B16596" s="7" t="n">
        <v>7.16111111111111</v>
      </c>
      <c r="C16596" s="7" t="n">
        <v>4.66111111111111</v>
      </c>
      <c r="D16596" s="2" t="n">
        <v>0.75</v>
      </c>
      <c r="E16596" s="1" t="n">
        <v>13.3952</v>
      </c>
      <c r="F16596" s="0" t="n">
        <v>172</v>
      </c>
      <c r="G16596" s="1" t="n">
        <v>9.2897</v>
      </c>
      <c r="H16596" s="0" t="n">
        <v>1020.63</v>
      </c>
      <c r="I16596" s="8" t="n">
        <f aca="false">IF(ABS(ABS(B16596)-ABS(C16596))&gt;=5,1,0)</f>
        <v>0</v>
      </c>
      <c r="J16596" s="0" t="n">
        <f aca="false">IF(OR(AND(F16596&lt;=45,F16596&gt;=0),AND(315&lt;=F16596,F16596&lt;=360)),1,0)</f>
        <v>0</v>
      </c>
      <c r="K16596" s="0" t="n">
        <f aca="false">I16596*J16596</f>
        <v>0</v>
      </c>
    </row>
    <row r="16597" customFormat="false" ht="13.8" hidden="false" customHeight="false" outlineLevel="0" collapsed="false">
      <c r="A16597" s="6" t="n">
        <v>39409.4583333333</v>
      </c>
      <c r="B16597" s="7" t="n">
        <v>8.96111111111111</v>
      </c>
      <c r="C16597" s="7" t="n">
        <v>7.19444444444444</v>
      </c>
      <c r="D16597" s="2" t="n">
        <v>0.71</v>
      </c>
      <c r="E16597" s="1" t="n">
        <v>11.2217</v>
      </c>
      <c r="F16597" s="0" t="n">
        <v>160</v>
      </c>
      <c r="G16597" s="1" t="n">
        <v>9.9015</v>
      </c>
      <c r="H16597" s="0" t="n">
        <v>1020.34</v>
      </c>
      <c r="I16597" s="8" t="n">
        <f aca="false">IF(ABS(ABS(B16597)-ABS(C16597))&gt;=5,1,0)</f>
        <v>0</v>
      </c>
      <c r="J16597" s="0" t="n">
        <f aca="false">IF(OR(AND(F16597&lt;=45,F16597&gt;=0),AND(315&lt;=F16597,F16597&lt;=360)),1,0)</f>
        <v>0</v>
      </c>
      <c r="K16597" s="0" t="n">
        <f aca="false">I16597*J16597</f>
        <v>0</v>
      </c>
    </row>
    <row r="16598" customFormat="false" ht="13.8" hidden="false" customHeight="false" outlineLevel="0" collapsed="false">
      <c r="A16598" s="6" t="n">
        <v>39409.5</v>
      </c>
      <c r="B16598" s="7" t="n">
        <v>10.0944444444444</v>
      </c>
      <c r="C16598" s="7" t="n">
        <v>10.0944444444444</v>
      </c>
      <c r="D16598" s="2" t="n">
        <v>0.66</v>
      </c>
      <c r="E16598" s="1" t="n">
        <v>11.0446</v>
      </c>
      <c r="F16598" s="0" t="n">
        <v>159</v>
      </c>
      <c r="G16598" s="1" t="n">
        <v>9.9015</v>
      </c>
      <c r="H16598" s="0" t="n">
        <v>1019.83</v>
      </c>
      <c r="I16598" s="8" t="n">
        <f aca="false">IF(ABS(ABS(B16598)-ABS(C16598))&gt;=5,1,0)</f>
        <v>0</v>
      </c>
      <c r="J16598" s="0" t="n">
        <f aca="false">IF(OR(AND(F16598&lt;=45,F16598&gt;=0),AND(315&lt;=F16598,F16598&lt;=360)),1,0)</f>
        <v>0</v>
      </c>
      <c r="K16598" s="0" t="n">
        <f aca="false">I16598*J16598</f>
        <v>0</v>
      </c>
    </row>
    <row r="16599" customFormat="false" ht="13.8" hidden="false" customHeight="false" outlineLevel="0" collapsed="false">
      <c r="A16599" s="6" t="n">
        <v>39409.5416666667</v>
      </c>
      <c r="B16599" s="7" t="n">
        <v>12.2277777777777</v>
      </c>
      <c r="C16599" s="7" t="n">
        <v>12.2277777777777</v>
      </c>
      <c r="D16599" s="2" t="n">
        <v>0.61</v>
      </c>
      <c r="E16599" s="1" t="n">
        <v>11.1251</v>
      </c>
      <c r="F16599" s="0" t="n">
        <v>168</v>
      </c>
      <c r="G16599" s="1" t="n">
        <v>9.3702</v>
      </c>
      <c r="H16599" s="0" t="n">
        <v>1019.4</v>
      </c>
      <c r="I16599" s="8" t="n">
        <f aca="false">IF(ABS(ABS(B16599)-ABS(C16599))&gt;=5,1,0)</f>
        <v>0</v>
      </c>
      <c r="J16599" s="0" t="n">
        <f aca="false">IF(OR(AND(F16599&lt;=45,F16599&gt;=0),AND(315&lt;=F16599,F16599&lt;=360)),1,0)</f>
        <v>0</v>
      </c>
      <c r="K16599" s="0" t="n">
        <f aca="false">I16599*J16599</f>
        <v>0</v>
      </c>
    </row>
    <row r="16600" customFormat="false" ht="13.8" hidden="false" customHeight="false" outlineLevel="0" collapsed="false">
      <c r="A16600" s="6" t="n">
        <v>39409.5833333333</v>
      </c>
      <c r="B16600" s="7" t="n">
        <v>12.2666666666666</v>
      </c>
      <c r="C16600" s="7" t="n">
        <v>12.2666666666666</v>
      </c>
      <c r="D16600" s="2" t="n">
        <v>0.61</v>
      </c>
      <c r="E16600" s="1" t="n">
        <v>14.3612</v>
      </c>
      <c r="F16600" s="0" t="n">
        <v>160</v>
      </c>
      <c r="G16600" s="1" t="n">
        <v>9.9015</v>
      </c>
      <c r="H16600" s="0" t="n">
        <v>1018.93</v>
      </c>
      <c r="I16600" s="8" t="n">
        <f aca="false">IF(ABS(ABS(B16600)-ABS(C16600))&gt;=5,1,0)</f>
        <v>0</v>
      </c>
      <c r="J16600" s="0" t="n">
        <f aca="false">IF(OR(AND(F16600&lt;=45,F16600&gt;=0),AND(315&lt;=F16600,F16600&lt;=360)),1,0)</f>
        <v>0</v>
      </c>
      <c r="K16600" s="0" t="n">
        <f aca="false">I16600*J16600</f>
        <v>0</v>
      </c>
    </row>
    <row r="16601" customFormat="false" ht="13.8" hidden="false" customHeight="false" outlineLevel="0" collapsed="false">
      <c r="A16601" s="6" t="n">
        <v>39409.625</v>
      </c>
      <c r="B16601" s="7" t="n">
        <v>11.1555555555555</v>
      </c>
      <c r="C16601" s="7" t="n">
        <v>11.1555555555555</v>
      </c>
      <c r="D16601" s="2" t="n">
        <v>0.66</v>
      </c>
      <c r="E16601" s="1" t="n">
        <v>11.3505</v>
      </c>
      <c r="F16601" s="0" t="n">
        <v>150</v>
      </c>
      <c r="G16601" s="1" t="n">
        <v>9.9015</v>
      </c>
      <c r="H16601" s="0" t="n">
        <v>1018.58</v>
      </c>
      <c r="I16601" s="8" t="n">
        <f aca="false">IF(ABS(ABS(B16601)-ABS(C16601))&gt;=5,1,0)</f>
        <v>0</v>
      </c>
      <c r="J16601" s="0" t="n">
        <f aca="false">IF(OR(AND(F16601&lt;=45,F16601&gt;=0),AND(315&lt;=F16601,F16601&lt;=360)),1,0)</f>
        <v>0</v>
      </c>
      <c r="K16601" s="0" t="n">
        <f aca="false">I16601*J16601</f>
        <v>0</v>
      </c>
    </row>
    <row r="16602" customFormat="false" ht="13.8" hidden="false" customHeight="false" outlineLevel="0" collapsed="false">
      <c r="A16602" s="6" t="n">
        <v>39409.6666666667</v>
      </c>
      <c r="B16602" s="7" t="n">
        <v>10.2611111111111</v>
      </c>
      <c r="C16602" s="7" t="n">
        <v>10.2611111111111</v>
      </c>
      <c r="D16602" s="2" t="n">
        <v>0.72</v>
      </c>
      <c r="E16602" s="1" t="n">
        <v>9.6922</v>
      </c>
      <c r="F16602" s="0" t="n">
        <v>151</v>
      </c>
      <c r="G16602" s="1" t="n">
        <v>7.728</v>
      </c>
      <c r="H16602" s="0" t="n">
        <v>1018.91</v>
      </c>
      <c r="I16602" s="8" t="n">
        <f aca="false">IF(ABS(ABS(B16602)-ABS(C16602))&gt;=5,1,0)</f>
        <v>0</v>
      </c>
      <c r="J16602" s="0" t="n">
        <f aca="false">IF(OR(AND(F16602&lt;=45,F16602&gt;=0),AND(315&lt;=F16602,F16602&lt;=360)),1,0)</f>
        <v>0</v>
      </c>
      <c r="K16602" s="0" t="n">
        <f aca="false">I16602*J16602</f>
        <v>0</v>
      </c>
    </row>
    <row r="16603" customFormat="false" ht="13.8" hidden="false" customHeight="false" outlineLevel="0" collapsed="false">
      <c r="A16603" s="6" t="n">
        <v>39409.7083333333</v>
      </c>
      <c r="B16603" s="7" t="n">
        <v>8.91111111111111</v>
      </c>
      <c r="C16603" s="7" t="n">
        <v>7.38333333333333</v>
      </c>
      <c r="D16603" s="2" t="n">
        <v>0.77</v>
      </c>
      <c r="E16603" s="1" t="n">
        <v>9.7888</v>
      </c>
      <c r="F16603" s="0" t="n">
        <v>170</v>
      </c>
      <c r="G16603" s="1" t="n">
        <v>6.1985</v>
      </c>
      <c r="H16603" s="0" t="n">
        <v>1018.97</v>
      </c>
      <c r="I16603" s="8" t="n">
        <f aca="false">IF(ABS(ABS(B16603)-ABS(C16603))&gt;=5,1,0)</f>
        <v>0</v>
      </c>
      <c r="J16603" s="0" t="n">
        <f aca="false">IF(OR(AND(F16603&lt;=45,F16603&gt;=0),AND(315&lt;=F16603,F16603&lt;=360)),1,0)</f>
        <v>0</v>
      </c>
      <c r="K16603" s="0" t="n">
        <f aca="false">I16603*J16603</f>
        <v>0</v>
      </c>
    </row>
    <row r="16604" customFormat="false" ht="13.8" hidden="false" customHeight="false" outlineLevel="0" collapsed="false">
      <c r="A16604" s="6" t="n">
        <v>39409.75</v>
      </c>
      <c r="B16604" s="7" t="n">
        <v>7.73333333333333</v>
      </c>
      <c r="C16604" s="7" t="n">
        <v>5.81111111111111</v>
      </c>
      <c r="D16604" s="2" t="n">
        <v>0.77</v>
      </c>
      <c r="E16604" s="1" t="n">
        <v>10.7065</v>
      </c>
      <c r="F16604" s="0" t="n">
        <v>170</v>
      </c>
      <c r="G16604" s="1" t="n">
        <v>6.2951</v>
      </c>
      <c r="H16604" s="0" t="n">
        <v>1016.82</v>
      </c>
      <c r="I16604" s="8" t="n">
        <f aca="false">IF(ABS(ABS(B16604)-ABS(C16604))&gt;=5,1,0)</f>
        <v>0</v>
      </c>
      <c r="J16604" s="0" t="n">
        <f aca="false">IF(OR(AND(F16604&lt;=45,F16604&gt;=0),AND(315&lt;=F16604,F16604&lt;=360)),1,0)</f>
        <v>0</v>
      </c>
      <c r="K16604" s="0" t="n">
        <f aca="false">I16604*J16604</f>
        <v>0</v>
      </c>
    </row>
    <row r="16605" customFormat="false" ht="13.8" hidden="false" customHeight="false" outlineLevel="0" collapsed="false">
      <c r="A16605" s="6" t="n">
        <v>39409.7916666667</v>
      </c>
      <c r="B16605" s="7" t="n">
        <v>7.62777777777777</v>
      </c>
      <c r="C16605" s="7" t="n">
        <v>5.68333333333333</v>
      </c>
      <c r="D16605" s="2" t="n">
        <v>0.8</v>
      </c>
      <c r="E16605" s="1" t="n">
        <v>10.7065</v>
      </c>
      <c r="F16605" s="0" t="n">
        <v>160</v>
      </c>
      <c r="G16605" s="1" t="n">
        <v>6.3595</v>
      </c>
      <c r="H16605" s="0" t="n">
        <v>1017.15</v>
      </c>
      <c r="I16605" s="8" t="n">
        <f aca="false">IF(ABS(ABS(B16605)-ABS(C16605))&gt;=5,1,0)</f>
        <v>0</v>
      </c>
      <c r="J16605" s="0" t="n">
        <f aca="false">IF(OR(AND(F16605&lt;=45,F16605&gt;=0),AND(315&lt;=F16605,F16605&lt;=360)),1,0)</f>
        <v>0</v>
      </c>
      <c r="K16605" s="0" t="n">
        <f aca="false">I16605*J16605</f>
        <v>0</v>
      </c>
    </row>
    <row r="16606" customFormat="false" ht="13.8" hidden="false" customHeight="false" outlineLevel="0" collapsed="false">
      <c r="A16606" s="6" t="n">
        <v>39409.8333333333</v>
      </c>
      <c r="B16606" s="7" t="n">
        <v>7.61111111111111</v>
      </c>
      <c r="C16606" s="7" t="n">
        <v>4.98333333333333</v>
      </c>
      <c r="D16606" s="2" t="n">
        <v>0.73</v>
      </c>
      <c r="E16606" s="1" t="n">
        <v>15.0052</v>
      </c>
      <c r="F16606" s="0" t="n">
        <v>169</v>
      </c>
      <c r="G16606" s="1" t="n">
        <v>6.1985</v>
      </c>
      <c r="H16606" s="0" t="n">
        <v>1016.99</v>
      </c>
      <c r="I16606" s="8" t="n">
        <f aca="false">IF(ABS(ABS(B16606)-ABS(C16606))&gt;=5,1,0)</f>
        <v>0</v>
      </c>
      <c r="J16606" s="0" t="n">
        <f aca="false">IF(OR(AND(F16606&lt;=45,F16606&gt;=0),AND(315&lt;=F16606,F16606&lt;=360)),1,0)</f>
        <v>0</v>
      </c>
      <c r="K16606" s="0" t="n">
        <f aca="false">I16606*J16606</f>
        <v>0</v>
      </c>
    </row>
    <row r="16607" customFormat="false" ht="13.8" hidden="false" customHeight="false" outlineLevel="0" collapsed="false">
      <c r="A16607" s="6" t="n">
        <v>39409.875</v>
      </c>
      <c r="B16607" s="7" t="n">
        <v>6.59444444444444</v>
      </c>
      <c r="C16607" s="7" t="n">
        <v>4.39444444444444</v>
      </c>
      <c r="D16607" s="2" t="n">
        <v>0.77</v>
      </c>
      <c r="E16607" s="1" t="n">
        <v>10.948</v>
      </c>
      <c r="F16607" s="0" t="n">
        <v>169</v>
      </c>
      <c r="G16607" s="1" t="n">
        <v>6.118</v>
      </c>
      <c r="H16607" s="0" t="n">
        <v>1019.76</v>
      </c>
      <c r="I16607" s="8" t="n">
        <f aca="false">IF(ABS(ABS(B16607)-ABS(C16607))&gt;=5,1,0)</f>
        <v>0</v>
      </c>
      <c r="J16607" s="0" t="n">
        <f aca="false">IF(OR(AND(F16607&lt;=45,F16607&gt;=0),AND(315&lt;=F16607,F16607&lt;=360)),1,0)</f>
        <v>0</v>
      </c>
      <c r="K16607" s="0" t="n">
        <f aca="false">I16607*J16607</f>
        <v>0</v>
      </c>
    </row>
    <row r="16608" customFormat="false" ht="13.8" hidden="false" customHeight="false" outlineLevel="0" collapsed="false">
      <c r="A16608" s="6" t="n">
        <v>39409.9166666667</v>
      </c>
      <c r="B16608" s="7" t="n">
        <v>6.96666666666666</v>
      </c>
      <c r="C16608" s="7" t="n">
        <v>4.47777777777777</v>
      </c>
      <c r="D16608" s="2" t="n">
        <v>0.72</v>
      </c>
      <c r="E16608" s="1" t="n">
        <v>13.0732</v>
      </c>
      <c r="F16608" s="0" t="n">
        <v>168</v>
      </c>
      <c r="G16608" s="1" t="n">
        <v>9.8371</v>
      </c>
      <c r="H16608" s="0" t="n">
        <v>1020.03</v>
      </c>
      <c r="I16608" s="8" t="n">
        <f aca="false">IF(ABS(ABS(B16608)-ABS(C16608))&gt;=5,1,0)</f>
        <v>0</v>
      </c>
      <c r="J16608" s="0" t="n">
        <f aca="false">IF(OR(AND(F16608&lt;=45,F16608&gt;=0),AND(315&lt;=F16608,F16608&lt;=360)),1,0)</f>
        <v>0</v>
      </c>
      <c r="K16608" s="0" t="n">
        <f aca="false">I16608*J16608</f>
        <v>0</v>
      </c>
    </row>
    <row r="16609" customFormat="false" ht="13.8" hidden="false" customHeight="false" outlineLevel="0" collapsed="false">
      <c r="A16609" s="6" t="n">
        <v>39409.9583333333</v>
      </c>
      <c r="B16609" s="7" t="n">
        <v>4.02777777777777</v>
      </c>
      <c r="C16609" s="7" t="n">
        <v>2.46666666666666</v>
      </c>
      <c r="D16609" s="2" t="n">
        <v>0.8</v>
      </c>
      <c r="E16609" s="1" t="n">
        <v>6.4722</v>
      </c>
      <c r="F16609" s="0" t="n">
        <v>176</v>
      </c>
      <c r="G16609" s="1" t="n">
        <v>9.8049</v>
      </c>
      <c r="H16609" s="0" t="n">
        <v>1020.33</v>
      </c>
      <c r="I16609" s="8" t="n">
        <f aca="false">IF(ABS(ABS(B16609)-ABS(C16609))&gt;=5,1,0)</f>
        <v>0</v>
      </c>
      <c r="J16609" s="0" t="n">
        <f aca="false">IF(OR(AND(F16609&lt;=45,F16609&gt;=0),AND(315&lt;=F16609,F16609&lt;=360)),1,0)</f>
        <v>0</v>
      </c>
      <c r="K16609" s="0" t="n">
        <f aca="false">I16609*J16609</f>
        <v>0</v>
      </c>
    </row>
    <row r="16610" customFormat="false" ht="13.8" hidden="false" customHeight="false" outlineLevel="0" collapsed="false">
      <c r="A16610" s="6" t="n">
        <v>39410</v>
      </c>
      <c r="B16610" s="7" t="n">
        <v>5.02777777777777</v>
      </c>
      <c r="C16610" s="7" t="n">
        <v>1.95555555555555</v>
      </c>
      <c r="D16610" s="2" t="n">
        <v>0.77</v>
      </c>
      <c r="E16610" s="1" t="n">
        <v>14.0231</v>
      </c>
      <c r="F16610" s="0" t="n">
        <v>160</v>
      </c>
      <c r="G16610" s="1" t="n">
        <v>9.8049</v>
      </c>
      <c r="H16610" s="0" t="n">
        <v>1020.25</v>
      </c>
      <c r="I16610" s="8" t="n">
        <f aca="false">IF(ABS(ABS(B16610)-ABS(C16610))&gt;=5,1,0)</f>
        <v>0</v>
      </c>
      <c r="J16610" s="0" t="n">
        <f aca="false">IF(OR(AND(F16610&lt;=45,F16610&gt;=0),AND(315&lt;=F16610,F16610&lt;=360)),1,0)</f>
        <v>0</v>
      </c>
      <c r="K16610" s="0" t="n">
        <f aca="false">I16610*J16610</f>
        <v>0</v>
      </c>
    </row>
    <row r="16611" customFormat="false" ht="13.8" hidden="false" customHeight="false" outlineLevel="0" collapsed="false">
      <c r="A16611" s="6" t="n">
        <v>39410.0416666667</v>
      </c>
      <c r="B16611" s="7" t="n">
        <v>2.07777777777777</v>
      </c>
      <c r="C16611" s="7" t="n">
        <v>-0.327777777777777</v>
      </c>
      <c r="D16611" s="2" t="n">
        <v>0.94</v>
      </c>
      <c r="E16611" s="1" t="n">
        <v>8.1627</v>
      </c>
      <c r="F16611" s="0" t="n">
        <v>160</v>
      </c>
      <c r="G16611" s="1" t="n">
        <v>1.6422</v>
      </c>
      <c r="H16611" s="0" t="n">
        <v>1021.48</v>
      </c>
      <c r="I16611" s="8" t="n">
        <f aca="false">IF(ABS(ABS(B16611)-ABS(C16611))&gt;=5,1,0)</f>
        <v>0</v>
      </c>
      <c r="J16611" s="0" t="n">
        <f aca="false">IF(OR(AND(F16611&lt;=45,F16611&gt;=0),AND(315&lt;=F16611,F16611&lt;=360)),1,0)</f>
        <v>0</v>
      </c>
      <c r="K16611" s="0" t="n">
        <f aca="false">I16611*J16611</f>
        <v>0</v>
      </c>
    </row>
    <row r="16612" customFormat="false" ht="13.8" hidden="false" customHeight="false" outlineLevel="0" collapsed="false">
      <c r="A16612" s="6" t="n">
        <v>39410.0833333333</v>
      </c>
      <c r="B16612" s="7" t="n">
        <v>3.89444444444444</v>
      </c>
      <c r="C16612" s="7" t="n">
        <v>1.14444444444444</v>
      </c>
      <c r="D16612" s="2" t="n">
        <v>0.83</v>
      </c>
      <c r="E16612" s="1" t="n">
        <v>10.948</v>
      </c>
      <c r="F16612" s="0" t="n">
        <v>159</v>
      </c>
      <c r="G16612" s="1" t="n">
        <v>7.9695</v>
      </c>
      <c r="H16612" s="0" t="n">
        <v>1020.18</v>
      </c>
      <c r="I16612" s="8" t="n">
        <f aca="false">IF(ABS(ABS(B16612)-ABS(C16612))&gt;=5,1,0)</f>
        <v>0</v>
      </c>
      <c r="J16612" s="0" t="n">
        <f aca="false">IF(OR(AND(F16612&lt;=45,F16612&gt;=0),AND(315&lt;=F16612,F16612&lt;=360)),1,0)</f>
        <v>0</v>
      </c>
      <c r="K16612" s="0" t="n">
        <f aca="false">I16612*J16612</f>
        <v>0</v>
      </c>
    </row>
    <row r="16613" customFormat="false" ht="13.8" hidden="false" customHeight="false" outlineLevel="0" collapsed="false">
      <c r="A16613" s="6" t="n">
        <v>39410.125</v>
      </c>
      <c r="B16613" s="7" t="n">
        <v>2.29444444444444</v>
      </c>
      <c r="C16613" s="7" t="n">
        <v>0.544444444444442</v>
      </c>
      <c r="D16613" s="2" t="n">
        <v>0.85</v>
      </c>
      <c r="E16613" s="1" t="n">
        <v>6.2468</v>
      </c>
      <c r="F16613" s="0" t="n">
        <v>185</v>
      </c>
      <c r="G16613" s="1" t="n">
        <v>6.118</v>
      </c>
      <c r="H16613" s="0" t="n">
        <v>1020.75</v>
      </c>
      <c r="I16613" s="8" t="n">
        <f aca="false">IF(ABS(ABS(B16613)-ABS(C16613))&gt;=5,1,0)</f>
        <v>0</v>
      </c>
      <c r="J16613" s="0" t="n">
        <f aca="false">IF(OR(AND(F16613&lt;=45,F16613&gt;=0),AND(315&lt;=F16613,F16613&lt;=360)),1,0)</f>
        <v>0</v>
      </c>
      <c r="K16613" s="0" t="n">
        <f aca="false">I16613*J16613</f>
        <v>0</v>
      </c>
    </row>
    <row r="16614" customFormat="false" ht="13.8" hidden="false" customHeight="false" outlineLevel="0" collapsed="false">
      <c r="A16614" s="6" t="n">
        <v>39410.1666666667</v>
      </c>
      <c r="B16614" s="7" t="n">
        <v>2.75</v>
      </c>
      <c r="C16614" s="7" t="n">
        <v>0.0555555555555563</v>
      </c>
      <c r="D16614" s="2" t="n">
        <v>0.86</v>
      </c>
      <c r="E16614" s="1" t="n">
        <v>9.7244</v>
      </c>
      <c r="F16614" s="0" t="n">
        <v>162</v>
      </c>
      <c r="G16614" s="1" t="n">
        <v>6.6976</v>
      </c>
      <c r="H16614" s="0" t="n">
        <v>1020.43</v>
      </c>
      <c r="I16614" s="8" t="n">
        <f aca="false">IF(ABS(ABS(B16614)-ABS(C16614))&gt;=5,1,0)</f>
        <v>0</v>
      </c>
      <c r="J16614" s="0" t="n">
        <f aca="false">IF(OR(AND(F16614&lt;=45,F16614&gt;=0),AND(315&lt;=F16614,F16614&lt;=360)),1,0)</f>
        <v>0</v>
      </c>
      <c r="K16614" s="0" t="n">
        <f aca="false">I16614*J16614</f>
        <v>0</v>
      </c>
    </row>
    <row r="16615" customFormat="false" ht="13.8" hidden="false" customHeight="false" outlineLevel="0" collapsed="false">
      <c r="A16615" s="6" t="n">
        <v>39410.2083333333</v>
      </c>
      <c r="B16615" s="7" t="n">
        <v>2.24444444444444</v>
      </c>
      <c r="C16615" s="7" t="n">
        <v>-0.861111111111111</v>
      </c>
      <c r="D16615" s="2" t="n">
        <v>0.86</v>
      </c>
      <c r="E16615" s="1" t="n">
        <v>11.0768</v>
      </c>
      <c r="F16615" s="0" t="n">
        <v>140</v>
      </c>
      <c r="G16615" s="1" t="n">
        <v>4.5885</v>
      </c>
      <c r="H16615" s="0" t="n">
        <v>1020.66</v>
      </c>
      <c r="I16615" s="8" t="n">
        <f aca="false">IF(ABS(ABS(B16615)-ABS(C16615))&gt;=5,1,0)</f>
        <v>0</v>
      </c>
      <c r="J16615" s="0" t="n">
        <f aca="false">IF(OR(AND(F16615&lt;=45,F16615&gt;=0),AND(315&lt;=F16615,F16615&lt;=360)),1,0)</f>
        <v>0</v>
      </c>
      <c r="K16615" s="0" t="n">
        <f aca="false">I16615*J16615</f>
        <v>0</v>
      </c>
    </row>
    <row r="16616" customFormat="false" ht="13.8" hidden="false" customHeight="false" outlineLevel="0" collapsed="false">
      <c r="A16616" s="6" t="n">
        <v>39410.25</v>
      </c>
      <c r="B16616" s="7" t="n">
        <v>2.22222222222222</v>
      </c>
      <c r="C16616" s="7" t="n">
        <v>-0.0999999999999998</v>
      </c>
      <c r="D16616" s="2" t="n">
        <v>0.85</v>
      </c>
      <c r="E16616" s="1" t="n">
        <v>7.9695</v>
      </c>
      <c r="F16616" s="0" t="n">
        <v>142</v>
      </c>
      <c r="G16616" s="1" t="n">
        <v>4.5885</v>
      </c>
      <c r="H16616" s="0" t="n">
        <v>1020.68</v>
      </c>
      <c r="I16616" s="8" t="n">
        <f aca="false">IF(ABS(ABS(B16616)-ABS(C16616))&gt;=5,1,0)</f>
        <v>0</v>
      </c>
      <c r="J16616" s="0" t="n">
        <f aca="false">IF(OR(AND(F16616&lt;=45,F16616&gt;=0),AND(315&lt;=F16616,F16616&lt;=360)),1,0)</f>
        <v>0</v>
      </c>
      <c r="K16616" s="0" t="n">
        <f aca="false">I16616*J16616</f>
        <v>0</v>
      </c>
    </row>
    <row r="16617" customFormat="false" ht="13.8" hidden="false" customHeight="false" outlineLevel="0" collapsed="false">
      <c r="A16617" s="6" t="n">
        <v>39410.2916666667</v>
      </c>
      <c r="B16617" s="7" t="n">
        <v>2.12222222222222</v>
      </c>
      <c r="C16617" s="7" t="n">
        <v>-0.744444444444444</v>
      </c>
      <c r="D16617" s="2" t="n">
        <v>0.92</v>
      </c>
      <c r="E16617" s="1" t="n">
        <v>9.9176</v>
      </c>
      <c r="F16617" s="0" t="n">
        <v>146</v>
      </c>
      <c r="G16617" s="1" t="n">
        <v>4.6207</v>
      </c>
      <c r="H16617" s="0" t="n">
        <v>1021.07</v>
      </c>
      <c r="I16617" s="8" t="n">
        <f aca="false">IF(ABS(ABS(B16617)-ABS(C16617))&gt;=5,1,0)</f>
        <v>0</v>
      </c>
      <c r="J16617" s="0" t="n">
        <f aca="false">IF(OR(AND(F16617&lt;=45,F16617&gt;=0),AND(315&lt;=F16617,F16617&lt;=360)),1,0)</f>
        <v>0</v>
      </c>
      <c r="K16617" s="0" t="n">
        <f aca="false">I16617*J16617</f>
        <v>0</v>
      </c>
    </row>
    <row r="16618" customFormat="false" ht="13.8" hidden="false" customHeight="false" outlineLevel="0" collapsed="false">
      <c r="A16618" s="6" t="n">
        <v>39410.3333333333</v>
      </c>
      <c r="B16618" s="7" t="n">
        <v>2.80555555555555</v>
      </c>
      <c r="C16618" s="7" t="n">
        <v>1.60555555555555</v>
      </c>
      <c r="D16618" s="2" t="n">
        <v>0.89</v>
      </c>
      <c r="E16618" s="1" t="n">
        <v>5.0071</v>
      </c>
      <c r="F16618" s="0" t="n">
        <v>189</v>
      </c>
      <c r="G16618" s="1" t="n">
        <v>4.991</v>
      </c>
      <c r="H16618" s="0" t="n">
        <v>1021.76</v>
      </c>
      <c r="I16618" s="8" t="n">
        <f aca="false">IF(ABS(ABS(B16618)-ABS(C16618))&gt;=5,1,0)</f>
        <v>0</v>
      </c>
      <c r="J16618" s="0" t="n">
        <f aca="false">IF(OR(AND(F16618&lt;=45,F16618&gt;=0),AND(315&lt;=F16618,F16618&lt;=360)),1,0)</f>
        <v>0</v>
      </c>
      <c r="K16618" s="0" t="n">
        <f aca="false">I16618*J16618</f>
        <v>0</v>
      </c>
    </row>
    <row r="16619" customFormat="false" ht="13.8" hidden="false" customHeight="false" outlineLevel="0" collapsed="false">
      <c r="A16619" s="6" t="n">
        <v>39410.375</v>
      </c>
      <c r="B16619" s="7" t="n">
        <v>6.13888888888888</v>
      </c>
      <c r="C16619" s="7" t="n">
        <v>4.5</v>
      </c>
      <c r="D16619" s="2" t="n">
        <v>0.79</v>
      </c>
      <c r="E16619" s="1" t="n">
        <v>7.9373</v>
      </c>
      <c r="F16619" s="0" t="n">
        <v>181</v>
      </c>
      <c r="G16619" s="1" t="n">
        <v>6.1985</v>
      </c>
      <c r="H16619" s="0" t="n">
        <v>1021.58</v>
      </c>
      <c r="I16619" s="8" t="n">
        <f aca="false">IF(ABS(ABS(B16619)-ABS(C16619))&gt;=5,1,0)</f>
        <v>0</v>
      </c>
      <c r="J16619" s="0" t="n">
        <f aca="false">IF(OR(AND(F16619&lt;=45,F16619&gt;=0),AND(315&lt;=F16619,F16619&lt;=360)),1,0)</f>
        <v>0</v>
      </c>
      <c r="K16619" s="0" t="n">
        <f aca="false">I16619*J16619</f>
        <v>0</v>
      </c>
    </row>
    <row r="16620" customFormat="false" ht="13.8" hidden="false" customHeight="false" outlineLevel="0" collapsed="false">
      <c r="A16620" s="6" t="n">
        <v>39410.4166666667</v>
      </c>
      <c r="B16620" s="7" t="n">
        <v>8.76666666666666</v>
      </c>
      <c r="C16620" s="7" t="n">
        <v>8.76666666666666</v>
      </c>
      <c r="D16620" s="2" t="n">
        <v>0.73</v>
      </c>
      <c r="E16620" s="1" t="n">
        <v>2.1413</v>
      </c>
      <c r="F16620" s="0" t="n">
        <v>219</v>
      </c>
      <c r="G16620" s="1" t="n">
        <v>5.957</v>
      </c>
      <c r="H16620" s="0" t="n">
        <v>1021.76</v>
      </c>
      <c r="I16620" s="8" t="n">
        <f aca="false">IF(ABS(ABS(B16620)-ABS(C16620))&gt;=5,1,0)</f>
        <v>0</v>
      </c>
      <c r="J16620" s="0" t="n">
        <f aca="false">IF(OR(AND(F16620&lt;=45,F16620&gt;=0),AND(315&lt;=F16620,F16620&lt;=360)),1,0)</f>
        <v>0</v>
      </c>
      <c r="K16620" s="0" t="n">
        <f aca="false">I16620*J16620</f>
        <v>0</v>
      </c>
    </row>
    <row r="16621" customFormat="false" ht="13.8" hidden="false" customHeight="false" outlineLevel="0" collapsed="false">
      <c r="A16621" s="6" t="n">
        <v>39410.4583333333</v>
      </c>
      <c r="B16621" s="7" t="n">
        <v>11.2055555555555</v>
      </c>
      <c r="C16621" s="7" t="n">
        <v>11.2055555555555</v>
      </c>
      <c r="D16621" s="2" t="n">
        <v>0.66</v>
      </c>
      <c r="E16621" s="1" t="n">
        <v>7.7602</v>
      </c>
      <c r="F16621" s="0" t="n">
        <v>189</v>
      </c>
      <c r="G16621" s="1" t="n">
        <v>7.2128</v>
      </c>
      <c r="H16621" s="0" t="n">
        <v>1021.4</v>
      </c>
      <c r="I16621" s="8" t="n">
        <f aca="false">IF(ABS(ABS(B16621)-ABS(C16621))&gt;=5,1,0)</f>
        <v>0</v>
      </c>
      <c r="J16621" s="0" t="n">
        <f aca="false">IF(OR(AND(F16621&lt;=45,F16621&gt;=0),AND(315&lt;=F16621,F16621&lt;=360)),1,0)</f>
        <v>0</v>
      </c>
      <c r="K16621" s="0" t="n">
        <f aca="false">I16621*J16621</f>
        <v>0</v>
      </c>
    </row>
    <row r="16622" customFormat="false" ht="13.8" hidden="false" customHeight="false" outlineLevel="0" collapsed="false">
      <c r="A16622" s="6" t="n">
        <v>39410.5</v>
      </c>
      <c r="B16622" s="7" t="n">
        <v>12.2444444444444</v>
      </c>
      <c r="C16622" s="7" t="n">
        <v>12.2444444444444</v>
      </c>
      <c r="D16622" s="2" t="n">
        <v>0.66</v>
      </c>
      <c r="E16622" s="1" t="n">
        <v>4.6207</v>
      </c>
      <c r="F16622" s="0" t="n">
        <v>168</v>
      </c>
      <c r="G16622" s="1" t="n">
        <v>7.1323</v>
      </c>
      <c r="H16622" s="0" t="n">
        <v>1021.18</v>
      </c>
      <c r="I16622" s="8" t="n">
        <f aca="false">IF(ABS(ABS(B16622)-ABS(C16622))&gt;=5,1,0)</f>
        <v>0</v>
      </c>
      <c r="J16622" s="0" t="n">
        <f aca="false">IF(OR(AND(F16622&lt;=45,F16622&gt;=0),AND(315&lt;=F16622,F16622&lt;=360)),1,0)</f>
        <v>0</v>
      </c>
      <c r="K16622" s="0" t="n">
        <f aca="false">I16622*J16622</f>
        <v>0</v>
      </c>
    </row>
    <row r="16623" customFormat="false" ht="13.8" hidden="false" customHeight="false" outlineLevel="0" collapsed="false">
      <c r="A16623" s="6" t="n">
        <v>39410.5416666667</v>
      </c>
      <c r="B16623" s="7" t="n">
        <v>12.3111111111111</v>
      </c>
      <c r="C16623" s="7" t="n">
        <v>12.3111111111111</v>
      </c>
      <c r="D16623" s="2" t="n">
        <v>0.63</v>
      </c>
      <c r="E16623" s="1" t="n">
        <v>7.9212</v>
      </c>
      <c r="F16623" s="0" t="n">
        <v>170</v>
      </c>
      <c r="G16623" s="1" t="n">
        <v>7.80849999999999</v>
      </c>
      <c r="H16623" s="0" t="n">
        <v>1021.17</v>
      </c>
      <c r="I16623" s="8" t="n">
        <f aca="false">IF(ABS(ABS(B16623)-ABS(C16623))&gt;=5,1,0)</f>
        <v>0</v>
      </c>
      <c r="J16623" s="0" t="n">
        <f aca="false">IF(OR(AND(F16623&lt;=45,F16623&gt;=0),AND(315&lt;=F16623,F16623&lt;=360)),1,0)</f>
        <v>0</v>
      </c>
      <c r="K16623" s="0" t="n">
        <f aca="false">I16623*J16623</f>
        <v>0</v>
      </c>
    </row>
    <row r="16624" customFormat="false" ht="13.8" hidden="false" customHeight="false" outlineLevel="0" collapsed="false">
      <c r="A16624" s="6" t="n">
        <v>39410.5833333333</v>
      </c>
      <c r="B16624" s="7" t="n">
        <v>12.3611111111111</v>
      </c>
      <c r="C16624" s="7" t="n">
        <v>12.3611111111111</v>
      </c>
      <c r="D16624" s="2" t="n">
        <v>0.66</v>
      </c>
      <c r="E16624" s="1" t="n">
        <v>4.6046</v>
      </c>
      <c r="F16624" s="0" t="n">
        <v>190</v>
      </c>
      <c r="G16624" s="1" t="n">
        <v>8.05</v>
      </c>
      <c r="H16624" s="0" t="n">
        <v>1020.99</v>
      </c>
      <c r="I16624" s="8" t="n">
        <f aca="false">IF(ABS(ABS(B16624)-ABS(C16624))&gt;=5,1,0)</f>
        <v>0</v>
      </c>
      <c r="J16624" s="0" t="n">
        <f aca="false">IF(OR(AND(F16624&lt;=45,F16624&gt;=0),AND(315&lt;=F16624,F16624&lt;=360)),1,0)</f>
        <v>0</v>
      </c>
      <c r="K16624" s="0" t="n">
        <f aca="false">I16624*J16624</f>
        <v>0</v>
      </c>
    </row>
    <row r="16625" customFormat="false" ht="13.8" hidden="false" customHeight="false" outlineLevel="0" collapsed="false">
      <c r="A16625" s="6" t="n">
        <v>39410.625</v>
      </c>
      <c r="B16625" s="7" t="n">
        <v>12.2888888888888</v>
      </c>
      <c r="C16625" s="7" t="n">
        <v>12.2888888888888</v>
      </c>
      <c r="D16625" s="2" t="n">
        <v>0.72</v>
      </c>
      <c r="E16625" s="1" t="n">
        <v>0.2737</v>
      </c>
      <c r="F16625" s="0" t="n">
        <v>0</v>
      </c>
      <c r="G16625" s="1" t="n">
        <v>8.05</v>
      </c>
      <c r="H16625" s="0" t="n">
        <v>1020.89</v>
      </c>
      <c r="I16625" s="8" t="n">
        <f aca="false">IF(ABS(ABS(B16625)-ABS(C16625))&gt;=5,1,0)</f>
        <v>0</v>
      </c>
      <c r="J16625" s="0" t="n">
        <f aca="false">IF(OR(AND(F16625&lt;=45,F16625&gt;=0),AND(315&lt;=F16625,F16625&lt;=360)),1,0)</f>
        <v>1</v>
      </c>
      <c r="K16625" s="0" t="n">
        <f aca="false">I16625*J16625</f>
        <v>0</v>
      </c>
    </row>
    <row r="16626" customFormat="false" ht="13.8" hidden="false" customHeight="false" outlineLevel="0" collapsed="false">
      <c r="A16626" s="6" t="n">
        <v>39410.6666666667</v>
      </c>
      <c r="B16626" s="7" t="n">
        <v>11.0611111111111</v>
      </c>
      <c r="C16626" s="7" t="n">
        <v>11.0611111111111</v>
      </c>
      <c r="D16626" s="2" t="n">
        <v>0.72</v>
      </c>
      <c r="E16626" s="1" t="n">
        <v>2.2057</v>
      </c>
      <c r="F16626" s="0" t="n">
        <v>81</v>
      </c>
      <c r="G16626" s="1" t="n">
        <v>6.9391</v>
      </c>
      <c r="H16626" s="0" t="n">
        <v>1021.07</v>
      </c>
      <c r="I16626" s="8" t="n">
        <f aca="false">IF(ABS(ABS(B16626)-ABS(C16626))&gt;=5,1,0)</f>
        <v>0</v>
      </c>
      <c r="J16626" s="0" t="n">
        <f aca="false">IF(OR(AND(F16626&lt;=45,F16626&gt;=0),AND(315&lt;=F16626,F16626&lt;=360)),1,0)</f>
        <v>0</v>
      </c>
      <c r="K16626" s="0" t="n">
        <f aca="false">I16626*J16626</f>
        <v>0</v>
      </c>
    </row>
    <row r="16627" customFormat="false" ht="13.8" hidden="false" customHeight="false" outlineLevel="0" collapsed="false">
      <c r="A16627" s="6" t="n">
        <v>39410.7083333333</v>
      </c>
      <c r="B16627" s="7" t="n">
        <v>7.93333333333333</v>
      </c>
      <c r="C16627" s="7" t="n">
        <v>7.93333333333333</v>
      </c>
      <c r="D16627" s="2" t="n">
        <v>0.83</v>
      </c>
      <c r="E16627" s="1" t="n">
        <v>0.1288</v>
      </c>
      <c r="F16627" s="0" t="n">
        <v>350</v>
      </c>
      <c r="G16627" s="1" t="n">
        <v>5.0393</v>
      </c>
      <c r="H16627" s="0" t="n">
        <v>1021.03</v>
      </c>
      <c r="I16627" s="8" t="n">
        <f aca="false">IF(ABS(ABS(B16627)-ABS(C16627))&gt;=5,1,0)</f>
        <v>0</v>
      </c>
      <c r="J16627" s="0" t="n">
        <f aca="false">IF(OR(AND(F16627&lt;=45,F16627&gt;=0),AND(315&lt;=F16627,F16627&lt;=360)),1,0)</f>
        <v>1</v>
      </c>
      <c r="K16627" s="0" t="n">
        <f aca="false">I16627*J16627</f>
        <v>0</v>
      </c>
    </row>
    <row r="16628" customFormat="false" ht="13.8" hidden="false" customHeight="false" outlineLevel="0" collapsed="false">
      <c r="A16628" s="6" t="n">
        <v>39410.75</v>
      </c>
      <c r="B16628" s="7" t="n">
        <v>6.28888888888888</v>
      </c>
      <c r="C16628" s="7" t="n">
        <v>4.85555555555555</v>
      </c>
      <c r="D16628" s="2" t="n">
        <v>0.93</v>
      </c>
      <c r="E16628" s="1" t="n">
        <v>7.2611</v>
      </c>
      <c r="F16628" s="0" t="n">
        <v>6</v>
      </c>
      <c r="G16628" s="1" t="n">
        <v>5.0393</v>
      </c>
      <c r="H16628" s="0" t="n">
        <v>1021.59</v>
      </c>
      <c r="I16628" s="8" t="n">
        <f aca="false">IF(ABS(ABS(B16628)-ABS(C16628))&gt;=5,1,0)</f>
        <v>0</v>
      </c>
      <c r="J16628" s="0" t="n">
        <f aca="false">IF(OR(AND(F16628&lt;=45,F16628&gt;=0),AND(315&lt;=F16628,F16628&lt;=360)),1,0)</f>
        <v>1</v>
      </c>
      <c r="K16628" s="0" t="n">
        <f aca="false">I16628*J16628</f>
        <v>0</v>
      </c>
    </row>
    <row r="16629" customFormat="false" ht="13.8" hidden="false" customHeight="false" outlineLevel="0" collapsed="false">
      <c r="A16629" s="6" t="n">
        <v>39410.7916666667</v>
      </c>
      <c r="B16629" s="7" t="n">
        <v>6.33888888888888</v>
      </c>
      <c r="C16629" s="7" t="n">
        <v>6.33888888888888</v>
      </c>
      <c r="D16629" s="2" t="n">
        <v>0.93</v>
      </c>
      <c r="E16629" s="1" t="n">
        <v>1.288</v>
      </c>
      <c r="F16629" s="0" t="n">
        <v>114</v>
      </c>
      <c r="G16629" s="1" t="n">
        <v>4.4919</v>
      </c>
      <c r="H16629" s="0" t="n">
        <v>1021.99</v>
      </c>
      <c r="I16629" s="8" t="n">
        <f aca="false">IF(ABS(ABS(B16629)-ABS(C16629))&gt;=5,1,0)</f>
        <v>0</v>
      </c>
      <c r="J16629" s="0" t="n">
        <f aca="false">IF(OR(AND(F16629&lt;=45,F16629&gt;=0),AND(315&lt;=F16629,F16629&lt;=360)),1,0)</f>
        <v>0</v>
      </c>
      <c r="K16629" s="0" t="n">
        <f aca="false">I16629*J16629</f>
        <v>0</v>
      </c>
    </row>
    <row r="16630" customFormat="false" ht="13.8" hidden="false" customHeight="false" outlineLevel="0" collapsed="false">
      <c r="A16630" s="6" t="n">
        <v>39410.8333333333</v>
      </c>
      <c r="B16630" s="7" t="n">
        <v>6.20555555555555</v>
      </c>
      <c r="C16630" s="7" t="n">
        <v>6.20555555555555</v>
      </c>
      <c r="D16630" s="2" t="n">
        <v>0.93</v>
      </c>
      <c r="E16630" s="1" t="n">
        <v>3.22</v>
      </c>
      <c r="F16630" s="0" t="n">
        <v>320</v>
      </c>
      <c r="G16630" s="1" t="n">
        <v>3.2039</v>
      </c>
      <c r="H16630" s="0" t="n">
        <v>1021.81</v>
      </c>
      <c r="I16630" s="8" t="n">
        <f aca="false">IF(ABS(ABS(B16630)-ABS(C16630))&gt;=5,1,0)</f>
        <v>0</v>
      </c>
      <c r="J16630" s="0" t="n">
        <f aca="false">IF(OR(AND(F16630&lt;=45,F16630&gt;=0),AND(315&lt;=F16630,F16630&lt;=360)),1,0)</f>
        <v>1</v>
      </c>
      <c r="K16630" s="0" t="n">
        <f aca="false">I16630*J16630</f>
        <v>0</v>
      </c>
    </row>
    <row r="16631" customFormat="false" ht="13.8" hidden="false" customHeight="false" outlineLevel="0" collapsed="false">
      <c r="A16631" s="6" t="n">
        <v>39410.875</v>
      </c>
      <c r="B16631" s="7" t="n">
        <v>5.62777777777777</v>
      </c>
      <c r="C16631" s="7" t="n">
        <v>4.69444444444444</v>
      </c>
      <c r="D16631" s="2" t="n">
        <v>0.89</v>
      </c>
      <c r="E16631" s="1" t="n">
        <v>5.313</v>
      </c>
      <c r="F16631" s="0" t="n">
        <v>128</v>
      </c>
      <c r="G16631" s="1" t="n">
        <v>2.0769</v>
      </c>
      <c r="H16631" s="0" t="n">
        <v>1021.83</v>
      </c>
      <c r="I16631" s="8" t="n">
        <f aca="false">IF(ABS(ABS(B16631)-ABS(C16631))&gt;=5,1,0)</f>
        <v>0</v>
      </c>
      <c r="J16631" s="0" t="n">
        <f aca="false">IF(OR(AND(F16631&lt;=45,F16631&gt;=0),AND(315&lt;=F16631,F16631&lt;=360)),1,0)</f>
        <v>0</v>
      </c>
      <c r="K16631" s="0" t="n">
        <f aca="false">I16631*J16631</f>
        <v>0</v>
      </c>
    </row>
    <row r="16632" customFormat="false" ht="13.8" hidden="false" customHeight="false" outlineLevel="0" collapsed="false">
      <c r="A16632" s="6" t="n">
        <v>39410.9166666667</v>
      </c>
      <c r="B16632" s="7" t="n">
        <v>4.95555555555555</v>
      </c>
      <c r="C16632" s="7" t="n">
        <v>3.54444444444444</v>
      </c>
      <c r="D16632" s="2" t="n">
        <v>0.93</v>
      </c>
      <c r="E16632" s="1" t="n">
        <v>6.44</v>
      </c>
      <c r="F16632" s="0" t="n">
        <v>320</v>
      </c>
      <c r="G16632" s="1" t="n">
        <v>0.3381</v>
      </c>
      <c r="H16632" s="0" t="n">
        <v>1022.18</v>
      </c>
      <c r="I16632" s="8" t="n">
        <f aca="false">IF(ABS(ABS(B16632)-ABS(C16632))&gt;=5,1,0)</f>
        <v>0</v>
      </c>
      <c r="J16632" s="0" t="n">
        <f aca="false">IF(OR(AND(F16632&lt;=45,F16632&gt;=0),AND(315&lt;=F16632,F16632&lt;=360)),1,0)</f>
        <v>1</v>
      </c>
      <c r="K16632" s="0" t="n">
        <f aca="false">I16632*J16632</f>
        <v>0</v>
      </c>
    </row>
    <row r="16633" customFormat="false" ht="13.8" hidden="false" customHeight="false" outlineLevel="0" collapsed="false">
      <c r="A16633" s="6" t="n">
        <v>39410.9583333333</v>
      </c>
      <c r="B16633" s="7" t="n">
        <v>3.91111111111111</v>
      </c>
      <c r="C16633" s="7" t="n">
        <v>3.91111111111111</v>
      </c>
      <c r="D16633" s="2" t="n">
        <v>0.96</v>
      </c>
      <c r="E16633" s="1" t="n">
        <v>1.5295</v>
      </c>
      <c r="F16633" s="0" t="n">
        <v>310</v>
      </c>
      <c r="G16633" s="1" t="n">
        <v>0.161</v>
      </c>
      <c r="H16633" s="0" t="n">
        <v>1021.72</v>
      </c>
      <c r="I16633" s="8" t="n">
        <f aca="false">IF(ABS(ABS(B16633)-ABS(C16633))&gt;=5,1,0)</f>
        <v>0</v>
      </c>
      <c r="J16633" s="0" t="n">
        <f aca="false">IF(OR(AND(F16633&lt;=45,F16633&gt;=0),AND(315&lt;=F16633,F16633&lt;=360)),1,0)</f>
        <v>0</v>
      </c>
      <c r="K16633" s="0" t="n">
        <f aca="false">I16633*J16633</f>
        <v>0</v>
      </c>
    </row>
    <row r="16634" customFormat="false" ht="13.8" hidden="false" customHeight="false" outlineLevel="0" collapsed="false">
      <c r="A16634" s="6" t="n">
        <v>39411</v>
      </c>
      <c r="B16634" s="7" t="n">
        <v>1.82222222222222</v>
      </c>
      <c r="C16634" s="7" t="n">
        <v>-1.41111111111111</v>
      </c>
      <c r="D16634" s="2" t="n">
        <v>0.92</v>
      </c>
      <c r="E16634" s="1" t="n">
        <v>11.27</v>
      </c>
      <c r="F16634" s="0" t="n">
        <v>80</v>
      </c>
      <c r="G16634" s="1" t="n">
        <v>0.161</v>
      </c>
      <c r="H16634" s="0" t="n">
        <v>1021.8</v>
      </c>
      <c r="I16634" s="8" t="n">
        <f aca="false">IF(ABS(ABS(B16634)-ABS(C16634))&gt;=5,1,0)</f>
        <v>0</v>
      </c>
      <c r="J16634" s="0" t="n">
        <f aca="false">IF(OR(AND(F16634&lt;=45,F16634&gt;=0),AND(315&lt;=F16634,F16634&lt;=360)),1,0)</f>
        <v>0</v>
      </c>
      <c r="K16634" s="0" t="n">
        <f aca="false">I16634*J16634</f>
        <v>0</v>
      </c>
    </row>
    <row r="16635" customFormat="false" ht="13.8" hidden="false" customHeight="false" outlineLevel="0" collapsed="false">
      <c r="A16635" s="6" t="n">
        <v>39411.0416666667</v>
      </c>
      <c r="B16635" s="7" t="n">
        <v>4.14444444444444</v>
      </c>
      <c r="C16635" s="7" t="n">
        <v>4.14444444444444</v>
      </c>
      <c r="D16635" s="2" t="n">
        <v>0.94</v>
      </c>
      <c r="E16635" s="1" t="n">
        <v>3.8157</v>
      </c>
      <c r="F16635" s="0" t="n">
        <v>143</v>
      </c>
      <c r="G16635" s="1" t="n">
        <v>1.0626</v>
      </c>
      <c r="H16635" s="0" t="n">
        <v>1021.78</v>
      </c>
      <c r="I16635" s="8" t="n">
        <f aca="false">IF(ABS(ABS(B16635)-ABS(C16635))&gt;=5,1,0)</f>
        <v>0</v>
      </c>
      <c r="J16635" s="0" t="n">
        <f aca="false">IF(OR(AND(F16635&lt;=45,F16635&gt;=0),AND(315&lt;=F16635,F16635&lt;=360)),1,0)</f>
        <v>0</v>
      </c>
      <c r="K16635" s="0" t="n">
        <f aca="false">I16635*J16635</f>
        <v>0</v>
      </c>
    </row>
    <row r="16636" customFormat="false" ht="13.8" hidden="false" customHeight="false" outlineLevel="0" collapsed="false">
      <c r="A16636" s="6" t="n">
        <v>39411.0833333333</v>
      </c>
      <c r="B16636" s="7" t="n">
        <v>2.24444444444444</v>
      </c>
      <c r="C16636" s="7" t="n">
        <v>2.24444444444444</v>
      </c>
      <c r="D16636" s="2" t="n">
        <v>0.96</v>
      </c>
      <c r="E16636" s="1" t="n">
        <v>0</v>
      </c>
      <c r="F16636" s="0" t="n">
        <v>0</v>
      </c>
      <c r="G16636" s="1" t="n">
        <v>0.161</v>
      </c>
      <c r="H16636" s="0" t="n">
        <v>1021.68</v>
      </c>
      <c r="I16636" s="8" t="n">
        <f aca="false">IF(ABS(ABS(B16636)-ABS(C16636))&gt;=5,1,0)</f>
        <v>0</v>
      </c>
      <c r="J16636" s="0" t="n">
        <f aca="false">IF(OR(AND(F16636&lt;=45,F16636&gt;=0),AND(315&lt;=F16636,F16636&lt;=360)),1,0)</f>
        <v>1</v>
      </c>
      <c r="K16636" s="0" t="n">
        <f aca="false">I16636*J16636</f>
        <v>0</v>
      </c>
    </row>
    <row r="16637" customFormat="false" ht="13.8" hidden="false" customHeight="false" outlineLevel="0" collapsed="false">
      <c r="A16637" s="6" t="n">
        <v>39411.125</v>
      </c>
      <c r="B16637" s="7" t="n">
        <v>2.80555555555555</v>
      </c>
      <c r="C16637" s="7" t="n">
        <v>2.80555555555555</v>
      </c>
      <c r="D16637" s="2" t="n">
        <v>0.92</v>
      </c>
      <c r="E16637" s="1" t="n">
        <v>2.9302</v>
      </c>
      <c r="F16637" s="0" t="n">
        <v>191</v>
      </c>
      <c r="G16637" s="1" t="n">
        <v>0.161</v>
      </c>
      <c r="H16637" s="0" t="n">
        <v>1021.37</v>
      </c>
      <c r="I16637" s="8" t="n">
        <f aca="false">IF(ABS(ABS(B16637)-ABS(C16637))&gt;=5,1,0)</f>
        <v>0</v>
      </c>
      <c r="J16637" s="0" t="n">
        <f aca="false">IF(OR(AND(F16637&lt;=45,F16637&gt;=0),AND(315&lt;=F16637,F16637&lt;=360)),1,0)</f>
        <v>0</v>
      </c>
      <c r="K16637" s="0" t="n">
        <f aca="false">I16637*J16637</f>
        <v>0</v>
      </c>
    </row>
    <row r="16638" customFormat="false" ht="13.8" hidden="false" customHeight="false" outlineLevel="0" collapsed="false">
      <c r="A16638" s="6" t="n">
        <v>39411.1666666667</v>
      </c>
      <c r="B16638" s="7" t="n">
        <v>2.41111111111111</v>
      </c>
      <c r="C16638" s="7" t="n">
        <v>2.41111111111111</v>
      </c>
      <c r="D16638" s="2" t="n">
        <v>0.96</v>
      </c>
      <c r="E16638" s="1" t="n">
        <v>2.9141</v>
      </c>
      <c r="F16638" s="0" t="n">
        <v>56</v>
      </c>
      <c r="G16638" s="1" t="n">
        <v>0.1771</v>
      </c>
      <c r="H16638" s="0" t="n">
        <v>1020.67</v>
      </c>
      <c r="I16638" s="8" t="n">
        <f aca="false">IF(ABS(ABS(B16638)-ABS(C16638))&gt;=5,1,0)</f>
        <v>0</v>
      </c>
      <c r="J16638" s="0" t="n">
        <f aca="false">IF(OR(AND(F16638&lt;=45,F16638&gt;=0),AND(315&lt;=F16638,F16638&lt;=360)),1,0)</f>
        <v>0</v>
      </c>
      <c r="K16638" s="0" t="n">
        <f aca="false">I16638*J16638</f>
        <v>0</v>
      </c>
    </row>
    <row r="16639" customFormat="false" ht="13.8" hidden="false" customHeight="false" outlineLevel="0" collapsed="false">
      <c r="A16639" s="6" t="n">
        <v>39411.2083333333</v>
      </c>
      <c r="B16639" s="7" t="n">
        <v>2.36111111111111</v>
      </c>
      <c r="C16639" s="7" t="n">
        <v>2.36111111111111</v>
      </c>
      <c r="D16639" s="2" t="n">
        <v>0.96</v>
      </c>
      <c r="E16639" s="1" t="n">
        <v>1.5295</v>
      </c>
      <c r="F16639" s="0" t="n">
        <v>110</v>
      </c>
      <c r="G16639" s="1" t="n">
        <v>0.3381</v>
      </c>
      <c r="H16639" s="0" t="n">
        <v>1020.43</v>
      </c>
      <c r="I16639" s="8" t="n">
        <f aca="false">IF(ABS(ABS(B16639)-ABS(C16639))&gt;=5,1,0)</f>
        <v>0</v>
      </c>
      <c r="J16639" s="0" t="n">
        <f aca="false">IF(OR(AND(F16639&lt;=45,F16639&gt;=0),AND(315&lt;=F16639,F16639&lt;=360)),1,0)</f>
        <v>0</v>
      </c>
      <c r="K16639" s="0" t="n">
        <f aca="false">I16639*J16639</f>
        <v>0</v>
      </c>
    </row>
    <row r="16640" customFormat="false" ht="13.8" hidden="false" customHeight="false" outlineLevel="0" collapsed="false">
      <c r="A16640" s="6" t="n">
        <v>39411.25</v>
      </c>
      <c r="B16640" s="7" t="n">
        <v>3.98333333333333</v>
      </c>
      <c r="C16640" s="7" t="n">
        <v>1.7</v>
      </c>
      <c r="D16640" s="2" t="n">
        <v>0.92</v>
      </c>
      <c r="E16640" s="1" t="n">
        <v>8.9838</v>
      </c>
      <c r="F16640" s="0" t="n">
        <v>130</v>
      </c>
      <c r="G16640" s="1" t="n">
        <v>1.8515</v>
      </c>
      <c r="H16640" s="0" t="n">
        <v>1019.45</v>
      </c>
      <c r="I16640" s="8" t="n">
        <f aca="false">IF(ABS(ABS(B16640)-ABS(C16640))&gt;=5,1,0)</f>
        <v>0</v>
      </c>
      <c r="J16640" s="0" t="n">
        <f aca="false">IF(OR(AND(F16640&lt;=45,F16640&gt;=0),AND(315&lt;=F16640,F16640&lt;=360)),1,0)</f>
        <v>0</v>
      </c>
      <c r="K16640" s="0" t="n">
        <f aca="false">I16640*J16640</f>
        <v>0</v>
      </c>
    </row>
    <row r="16641" customFormat="false" ht="13.8" hidden="false" customHeight="false" outlineLevel="0" collapsed="false">
      <c r="A16641" s="6" t="n">
        <v>39411.2916666667</v>
      </c>
      <c r="B16641" s="7" t="n">
        <v>3.85555555555555</v>
      </c>
      <c r="C16641" s="7" t="n">
        <v>2.76111111111111</v>
      </c>
      <c r="D16641" s="2" t="n">
        <v>0.93</v>
      </c>
      <c r="E16641" s="1" t="n">
        <v>5.1037</v>
      </c>
      <c r="F16641" s="0" t="n">
        <v>181</v>
      </c>
      <c r="G16641" s="1" t="n">
        <v>1.7388</v>
      </c>
      <c r="H16641" s="0" t="n">
        <v>1019.11</v>
      </c>
      <c r="I16641" s="8" t="n">
        <f aca="false">IF(ABS(ABS(B16641)-ABS(C16641))&gt;=5,1,0)</f>
        <v>0</v>
      </c>
      <c r="J16641" s="0" t="n">
        <f aca="false">IF(OR(AND(F16641&lt;=45,F16641&gt;=0),AND(315&lt;=F16641,F16641&lt;=360)),1,0)</f>
        <v>0</v>
      </c>
      <c r="K16641" s="0" t="n">
        <f aca="false">I16641*J16641</f>
        <v>0</v>
      </c>
    </row>
    <row r="16642" customFormat="false" ht="13.8" hidden="false" customHeight="false" outlineLevel="0" collapsed="false">
      <c r="A16642" s="6" t="n">
        <v>39411.3333333333</v>
      </c>
      <c r="B16642" s="7" t="n">
        <v>3.98333333333333</v>
      </c>
      <c r="C16642" s="7" t="n">
        <v>2.04999999999999</v>
      </c>
      <c r="D16642" s="2" t="n">
        <v>0.92</v>
      </c>
      <c r="E16642" s="1" t="n">
        <v>7.6475</v>
      </c>
      <c r="F16642" s="0" t="n">
        <v>160</v>
      </c>
      <c r="G16642" s="1" t="n">
        <v>1.8676</v>
      </c>
      <c r="H16642" s="0" t="n">
        <v>1019.17</v>
      </c>
      <c r="I16642" s="8" t="n">
        <f aca="false">IF(ABS(ABS(B16642)-ABS(C16642))&gt;=5,1,0)</f>
        <v>0</v>
      </c>
      <c r="J16642" s="0" t="n">
        <f aca="false">IF(OR(AND(F16642&lt;=45,F16642&gt;=0),AND(315&lt;=F16642,F16642&lt;=360)),1,0)</f>
        <v>0</v>
      </c>
      <c r="K16642" s="0" t="n">
        <f aca="false">I16642*J16642</f>
        <v>0</v>
      </c>
    </row>
    <row r="16643" customFormat="false" ht="13.8" hidden="false" customHeight="false" outlineLevel="0" collapsed="false">
      <c r="A16643" s="6" t="n">
        <v>39411.375</v>
      </c>
      <c r="B16643" s="7" t="n">
        <v>5.07222222222222</v>
      </c>
      <c r="C16643" s="7" t="n">
        <v>2.53333333333333</v>
      </c>
      <c r="D16643" s="2" t="n">
        <v>0.87</v>
      </c>
      <c r="E16643" s="1" t="n">
        <v>11.0768</v>
      </c>
      <c r="F16643" s="0" t="n">
        <v>160</v>
      </c>
      <c r="G16643" s="1" t="n">
        <v>2.9624</v>
      </c>
      <c r="H16643" s="0" t="n">
        <v>1019.03</v>
      </c>
      <c r="I16643" s="8" t="n">
        <f aca="false">IF(ABS(ABS(B16643)-ABS(C16643))&gt;=5,1,0)</f>
        <v>0</v>
      </c>
      <c r="J16643" s="0" t="n">
        <f aca="false">IF(OR(AND(F16643&lt;=45,F16643&gt;=0),AND(315&lt;=F16643,F16643&lt;=360)),1,0)</f>
        <v>0</v>
      </c>
      <c r="K16643" s="0" t="n">
        <f aca="false">I16643*J16643</f>
        <v>0</v>
      </c>
    </row>
    <row r="16644" customFormat="false" ht="13.8" hidden="false" customHeight="false" outlineLevel="0" collapsed="false">
      <c r="A16644" s="6" t="n">
        <v>39411.4166666667</v>
      </c>
      <c r="B16644" s="7" t="n">
        <v>6.13888888888888</v>
      </c>
      <c r="C16644" s="7" t="n">
        <v>4.27222222222222</v>
      </c>
      <c r="D16644" s="2" t="n">
        <v>0.88</v>
      </c>
      <c r="E16644" s="1" t="n">
        <v>8.9033</v>
      </c>
      <c r="F16644" s="0" t="n">
        <v>180</v>
      </c>
      <c r="G16644" s="1" t="n">
        <v>2.8014</v>
      </c>
      <c r="H16644" s="0" t="n">
        <v>1018.51</v>
      </c>
      <c r="I16644" s="8" t="n">
        <f aca="false">IF(ABS(ABS(B16644)-ABS(C16644))&gt;=5,1,0)</f>
        <v>0</v>
      </c>
      <c r="J16644" s="0" t="n">
        <f aca="false">IF(OR(AND(F16644&lt;=45,F16644&gt;=0),AND(315&lt;=F16644,F16644&lt;=360)),1,0)</f>
        <v>0</v>
      </c>
      <c r="K16644" s="0" t="n">
        <f aca="false">I16644*J16644</f>
        <v>0</v>
      </c>
    </row>
    <row r="16645" customFormat="false" ht="13.8" hidden="false" customHeight="false" outlineLevel="0" collapsed="false">
      <c r="A16645" s="6" t="n">
        <v>39411.4583333333</v>
      </c>
      <c r="B16645" s="7" t="n">
        <v>7.75555555555555</v>
      </c>
      <c r="C16645" s="7" t="n">
        <v>5.57222222222222</v>
      </c>
      <c r="D16645" s="2" t="n">
        <v>0.84</v>
      </c>
      <c r="E16645" s="1" t="n">
        <v>12.236</v>
      </c>
      <c r="F16645" s="0" t="n">
        <v>269</v>
      </c>
      <c r="G16645" s="1" t="n">
        <v>3.8801</v>
      </c>
      <c r="H16645" s="0" t="n">
        <v>1018</v>
      </c>
      <c r="I16645" s="8" t="n">
        <f aca="false">IF(ABS(ABS(B16645)-ABS(C16645))&gt;=5,1,0)</f>
        <v>0</v>
      </c>
      <c r="J16645" s="0" t="n">
        <f aca="false">IF(OR(AND(F16645&lt;=45,F16645&gt;=0),AND(315&lt;=F16645,F16645&lt;=360)),1,0)</f>
        <v>0</v>
      </c>
      <c r="K16645" s="0" t="n">
        <f aca="false">I16645*J16645</f>
        <v>0</v>
      </c>
    </row>
    <row r="16646" customFormat="false" ht="13.8" hidden="false" customHeight="false" outlineLevel="0" collapsed="false">
      <c r="A16646" s="6" t="n">
        <v>39411.5</v>
      </c>
      <c r="B16646" s="7" t="n">
        <v>7.82222222222222</v>
      </c>
      <c r="C16646" s="7" t="n">
        <v>7.82222222222222</v>
      </c>
      <c r="D16646" s="2" t="n">
        <v>0.89</v>
      </c>
      <c r="E16646" s="1" t="n">
        <v>3.0107</v>
      </c>
      <c r="F16646" s="0" t="n">
        <v>191</v>
      </c>
      <c r="G16646" s="1" t="n">
        <v>2.9624</v>
      </c>
      <c r="H16646" s="0" t="n">
        <v>1017.58</v>
      </c>
      <c r="I16646" s="8" t="n">
        <f aca="false">IF(ABS(ABS(B16646)-ABS(C16646))&gt;=5,1,0)</f>
        <v>0</v>
      </c>
      <c r="J16646" s="0" t="n">
        <f aca="false">IF(OR(AND(F16646&lt;=45,F16646&gt;=0),AND(315&lt;=F16646,F16646&lt;=360)),1,0)</f>
        <v>0</v>
      </c>
      <c r="K16646" s="0" t="n">
        <f aca="false">I16646*J16646</f>
        <v>0</v>
      </c>
    </row>
    <row r="16647" customFormat="false" ht="13.8" hidden="false" customHeight="false" outlineLevel="0" collapsed="false">
      <c r="A16647" s="6" t="n">
        <v>39411.5416666667</v>
      </c>
      <c r="B16647" s="7" t="n">
        <v>9.04444444444444</v>
      </c>
      <c r="C16647" s="7" t="n">
        <v>7.89999999999999</v>
      </c>
      <c r="D16647" s="2" t="n">
        <v>0.92</v>
      </c>
      <c r="E16647" s="1" t="n">
        <v>7.9856</v>
      </c>
      <c r="F16647" s="0" t="n">
        <v>244</v>
      </c>
      <c r="G16647" s="1" t="n">
        <v>3.22</v>
      </c>
      <c r="H16647" s="0" t="n">
        <v>1016.88</v>
      </c>
      <c r="I16647" s="8" t="n">
        <f aca="false">IF(ABS(ABS(B16647)-ABS(C16647))&gt;=5,1,0)</f>
        <v>0</v>
      </c>
      <c r="J16647" s="0" t="n">
        <f aca="false">IF(OR(AND(F16647&lt;=45,F16647&gt;=0),AND(315&lt;=F16647,F16647&lt;=360)),1,0)</f>
        <v>0</v>
      </c>
      <c r="K16647" s="0" t="n">
        <f aca="false">I16647*J16647</f>
        <v>0</v>
      </c>
    </row>
    <row r="16648" customFormat="false" ht="13.8" hidden="false" customHeight="false" outlineLevel="0" collapsed="false">
      <c r="A16648" s="6" t="n">
        <v>39411.5833333333</v>
      </c>
      <c r="B16648" s="7" t="n">
        <v>9.88333333333333</v>
      </c>
      <c r="C16648" s="7" t="n">
        <v>8.08888888888889</v>
      </c>
      <c r="D16648" s="2" t="n">
        <v>0.84</v>
      </c>
      <c r="E16648" s="1" t="n">
        <v>12.6546</v>
      </c>
      <c r="F16648" s="0" t="n">
        <v>291</v>
      </c>
      <c r="G16648" s="1" t="n">
        <v>4.8461</v>
      </c>
      <c r="H16648" s="0" t="n">
        <v>1016.72</v>
      </c>
      <c r="I16648" s="8" t="n">
        <f aca="false">IF(ABS(ABS(B16648)-ABS(C16648))&gt;=5,1,0)</f>
        <v>0</v>
      </c>
      <c r="J16648" s="0" t="n">
        <f aca="false">IF(OR(AND(F16648&lt;=45,F16648&gt;=0),AND(315&lt;=F16648,F16648&lt;=360)),1,0)</f>
        <v>0</v>
      </c>
      <c r="K16648" s="0" t="n">
        <f aca="false">I16648*J16648</f>
        <v>0</v>
      </c>
    </row>
    <row r="16649" customFormat="false" ht="13.8" hidden="false" customHeight="false" outlineLevel="0" collapsed="false">
      <c r="A16649" s="6" t="n">
        <v>39411.625</v>
      </c>
      <c r="B16649" s="7" t="n">
        <v>9.88333333333333</v>
      </c>
      <c r="C16649" s="7" t="n">
        <v>7.86666666666666</v>
      </c>
      <c r="D16649" s="2" t="n">
        <v>0.83</v>
      </c>
      <c r="E16649" s="1" t="n">
        <v>14.329</v>
      </c>
      <c r="F16649" s="0" t="n">
        <v>310</v>
      </c>
      <c r="G16649" s="1" t="n">
        <v>3.9284</v>
      </c>
      <c r="H16649" s="0" t="n">
        <v>1016.53</v>
      </c>
      <c r="I16649" s="8" t="n">
        <f aca="false">IF(ABS(ABS(B16649)-ABS(C16649))&gt;=5,1,0)</f>
        <v>0</v>
      </c>
      <c r="J16649" s="0" t="n">
        <f aca="false">IF(OR(AND(F16649&lt;=45,F16649&gt;=0),AND(315&lt;=F16649,F16649&lt;=360)),1,0)</f>
        <v>0</v>
      </c>
      <c r="K16649" s="0" t="n">
        <f aca="false">I16649*J16649</f>
        <v>0</v>
      </c>
    </row>
    <row r="16650" customFormat="false" ht="13.8" hidden="false" customHeight="false" outlineLevel="0" collapsed="false">
      <c r="A16650" s="6" t="n">
        <v>39411.6666666667</v>
      </c>
      <c r="B16650" s="7" t="n">
        <v>8.9</v>
      </c>
      <c r="C16650" s="7" t="n">
        <v>6.86666666666666</v>
      </c>
      <c r="D16650" s="2" t="n">
        <v>0.85</v>
      </c>
      <c r="E16650" s="1" t="n">
        <v>12.88</v>
      </c>
      <c r="F16650" s="0" t="n">
        <v>328</v>
      </c>
      <c r="G16650" s="1" t="n">
        <v>5.4579</v>
      </c>
      <c r="H16650" s="0" t="n">
        <v>1016.8</v>
      </c>
      <c r="I16650" s="8" t="n">
        <f aca="false">IF(ABS(ABS(B16650)-ABS(C16650))&gt;=5,1,0)</f>
        <v>0</v>
      </c>
      <c r="J16650" s="0" t="n">
        <f aca="false">IF(OR(AND(F16650&lt;=45,F16650&gt;=0),AND(315&lt;=F16650,F16650&lt;=360)),1,0)</f>
        <v>1</v>
      </c>
      <c r="K16650" s="0" t="n">
        <f aca="false">I16650*J16650</f>
        <v>0</v>
      </c>
    </row>
    <row r="16651" customFormat="false" ht="13.8" hidden="false" customHeight="false" outlineLevel="0" collapsed="false">
      <c r="A16651" s="6" t="n">
        <v>39411.7083333333</v>
      </c>
      <c r="B16651" s="7" t="n">
        <v>7.75555555555555</v>
      </c>
      <c r="C16651" s="7" t="n">
        <v>5.83333333333333</v>
      </c>
      <c r="D16651" s="2" t="n">
        <v>0.83</v>
      </c>
      <c r="E16651" s="1" t="n">
        <v>10.7065</v>
      </c>
      <c r="F16651" s="0" t="n">
        <v>338</v>
      </c>
      <c r="G16651" s="1" t="n">
        <v>5.9248</v>
      </c>
      <c r="H16651" s="0" t="n">
        <v>1016.9</v>
      </c>
      <c r="I16651" s="8" t="n">
        <f aca="false">IF(ABS(ABS(B16651)-ABS(C16651))&gt;=5,1,0)</f>
        <v>0</v>
      </c>
      <c r="J16651" s="0" t="n">
        <f aca="false">IF(OR(AND(F16651&lt;=45,F16651&gt;=0),AND(315&lt;=F16651,F16651&lt;=360)),1,0)</f>
        <v>1</v>
      </c>
      <c r="K16651" s="0" t="n">
        <f aca="false">I16651*J16651</f>
        <v>0</v>
      </c>
    </row>
    <row r="16652" customFormat="false" ht="13.8" hidden="false" customHeight="false" outlineLevel="0" collapsed="false">
      <c r="A16652" s="6" t="n">
        <v>39411.75</v>
      </c>
      <c r="B16652" s="7" t="n">
        <v>7.2</v>
      </c>
      <c r="C16652" s="7" t="n">
        <v>6.6</v>
      </c>
      <c r="D16652" s="2" t="n">
        <v>0.86</v>
      </c>
      <c r="E16652" s="1" t="n">
        <v>4.9749</v>
      </c>
      <c r="F16652" s="0" t="n">
        <v>258</v>
      </c>
      <c r="G16652" s="1" t="n">
        <v>7.7763</v>
      </c>
      <c r="H16652" s="0" t="n">
        <v>1016.82</v>
      </c>
      <c r="I16652" s="8" t="n">
        <f aca="false">IF(ABS(ABS(B16652)-ABS(C16652))&gt;=5,1,0)</f>
        <v>0</v>
      </c>
      <c r="J16652" s="0" t="n">
        <f aca="false">IF(OR(AND(F16652&lt;=45,F16652&gt;=0),AND(315&lt;=F16652,F16652&lt;=360)),1,0)</f>
        <v>0</v>
      </c>
      <c r="K16652" s="0" t="n">
        <f aca="false">I16652*J16652</f>
        <v>0</v>
      </c>
    </row>
    <row r="16653" customFormat="false" ht="13.8" hidden="false" customHeight="false" outlineLevel="0" collapsed="false">
      <c r="A16653" s="6" t="n">
        <v>39411.7916666667</v>
      </c>
      <c r="B16653" s="7" t="n">
        <v>7.23333333333333</v>
      </c>
      <c r="C16653" s="7" t="n">
        <v>5.30555555555555</v>
      </c>
      <c r="D16653" s="2" t="n">
        <v>0.87</v>
      </c>
      <c r="E16653" s="1" t="n">
        <v>10.1913</v>
      </c>
      <c r="F16653" s="0" t="n">
        <v>321</v>
      </c>
      <c r="G16653" s="1" t="n">
        <v>10.2396</v>
      </c>
      <c r="H16653" s="0" t="n">
        <v>1017.15</v>
      </c>
      <c r="I16653" s="8" t="n">
        <f aca="false">IF(ABS(ABS(B16653)-ABS(C16653))&gt;=5,1,0)</f>
        <v>0</v>
      </c>
      <c r="J16653" s="0" t="n">
        <f aca="false">IF(OR(AND(F16653&lt;=45,F16653&gt;=0),AND(315&lt;=F16653,F16653&lt;=360)),1,0)</f>
        <v>1</v>
      </c>
      <c r="K16653" s="0" t="n">
        <f aca="false">I16653*J16653</f>
        <v>0</v>
      </c>
    </row>
    <row r="16654" customFormat="false" ht="13.8" hidden="false" customHeight="false" outlineLevel="0" collapsed="false">
      <c r="A16654" s="6" t="n">
        <v>39411.8333333333</v>
      </c>
      <c r="B16654" s="7" t="n">
        <v>7.14999999999999</v>
      </c>
      <c r="C16654" s="7" t="n">
        <v>7.14999999999999</v>
      </c>
      <c r="D16654" s="2" t="n">
        <v>0.8</v>
      </c>
      <c r="E16654" s="1" t="n">
        <v>4.7495</v>
      </c>
      <c r="F16654" s="0" t="n">
        <v>336</v>
      </c>
      <c r="G16654" s="1" t="n">
        <v>10.8514</v>
      </c>
      <c r="H16654" s="0" t="n">
        <v>1016.99</v>
      </c>
      <c r="I16654" s="8" t="n">
        <f aca="false">IF(ABS(ABS(B16654)-ABS(C16654))&gt;=5,1,0)</f>
        <v>0</v>
      </c>
      <c r="J16654" s="0" t="n">
        <f aca="false">IF(OR(AND(F16654&lt;=45,F16654&gt;=0),AND(315&lt;=F16654,F16654&lt;=360)),1,0)</f>
        <v>1</v>
      </c>
      <c r="K16654" s="0" t="n">
        <f aca="false">I16654*J16654</f>
        <v>0</v>
      </c>
    </row>
    <row r="16655" customFormat="false" ht="13.8" hidden="false" customHeight="false" outlineLevel="0" collapsed="false">
      <c r="A16655" s="6" t="n">
        <v>39411.875</v>
      </c>
      <c r="B16655" s="7" t="n">
        <v>6.6</v>
      </c>
      <c r="C16655" s="7" t="n">
        <v>4.37222222222222</v>
      </c>
      <c r="D16655" s="2" t="n">
        <v>0.82</v>
      </c>
      <c r="E16655" s="1" t="n">
        <v>11.0929</v>
      </c>
      <c r="F16655" s="0" t="n">
        <v>327</v>
      </c>
      <c r="G16655" s="1" t="n">
        <v>9.6117</v>
      </c>
      <c r="H16655" s="0" t="n">
        <v>1016.99</v>
      </c>
      <c r="I16655" s="8" t="n">
        <f aca="false">IF(ABS(ABS(B16655)-ABS(C16655))&gt;=5,1,0)</f>
        <v>0</v>
      </c>
      <c r="J16655" s="0" t="n">
        <f aca="false">IF(OR(AND(F16655&lt;=45,F16655&gt;=0),AND(315&lt;=F16655,F16655&lt;=360)),1,0)</f>
        <v>1</v>
      </c>
      <c r="K16655" s="0" t="n">
        <f aca="false">I16655*J16655</f>
        <v>0</v>
      </c>
    </row>
    <row r="16656" customFormat="false" ht="13.8" hidden="false" customHeight="false" outlineLevel="0" collapsed="false">
      <c r="A16656" s="6" t="n">
        <v>39411.9166666667</v>
      </c>
      <c r="B16656" s="7" t="n">
        <v>6.12222222222222</v>
      </c>
      <c r="C16656" s="7" t="n">
        <v>3.97222222222222</v>
      </c>
      <c r="D16656" s="2" t="n">
        <v>0.87</v>
      </c>
      <c r="E16656" s="1" t="n">
        <v>10.2235</v>
      </c>
      <c r="F16656" s="0" t="n">
        <v>345</v>
      </c>
      <c r="G16656" s="1" t="n">
        <v>9.7083</v>
      </c>
      <c r="H16656" s="0" t="n">
        <v>1016.85</v>
      </c>
      <c r="I16656" s="8" t="n">
        <f aca="false">IF(ABS(ABS(B16656)-ABS(C16656))&gt;=5,1,0)</f>
        <v>0</v>
      </c>
      <c r="J16656" s="0" t="n">
        <f aca="false">IF(OR(AND(F16656&lt;=45,F16656&gt;=0),AND(315&lt;=F16656,F16656&lt;=360)),1,0)</f>
        <v>1</v>
      </c>
      <c r="K16656" s="0" t="n">
        <f aca="false">I16656*J16656</f>
        <v>0</v>
      </c>
    </row>
    <row r="16657" customFormat="false" ht="13.8" hidden="false" customHeight="false" outlineLevel="0" collapsed="false">
      <c r="A16657" s="6" t="n">
        <v>39411.9583333333</v>
      </c>
      <c r="B16657" s="7" t="n">
        <v>5.57777777777777</v>
      </c>
      <c r="C16657" s="7" t="n">
        <v>3.12222222222222</v>
      </c>
      <c r="D16657" s="2" t="n">
        <v>0.93</v>
      </c>
      <c r="E16657" s="1" t="n">
        <v>11.2217</v>
      </c>
      <c r="F16657" s="0" t="n">
        <v>298</v>
      </c>
      <c r="G16657" s="1" t="n">
        <v>7.8729</v>
      </c>
      <c r="H16657" s="0" t="n">
        <v>1016.98</v>
      </c>
      <c r="I16657" s="8" t="n">
        <f aca="false">IF(ABS(ABS(B16657)-ABS(C16657))&gt;=5,1,0)</f>
        <v>0</v>
      </c>
      <c r="J16657" s="0" t="n">
        <f aca="false">IF(OR(AND(F16657&lt;=45,F16657&gt;=0),AND(315&lt;=F16657,F16657&lt;=360)),1,0)</f>
        <v>0</v>
      </c>
      <c r="K16657" s="0" t="n">
        <f aca="false">I16657*J16657</f>
        <v>0</v>
      </c>
    </row>
    <row r="16658" customFormat="false" ht="13.8" hidden="false" customHeight="false" outlineLevel="0" collapsed="false">
      <c r="A16658" s="6" t="n">
        <v>39412</v>
      </c>
      <c r="B16658" s="7" t="n">
        <v>5.05</v>
      </c>
      <c r="C16658" s="7" t="n">
        <v>1.94999999999999</v>
      </c>
      <c r="D16658" s="2" t="n">
        <v>0.89</v>
      </c>
      <c r="E16658" s="1" t="n">
        <v>14.2002</v>
      </c>
      <c r="F16658" s="0" t="n">
        <v>288</v>
      </c>
      <c r="G16658" s="1" t="n">
        <v>7.9695</v>
      </c>
      <c r="H16658" s="0" t="n">
        <v>1016.7</v>
      </c>
      <c r="I16658" s="8" t="n">
        <f aca="false">IF(ABS(ABS(B16658)-ABS(C16658))&gt;=5,1,0)</f>
        <v>0</v>
      </c>
      <c r="J16658" s="0" t="n">
        <f aca="false">IF(OR(AND(F16658&lt;=45,F16658&gt;=0),AND(315&lt;=F16658,F16658&lt;=360)),1,0)</f>
        <v>0</v>
      </c>
      <c r="K16658" s="0" t="n">
        <f aca="false">I16658*J16658</f>
        <v>0</v>
      </c>
    </row>
    <row r="16659" customFormat="false" ht="13.8" hidden="false" customHeight="false" outlineLevel="0" collapsed="false">
      <c r="A16659" s="6" t="n">
        <v>39412.0416666667</v>
      </c>
      <c r="B16659" s="7" t="n">
        <v>5.08333333333333</v>
      </c>
      <c r="C16659" s="7" t="n">
        <v>1.64999999999999</v>
      </c>
      <c r="D16659" s="2" t="n">
        <v>0.9</v>
      </c>
      <c r="E16659" s="1" t="n">
        <v>16.4703</v>
      </c>
      <c r="F16659" s="0" t="n">
        <v>287</v>
      </c>
      <c r="G16659" s="1" t="n">
        <v>7.9051</v>
      </c>
      <c r="H16659" s="0" t="n">
        <v>1016.75</v>
      </c>
      <c r="I16659" s="8" t="n">
        <f aca="false">IF(ABS(ABS(B16659)-ABS(C16659))&gt;=5,1,0)</f>
        <v>0</v>
      </c>
      <c r="J16659" s="0" t="n">
        <f aca="false">IF(OR(AND(F16659&lt;=45,F16659&gt;=0),AND(315&lt;=F16659,F16659&lt;=360)),1,0)</f>
        <v>0</v>
      </c>
      <c r="K16659" s="0" t="n">
        <f aca="false">I16659*J16659</f>
        <v>0</v>
      </c>
    </row>
    <row r="16660" customFormat="false" ht="13.8" hidden="false" customHeight="false" outlineLevel="0" collapsed="false">
      <c r="A16660" s="6" t="n">
        <v>39412.0833333333</v>
      </c>
      <c r="B16660" s="7" t="n">
        <v>5</v>
      </c>
      <c r="C16660" s="7" t="n">
        <v>2.44999999999999</v>
      </c>
      <c r="D16660" s="2" t="n">
        <v>0.89</v>
      </c>
      <c r="E16660" s="1" t="n">
        <v>11.0768</v>
      </c>
      <c r="F16660" s="0" t="n">
        <v>240</v>
      </c>
      <c r="G16660" s="1" t="n">
        <v>9.8049</v>
      </c>
      <c r="H16660" s="0" t="n">
        <v>1016.09</v>
      </c>
      <c r="I16660" s="8" t="n">
        <f aca="false">IF(ABS(ABS(B16660)-ABS(C16660))&gt;=5,1,0)</f>
        <v>0</v>
      </c>
      <c r="J16660" s="0" t="n">
        <f aca="false">IF(OR(AND(F16660&lt;=45,F16660&gt;=0),AND(315&lt;=F16660,F16660&lt;=360)),1,0)</f>
        <v>0</v>
      </c>
      <c r="K16660" s="0" t="n">
        <f aca="false">I16660*J16660</f>
        <v>0</v>
      </c>
    </row>
    <row r="16661" customFormat="false" ht="13.8" hidden="false" customHeight="false" outlineLevel="0" collapsed="false">
      <c r="A16661" s="6" t="n">
        <v>39412.125</v>
      </c>
      <c r="B16661" s="7" t="n">
        <v>4.97777777777777</v>
      </c>
      <c r="C16661" s="7" t="n">
        <v>2.42777777777777</v>
      </c>
      <c r="D16661" s="2" t="n">
        <v>0.89</v>
      </c>
      <c r="E16661" s="1" t="n">
        <v>11.0607</v>
      </c>
      <c r="F16661" s="0" t="n">
        <v>240</v>
      </c>
      <c r="G16661" s="1" t="n">
        <v>11.8979</v>
      </c>
      <c r="H16661" s="0" t="n">
        <v>1015.69</v>
      </c>
      <c r="I16661" s="8" t="n">
        <f aca="false">IF(ABS(ABS(B16661)-ABS(C16661))&gt;=5,1,0)</f>
        <v>0</v>
      </c>
      <c r="J16661" s="0" t="n">
        <f aca="false">IF(OR(AND(F16661&lt;=45,F16661&gt;=0),AND(315&lt;=F16661,F16661&lt;=360)),1,0)</f>
        <v>0</v>
      </c>
      <c r="K16661" s="0" t="n">
        <f aca="false">I16661*J16661</f>
        <v>0</v>
      </c>
    </row>
    <row r="16662" customFormat="false" ht="13.8" hidden="false" customHeight="false" outlineLevel="0" collapsed="false">
      <c r="A16662" s="6" t="n">
        <v>39412.1666666667</v>
      </c>
      <c r="B16662" s="7" t="n">
        <v>5</v>
      </c>
      <c r="C16662" s="7" t="n">
        <v>2.5</v>
      </c>
      <c r="D16662" s="2" t="n">
        <v>0.9</v>
      </c>
      <c r="E16662" s="1" t="n">
        <v>10.8192</v>
      </c>
      <c r="F16662" s="0" t="n">
        <v>223</v>
      </c>
      <c r="G16662" s="1" t="n">
        <v>14.0875</v>
      </c>
      <c r="H16662" s="0" t="n">
        <v>1015.48</v>
      </c>
      <c r="I16662" s="8" t="n">
        <f aca="false">IF(ABS(ABS(B16662)-ABS(C16662))&gt;=5,1,0)</f>
        <v>0</v>
      </c>
      <c r="J16662" s="0" t="n">
        <f aca="false">IF(OR(AND(F16662&lt;=45,F16662&gt;=0),AND(315&lt;=F16662,F16662&lt;=360)),1,0)</f>
        <v>0</v>
      </c>
      <c r="K16662" s="0" t="n">
        <f aca="false">I16662*J16662</f>
        <v>0</v>
      </c>
    </row>
    <row r="16663" customFormat="false" ht="13.8" hidden="false" customHeight="false" outlineLevel="0" collapsed="false">
      <c r="A16663" s="6" t="n">
        <v>39412.2083333333</v>
      </c>
      <c r="B16663" s="7" t="n">
        <v>4.97777777777777</v>
      </c>
      <c r="C16663" s="7" t="n">
        <v>2.36111111111111</v>
      </c>
      <c r="D16663" s="2" t="n">
        <v>0.83</v>
      </c>
      <c r="E16663" s="1" t="n">
        <v>11.3988</v>
      </c>
      <c r="F16663" s="0" t="n">
        <v>220</v>
      </c>
      <c r="G16663" s="1" t="n">
        <v>11.1251</v>
      </c>
      <c r="H16663" s="0" t="n">
        <v>1014.9</v>
      </c>
      <c r="I16663" s="8" t="n">
        <f aca="false">IF(ABS(ABS(B16663)-ABS(C16663))&gt;=5,1,0)</f>
        <v>0</v>
      </c>
      <c r="J16663" s="0" t="n">
        <f aca="false">IF(OR(AND(F16663&lt;=45,F16663&gt;=0),AND(315&lt;=F16663,F16663&lt;=360)),1,0)</f>
        <v>0</v>
      </c>
      <c r="K16663" s="0" t="n">
        <f aca="false">I16663*J16663</f>
        <v>0</v>
      </c>
    </row>
    <row r="16664" customFormat="false" ht="13.8" hidden="false" customHeight="false" outlineLevel="0" collapsed="false">
      <c r="A16664" s="6" t="n">
        <v>39412.25</v>
      </c>
      <c r="B16664" s="7" t="n">
        <v>4.97777777777777</v>
      </c>
      <c r="C16664" s="7" t="n">
        <v>1.01111111111111</v>
      </c>
      <c r="D16664" s="2" t="n">
        <v>0.83</v>
      </c>
      <c r="E16664" s="1" t="n">
        <v>20.3826</v>
      </c>
      <c r="F16664" s="0" t="n">
        <v>230</v>
      </c>
      <c r="G16664" s="1" t="n">
        <v>11.1251</v>
      </c>
      <c r="H16664" s="0" t="n">
        <v>1015.31</v>
      </c>
      <c r="I16664" s="8" t="n">
        <f aca="false">IF(ABS(ABS(B16664)-ABS(C16664))&gt;=5,1,0)</f>
        <v>0</v>
      </c>
      <c r="J16664" s="0" t="n">
        <f aca="false">IF(OR(AND(F16664&lt;=45,F16664&gt;=0),AND(315&lt;=F16664,F16664&lt;=360)),1,0)</f>
        <v>0</v>
      </c>
      <c r="K16664" s="0" t="n">
        <f aca="false">I16664*J16664</f>
        <v>0</v>
      </c>
    </row>
    <row r="16665" customFormat="false" ht="13.8" hidden="false" customHeight="false" outlineLevel="0" collapsed="false">
      <c r="A16665" s="6" t="n">
        <v>39412.2916666667</v>
      </c>
      <c r="B16665" s="7" t="n">
        <v>4.91666666666666</v>
      </c>
      <c r="C16665" s="7" t="n">
        <v>0.944444444444446</v>
      </c>
      <c r="D16665" s="2" t="n">
        <v>0.84</v>
      </c>
      <c r="E16665" s="1" t="n">
        <v>20.286</v>
      </c>
      <c r="F16665" s="0" t="n">
        <v>238</v>
      </c>
      <c r="G16665" s="1" t="n">
        <v>10.8836</v>
      </c>
      <c r="H16665" s="0" t="n">
        <v>1015.56</v>
      </c>
      <c r="I16665" s="8" t="n">
        <f aca="false">IF(ABS(ABS(B16665)-ABS(C16665))&gt;=5,1,0)</f>
        <v>0</v>
      </c>
      <c r="J16665" s="0" t="n">
        <f aca="false">IF(OR(AND(F16665&lt;=45,F16665&gt;=0),AND(315&lt;=F16665,F16665&lt;=360)),1,0)</f>
        <v>0</v>
      </c>
      <c r="K16665" s="0" t="n">
        <f aca="false">I16665*J16665</f>
        <v>0</v>
      </c>
    </row>
    <row r="16666" customFormat="false" ht="13.8" hidden="false" customHeight="false" outlineLevel="0" collapsed="false">
      <c r="A16666" s="6" t="n">
        <v>39412.3333333333</v>
      </c>
      <c r="B16666" s="7" t="n">
        <v>3.93888888888889</v>
      </c>
      <c r="C16666" s="7" t="n">
        <v>0.038888888888889</v>
      </c>
      <c r="D16666" s="2" t="n">
        <v>0.89</v>
      </c>
      <c r="E16666" s="1" t="n">
        <v>17.7905</v>
      </c>
      <c r="F16666" s="0" t="n">
        <v>240</v>
      </c>
      <c r="G16666" s="1" t="n">
        <v>11.1251</v>
      </c>
      <c r="H16666" s="0" t="n">
        <v>1015.8</v>
      </c>
      <c r="I16666" s="8" t="n">
        <f aca="false">IF(ABS(ABS(B16666)-ABS(C16666))&gt;=5,1,0)</f>
        <v>0</v>
      </c>
      <c r="J16666" s="0" t="n">
        <f aca="false">IF(OR(AND(F16666&lt;=45,F16666&gt;=0),AND(315&lt;=F16666,F16666&lt;=360)),1,0)</f>
        <v>0</v>
      </c>
      <c r="K16666" s="0" t="n">
        <f aca="false">I16666*J16666</f>
        <v>0</v>
      </c>
    </row>
    <row r="16667" customFormat="false" ht="13.8" hidden="false" customHeight="false" outlineLevel="0" collapsed="false">
      <c r="A16667" s="6" t="n">
        <v>39412.375</v>
      </c>
      <c r="B16667" s="7" t="n">
        <v>3.91666666666666</v>
      </c>
      <c r="C16667" s="7" t="n">
        <v>-0.694444444444444</v>
      </c>
      <c r="D16667" s="2" t="n">
        <v>0.89</v>
      </c>
      <c r="E16667" s="1" t="n">
        <v>23.4577</v>
      </c>
      <c r="F16667" s="0" t="n">
        <v>249</v>
      </c>
      <c r="G16667" s="1" t="n">
        <v>11.27</v>
      </c>
      <c r="H16667" s="0" t="n">
        <v>1016.5</v>
      </c>
      <c r="I16667" s="8" t="n">
        <f aca="false">IF(ABS(ABS(B16667)-ABS(C16667))&gt;=5,1,0)</f>
        <v>0</v>
      </c>
      <c r="J16667" s="0" t="n">
        <f aca="false">IF(OR(AND(F16667&lt;=45,F16667&gt;=0),AND(315&lt;=F16667,F16667&lt;=360)),1,0)</f>
        <v>0</v>
      </c>
      <c r="K16667" s="0" t="n">
        <f aca="false">I16667*J16667</f>
        <v>0</v>
      </c>
    </row>
    <row r="16668" customFormat="false" ht="13.8" hidden="false" customHeight="false" outlineLevel="0" collapsed="false">
      <c r="A16668" s="6" t="n">
        <v>39412.4166666667</v>
      </c>
      <c r="B16668" s="7" t="n">
        <v>3.94444444444444</v>
      </c>
      <c r="C16668" s="7" t="n">
        <v>-0.933333333333333</v>
      </c>
      <c r="D16668" s="2" t="n">
        <v>0.9</v>
      </c>
      <c r="E16668" s="1" t="n">
        <v>26.0659</v>
      </c>
      <c r="F16668" s="0" t="n">
        <v>250</v>
      </c>
      <c r="G16668" s="1" t="n">
        <v>11.0768</v>
      </c>
      <c r="H16668" s="0" t="n">
        <v>1017.24</v>
      </c>
      <c r="I16668" s="8" t="n">
        <f aca="false">IF(ABS(ABS(B16668)-ABS(C16668))&gt;=5,1,0)</f>
        <v>0</v>
      </c>
      <c r="J16668" s="0" t="n">
        <f aca="false">IF(OR(AND(F16668&lt;=45,F16668&gt;=0),AND(315&lt;=F16668,F16668&lt;=360)),1,0)</f>
        <v>0</v>
      </c>
      <c r="K16668" s="0" t="n">
        <f aca="false">I16668*J16668</f>
        <v>0</v>
      </c>
    </row>
    <row r="16669" customFormat="false" ht="13.8" hidden="false" customHeight="false" outlineLevel="0" collapsed="false">
      <c r="A16669" s="6" t="n">
        <v>39412.4583333333</v>
      </c>
      <c r="B16669" s="7" t="n">
        <v>3.86666666666666</v>
      </c>
      <c r="C16669" s="7" t="n">
        <v>-0.566666666666666</v>
      </c>
      <c r="D16669" s="2" t="n">
        <v>0.89</v>
      </c>
      <c r="E16669" s="1" t="n">
        <v>21.7994</v>
      </c>
      <c r="F16669" s="0" t="n">
        <v>242</v>
      </c>
      <c r="G16669" s="1" t="n">
        <v>11.27</v>
      </c>
      <c r="H16669" s="0" t="n">
        <v>1017.38</v>
      </c>
      <c r="I16669" s="8" t="n">
        <f aca="false">IF(ABS(ABS(B16669)-ABS(C16669))&gt;=5,1,0)</f>
        <v>0</v>
      </c>
      <c r="J16669" s="0" t="n">
        <f aca="false">IF(OR(AND(F16669&lt;=45,F16669&gt;=0),AND(315&lt;=F16669,F16669&lt;=360)),1,0)</f>
        <v>0</v>
      </c>
      <c r="K16669" s="0" t="n">
        <f aca="false">I16669*J16669</f>
        <v>0</v>
      </c>
    </row>
    <row r="16670" customFormat="false" ht="13.8" hidden="false" customHeight="false" outlineLevel="0" collapsed="false">
      <c r="A16670" s="6" t="n">
        <v>39412.5</v>
      </c>
      <c r="B16670" s="7" t="n">
        <v>4.93333333333333</v>
      </c>
      <c r="C16670" s="7" t="n">
        <v>0.772222222222222</v>
      </c>
      <c r="D16670" s="2" t="n">
        <v>0.77</v>
      </c>
      <c r="E16670" s="1" t="n">
        <v>21.9765</v>
      </c>
      <c r="F16670" s="0" t="n">
        <v>261</v>
      </c>
      <c r="G16670" s="1" t="n">
        <v>11.27</v>
      </c>
      <c r="H16670" s="0" t="n">
        <v>1016.78</v>
      </c>
      <c r="I16670" s="8" t="n">
        <f aca="false">IF(ABS(ABS(B16670)-ABS(C16670))&gt;=5,1,0)</f>
        <v>0</v>
      </c>
      <c r="J16670" s="0" t="n">
        <f aca="false">IF(OR(AND(F16670&lt;=45,F16670&gt;=0),AND(315&lt;=F16670,F16670&lt;=360)),1,0)</f>
        <v>0</v>
      </c>
      <c r="K16670" s="0" t="n">
        <f aca="false">I16670*J16670</f>
        <v>0</v>
      </c>
    </row>
    <row r="16671" customFormat="false" ht="13.8" hidden="false" customHeight="false" outlineLevel="0" collapsed="false">
      <c r="A16671" s="6" t="n">
        <v>39412.5416666667</v>
      </c>
      <c r="B16671" s="7" t="n">
        <v>3.99444444444444</v>
      </c>
      <c r="C16671" s="7" t="n">
        <v>-0.777777777777777</v>
      </c>
      <c r="D16671" s="2" t="n">
        <v>0.78</v>
      </c>
      <c r="E16671" s="1" t="n">
        <v>25.1321</v>
      </c>
      <c r="F16671" s="0" t="n">
        <v>276</v>
      </c>
      <c r="G16671" s="1" t="n">
        <v>11.0768</v>
      </c>
      <c r="H16671" s="0" t="n">
        <v>1016.31</v>
      </c>
      <c r="I16671" s="8" t="n">
        <f aca="false">IF(ABS(ABS(B16671)-ABS(C16671))&gt;=5,1,0)</f>
        <v>0</v>
      </c>
      <c r="J16671" s="0" t="n">
        <f aca="false">IF(OR(AND(F16671&lt;=45,F16671&gt;=0),AND(315&lt;=F16671,F16671&lt;=360)),1,0)</f>
        <v>0</v>
      </c>
      <c r="K16671" s="0" t="n">
        <f aca="false">I16671*J16671</f>
        <v>0</v>
      </c>
    </row>
    <row r="16672" customFormat="false" ht="13.8" hidden="false" customHeight="false" outlineLevel="0" collapsed="false">
      <c r="A16672" s="6" t="n">
        <v>39412.5833333333</v>
      </c>
      <c r="B16672" s="7" t="n">
        <v>3.93888888888889</v>
      </c>
      <c r="C16672" s="7" t="n">
        <v>0.0722222222222236</v>
      </c>
      <c r="D16672" s="2" t="n">
        <v>0.76</v>
      </c>
      <c r="E16672" s="1" t="n">
        <v>17.5329</v>
      </c>
      <c r="F16672" s="0" t="n">
        <v>270</v>
      </c>
      <c r="G16672" s="1" t="n">
        <v>11.27</v>
      </c>
      <c r="H16672" s="0" t="n">
        <v>1016.39</v>
      </c>
      <c r="I16672" s="8" t="n">
        <f aca="false">IF(ABS(ABS(B16672)-ABS(C16672))&gt;=5,1,0)</f>
        <v>0</v>
      </c>
      <c r="J16672" s="0" t="n">
        <f aca="false">IF(OR(AND(F16672&lt;=45,F16672&gt;=0),AND(315&lt;=F16672,F16672&lt;=360)),1,0)</f>
        <v>0</v>
      </c>
      <c r="K16672" s="0" t="n">
        <f aca="false">I16672*J16672</f>
        <v>0</v>
      </c>
    </row>
    <row r="16673" customFormat="false" ht="13.8" hidden="false" customHeight="false" outlineLevel="0" collapsed="false">
      <c r="A16673" s="6" t="n">
        <v>39412.625</v>
      </c>
      <c r="B16673" s="7" t="n">
        <v>3.93888888888889</v>
      </c>
      <c r="C16673" s="7" t="n">
        <v>0.266666666666664</v>
      </c>
      <c r="D16673" s="2" t="n">
        <v>0.82</v>
      </c>
      <c r="E16673" s="1" t="n">
        <v>16.2127</v>
      </c>
      <c r="F16673" s="0" t="n">
        <v>262</v>
      </c>
      <c r="G16673" s="1" t="n">
        <v>11.27</v>
      </c>
      <c r="H16673" s="0" t="n">
        <v>1016.5</v>
      </c>
      <c r="I16673" s="8" t="n">
        <f aca="false">IF(ABS(ABS(B16673)-ABS(C16673))&gt;=5,1,0)</f>
        <v>0</v>
      </c>
      <c r="J16673" s="0" t="n">
        <f aca="false">IF(OR(AND(F16673&lt;=45,F16673&gt;=0),AND(315&lt;=F16673,F16673&lt;=360)),1,0)</f>
        <v>0</v>
      </c>
      <c r="K16673" s="0" t="n">
        <f aca="false">I16673*J16673</f>
        <v>0</v>
      </c>
    </row>
    <row r="16674" customFormat="false" ht="13.8" hidden="false" customHeight="false" outlineLevel="0" collapsed="false">
      <c r="A16674" s="6" t="n">
        <v>39412.6666666667</v>
      </c>
      <c r="B16674" s="7" t="n">
        <v>2.52777777777777</v>
      </c>
      <c r="C16674" s="7" t="n">
        <v>-2.22222222222222</v>
      </c>
      <c r="D16674" s="2" t="n">
        <v>0.8</v>
      </c>
      <c r="E16674" s="1" t="n">
        <v>21.4291</v>
      </c>
      <c r="F16674" s="0" t="n">
        <v>276</v>
      </c>
      <c r="G16674" s="1" t="n">
        <v>11.0768</v>
      </c>
      <c r="H16674" s="0" t="n">
        <v>1017.13</v>
      </c>
      <c r="I16674" s="8" t="n">
        <f aca="false">IF(ABS(ABS(B16674)-ABS(C16674))&gt;=5,1,0)</f>
        <v>0</v>
      </c>
      <c r="J16674" s="0" t="n">
        <f aca="false">IF(OR(AND(F16674&lt;=45,F16674&gt;=0),AND(315&lt;=F16674,F16674&lt;=360)),1,0)</f>
        <v>0</v>
      </c>
      <c r="K16674" s="0" t="n">
        <f aca="false">I16674*J16674</f>
        <v>0</v>
      </c>
    </row>
    <row r="16675" customFormat="false" ht="13.8" hidden="false" customHeight="false" outlineLevel="0" collapsed="false">
      <c r="A16675" s="6" t="n">
        <v>39412.7083333333</v>
      </c>
      <c r="B16675" s="7" t="n">
        <v>2.26666666666666</v>
      </c>
      <c r="C16675" s="7" t="n">
        <v>-1.97777777777777</v>
      </c>
      <c r="D16675" s="2" t="n">
        <v>0.72</v>
      </c>
      <c r="E16675" s="1" t="n">
        <v>17.3236</v>
      </c>
      <c r="F16675" s="0" t="n">
        <v>271</v>
      </c>
      <c r="G16675" s="1" t="n">
        <v>10.0464</v>
      </c>
      <c r="H16675" s="0" t="n">
        <v>1017.41</v>
      </c>
      <c r="I16675" s="8" t="n">
        <f aca="false">IF(ABS(ABS(B16675)-ABS(C16675))&gt;=5,1,0)</f>
        <v>0</v>
      </c>
      <c r="J16675" s="0" t="n">
        <f aca="false">IF(OR(AND(F16675&lt;=45,F16675&gt;=0),AND(315&lt;=F16675,F16675&lt;=360)),1,0)</f>
        <v>0</v>
      </c>
      <c r="K16675" s="0" t="n">
        <f aca="false">I16675*J16675</f>
        <v>0</v>
      </c>
    </row>
    <row r="16676" customFormat="false" ht="13.8" hidden="false" customHeight="false" outlineLevel="0" collapsed="false">
      <c r="A16676" s="6" t="n">
        <v>39412.75</v>
      </c>
      <c r="B16676" s="7" t="n">
        <v>1.18333333333333</v>
      </c>
      <c r="C16676" s="7" t="n">
        <v>-3.09999999999999</v>
      </c>
      <c r="D16676" s="2" t="n">
        <v>0.78</v>
      </c>
      <c r="E16676" s="1" t="n">
        <v>15.9229</v>
      </c>
      <c r="F16676" s="0" t="n">
        <v>270</v>
      </c>
      <c r="G16676" s="1" t="n">
        <v>9.982</v>
      </c>
      <c r="H16676" s="0" t="n">
        <v>1017.99</v>
      </c>
      <c r="I16676" s="8" t="n">
        <f aca="false">IF(ABS(ABS(B16676)-ABS(C16676))&gt;=5,1,0)</f>
        <v>0</v>
      </c>
      <c r="J16676" s="0" t="n">
        <f aca="false">IF(OR(AND(F16676&lt;=45,F16676&gt;=0),AND(315&lt;=F16676,F16676&lt;=360)),1,0)</f>
        <v>0</v>
      </c>
      <c r="K16676" s="0" t="n">
        <f aca="false">I16676*J16676</f>
        <v>0</v>
      </c>
    </row>
    <row r="16677" customFormat="false" ht="13.8" hidden="false" customHeight="false" outlineLevel="0" collapsed="false">
      <c r="A16677" s="6" t="n">
        <v>39412.7916666667</v>
      </c>
      <c r="B16677" s="7" t="n">
        <v>1.23333333333333</v>
      </c>
      <c r="C16677" s="7" t="n">
        <v>-2.21111111111111</v>
      </c>
      <c r="D16677" s="2" t="n">
        <v>0.8</v>
      </c>
      <c r="E16677" s="1" t="n">
        <v>11.6403</v>
      </c>
      <c r="F16677" s="0" t="n">
        <v>249</v>
      </c>
      <c r="G16677" s="1" t="n">
        <v>9.982</v>
      </c>
      <c r="H16677" s="0" t="n">
        <v>1018.52</v>
      </c>
      <c r="I16677" s="8" t="n">
        <f aca="false">IF(ABS(ABS(B16677)-ABS(C16677))&gt;=5,1,0)</f>
        <v>0</v>
      </c>
      <c r="J16677" s="0" t="n">
        <f aca="false">IF(OR(AND(F16677&lt;=45,F16677&gt;=0),AND(315&lt;=F16677,F16677&lt;=360)),1,0)</f>
        <v>0</v>
      </c>
      <c r="K16677" s="0" t="n">
        <f aca="false">I16677*J16677</f>
        <v>0</v>
      </c>
    </row>
    <row r="16678" customFormat="false" ht="13.8" hidden="false" customHeight="false" outlineLevel="0" collapsed="false">
      <c r="A16678" s="6" t="n">
        <v>39412.8333333333</v>
      </c>
      <c r="B16678" s="7" t="n">
        <v>0.0277777777777761</v>
      </c>
      <c r="C16678" s="7" t="n">
        <v>-3.92222222222222</v>
      </c>
      <c r="D16678" s="2" t="n">
        <v>0.85</v>
      </c>
      <c r="E16678" s="1" t="n">
        <v>12.7834</v>
      </c>
      <c r="F16678" s="0" t="n">
        <v>261</v>
      </c>
      <c r="G16678" s="1" t="n">
        <v>9.982</v>
      </c>
      <c r="H16678" s="0" t="n">
        <v>1018.53</v>
      </c>
      <c r="I16678" s="8" t="n">
        <f aca="false">IF(ABS(ABS(B16678)-ABS(C16678))&gt;=5,1,0)</f>
        <v>0</v>
      </c>
      <c r="J16678" s="0" t="n">
        <f aca="false">IF(OR(AND(F16678&lt;=45,F16678&gt;=0),AND(315&lt;=F16678,F16678&lt;=360)),1,0)</f>
        <v>0</v>
      </c>
      <c r="K16678" s="0" t="n">
        <f aca="false">I16678*J16678</f>
        <v>0</v>
      </c>
    </row>
    <row r="16679" customFormat="false" ht="13.8" hidden="false" customHeight="false" outlineLevel="0" collapsed="false">
      <c r="A16679" s="6" t="n">
        <v>39412.875</v>
      </c>
      <c r="B16679" s="7" t="n">
        <v>0.599999999999999</v>
      </c>
      <c r="C16679" s="7" t="n">
        <v>-4.11111111111111</v>
      </c>
      <c r="D16679" s="2" t="n">
        <v>0.82</v>
      </c>
      <c r="E16679" s="1" t="n">
        <v>17.6939</v>
      </c>
      <c r="F16679" s="0" t="n">
        <v>262</v>
      </c>
      <c r="G16679" s="1" t="n">
        <v>14.9086</v>
      </c>
      <c r="H16679" s="0" t="n">
        <v>1018.88</v>
      </c>
      <c r="I16679" s="8" t="n">
        <f aca="false">IF(ABS(ABS(B16679)-ABS(C16679))&gt;=5,1,0)</f>
        <v>0</v>
      </c>
      <c r="J16679" s="0" t="n">
        <f aca="false">IF(OR(AND(F16679&lt;=45,F16679&gt;=0),AND(315&lt;=F16679,F16679&lt;=360)),1,0)</f>
        <v>0</v>
      </c>
      <c r="K16679" s="0" t="n">
        <f aca="false">I16679*J16679</f>
        <v>0</v>
      </c>
    </row>
    <row r="16680" customFormat="false" ht="13.8" hidden="false" customHeight="false" outlineLevel="0" collapsed="false">
      <c r="A16680" s="6" t="n">
        <v>39412.9166666667</v>
      </c>
      <c r="B16680" s="7" t="n">
        <v>0.68888888888889</v>
      </c>
      <c r="C16680" s="7" t="n">
        <v>-4.90555555555555</v>
      </c>
      <c r="D16680" s="2" t="n">
        <v>0.85</v>
      </c>
      <c r="E16680" s="1" t="n">
        <v>24.1661</v>
      </c>
      <c r="F16680" s="0" t="n">
        <v>278</v>
      </c>
      <c r="G16680" s="1" t="n">
        <v>14.168</v>
      </c>
      <c r="H16680" s="0" t="n">
        <v>1019.54</v>
      </c>
      <c r="I16680" s="8" t="n">
        <f aca="false">IF(ABS(ABS(B16680)-ABS(C16680))&gt;=5,1,0)</f>
        <v>0</v>
      </c>
      <c r="J16680" s="0" t="n">
        <f aca="false">IF(OR(AND(F16680&lt;=45,F16680&gt;=0),AND(315&lt;=F16680,F16680&lt;=360)),1,0)</f>
        <v>0</v>
      </c>
      <c r="K16680" s="0" t="n">
        <f aca="false">I16680*J16680</f>
        <v>0</v>
      </c>
    </row>
    <row r="16681" customFormat="false" ht="13.8" hidden="false" customHeight="false" outlineLevel="0" collapsed="false">
      <c r="A16681" s="6" t="n">
        <v>39412.9583333333</v>
      </c>
      <c r="B16681" s="7" t="n">
        <v>0.48888888888889</v>
      </c>
      <c r="C16681" s="7" t="n">
        <v>-4.12777777777777</v>
      </c>
      <c r="D16681" s="2" t="n">
        <v>0.79</v>
      </c>
      <c r="E16681" s="1" t="n">
        <v>16.905</v>
      </c>
      <c r="F16681" s="0" t="n">
        <v>288</v>
      </c>
      <c r="G16681" s="1" t="n">
        <v>9.982</v>
      </c>
      <c r="H16681" s="0" t="n">
        <v>1019.82</v>
      </c>
      <c r="I16681" s="8" t="n">
        <f aca="false">IF(ABS(ABS(B16681)-ABS(C16681))&gt;=5,1,0)</f>
        <v>0</v>
      </c>
      <c r="J16681" s="0" t="n">
        <f aca="false">IF(OR(AND(F16681&lt;=45,F16681&gt;=0),AND(315&lt;=F16681,F16681&lt;=360)),1,0)</f>
        <v>0</v>
      </c>
      <c r="K16681" s="0" t="n">
        <f aca="false">I16681*J16681</f>
        <v>0</v>
      </c>
    </row>
    <row r="16682" customFormat="false" ht="13.8" hidden="false" customHeight="false" outlineLevel="0" collapsed="false">
      <c r="A16682" s="6" t="n">
        <v>39413</v>
      </c>
      <c r="B16682" s="7" t="n">
        <v>0.0500000000000019</v>
      </c>
      <c r="C16682" s="7" t="n">
        <v>-4.78888888888889</v>
      </c>
      <c r="D16682" s="2" t="n">
        <v>0.78</v>
      </c>
      <c r="E16682" s="1" t="n">
        <v>17.5812</v>
      </c>
      <c r="F16682" s="0" t="n">
        <v>270</v>
      </c>
      <c r="G16682" s="1" t="n">
        <v>14.9086</v>
      </c>
      <c r="H16682" s="0" t="n">
        <v>1019.89</v>
      </c>
      <c r="I16682" s="8" t="n">
        <f aca="false">IF(ABS(ABS(B16682)-ABS(C16682))&gt;=5,1,0)</f>
        <v>0</v>
      </c>
      <c r="J16682" s="0" t="n">
        <f aca="false">IF(OR(AND(F16682&lt;=45,F16682&gt;=0),AND(315&lt;=F16682,F16682&lt;=360)),1,0)</f>
        <v>0</v>
      </c>
      <c r="K16682" s="0" t="n">
        <f aca="false">I16682*J16682</f>
        <v>0</v>
      </c>
    </row>
    <row r="16683" customFormat="false" ht="13.8" hidden="false" customHeight="false" outlineLevel="0" collapsed="false">
      <c r="A16683" s="6" t="n">
        <v>39413.0416666667</v>
      </c>
      <c r="B16683" s="7" t="n">
        <v>-0.327777777777777</v>
      </c>
      <c r="C16683" s="7" t="n">
        <v>-5.62222222222222</v>
      </c>
      <c r="D16683" s="2" t="n">
        <v>0.77</v>
      </c>
      <c r="E16683" s="1" t="n">
        <v>19.9479</v>
      </c>
      <c r="F16683" s="0" t="n">
        <v>267</v>
      </c>
      <c r="G16683" s="1" t="n">
        <v>14.9569</v>
      </c>
      <c r="H16683" s="0" t="n">
        <v>1024.92</v>
      </c>
      <c r="I16683" s="8" t="n">
        <f aca="false">IF(ABS(ABS(B16683)-ABS(C16683))&gt;=5,1,0)</f>
        <v>1</v>
      </c>
      <c r="J16683" s="0" t="n">
        <f aca="false">IF(OR(AND(F16683&lt;=45,F16683&gt;=0),AND(315&lt;=F16683,F16683&lt;=360)),1,0)</f>
        <v>0</v>
      </c>
      <c r="K16683" s="0" t="n">
        <f aca="false">I16683*J16683</f>
        <v>0</v>
      </c>
    </row>
    <row r="16684" customFormat="false" ht="13.8" hidden="false" customHeight="false" outlineLevel="0" collapsed="false">
      <c r="A16684" s="6" t="n">
        <v>39413.0833333333</v>
      </c>
      <c r="B16684" s="7" t="n">
        <v>-0.483333333333333</v>
      </c>
      <c r="C16684" s="7" t="n">
        <v>-4.82777777777777</v>
      </c>
      <c r="D16684" s="2" t="n">
        <v>0.85</v>
      </c>
      <c r="E16684" s="1" t="n">
        <v>14.1519</v>
      </c>
      <c r="F16684" s="0" t="n">
        <v>234</v>
      </c>
      <c r="G16684" s="1" t="n">
        <v>14.9569</v>
      </c>
      <c r="H16684" s="0" t="n">
        <v>1020.47</v>
      </c>
      <c r="I16684" s="8" t="n">
        <f aca="false">IF(ABS(ABS(B16684)-ABS(C16684))&gt;=5,1,0)</f>
        <v>0</v>
      </c>
      <c r="J16684" s="0" t="n">
        <f aca="false">IF(OR(AND(F16684&lt;=45,F16684&gt;=0),AND(315&lt;=F16684,F16684&lt;=360)),1,0)</f>
        <v>0</v>
      </c>
      <c r="K16684" s="0" t="n">
        <f aca="false">I16684*J16684</f>
        <v>0</v>
      </c>
    </row>
    <row r="16685" customFormat="false" ht="13.8" hidden="false" customHeight="false" outlineLevel="0" collapsed="false">
      <c r="A16685" s="6" t="n">
        <v>39413.125</v>
      </c>
      <c r="B16685" s="7" t="n">
        <v>-0.0444444444444434</v>
      </c>
      <c r="C16685" s="7" t="n">
        <v>-4.84444444444444</v>
      </c>
      <c r="D16685" s="2" t="n">
        <v>0.83</v>
      </c>
      <c r="E16685" s="1" t="n">
        <v>17.227</v>
      </c>
      <c r="F16685" s="0" t="n">
        <v>251</v>
      </c>
      <c r="G16685" s="1" t="n">
        <v>14.6832</v>
      </c>
      <c r="H16685" s="0" t="n">
        <v>1020.37</v>
      </c>
      <c r="I16685" s="8" t="n">
        <f aca="false">IF(ABS(ABS(B16685)-ABS(C16685))&gt;=5,1,0)</f>
        <v>0</v>
      </c>
      <c r="J16685" s="0" t="n">
        <f aca="false">IF(OR(AND(F16685&lt;=45,F16685&gt;=0),AND(315&lt;=F16685,F16685&lt;=360)),1,0)</f>
        <v>0</v>
      </c>
      <c r="K16685" s="0" t="n">
        <f aca="false">I16685*J16685</f>
        <v>0</v>
      </c>
    </row>
    <row r="16686" customFormat="false" ht="13.8" hidden="false" customHeight="false" outlineLevel="0" collapsed="false">
      <c r="A16686" s="6" t="n">
        <v>39413.1666666667</v>
      </c>
      <c r="B16686" s="7" t="n">
        <v>0.127777777777776</v>
      </c>
      <c r="C16686" s="7" t="n">
        <v>-4.19999999999999</v>
      </c>
      <c r="D16686" s="2" t="n">
        <v>0.86</v>
      </c>
      <c r="E16686" s="1" t="n">
        <v>14.7798</v>
      </c>
      <c r="F16686" s="0" t="n">
        <v>251</v>
      </c>
      <c r="G16686" s="1" t="n">
        <v>13.363</v>
      </c>
      <c r="H16686" s="0" t="n">
        <v>1020.4</v>
      </c>
      <c r="I16686" s="8" t="n">
        <f aca="false">IF(ABS(ABS(B16686)-ABS(C16686))&gt;=5,1,0)</f>
        <v>0</v>
      </c>
      <c r="J16686" s="0" t="n">
        <f aca="false">IF(OR(AND(F16686&lt;=45,F16686&gt;=0),AND(315&lt;=F16686,F16686&lt;=360)),1,0)</f>
        <v>0</v>
      </c>
      <c r="K16686" s="0" t="n">
        <f aca="false">I16686*J16686</f>
        <v>0</v>
      </c>
    </row>
    <row r="16687" customFormat="false" ht="13.8" hidden="false" customHeight="false" outlineLevel="0" collapsed="false">
      <c r="A16687" s="6" t="n">
        <v>39413.2083333333</v>
      </c>
      <c r="B16687" s="7" t="n">
        <v>1.08888888888888</v>
      </c>
      <c r="C16687" s="7" t="n">
        <v>-4.08333333333333</v>
      </c>
      <c r="D16687" s="2" t="n">
        <v>0.79</v>
      </c>
      <c r="E16687" s="1" t="n">
        <v>21.7189</v>
      </c>
      <c r="F16687" s="0" t="n">
        <v>260</v>
      </c>
      <c r="G16687" s="1" t="n">
        <v>10.8997</v>
      </c>
      <c r="H16687" s="0" t="n">
        <v>1020.21</v>
      </c>
      <c r="I16687" s="8" t="n">
        <f aca="false">IF(ABS(ABS(B16687)-ABS(C16687))&gt;=5,1,0)</f>
        <v>0</v>
      </c>
      <c r="J16687" s="0" t="n">
        <f aca="false">IF(OR(AND(F16687&lt;=45,F16687&gt;=0),AND(315&lt;=F16687,F16687&lt;=360)),1,0)</f>
        <v>0</v>
      </c>
      <c r="K16687" s="0" t="n">
        <f aca="false">I16687*J16687</f>
        <v>0</v>
      </c>
    </row>
    <row r="16688" customFormat="false" ht="13.8" hidden="false" customHeight="false" outlineLevel="0" collapsed="false">
      <c r="A16688" s="6" t="n">
        <v>39413.25</v>
      </c>
      <c r="B16688" s="7" t="n">
        <v>1.08888888888888</v>
      </c>
      <c r="C16688" s="7" t="n">
        <v>-4.11666666666666</v>
      </c>
      <c r="D16688" s="2" t="n">
        <v>0.85</v>
      </c>
      <c r="E16688" s="1" t="n">
        <v>21.9765</v>
      </c>
      <c r="F16688" s="0" t="n">
        <v>280</v>
      </c>
      <c r="G16688" s="1" t="n">
        <v>11.1251</v>
      </c>
      <c r="H16688" s="0" t="n">
        <v>1021.36</v>
      </c>
      <c r="I16688" s="8" t="n">
        <f aca="false">IF(ABS(ABS(B16688)-ABS(C16688))&gt;=5,1,0)</f>
        <v>0</v>
      </c>
      <c r="J16688" s="0" t="n">
        <f aca="false">IF(OR(AND(F16688&lt;=45,F16688&gt;=0),AND(315&lt;=F16688,F16688&lt;=360)),1,0)</f>
        <v>0</v>
      </c>
      <c r="K16688" s="0" t="n">
        <f aca="false">I16688*J16688</f>
        <v>0</v>
      </c>
    </row>
    <row r="16689" customFormat="false" ht="13.8" hidden="false" customHeight="false" outlineLevel="0" collapsed="false">
      <c r="A16689" s="6" t="n">
        <v>39413.2916666667</v>
      </c>
      <c r="B16689" s="7" t="n">
        <v>1.01666666666666</v>
      </c>
      <c r="C16689" s="7" t="n">
        <v>-4.45</v>
      </c>
      <c r="D16689" s="2" t="n">
        <v>0.81</v>
      </c>
      <c r="E16689" s="1" t="n">
        <v>23.8924</v>
      </c>
      <c r="F16689" s="0" t="n">
        <v>270</v>
      </c>
      <c r="G16689" s="1" t="n">
        <v>10.0303</v>
      </c>
      <c r="H16689" s="0" t="n">
        <v>1021.9</v>
      </c>
      <c r="I16689" s="8" t="n">
        <f aca="false">IF(ABS(ABS(B16689)-ABS(C16689))&gt;=5,1,0)</f>
        <v>0</v>
      </c>
      <c r="J16689" s="0" t="n">
        <f aca="false">IF(OR(AND(F16689&lt;=45,F16689&gt;=0),AND(315&lt;=F16689,F16689&lt;=360)),1,0)</f>
        <v>0</v>
      </c>
      <c r="K16689" s="0" t="n">
        <f aca="false">I16689*J16689</f>
        <v>0</v>
      </c>
    </row>
    <row r="16690" customFormat="false" ht="13.8" hidden="false" customHeight="false" outlineLevel="0" collapsed="false">
      <c r="A16690" s="6" t="n">
        <v>39413.3333333333</v>
      </c>
      <c r="B16690" s="7" t="n">
        <v>1.03888888888888</v>
      </c>
      <c r="C16690" s="7" t="n">
        <v>-5.04444444444444</v>
      </c>
      <c r="D16690" s="2" t="n">
        <v>0.78</v>
      </c>
      <c r="E16690" s="1" t="n">
        <v>29.5274</v>
      </c>
      <c r="F16690" s="0" t="n">
        <v>290</v>
      </c>
      <c r="G16690" s="1" t="n">
        <v>11.27</v>
      </c>
      <c r="H16690" s="0" t="n">
        <v>1022.49</v>
      </c>
      <c r="I16690" s="8" t="n">
        <f aca="false">IF(ABS(ABS(B16690)-ABS(C16690))&gt;=5,1,0)</f>
        <v>0</v>
      </c>
      <c r="J16690" s="0" t="n">
        <f aca="false">IF(OR(AND(F16690&lt;=45,F16690&gt;=0),AND(315&lt;=F16690,F16690&lt;=360)),1,0)</f>
        <v>0</v>
      </c>
      <c r="K16690" s="0" t="n">
        <f aca="false">I16690*J16690</f>
        <v>0</v>
      </c>
    </row>
    <row r="16691" customFormat="false" ht="13.8" hidden="false" customHeight="false" outlineLevel="0" collapsed="false">
      <c r="A16691" s="6" t="n">
        <v>39413.375</v>
      </c>
      <c r="B16691" s="7" t="n">
        <v>2.14999999999999</v>
      </c>
      <c r="C16691" s="7" t="n">
        <v>-3.12222222222222</v>
      </c>
      <c r="D16691" s="2" t="n">
        <v>0.7</v>
      </c>
      <c r="E16691" s="1" t="n">
        <v>24.955</v>
      </c>
      <c r="F16691" s="0" t="n">
        <v>290</v>
      </c>
      <c r="G16691" s="1" t="n">
        <v>11.27</v>
      </c>
      <c r="H16691" s="0" t="n">
        <v>1022.53</v>
      </c>
      <c r="I16691" s="8" t="n">
        <f aca="false">IF(ABS(ABS(B16691)-ABS(C16691))&gt;=5,1,0)</f>
        <v>0</v>
      </c>
      <c r="J16691" s="0" t="n">
        <f aca="false">IF(OR(AND(F16691&lt;=45,F16691&gt;=0),AND(315&lt;=F16691,F16691&lt;=360)),1,0)</f>
        <v>0</v>
      </c>
      <c r="K16691" s="0" t="n">
        <f aca="false">I16691*J16691</f>
        <v>0</v>
      </c>
    </row>
    <row r="16692" customFormat="false" ht="13.8" hidden="false" customHeight="false" outlineLevel="0" collapsed="false">
      <c r="A16692" s="6" t="n">
        <v>39413.4166666667</v>
      </c>
      <c r="B16692" s="7" t="n">
        <v>2.73888888888888</v>
      </c>
      <c r="C16692" s="7" t="n">
        <v>-2.93888888888888</v>
      </c>
      <c r="D16692" s="2" t="n">
        <v>0.7</v>
      </c>
      <c r="E16692" s="1" t="n">
        <v>30.6061</v>
      </c>
      <c r="F16692" s="0" t="n">
        <v>279</v>
      </c>
      <c r="G16692" s="1" t="n">
        <v>11.0768</v>
      </c>
      <c r="H16692" s="0" t="n">
        <v>1023.15</v>
      </c>
      <c r="I16692" s="8" t="n">
        <f aca="false">IF(ABS(ABS(B16692)-ABS(C16692))&gt;=5,1,0)</f>
        <v>0</v>
      </c>
      <c r="J16692" s="0" t="n">
        <f aca="false">IF(OR(AND(F16692&lt;=45,F16692&gt;=0),AND(315&lt;=F16692,F16692&lt;=360)),1,0)</f>
        <v>0</v>
      </c>
      <c r="K16692" s="0" t="n">
        <f aca="false">I16692*J16692</f>
        <v>0</v>
      </c>
    </row>
    <row r="16693" customFormat="false" ht="13.8" hidden="false" customHeight="false" outlineLevel="0" collapsed="false">
      <c r="A16693" s="6" t="n">
        <v>39413.4583333333</v>
      </c>
      <c r="B16693" s="7" t="n">
        <v>2.75555555555555</v>
      </c>
      <c r="C16693" s="7" t="n">
        <v>-3.37777777777777</v>
      </c>
      <c r="D16693" s="2" t="n">
        <v>0.62</v>
      </c>
      <c r="E16693" s="1" t="n">
        <v>35.903</v>
      </c>
      <c r="F16693" s="0" t="n">
        <v>290</v>
      </c>
      <c r="G16693" s="1" t="n">
        <v>11.27</v>
      </c>
      <c r="H16693" s="0" t="n">
        <v>1023.33</v>
      </c>
      <c r="I16693" s="8" t="n">
        <f aca="false">IF(ABS(ABS(B16693)-ABS(C16693))&gt;=5,1,0)</f>
        <v>0</v>
      </c>
      <c r="J16693" s="0" t="n">
        <f aca="false">IF(OR(AND(F16693&lt;=45,F16693&gt;=0),AND(315&lt;=F16693,F16693&lt;=360)),1,0)</f>
        <v>0</v>
      </c>
      <c r="K16693" s="0" t="n">
        <f aca="false">I16693*J16693</f>
        <v>0</v>
      </c>
    </row>
    <row r="16694" customFormat="false" ht="13.8" hidden="false" customHeight="false" outlineLevel="0" collapsed="false">
      <c r="A16694" s="6" t="n">
        <v>39413.5</v>
      </c>
      <c r="B16694" s="7" t="n">
        <v>3.83888888888888</v>
      </c>
      <c r="C16694" s="7" t="n">
        <v>-1.95</v>
      </c>
      <c r="D16694" s="2" t="n">
        <v>0.58</v>
      </c>
      <c r="E16694" s="1" t="n">
        <v>36.0318</v>
      </c>
      <c r="F16694" s="0" t="n">
        <v>290</v>
      </c>
      <c r="G16694" s="1" t="n">
        <v>11.27</v>
      </c>
      <c r="H16694" s="0" t="n">
        <v>1023.12</v>
      </c>
      <c r="I16694" s="8" t="n">
        <f aca="false">IF(ABS(ABS(B16694)-ABS(C16694))&gt;=5,1,0)</f>
        <v>0</v>
      </c>
      <c r="J16694" s="0" t="n">
        <f aca="false">IF(OR(AND(F16694&lt;=45,F16694&gt;=0),AND(315&lt;=F16694,F16694&lt;=360)),1,0)</f>
        <v>0</v>
      </c>
      <c r="K16694" s="0" t="n">
        <f aca="false">I16694*J16694</f>
        <v>0</v>
      </c>
    </row>
    <row r="16695" customFormat="false" ht="13.8" hidden="false" customHeight="false" outlineLevel="0" collapsed="false">
      <c r="A16695" s="6" t="n">
        <v>39413.5416666667</v>
      </c>
      <c r="B16695" s="7" t="n">
        <v>3.93888888888889</v>
      </c>
      <c r="C16695" s="7" t="n">
        <v>-1.61111111111111</v>
      </c>
      <c r="D16695" s="2" t="n">
        <v>0.62</v>
      </c>
      <c r="E16695" s="1" t="n">
        <v>33.5041</v>
      </c>
      <c r="F16695" s="0" t="n">
        <v>289</v>
      </c>
      <c r="G16695" s="1" t="n">
        <v>11.592</v>
      </c>
      <c r="H16695" s="0" t="n">
        <v>1023.29</v>
      </c>
      <c r="I16695" s="8" t="n">
        <f aca="false">IF(ABS(ABS(B16695)-ABS(C16695))&gt;=5,1,0)</f>
        <v>0</v>
      </c>
      <c r="J16695" s="0" t="n">
        <f aca="false">IF(OR(AND(F16695&lt;=45,F16695&gt;=0),AND(315&lt;=F16695,F16695&lt;=360)),1,0)</f>
        <v>0</v>
      </c>
      <c r="K16695" s="0" t="n">
        <f aca="false">I16695*J16695</f>
        <v>0</v>
      </c>
    </row>
    <row r="16696" customFormat="false" ht="13.8" hidden="false" customHeight="false" outlineLevel="0" collapsed="false">
      <c r="A16696" s="6" t="n">
        <v>39413.5833333333</v>
      </c>
      <c r="B16696" s="7" t="n">
        <v>2.88888888888889</v>
      </c>
      <c r="C16696" s="7" t="n">
        <v>-2.21111111111111</v>
      </c>
      <c r="D16696" s="2" t="n">
        <v>0.61</v>
      </c>
      <c r="E16696" s="1" t="n">
        <v>25.3092</v>
      </c>
      <c r="F16696" s="0" t="n">
        <v>280</v>
      </c>
      <c r="G16696" s="1" t="n">
        <v>11.27</v>
      </c>
      <c r="H16696" s="0" t="n">
        <v>1022.84</v>
      </c>
      <c r="I16696" s="8" t="n">
        <f aca="false">IF(ABS(ABS(B16696)-ABS(C16696))&gt;=5,1,0)</f>
        <v>0</v>
      </c>
      <c r="J16696" s="0" t="n">
        <f aca="false">IF(OR(AND(F16696&lt;=45,F16696&gt;=0),AND(315&lt;=F16696,F16696&lt;=360)),1,0)</f>
        <v>0</v>
      </c>
      <c r="K16696" s="0" t="n">
        <f aca="false">I16696*J16696</f>
        <v>0</v>
      </c>
    </row>
    <row r="16697" customFormat="false" ht="13.8" hidden="false" customHeight="false" outlineLevel="0" collapsed="false">
      <c r="A16697" s="6" t="n">
        <v>39413.625</v>
      </c>
      <c r="B16697" s="7" t="n">
        <v>2.86666666666666</v>
      </c>
      <c r="C16697" s="7" t="n">
        <v>-2.23888888888888</v>
      </c>
      <c r="D16697" s="2" t="n">
        <v>0.58</v>
      </c>
      <c r="E16697" s="1" t="n">
        <v>25.2931</v>
      </c>
      <c r="F16697" s="0" t="n">
        <v>299</v>
      </c>
      <c r="G16697" s="1" t="n">
        <v>11.2056</v>
      </c>
      <c r="H16697" s="0" t="n">
        <v>1023.41</v>
      </c>
      <c r="I16697" s="8" t="n">
        <f aca="false">IF(ABS(ABS(B16697)-ABS(C16697))&gt;=5,1,0)</f>
        <v>0</v>
      </c>
      <c r="J16697" s="0" t="n">
        <f aca="false">IF(OR(AND(F16697&lt;=45,F16697&gt;=0),AND(315&lt;=F16697,F16697&lt;=360)),1,0)</f>
        <v>0</v>
      </c>
      <c r="K16697" s="0" t="n">
        <f aca="false">I16697*J16697</f>
        <v>0</v>
      </c>
    </row>
    <row r="16698" customFormat="false" ht="13.8" hidden="false" customHeight="false" outlineLevel="0" collapsed="false">
      <c r="A16698" s="6" t="n">
        <v>39413.6666666667</v>
      </c>
      <c r="B16698" s="7" t="n">
        <v>2.40555555555555</v>
      </c>
      <c r="C16698" s="7" t="n">
        <v>-1.52222222222222</v>
      </c>
      <c r="D16698" s="2" t="n">
        <v>0.59</v>
      </c>
      <c r="E16698" s="1" t="n">
        <v>15.5204</v>
      </c>
      <c r="F16698" s="0" t="n">
        <v>289</v>
      </c>
      <c r="G16698" s="1" t="n">
        <v>11.3988</v>
      </c>
      <c r="H16698" s="0" t="n">
        <v>1023.62</v>
      </c>
      <c r="I16698" s="8" t="n">
        <f aca="false">IF(ABS(ABS(B16698)-ABS(C16698))&gt;=5,1,0)</f>
        <v>0</v>
      </c>
      <c r="J16698" s="0" t="n">
        <f aca="false">IF(OR(AND(F16698&lt;=45,F16698&gt;=0),AND(315&lt;=F16698,F16698&lt;=360)),1,0)</f>
        <v>0</v>
      </c>
      <c r="K16698" s="0" t="n">
        <f aca="false">I16698*J16698</f>
        <v>0</v>
      </c>
    </row>
    <row r="16699" customFormat="false" ht="13.8" hidden="false" customHeight="false" outlineLevel="0" collapsed="false">
      <c r="A16699" s="6" t="n">
        <v>39413.7083333333</v>
      </c>
      <c r="B16699" s="7" t="n">
        <v>2.22222222222222</v>
      </c>
      <c r="C16699" s="7" t="n">
        <v>-2.51111111111111</v>
      </c>
      <c r="D16699" s="2" t="n">
        <v>0.6</v>
      </c>
      <c r="E16699" s="1" t="n">
        <v>20.6885</v>
      </c>
      <c r="F16699" s="0" t="n">
        <v>281</v>
      </c>
      <c r="G16699" s="1" t="n">
        <v>9.982</v>
      </c>
      <c r="H16699" s="0" t="n">
        <v>1024.11</v>
      </c>
      <c r="I16699" s="8" t="n">
        <f aca="false">IF(ABS(ABS(B16699)-ABS(C16699))&gt;=5,1,0)</f>
        <v>0</v>
      </c>
      <c r="J16699" s="0" t="n">
        <f aca="false">IF(OR(AND(F16699&lt;=45,F16699&gt;=0),AND(315&lt;=F16699,F16699&lt;=360)),1,0)</f>
        <v>0</v>
      </c>
      <c r="K16699" s="0" t="n">
        <f aca="false">I16699*J16699</f>
        <v>0</v>
      </c>
    </row>
    <row r="16700" customFormat="false" ht="13.8" hidden="false" customHeight="false" outlineLevel="0" collapsed="false">
      <c r="A16700" s="6" t="n">
        <v>39413.75</v>
      </c>
      <c r="B16700" s="7" t="n">
        <v>1.15555555555555</v>
      </c>
      <c r="C16700" s="7" t="n">
        <v>-3.79444444444444</v>
      </c>
      <c r="D16700" s="2" t="n">
        <v>0.69</v>
      </c>
      <c r="E16700" s="1" t="n">
        <v>20.2055</v>
      </c>
      <c r="F16700" s="0" t="n">
        <v>281</v>
      </c>
      <c r="G16700" s="1" t="n">
        <v>9.982</v>
      </c>
      <c r="H16700" s="0" t="n">
        <v>1024.13</v>
      </c>
      <c r="I16700" s="8" t="n">
        <f aca="false">IF(ABS(ABS(B16700)-ABS(C16700))&gt;=5,1,0)</f>
        <v>0</v>
      </c>
      <c r="J16700" s="0" t="n">
        <f aca="false">IF(OR(AND(F16700&lt;=45,F16700&gt;=0),AND(315&lt;=F16700,F16700&lt;=360)),1,0)</f>
        <v>0</v>
      </c>
      <c r="K16700" s="0" t="n">
        <f aca="false">I16700*J16700</f>
        <v>0</v>
      </c>
    </row>
    <row r="16701" customFormat="false" ht="13.8" hidden="false" customHeight="false" outlineLevel="0" collapsed="false">
      <c r="A16701" s="6" t="n">
        <v>39413.7916666667</v>
      </c>
      <c r="B16701" s="7" t="n">
        <v>0.305555555555553</v>
      </c>
      <c r="C16701" s="7" t="n">
        <v>-4.13888888888888</v>
      </c>
      <c r="D16701" s="2" t="n">
        <v>0.74</v>
      </c>
      <c r="E16701" s="1" t="n">
        <v>15.6492</v>
      </c>
      <c r="F16701" s="0" t="n">
        <v>280</v>
      </c>
      <c r="G16701" s="1" t="n">
        <v>9.982</v>
      </c>
      <c r="H16701" s="0" t="n">
        <v>1025.01</v>
      </c>
      <c r="I16701" s="8" t="n">
        <f aca="false">IF(ABS(ABS(B16701)-ABS(C16701))&gt;=5,1,0)</f>
        <v>0</v>
      </c>
      <c r="J16701" s="0" t="n">
        <f aca="false">IF(OR(AND(F16701&lt;=45,F16701&gt;=0),AND(315&lt;=F16701,F16701&lt;=360)),1,0)</f>
        <v>0</v>
      </c>
      <c r="K16701" s="0" t="n">
        <f aca="false">I16701*J16701</f>
        <v>0</v>
      </c>
    </row>
    <row r="16702" customFormat="false" ht="13.8" hidden="false" customHeight="false" outlineLevel="0" collapsed="false">
      <c r="A16702" s="6" t="n">
        <v>39413.8333333333</v>
      </c>
      <c r="B16702" s="7" t="n">
        <v>0.116666666666667</v>
      </c>
      <c r="C16702" s="7" t="n">
        <v>-3.85555555555555</v>
      </c>
      <c r="D16702" s="2" t="n">
        <v>0.75</v>
      </c>
      <c r="E16702" s="1" t="n">
        <v>12.9766</v>
      </c>
      <c r="F16702" s="0" t="n">
        <v>280</v>
      </c>
      <c r="G16702" s="1" t="n">
        <v>9.982</v>
      </c>
      <c r="H16702" s="0" t="n">
        <v>1025.21</v>
      </c>
      <c r="I16702" s="8" t="n">
        <f aca="false">IF(ABS(ABS(B16702)-ABS(C16702))&gt;=5,1,0)</f>
        <v>0</v>
      </c>
      <c r="J16702" s="0" t="n">
        <f aca="false">IF(OR(AND(F16702&lt;=45,F16702&gt;=0),AND(315&lt;=F16702,F16702&lt;=360)),1,0)</f>
        <v>0</v>
      </c>
      <c r="K16702" s="0" t="n">
        <f aca="false">I16702*J16702</f>
        <v>0</v>
      </c>
    </row>
    <row r="16703" customFormat="false" ht="13.8" hidden="false" customHeight="false" outlineLevel="0" collapsed="false">
      <c r="A16703" s="6" t="n">
        <v>39413.875</v>
      </c>
      <c r="B16703" s="7" t="n">
        <v>0.0722222222222236</v>
      </c>
      <c r="C16703" s="7" t="n">
        <v>-4.15555555555555</v>
      </c>
      <c r="D16703" s="2" t="n">
        <v>0.72</v>
      </c>
      <c r="E16703" s="1" t="n">
        <v>14.1841</v>
      </c>
      <c r="F16703" s="0" t="n">
        <v>280</v>
      </c>
      <c r="G16703" s="1" t="n">
        <v>9.982</v>
      </c>
      <c r="H16703" s="0" t="n">
        <v>1025.6</v>
      </c>
      <c r="I16703" s="8" t="n">
        <f aca="false">IF(ABS(ABS(B16703)-ABS(C16703))&gt;=5,1,0)</f>
        <v>0</v>
      </c>
      <c r="J16703" s="0" t="n">
        <f aca="false">IF(OR(AND(F16703&lt;=45,F16703&gt;=0),AND(315&lt;=F16703,F16703&lt;=360)),1,0)</f>
        <v>0</v>
      </c>
      <c r="K16703" s="0" t="n">
        <f aca="false">I16703*J16703</f>
        <v>0</v>
      </c>
    </row>
    <row r="16704" customFormat="false" ht="13.8" hidden="false" customHeight="false" outlineLevel="0" collapsed="false">
      <c r="A16704" s="6" t="n">
        <v>39413.9166666667</v>
      </c>
      <c r="B16704" s="7" t="n">
        <v>0.111111111111112</v>
      </c>
      <c r="C16704" s="7" t="n">
        <v>-3.51666666666666</v>
      </c>
      <c r="D16704" s="2" t="n">
        <v>0.73</v>
      </c>
      <c r="E16704" s="1" t="n">
        <v>11.4149</v>
      </c>
      <c r="F16704" s="0" t="n">
        <v>277</v>
      </c>
      <c r="G16704" s="1" t="n">
        <v>14.9569</v>
      </c>
      <c r="H16704" s="0" t="n">
        <v>1025.76</v>
      </c>
      <c r="I16704" s="8" t="n">
        <f aca="false">IF(ABS(ABS(B16704)-ABS(C16704))&gt;=5,1,0)</f>
        <v>0</v>
      </c>
      <c r="J16704" s="0" t="n">
        <f aca="false">IF(OR(AND(F16704&lt;=45,F16704&gt;=0),AND(315&lt;=F16704,F16704&lt;=360)),1,0)</f>
        <v>0</v>
      </c>
      <c r="K16704" s="0" t="n">
        <f aca="false">I16704*J16704</f>
        <v>0</v>
      </c>
    </row>
    <row r="16705" customFormat="false" ht="13.8" hidden="false" customHeight="false" outlineLevel="0" collapsed="false">
      <c r="A16705" s="6" t="n">
        <v>39413.9583333333</v>
      </c>
      <c r="B16705" s="7" t="n">
        <v>-0.488888888888888</v>
      </c>
      <c r="C16705" s="7" t="n">
        <v>-4.95555555555555</v>
      </c>
      <c r="D16705" s="2" t="n">
        <v>0.75</v>
      </c>
      <c r="E16705" s="1" t="n">
        <v>14.7959</v>
      </c>
      <c r="F16705" s="0" t="n">
        <v>271</v>
      </c>
      <c r="G16705" s="1" t="n">
        <v>15.8263</v>
      </c>
      <c r="H16705" s="0" t="n">
        <v>1025.71</v>
      </c>
      <c r="I16705" s="8" t="n">
        <f aca="false">IF(ABS(ABS(B16705)-ABS(C16705))&gt;=5,1,0)</f>
        <v>0</v>
      </c>
      <c r="J16705" s="0" t="n">
        <f aca="false">IF(OR(AND(F16705&lt;=45,F16705&gt;=0),AND(315&lt;=F16705,F16705&lt;=360)),1,0)</f>
        <v>0</v>
      </c>
      <c r="K16705" s="0" t="n">
        <f aca="false">I16705*J16705</f>
        <v>0</v>
      </c>
    </row>
    <row r="16706" customFormat="false" ht="13.8" hidden="false" customHeight="false" outlineLevel="0" collapsed="false">
      <c r="A16706" s="6" t="n">
        <v>39414</v>
      </c>
      <c r="B16706" s="7" t="n">
        <v>-0.488888888888888</v>
      </c>
      <c r="C16706" s="7" t="n">
        <v>-5.43333333333333</v>
      </c>
      <c r="D16706" s="2" t="n">
        <v>0.75</v>
      </c>
      <c r="E16706" s="1" t="n">
        <v>17.4524</v>
      </c>
      <c r="F16706" s="0" t="n">
        <v>280</v>
      </c>
      <c r="G16706" s="1" t="n">
        <v>15.8263</v>
      </c>
      <c r="H16706" s="0" t="n">
        <v>1026.01</v>
      </c>
      <c r="I16706" s="8" t="n">
        <f aca="false">IF(ABS(ABS(B16706)-ABS(C16706))&gt;=5,1,0)</f>
        <v>0</v>
      </c>
      <c r="J16706" s="0" t="n">
        <f aca="false">IF(OR(AND(F16706&lt;=45,F16706&gt;=0),AND(315&lt;=F16706,F16706&lt;=360)),1,0)</f>
        <v>0</v>
      </c>
      <c r="K16706" s="0" t="n">
        <f aca="false">I16706*J16706</f>
        <v>0</v>
      </c>
    </row>
    <row r="16707" customFormat="false" ht="13.8" hidden="false" customHeight="false" outlineLevel="0" collapsed="false">
      <c r="A16707" s="6" t="n">
        <v>39414.0416666667</v>
      </c>
      <c r="B16707" s="7" t="n">
        <v>-3.24444444444444</v>
      </c>
      <c r="C16707" s="7" t="n">
        <v>-7.86111111111111</v>
      </c>
      <c r="D16707" s="2" t="n">
        <v>0.86</v>
      </c>
      <c r="E16707" s="1" t="n">
        <v>12.6224</v>
      </c>
      <c r="F16707" s="0" t="n">
        <v>286</v>
      </c>
      <c r="G16707" s="1" t="n">
        <v>8.2593</v>
      </c>
      <c r="H16707" s="0" t="n">
        <v>1026.29</v>
      </c>
      <c r="I16707" s="8" t="n">
        <f aca="false">IF(ABS(ABS(B16707)-ABS(C16707))&gt;=5,1,0)</f>
        <v>0</v>
      </c>
      <c r="J16707" s="0" t="n">
        <f aca="false">IF(OR(AND(F16707&lt;=45,F16707&gt;=0),AND(315&lt;=F16707,F16707&lt;=360)),1,0)</f>
        <v>0</v>
      </c>
      <c r="K16707" s="0" t="n">
        <f aca="false">I16707*J16707</f>
        <v>0</v>
      </c>
    </row>
    <row r="16708" customFormat="false" ht="13.8" hidden="false" customHeight="false" outlineLevel="0" collapsed="false">
      <c r="A16708" s="6" t="n">
        <v>39414.0833333333</v>
      </c>
      <c r="B16708" s="7" t="n">
        <v>-0.533333333333333</v>
      </c>
      <c r="C16708" s="7" t="n">
        <v>-6.00555555555555</v>
      </c>
      <c r="D16708" s="2" t="n">
        <v>0.75</v>
      </c>
      <c r="E16708" s="1" t="n">
        <v>20.7368</v>
      </c>
      <c r="F16708" s="0" t="n">
        <v>290</v>
      </c>
      <c r="G16708" s="1" t="n">
        <v>15.8263</v>
      </c>
      <c r="H16708" s="0" t="n">
        <v>1025.83</v>
      </c>
      <c r="I16708" s="8" t="n">
        <f aca="false">IF(ABS(ABS(B16708)-ABS(C16708))&gt;=5,1,0)</f>
        <v>1</v>
      </c>
      <c r="J16708" s="0" t="n">
        <f aca="false">IF(OR(AND(F16708&lt;=45,F16708&gt;=0),AND(315&lt;=F16708,F16708&lt;=360)),1,0)</f>
        <v>0</v>
      </c>
      <c r="K16708" s="0" t="n">
        <f aca="false">I16708*J16708</f>
        <v>0</v>
      </c>
    </row>
    <row r="16709" customFormat="false" ht="13.8" hidden="false" customHeight="false" outlineLevel="0" collapsed="false">
      <c r="A16709" s="6" t="n">
        <v>39414.125</v>
      </c>
      <c r="B16709" s="7" t="n">
        <v>-0.533333333333333</v>
      </c>
      <c r="C16709" s="7" t="n">
        <v>-5.97777777777777</v>
      </c>
      <c r="D16709" s="2" t="n">
        <v>0.72</v>
      </c>
      <c r="E16709" s="1" t="n">
        <v>20.5436</v>
      </c>
      <c r="F16709" s="0" t="n">
        <v>290</v>
      </c>
      <c r="G16709" s="1" t="n">
        <v>15.8263</v>
      </c>
      <c r="H16709" s="0" t="n">
        <v>1025.94</v>
      </c>
      <c r="I16709" s="8" t="n">
        <f aca="false">IF(ABS(ABS(B16709)-ABS(C16709))&gt;=5,1,0)</f>
        <v>1</v>
      </c>
      <c r="J16709" s="0" t="n">
        <f aca="false">IF(OR(AND(F16709&lt;=45,F16709&gt;=0),AND(315&lt;=F16709,F16709&lt;=360)),1,0)</f>
        <v>0</v>
      </c>
      <c r="K16709" s="0" t="n">
        <f aca="false">I16709*J16709</f>
        <v>0</v>
      </c>
    </row>
    <row r="16710" customFormat="false" ht="13.8" hidden="false" customHeight="false" outlineLevel="0" collapsed="false">
      <c r="A16710" s="6" t="n">
        <v>39414.1666666667</v>
      </c>
      <c r="B16710" s="7" t="n">
        <v>-1.42777777777777</v>
      </c>
      <c r="C16710" s="7" t="n">
        <v>-6.15555555555555</v>
      </c>
      <c r="D16710" s="2" t="n">
        <v>0.78</v>
      </c>
      <c r="E16710" s="1" t="n">
        <v>15.0052</v>
      </c>
      <c r="F16710" s="0" t="n">
        <v>283</v>
      </c>
      <c r="G16710" s="1" t="n">
        <v>14.9569</v>
      </c>
      <c r="H16710" s="0" t="n">
        <v>1026.38</v>
      </c>
      <c r="I16710" s="8" t="n">
        <f aca="false">IF(ABS(ABS(B16710)-ABS(C16710))&gt;=5,1,0)</f>
        <v>0</v>
      </c>
      <c r="J16710" s="0" t="n">
        <f aca="false">IF(OR(AND(F16710&lt;=45,F16710&gt;=0),AND(315&lt;=F16710,F16710&lt;=360)),1,0)</f>
        <v>0</v>
      </c>
      <c r="K16710" s="0" t="n">
        <f aca="false">I16710*J16710</f>
        <v>0</v>
      </c>
    </row>
    <row r="16711" customFormat="false" ht="13.8" hidden="false" customHeight="false" outlineLevel="0" collapsed="false">
      <c r="A16711" s="6" t="n">
        <v>39414.2083333333</v>
      </c>
      <c r="B16711" s="7" t="n">
        <v>-2.12777777777777</v>
      </c>
      <c r="C16711" s="7" t="n">
        <v>-7.23888888888889</v>
      </c>
      <c r="D16711" s="2" t="n">
        <v>0.81</v>
      </c>
      <c r="E16711" s="1" t="n">
        <v>16.1161</v>
      </c>
      <c r="F16711" s="0" t="n">
        <v>291</v>
      </c>
      <c r="G16711" s="1" t="n">
        <v>9.982</v>
      </c>
      <c r="H16711" s="0" t="n">
        <v>1026.53</v>
      </c>
      <c r="I16711" s="8" t="n">
        <f aca="false">IF(ABS(ABS(B16711)-ABS(C16711))&gt;=5,1,0)</f>
        <v>1</v>
      </c>
      <c r="J16711" s="0" t="n">
        <f aca="false">IF(OR(AND(F16711&lt;=45,F16711&gt;=0),AND(315&lt;=F16711,F16711&lt;=360)),1,0)</f>
        <v>0</v>
      </c>
      <c r="K16711" s="0" t="n">
        <f aca="false">I16711*J16711</f>
        <v>0</v>
      </c>
    </row>
    <row r="16712" customFormat="false" ht="13.8" hidden="false" customHeight="false" outlineLevel="0" collapsed="false">
      <c r="A16712" s="6" t="n">
        <v>39414.25</v>
      </c>
      <c r="B16712" s="7" t="n">
        <v>-2.66666666666666</v>
      </c>
      <c r="C16712" s="7" t="n">
        <v>-7.60555555555555</v>
      </c>
      <c r="D16712" s="2" t="n">
        <v>0.78</v>
      </c>
      <c r="E16712" s="1" t="n">
        <v>14.6349</v>
      </c>
      <c r="F16712" s="0" t="n">
        <v>291</v>
      </c>
      <c r="G16712" s="1" t="n">
        <v>9.982</v>
      </c>
      <c r="H16712" s="0" t="n">
        <v>1027.02</v>
      </c>
      <c r="I16712" s="8" t="n">
        <f aca="false">IF(ABS(ABS(B16712)-ABS(C16712))&gt;=5,1,0)</f>
        <v>0</v>
      </c>
      <c r="J16712" s="0" t="n">
        <f aca="false">IF(OR(AND(F16712&lt;=45,F16712&gt;=0),AND(315&lt;=F16712,F16712&lt;=360)),1,0)</f>
        <v>0</v>
      </c>
      <c r="K16712" s="0" t="n">
        <f aca="false">I16712*J16712</f>
        <v>0</v>
      </c>
    </row>
    <row r="16713" customFormat="false" ht="13.8" hidden="false" customHeight="false" outlineLevel="0" collapsed="false">
      <c r="A16713" s="6" t="n">
        <v>39414.2916666667</v>
      </c>
      <c r="B16713" s="7" t="n">
        <v>-2.16666666666666</v>
      </c>
      <c r="C16713" s="7" t="n">
        <v>-6.97777777777777</v>
      </c>
      <c r="D16713" s="2" t="n">
        <v>0.81</v>
      </c>
      <c r="E16713" s="1" t="n">
        <v>14.5705</v>
      </c>
      <c r="F16713" s="0" t="n">
        <v>289</v>
      </c>
      <c r="G16713" s="1" t="n">
        <v>9.982</v>
      </c>
      <c r="H16713" s="0" t="n">
        <v>1027.48</v>
      </c>
      <c r="I16713" s="8" t="n">
        <f aca="false">IF(ABS(ABS(B16713)-ABS(C16713))&gt;=5,1,0)</f>
        <v>0</v>
      </c>
      <c r="J16713" s="0" t="n">
        <f aca="false">IF(OR(AND(F16713&lt;=45,F16713&gt;=0),AND(315&lt;=F16713,F16713&lt;=360)),1,0)</f>
        <v>0</v>
      </c>
      <c r="K16713" s="0" t="n">
        <f aca="false">I16713*J16713</f>
        <v>0</v>
      </c>
    </row>
    <row r="16714" customFormat="false" ht="13.8" hidden="false" customHeight="false" outlineLevel="0" collapsed="false">
      <c r="A16714" s="6" t="n">
        <v>39414.3333333333</v>
      </c>
      <c r="B16714" s="7" t="n">
        <v>-1.16111111111111</v>
      </c>
      <c r="C16714" s="7" t="n">
        <v>-5.33888888888888</v>
      </c>
      <c r="D16714" s="2" t="n">
        <v>0.75</v>
      </c>
      <c r="E16714" s="1" t="n">
        <v>12.6546</v>
      </c>
      <c r="F16714" s="0" t="n">
        <v>309</v>
      </c>
      <c r="G16714" s="1" t="n">
        <v>9.982</v>
      </c>
      <c r="H16714" s="0" t="n">
        <v>1027.92</v>
      </c>
      <c r="I16714" s="8" t="n">
        <f aca="false">IF(ABS(ABS(B16714)-ABS(C16714))&gt;=5,1,0)</f>
        <v>0</v>
      </c>
      <c r="J16714" s="0" t="n">
        <f aca="false">IF(OR(AND(F16714&lt;=45,F16714&gt;=0),AND(315&lt;=F16714,F16714&lt;=360)),1,0)</f>
        <v>0</v>
      </c>
      <c r="K16714" s="0" t="n">
        <f aca="false">I16714*J16714</f>
        <v>0</v>
      </c>
    </row>
    <row r="16715" customFormat="false" ht="13.8" hidden="false" customHeight="false" outlineLevel="0" collapsed="false">
      <c r="A16715" s="6" t="n">
        <v>39414.375</v>
      </c>
      <c r="B16715" s="7" t="n">
        <v>-0.0277777777777781</v>
      </c>
      <c r="C16715" s="7" t="n">
        <v>-4.89444444444444</v>
      </c>
      <c r="D16715" s="2" t="n">
        <v>0.69</v>
      </c>
      <c r="E16715" s="1" t="n">
        <v>17.6617</v>
      </c>
      <c r="F16715" s="0" t="n">
        <v>319</v>
      </c>
      <c r="G16715" s="1" t="n">
        <v>9.982</v>
      </c>
      <c r="H16715" s="0" t="n">
        <v>1028.21</v>
      </c>
      <c r="I16715" s="8" t="n">
        <f aca="false">IF(ABS(ABS(B16715)-ABS(C16715))&gt;=5,1,0)</f>
        <v>0</v>
      </c>
      <c r="J16715" s="0" t="n">
        <f aca="false">IF(OR(AND(F16715&lt;=45,F16715&gt;=0),AND(315&lt;=F16715,F16715&lt;=360)),1,0)</f>
        <v>1</v>
      </c>
      <c r="K16715" s="0" t="n">
        <f aca="false">I16715*J16715</f>
        <v>0</v>
      </c>
    </row>
    <row r="16716" customFormat="false" ht="13.8" hidden="false" customHeight="false" outlineLevel="0" collapsed="false">
      <c r="A16716" s="6" t="n">
        <v>39414.4166666667</v>
      </c>
      <c r="B16716" s="7" t="n">
        <v>2.03888888888888</v>
      </c>
      <c r="C16716" s="7" t="n">
        <v>-2.11111111111111</v>
      </c>
      <c r="D16716" s="2" t="n">
        <v>0.65</v>
      </c>
      <c r="E16716" s="1" t="n">
        <v>16.3576</v>
      </c>
      <c r="F16716" s="0" t="n">
        <v>334</v>
      </c>
      <c r="G16716" s="1" t="n">
        <v>9.982</v>
      </c>
      <c r="H16716" s="0" t="n">
        <v>1028.61</v>
      </c>
      <c r="I16716" s="8" t="n">
        <f aca="false">IF(ABS(ABS(B16716)-ABS(C16716))&gt;=5,1,0)</f>
        <v>0</v>
      </c>
      <c r="J16716" s="0" t="n">
        <f aca="false">IF(OR(AND(F16716&lt;=45,F16716&gt;=0),AND(315&lt;=F16716,F16716&lt;=360)),1,0)</f>
        <v>1</v>
      </c>
      <c r="K16716" s="0" t="n">
        <f aca="false">I16716*J16716</f>
        <v>0</v>
      </c>
    </row>
    <row r="16717" customFormat="false" ht="13.8" hidden="false" customHeight="false" outlineLevel="0" collapsed="false">
      <c r="A16717" s="6" t="n">
        <v>39414.4583333333</v>
      </c>
      <c r="B16717" s="7" t="n">
        <v>2.24444444444444</v>
      </c>
      <c r="C16717" s="7" t="n">
        <v>-1.46666666666666</v>
      </c>
      <c r="D16717" s="2" t="n">
        <v>0.61</v>
      </c>
      <c r="E16717" s="1" t="n">
        <v>14.0875</v>
      </c>
      <c r="F16717" s="0" t="n">
        <v>319</v>
      </c>
      <c r="G16717" s="1" t="n">
        <v>15.8263</v>
      </c>
      <c r="H16717" s="0" t="n">
        <v>1028.8</v>
      </c>
      <c r="I16717" s="8" t="n">
        <f aca="false">IF(ABS(ABS(B16717)-ABS(C16717))&gt;=5,1,0)</f>
        <v>0</v>
      </c>
      <c r="J16717" s="0" t="n">
        <f aca="false">IF(OR(AND(F16717&lt;=45,F16717&gt;=0),AND(315&lt;=F16717,F16717&lt;=360)),1,0)</f>
        <v>1</v>
      </c>
      <c r="K16717" s="0" t="n">
        <f aca="false">I16717*J16717</f>
        <v>0</v>
      </c>
    </row>
    <row r="16718" customFormat="false" ht="13.8" hidden="false" customHeight="false" outlineLevel="0" collapsed="false">
      <c r="A16718" s="6" t="n">
        <v>39414.5</v>
      </c>
      <c r="B16718" s="7" t="n">
        <v>2.87222222222222</v>
      </c>
      <c r="C16718" s="7" t="n">
        <v>-0.366666666666666</v>
      </c>
      <c r="D16718" s="2" t="n">
        <v>0.57</v>
      </c>
      <c r="E16718" s="1" t="n">
        <v>12.3004</v>
      </c>
      <c r="F16718" s="0" t="n">
        <v>329</v>
      </c>
      <c r="G16718" s="1" t="n">
        <v>11.2056</v>
      </c>
      <c r="H16718" s="0" t="n">
        <v>1028.38</v>
      </c>
      <c r="I16718" s="8" t="n">
        <f aca="false">IF(ABS(ABS(B16718)-ABS(C16718))&gt;=5,1,0)</f>
        <v>0</v>
      </c>
      <c r="J16718" s="0" t="n">
        <f aca="false">IF(OR(AND(F16718&lt;=45,F16718&gt;=0),AND(315&lt;=F16718,F16718&lt;=360)),1,0)</f>
        <v>1</v>
      </c>
      <c r="K16718" s="0" t="n">
        <f aca="false">I16718*J16718</f>
        <v>0</v>
      </c>
    </row>
    <row r="16719" customFormat="false" ht="13.8" hidden="false" customHeight="false" outlineLevel="0" collapsed="false">
      <c r="A16719" s="6" t="n">
        <v>39414.5416666667</v>
      </c>
      <c r="B16719" s="7" t="n">
        <v>3.89444444444444</v>
      </c>
      <c r="C16719" s="7" t="n">
        <v>1.85555555555555</v>
      </c>
      <c r="D16719" s="2" t="n">
        <v>0.48</v>
      </c>
      <c r="E16719" s="1" t="n">
        <v>7.9695</v>
      </c>
      <c r="F16719" s="0" t="n">
        <v>11</v>
      </c>
      <c r="G16719" s="1" t="n">
        <v>11.3988</v>
      </c>
      <c r="H16719" s="0" t="n">
        <v>1027.96</v>
      </c>
      <c r="I16719" s="8" t="n">
        <f aca="false">IF(ABS(ABS(B16719)-ABS(C16719))&gt;=5,1,0)</f>
        <v>0</v>
      </c>
      <c r="J16719" s="0" t="n">
        <f aca="false">IF(OR(AND(F16719&lt;=45,F16719&gt;=0),AND(315&lt;=F16719,F16719&lt;=360)),1,0)</f>
        <v>1</v>
      </c>
      <c r="K16719" s="0" t="n">
        <f aca="false">I16719*J16719</f>
        <v>0</v>
      </c>
    </row>
    <row r="16720" customFormat="false" ht="13.8" hidden="false" customHeight="false" outlineLevel="0" collapsed="false">
      <c r="A16720" s="6" t="n">
        <v>39414.5833333333</v>
      </c>
      <c r="B16720" s="7" t="n">
        <v>3.91111111111111</v>
      </c>
      <c r="C16720" s="7" t="n">
        <v>3.91111111111111</v>
      </c>
      <c r="D16720" s="2" t="n">
        <v>0.48</v>
      </c>
      <c r="E16720" s="1" t="n">
        <v>3.9928</v>
      </c>
      <c r="F16720" s="0" t="n">
        <v>43</v>
      </c>
      <c r="G16720" s="1" t="n">
        <v>11.2056</v>
      </c>
      <c r="H16720" s="0" t="n">
        <v>1027.4</v>
      </c>
      <c r="I16720" s="8" t="n">
        <f aca="false">IF(ABS(ABS(B16720)-ABS(C16720))&gt;=5,1,0)</f>
        <v>0</v>
      </c>
      <c r="J16720" s="0" t="n">
        <f aca="false">IF(OR(AND(F16720&lt;=45,F16720&gt;=0),AND(315&lt;=F16720,F16720&lt;=360)),1,0)</f>
        <v>1</v>
      </c>
      <c r="K16720" s="0" t="n">
        <f aca="false">I16720*J16720</f>
        <v>0</v>
      </c>
    </row>
    <row r="16721" customFormat="false" ht="13.8" hidden="false" customHeight="false" outlineLevel="0" collapsed="false">
      <c r="A16721" s="6" t="n">
        <v>39414.625</v>
      </c>
      <c r="B16721" s="7" t="n">
        <v>3.83888888888888</v>
      </c>
      <c r="C16721" s="7" t="n">
        <v>3.83888888888888</v>
      </c>
      <c r="D16721" s="2" t="n">
        <v>0.45</v>
      </c>
      <c r="E16721" s="1" t="n">
        <v>2.6887</v>
      </c>
      <c r="F16721" s="0" t="n">
        <v>179</v>
      </c>
      <c r="G16721" s="1" t="n">
        <v>11.2056</v>
      </c>
      <c r="H16721" s="0" t="n">
        <v>1027.3</v>
      </c>
      <c r="I16721" s="8" t="n">
        <f aca="false">IF(ABS(ABS(B16721)-ABS(C16721))&gt;=5,1,0)</f>
        <v>0</v>
      </c>
      <c r="J16721" s="0" t="n">
        <f aca="false">IF(OR(AND(F16721&lt;=45,F16721&gt;=0),AND(315&lt;=F16721,F16721&lt;=360)),1,0)</f>
        <v>0</v>
      </c>
      <c r="K16721" s="0" t="n">
        <f aca="false">I16721*J16721</f>
        <v>0</v>
      </c>
    </row>
    <row r="16722" customFormat="false" ht="13.8" hidden="false" customHeight="false" outlineLevel="0" collapsed="false">
      <c r="A16722" s="6" t="n">
        <v>39414.6666666667</v>
      </c>
      <c r="B16722" s="7" t="n">
        <v>1.39444444444444</v>
      </c>
      <c r="C16722" s="7" t="n">
        <v>-0.783333333333333</v>
      </c>
      <c r="D16722" s="2" t="n">
        <v>0.57</v>
      </c>
      <c r="E16722" s="1" t="n">
        <v>7.0518</v>
      </c>
      <c r="F16722" s="0" t="n">
        <v>140</v>
      </c>
      <c r="G16722" s="1" t="n">
        <v>11.3988</v>
      </c>
      <c r="H16722" s="0" t="n">
        <v>1027.67</v>
      </c>
      <c r="I16722" s="8" t="n">
        <f aca="false">IF(ABS(ABS(B16722)-ABS(C16722))&gt;=5,1,0)</f>
        <v>0</v>
      </c>
      <c r="J16722" s="0" t="n">
        <f aca="false">IF(OR(AND(F16722&lt;=45,F16722&gt;=0),AND(315&lt;=F16722,F16722&lt;=360)),1,0)</f>
        <v>0</v>
      </c>
      <c r="K16722" s="0" t="n">
        <f aca="false">I16722*J16722</f>
        <v>0</v>
      </c>
    </row>
    <row r="16723" customFormat="false" ht="13.8" hidden="false" customHeight="false" outlineLevel="0" collapsed="false">
      <c r="A16723" s="6" t="n">
        <v>39414.7083333333</v>
      </c>
      <c r="B16723" s="7" t="n">
        <v>-0.0499999999999999</v>
      </c>
      <c r="C16723" s="7" t="n">
        <v>-0.0499999999999999</v>
      </c>
      <c r="D16723" s="2" t="n">
        <v>0.69</v>
      </c>
      <c r="E16723" s="1" t="n">
        <v>0.1449</v>
      </c>
      <c r="F16723" s="0" t="n">
        <v>240</v>
      </c>
      <c r="G16723" s="1" t="n">
        <v>9.982</v>
      </c>
      <c r="H16723" s="0" t="n">
        <v>1027.68</v>
      </c>
      <c r="I16723" s="8" t="n">
        <f aca="false">IF(ABS(ABS(B16723)-ABS(C16723))&gt;=5,1,0)</f>
        <v>0</v>
      </c>
      <c r="J16723" s="0" t="n">
        <f aca="false">IF(OR(AND(F16723&lt;=45,F16723&gt;=0),AND(315&lt;=F16723,F16723&lt;=360)),1,0)</f>
        <v>0</v>
      </c>
      <c r="K16723" s="0" t="n">
        <f aca="false">I16723*J16723</f>
        <v>0</v>
      </c>
    </row>
    <row r="16724" customFormat="false" ht="13.8" hidden="false" customHeight="false" outlineLevel="0" collapsed="false">
      <c r="A16724" s="6" t="n">
        <v>39414.75</v>
      </c>
      <c r="B16724" s="7" t="n">
        <v>-1.20555555555555</v>
      </c>
      <c r="C16724" s="7" t="n">
        <v>-3.96111111111111</v>
      </c>
      <c r="D16724" s="2" t="n">
        <v>0.75</v>
      </c>
      <c r="E16724" s="1" t="n">
        <v>7.5026</v>
      </c>
      <c r="F16724" s="0" t="n">
        <v>171</v>
      </c>
      <c r="G16724" s="1" t="n">
        <v>9.982</v>
      </c>
      <c r="H16724" s="0" t="n">
        <v>1027.79</v>
      </c>
      <c r="I16724" s="8" t="n">
        <f aca="false">IF(ABS(ABS(B16724)-ABS(C16724))&gt;=5,1,0)</f>
        <v>0</v>
      </c>
      <c r="J16724" s="0" t="n">
        <f aca="false">IF(OR(AND(F16724&lt;=45,F16724&gt;=0),AND(315&lt;=F16724,F16724&lt;=360)),1,0)</f>
        <v>0</v>
      </c>
      <c r="K16724" s="0" t="n">
        <f aca="false">I16724*J16724</f>
        <v>0</v>
      </c>
    </row>
    <row r="16725" customFormat="false" ht="13.8" hidden="false" customHeight="false" outlineLevel="0" collapsed="false">
      <c r="A16725" s="6" t="n">
        <v>39414.7916666667</v>
      </c>
      <c r="B16725" s="7" t="n">
        <v>-2.13333333333333</v>
      </c>
      <c r="C16725" s="7" t="n">
        <v>-5.78333333333333</v>
      </c>
      <c r="D16725" s="2" t="n">
        <v>0.81</v>
      </c>
      <c r="E16725" s="1" t="n">
        <v>9.7888</v>
      </c>
      <c r="F16725" s="0" t="n">
        <v>167</v>
      </c>
      <c r="G16725" s="1" t="n">
        <v>9.982</v>
      </c>
      <c r="H16725" s="0" t="n">
        <v>1027.94</v>
      </c>
      <c r="I16725" s="8" t="n">
        <f aca="false">IF(ABS(ABS(B16725)-ABS(C16725))&gt;=5,1,0)</f>
        <v>0</v>
      </c>
      <c r="J16725" s="0" t="n">
        <f aca="false">IF(OR(AND(F16725&lt;=45,F16725&gt;=0),AND(315&lt;=F16725,F16725&lt;=360)),1,0)</f>
        <v>0</v>
      </c>
      <c r="K16725" s="0" t="n">
        <f aca="false">I16725*J16725</f>
        <v>0</v>
      </c>
    </row>
    <row r="16726" customFormat="false" ht="13.8" hidden="false" customHeight="false" outlineLevel="0" collapsed="false">
      <c r="A16726" s="6" t="n">
        <v>39414.8333333333</v>
      </c>
      <c r="B16726" s="7" t="n">
        <v>-2.33888888888888</v>
      </c>
      <c r="C16726" s="7" t="n">
        <v>-2.33888888888888</v>
      </c>
      <c r="D16726" s="2" t="n">
        <v>0.82</v>
      </c>
      <c r="E16726" s="1" t="n">
        <v>4.7012</v>
      </c>
      <c r="F16726" s="0" t="n">
        <v>149</v>
      </c>
      <c r="G16726" s="1" t="n">
        <v>9.9015</v>
      </c>
      <c r="H16726" s="0" t="n">
        <v>1027.8</v>
      </c>
      <c r="I16726" s="8" t="n">
        <f aca="false">IF(ABS(ABS(B16726)-ABS(C16726))&gt;=5,1,0)</f>
        <v>0</v>
      </c>
      <c r="J16726" s="0" t="n">
        <f aca="false">IF(OR(AND(F16726&lt;=45,F16726&gt;=0),AND(315&lt;=F16726,F16726&lt;=360)),1,0)</f>
        <v>0</v>
      </c>
      <c r="K16726" s="0" t="n">
        <f aca="false">I16726*J16726</f>
        <v>0</v>
      </c>
    </row>
    <row r="16727" customFormat="false" ht="13.8" hidden="false" customHeight="false" outlineLevel="0" collapsed="false">
      <c r="A16727" s="6" t="n">
        <v>39414.875</v>
      </c>
      <c r="B16727" s="7" t="n">
        <v>-3.42777777777777</v>
      </c>
      <c r="C16727" s="7" t="n">
        <v>-3.42777777777777</v>
      </c>
      <c r="D16727" s="2" t="n">
        <v>0.85</v>
      </c>
      <c r="E16727" s="1" t="n">
        <v>3.0429</v>
      </c>
      <c r="F16727" s="0" t="n">
        <v>198</v>
      </c>
      <c r="G16727" s="1" t="n">
        <v>15.7297</v>
      </c>
      <c r="H16727" s="0" t="n">
        <v>1027.96</v>
      </c>
      <c r="I16727" s="8" t="n">
        <f aca="false">IF(ABS(ABS(B16727)-ABS(C16727))&gt;=5,1,0)</f>
        <v>0</v>
      </c>
      <c r="J16727" s="0" t="n">
        <f aca="false">IF(OR(AND(F16727&lt;=45,F16727&gt;=0),AND(315&lt;=F16727,F16727&lt;=360)),1,0)</f>
        <v>0</v>
      </c>
      <c r="K16727" s="0" t="n">
        <f aca="false">I16727*J16727</f>
        <v>0</v>
      </c>
    </row>
    <row r="16728" customFormat="false" ht="13.8" hidden="false" customHeight="false" outlineLevel="0" collapsed="false">
      <c r="A16728" s="6" t="n">
        <v>39414.9166666667</v>
      </c>
      <c r="B16728" s="7" t="n">
        <v>-3.84999999999999</v>
      </c>
      <c r="C16728" s="7" t="n">
        <v>-3.84999999999999</v>
      </c>
      <c r="D16728" s="2" t="n">
        <v>0.88</v>
      </c>
      <c r="E16728" s="1" t="n">
        <v>3.6547</v>
      </c>
      <c r="F16728" s="0" t="n">
        <v>168</v>
      </c>
      <c r="G16728" s="1" t="n">
        <v>13.524</v>
      </c>
      <c r="H16728" s="0" t="n">
        <v>1027.69</v>
      </c>
      <c r="I16728" s="8" t="n">
        <f aca="false">IF(ABS(ABS(B16728)-ABS(C16728))&gt;=5,1,0)</f>
        <v>0</v>
      </c>
      <c r="J16728" s="0" t="n">
        <f aca="false">IF(OR(AND(F16728&lt;=45,F16728&gt;=0),AND(315&lt;=F16728,F16728&lt;=360)),1,0)</f>
        <v>0</v>
      </c>
      <c r="K16728" s="0" t="n">
        <f aca="false">I16728*J16728</f>
        <v>0</v>
      </c>
    </row>
    <row r="16729" customFormat="false" ht="13.8" hidden="false" customHeight="false" outlineLevel="0" collapsed="false">
      <c r="A16729" s="6" t="n">
        <v>39414.9583333333</v>
      </c>
      <c r="B16729" s="7" t="n">
        <v>-4.00555555555555</v>
      </c>
      <c r="C16729" s="7" t="n">
        <v>-4.00555555555555</v>
      </c>
      <c r="D16729" s="2" t="n">
        <v>0.88</v>
      </c>
      <c r="E16729" s="1" t="n">
        <v>1.5295</v>
      </c>
      <c r="F16729" s="0" t="n">
        <v>110</v>
      </c>
      <c r="G16729" s="1" t="n">
        <v>9.8532</v>
      </c>
      <c r="H16729" s="0" t="n">
        <v>1027.16</v>
      </c>
      <c r="I16729" s="8" t="n">
        <f aca="false">IF(ABS(ABS(B16729)-ABS(C16729))&gt;=5,1,0)</f>
        <v>0</v>
      </c>
      <c r="J16729" s="0" t="n">
        <f aca="false">IF(OR(AND(F16729&lt;=45,F16729&gt;=0),AND(315&lt;=F16729,F16729&lt;=360)),1,0)</f>
        <v>0</v>
      </c>
      <c r="K16729" s="0" t="n">
        <f aca="false">I16729*J16729</f>
        <v>0</v>
      </c>
    </row>
    <row r="16730" customFormat="false" ht="13.8" hidden="false" customHeight="false" outlineLevel="0" collapsed="false">
      <c r="A16730" s="6" t="n">
        <v>39415</v>
      </c>
      <c r="B16730" s="7" t="n">
        <v>-4.49444444444444</v>
      </c>
      <c r="C16730" s="7" t="n">
        <v>-7.18888888888888</v>
      </c>
      <c r="D16730" s="2" t="n">
        <v>0.88</v>
      </c>
      <c r="E16730" s="1" t="n">
        <v>6.0375</v>
      </c>
      <c r="F16730" s="0" t="n">
        <v>120</v>
      </c>
      <c r="G16730" s="1" t="n">
        <v>7.9695</v>
      </c>
      <c r="H16730" s="0" t="n">
        <v>1026.85</v>
      </c>
      <c r="I16730" s="8" t="n">
        <f aca="false">IF(ABS(ABS(B16730)-ABS(C16730))&gt;=5,1,0)</f>
        <v>0</v>
      </c>
      <c r="J16730" s="0" t="n">
        <f aca="false">IF(OR(AND(F16730&lt;=45,F16730&gt;=0),AND(315&lt;=F16730,F16730&lt;=360)),1,0)</f>
        <v>0</v>
      </c>
      <c r="K16730" s="0" t="n">
        <f aca="false">I16730*J16730</f>
        <v>0</v>
      </c>
    </row>
    <row r="16731" customFormat="false" ht="13.8" hidden="false" customHeight="false" outlineLevel="0" collapsed="false">
      <c r="A16731" s="6" t="n">
        <v>39415.0416666667</v>
      </c>
      <c r="B16731" s="7" t="n">
        <v>-2.36111111111111</v>
      </c>
      <c r="C16731" s="7" t="n">
        <v>-4.77222222222222</v>
      </c>
      <c r="D16731" s="2" t="n">
        <v>0.82</v>
      </c>
      <c r="E16731" s="1" t="n">
        <v>6.118</v>
      </c>
      <c r="F16731" s="0" t="n">
        <v>84</v>
      </c>
      <c r="G16731" s="1" t="n">
        <v>14.1841</v>
      </c>
      <c r="H16731" s="0" t="n">
        <v>1016.81</v>
      </c>
      <c r="I16731" s="8" t="n">
        <f aca="false">IF(ABS(ABS(B16731)-ABS(C16731))&gt;=5,1,0)</f>
        <v>0</v>
      </c>
      <c r="J16731" s="0" t="n">
        <f aca="false">IF(OR(AND(F16731&lt;=45,F16731&gt;=0),AND(315&lt;=F16731,F16731&lt;=360)),1,0)</f>
        <v>0</v>
      </c>
      <c r="K16731" s="0" t="n">
        <f aca="false">I16731*J16731</f>
        <v>0</v>
      </c>
    </row>
    <row r="16732" customFormat="false" ht="13.8" hidden="false" customHeight="false" outlineLevel="0" collapsed="false">
      <c r="A16732" s="6" t="n">
        <v>39415.0833333333</v>
      </c>
      <c r="B16732" s="7" t="n">
        <v>-4.56666666666666</v>
      </c>
      <c r="C16732" s="7" t="n">
        <v>-7.38333333333333</v>
      </c>
      <c r="D16732" s="2" t="n">
        <v>0.88</v>
      </c>
      <c r="E16732" s="1" t="n">
        <v>6.2951</v>
      </c>
      <c r="F16732" s="0" t="n">
        <v>129</v>
      </c>
      <c r="G16732" s="1" t="n">
        <v>7.9695</v>
      </c>
      <c r="H16732" s="0" t="n">
        <v>1025.96</v>
      </c>
      <c r="I16732" s="8" t="n">
        <f aca="false">IF(ABS(ABS(B16732)-ABS(C16732))&gt;=5,1,0)</f>
        <v>0</v>
      </c>
      <c r="J16732" s="0" t="n">
        <f aca="false">IF(OR(AND(F16732&lt;=45,F16732&gt;=0),AND(315&lt;=F16732,F16732&lt;=360)),1,0)</f>
        <v>0</v>
      </c>
      <c r="K16732" s="0" t="n">
        <f aca="false">I16732*J16732</f>
        <v>0</v>
      </c>
    </row>
    <row r="16733" customFormat="false" ht="13.8" hidden="false" customHeight="false" outlineLevel="0" collapsed="false">
      <c r="A16733" s="6" t="n">
        <v>39415.125</v>
      </c>
      <c r="B16733" s="7" t="n">
        <v>-5.09444444444444</v>
      </c>
      <c r="C16733" s="7" t="n">
        <v>-7.97222222222222</v>
      </c>
      <c r="D16733" s="2" t="n">
        <v>0.85</v>
      </c>
      <c r="E16733" s="1" t="n">
        <v>6.2307</v>
      </c>
      <c r="F16733" s="0" t="n">
        <v>138</v>
      </c>
      <c r="G16733" s="1" t="n">
        <v>7.9695</v>
      </c>
      <c r="H16733" s="0" t="n">
        <v>1025.56</v>
      </c>
      <c r="I16733" s="8" t="n">
        <f aca="false">IF(ABS(ABS(B16733)-ABS(C16733))&gt;=5,1,0)</f>
        <v>0</v>
      </c>
      <c r="J16733" s="0" t="n">
        <f aca="false">IF(OR(AND(F16733&lt;=45,F16733&gt;=0),AND(315&lt;=F16733,F16733&lt;=360)),1,0)</f>
        <v>0</v>
      </c>
      <c r="K16733" s="0" t="n">
        <f aca="false">I16733*J16733</f>
        <v>0</v>
      </c>
    </row>
    <row r="16734" customFormat="false" ht="13.8" hidden="false" customHeight="false" outlineLevel="0" collapsed="false">
      <c r="A16734" s="6" t="n">
        <v>39415.1666666667</v>
      </c>
      <c r="B16734" s="7" t="n">
        <v>-5.1</v>
      </c>
      <c r="C16734" s="7" t="n">
        <v>-7.93333333333333</v>
      </c>
      <c r="D16734" s="2" t="n">
        <v>0.89</v>
      </c>
      <c r="E16734" s="1" t="n">
        <v>6.1341</v>
      </c>
      <c r="F16734" s="0" t="n">
        <v>135</v>
      </c>
      <c r="G16734" s="1" t="n">
        <v>7.9051</v>
      </c>
      <c r="H16734" s="0" t="n">
        <v>1025.14</v>
      </c>
      <c r="I16734" s="8" t="n">
        <f aca="false">IF(ABS(ABS(B16734)-ABS(C16734))&gt;=5,1,0)</f>
        <v>0</v>
      </c>
      <c r="J16734" s="0" t="n">
        <f aca="false">IF(OR(AND(F16734&lt;=45,F16734&gt;=0),AND(315&lt;=F16734,F16734&lt;=360)),1,0)</f>
        <v>0</v>
      </c>
      <c r="K16734" s="0" t="n">
        <f aca="false">I16734*J16734</f>
        <v>0</v>
      </c>
    </row>
    <row r="16735" customFormat="false" ht="13.8" hidden="false" customHeight="false" outlineLevel="0" collapsed="false">
      <c r="A16735" s="6" t="n">
        <v>39415.2083333333</v>
      </c>
      <c r="B16735" s="7" t="n">
        <v>-5.09444444444444</v>
      </c>
      <c r="C16735" s="7" t="n">
        <v>-9.55555555555555</v>
      </c>
      <c r="D16735" s="2" t="n">
        <v>0.85</v>
      </c>
      <c r="E16735" s="1" t="n">
        <v>10.5777</v>
      </c>
      <c r="F16735" s="0" t="n">
        <v>140</v>
      </c>
      <c r="G16735" s="1" t="n">
        <v>7.0357</v>
      </c>
      <c r="H16735" s="0" t="n">
        <v>1024.58</v>
      </c>
      <c r="I16735" s="8" t="n">
        <f aca="false">IF(ABS(ABS(B16735)-ABS(C16735))&gt;=5,1,0)</f>
        <v>0</v>
      </c>
      <c r="J16735" s="0" t="n">
        <f aca="false">IF(OR(AND(F16735&lt;=45,F16735&gt;=0),AND(315&lt;=F16735,F16735&lt;=360)),1,0)</f>
        <v>0</v>
      </c>
      <c r="K16735" s="0" t="n">
        <f aca="false">I16735*J16735</f>
        <v>0</v>
      </c>
    </row>
    <row r="16736" customFormat="false" ht="13.8" hidden="false" customHeight="false" outlineLevel="0" collapsed="false">
      <c r="A16736" s="6" t="n">
        <v>39415.25</v>
      </c>
      <c r="B16736" s="7" t="n">
        <v>-6.16111111111111</v>
      </c>
      <c r="C16736" s="7" t="n">
        <v>-9.78333333333333</v>
      </c>
      <c r="D16736" s="2" t="n">
        <v>0.92</v>
      </c>
      <c r="E16736" s="1" t="n">
        <v>7.567</v>
      </c>
      <c r="F16736" s="0" t="n">
        <v>139</v>
      </c>
      <c r="G16736" s="1" t="n">
        <v>6.9391</v>
      </c>
      <c r="H16736" s="0" t="n">
        <v>1024.16</v>
      </c>
      <c r="I16736" s="8" t="n">
        <f aca="false">IF(ABS(ABS(B16736)-ABS(C16736))&gt;=5,1,0)</f>
        <v>0</v>
      </c>
      <c r="J16736" s="0" t="n">
        <f aca="false">IF(OR(AND(F16736&lt;=45,F16736&gt;=0),AND(315&lt;=F16736,F16736&lt;=360)),1,0)</f>
        <v>0</v>
      </c>
      <c r="K16736" s="0" t="n">
        <f aca="false">I16736*J16736</f>
        <v>0</v>
      </c>
    </row>
    <row r="16737" customFormat="false" ht="13.8" hidden="false" customHeight="false" outlineLevel="0" collapsed="false">
      <c r="A16737" s="6" t="n">
        <v>39415.2916666667</v>
      </c>
      <c r="B16737" s="7" t="n">
        <v>-5.26666666666666</v>
      </c>
      <c r="C16737" s="7" t="n">
        <v>-8.89999999999999</v>
      </c>
      <c r="D16737" s="2" t="n">
        <v>0.86</v>
      </c>
      <c r="E16737" s="1" t="n">
        <v>7.9856</v>
      </c>
      <c r="F16737" s="0" t="n">
        <v>120</v>
      </c>
      <c r="G16737" s="1" t="n">
        <v>7.3255</v>
      </c>
      <c r="H16737" s="0" t="n">
        <v>1023.68</v>
      </c>
      <c r="I16737" s="8" t="n">
        <f aca="false">IF(ABS(ABS(B16737)-ABS(C16737))&gt;=5,1,0)</f>
        <v>0</v>
      </c>
      <c r="J16737" s="0" t="n">
        <f aca="false">IF(OR(AND(F16737&lt;=45,F16737&gt;=0),AND(315&lt;=F16737,F16737&lt;=360)),1,0)</f>
        <v>0</v>
      </c>
      <c r="K16737" s="0" t="n">
        <f aca="false">I16737*J16737</f>
        <v>0</v>
      </c>
    </row>
    <row r="16738" customFormat="false" ht="13.8" hidden="false" customHeight="false" outlineLevel="0" collapsed="false">
      <c r="A16738" s="6" t="n">
        <v>39415.3333333333</v>
      </c>
      <c r="B16738" s="7" t="n">
        <v>-3.03333333333333</v>
      </c>
      <c r="C16738" s="7" t="n">
        <v>-6.16666666666666</v>
      </c>
      <c r="D16738" s="2" t="n">
        <v>0.79</v>
      </c>
      <c r="E16738" s="1" t="n">
        <v>7.67969999999999</v>
      </c>
      <c r="F16738" s="0" t="n">
        <v>120</v>
      </c>
      <c r="G16738" s="1" t="n">
        <v>7.8246</v>
      </c>
      <c r="H16738" s="0" t="n">
        <v>1023.3</v>
      </c>
      <c r="I16738" s="8" t="n">
        <f aca="false">IF(ABS(ABS(B16738)-ABS(C16738))&gt;=5,1,0)</f>
        <v>0</v>
      </c>
      <c r="J16738" s="0" t="n">
        <f aca="false">IF(OR(AND(F16738&lt;=45,F16738&gt;=0),AND(315&lt;=F16738,F16738&lt;=360)),1,0)</f>
        <v>0</v>
      </c>
      <c r="K16738" s="0" t="n">
        <f aca="false">I16738*J16738</f>
        <v>0</v>
      </c>
    </row>
    <row r="16739" customFormat="false" ht="13.8" hidden="false" customHeight="false" outlineLevel="0" collapsed="false">
      <c r="A16739" s="6" t="n">
        <v>39415.375</v>
      </c>
      <c r="B16739" s="7" t="n">
        <v>-2.10555555555555</v>
      </c>
      <c r="C16739" s="7" t="n">
        <v>-6.76111111111111</v>
      </c>
      <c r="D16739" s="2" t="n">
        <v>0.76</v>
      </c>
      <c r="E16739" s="1" t="n">
        <v>13.8621</v>
      </c>
      <c r="F16739" s="0" t="n">
        <v>139</v>
      </c>
      <c r="G16739" s="1" t="n">
        <v>9.8049</v>
      </c>
      <c r="H16739" s="0" t="n">
        <v>1023.08</v>
      </c>
      <c r="I16739" s="8" t="n">
        <f aca="false">IF(ABS(ABS(B16739)-ABS(C16739))&gt;=5,1,0)</f>
        <v>0</v>
      </c>
      <c r="J16739" s="0" t="n">
        <f aca="false">IF(OR(AND(F16739&lt;=45,F16739&gt;=0),AND(315&lt;=F16739,F16739&lt;=360)),1,0)</f>
        <v>0</v>
      </c>
      <c r="K16739" s="0" t="n">
        <f aca="false">I16739*J16739</f>
        <v>0</v>
      </c>
    </row>
    <row r="16740" customFormat="false" ht="13.8" hidden="false" customHeight="false" outlineLevel="0" collapsed="false">
      <c r="A16740" s="6" t="n">
        <v>39415.4166666667</v>
      </c>
      <c r="B16740" s="7" t="n">
        <v>-0.155555555555556</v>
      </c>
      <c r="C16740" s="7" t="n">
        <v>-0.155555555555556</v>
      </c>
      <c r="D16740" s="2" t="n">
        <v>0.73</v>
      </c>
      <c r="E16740" s="1" t="n">
        <v>4.5724</v>
      </c>
      <c r="F16740" s="0" t="n">
        <v>91</v>
      </c>
      <c r="G16740" s="1" t="n">
        <v>9.9015</v>
      </c>
      <c r="H16740" s="0" t="n">
        <v>1022.81</v>
      </c>
      <c r="I16740" s="8" t="n">
        <f aca="false">IF(ABS(ABS(B16740)-ABS(C16740))&gt;=5,1,0)</f>
        <v>0</v>
      </c>
      <c r="J16740" s="0" t="n">
        <f aca="false">IF(OR(AND(F16740&lt;=45,F16740&gt;=0),AND(315&lt;=F16740,F16740&lt;=360)),1,0)</f>
        <v>0</v>
      </c>
      <c r="K16740" s="0" t="n">
        <f aca="false">I16740*J16740</f>
        <v>0</v>
      </c>
    </row>
    <row r="16741" customFormat="false" ht="13.8" hidden="false" customHeight="false" outlineLevel="0" collapsed="false">
      <c r="A16741" s="6" t="n">
        <v>39415.4583333333</v>
      </c>
      <c r="B16741" s="7" t="n">
        <v>2.12777777777777</v>
      </c>
      <c r="C16741" s="7" t="n">
        <v>0.838888888888887</v>
      </c>
      <c r="D16741" s="2" t="n">
        <v>0.61</v>
      </c>
      <c r="E16741" s="1" t="n">
        <v>5.0071</v>
      </c>
      <c r="F16741" s="0" t="n">
        <v>145</v>
      </c>
      <c r="G16741" s="1" t="n">
        <v>9.982</v>
      </c>
      <c r="H16741" s="0" t="n">
        <v>1021.89</v>
      </c>
      <c r="I16741" s="8" t="n">
        <f aca="false">IF(ABS(ABS(B16741)-ABS(C16741))&gt;=5,1,0)</f>
        <v>0</v>
      </c>
      <c r="J16741" s="0" t="n">
        <f aca="false">IF(OR(AND(F16741&lt;=45,F16741&gt;=0),AND(315&lt;=F16741,F16741&lt;=360)),1,0)</f>
        <v>0</v>
      </c>
      <c r="K16741" s="0" t="n">
        <f aca="false">I16741*J16741</f>
        <v>0</v>
      </c>
    </row>
    <row r="16742" customFormat="false" ht="13.8" hidden="false" customHeight="false" outlineLevel="0" collapsed="false">
      <c r="A16742" s="6" t="n">
        <v>39415.5</v>
      </c>
      <c r="B16742" s="7" t="n">
        <v>2.19444444444444</v>
      </c>
      <c r="C16742" s="7" t="n">
        <v>-0.883333333333333</v>
      </c>
      <c r="D16742" s="2" t="n">
        <v>0.6</v>
      </c>
      <c r="E16742" s="1" t="n">
        <v>10.8836</v>
      </c>
      <c r="F16742" s="0" t="n">
        <v>116</v>
      </c>
      <c r="G16742" s="1" t="n">
        <v>9.982</v>
      </c>
      <c r="H16742" s="0" t="n">
        <v>1020.88</v>
      </c>
      <c r="I16742" s="8" t="n">
        <f aca="false">IF(ABS(ABS(B16742)-ABS(C16742))&gt;=5,1,0)</f>
        <v>0</v>
      </c>
      <c r="J16742" s="0" t="n">
        <f aca="false">IF(OR(AND(F16742&lt;=45,F16742&gt;=0),AND(315&lt;=F16742,F16742&lt;=360)),1,0)</f>
        <v>0</v>
      </c>
      <c r="K16742" s="0" t="n">
        <f aca="false">I16742*J16742</f>
        <v>0</v>
      </c>
    </row>
    <row r="16743" customFormat="false" ht="13.8" hidden="false" customHeight="false" outlineLevel="0" collapsed="false">
      <c r="A16743" s="6" t="n">
        <v>39415.5416666667</v>
      </c>
      <c r="B16743" s="7" t="n">
        <v>2.78888888888889</v>
      </c>
      <c r="C16743" s="7" t="n">
        <v>-0.349999999999999</v>
      </c>
      <c r="D16743" s="2" t="n">
        <v>0.57</v>
      </c>
      <c r="E16743" s="1" t="n">
        <v>11.753</v>
      </c>
      <c r="F16743" s="0" t="n">
        <v>108</v>
      </c>
      <c r="G16743" s="1" t="n">
        <v>9.982</v>
      </c>
      <c r="H16743" s="0" t="n">
        <v>1020.18</v>
      </c>
      <c r="I16743" s="8" t="n">
        <f aca="false">IF(ABS(ABS(B16743)-ABS(C16743))&gt;=5,1,0)</f>
        <v>0</v>
      </c>
      <c r="J16743" s="0" t="n">
        <f aca="false">IF(OR(AND(F16743&lt;=45,F16743&gt;=0),AND(315&lt;=F16743,F16743&lt;=360)),1,0)</f>
        <v>0</v>
      </c>
      <c r="K16743" s="0" t="n">
        <f aca="false">I16743*J16743</f>
        <v>0</v>
      </c>
    </row>
    <row r="16744" customFormat="false" ht="13.8" hidden="false" customHeight="false" outlineLevel="0" collapsed="false">
      <c r="A16744" s="6" t="n">
        <v>39415.5833333333</v>
      </c>
      <c r="B16744" s="7" t="n">
        <v>2.77777777777777</v>
      </c>
      <c r="C16744" s="7" t="n">
        <v>-0.205555555555556</v>
      </c>
      <c r="D16744" s="2" t="n">
        <v>0.53</v>
      </c>
      <c r="E16744" s="1" t="n">
        <v>10.9963</v>
      </c>
      <c r="F16744" s="0" t="n">
        <v>118</v>
      </c>
      <c r="G16744" s="1" t="n">
        <v>9.982</v>
      </c>
      <c r="H16744" s="0" t="n">
        <v>1019.19</v>
      </c>
      <c r="I16744" s="8" t="n">
        <f aca="false">IF(ABS(ABS(B16744)-ABS(C16744))&gt;=5,1,0)</f>
        <v>0</v>
      </c>
      <c r="J16744" s="0" t="n">
        <f aca="false">IF(OR(AND(F16744&lt;=45,F16744&gt;=0),AND(315&lt;=F16744,F16744&lt;=360)),1,0)</f>
        <v>0</v>
      </c>
      <c r="K16744" s="0" t="n">
        <f aca="false">I16744*J16744</f>
        <v>0</v>
      </c>
    </row>
    <row r="16745" customFormat="false" ht="13.8" hidden="false" customHeight="false" outlineLevel="0" collapsed="false">
      <c r="A16745" s="6" t="n">
        <v>39415.625</v>
      </c>
      <c r="B16745" s="7" t="n">
        <v>2.26666666666666</v>
      </c>
      <c r="C16745" s="7" t="n">
        <v>-1.11111111111111</v>
      </c>
      <c r="D16745" s="2" t="n">
        <v>0.64</v>
      </c>
      <c r="E16745" s="1" t="n">
        <v>12.3648</v>
      </c>
      <c r="F16745" s="0" t="n">
        <v>81</v>
      </c>
      <c r="G16745" s="1" t="n">
        <v>9.982</v>
      </c>
      <c r="H16745" s="0" t="n">
        <v>1018.69</v>
      </c>
      <c r="I16745" s="8" t="n">
        <f aca="false">IF(ABS(ABS(B16745)-ABS(C16745))&gt;=5,1,0)</f>
        <v>0</v>
      </c>
      <c r="J16745" s="0" t="n">
        <f aca="false">IF(OR(AND(F16745&lt;=45,F16745&gt;=0),AND(315&lt;=F16745,F16745&lt;=360)),1,0)</f>
        <v>0</v>
      </c>
      <c r="K16745" s="0" t="n">
        <f aca="false">I16745*J16745</f>
        <v>0</v>
      </c>
    </row>
    <row r="16746" customFormat="false" ht="13.8" hidden="false" customHeight="false" outlineLevel="0" collapsed="false">
      <c r="A16746" s="6" t="n">
        <v>39415.6666666667</v>
      </c>
      <c r="B16746" s="7" t="n">
        <v>1.11111111111111</v>
      </c>
      <c r="C16746" s="7" t="n">
        <v>-1.41111111111111</v>
      </c>
      <c r="D16746" s="2" t="n">
        <v>0.64</v>
      </c>
      <c r="E16746" s="1" t="n">
        <v>7.9856</v>
      </c>
      <c r="F16746" s="0" t="n">
        <v>71</v>
      </c>
      <c r="G16746" s="1" t="n">
        <v>9.982</v>
      </c>
      <c r="H16746" s="0" t="n">
        <v>1018.52</v>
      </c>
      <c r="I16746" s="8" t="n">
        <f aca="false">IF(ABS(ABS(B16746)-ABS(C16746))&gt;=5,1,0)</f>
        <v>0</v>
      </c>
      <c r="J16746" s="0" t="n">
        <f aca="false">IF(OR(AND(F16746&lt;=45,F16746&gt;=0),AND(315&lt;=F16746,F16746&lt;=360)),1,0)</f>
        <v>0</v>
      </c>
      <c r="K16746" s="0" t="n">
        <f aca="false">I16746*J16746</f>
        <v>0</v>
      </c>
    </row>
    <row r="16747" customFormat="false" ht="13.8" hidden="false" customHeight="false" outlineLevel="0" collapsed="false">
      <c r="A16747" s="6" t="n">
        <v>39415.7083333333</v>
      </c>
      <c r="B16747" s="7" t="n">
        <v>-0.138888888888888</v>
      </c>
      <c r="C16747" s="7" t="n">
        <v>-3.33333333333333</v>
      </c>
      <c r="D16747" s="2" t="n">
        <v>0.76</v>
      </c>
      <c r="E16747" s="1" t="n">
        <v>9.5151</v>
      </c>
      <c r="F16747" s="0" t="n">
        <v>50</v>
      </c>
      <c r="G16747" s="1" t="n">
        <v>9.982</v>
      </c>
      <c r="H16747" s="0" t="n">
        <v>1018.02</v>
      </c>
      <c r="I16747" s="8" t="n">
        <f aca="false">IF(ABS(ABS(B16747)-ABS(C16747))&gt;=5,1,0)</f>
        <v>0</v>
      </c>
      <c r="J16747" s="0" t="n">
        <f aca="false">IF(OR(AND(F16747&lt;=45,F16747&gt;=0),AND(315&lt;=F16747,F16747&lt;=360)),1,0)</f>
        <v>0</v>
      </c>
      <c r="K16747" s="0" t="n">
        <f aca="false">I16747*J16747</f>
        <v>0</v>
      </c>
    </row>
    <row r="16748" customFormat="false" ht="13.8" hidden="false" customHeight="false" outlineLevel="0" collapsed="false">
      <c r="A16748" s="6" t="n">
        <v>39415.75</v>
      </c>
      <c r="B16748" s="7" t="n">
        <v>-1.20555555555555</v>
      </c>
      <c r="C16748" s="7" t="n">
        <v>-4.63888888888888</v>
      </c>
      <c r="D16748" s="2" t="n">
        <v>0.81</v>
      </c>
      <c r="E16748" s="1" t="n">
        <v>9.66</v>
      </c>
      <c r="F16748" s="0" t="n">
        <v>52</v>
      </c>
      <c r="G16748" s="1" t="n">
        <v>9.982</v>
      </c>
      <c r="H16748" s="0" t="n">
        <v>1017.9</v>
      </c>
      <c r="I16748" s="8" t="n">
        <f aca="false">IF(ABS(ABS(B16748)-ABS(C16748))&gt;=5,1,0)</f>
        <v>0</v>
      </c>
      <c r="J16748" s="0" t="n">
        <f aca="false">IF(OR(AND(F16748&lt;=45,F16748&gt;=0),AND(315&lt;=F16748,F16748&lt;=360)),1,0)</f>
        <v>0</v>
      </c>
      <c r="K16748" s="0" t="n">
        <f aca="false">I16748*J16748</f>
        <v>0</v>
      </c>
    </row>
    <row r="16749" customFormat="false" ht="13.8" hidden="false" customHeight="false" outlineLevel="0" collapsed="false">
      <c r="A16749" s="6" t="n">
        <v>39415.7916666667</v>
      </c>
      <c r="B16749" s="7" t="n">
        <v>-1.22777777777777</v>
      </c>
      <c r="C16749" s="7" t="n">
        <v>-4.56111111111111</v>
      </c>
      <c r="D16749" s="2" t="n">
        <v>0.77</v>
      </c>
      <c r="E16749" s="1" t="n">
        <v>9.2736</v>
      </c>
      <c r="F16749" s="0" t="n">
        <v>66</v>
      </c>
      <c r="G16749" s="1" t="n">
        <v>9.982</v>
      </c>
      <c r="H16749" s="0" t="n">
        <v>1017.54</v>
      </c>
      <c r="I16749" s="8" t="n">
        <f aca="false">IF(ABS(ABS(B16749)-ABS(C16749))&gt;=5,1,0)</f>
        <v>0</v>
      </c>
      <c r="J16749" s="0" t="n">
        <f aca="false">IF(OR(AND(F16749&lt;=45,F16749&gt;=0),AND(315&lt;=F16749,F16749&lt;=360)),1,0)</f>
        <v>0</v>
      </c>
      <c r="K16749" s="0" t="n">
        <f aca="false">I16749*J16749</f>
        <v>0</v>
      </c>
    </row>
    <row r="16750" customFormat="false" ht="13.8" hidden="false" customHeight="false" outlineLevel="0" collapsed="false">
      <c r="A16750" s="6" t="n">
        <v>39415.8333333333</v>
      </c>
      <c r="B16750" s="7" t="n">
        <v>-1.29444444444444</v>
      </c>
      <c r="C16750" s="7" t="n">
        <v>-5.39444444444444</v>
      </c>
      <c r="D16750" s="2" t="n">
        <v>0.76</v>
      </c>
      <c r="E16750" s="1" t="n">
        <v>12.2038</v>
      </c>
      <c r="F16750" s="0" t="n">
        <v>69</v>
      </c>
      <c r="G16750" s="1" t="n">
        <v>9.9015</v>
      </c>
      <c r="H16750" s="0" t="n">
        <v>1016.92</v>
      </c>
      <c r="I16750" s="8" t="n">
        <f aca="false">IF(ABS(ABS(B16750)-ABS(C16750))&gt;=5,1,0)</f>
        <v>0</v>
      </c>
      <c r="J16750" s="0" t="n">
        <f aca="false">IF(OR(AND(F16750&lt;=45,F16750&gt;=0),AND(315&lt;=F16750,F16750&lt;=360)),1,0)</f>
        <v>0</v>
      </c>
      <c r="K16750" s="0" t="n">
        <f aca="false">I16750*J16750</f>
        <v>0</v>
      </c>
    </row>
    <row r="16751" customFormat="false" ht="13.8" hidden="false" customHeight="false" outlineLevel="0" collapsed="false">
      <c r="A16751" s="6" t="n">
        <v>39415.875</v>
      </c>
      <c r="B16751" s="7" t="n">
        <v>-2.36666666666666</v>
      </c>
      <c r="C16751" s="7" t="n">
        <v>-6.28333333333333</v>
      </c>
      <c r="D16751" s="2" t="n">
        <v>0.82</v>
      </c>
      <c r="E16751" s="1" t="n">
        <v>10.5938</v>
      </c>
      <c r="F16751" s="0" t="n">
        <v>60</v>
      </c>
      <c r="G16751" s="1" t="n">
        <v>9.9015</v>
      </c>
      <c r="H16751" s="0" t="n">
        <v>1016.81</v>
      </c>
      <c r="I16751" s="8" t="n">
        <f aca="false">IF(ABS(ABS(B16751)-ABS(C16751))&gt;=5,1,0)</f>
        <v>0</v>
      </c>
      <c r="J16751" s="0" t="n">
        <f aca="false">IF(OR(AND(F16751&lt;=45,F16751&gt;=0),AND(315&lt;=F16751,F16751&lt;=360)),1,0)</f>
        <v>0</v>
      </c>
      <c r="K16751" s="0" t="n">
        <f aca="false">I16751*J16751</f>
        <v>0</v>
      </c>
    </row>
    <row r="16752" customFormat="false" ht="13.8" hidden="false" customHeight="false" outlineLevel="0" collapsed="false">
      <c r="A16752" s="6" t="n">
        <v>39415.9166666667</v>
      </c>
      <c r="B16752" s="7" t="n">
        <v>-1.79444444444444</v>
      </c>
      <c r="C16752" s="7" t="n">
        <v>-5.54444444444444</v>
      </c>
      <c r="D16752" s="2" t="n">
        <v>0.77</v>
      </c>
      <c r="E16752" s="1" t="n">
        <v>10.3845</v>
      </c>
      <c r="F16752" s="0" t="n">
        <v>76</v>
      </c>
      <c r="G16752" s="1" t="n">
        <v>14.7959</v>
      </c>
      <c r="H16752" s="0" t="n">
        <v>1016.15</v>
      </c>
      <c r="I16752" s="8" t="n">
        <f aca="false">IF(ABS(ABS(B16752)-ABS(C16752))&gt;=5,1,0)</f>
        <v>0</v>
      </c>
      <c r="J16752" s="0" t="n">
        <f aca="false">IF(OR(AND(F16752&lt;=45,F16752&gt;=0),AND(315&lt;=F16752,F16752&lt;=360)),1,0)</f>
        <v>0</v>
      </c>
      <c r="K16752" s="0" t="n">
        <f aca="false">I16752*J16752</f>
        <v>0</v>
      </c>
    </row>
    <row r="16753" customFormat="false" ht="13.8" hidden="false" customHeight="false" outlineLevel="0" collapsed="false">
      <c r="A16753" s="6" t="n">
        <v>39415.9583333333</v>
      </c>
      <c r="B16753" s="7" t="n">
        <v>-2.34444444444444</v>
      </c>
      <c r="C16753" s="7" t="n">
        <v>-2.34444444444444</v>
      </c>
      <c r="D16753" s="2" t="n">
        <v>0.79</v>
      </c>
      <c r="E16753" s="1" t="n">
        <v>3.0751</v>
      </c>
      <c r="F16753" s="0" t="n">
        <v>60</v>
      </c>
      <c r="G16753" s="1" t="n">
        <v>15.6492</v>
      </c>
      <c r="H16753" s="0" t="n">
        <v>1015.82</v>
      </c>
      <c r="I16753" s="8" t="n">
        <f aca="false">IF(ABS(ABS(B16753)-ABS(C16753))&gt;=5,1,0)</f>
        <v>0</v>
      </c>
      <c r="J16753" s="0" t="n">
        <f aca="false">IF(OR(AND(F16753&lt;=45,F16753&gt;=0),AND(315&lt;=F16753,F16753&lt;=360)),1,0)</f>
        <v>0</v>
      </c>
      <c r="K16753" s="0" t="n">
        <f aca="false">I16753*J16753</f>
        <v>0</v>
      </c>
    </row>
    <row r="16754" customFormat="false" ht="13.8" hidden="false" customHeight="false" outlineLevel="0" collapsed="false">
      <c r="A16754" s="6" t="n">
        <v>39416</v>
      </c>
      <c r="B16754" s="7" t="n">
        <v>-2.85555555555555</v>
      </c>
      <c r="C16754" s="7" t="n">
        <v>-2.85555555555555</v>
      </c>
      <c r="D16754" s="2" t="n">
        <v>0.82</v>
      </c>
      <c r="E16754" s="1" t="n">
        <v>3.4454</v>
      </c>
      <c r="F16754" s="0" t="n">
        <v>56</v>
      </c>
      <c r="G16754" s="1" t="n">
        <v>15.6009</v>
      </c>
      <c r="H16754" s="0" t="n">
        <v>1015.04</v>
      </c>
      <c r="I16754" s="8" t="n">
        <f aca="false">IF(ABS(ABS(B16754)-ABS(C16754))&gt;=5,1,0)</f>
        <v>0</v>
      </c>
      <c r="J16754" s="0" t="n">
        <f aca="false">IF(OR(AND(F16754&lt;=45,F16754&gt;=0),AND(315&lt;=F16754,F16754&lt;=360)),1,0)</f>
        <v>0</v>
      </c>
      <c r="K16754" s="0" t="n">
        <f aca="false">I16754*J16754</f>
        <v>0</v>
      </c>
    </row>
    <row r="16755" customFormat="false" ht="13.8" hidden="false" customHeight="false" outlineLevel="0" collapsed="false">
      <c r="A16755" s="6" t="n">
        <v>39416.0416666667</v>
      </c>
      <c r="B16755" s="7" t="n">
        <v>-1.91111111111111</v>
      </c>
      <c r="C16755" s="7" t="n">
        <v>-5.18333333333333</v>
      </c>
      <c r="D16755" s="2" t="n">
        <v>0.9</v>
      </c>
      <c r="E16755" s="1" t="n">
        <v>8.6779</v>
      </c>
      <c r="F16755" s="0" t="n">
        <v>242</v>
      </c>
      <c r="G16755" s="1" t="n">
        <v>5.152</v>
      </c>
      <c r="H16755" s="0" t="n">
        <v>1015.73</v>
      </c>
      <c r="I16755" s="8" t="n">
        <f aca="false">IF(ABS(ABS(B16755)-ABS(C16755))&gt;=5,1,0)</f>
        <v>0</v>
      </c>
      <c r="J16755" s="0" t="n">
        <f aca="false">IF(OR(AND(F16755&lt;=45,F16755&gt;=0),AND(315&lt;=F16755,F16755&lt;=360)),1,0)</f>
        <v>0</v>
      </c>
      <c r="K16755" s="0" t="n">
        <f aca="false">I16755*J16755</f>
        <v>0</v>
      </c>
    </row>
    <row r="16756" customFormat="false" ht="13.8" hidden="false" customHeight="false" outlineLevel="0" collapsed="false">
      <c r="A16756" s="6" t="n">
        <v>39416.0833333333</v>
      </c>
      <c r="B16756" s="7" t="n">
        <v>-1.32777777777777</v>
      </c>
      <c r="C16756" s="7" t="n">
        <v>-1.32777777777777</v>
      </c>
      <c r="D16756" s="2" t="n">
        <v>0.79</v>
      </c>
      <c r="E16756" s="1" t="n">
        <v>3.22</v>
      </c>
      <c r="F16756" s="0" t="n">
        <v>358</v>
      </c>
      <c r="G16756" s="1" t="n">
        <v>15.5526</v>
      </c>
      <c r="H16756" s="0" t="n">
        <v>1014.43</v>
      </c>
      <c r="I16756" s="8" t="n">
        <f aca="false">IF(ABS(ABS(B16756)-ABS(C16756))&gt;=5,1,0)</f>
        <v>0</v>
      </c>
      <c r="J16756" s="0" t="n">
        <f aca="false">IF(OR(AND(F16756&lt;=45,F16756&gt;=0),AND(315&lt;=F16756,F16756&lt;=360)),1,0)</f>
        <v>1</v>
      </c>
      <c r="K16756" s="0" t="n">
        <f aca="false">I16756*J16756</f>
        <v>0</v>
      </c>
    </row>
    <row r="16757" customFormat="false" ht="13.8" hidden="false" customHeight="false" outlineLevel="0" collapsed="false">
      <c r="A16757" s="6" t="n">
        <v>39416.125</v>
      </c>
      <c r="B16757" s="7" t="n">
        <v>-0.722222222222222</v>
      </c>
      <c r="C16757" s="7" t="n">
        <v>-2.77777777777777</v>
      </c>
      <c r="D16757" s="2" t="n">
        <v>0.73</v>
      </c>
      <c r="E16757" s="1" t="n">
        <v>5.8604</v>
      </c>
      <c r="F16757" s="0" t="n">
        <v>117</v>
      </c>
      <c r="G16757" s="1" t="n">
        <v>15.5526</v>
      </c>
      <c r="H16757" s="0" t="n">
        <v>1013.75</v>
      </c>
      <c r="I16757" s="8" t="n">
        <f aca="false">IF(ABS(ABS(B16757)-ABS(C16757))&gt;=5,1,0)</f>
        <v>0</v>
      </c>
      <c r="J16757" s="0" t="n">
        <f aca="false">IF(OR(AND(F16757&lt;=45,F16757&gt;=0),AND(315&lt;=F16757,F16757&lt;=360)),1,0)</f>
        <v>0</v>
      </c>
      <c r="K16757" s="0" t="n">
        <f aca="false">I16757*J16757</f>
        <v>0</v>
      </c>
    </row>
    <row r="16758" customFormat="false" ht="13.8" hidden="false" customHeight="false" outlineLevel="0" collapsed="false">
      <c r="A16758" s="6" t="n">
        <v>39416.1666666667</v>
      </c>
      <c r="B16758" s="7" t="n">
        <v>-1.12222222222222</v>
      </c>
      <c r="C16758" s="7" t="n">
        <v>-1.12222222222222</v>
      </c>
      <c r="D16758" s="2" t="n">
        <v>0.82</v>
      </c>
      <c r="E16758" s="1" t="n">
        <v>3.1878</v>
      </c>
      <c r="F16758" s="0" t="n">
        <v>27</v>
      </c>
      <c r="G16758" s="1" t="n">
        <v>14.7154</v>
      </c>
      <c r="H16758" s="0" t="n">
        <v>1013.58</v>
      </c>
      <c r="I16758" s="8" t="n">
        <f aca="false">IF(ABS(ABS(B16758)-ABS(C16758))&gt;=5,1,0)</f>
        <v>0</v>
      </c>
      <c r="J16758" s="0" t="n">
        <f aca="false">IF(OR(AND(F16758&lt;=45,F16758&gt;=0),AND(315&lt;=F16758,F16758&lt;=360)),1,0)</f>
        <v>1</v>
      </c>
      <c r="K16758" s="0" t="n">
        <f aca="false">I16758*J16758</f>
        <v>0</v>
      </c>
    </row>
    <row r="16759" customFormat="false" ht="13.8" hidden="false" customHeight="false" outlineLevel="0" collapsed="false">
      <c r="A16759" s="6" t="n">
        <v>39416.2083333333</v>
      </c>
      <c r="B16759" s="7" t="n">
        <v>-1.25555555555555</v>
      </c>
      <c r="C16759" s="7" t="n">
        <v>-1.25555555555555</v>
      </c>
      <c r="D16759" s="2" t="n">
        <v>0.88</v>
      </c>
      <c r="E16759" s="1" t="n">
        <v>1.6261</v>
      </c>
      <c r="F16759" s="0" t="n">
        <v>330</v>
      </c>
      <c r="G16759" s="1" t="n">
        <v>10.948</v>
      </c>
      <c r="H16759" s="0" t="n">
        <v>1013.13</v>
      </c>
      <c r="I16759" s="8" t="n">
        <f aca="false">IF(ABS(ABS(B16759)-ABS(C16759))&gt;=5,1,0)</f>
        <v>0</v>
      </c>
      <c r="J16759" s="0" t="n">
        <f aca="false">IF(OR(AND(F16759&lt;=45,F16759&gt;=0),AND(315&lt;=F16759,F16759&lt;=360)),1,0)</f>
        <v>1</v>
      </c>
      <c r="K16759" s="0" t="n">
        <f aca="false">I16759*J16759</f>
        <v>0</v>
      </c>
    </row>
    <row r="16760" customFormat="false" ht="13.8" hidden="false" customHeight="false" outlineLevel="0" collapsed="false">
      <c r="A16760" s="6" t="n">
        <v>39416.25</v>
      </c>
      <c r="B16760" s="7" t="n">
        <v>-1.25555555555555</v>
      </c>
      <c r="C16760" s="7" t="n">
        <v>-1.25555555555555</v>
      </c>
      <c r="D16760" s="2" t="n">
        <v>0.88</v>
      </c>
      <c r="E16760" s="1" t="n">
        <v>3.3649</v>
      </c>
      <c r="F16760" s="0" t="n">
        <v>330</v>
      </c>
      <c r="G16760" s="1" t="n">
        <v>10.948</v>
      </c>
      <c r="H16760" s="0" t="n">
        <v>1012.74</v>
      </c>
      <c r="I16760" s="8" t="n">
        <f aca="false">IF(ABS(ABS(B16760)-ABS(C16760))&gt;=5,1,0)</f>
        <v>0</v>
      </c>
      <c r="J16760" s="0" t="n">
        <f aca="false">IF(OR(AND(F16760&lt;=45,F16760&gt;=0),AND(315&lt;=F16760,F16760&lt;=360)),1,0)</f>
        <v>1</v>
      </c>
      <c r="K16760" s="0" t="n">
        <f aca="false">I16760*J16760</f>
        <v>0</v>
      </c>
    </row>
    <row r="16761" customFormat="false" ht="13.8" hidden="false" customHeight="false" outlineLevel="0" collapsed="false">
      <c r="A16761" s="6" t="n">
        <v>39416.2916666667</v>
      </c>
      <c r="B16761" s="7" t="n">
        <v>-1.12222222222222</v>
      </c>
      <c r="C16761" s="7" t="n">
        <v>-1.12222222222222</v>
      </c>
      <c r="D16761" s="2" t="n">
        <v>0.89</v>
      </c>
      <c r="E16761" s="1" t="n">
        <v>3.3971</v>
      </c>
      <c r="F16761" s="0" t="n">
        <v>312</v>
      </c>
      <c r="G16761" s="1" t="n">
        <v>7.7924</v>
      </c>
      <c r="H16761" s="0" t="n">
        <v>1012.63</v>
      </c>
      <c r="I16761" s="8" t="n">
        <f aca="false">IF(ABS(ABS(B16761)-ABS(C16761))&gt;=5,1,0)</f>
        <v>0</v>
      </c>
      <c r="J16761" s="0" t="n">
        <f aca="false">IF(OR(AND(F16761&lt;=45,F16761&gt;=0),AND(315&lt;=F16761,F16761&lt;=360)),1,0)</f>
        <v>0</v>
      </c>
      <c r="K16761" s="0" t="n">
        <f aca="false">I16761*J16761</f>
        <v>0</v>
      </c>
    </row>
    <row r="16762" customFormat="false" ht="13.8" hidden="false" customHeight="false" outlineLevel="0" collapsed="false">
      <c r="A16762" s="6" t="n">
        <v>39416.3333333333</v>
      </c>
      <c r="B16762" s="7" t="n">
        <v>-1.18333333333333</v>
      </c>
      <c r="C16762" s="7" t="n">
        <v>-2.92222222222222</v>
      </c>
      <c r="D16762" s="2" t="n">
        <v>0.81</v>
      </c>
      <c r="E16762" s="1" t="n">
        <v>5.0232</v>
      </c>
      <c r="F16762" s="0" t="n">
        <v>292</v>
      </c>
      <c r="G16762" s="1" t="n">
        <v>6.0053</v>
      </c>
      <c r="H16762" s="0" t="n">
        <v>1012.73</v>
      </c>
      <c r="I16762" s="8" t="n">
        <f aca="false">IF(ABS(ABS(B16762)-ABS(C16762))&gt;=5,1,0)</f>
        <v>0</v>
      </c>
      <c r="J16762" s="0" t="n">
        <f aca="false">IF(OR(AND(F16762&lt;=45,F16762&gt;=0),AND(315&lt;=F16762,F16762&lt;=360)),1,0)</f>
        <v>0</v>
      </c>
      <c r="K16762" s="0" t="n">
        <f aca="false">I16762*J16762</f>
        <v>0</v>
      </c>
    </row>
    <row r="16763" customFormat="false" ht="13.8" hidden="false" customHeight="false" outlineLevel="0" collapsed="false">
      <c r="A16763" s="6" t="n">
        <v>39416.375</v>
      </c>
      <c r="B16763" s="7" t="n">
        <v>-1.16111111111111</v>
      </c>
      <c r="C16763" s="7" t="n">
        <v>-1.16111111111111</v>
      </c>
      <c r="D16763" s="2" t="n">
        <v>0.88</v>
      </c>
      <c r="E16763" s="1" t="n">
        <v>4.3631</v>
      </c>
      <c r="F16763" s="0" t="n">
        <v>218</v>
      </c>
      <c r="G16763" s="1" t="n">
        <v>6.0697</v>
      </c>
      <c r="H16763" s="0" t="n">
        <v>1013.12</v>
      </c>
      <c r="I16763" s="8" t="n">
        <f aca="false">IF(ABS(ABS(B16763)-ABS(C16763))&gt;=5,1,0)</f>
        <v>0</v>
      </c>
      <c r="J16763" s="0" t="n">
        <f aca="false">IF(OR(AND(F16763&lt;=45,F16763&gt;=0),AND(315&lt;=F16763,F16763&lt;=360)),1,0)</f>
        <v>0</v>
      </c>
      <c r="K16763" s="0" t="n">
        <f aca="false">I16763*J16763</f>
        <v>0</v>
      </c>
    </row>
    <row r="16764" customFormat="false" ht="13.8" hidden="false" customHeight="false" outlineLevel="0" collapsed="false">
      <c r="A16764" s="6" t="n">
        <v>39416.4166666667</v>
      </c>
      <c r="B16764" s="7" t="n">
        <v>-0.933333333333333</v>
      </c>
      <c r="C16764" s="7" t="n">
        <v>-2.71111111111111</v>
      </c>
      <c r="D16764" s="2" t="n">
        <v>0.88</v>
      </c>
      <c r="E16764" s="1" t="n">
        <v>5.1842</v>
      </c>
      <c r="F16764" s="0" t="n">
        <v>276</v>
      </c>
      <c r="G16764" s="1" t="n">
        <v>5.6833</v>
      </c>
      <c r="H16764" s="0" t="n">
        <v>1013.56</v>
      </c>
      <c r="I16764" s="8" t="n">
        <f aca="false">IF(ABS(ABS(B16764)-ABS(C16764))&gt;=5,1,0)</f>
        <v>0</v>
      </c>
      <c r="J16764" s="0" t="n">
        <f aca="false">IF(OR(AND(F16764&lt;=45,F16764&gt;=0),AND(315&lt;=F16764,F16764&lt;=360)),1,0)</f>
        <v>0</v>
      </c>
      <c r="K16764" s="0" t="n">
        <f aca="false">I16764*J16764</f>
        <v>0</v>
      </c>
    </row>
    <row r="16765" customFormat="false" ht="13.8" hidden="false" customHeight="false" outlineLevel="0" collapsed="false">
      <c r="A16765" s="6" t="n">
        <v>39416.4583333333</v>
      </c>
      <c r="B16765" s="7" t="n">
        <v>0</v>
      </c>
      <c r="C16765" s="7" t="n">
        <v>0</v>
      </c>
      <c r="D16765" s="2" t="n">
        <v>0.76</v>
      </c>
      <c r="E16765" s="1" t="n">
        <v>4.4114</v>
      </c>
      <c r="F16765" s="0" t="n">
        <v>245</v>
      </c>
      <c r="G16765" s="1" t="n">
        <v>7.9695</v>
      </c>
      <c r="H16765" s="0" t="n">
        <v>1013.37</v>
      </c>
      <c r="I16765" s="8" t="n">
        <f aca="false">IF(ABS(ABS(B16765)-ABS(C16765))&gt;=5,1,0)</f>
        <v>0</v>
      </c>
      <c r="J16765" s="0" t="n">
        <f aca="false">IF(OR(AND(F16765&lt;=45,F16765&gt;=0),AND(315&lt;=F16765,F16765&lt;=360)),1,0)</f>
        <v>0</v>
      </c>
      <c r="K16765" s="0" t="n">
        <f aca="false">I16765*J16765</f>
        <v>0</v>
      </c>
    </row>
    <row r="16766" customFormat="false" ht="13.8" hidden="false" customHeight="false" outlineLevel="0" collapsed="false">
      <c r="A16766" s="6" t="n">
        <v>39416.5</v>
      </c>
      <c r="B16766" s="7" t="n">
        <v>0.0944444444444453</v>
      </c>
      <c r="C16766" s="7" t="n">
        <v>-3.33888888888889</v>
      </c>
      <c r="D16766" s="2" t="n">
        <v>0.81</v>
      </c>
      <c r="E16766" s="1" t="n">
        <v>10.5938</v>
      </c>
      <c r="F16766" s="0" t="n">
        <v>184</v>
      </c>
      <c r="G16766" s="1" t="n">
        <v>8.05</v>
      </c>
      <c r="H16766" s="0" t="n">
        <v>1012.81</v>
      </c>
      <c r="I16766" s="8" t="n">
        <f aca="false">IF(ABS(ABS(B16766)-ABS(C16766))&gt;=5,1,0)</f>
        <v>0</v>
      </c>
      <c r="J16766" s="0" t="n">
        <f aca="false">IF(OR(AND(F16766&lt;=45,F16766&gt;=0),AND(315&lt;=F16766,F16766&lt;=360)),1,0)</f>
        <v>0</v>
      </c>
      <c r="K16766" s="0" t="n">
        <f aca="false">I16766*J16766</f>
        <v>0</v>
      </c>
    </row>
    <row r="16767" customFormat="false" ht="13.8" hidden="false" customHeight="false" outlineLevel="0" collapsed="false">
      <c r="A16767" s="6" t="n">
        <v>39416.5416666667</v>
      </c>
      <c r="B16767" s="7" t="n">
        <v>0.177777777777777</v>
      </c>
      <c r="C16767" s="7" t="n">
        <v>-3.57777777777777</v>
      </c>
      <c r="D16767" s="2" t="n">
        <v>0.83</v>
      </c>
      <c r="E16767" s="1" t="n">
        <v>12.0428</v>
      </c>
      <c r="F16767" s="0" t="n">
        <v>260</v>
      </c>
      <c r="G16767" s="1" t="n">
        <v>7.3255</v>
      </c>
      <c r="H16767" s="0" t="n">
        <v>1013.08</v>
      </c>
      <c r="I16767" s="8" t="n">
        <f aca="false">IF(ABS(ABS(B16767)-ABS(C16767))&gt;=5,1,0)</f>
        <v>0</v>
      </c>
      <c r="J16767" s="0" t="n">
        <f aca="false">IF(OR(AND(F16767&lt;=45,F16767&gt;=0),AND(315&lt;=F16767,F16767&lt;=360)),1,0)</f>
        <v>0</v>
      </c>
      <c r="K16767" s="0" t="n">
        <f aca="false">I16767*J16767</f>
        <v>0</v>
      </c>
    </row>
    <row r="16768" customFormat="false" ht="13.8" hidden="false" customHeight="false" outlineLevel="0" collapsed="false">
      <c r="A16768" s="6" t="n">
        <v>39416.5833333333</v>
      </c>
      <c r="B16768" s="7" t="n">
        <v>1.18333333333333</v>
      </c>
      <c r="C16768" s="7" t="n">
        <v>-0.277777777777777</v>
      </c>
      <c r="D16768" s="2" t="n">
        <v>0.75</v>
      </c>
      <c r="E16768" s="1" t="n">
        <v>5.1037</v>
      </c>
      <c r="F16768" s="0" t="n">
        <v>234</v>
      </c>
      <c r="G16768" s="1" t="n">
        <v>6.1985</v>
      </c>
      <c r="H16768" s="0" t="n">
        <v>1013.28</v>
      </c>
      <c r="I16768" s="8" t="n">
        <f aca="false">IF(ABS(ABS(B16768)-ABS(C16768))&gt;=5,1,0)</f>
        <v>0</v>
      </c>
      <c r="J16768" s="0" t="n">
        <f aca="false">IF(OR(AND(F16768&lt;=45,F16768&gt;=0),AND(315&lt;=F16768,F16768&lt;=360)),1,0)</f>
        <v>0</v>
      </c>
      <c r="K16768" s="0" t="n">
        <f aca="false">I16768*J16768</f>
        <v>0</v>
      </c>
    </row>
    <row r="16769" customFormat="false" ht="13.8" hidden="false" customHeight="false" outlineLevel="0" collapsed="false">
      <c r="A16769" s="6" t="n">
        <v>39416.625</v>
      </c>
      <c r="B16769" s="7" t="n">
        <v>1.20555555555555</v>
      </c>
      <c r="C16769" s="7" t="n">
        <v>-1.33333333333333</v>
      </c>
      <c r="D16769" s="2" t="n">
        <v>0.75</v>
      </c>
      <c r="E16769" s="1" t="n">
        <v>8.0983</v>
      </c>
      <c r="F16769" s="0" t="n">
        <v>269</v>
      </c>
      <c r="G16769" s="1" t="n">
        <v>8.05</v>
      </c>
      <c r="H16769" s="0" t="n">
        <v>1013.71</v>
      </c>
      <c r="I16769" s="8" t="n">
        <f aca="false">IF(ABS(ABS(B16769)-ABS(C16769))&gt;=5,1,0)</f>
        <v>0</v>
      </c>
      <c r="J16769" s="0" t="n">
        <f aca="false">IF(OR(AND(F16769&lt;=45,F16769&gt;=0),AND(315&lt;=F16769,F16769&lt;=360)),1,0)</f>
        <v>0</v>
      </c>
      <c r="K16769" s="0" t="n">
        <f aca="false">I16769*J16769</f>
        <v>0</v>
      </c>
    </row>
    <row r="16770" customFormat="false" ht="13.8" hidden="false" customHeight="false" outlineLevel="0" collapsed="false">
      <c r="A16770" s="6" t="n">
        <v>39416.6666666667</v>
      </c>
      <c r="B16770" s="7" t="n">
        <v>0.177777777777777</v>
      </c>
      <c r="C16770" s="7" t="n">
        <v>-2.92222222222222</v>
      </c>
      <c r="D16770" s="2" t="n">
        <v>0.83</v>
      </c>
      <c r="E16770" s="1" t="n">
        <v>9.3863</v>
      </c>
      <c r="F16770" s="0" t="n">
        <v>245</v>
      </c>
      <c r="G16770" s="1" t="n">
        <v>7.4543</v>
      </c>
      <c r="H16770" s="0" t="n">
        <v>1014.37</v>
      </c>
      <c r="I16770" s="8" t="n">
        <f aca="false">IF(ABS(ABS(B16770)-ABS(C16770))&gt;=5,1,0)</f>
        <v>0</v>
      </c>
      <c r="J16770" s="0" t="n">
        <f aca="false">IF(OR(AND(F16770&lt;=45,F16770&gt;=0),AND(315&lt;=F16770,F16770&lt;=360)),1,0)</f>
        <v>0</v>
      </c>
      <c r="K16770" s="0" t="n">
        <f aca="false">I16770*J16770</f>
        <v>0</v>
      </c>
    </row>
    <row r="16771" customFormat="false" ht="13.8" hidden="false" customHeight="false" outlineLevel="0" collapsed="false">
      <c r="A16771" s="6" t="n">
        <v>39416.7083333333</v>
      </c>
      <c r="B16771" s="7" t="n">
        <v>0.0500000000000019</v>
      </c>
      <c r="C16771" s="7" t="n">
        <v>-3.50555555555555</v>
      </c>
      <c r="D16771" s="2" t="n">
        <v>0.82</v>
      </c>
      <c r="E16771" s="1" t="n">
        <v>11.0607</v>
      </c>
      <c r="F16771" s="0" t="n">
        <v>241</v>
      </c>
      <c r="G16771" s="1" t="n">
        <v>8.05</v>
      </c>
      <c r="H16771" s="0" t="n">
        <v>1014.2</v>
      </c>
      <c r="I16771" s="8" t="n">
        <f aca="false">IF(ABS(ABS(B16771)-ABS(C16771))&gt;=5,1,0)</f>
        <v>0</v>
      </c>
      <c r="J16771" s="0" t="n">
        <f aca="false">IF(OR(AND(F16771&lt;=45,F16771&gt;=0),AND(315&lt;=F16771,F16771&lt;=360)),1,0)</f>
        <v>0</v>
      </c>
      <c r="K16771" s="0" t="n">
        <f aca="false">I16771*J16771</f>
        <v>0</v>
      </c>
    </row>
    <row r="16772" customFormat="false" ht="13.8" hidden="false" customHeight="false" outlineLevel="0" collapsed="false">
      <c r="A16772" s="6" t="n">
        <v>39416.75</v>
      </c>
      <c r="B16772" s="7" t="n">
        <v>-1.03888888888888</v>
      </c>
      <c r="C16772" s="7" t="n">
        <v>-4.81111111111111</v>
      </c>
      <c r="D16772" s="2" t="n">
        <v>0.88</v>
      </c>
      <c r="E16772" s="1" t="n">
        <v>11.0607</v>
      </c>
      <c r="F16772" s="0" t="n">
        <v>241</v>
      </c>
      <c r="G16772" s="1" t="n">
        <v>8.05</v>
      </c>
      <c r="H16772" s="0" t="n">
        <v>1014.6</v>
      </c>
      <c r="I16772" s="8" t="n">
        <f aca="false">IF(ABS(ABS(B16772)-ABS(C16772))&gt;=5,1,0)</f>
        <v>0</v>
      </c>
      <c r="J16772" s="0" t="n">
        <f aca="false">IF(OR(AND(F16772&lt;=45,F16772&gt;=0),AND(315&lt;=F16772,F16772&lt;=360)),1,0)</f>
        <v>0</v>
      </c>
      <c r="K16772" s="0" t="n">
        <f aca="false">I16772*J16772</f>
        <v>0</v>
      </c>
    </row>
    <row r="16773" customFormat="false" ht="13.8" hidden="false" customHeight="false" outlineLevel="0" collapsed="false">
      <c r="A16773" s="6" t="n">
        <v>39416.7916666667</v>
      </c>
      <c r="B16773" s="7" t="n">
        <v>-0.983333333333333</v>
      </c>
      <c r="C16773" s="7" t="n">
        <v>-4.41666666666666</v>
      </c>
      <c r="D16773" s="2" t="n">
        <v>0.89</v>
      </c>
      <c r="E16773" s="1" t="n">
        <v>9.8049</v>
      </c>
      <c r="F16773" s="0" t="n">
        <v>239</v>
      </c>
      <c r="G16773" s="1" t="n">
        <v>7.3255</v>
      </c>
      <c r="H16773" s="0" t="n">
        <v>1015.38</v>
      </c>
      <c r="I16773" s="8" t="n">
        <f aca="false">IF(ABS(ABS(B16773)-ABS(C16773))&gt;=5,1,0)</f>
        <v>0</v>
      </c>
      <c r="J16773" s="0" t="n">
        <f aca="false">IF(OR(AND(F16773&lt;=45,F16773&gt;=0),AND(315&lt;=F16773,F16773&lt;=360)),1,0)</f>
        <v>0</v>
      </c>
      <c r="K16773" s="0" t="n">
        <f aca="false">I16773*J16773</f>
        <v>0</v>
      </c>
    </row>
    <row r="16774" customFormat="false" ht="13.8" hidden="false" customHeight="false" outlineLevel="0" collapsed="false">
      <c r="A16774" s="6" t="n">
        <v>39416.8333333333</v>
      </c>
      <c r="B16774" s="7" t="n">
        <v>-1.08333333333333</v>
      </c>
      <c r="C16774" s="7" t="n">
        <v>-6.76666666666666</v>
      </c>
      <c r="D16774" s="2" t="n">
        <v>0.88</v>
      </c>
      <c r="E16774" s="1" t="n">
        <v>21.2037</v>
      </c>
      <c r="F16774" s="0" t="n">
        <v>249</v>
      </c>
      <c r="G16774" s="1" t="n">
        <v>9.982</v>
      </c>
      <c r="H16774" s="0" t="n">
        <v>1015.31</v>
      </c>
      <c r="I16774" s="8" t="n">
        <f aca="false">IF(ABS(ABS(B16774)-ABS(C16774))&gt;=5,1,0)</f>
        <v>1</v>
      </c>
      <c r="J16774" s="0" t="n">
        <f aca="false">IF(OR(AND(F16774&lt;=45,F16774&gt;=0),AND(315&lt;=F16774,F16774&lt;=360)),1,0)</f>
        <v>0</v>
      </c>
      <c r="K16774" s="0" t="n">
        <f aca="false">I16774*J16774</f>
        <v>0</v>
      </c>
    </row>
    <row r="16775" customFormat="false" ht="13.8" hidden="false" customHeight="false" outlineLevel="0" collapsed="false">
      <c r="A16775" s="6" t="n">
        <v>39416.875</v>
      </c>
      <c r="B16775" s="7" t="n">
        <v>-1.08333333333333</v>
      </c>
      <c r="C16775" s="7" t="n">
        <v>-6.05555555555555</v>
      </c>
      <c r="D16775" s="2" t="n">
        <v>0.88</v>
      </c>
      <c r="E16775" s="1" t="n">
        <v>16.7279</v>
      </c>
      <c r="F16775" s="0" t="n">
        <v>249</v>
      </c>
      <c r="G16775" s="1" t="n">
        <v>9.982</v>
      </c>
      <c r="H16775" s="0" t="n">
        <v>1015.49</v>
      </c>
      <c r="I16775" s="8" t="n">
        <f aca="false">IF(ABS(ABS(B16775)-ABS(C16775))&gt;=5,1,0)</f>
        <v>0</v>
      </c>
      <c r="J16775" s="0" t="n">
        <f aca="false">IF(OR(AND(F16775&lt;=45,F16775&gt;=0),AND(315&lt;=F16775,F16775&lt;=360)),1,0)</f>
        <v>0</v>
      </c>
      <c r="K16775" s="0" t="n">
        <f aca="false">I16775*J16775</f>
        <v>0</v>
      </c>
    </row>
    <row r="16776" customFormat="false" ht="13.8" hidden="false" customHeight="false" outlineLevel="0" collapsed="false">
      <c r="A16776" s="6" t="n">
        <v>39416.9166666667</v>
      </c>
      <c r="B16776" s="7" t="n">
        <v>-1.46111111111111</v>
      </c>
      <c r="C16776" s="7" t="n">
        <v>-5.53888888888888</v>
      </c>
      <c r="D16776" s="2" t="n">
        <v>0.9</v>
      </c>
      <c r="E16776" s="1" t="n">
        <v>11.9462</v>
      </c>
      <c r="F16776" s="0" t="n">
        <v>240</v>
      </c>
      <c r="G16776" s="1" t="n">
        <v>8.6457</v>
      </c>
      <c r="H16776" s="0" t="n">
        <v>1015.98</v>
      </c>
      <c r="I16776" s="8" t="n">
        <f aca="false">IF(ABS(ABS(B16776)-ABS(C16776))&gt;=5,1,0)</f>
        <v>0</v>
      </c>
      <c r="J16776" s="0" t="n">
        <f aca="false">IF(OR(AND(F16776&lt;=45,F16776&gt;=0),AND(315&lt;=F16776,F16776&lt;=360)),1,0)</f>
        <v>0</v>
      </c>
      <c r="K16776" s="0" t="n">
        <f aca="false">I16776*J16776</f>
        <v>0</v>
      </c>
    </row>
    <row r="16777" customFormat="false" ht="13.8" hidden="false" customHeight="false" outlineLevel="0" collapsed="false">
      <c r="A16777" s="6" t="n">
        <v>39416.9583333333</v>
      </c>
      <c r="B16777" s="7" t="n">
        <v>-2.63333333333333</v>
      </c>
      <c r="C16777" s="7" t="n">
        <v>-6.68333333333333</v>
      </c>
      <c r="D16777" s="2" t="n">
        <v>0.88</v>
      </c>
      <c r="E16777" s="1" t="n">
        <v>10.8675</v>
      </c>
      <c r="F16777" s="0" t="n">
        <v>204</v>
      </c>
      <c r="G16777" s="1" t="n">
        <v>4.2987</v>
      </c>
      <c r="H16777" s="0" t="n">
        <v>1016.08</v>
      </c>
      <c r="I16777" s="8" t="n">
        <f aca="false">IF(ABS(ABS(B16777)-ABS(C16777))&gt;=5,1,0)</f>
        <v>0</v>
      </c>
      <c r="J16777" s="0" t="n">
        <f aca="false">IF(OR(AND(F16777&lt;=45,F16777&gt;=0),AND(315&lt;=F16777,F16777&lt;=360)),1,0)</f>
        <v>0</v>
      </c>
      <c r="K16777" s="0" t="n">
        <f aca="false">I16777*J16777</f>
        <v>0</v>
      </c>
    </row>
    <row r="16778" customFormat="false" ht="13.8" hidden="false" customHeight="false" outlineLevel="0" collapsed="false">
      <c r="A16778" s="6" t="n">
        <v>39417</v>
      </c>
      <c r="B16778" s="7" t="n">
        <v>-1.61666666666666</v>
      </c>
      <c r="C16778" s="7" t="n">
        <v>-6.18333333333333</v>
      </c>
      <c r="D16778" s="2" t="n">
        <v>0.92</v>
      </c>
      <c r="E16778" s="1" t="n">
        <v>13.9909</v>
      </c>
      <c r="F16778" s="0" t="n">
        <v>232</v>
      </c>
      <c r="G16778" s="1" t="n">
        <v>4.2987</v>
      </c>
      <c r="H16778" s="0" t="n">
        <v>1016.07</v>
      </c>
      <c r="I16778" s="8" t="n">
        <f aca="false">IF(ABS(ABS(B16778)-ABS(C16778))&gt;=5,1,0)</f>
        <v>0</v>
      </c>
      <c r="J16778" s="0" t="n">
        <f aca="false">IF(OR(AND(F16778&lt;=45,F16778&gt;=0),AND(315&lt;=F16778,F16778&lt;=360)),1,0)</f>
        <v>0</v>
      </c>
      <c r="K16778" s="0" t="n">
        <f aca="false">I16778*J16778</f>
        <v>0</v>
      </c>
    </row>
    <row r="16779" customFormat="false" ht="13.8" hidden="false" customHeight="false" outlineLevel="0" collapsed="false">
      <c r="A16779" s="6" t="n">
        <v>39417.0416666667</v>
      </c>
      <c r="B16779" s="7" t="n">
        <v>0.866666666666667</v>
      </c>
      <c r="C16779" s="7" t="n">
        <v>-2.06666666666666</v>
      </c>
      <c r="D16779" s="2" t="n">
        <v>0.9</v>
      </c>
      <c r="E16779" s="1" t="n">
        <v>9.2736</v>
      </c>
      <c r="F16779" s="0" t="n">
        <v>164</v>
      </c>
      <c r="G16779" s="1" t="n">
        <v>2.5921</v>
      </c>
      <c r="H16779" s="0" t="n">
        <v>1018.15</v>
      </c>
      <c r="I16779" s="8" t="n">
        <f aca="false">IF(ABS(ABS(B16779)-ABS(C16779))&gt;=5,1,0)</f>
        <v>0</v>
      </c>
      <c r="J16779" s="0" t="n">
        <f aca="false">IF(OR(AND(F16779&lt;=45,F16779&gt;=0),AND(315&lt;=F16779,F16779&lt;=360)),1,0)</f>
        <v>0</v>
      </c>
      <c r="K16779" s="0" t="n">
        <f aca="false">I16779*J16779</f>
        <v>0</v>
      </c>
    </row>
    <row r="16780" customFormat="false" ht="13.8" hidden="false" customHeight="false" outlineLevel="0" collapsed="false">
      <c r="A16780" s="6" t="n">
        <v>39417.0833333333</v>
      </c>
      <c r="B16780" s="7" t="n">
        <v>-2.01111111111111</v>
      </c>
      <c r="C16780" s="7" t="n">
        <v>-5.95555555555555</v>
      </c>
      <c r="D16780" s="2" t="n">
        <v>0.92</v>
      </c>
      <c r="E16780" s="1" t="n">
        <v>10.948</v>
      </c>
      <c r="F16780" s="0" t="n">
        <v>240</v>
      </c>
      <c r="G16780" s="1" t="n">
        <v>4.2987</v>
      </c>
      <c r="H16780" s="0" t="n">
        <v>1016.36</v>
      </c>
      <c r="I16780" s="8" t="n">
        <f aca="false">IF(ABS(ABS(B16780)-ABS(C16780))&gt;=5,1,0)</f>
        <v>0</v>
      </c>
      <c r="J16780" s="0" t="n">
        <f aca="false">IF(OR(AND(F16780&lt;=45,F16780&gt;=0),AND(315&lt;=F16780,F16780&lt;=360)),1,0)</f>
        <v>0</v>
      </c>
      <c r="K16780" s="0" t="n">
        <f aca="false">I16780*J16780</f>
        <v>0</v>
      </c>
    </row>
    <row r="16781" customFormat="false" ht="13.8" hidden="false" customHeight="false" outlineLevel="0" collapsed="false">
      <c r="A16781" s="6" t="n">
        <v>39417.125</v>
      </c>
      <c r="B16781" s="7" t="n">
        <v>-1.47777777777777</v>
      </c>
      <c r="C16781" s="7" t="n">
        <v>-5.3</v>
      </c>
      <c r="D16781" s="2" t="n">
        <v>0.88</v>
      </c>
      <c r="E16781" s="1" t="n">
        <v>10.8997</v>
      </c>
      <c r="F16781" s="0" t="n">
        <v>230</v>
      </c>
      <c r="G16781" s="1" t="n">
        <v>4.2987</v>
      </c>
      <c r="H16781" s="0" t="n">
        <v>1016.18</v>
      </c>
      <c r="I16781" s="8" t="n">
        <f aca="false">IF(ABS(ABS(B16781)-ABS(C16781))&gt;=5,1,0)</f>
        <v>0</v>
      </c>
      <c r="J16781" s="0" t="n">
        <f aca="false">IF(OR(AND(F16781&lt;=45,F16781&gt;=0),AND(315&lt;=F16781,F16781&lt;=360)),1,0)</f>
        <v>0</v>
      </c>
      <c r="K16781" s="0" t="n">
        <f aca="false">I16781*J16781</f>
        <v>0</v>
      </c>
    </row>
    <row r="16782" customFormat="false" ht="13.8" hidden="false" customHeight="false" outlineLevel="0" collapsed="false">
      <c r="A16782" s="6" t="n">
        <v>39417.1666666667</v>
      </c>
      <c r="B16782" s="7" t="n">
        <v>-0.41111111111111</v>
      </c>
      <c r="C16782" s="7" t="n">
        <v>-2.84444444444444</v>
      </c>
      <c r="D16782" s="2" t="n">
        <v>0.89</v>
      </c>
      <c r="E16782" s="1" t="n">
        <v>6.9552</v>
      </c>
      <c r="F16782" s="0" t="n">
        <v>247</v>
      </c>
      <c r="G16782" s="1" t="n">
        <v>4.1216</v>
      </c>
      <c r="H16782" s="0" t="n">
        <v>1016.43</v>
      </c>
      <c r="I16782" s="8" t="n">
        <f aca="false">IF(ABS(ABS(B16782)-ABS(C16782))&gt;=5,1,0)</f>
        <v>0</v>
      </c>
      <c r="J16782" s="0" t="n">
        <f aca="false">IF(OR(AND(F16782&lt;=45,F16782&gt;=0),AND(315&lt;=F16782,F16782&lt;=360)),1,0)</f>
        <v>0</v>
      </c>
      <c r="K16782" s="0" t="n">
        <f aca="false">I16782*J16782</f>
        <v>0</v>
      </c>
    </row>
    <row r="16783" customFormat="false" ht="13.8" hidden="false" customHeight="false" outlineLevel="0" collapsed="false">
      <c r="A16783" s="6" t="n">
        <v>39417.2083333333</v>
      </c>
      <c r="B16783" s="7" t="n">
        <v>0.0944444444444453</v>
      </c>
      <c r="C16783" s="7" t="n">
        <v>-2.45</v>
      </c>
      <c r="D16783" s="2" t="n">
        <v>0.85</v>
      </c>
      <c r="E16783" s="1" t="n">
        <v>7.5187</v>
      </c>
      <c r="F16783" s="0" t="n">
        <v>173</v>
      </c>
      <c r="G16783" s="1" t="n">
        <v>6.2951</v>
      </c>
      <c r="H16783" s="0" t="n">
        <v>1016.19</v>
      </c>
      <c r="I16783" s="8" t="n">
        <f aca="false">IF(ABS(ABS(B16783)-ABS(C16783))&gt;=5,1,0)</f>
        <v>0</v>
      </c>
      <c r="J16783" s="0" t="n">
        <f aca="false">IF(OR(AND(F16783&lt;=45,F16783&gt;=0),AND(315&lt;=F16783,F16783&lt;=360)),1,0)</f>
        <v>0</v>
      </c>
      <c r="K16783" s="0" t="n">
        <f aca="false">I16783*J16783</f>
        <v>0</v>
      </c>
    </row>
    <row r="16784" customFormat="false" ht="13.8" hidden="false" customHeight="false" outlineLevel="0" collapsed="false">
      <c r="A16784" s="6" t="n">
        <v>39417.25</v>
      </c>
      <c r="B16784" s="7" t="n">
        <v>0.0944444444444453</v>
      </c>
      <c r="C16784" s="7" t="n">
        <v>-2.52777777777777</v>
      </c>
      <c r="D16784" s="2" t="n">
        <v>0.92</v>
      </c>
      <c r="E16784" s="1" t="n">
        <v>7.7602</v>
      </c>
      <c r="F16784" s="0" t="n">
        <v>199</v>
      </c>
      <c r="G16784" s="1" t="n">
        <v>6.2951</v>
      </c>
      <c r="H16784" s="0" t="n">
        <v>1016.45</v>
      </c>
      <c r="I16784" s="8" t="n">
        <f aca="false">IF(ABS(ABS(B16784)-ABS(C16784))&gt;=5,1,0)</f>
        <v>0</v>
      </c>
      <c r="J16784" s="0" t="n">
        <f aca="false">IF(OR(AND(F16784&lt;=45,F16784&gt;=0),AND(315&lt;=F16784,F16784&lt;=360)),1,0)</f>
        <v>0</v>
      </c>
      <c r="K16784" s="0" t="n">
        <f aca="false">I16784*J16784</f>
        <v>0</v>
      </c>
    </row>
    <row r="16785" customFormat="false" ht="13.8" hidden="false" customHeight="false" outlineLevel="0" collapsed="false">
      <c r="A16785" s="6" t="n">
        <v>39417.2916666667</v>
      </c>
      <c r="B16785" s="7" t="n">
        <v>0.0944444444444453</v>
      </c>
      <c r="C16785" s="7" t="n">
        <v>-3.10555555555555</v>
      </c>
      <c r="D16785" s="2" t="n">
        <v>0.92</v>
      </c>
      <c r="E16785" s="1" t="n">
        <v>9.7083</v>
      </c>
      <c r="F16785" s="0" t="n">
        <v>200</v>
      </c>
      <c r="G16785" s="1" t="n">
        <v>3.2844</v>
      </c>
      <c r="H16785" s="0" t="n">
        <v>1016.56</v>
      </c>
      <c r="I16785" s="8" t="n">
        <f aca="false">IF(ABS(ABS(B16785)-ABS(C16785))&gt;=5,1,0)</f>
        <v>0</v>
      </c>
      <c r="J16785" s="0" t="n">
        <f aca="false">IF(OR(AND(F16785&lt;=45,F16785&gt;=0),AND(315&lt;=F16785,F16785&lt;=360)),1,0)</f>
        <v>0</v>
      </c>
      <c r="K16785" s="0" t="n">
        <f aca="false">I16785*J16785</f>
        <v>0</v>
      </c>
    </row>
    <row r="16786" customFormat="false" ht="13.8" hidden="false" customHeight="false" outlineLevel="0" collapsed="false">
      <c r="A16786" s="6" t="n">
        <v>39417.3333333333</v>
      </c>
      <c r="B16786" s="7" t="n">
        <v>0.0944444444444453</v>
      </c>
      <c r="C16786" s="7" t="n">
        <v>-3.4</v>
      </c>
      <c r="D16786" s="2" t="n">
        <v>0.92</v>
      </c>
      <c r="E16786" s="1" t="n">
        <v>10.8675</v>
      </c>
      <c r="F16786" s="0" t="n">
        <v>163</v>
      </c>
      <c r="G16786" s="1" t="n">
        <v>3.2039</v>
      </c>
      <c r="H16786" s="0" t="n">
        <v>1016.85</v>
      </c>
      <c r="I16786" s="8" t="n">
        <f aca="false">IF(ABS(ABS(B16786)-ABS(C16786))&gt;=5,1,0)</f>
        <v>0</v>
      </c>
      <c r="J16786" s="0" t="n">
        <f aca="false">IF(OR(AND(F16786&lt;=45,F16786&gt;=0),AND(315&lt;=F16786,F16786&lt;=360)),1,0)</f>
        <v>0</v>
      </c>
      <c r="K16786" s="0" t="n">
        <f aca="false">I16786*J16786</f>
        <v>0</v>
      </c>
    </row>
    <row r="16787" customFormat="false" ht="13.8" hidden="false" customHeight="false" outlineLevel="0" collapsed="false">
      <c r="A16787" s="6" t="n">
        <v>39417.375</v>
      </c>
      <c r="B16787" s="7" t="n">
        <v>1.16111111111111</v>
      </c>
      <c r="C16787" s="7" t="n">
        <v>1.16111111111111</v>
      </c>
      <c r="D16787" s="2" t="n">
        <v>0.85</v>
      </c>
      <c r="E16787" s="1" t="n">
        <v>3.2522</v>
      </c>
      <c r="F16787" s="0" t="n">
        <v>193</v>
      </c>
      <c r="G16787" s="1" t="n">
        <v>3.2361</v>
      </c>
      <c r="H16787" s="0" t="n">
        <v>1017.06</v>
      </c>
      <c r="I16787" s="8" t="n">
        <f aca="false">IF(ABS(ABS(B16787)-ABS(C16787))&gt;=5,1,0)</f>
        <v>0</v>
      </c>
      <c r="J16787" s="0" t="n">
        <f aca="false">IF(OR(AND(F16787&lt;=45,F16787&gt;=0),AND(315&lt;=F16787,F16787&lt;=360)),1,0)</f>
        <v>0</v>
      </c>
      <c r="K16787" s="0" t="n">
        <f aca="false">I16787*J16787</f>
        <v>0</v>
      </c>
    </row>
    <row r="16788" customFormat="false" ht="13.8" hidden="false" customHeight="false" outlineLevel="0" collapsed="false">
      <c r="A16788" s="6" t="n">
        <v>39417.4166666667</v>
      </c>
      <c r="B16788" s="7" t="n">
        <v>2.34444444444444</v>
      </c>
      <c r="C16788" s="7" t="n">
        <v>-0.383333333333334</v>
      </c>
      <c r="D16788" s="2" t="n">
        <v>0.85</v>
      </c>
      <c r="E16788" s="1" t="n">
        <v>9.5312</v>
      </c>
      <c r="F16788" s="0" t="n">
        <v>173</v>
      </c>
      <c r="G16788" s="1" t="n">
        <v>3.2844</v>
      </c>
      <c r="H16788" s="0" t="n">
        <v>1017.24</v>
      </c>
      <c r="I16788" s="8" t="n">
        <f aca="false">IF(ABS(ABS(B16788)-ABS(C16788))&gt;=5,1,0)</f>
        <v>0</v>
      </c>
      <c r="J16788" s="0" t="n">
        <f aca="false">IF(OR(AND(F16788&lt;=45,F16788&gt;=0),AND(315&lt;=F16788,F16788&lt;=360)),1,0)</f>
        <v>0</v>
      </c>
      <c r="K16788" s="0" t="n">
        <f aca="false">I16788*J16788</f>
        <v>0</v>
      </c>
    </row>
    <row r="16789" customFormat="false" ht="13.8" hidden="false" customHeight="false" outlineLevel="0" collapsed="false">
      <c r="A16789" s="6" t="n">
        <v>39417.4583333333</v>
      </c>
      <c r="B16789" s="7" t="n">
        <v>2.45555555555555</v>
      </c>
      <c r="C16789" s="7" t="n">
        <v>-0.594444444444444</v>
      </c>
      <c r="D16789" s="2" t="n">
        <v>0.84</v>
      </c>
      <c r="E16789" s="1" t="n">
        <v>11.0124</v>
      </c>
      <c r="F16789" s="0" t="n">
        <v>171</v>
      </c>
      <c r="G16789" s="1" t="n">
        <v>3.8318</v>
      </c>
      <c r="H16789" s="0" t="n">
        <v>1017.41</v>
      </c>
      <c r="I16789" s="8" t="n">
        <f aca="false">IF(ABS(ABS(B16789)-ABS(C16789))&gt;=5,1,0)</f>
        <v>0</v>
      </c>
      <c r="J16789" s="0" t="n">
        <f aca="false">IF(OR(AND(F16789&lt;=45,F16789&gt;=0),AND(315&lt;=F16789,F16789&lt;=360)),1,0)</f>
        <v>0</v>
      </c>
      <c r="K16789" s="0" t="n">
        <f aca="false">I16789*J16789</f>
        <v>0</v>
      </c>
    </row>
    <row r="16790" customFormat="false" ht="13.8" hidden="false" customHeight="false" outlineLevel="0" collapsed="false">
      <c r="A16790" s="6" t="n">
        <v>39417.5</v>
      </c>
      <c r="B16790" s="7" t="n">
        <v>4.14444444444444</v>
      </c>
      <c r="C16790" s="7" t="n">
        <v>1.07777777777777</v>
      </c>
      <c r="D16790" s="2" t="n">
        <v>0.81</v>
      </c>
      <c r="E16790" s="1" t="n">
        <v>12.8478</v>
      </c>
      <c r="F16790" s="0" t="n">
        <v>171</v>
      </c>
      <c r="G16790" s="1" t="n">
        <v>4.2987</v>
      </c>
      <c r="H16790" s="0" t="n">
        <v>1016.8</v>
      </c>
      <c r="I16790" s="8" t="n">
        <f aca="false">IF(ABS(ABS(B16790)-ABS(C16790))&gt;=5,1,0)</f>
        <v>0</v>
      </c>
      <c r="J16790" s="0" t="n">
        <f aca="false">IF(OR(AND(F16790&lt;=45,F16790&gt;=0),AND(315&lt;=F16790,F16790&lt;=360)),1,0)</f>
        <v>0</v>
      </c>
      <c r="K16790" s="0" t="n">
        <f aca="false">I16790*J16790</f>
        <v>0</v>
      </c>
    </row>
    <row r="16791" customFormat="false" ht="13.8" hidden="false" customHeight="false" outlineLevel="0" collapsed="false">
      <c r="A16791" s="6" t="n">
        <v>39417.5416666667</v>
      </c>
      <c r="B16791" s="7" t="n">
        <v>5.27777777777777</v>
      </c>
      <c r="C16791" s="7" t="n">
        <v>3.08888888888889</v>
      </c>
      <c r="D16791" s="2" t="n">
        <v>0.75</v>
      </c>
      <c r="E16791" s="1" t="n">
        <v>9.6278</v>
      </c>
      <c r="F16791" s="0" t="n">
        <v>173</v>
      </c>
      <c r="G16791" s="1" t="n">
        <v>4.2987</v>
      </c>
      <c r="H16791" s="0" t="n">
        <v>1016.7</v>
      </c>
      <c r="I16791" s="8" t="n">
        <f aca="false">IF(ABS(ABS(B16791)-ABS(C16791))&gt;=5,1,0)</f>
        <v>0</v>
      </c>
      <c r="J16791" s="0" t="n">
        <f aca="false">IF(OR(AND(F16791&lt;=45,F16791&gt;=0),AND(315&lt;=F16791,F16791&lt;=360)),1,0)</f>
        <v>0</v>
      </c>
      <c r="K16791" s="0" t="n">
        <f aca="false">I16791*J16791</f>
        <v>0</v>
      </c>
    </row>
    <row r="16792" customFormat="false" ht="13.8" hidden="false" customHeight="false" outlineLevel="0" collapsed="false">
      <c r="A16792" s="6" t="n">
        <v>39417.5833333333</v>
      </c>
      <c r="B16792" s="7" t="n">
        <v>5.3</v>
      </c>
      <c r="C16792" s="7" t="n">
        <v>2.45555555555555</v>
      </c>
      <c r="D16792" s="2" t="n">
        <v>0.81</v>
      </c>
      <c r="E16792" s="1" t="n">
        <v>13.0249</v>
      </c>
      <c r="F16792" s="0" t="n">
        <v>180</v>
      </c>
      <c r="G16792" s="1" t="n">
        <v>4.2987</v>
      </c>
      <c r="H16792" s="0" t="n">
        <v>1016.59</v>
      </c>
      <c r="I16792" s="8" t="n">
        <f aca="false">IF(ABS(ABS(B16792)-ABS(C16792))&gt;=5,1,0)</f>
        <v>0</v>
      </c>
      <c r="J16792" s="0" t="n">
        <f aca="false">IF(OR(AND(F16792&lt;=45,F16792&gt;=0),AND(315&lt;=F16792,F16792&lt;=360)),1,0)</f>
        <v>0</v>
      </c>
      <c r="K16792" s="0" t="n">
        <f aca="false">I16792*J16792</f>
        <v>0</v>
      </c>
    </row>
    <row r="16793" customFormat="false" ht="13.8" hidden="false" customHeight="false" outlineLevel="0" collapsed="false">
      <c r="A16793" s="6" t="n">
        <v>39417.625</v>
      </c>
      <c r="B16793" s="7" t="n">
        <v>4.21111111111111</v>
      </c>
      <c r="C16793" s="7" t="n">
        <v>1.50555555555555</v>
      </c>
      <c r="D16793" s="2" t="n">
        <v>0.88</v>
      </c>
      <c r="E16793" s="1" t="n">
        <v>11.0446</v>
      </c>
      <c r="F16793" s="0" t="n">
        <v>153</v>
      </c>
      <c r="G16793" s="1" t="n">
        <v>4.2987</v>
      </c>
      <c r="H16793" s="0" t="n">
        <v>1016.32</v>
      </c>
      <c r="I16793" s="8" t="n">
        <f aca="false">IF(ABS(ABS(B16793)-ABS(C16793))&gt;=5,1,0)</f>
        <v>0</v>
      </c>
      <c r="J16793" s="0" t="n">
        <f aca="false">IF(OR(AND(F16793&lt;=45,F16793&gt;=0),AND(315&lt;=F16793,F16793&lt;=360)),1,0)</f>
        <v>0</v>
      </c>
      <c r="K16793" s="0" t="n">
        <f aca="false">I16793*J16793</f>
        <v>0</v>
      </c>
    </row>
    <row r="16794" customFormat="false" ht="13.8" hidden="false" customHeight="false" outlineLevel="0" collapsed="false">
      <c r="A16794" s="6" t="n">
        <v>39417.6666666667</v>
      </c>
      <c r="B16794" s="7" t="n">
        <v>3.18888888888889</v>
      </c>
      <c r="C16794" s="7" t="n">
        <v>0.583333333333331</v>
      </c>
      <c r="D16794" s="2" t="n">
        <v>0.89</v>
      </c>
      <c r="E16794" s="1" t="n">
        <v>9.7083</v>
      </c>
      <c r="F16794" s="0" t="n">
        <v>169</v>
      </c>
      <c r="G16794" s="1" t="n">
        <v>2.2862</v>
      </c>
      <c r="H16794" s="0" t="n">
        <v>1016.67</v>
      </c>
      <c r="I16794" s="8" t="n">
        <f aca="false">IF(ABS(ABS(B16794)-ABS(C16794))&gt;=5,1,0)</f>
        <v>0</v>
      </c>
      <c r="J16794" s="0" t="n">
        <f aca="false">IF(OR(AND(F16794&lt;=45,F16794&gt;=0),AND(315&lt;=F16794,F16794&lt;=360)),1,0)</f>
        <v>0</v>
      </c>
      <c r="K16794" s="0" t="n">
        <f aca="false">I16794*J16794</f>
        <v>0</v>
      </c>
    </row>
    <row r="16795" customFormat="false" ht="13.8" hidden="false" customHeight="false" outlineLevel="0" collapsed="false">
      <c r="A16795" s="6" t="n">
        <v>39417.7083333333</v>
      </c>
      <c r="B16795" s="7" t="n">
        <v>2.43333333333333</v>
      </c>
      <c r="C16795" s="7" t="n">
        <v>-0.633333333333333</v>
      </c>
      <c r="D16795" s="2" t="n">
        <v>0.91</v>
      </c>
      <c r="E16795" s="1" t="n">
        <v>11.0768</v>
      </c>
      <c r="F16795" s="0" t="n">
        <v>132</v>
      </c>
      <c r="G16795" s="1" t="n">
        <v>2.2057</v>
      </c>
      <c r="H16795" s="0" t="n">
        <v>1016.74</v>
      </c>
      <c r="I16795" s="8" t="n">
        <f aca="false">IF(ABS(ABS(B16795)-ABS(C16795))&gt;=5,1,0)</f>
        <v>0</v>
      </c>
      <c r="J16795" s="0" t="n">
        <f aca="false">IF(OR(AND(F16795&lt;=45,F16795&gt;=0),AND(315&lt;=F16795,F16795&lt;=360)),1,0)</f>
        <v>0</v>
      </c>
      <c r="K16795" s="0" t="n">
        <f aca="false">I16795*J16795</f>
        <v>0</v>
      </c>
    </row>
    <row r="16796" customFormat="false" ht="13.8" hidden="false" customHeight="false" outlineLevel="0" collapsed="false">
      <c r="A16796" s="6" t="n">
        <v>39417.75</v>
      </c>
      <c r="B16796" s="7" t="n">
        <v>2.82777777777777</v>
      </c>
      <c r="C16796" s="7" t="n">
        <v>-0.133333333333332</v>
      </c>
      <c r="D16796" s="2" t="n">
        <v>0.95</v>
      </c>
      <c r="E16796" s="1" t="n">
        <v>10.9158</v>
      </c>
      <c r="F16796" s="0" t="n">
        <v>141</v>
      </c>
      <c r="G16796" s="1" t="n">
        <v>2.1252</v>
      </c>
      <c r="H16796" s="0" t="n">
        <v>1016.96</v>
      </c>
      <c r="I16796" s="8" t="n">
        <f aca="false">IF(ABS(ABS(B16796)-ABS(C16796))&gt;=5,1,0)</f>
        <v>0</v>
      </c>
      <c r="J16796" s="0" t="n">
        <f aca="false">IF(OR(AND(F16796&lt;=45,F16796&gt;=0),AND(315&lt;=F16796,F16796&lt;=360)),1,0)</f>
        <v>0</v>
      </c>
      <c r="K16796" s="0" t="n">
        <f aca="false">I16796*J16796</f>
        <v>0</v>
      </c>
    </row>
    <row r="16797" customFormat="false" ht="13.8" hidden="false" customHeight="false" outlineLevel="0" collapsed="false">
      <c r="A16797" s="6" t="n">
        <v>39417.7916666667</v>
      </c>
      <c r="B16797" s="7" t="n">
        <v>2.67777777777777</v>
      </c>
      <c r="C16797" s="7" t="n">
        <v>-0.216666666666666</v>
      </c>
      <c r="D16797" s="2" t="n">
        <v>0.96</v>
      </c>
      <c r="E16797" s="1" t="n">
        <v>10.5133</v>
      </c>
      <c r="F16797" s="0" t="n">
        <v>149</v>
      </c>
      <c r="G16797" s="1" t="n">
        <v>2.6565</v>
      </c>
      <c r="H16797" s="0" t="n">
        <v>1017.22</v>
      </c>
      <c r="I16797" s="8" t="n">
        <f aca="false">IF(ABS(ABS(B16797)-ABS(C16797))&gt;=5,1,0)</f>
        <v>0</v>
      </c>
      <c r="J16797" s="0" t="n">
        <f aca="false">IF(OR(AND(F16797&lt;=45,F16797&gt;=0),AND(315&lt;=F16797,F16797&lt;=360)),1,0)</f>
        <v>0</v>
      </c>
      <c r="K16797" s="0" t="n">
        <f aca="false">I16797*J16797</f>
        <v>0</v>
      </c>
    </row>
    <row r="16798" customFormat="false" ht="13.8" hidden="false" customHeight="false" outlineLevel="0" collapsed="false">
      <c r="A16798" s="6" t="n">
        <v>39417.8333333333</v>
      </c>
      <c r="B16798" s="7" t="n">
        <v>2.77777777777777</v>
      </c>
      <c r="C16798" s="7" t="n">
        <v>-0.21111111111111</v>
      </c>
      <c r="D16798" s="2" t="n">
        <v>0.89</v>
      </c>
      <c r="E16798" s="1" t="n">
        <v>11.0124</v>
      </c>
      <c r="F16798" s="0" t="n">
        <v>161</v>
      </c>
      <c r="G16798" s="1" t="n">
        <v>3.059</v>
      </c>
      <c r="H16798" s="0" t="n">
        <v>1017.07</v>
      </c>
      <c r="I16798" s="8" t="n">
        <f aca="false">IF(ABS(ABS(B16798)-ABS(C16798))&gt;=5,1,0)</f>
        <v>0</v>
      </c>
      <c r="J16798" s="0" t="n">
        <f aca="false">IF(OR(AND(F16798&lt;=45,F16798&gt;=0),AND(315&lt;=F16798,F16798&lt;=360)),1,0)</f>
        <v>0</v>
      </c>
      <c r="K16798" s="0" t="n">
        <f aca="false">I16798*J16798</f>
        <v>0</v>
      </c>
    </row>
    <row r="16799" customFormat="false" ht="13.8" hidden="false" customHeight="false" outlineLevel="0" collapsed="false">
      <c r="A16799" s="6" t="n">
        <v>39417.875</v>
      </c>
      <c r="B16799" s="7" t="n">
        <v>1.21111111111111</v>
      </c>
      <c r="C16799" s="7" t="n">
        <v>-0.438888888888888</v>
      </c>
      <c r="D16799" s="2" t="n">
        <v>0.89</v>
      </c>
      <c r="E16799" s="1" t="n">
        <v>5.5545</v>
      </c>
      <c r="F16799" s="0" t="n">
        <v>165</v>
      </c>
      <c r="G16799" s="1" t="n">
        <v>3.059</v>
      </c>
      <c r="H16799" s="0" t="n">
        <v>1017.83</v>
      </c>
      <c r="I16799" s="8" t="n">
        <f aca="false">IF(ABS(ABS(B16799)-ABS(C16799))&gt;=5,1,0)</f>
        <v>0</v>
      </c>
      <c r="J16799" s="0" t="n">
        <f aca="false">IF(OR(AND(F16799&lt;=45,F16799&gt;=0),AND(315&lt;=F16799,F16799&lt;=360)),1,0)</f>
        <v>0</v>
      </c>
      <c r="K16799" s="0" t="n">
        <f aca="false">I16799*J16799</f>
        <v>0</v>
      </c>
    </row>
    <row r="16800" customFormat="false" ht="13.8" hidden="false" customHeight="false" outlineLevel="0" collapsed="false">
      <c r="A16800" s="6" t="n">
        <v>39417.9166666667</v>
      </c>
      <c r="B16800" s="7" t="n">
        <v>1.13888888888888</v>
      </c>
      <c r="C16800" s="7" t="n">
        <v>-1.98333333333333</v>
      </c>
      <c r="D16800" s="2" t="n">
        <v>0.92</v>
      </c>
      <c r="E16800" s="1" t="n">
        <v>10.1913</v>
      </c>
      <c r="F16800" s="0" t="n">
        <v>148</v>
      </c>
      <c r="G16800" s="1" t="n">
        <v>2.9141</v>
      </c>
      <c r="H16800" s="0" t="n">
        <v>1017.72</v>
      </c>
      <c r="I16800" s="8" t="n">
        <f aca="false">IF(ABS(ABS(B16800)-ABS(C16800))&gt;=5,1,0)</f>
        <v>0</v>
      </c>
      <c r="J16800" s="0" t="n">
        <f aca="false">IF(OR(AND(F16800&lt;=45,F16800&gt;=0),AND(315&lt;=F16800,F16800&lt;=360)),1,0)</f>
        <v>0</v>
      </c>
      <c r="K16800" s="0" t="n">
        <f aca="false">I16800*J16800</f>
        <v>0</v>
      </c>
    </row>
    <row r="16801" customFormat="false" ht="13.8" hidden="false" customHeight="false" outlineLevel="0" collapsed="false">
      <c r="A16801" s="6" t="n">
        <v>39417.9583333333</v>
      </c>
      <c r="B16801" s="7" t="n">
        <v>1.11666666666666</v>
      </c>
      <c r="C16801" s="7" t="n">
        <v>-2.11666666666666</v>
      </c>
      <c r="D16801" s="2" t="n">
        <v>0.92</v>
      </c>
      <c r="E16801" s="1" t="n">
        <v>10.6421</v>
      </c>
      <c r="F16801" s="0" t="n">
        <v>160</v>
      </c>
      <c r="G16801" s="1" t="n">
        <v>3.0107</v>
      </c>
      <c r="H16801" s="0" t="n">
        <v>1018.08</v>
      </c>
      <c r="I16801" s="8" t="n">
        <f aca="false">IF(ABS(ABS(B16801)-ABS(C16801))&gt;=5,1,0)</f>
        <v>0</v>
      </c>
      <c r="J16801" s="0" t="n">
        <f aca="false">IF(OR(AND(F16801&lt;=45,F16801&gt;=0),AND(315&lt;=F16801,F16801&lt;=360)),1,0)</f>
        <v>0</v>
      </c>
      <c r="K16801" s="0" t="n">
        <f aca="false">I16801*J16801</f>
        <v>0</v>
      </c>
    </row>
    <row r="16802" customFormat="false" ht="13.8" hidden="false" customHeight="false" outlineLevel="0" collapsed="false">
      <c r="A16802" s="6" t="n">
        <v>39418</v>
      </c>
      <c r="B16802" s="7" t="n">
        <v>1.11666666666666</v>
      </c>
      <c r="C16802" s="7" t="n">
        <v>-0.966666666666665</v>
      </c>
      <c r="D16802" s="2" t="n">
        <v>0.92</v>
      </c>
      <c r="E16802" s="1" t="n">
        <v>6.6493</v>
      </c>
      <c r="F16802" s="0" t="n">
        <v>153</v>
      </c>
      <c r="G16802" s="1" t="n">
        <v>3.0107</v>
      </c>
      <c r="H16802" s="0" t="n">
        <v>1018.55</v>
      </c>
      <c r="I16802" s="8" t="n">
        <f aca="false">IF(ABS(ABS(B16802)-ABS(C16802))&gt;=5,1,0)</f>
        <v>0</v>
      </c>
      <c r="J16802" s="0" t="n">
        <f aca="false">IF(OR(AND(F16802&lt;=45,F16802&gt;=0),AND(315&lt;=F16802,F16802&lt;=360)),1,0)</f>
        <v>0</v>
      </c>
      <c r="K16802" s="0" t="n">
        <f aca="false">I16802*J16802</f>
        <v>0</v>
      </c>
    </row>
    <row r="16803" customFormat="false" ht="13.8" hidden="false" customHeight="false" outlineLevel="0" collapsed="false">
      <c r="A16803" s="6" t="n">
        <v>39418.0416666667</v>
      </c>
      <c r="B16803" s="7" t="n">
        <v>2.76111111111111</v>
      </c>
      <c r="C16803" s="7" t="n">
        <v>-0.538888888888888</v>
      </c>
      <c r="D16803" s="2" t="n">
        <v>0.9</v>
      </c>
      <c r="E16803" s="1" t="n">
        <v>12.5097</v>
      </c>
      <c r="F16803" s="0" t="n">
        <v>155</v>
      </c>
      <c r="G16803" s="1" t="n">
        <v>5.3452</v>
      </c>
      <c r="H16803" s="0" t="n">
        <v>1012.85</v>
      </c>
      <c r="I16803" s="8" t="n">
        <f aca="false">IF(ABS(ABS(B16803)-ABS(C16803))&gt;=5,1,0)</f>
        <v>0</v>
      </c>
      <c r="J16803" s="0" t="n">
        <f aca="false">IF(OR(AND(F16803&lt;=45,F16803&gt;=0),AND(315&lt;=F16803,F16803&lt;=360)),1,0)</f>
        <v>0</v>
      </c>
      <c r="K16803" s="0" t="n">
        <f aca="false">I16803*J16803</f>
        <v>0</v>
      </c>
    </row>
    <row r="16804" customFormat="false" ht="13.8" hidden="false" customHeight="false" outlineLevel="0" collapsed="false">
      <c r="A16804" s="6" t="n">
        <v>39418.0833333333</v>
      </c>
      <c r="B16804" s="7" t="n">
        <v>0.577777777777777</v>
      </c>
      <c r="C16804" s="7" t="n">
        <v>-2.83333333333333</v>
      </c>
      <c r="D16804" s="2" t="n">
        <v>0.9</v>
      </c>
      <c r="E16804" s="1" t="n">
        <v>10.9319</v>
      </c>
      <c r="F16804" s="0" t="n">
        <v>160</v>
      </c>
      <c r="G16804" s="1" t="n">
        <v>2.9624</v>
      </c>
      <c r="H16804" s="0" t="n">
        <v>1018.45</v>
      </c>
      <c r="I16804" s="8" t="n">
        <f aca="false">IF(ABS(ABS(B16804)-ABS(C16804))&gt;=5,1,0)</f>
        <v>0</v>
      </c>
      <c r="J16804" s="0" t="n">
        <f aca="false">IF(OR(AND(F16804&lt;=45,F16804&gt;=0),AND(315&lt;=F16804,F16804&lt;=360)),1,0)</f>
        <v>0</v>
      </c>
      <c r="K16804" s="0" t="n">
        <f aca="false">I16804*J16804</f>
        <v>0</v>
      </c>
    </row>
    <row r="16805" customFormat="false" ht="13.8" hidden="false" customHeight="false" outlineLevel="0" collapsed="false">
      <c r="A16805" s="6" t="n">
        <v>39418.125</v>
      </c>
      <c r="B16805" s="7" t="n">
        <v>0.0277777777777761</v>
      </c>
      <c r="C16805" s="7" t="n">
        <v>-2.03888888888888</v>
      </c>
      <c r="D16805" s="2" t="n">
        <v>0.89</v>
      </c>
      <c r="E16805" s="1" t="n">
        <v>6.1502</v>
      </c>
      <c r="F16805" s="0" t="n">
        <v>153</v>
      </c>
      <c r="G16805" s="1" t="n">
        <v>2.9624</v>
      </c>
      <c r="H16805" s="0" t="n">
        <v>1018.66</v>
      </c>
      <c r="I16805" s="8" t="n">
        <f aca="false">IF(ABS(ABS(B16805)-ABS(C16805))&gt;=5,1,0)</f>
        <v>0</v>
      </c>
      <c r="J16805" s="0" t="n">
        <f aca="false">IF(OR(AND(F16805&lt;=45,F16805&gt;=0),AND(315&lt;=F16805,F16805&lt;=360)),1,0)</f>
        <v>0</v>
      </c>
      <c r="K16805" s="0" t="n">
        <f aca="false">I16805*J16805</f>
        <v>0</v>
      </c>
    </row>
    <row r="16806" customFormat="false" ht="13.8" hidden="false" customHeight="false" outlineLevel="0" collapsed="false">
      <c r="A16806" s="6" t="n">
        <v>39418.1666666667</v>
      </c>
      <c r="B16806" s="7" t="n">
        <v>-0.372222222222223</v>
      </c>
      <c r="C16806" s="7" t="n">
        <v>-3.71111111111111</v>
      </c>
      <c r="D16806" s="2" t="n">
        <v>0.93</v>
      </c>
      <c r="E16806" s="1" t="n">
        <v>9.8854</v>
      </c>
      <c r="F16806" s="0" t="n">
        <v>164</v>
      </c>
      <c r="G16806" s="1" t="n">
        <v>2.9141</v>
      </c>
      <c r="H16806" s="0" t="n">
        <v>1018.77</v>
      </c>
      <c r="I16806" s="8" t="n">
        <f aca="false">IF(ABS(ABS(B16806)-ABS(C16806))&gt;=5,1,0)</f>
        <v>0</v>
      </c>
      <c r="J16806" s="0" t="n">
        <f aca="false">IF(OR(AND(F16806&lt;=45,F16806&gt;=0),AND(315&lt;=F16806,F16806&lt;=360)),1,0)</f>
        <v>0</v>
      </c>
      <c r="K16806" s="0" t="n">
        <f aca="false">I16806*J16806</f>
        <v>0</v>
      </c>
    </row>
    <row r="16807" customFormat="false" ht="13.8" hidden="false" customHeight="false" outlineLevel="0" collapsed="false">
      <c r="A16807" s="6" t="n">
        <v>39418.2083333333</v>
      </c>
      <c r="B16807" s="7" t="n">
        <v>-1.03888888888888</v>
      </c>
      <c r="C16807" s="7" t="n">
        <v>-3.86111111111111</v>
      </c>
      <c r="D16807" s="2" t="n">
        <v>0.92</v>
      </c>
      <c r="E16807" s="1" t="n">
        <v>7.74409999999999</v>
      </c>
      <c r="F16807" s="0" t="n">
        <v>169</v>
      </c>
      <c r="G16807" s="1" t="n">
        <v>2.9302</v>
      </c>
      <c r="H16807" s="0" t="n">
        <v>1018.57</v>
      </c>
      <c r="I16807" s="8" t="n">
        <f aca="false">IF(ABS(ABS(B16807)-ABS(C16807))&gt;=5,1,0)</f>
        <v>0</v>
      </c>
      <c r="J16807" s="0" t="n">
        <f aca="false">IF(OR(AND(F16807&lt;=45,F16807&gt;=0),AND(315&lt;=F16807,F16807&lt;=360)),1,0)</f>
        <v>0</v>
      </c>
      <c r="K16807" s="0" t="n">
        <f aca="false">I16807*J16807</f>
        <v>0</v>
      </c>
    </row>
    <row r="16808" customFormat="false" ht="13.8" hidden="false" customHeight="false" outlineLevel="0" collapsed="false">
      <c r="A16808" s="6" t="n">
        <v>39418.25</v>
      </c>
      <c r="B16808" s="7" t="n">
        <v>-1.02222222222222</v>
      </c>
      <c r="C16808" s="7" t="n">
        <v>-2.77222222222222</v>
      </c>
      <c r="D16808" s="2" t="n">
        <v>0.92</v>
      </c>
      <c r="E16808" s="1" t="n">
        <v>5.0876</v>
      </c>
      <c r="F16808" s="0" t="n">
        <v>163</v>
      </c>
      <c r="G16808" s="1" t="n">
        <v>2.9302</v>
      </c>
      <c r="H16808" s="0" t="n">
        <v>1018.65</v>
      </c>
      <c r="I16808" s="8" t="n">
        <f aca="false">IF(ABS(ABS(B16808)-ABS(C16808))&gt;=5,1,0)</f>
        <v>0</v>
      </c>
      <c r="J16808" s="0" t="n">
        <f aca="false">IF(OR(AND(F16808&lt;=45,F16808&gt;=0),AND(315&lt;=F16808,F16808&lt;=360)),1,0)</f>
        <v>0</v>
      </c>
      <c r="K16808" s="0" t="n">
        <f aca="false">I16808*J16808</f>
        <v>0</v>
      </c>
    </row>
    <row r="16809" customFormat="false" ht="13.8" hidden="false" customHeight="false" outlineLevel="0" collapsed="false">
      <c r="A16809" s="6" t="n">
        <v>39418.2916666667</v>
      </c>
      <c r="B16809" s="7" t="n">
        <v>-0.855555555555555</v>
      </c>
      <c r="C16809" s="7" t="n">
        <v>-3.73333333333333</v>
      </c>
      <c r="D16809" s="2" t="n">
        <v>0.93</v>
      </c>
      <c r="E16809" s="1" t="n">
        <v>8.0339</v>
      </c>
      <c r="F16809" s="0" t="n">
        <v>173</v>
      </c>
      <c r="G16809" s="1" t="n">
        <v>1.771</v>
      </c>
      <c r="H16809" s="0" t="n">
        <v>1018.93</v>
      </c>
      <c r="I16809" s="8" t="n">
        <f aca="false">IF(ABS(ABS(B16809)-ABS(C16809))&gt;=5,1,0)</f>
        <v>0</v>
      </c>
      <c r="J16809" s="0" t="n">
        <f aca="false">IF(OR(AND(F16809&lt;=45,F16809&gt;=0),AND(315&lt;=F16809,F16809&lt;=360)),1,0)</f>
        <v>0</v>
      </c>
      <c r="K16809" s="0" t="n">
        <f aca="false">I16809*J16809</f>
        <v>0</v>
      </c>
    </row>
    <row r="16810" customFormat="false" ht="13.8" hidden="false" customHeight="false" outlineLevel="0" collapsed="false">
      <c r="A16810" s="6" t="n">
        <v>39418.3333333333</v>
      </c>
      <c r="B16810" s="7" t="n">
        <v>0.0444444444444434</v>
      </c>
      <c r="C16810" s="7" t="n">
        <v>-3.15</v>
      </c>
      <c r="D16810" s="2" t="n">
        <v>0.92</v>
      </c>
      <c r="E16810" s="1" t="n">
        <v>9.66</v>
      </c>
      <c r="F16810" s="0" t="n">
        <v>190</v>
      </c>
      <c r="G16810" s="1" t="n">
        <v>1.5456</v>
      </c>
      <c r="H16810" s="0" t="n">
        <v>1019.38</v>
      </c>
      <c r="I16810" s="8" t="n">
        <f aca="false">IF(ABS(ABS(B16810)-ABS(C16810))&gt;=5,1,0)</f>
        <v>0</v>
      </c>
      <c r="J16810" s="0" t="n">
        <f aca="false">IF(OR(AND(F16810&lt;=45,F16810&gt;=0),AND(315&lt;=F16810,F16810&lt;=360)),1,0)</f>
        <v>0</v>
      </c>
      <c r="K16810" s="0" t="n">
        <f aca="false">I16810*J16810</f>
        <v>0</v>
      </c>
    </row>
    <row r="16811" customFormat="false" ht="13.8" hidden="false" customHeight="false" outlineLevel="0" collapsed="false">
      <c r="A16811" s="6" t="n">
        <v>39418.375</v>
      </c>
      <c r="B16811" s="7" t="n">
        <v>1.13333333333333</v>
      </c>
      <c r="C16811" s="7" t="n">
        <v>-1.18333333333333</v>
      </c>
      <c r="D16811" s="2" t="n">
        <v>0.92</v>
      </c>
      <c r="E16811" s="1" t="n">
        <v>7.3416</v>
      </c>
      <c r="F16811" s="0" t="n">
        <v>191</v>
      </c>
      <c r="G16811" s="1" t="n">
        <v>1.5617</v>
      </c>
      <c r="H16811" s="0" t="n">
        <v>1019.88</v>
      </c>
      <c r="I16811" s="8" t="n">
        <f aca="false">IF(ABS(ABS(B16811)-ABS(C16811))&gt;=5,1,0)</f>
        <v>0</v>
      </c>
      <c r="J16811" s="0" t="n">
        <f aca="false">IF(OR(AND(F16811&lt;=45,F16811&gt;=0),AND(315&lt;=F16811,F16811&lt;=360)),1,0)</f>
        <v>0</v>
      </c>
      <c r="K16811" s="0" t="n">
        <f aca="false">I16811*J16811</f>
        <v>0</v>
      </c>
    </row>
    <row r="16812" customFormat="false" ht="13.8" hidden="false" customHeight="false" outlineLevel="0" collapsed="false">
      <c r="A16812" s="6" t="n">
        <v>39418.4166666667</v>
      </c>
      <c r="B16812" s="7" t="n">
        <v>2.17222222222222</v>
      </c>
      <c r="C16812" s="7" t="n">
        <v>0.905555555555557</v>
      </c>
      <c r="D16812" s="2" t="n">
        <v>0.86</v>
      </c>
      <c r="E16812" s="1" t="n">
        <v>4.9749</v>
      </c>
      <c r="F16812" s="0" t="n">
        <v>178</v>
      </c>
      <c r="G16812" s="1" t="n">
        <v>1.5617</v>
      </c>
      <c r="H16812" s="0" t="n">
        <v>1020.06</v>
      </c>
      <c r="I16812" s="8" t="n">
        <f aca="false">IF(ABS(ABS(B16812)-ABS(C16812))&gt;=5,1,0)</f>
        <v>0</v>
      </c>
      <c r="J16812" s="0" t="n">
        <f aca="false">IF(OR(AND(F16812&lt;=45,F16812&gt;=0),AND(315&lt;=F16812,F16812&lt;=360)),1,0)</f>
        <v>0</v>
      </c>
      <c r="K16812" s="0" t="n">
        <f aca="false">I16812*J16812</f>
        <v>0</v>
      </c>
    </row>
    <row r="16813" customFormat="false" ht="13.8" hidden="false" customHeight="false" outlineLevel="0" collapsed="false">
      <c r="A16813" s="6" t="n">
        <v>39418.4583333333</v>
      </c>
      <c r="B16813" s="7" t="n">
        <v>2.33333333333333</v>
      </c>
      <c r="C16813" s="7" t="n">
        <v>-0.233333333333334</v>
      </c>
      <c r="D16813" s="2" t="n">
        <v>0.92</v>
      </c>
      <c r="E16813" s="1" t="n">
        <v>8.9194</v>
      </c>
      <c r="F16813" s="0" t="n">
        <v>180</v>
      </c>
      <c r="G16813" s="1" t="n">
        <v>1.5617</v>
      </c>
      <c r="H16813" s="0" t="n">
        <v>1020.02</v>
      </c>
      <c r="I16813" s="8" t="n">
        <f aca="false">IF(ABS(ABS(B16813)-ABS(C16813))&gt;=5,1,0)</f>
        <v>0</v>
      </c>
      <c r="J16813" s="0" t="n">
        <f aca="false">IF(OR(AND(F16813&lt;=45,F16813&gt;=0),AND(315&lt;=F16813,F16813&lt;=360)),1,0)</f>
        <v>0</v>
      </c>
      <c r="K16813" s="0" t="n">
        <f aca="false">I16813*J16813</f>
        <v>0</v>
      </c>
    </row>
    <row r="16814" customFormat="false" ht="13.8" hidden="false" customHeight="false" outlineLevel="0" collapsed="false">
      <c r="A16814" s="6" t="n">
        <v>39418.5</v>
      </c>
      <c r="B16814" s="7" t="n">
        <v>2.95555555555555</v>
      </c>
      <c r="C16814" s="7" t="n">
        <v>-0.733333333333333</v>
      </c>
      <c r="D16814" s="2" t="n">
        <v>0.95</v>
      </c>
      <c r="E16814" s="1" t="n">
        <v>14.9086</v>
      </c>
      <c r="F16814" s="0" t="n">
        <v>191</v>
      </c>
      <c r="G16814" s="1" t="n">
        <v>1.8837</v>
      </c>
      <c r="H16814" s="0" t="n">
        <v>1019.28</v>
      </c>
      <c r="I16814" s="8" t="n">
        <f aca="false">IF(ABS(ABS(B16814)-ABS(C16814))&gt;=5,1,0)</f>
        <v>0</v>
      </c>
      <c r="J16814" s="0" t="n">
        <f aca="false">IF(OR(AND(F16814&lt;=45,F16814&gt;=0),AND(315&lt;=F16814,F16814&lt;=360)),1,0)</f>
        <v>0</v>
      </c>
      <c r="K16814" s="0" t="n">
        <f aca="false">I16814*J16814</f>
        <v>0</v>
      </c>
    </row>
    <row r="16815" customFormat="false" ht="13.8" hidden="false" customHeight="false" outlineLevel="0" collapsed="false">
      <c r="A16815" s="6" t="n">
        <v>39418.5416666667</v>
      </c>
      <c r="B16815" s="7" t="n">
        <v>4</v>
      </c>
      <c r="C16815" s="7" t="n">
        <v>1.32222222222222</v>
      </c>
      <c r="D16815" s="2" t="n">
        <v>0.9</v>
      </c>
      <c r="E16815" s="1" t="n">
        <v>10.7226</v>
      </c>
      <c r="F16815" s="0" t="n">
        <v>207</v>
      </c>
      <c r="G16815" s="1" t="n">
        <v>2.1091</v>
      </c>
      <c r="H16815" s="0" t="n">
        <v>1018.62</v>
      </c>
      <c r="I16815" s="8" t="n">
        <f aca="false">IF(ABS(ABS(B16815)-ABS(C16815))&gt;=5,1,0)</f>
        <v>0</v>
      </c>
      <c r="J16815" s="0" t="n">
        <f aca="false">IF(OR(AND(F16815&lt;=45,F16815&gt;=0),AND(315&lt;=F16815,F16815&lt;=360)),1,0)</f>
        <v>0</v>
      </c>
      <c r="K16815" s="0" t="n">
        <f aca="false">I16815*J16815</f>
        <v>0</v>
      </c>
    </row>
    <row r="16816" customFormat="false" ht="13.8" hidden="false" customHeight="false" outlineLevel="0" collapsed="false">
      <c r="A16816" s="6" t="n">
        <v>39418.5833333333</v>
      </c>
      <c r="B16816" s="7" t="n">
        <v>4.12222222222222</v>
      </c>
      <c r="C16816" s="7" t="n">
        <v>1.81111111111111</v>
      </c>
      <c r="D16816" s="2" t="n">
        <v>0.88</v>
      </c>
      <c r="E16816" s="1" t="n">
        <v>9.1931</v>
      </c>
      <c r="F16816" s="0" t="n">
        <v>171</v>
      </c>
      <c r="G16816" s="1" t="n">
        <v>2.576</v>
      </c>
      <c r="H16816" s="0" t="n">
        <v>1018.11</v>
      </c>
      <c r="I16816" s="8" t="n">
        <f aca="false">IF(ABS(ABS(B16816)-ABS(C16816))&gt;=5,1,0)</f>
        <v>0</v>
      </c>
      <c r="J16816" s="0" t="n">
        <f aca="false">IF(OR(AND(F16816&lt;=45,F16816&gt;=0),AND(315&lt;=F16816,F16816&lt;=360)),1,0)</f>
        <v>0</v>
      </c>
      <c r="K16816" s="0" t="n">
        <f aca="false">I16816*J16816</f>
        <v>0</v>
      </c>
    </row>
    <row r="16817" customFormat="false" ht="13.8" hidden="false" customHeight="false" outlineLevel="0" collapsed="false">
      <c r="A16817" s="6" t="n">
        <v>39418.625</v>
      </c>
      <c r="B16817" s="7" t="n">
        <v>4.09444444444444</v>
      </c>
      <c r="C16817" s="7" t="n">
        <v>2.17222222222222</v>
      </c>
      <c r="D16817" s="2" t="n">
        <v>0.89</v>
      </c>
      <c r="E16817" s="1" t="n">
        <v>7.6958</v>
      </c>
      <c r="F16817" s="0" t="n">
        <v>162</v>
      </c>
      <c r="G16817" s="1" t="n">
        <v>3.0429</v>
      </c>
      <c r="H16817" s="0" t="n">
        <v>1018.34</v>
      </c>
      <c r="I16817" s="8" t="n">
        <f aca="false">IF(ABS(ABS(B16817)-ABS(C16817))&gt;=5,1,0)</f>
        <v>0</v>
      </c>
      <c r="J16817" s="0" t="n">
        <f aca="false">IF(OR(AND(F16817&lt;=45,F16817&gt;=0),AND(315&lt;=F16817,F16817&lt;=360)),1,0)</f>
        <v>0</v>
      </c>
      <c r="K16817" s="0" t="n">
        <f aca="false">I16817*J16817</f>
        <v>0</v>
      </c>
    </row>
    <row r="16818" customFormat="false" ht="13.8" hidden="false" customHeight="false" outlineLevel="0" collapsed="false">
      <c r="A16818" s="6" t="n">
        <v>39418.6666666667</v>
      </c>
      <c r="B16818" s="7" t="n">
        <v>3.21666666666666</v>
      </c>
      <c r="C16818" s="7" t="n">
        <v>1.24444444444444</v>
      </c>
      <c r="D16818" s="2" t="n">
        <v>0.89</v>
      </c>
      <c r="E16818" s="1" t="n">
        <v>7.3738</v>
      </c>
      <c r="F16818" s="0" t="n">
        <v>179</v>
      </c>
      <c r="G16818" s="1" t="n">
        <v>2.093</v>
      </c>
      <c r="H16818" s="0" t="n">
        <v>1018.05</v>
      </c>
      <c r="I16818" s="8" t="n">
        <f aca="false">IF(ABS(ABS(B16818)-ABS(C16818))&gt;=5,1,0)</f>
        <v>0</v>
      </c>
      <c r="J16818" s="0" t="n">
        <f aca="false">IF(OR(AND(F16818&lt;=45,F16818&gt;=0),AND(315&lt;=F16818,F16818&lt;=360)),1,0)</f>
        <v>0</v>
      </c>
      <c r="K16818" s="0" t="n">
        <f aca="false">I16818*J16818</f>
        <v>0</v>
      </c>
    </row>
    <row r="16819" customFormat="false" ht="13.8" hidden="false" customHeight="false" outlineLevel="0" collapsed="false">
      <c r="A16819" s="6" t="n">
        <v>39418.7083333333</v>
      </c>
      <c r="B16819" s="7" t="n">
        <v>2.88888888888889</v>
      </c>
      <c r="C16819" s="7" t="n">
        <v>0.677777777777777</v>
      </c>
      <c r="D16819" s="2" t="n">
        <v>0.89</v>
      </c>
      <c r="E16819" s="1" t="n">
        <v>7.9695</v>
      </c>
      <c r="F16819" s="0" t="n">
        <v>161</v>
      </c>
      <c r="G16819" s="1" t="n">
        <v>2.9302</v>
      </c>
      <c r="H16819" s="0" t="n">
        <v>1017.95</v>
      </c>
      <c r="I16819" s="8" t="n">
        <f aca="false">IF(ABS(ABS(B16819)-ABS(C16819))&gt;=5,1,0)</f>
        <v>0</v>
      </c>
      <c r="J16819" s="0" t="n">
        <f aca="false">IF(OR(AND(F16819&lt;=45,F16819&gt;=0),AND(315&lt;=F16819,F16819&lt;=360)),1,0)</f>
        <v>0</v>
      </c>
      <c r="K16819" s="0" t="n">
        <f aca="false">I16819*J16819</f>
        <v>0</v>
      </c>
    </row>
    <row r="16820" customFormat="false" ht="13.8" hidden="false" customHeight="false" outlineLevel="0" collapsed="false">
      <c r="A16820" s="6" t="n">
        <v>39418.75</v>
      </c>
      <c r="B16820" s="7" t="n">
        <v>2.81666666666666</v>
      </c>
      <c r="C16820" s="7" t="n">
        <v>-0.477777777777777</v>
      </c>
      <c r="D16820" s="2" t="n">
        <v>0.89</v>
      </c>
      <c r="E16820" s="1" t="n">
        <v>12.5419</v>
      </c>
      <c r="F16820" s="0" t="n">
        <v>180</v>
      </c>
      <c r="G16820" s="1" t="n">
        <v>2.9302</v>
      </c>
      <c r="H16820" s="0" t="n">
        <v>1017.44</v>
      </c>
      <c r="I16820" s="8" t="n">
        <f aca="false">IF(ABS(ABS(B16820)-ABS(C16820))&gt;=5,1,0)</f>
        <v>0</v>
      </c>
      <c r="J16820" s="0" t="n">
        <f aca="false">IF(OR(AND(F16820&lt;=45,F16820&gt;=0),AND(315&lt;=F16820,F16820&lt;=360)),1,0)</f>
        <v>0</v>
      </c>
      <c r="K16820" s="0" t="n">
        <f aca="false">I16820*J16820</f>
        <v>0</v>
      </c>
    </row>
    <row r="16821" customFormat="false" ht="13.8" hidden="false" customHeight="false" outlineLevel="0" collapsed="false">
      <c r="A16821" s="6" t="n">
        <v>39418.7916666667</v>
      </c>
      <c r="B16821" s="7" t="n">
        <v>2.28888888888888</v>
      </c>
      <c r="C16821" s="7" t="n">
        <v>2.28888888888888</v>
      </c>
      <c r="D16821" s="2" t="n">
        <v>0.88</v>
      </c>
      <c r="E16821" s="1" t="n">
        <v>4.4114</v>
      </c>
      <c r="F16821" s="0" t="n">
        <v>142</v>
      </c>
      <c r="G16821" s="1" t="n">
        <v>2.9141</v>
      </c>
      <c r="H16821" s="0" t="n">
        <v>1017.16</v>
      </c>
      <c r="I16821" s="8" t="n">
        <f aca="false">IF(ABS(ABS(B16821)-ABS(C16821))&gt;=5,1,0)</f>
        <v>0</v>
      </c>
      <c r="J16821" s="0" t="n">
        <f aca="false">IF(OR(AND(F16821&lt;=45,F16821&gt;=0),AND(315&lt;=F16821,F16821&lt;=360)),1,0)</f>
        <v>0</v>
      </c>
      <c r="K16821" s="0" t="n">
        <f aca="false">I16821*J16821</f>
        <v>0</v>
      </c>
    </row>
    <row r="16822" customFormat="false" ht="13.8" hidden="false" customHeight="false" outlineLevel="0" collapsed="false">
      <c r="A16822" s="6" t="n">
        <v>39418.8333333333</v>
      </c>
      <c r="B16822" s="7" t="n">
        <v>1.23888888888888</v>
      </c>
      <c r="C16822" s="7" t="n">
        <v>-2.06666666666666</v>
      </c>
      <c r="D16822" s="2" t="n">
        <v>0.92</v>
      </c>
      <c r="E16822" s="1" t="n">
        <v>11.0285</v>
      </c>
      <c r="F16822" s="0" t="n">
        <v>132</v>
      </c>
      <c r="G16822" s="1" t="n">
        <v>1.8515</v>
      </c>
      <c r="H16822" s="0" t="n">
        <v>1017.11</v>
      </c>
      <c r="I16822" s="8" t="n">
        <f aca="false">IF(ABS(ABS(B16822)-ABS(C16822))&gt;=5,1,0)</f>
        <v>0</v>
      </c>
      <c r="J16822" s="0" t="n">
        <f aca="false">IF(OR(AND(F16822&lt;=45,F16822&gt;=0),AND(315&lt;=F16822,F16822&lt;=360)),1,0)</f>
        <v>0</v>
      </c>
      <c r="K16822" s="0" t="n">
        <f aca="false">I16822*J16822</f>
        <v>0</v>
      </c>
    </row>
    <row r="16823" customFormat="false" ht="13.8" hidden="false" customHeight="false" outlineLevel="0" collapsed="false">
      <c r="A16823" s="6" t="n">
        <v>39418.875</v>
      </c>
      <c r="B16823" s="7" t="n">
        <v>1.24444444444444</v>
      </c>
      <c r="C16823" s="7" t="n">
        <v>-2.06666666666666</v>
      </c>
      <c r="D16823" s="2" t="n">
        <v>0.96</v>
      </c>
      <c r="E16823" s="1" t="n">
        <v>11.0607</v>
      </c>
      <c r="F16823" s="0" t="n">
        <v>141</v>
      </c>
      <c r="G16823" s="1" t="n">
        <v>1.6905</v>
      </c>
      <c r="H16823" s="0" t="n">
        <v>1016.2</v>
      </c>
      <c r="I16823" s="8" t="n">
        <f aca="false">IF(ABS(ABS(B16823)-ABS(C16823))&gt;=5,1,0)</f>
        <v>0</v>
      </c>
      <c r="J16823" s="0" t="n">
        <f aca="false">IF(OR(AND(F16823&lt;=45,F16823&gt;=0),AND(315&lt;=F16823,F16823&lt;=360)),1,0)</f>
        <v>0</v>
      </c>
      <c r="K16823" s="0" t="n">
        <f aca="false">I16823*J16823</f>
        <v>0</v>
      </c>
    </row>
    <row r="16824" customFormat="false" ht="13.8" hidden="false" customHeight="false" outlineLevel="0" collapsed="false">
      <c r="A16824" s="6" t="n">
        <v>39418.9166666667</v>
      </c>
      <c r="B16824" s="7" t="n">
        <v>1.82777777777777</v>
      </c>
      <c r="C16824" s="7" t="n">
        <v>-1.83333333333333</v>
      </c>
      <c r="D16824" s="2" t="n">
        <v>0.96</v>
      </c>
      <c r="E16824" s="1" t="n">
        <v>13.2986</v>
      </c>
      <c r="F16824" s="0" t="n">
        <v>151</v>
      </c>
      <c r="G16824" s="1" t="n">
        <v>1.3846</v>
      </c>
      <c r="H16824" s="0" t="n">
        <v>1015.61</v>
      </c>
      <c r="I16824" s="8" t="n">
        <f aca="false">IF(ABS(ABS(B16824)-ABS(C16824))&gt;=5,1,0)</f>
        <v>0</v>
      </c>
      <c r="J16824" s="0" t="n">
        <f aca="false">IF(OR(AND(F16824&lt;=45,F16824&gt;=0),AND(315&lt;=F16824,F16824&lt;=360)),1,0)</f>
        <v>0</v>
      </c>
      <c r="K16824" s="0" t="n">
        <f aca="false">I16824*J16824</f>
        <v>0</v>
      </c>
    </row>
    <row r="16825" customFormat="false" ht="13.8" hidden="false" customHeight="false" outlineLevel="0" collapsed="false">
      <c r="A16825" s="6" t="n">
        <v>39418.9583333333</v>
      </c>
      <c r="B16825" s="7" t="n">
        <v>2.82222222222222</v>
      </c>
      <c r="C16825" s="7" t="n">
        <v>-0.26111111111111</v>
      </c>
      <c r="D16825" s="2" t="n">
        <v>0.96</v>
      </c>
      <c r="E16825" s="1" t="n">
        <v>11.4954</v>
      </c>
      <c r="F16825" s="0" t="n">
        <v>152</v>
      </c>
      <c r="G16825" s="1" t="n">
        <v>2.9463</v>
      </c>
      <c r="H16825" s="0" t="n">
        <v>1014.58</v>
      </c>
      <c r="I16825" s="8" t="n">
        <f aca="false">IF(ABS(ABS(B16825)-ABS(C16825))&gt;=5,1,0)</f>
        <v>0</v>
      </c>
      <c r="J16825" s="0" t="n">
        <f aca="false">IF(OR(AND(F16825&lt;=45,F16825&gt;=0),AND(315&lt;=F16825,F16825&lt;=360)),1,0)</f>
        <v>0</v>
      </c>
      <c r="K16825" s="0" t="n">
        <f aca="false">I16825*J16825</f>
        <v>0</v>
      </c>
    </row>
    <row r="16826" customFormat="false" ht="13.8" hidden="false" customHeight="false" outlineLevel="0" collapsed="false">
      <c r="A16826" s="6" t="n">
        <v>39419</v>
      </c>
      <c r="B16826" s="7" t="n">
        <v>3.35555555555555</v>
      </c>
      <c r="C16826" s="7" t="n">
        <v>-0.577777777777777</v>
      </c>
      <c r="D16826" s="2" t="n">
        <v>0.85</v>
      </c>
      <c r="E16826" s="1" t="n">
        <v>17.0499</v>
      </c>
      <c r="F16826" s="0" t="n">
        <v>141</v>
      </c>
      <c r="G16826" s="1" t="n">
        <v>5.9087</v>
      </c>
      <c r="H16826" s="0" t="n">
        <v>1013.1</v>
      </c>
      <c r="I16826" s="8" t="n">
        <f aca="false">IF(ABS(ABS(B16826)-ABS(C16826))&gt;=5,1,0)</f>
        <v>0</v>
      </c>
      <c r="J16826" s="0" t="n">
        <f aca="false">IF(OR(AND(F16826&lt;=45,F16826&gt;=0),AND(315&lt;=F16826,F16826&lt;=360)),1,0)</f>
        <v>0</v>
      </c>
      <c r="K16826" s="0" t="n">
        <f aca="false">I16826*J16826</f>
        <v>0</v>
      </c>
    </row>
    <row r="16827" customFormat="false" ht="13.8" hidden="false" customHeight="false" outlineLevel="0" collapsed="false">
      <c r="A16827" s="6" t="n">
        <v>39419.0416666667</v>
      </c>
      <c r="B16827" s="7" t="n">
        <v>5.49999999999999</v>
      </c>
      <c r="C16827" s="7" t="n">
        <v>2.64444444444444</v>
      </c>
      <c r="D16827" s="2" t="n">
        <v>0.87</v>
      </c>
      <c r="E16827" s="1" t="n">
        <v>13.3791</v>
      </c>
      <c r="F16827" s="0" t="n">
        <v>275</v>
      </c>
      <c r="G16827" s="1" t="n">
        <v>10.787</v>
      </c>
      <c r="H16827" s="0" t="n">
        <v>1004.7</v>
      </c>
      <c r="I16827" s="8" t="n">
        <f aca="false">IF(ABS(ABS(B16827)-ABS(C16827))&gt;=5,1,0)</f>
        <v>0</v>
      </c>
      <c r="J16827" s="0" t="n">
        <f aca="false">IF(OR(AND(F16827&lt;=45,F16827&gt;=0),AND(315&lt;=F16827,F16827&lt;=360)),1,0)</f>
        <v>0</v>
      </c>
      <c r="K16827" s="0" t="n">
        <f aca="false">I16827*J16827</f>
        <v>0</v>
      </c>
    </row>
    <row r="16828" customFormat="false" ht="13.8" hidden="false" customHeight="false" outlineLevel="0" collapsed="false">
      <c r="A16828" s="6" t="n">
        <v>39419.0833333333</v>
      </c>
      <c r="B16828" s="7" t="n">
        <v>3.39999999999999</v>
      </c>
      <c r="C16828" s="7" t="n">
        <v>-0.0944444444444453</v>
      </c>
      <c r="D16828" s="2" t="n">
        <v>0.89</v>
      </c>
      <c r="E16828" s="1" t="n">
        <v>14.3451</v>
      </c>
      <c r="F16828" s="0" t="n">
        <v>160</v>
      </c>
      <c r="G16828" s="1" t="n">
        <v>4.4436</v>
      </c>
      <c r="H16828" s="0" t="n">
        <v>1010.1</v>
      </c>
      <c r="I16828" s="8" t="n">
        <f aca="false">IF(ABS(ABS(B16828)-ABS(C16828))&gt;=5,1,0)</f>
        <v>0</v>
      </c>
      <c r="J16828" s="0" t="n">
        <f aca="false">IF(OR(AND(F16828&lt;=45,F16828&gt;=0),AND(315&lt;=F16828,F16828&lt;=360)),1,0)</f>
        <v>0</v>
      </c>
      <c r="K16828" s="0" t="n">
        <f aca="false">I16828*J16828</f>
        <v>0</v>
      </c>
    </row>
    <row r="16829" customFormat="false" ht="13.8" hidden="false" customHeight="false" outlineLevel="0" collapsed="false">
      <c r="A16829" s="6" t="n">
        <v>39419.125</v>
      </c>
      <c r="B16829" s="7" t="n">
        <v>4.42222222222222</v>
      </c>
      <c r="C16829" s="7" t="n">
        <v>0.72222222222222</v>
      </c>
      <c r="D16829" s="2" t="n">
        <v>0.85</v>
      </c>
      <c r="E16829" s="1" t="n">
        <v>17.2109</v>
      </c>
      <c r="F16829" s="0" t="n">
        <v>159</v>
      </c>
      <c r="G16829" s="1" t="n">
        <v>4.4436</v>
      </c>
      <c r="H16829" s="0" t="n">
        <v>1008.88</v>
      </c>
      <c r="I16829" s="8" t="n">
        <f aca="false">IF(ABS(ABS(B16829)-ABS(C16829))&gt;=5,1,0)</f>
        <v>0</v>
      </c>
      <c r="J16829" s="0" t="n">
        <f aca="false">IF(OR(AND(F16829&lt;=45,F16829&gt;=0),AND(315&lt;=F16829,F16829&lt;=360)),1,0)</f>
        <v>0</v>
      </c>
      <c r="K16829" s="0" t="n">
        <f aca="false">I16829*J16829</f>
        <v>0</v>
      </c>
    </row>
    <row r="16830" customFormat="false" ht="13.8" hidden="false" customHeight="false" outlineLevel="0" collapsed="false">
      <c r="A16830" s="6" t="n">
        <v>39419.1666666667</v>
      </c>
      <c r="B16830" s="7" t="n">
        <v>4.51666666666666</v>
      </c>
      <c r="C16830" s="7" t="n">
        <v>0.85</v>
      </c>
      <c r="D16830" s="2" t="n">
        <v>0.86</v>
      </c>
      <c r="E16830" s="1" t="n">
        <v>17.1465</v>
      </c>
      <c r="F16830" s="0" t="n">
        <v>154</v>
      </c>
      <c r="G16830" s="1" t="n">
        <v>6.2307</v>
      </c>
      <c r="H16830" s="0" t="n">
        <v>1006.88</v>
      </c>
      <c r="I16830" s="8" t="n">
        <f aca="false">IF(ABS(ABS(B16830)-ABS(C16830))&gt;=5,1,0)</f>
        <v>0</v>
      </c>
      <c r="J16830" s="0" t="n">
        <f aca="false">IF(OR(AND(F16830&lt;=45,F16830&gt;=0),AND(315&lt;=F16830,F16830&lt;=360)),1,0)</f>
        <v>0</v>
      </c>
      <c r="K16830" s="0" t="n">
        <f aca="false">I16830*J16830</f>
        <v>0</v>
      </c>
    </row>
    <row r="16831" customFormat="false" ht="13.8" hidden="false" customHeight="false" outlineLevel="0" collapsed="false">
      <c r="A16831" s="6" t="n">
        <v>39419.2083333333</v>
      </c>
      <c r="B16831" s="7" t="n">
        <v>4.53888888888889</v>
      </c>
      <c r="C16831" s="7" t="n">
        <v>1.3</v>
      </c>
      <c r="D16831" s="2" t="n">
        <v>0.82</v>
      </c>
      <c r="E16831" s="1" t="n">
        <v>14.3612</v>
      </c>
      <c r="F16831" s="0" t="n">
        <v>170</v>
      </c>
      <c r="G16831" s="1" t="n">
        <v>6.0697</v>
      </c>
      <c r="H16831" s="0" t="n">
        <v>1006.15</v>
      </c>
      <c r="I16831" s="8" t="n">
        <f aca="false">IF(ABS(ABS(B16831)-ABS(C16831))&gt;=5,1,0)</f>
        <v>0</v>
      </c>
      <c r="J16831" s="0" t="n">
        <f aca="false">IF(OR(AND(F16831&lt;=45,F16831&gt;=0),AND(315&lt;=F16831,F16831&lt;=360)),1,0)</f>
        <v>0</v>
      </c>
      <c r="K16831" s="0" t="n">
        <f aca="false">I16831*J16831</f>
        <v>0</v>
      </c>
    </row>
    <row r="16832" customFormat="false" ht="13.8" hidden="false" customHeight="false" outlineLevel="0" collapsed="false">
      <c r="A16832" s="6" t="n">
        <v>39419.25</v>
      </c>
      <c r="B16832" s="7" t="n">
        <v>5.09444444444444</v>
      </c>
      <c r="C16832" s="7" t="n">
        <v>1.15</v>
      </c>
      <c r="D16832" s="2" t="n">
        <v>0.82</v>
      </c>
      <c r="E16832" s="1" t="n">
        <v>20.4953</v>
      </c>
      <c r="F16832" s="0" t="n">
        <v>161</v>
      </c>
      <c r="G16832" s="1" t="n">
        <v>8.05</v>
      </c>
      <c r="H16832" s="0" t="n">
        <v>1004.54</v>
      </c>
      <c r="I16832" s="8" t="n">
        <f aca="false">IF(ABS(ABS(B16832)-ABS(C16832))&gt;=5,1,0)</f>
        <v>0</v>
      </c>
      <c r="J16832" s="0" t="n">
        <f aca="false">IF(OR(AND(F16832&lt;=45,F16832&gt;=0),AND(315&lt;=F16832,F16832&lt;=360)),1,0)</f>
        <v>0</v>
      </c>
      <c r="K16832" s="0" t="n">
        <f aca="false">I16832*J16832</f>
        <v>0</v>
      </c>
    </row>
    <row r="16833" customFormat="false" ht="13.8" hidden="false" customHeight="false" outlineLevel="0" collapsed="false">
      <c r="A16833" s="6" t="n">
        <v>39419.2916666667</v>
      </c>
      <c r="B16833" s="7" t="n">
        <v>5.16666666666666</v>
      </c>
      <c r="C16833" s="7" t="n">
        <v>1.26666666666666</v>
      </c>
      <c r="D16833" s="2" t="n">
        <v>0.77</v>
      </c>
      <c r="E16833" s="1" t="n">
        <v>20.2216</v>
      </c>
      <c r="F16833" s="0" t="n">
        <v>162</v>
      </c>
      <c r="G16833" s="1" t="n">
        <v>6.3434</v>
      </c>
      <c r="H16833" s="0" t="n">
        <v>1003.47</v>
      </c>
      <c r="I16833" s="8" t="n">
        <f aca="false">IF(ABS(ABS(B16833)-ABS(C16833))&gt;=5,1,0)</f>
        <v>0</v>
      </c>
      <c r="J16833" s="0" t="n">
        <f aca="false">IF(OR(AND(F16833&lt;=45,F16833&gt;=0),AND(315&lt;=F16833,F16833&lt;=360)),1,0)</f>
        <v>0</v>
      </c>
      <c r="K16833" s="0" t="n">
        <f aca="false">I16833*J16833</f>
        <v>0</v>
      </c>
    </row>
    <row r="16834" customFormat="false" ht="13.8" hidden="false" customHeight="false" outlineLevel="0" collapsed="false">
      <c r="A16834" s="6" t="n">
        <v>39419.3333333333</v>
      </c>
      <c r="B16834" s="7" t="n">
        <v>5.13888888888888</v>
      </c>
      <c r="C16834" s="7" t="n">
        <v>1.03888888888888</v>
      </c>
      <c r="D16834" s="2" t="n">
        <v>0.82</v>
      </c>
      <c r="E16834" s="1" t="n">
        <v>21.8799</v>
      </c>
      <c r="F16834" s="0" t="n">
        <v>170</v>
      </c>
      <c r="G16834" s="1" t="n">
        <v>6.118</v>
      </c>
      <c r="H16834" s="0" t="n">
        <v>1002.3</v>
      </c>
      <c r="I16834" s="8" t="n">
        <f aca="false">IF(ABS(ABS(B16834)-ABS(C16834))&gt;=5,1,0)</f>
        <v>0</v>
      </c>
      <c r="J16834" s="0" t="n">
        <f aca="false">IF(OR(AND(F16834&lt;=45,F16834&gt;=0),AND(315&lt;=F16834,F16834&lt;=360)),1,0)</f>
        <v>0</v>
      </c>
      <c r="K16834" s="0" t="n">
        <f aca="false">I16834*J16834</f>
        <v>0</v>
      </c>
    </row>
    <row r="16835" customFormat="false" ht="13.8" hidden="false" customHeight="false" outlineLevel="0" collapsed="false">
      <c r="A16835" s="6" t="n">
        <v>39419.375</v>
      </c>
      <c r="B16835" s="7" t="n">
        <v>6.18333333333333</v>
      </c>
      <c r="C16835" s="7" t="n">
        <v>3.06111111111111</v>
      </c>
      <c r="D16835" s="2" t="n">
        <v>0.8</v>
      </c>
      <c r="E16835" s="1" t="n">
        <v>16.1322</v>
      </c>
      <c r="F16835" s="0" t="n">
        <v>172</v>
      </c>
      <c r="G16835" s="1" t="n">
        <v>6.118</v>
      </c>
      <c r="H16835" s="0" t="n">
        <v>1002.27</v>
      </c>
      <c r="I16835" s="8" t="n">
        <f aca="false">IF(ABS(ABS(B16835)-ABS(C16835))&gt;=5,1,0)</f>
        <v>0</v>
      </c>
      <c r="J16835" s="0" t="n">
        <f aca="false">IF(OR(AND(F16835&lt;=45,F16835&gt;=0),AND(315&lt;=F16835,F16835&lt;=360)),1,0)</f>
        <v>0</v>
      </c>
      <c r="K16835" s="0" t="n">
        <f aca="false">I16835*J16835</f>
        <v>0</v>
      </c>
    </row>
    <row r="16836" customFormat="false" ht="13.8" hidden="false" customHeight="false" outlineLevel="0" collapsed="false">
      <c r="A16836" s="6" t="n">
        <v>39419.4166666667</v>
      </c>
      <c r="B16836" s="7" t="n">
        <v>7.14444444444444</v>
      </c>
      <c r="C16836" s="7" t="n">
        <v>3.78888888888888</v>
      </c>
      <c r="D16836" s="2" t="n">
        <v>0.81</v>
      </c>
      <c r="E16836" s="1" t="n">
        <v>20.0123</v>
      </c>
      <c r="F16836" s="0" t="n">
        <v>172</v>
      </c>
      <c r="G16836" s="1" t="n">
        <v>8.2271</v>
      </c>
      <c r="H16836" s="0" t="n">
        <v>1002.4</v>
      </c>
      <c r="I16836" s="8" t="n">
        <f aca="false">IF(ABS(ABS(B16836)-ABS(C16836))&gt;=5,1,0)</f>
        <v>0</v>
      </c>
      <c r="J16836" s="0" t="n">
        <f aca="false">IF(OR(AND(F16836&lt;=45,F16836&gt;=0),AND(315&lt;=F16836,F16836&lt;=360)),1,0)</f>
        <v>0</v>
      </c>
      <c r="K16836" s="0" t="n">
        <f aca="false">I16836*J16836</f>
        <v>0</v>
      </c>
    </row>
    <row r="16837" customFormat="false" ht="13.8" hidden="false" customHeight="false" outlineLevel="0" collapsed="false">
      <c r="A16837" s="6" t="n">
        <v>39419.4583333333</v>
      </c>
      <c r="B16837" s="7" t="n">
        <v>7.22222222222222</v>
      </c>
      <c r="C16837" s="7" t="n">
        <v>4.58333333333333</v>
      </c>
      <c r="D16837" s="2" t="n">
        <v>0.8</v>
      </c>
      <c r="E16837" s="1" t="n">
        <v>14.4578</v>
      </c>
      <c r="F16837" s="0" t="n">
        <v>181</v>
      </c>
      <c r="G16837" s="1" t="n">
        <v>7.9051</v>
      </c>
      <c r="H16837" s="0" t="n">
        <v>1001.15</v>
      </c>
      <c r="I16837" s="8" t="n">
        <f aca="false">IF(ABS(ABS(B16837)-ABS(C16837))&gt;=5,1,0)</f>
        <v>0</v>
      </c>
      <c r="J16837" s="0" t="n">
        <f aca="false">IF(OR(AND(F16837&lt;=45,F16837&gt;=0),AND(315&lt;=F16837,F16837&lt;=360)),1,0)</f>
        <v>0</v>
      </c>
      <c r="K16837" s="0" t="n">
        <f aca="false">I16837*J16837</f>
        <v>0</v>
      </c>
    </row>
    <row r="16838" customFormat="false" ht="13.8" hidden="false" customHeight="false" outlineLevel="0" collapsed="false">
      <c r="A16838" s="6" t="n">
        <v>39419.5</v>
      </c>
      <c r="B16838" s="7" t="n">
        <v>7.26666666666666</v>
      </c>
      <c r="C16838" s="7" t="n">
        <v>5.19444444444444</v>
      </c>
      <c r="D16838" s="2" t="n">
        <v>0.8</v>
      </c>
      <c r="E16838" s="1" t="n">
        <v>10.9963</v>
      </c>
      <c r="F16838" s="0" t="n">
        <v>163</v>
      </c>
      <c r="G16838" s="1" t="n">
        <v>7.8729</v>
      </c>
      <c r="H16838" s="0" t="n">
        <v>1000.89</v>
      </c>
      <c r="I16838" s="8" t="n">
        <f aca="false">IF(ABS(ABS(B16838)-ABS(C16838))&gt;=5,1,0)</f>
        <v>0</v>
      </c>
      <c r="J16838" s="0" t="n">
        <f aca="false">IF(OR(AND(F16838&lt;=45,F16838&gt;=0),AND(315&lt;=F16838,F16838&lt;=360)),1,0)</f>
        <v>0</v>
      </c>
      <c r="K16838" s="0" t="n">
        <f aca="false">I16838*J16838</f>
        <v>0</v>
      </c>
    </row>
    <row r="16839" customFormat="false" ht="13.8" hidden="false" customHeight="false" outlineLevel="0" collapsed="false">
      <c r="A16839" s="6" t="n">
        <v>39419.5416666667</v>
      </c>
      <c r="B16839" s="7" t="n">
        <v>7.79444444444444</v>
      </c>
      <c r="C16839" s="7" t="n">
        <v>5.47777777777777</v>
      </c>
      <c r="D16839" s="2" t="n">
        <v>0.84</v>
      </c>
      <c r="E16839" s="1" t="n">
        <v>13.1537</v>
      </c>
      <c r="F16839" s="0" t="n">
        <v>186</v>
      </c>
      <c r="G16839" s="1" t="n">
        <v>10.8031</v>
      </c>
      <c r="H16839" s="0" t="n">
        <v>1000.15</v>
      </c>
      <c r="I16839" s="8" t="n">
        <f aca="false">IF(ABS(ABS(B16839)-ABS(C16839))&gt;=5,1,0)</f>
        <v>0</v>
      </c>
      <c r="J16839" s="0" t="n">
        <f aca="false">IF(OR(AND(F16839&lt;=45,F16839&gt;=0),AND(315&lt;=F16839,F16839&lt;=360)),1,0)</f>
        <v>0</v>
      </c>
      <c r="K16839" s="0" t="n">
        <f aca="false">I16839*J16839</f>
        <v>0</v>
      </c>
    </row>
    <row r="16840" customFormat="false" ht="13.8" hidden="false" customHeight="false" outlineLevel="0" collapsed="false">
      <c r="A16840" s="6" t="n">
        <v>39419.5833333333</v>
      </c>
      <c r="B16840" s="7" t="n">
        <v>7.75555555555555</v>
      </c>
      <c r="C16840" s="7" t="n">
        <v>6.07777777777777</v>
      </c>
      <c r="D16840" s="2" t="n">
        <v>0.84</v>
      </c>
      <c r="E16840" s="1" t="n">
        <v>9.4185</v>
      </c>
      <c r="F16840" s="0" t="n">
        <v>171</v>
      </c>
      <c r="G16840" s="1" t="n">
        <v>7.8246</v>
      </c>
      <c r="H16840" s="0" t="n">
        <v>999.55</v>
      </c>
      <c r="I16840" s="8" t="n">
        <f aca="false">IF(ABS(ABS(B16840)-ABS(C16840))&gt;=5,1,0)</f>
        <v>0</v>
      </c>
      <c r="J16840" s="0" t="n">
        <f aca="false">IF(OR(AND(F16840&lt;=45,F16840&gt;=0),AND(315&lt;=F16840,F16840&lt;=360)),1,0)</f>
        <v>0</v>
      </c>
      <c r="K16840" s="0" t="n">
        <f aca="false">I16840*J16840</f>
        <v>0</v>
      </c>
    </row>
    <row r="16841" customFormat="false" ht="13.8" hidden="false" customHeight="false" outlineLevel="0" collapsed="false">
      <c r="A16841" s="6" t="n">
        <v>39419.625</v>
      </c>
      <c r="B16841" s="7" t="n">
        <v>7.19444444444444</v>
      </c>
      <c r="C16841" s="7" t="n">
        <v>5.31666666666666</v>
      </c>
      <c r="D16841" s="2" t="n">
        <v>0.86</v>
      </c>
      <c r="E16841" s="1" t="n">
        <v>9.9015</v>
      </c>
      <c r="F16841" s="0" t="n">
        <v>162</v>
      </c>
      <c r="G16841" s="1" t="n">
        <v>6.8586</v>
      </c>
      <c r="H16841" s="0" t="n">
        <v>999.27</v>
      </c>
      <c r="I16841" s="8" t="n">
        <f aca="false">IF(ABS(ABS(B16841)-ABS(C16841))&gt;=5,1,0)</f>
        <v>0</v>
      </c>
      <c r="J16841" s="0" t="n">
        <f aca="false">IF(OR(AND(F16841&lt;=45,F16841&gt;=0),AND(315&lt;=F16841,F16841&lt;=360)),1,0)</f>
        <v>0</v>
      </c>
      <c r="K16841" s="0" t="n">
        <f aca="false">I16841*J16841</f>
        <v>0</v>
      </c>
    </row>
    <row r="16842" customFormat="false" ht="13.8" hidden="false" customHeight="false" outlineLevel="0" collapsed="false">
      <c r="A16842" s="6" t="n">
        <v>39419.6666666667</v>
      </c>
      <c r="B16842" s="7" t="n">
        <v>7.2111111111111</v>
      </c>
      <c r="C16842" s="7" t="n">
        <v>5.42222222222222</v>
      </c>
      <c r="D16842" s="2" t="n">
        <v>0.88</v>
      </c>
      <c r="E16842" s="1" t="n">
        <v>9.4829</v>
      </c>
      <c r="F16842" s="0" t="n">
        <v>152</v>
      </c>
      <c r="G16842" s="1" t="n">
        <v>4.991</v>
      </c>
      <c r="H16842" s="0" t="n">
        <v>999.35</v>
      </c>
      <c r="I16842" s="8" t="n">
        <f aca="false">IF(ABS(ABS(B16842)-ABS(C16842))&gt;=5,1,0)</f>
        <v>0</v>
      </c>
      <c r="J16842" s="0" t="n">
        <f aca="false">IF(OR(AND(F16842&lt;=45,F16842&gt;=0),AND(315&lt;=F16842,F16842&lt;=360)),1,0)</f>
        <v>0</v>
      </c>
      <c r="K16842" s="0" t="n">
        <f aca="false">I16842*J16842</f>
        <v>0</v>
      </c>
    </row>
    <row r="16843" customFormat="false" ht="13.8" hidden="false" customHeight="false" outlineLevel="0" collapsed="false">
      <c r="A16843" s="6" t="n">
        <v>39419.7083333333</v>
      </c>
      <c r="B16843" s="7" t="n">
        <v>6.15555555555555</v>
      </c>
      <c r="C16843" s="7" t="n">
        <v>6.15555555555555</v>
      </c>
      <c r="D16843" s="2" t="n">
        <v>0.93</v>
      </c>
      <c r="E16843" s="1" t="n">
        <v>4.4114</v>
      </c>
      <c r="F16843" s="0" t="n">
        <v>25</v>
      </c>
      <c r="G16843" s="1" t="n">
        <v>3.4293</v>
      </c>
      <c r="H16843" s="0" t="n">
        <v>1000.14</v>
      </c>
      <c r="I16843" s="8" t="n">
        <f aca="false">IF(ABS(ABS(B16843)-ABS(C16843))&gt;=5,1,0)</f>
        <v>0</v>
      </c>
      <c r="J16843" s="0" t="n">
        <f aca="false">IF(OR(AND(F16843&lt;=45,F16843&gt;=0),AND(315&lt;=F16843,F16843&lt;=360)),1,0)</f>
        <v>1</v>
      </c>
      <c r="K16843" s="0" t="n">
        <f aca="false">I16843*J16843</f>
        <v>0</v>
      </c>
    </row>
    <row r="16844" customFormat="false" ht="13.8" hidden="false" customHeight="false" outlineLevel="0" collapsed="false">
      <c r="A16844" s="6" t="n">
        <v>39419.75</v>
      </c>
      <c r="B16844" s="7" t="n">
        <v>6.11111111111111</v>
      </c>
      <c r="C16844" s="7" t="n">
        <v>6.11111111111111</v>
      </c>
      <c r="D16844" s="2" t="n">
        <v>0.86</v>
      </c>
      <c r="E16844" s="1" t="n">
        <v>4.7012</v>
      </c>
      <c r="F16844" s="0" t="n">
        <v>107</v>
      </c>
      <c r="G16844" s="1" t="n">
        <v>8.1949</v>
      </c>
      <c r="H16844" s="0" t="n">
        <v>1000.51</v>
      </c>
      <c r="I16844" s="8" t="n">
        <f aca="false">IF(ABS(ABS(B16844)-ABS(C16844))&gt;=5,1,0)</f>
        <v>0</v>
      </c>
      <c r="J16844" s="0" t="n">
        <f aca="false">IF(OR(AND(F16844&lt;=45,F16844&gt;=0),AND(315&lt;=F16844,F16844&lt;=360)),1,0)</f>
        <v>0</v>
      </c>
      <c r="K16844" s="0" t="n">
        <f aca="false">I16844*J16844</f>
        <v>0</v>
      </c>
    </row>
    <row r="16845" customFormat="false" ht="13.8" hidden="false" customHeight="false" outlineLevel="0" collapsed="false">
      <c r="A16845" s="6" t="n">
        <v>39419.7916666667</v>
      </c>
      <c r="B16845" s="7" t="n">
        <v>6.11666666666666</v>
      </c>
      <c r="C16845" s="7" t="n">
        <v>4.05</v>
      </c>
      <c r="D16845" s="2" t="n">
        <v>0.88</v>
      </c>
      <c r="E16845" s="1" t="n">
        <v>9.7888</v>
      </c>
      <c r="F16845" s="0" t="n">
        <v>132</v>
      </c>
      <c r="G16845" s="1" t="n">
        <v>8.1144</v>
      </c>
      <c r="H16845" s="0" t="n">
        <v>1000.48</v>
      </c>
      <c r="I16845" s="8" t="n">
        <f aca="false">IF(ABS(ABS(B16845)-ABS(C16845))&gt;=5,1,0)</f>
        <v>0</v>
      </c>
      <c r="J16845" s="0" t="n">
        <f aca="false">IF(OR(AND(F16845&lt;=45,F16845&gt;=0),AND(315&lt;=F16845,F16845&lt;=360)),1,0)</f>
        <v>0</v>
      </c>
      <c r="K16845" s="0" t="n">
        <f aca="false">I16845*J16845</f>
        <v>0</v>
      </c>
    </row>
    <row r="16846" customFormat="false" ht="13.8" hidden="false" customHeight="false" outlineLevel="0" collapsed="false">
      <c r="A16846" s="6" t="n">
        <v>39419.8333333333</v>
      </c>
      <c r="B16846" s="7" t="n">
        <v>3.96111111111111</v>
      </c>
      <c r="C16846" s="7" t="n">
        <v>2.96111111111111</v>
      </c>
      <c r="D16846" s="2" t="n">
        <v>0.92</v>
      </c>
      <c r="E16846" s="1" t="n">
        <v>4.8944</v>
      </c>
      <c r="F16846" s="0" t="n">
        <v>227</v>
      </c>
      <c r="G16846" s="1" t="n">
        <v>8.1305</v>
      </c>
      <c r="H16846" s="0" t="n">
        <v>999.77</v>
      </c>
      <c r="I16846" s="8" t="n">
        <f aca="false">IF(ABS(ABS(B16846)-ABS(C16846))&gt;=5,1,0)</f>
        <v>0</v>
      </c>
      <c r="J16846" s="0" t="n">
        <f aca="false">IF(OR(AND(F16846&lt;=45,F16846&gt;=0),AND(315&lt;=F16846,F16846&lt;=360)),1,0)</f>
        <v>0</v>
      </c>
      <c r="K16846" s="0" t="n">
        <f aca="false">I16846*J16846</f>
        <v>0</v>
      </c>
    </row>
    <row r="16847" customFormat="false" ht="13.8" hidden="false" customHeight="false" outlineLevel="0" collapsed="false">
      <c r="A16847" s="6" t="n">
        <v>39419.875</v>
      </c>
      <c r="B16847" s="7" t="n">
        <v>4.51666666666666</v>
      </c>
      <c r="C16847" s="7" t="n">
        <v>2.99444444444444</v>
      </c>
      <c r="D16847" s="2" t="n">
        <v>0.89</v>
      </c>
      <c r="E16847" s="1" t="n">
        <v>6.5688</v>
      </c>
      <c r="F16847" s="0" t="n">
        <v>233</v>
      </c>
      <c r="G16847" s="1" t="n">
        <v>8.1305</v>
      </c>
      <c r="H16847" s="0" t="n">
        <v>1000.69</v>
      </c>
      <c r="I16847" s="8" t="n">
        <f aca="false">IF(ABS(ABS(B16847)-ABS(C16847))&gt;=5,1,0)</f>
        <v>0</v>
      </c>
      <c r="J16847" s="0" t="n">
        <f aca="false">IF(OR(AND(F16847&lt;=45,F16847&gt;=0),AND(315&lt;=F16847,F16847&lt;=360)),1,0)</f>
        <v>0</v>
      </c>
      <c r="K16847" s="0" t="n">
        <f aca="false">I16847*J16847</f>
        <v>0</v>
      </c>
    </row>
    <row r="16848" customFormat="false" ht="13.8" hidden="false" customHeight="false" outlineLevel="0" collapsed="false">
      <c r="A16848" s="6" t="n">
        <v>39419.9166666667</v>
      </c>
      <c r="B16848" s="7" t="n">
        <v>4.05555555555555</v>
      </c>
      <c r="C16848" s="7" t="n">
        <v>2.34444444444444</v>
      </c>
      <c r="D16848" s="2" t="n">
        <v>0.92</v>
      </c>
      <c r="E16848" s="1" t="n">
        <v>6.9552</v>
      </c>
      <c r="F16848" s="0" t="n">
        <v>250</v>
      </c>
      <c r="G16848" s="1" t="n">
        <v>8.1305</v>
      </c>
      <c r="H16848" s="0" t="n">
        <v>1001.67</v>
      </c>
      <c r="I16848" s="8" t="n">
        <f aca="false">IF(ABS(ABS(B16848)-ABS(C16848))&gt;=5,1,0)</f>
        <v>0</v>
      </c>
      <c r="J16848" s="0" t="n">
        <f aca="false">IF(OR(AND(F16848&lt;=45,F16848&gt;=0),AND(315&lt;=F16848,F16848&lt;=360)),1,0)</f>
        <v>0</v>
      </c>
      <c r="K16848" s="0" t="n">
        <f aca="false">I16848*J16848</f>
        <v>0</v>
      </c>
    </row>
    <row r="16849" customFormat="false" ht="13.8" hidden="false" customHeight="false" outlineLevel="0" collapsed="false">
      <c r="A16849" s="6" t="n">
        <v>39419.9583333333</v>
      </c>
      <c r="B16849" s="7" t="n">
        <v>5.09444444444444</v>
      </c>
      <c r="C16849" s="7" t="n">
        <v>1.54444444444444</v>
      </c>
      <c r="D16849" s="2" t="n">
        <v>0.89</v>
      </c>
      <c r="E16849" s="1" t="n">
        <v>17.3397</v>
      </c>
      <c r="F16849" s="0" t="n">
        <v>299</v>
      </c>
      <c r="G16849" s="1" t="n">
        <v>9.982</v>
      </c>
      <c r="H16849" s="0" t="n">
        <v>1002.62</v>
      </c>
      <c r="I16849" s="8" t="n">
        <f aca="false">IF(ABS(ABS(B16849)-ABS(C16849))&gt;=5,1,0)</f>
        <v>0</v>
      </c>
      <c r="J16849" s="0" t="n">
        <f aca="false">IF(OR(AND(F16849&lt;=45,F16849&gt;=0),AND(315&lt;=F16849,F16849&lt;=360)),1,0)</f>
        <v>0</v>
      </c>
      <c r="K16849" s="0" t="n">
        <f aca="false">I16849*J16849</f>
        <v>0</v>
      </c>
    </row>
    <row r="16850" customFormat="false" ht="13.8" hidden="false" customHeight="false" outlineLevel="0" collapsed="false">
      <c r="A16850" s="6" t="n">
        <v>39420</v>
      </c>
      <c r="B16850" s="7" t="n">
        <v>5.62777777777777</v>
      </c>
      <c r="C16850" s="7" t="n">
        <v>2.24444444444444</v>
      </c>
      <c r="D16850" s="2" t="n">
        <v>0.86</v>
      </c>
      <c r="E16850" s="1" t="n">
        <v>17.0821</v>
      </c>
      <c r="F16850" s="0" t="n">
        <v>299</v>
      </c>
      <c r="G16850" s="1" t="n">
        <v>9.982</v>
      </c>
      <c r="H16850" s="0" t="n">
        <v>1003.12</v>
      </c>
      <c r="I16850" s="8" t="n">
        <f aca="false">IF(ABS(ABS(B16850)-ABS(C16850))&gt;=5,1,0)</f>
        <v>0</v>
      </c>
      <c r="J16850" s="0" t="n">
        <f aca="false">IF(OR(AND(F16850&lt;=45,F16850&gt;=0),AND(315&lt;=F16850,F16850&lt;=360)),1,0)</f>
        <v>0</v>
      </c>
      <c r="K16850" s="0" t="n">
        <f aca="false">I16850*J16850</f>
        <v>0</v>
      </c>
    </row>
    <row r="16851" customFormat="false" ht="13.8" hidden="false" customHeight="false" outlineLevel="0" collapsed="false">
      <c r="A16851" s="6" t="n">
        <v>39420.0416666667</v>
      </c>
      <c r="B16851" s="7" t="n">
        <v>1.53333333333333</v>
      </c>
      <c r="C16851" s="7" t="n">
        <v>-1.72777777777777</v>
      </c>
      <c r="D16851" s="2" t="n">
        <v>0.9</v>
      </c>
      <c r="E16851" s="1" t="n">
        <v>11.109</v>
      </c>
      <c r="F16851" s="0" t="n">
        <v>323</v>
      </c>
      <c r="G16851" s="1" t="n">
        <v>13.8138</v>
      </c>
      <c r="H16851" s="0" t="n">
        <v>1016.92</v>
      </c>
      <c r="I16851" s="8" t="n">
        <f aca="false">IF(ABS(ABS(B16851)-ABS(C16851))&gt;=5,1,0)</f>
        <v>0</v>
      </c>
      <c r="J16851" s="0" t="n">
        <f aca="false">IF(OR(AND(F16851&lt;=45,F16851&gt;=0),AND(315&lt;=F16851,F16851&lt;=360)),1,0)</f>
        <v>1</v>
      </c>
      <c r="K16851" s="0" t="n">
        <f aca="false">I16851*J16851</f>
        <v>0</v>
      </c>
    </row>
    <row r="16852" customFormat="false" ht="13.8" hidden="false" customHeight="false" outlineLevel="0" collapsed="false">
      <c r="A16852" s="6" t="n">
        <v>39420.0833333333</v>
      </c>
      <c r="B16852" s="7" t="n">
        <v>6.11111111111111</v>
      </c>
      <c r="C16852" s="7" t="n">
        <v>2.44999999999999</v>
      </c>
      <c r="D16852" s="2" t="n">
        <v>0.79</v>
      </c>
      <c r="E16852" s="1" t="n">
        <v>20.3343</v>
      </c>
      <c r="F16852" s="0" t="n">
        <v>300</v>
      </c>
      <c r="G16852" s="1" t="n">
        <v>11.9784</v>
      </c>
      <c r="H16852" s="0" t="n">
        <v>1003.55</v>
      </c>
      <c r="I16852" s="8" t="n">
        <f aca="false">IF(ABS(ABS(B16852)-ABS(C16852))&gt;=5,1,0)</f>
        <v>0</v>
      </c>
      <c r="J16852" s="0" t="n">
        <f aca="false">IF(OR(AND(F16852&lt;=45,F16852&gt;=0),AND(315&lt;=F16852,F16852&lt;=360)),1,0)</f>
        <v>0</v>
      </c>
      <c r="K16852" s="0" t="n">
        <f aca="false">I16852*J16852</f>
        <v>0</v>
      </c>
    </row>
    <row r="16853" customFormat="false" ht="13.8" hidden="false" customHeight="false" outlineLevel="0" collapsed="false">
      <c r="A16853" s="6" t="n">
        <v>39420.125</v>
      </c>
      <c r="B16853" s="7" t="n">
        <v>5.51111111111111</v>
      </c>
      <c r="C16853" s="7" t="n">
        <v>2.04999999999999</v>
      </c>
      <c r="D16853" s="2" t="n">
        <v>0.79</v>
      </c>
      <c r="E16853" s="1" t="n">
        <v>17.4363</v>
      </c>
      <c r="F16853" s="0" t="n">
        <v>291</v>
      </c>
      <c r="G16853" s="1" t="n">
        <v>14.9086</v>
      </c>
      <c r="H16853" s="0" t="n">
        <v>1004.06</v>
      </c>
      <c r="I16853" s="8" t="n">
        <f aca="false">IF(ABS(ABS(B16853)-ABS(C16853))&gt;=5,1,0)</f>
        <v>0</v>
      </c>
      <c r="J16853" s="0" t="n">
        <f aca="false">IF(OR(AND(F16853&lt;=45,F16853&gt;=0),AND(315&lt;=F16853,F16853&lt;=360)),1,0)</f>
        <v>0</v>
      </c>
      <c r="K16853" s="0" t="n">
        <f aca="false">I16853*J16853</f>
        <v>0</v>
      </c>
    </row>
    <row r="16854" customFormat="false" ht="13.8" hidden="false" customHeight="false" outlineLevel="0" collapsed="false">
      <c r="A16854" s="6" t="n">
        <v>39420.1666666667</v>
      </c>
      <c r="B16854" s="7" t="n">
        <v>4.50555555555555</v>
      </c>
      <c r="C16854" s="7" t="n">
        <v>0.533333333333333</v>
      </c>
      <c r="D16854" s="2" t="n">
        <v>0.76</v>
      </c>
      <c r="E16854" s="1" t="n">
        <v>19.4166</v>
      </c>
      <c r="F16854" s="0" t="n">
        <v>301</v>
      </c>
      <c r="G16854" s="1" t="n">
        <v>14.9569</v>
      </c>
      <c r="H16854" s="0" t="n">
        <v>1004.61</v>
      </c>
      <c r="I16854" s="8" t="n">
        <f aca="false">IF(ABS(ABS(B16854)-ABS(C16854))&gt;=5,1,0)</f>
        <v>0</v>
      </c>
      <c r="J16854" s="0" t="n">
        <f aca="false">IF(OR(AND(F16854&lt;=45,F16854&gt;=0),AND(315&lt;=F16854,F16854&lt;=360)),1,0)</f>
        <v>0</v>
      </c>
      <c r="K16854" s="0" t="n">
        <f aca="false">I16854*J16854</f>
        <v>0</v>
      </c>
    </row>
    <row r="16855" customFormat="false" ht="13.8" hidden="false" customHeight="false" outlineLevel="0" collapsed="false">
      <c r="A16855" s="6" t="n">
        <v>39420.2083333333</v>
      </c>
      <c r="B16855" s="7" t="n">
        <v>2.82222222222222</v>
      </c>
      <c r="C16855" s="7" t="n">
        <v>-1.67222222222222</v>
      </c>
      <c r="D16855" s="2" t="n">
        <v>0.82</v>
      </c>
      <c r="E16855" s="1" t="n">
        <v>20.0445</v>
      </c>
      <c r="F16855" s="0" t="n">
        <v>290</v>
      </c>
      <c r="G16855" s="1" t="n">
        <v>9.982</v>
      </c>
      <c r="H16855" s="0" t="n">
        <v>1005.34</v>
      </c>
      <c r="I16855" s="8" t="n">
        <f aca="false">IF(ABS(ABS(B16855)-ABS(C16855))&gt;=5,1,0)</f>
        <v>0</v>
      </c>
      <c r="J16855" s="0" t="n">
        <f aca="false">IF(OR(AND(F16855&lt;=45,F16855&gt;=0),AND(315&lt;=F16855,F16855&lt;=360)),1,0)</f>
        <v>0</v>
      </c>
      <c r="K16855" s="0" t="n">
        <f aca="false">I16855*J16855</f>
        <v>0</v>
      </c>
    </row>
    <row r="16856" customFormat="false" ht="13.8" hidden="false" customHeight="false" outlineLevel="0" collapsed="false">
      <c r="A16856" s="6" t="n">
        <v>39420.25</v>
      </c>
      <c r="B16856" s="7" t="n">
        <v>2.26666666666666</v>
      </c>
      <c r="C16856" s="7" t="n">
        <v>-1.19444444444444</v>
      </c>
      <c r="D16856" s="2" t="n">
        <v>0.79</v>
      </c>
      <c r="E16856" s="1" t="n">
        <v>12.7834</v>
      </c>
      <c r="F16856" s="0" t="n">
        <v>289</v>
      </c>
      <c r="G16856" s="1" t="n">
        <v>9.982</v>
      </c>
      <c r="H16856" s="0" t="n">
        <v>1005.95</v>
      </c>
      <c r="I16856" s="8" t="n">
        <f aca="false">IF(ABS(ABS(B16856)-ABS(C16856))&gt;=5,1,0)</f>
        <v>0</v>
      </c>
      <c r="J16856" s="0" t="n">
        <f aca="false">IF(OR(AND(F16856&lt;=45,F16856&gt;=0),AND(315&lt;=F16856,F16856&lt;=360)),1,0)</f>
        <v>0</v>
      </c>
      <c r="K16856" s="0" t="n">
        <f aca="false">I16856*J16856</f>
        <v>0</v>
      </c>
    </row>
    <row r="16857" customFormat="false" ht="13.8" hidden="false" customHeight="false" outlineLevel="0" collapsed="false">
      <c r="A16857" s="6" t="n">
        <v>39420.2916666667</v>
      </c>
      <c r="B16857" s="7" t="n">
        <v>2.27222222222222</v>
      </c>
      <c r="C16857" s="7" t="n">
        <v>-2.56666666666666</v>
      </c>
      <c r="D16857" s="2" t="n">
        <v>0.8</v>
      </c>
      <c r="E16857" s="1" t="n">
        <v>21.6545</v>
      </c>
      <c r="F16857" s="0" t="n">
        <v>299</v>
      </c>
      <c r="G16857" s="1" t="n">
        <v>10.3523</v>
      </c>
      <c r="H16857" s="0" t="n">
        <v>1006.47</v>
      </c>
      <c r="I16857" s="8" t="n">
        <f aca="false">IF(ABS(ABS(B16857)-ABS(C16857))&gt;=5,1,0)</f>
        <v>0</v>
      </c>
      <c r="J16857" s="0" t="n">
        <f aca="false">IF(OR(AND(F16857&lt;=45,F16857&gt;=0),AND(315&lt;=F16857,F16857&lt;=360)),1,0)</f>
        <v>0</v>
      </c>
      <c r="K16857" s="0" t="n">
        <f aca="false">I16857*J16857</f>
        <v>0</v>
      </c>
    </row>
    <row r="16858" customFormat="false" ht="13.8" hidden="false" customHeight="false" outlineLevel="0" collapsed="false">
      <c r="A16858" s="6" t="n">
        <v>39420.3333333333</v>
      </c>
      <c r="B16858" s="7" t="n">
        <v>2.73333333333333</v>
      </c>
      <c r="C16858" s="7" t="n">
        <v>-1.12777777777777</v>
      </c>
      <c r="D16858" s="2" t="n">
        <v>0.77</v>
      </c>
      <c r="E16858" s="1" t="n">
        <v>15.6169999999999</v>
      </c>
      <c r="F16858" s="0" t="n">
        <v>280</v>
      </c>
      <c r="G16858" s="1" t="n">
        <v>9.982</v>
      </c>
      <c r="H16858" s="0" t="n">
        <v>1007.06</v>
      </c>
      <c r="I16858" s="8" t="n">
        <f aca="false">IF(ABS(ABS(B16858)-ABS(C16858))&gt;=5,1,0)</f>
        <v>0</v>
      </c>
      <c r="J16858" s="0" t="n">
        <f aca="false">IF(OR(AND(F16858&lt;=45,F16858&gt;=0),AND(315&lt;=F16858,F16858&lt;=360)),1,0)</f>
        <v>0</v>
      </c>
      <c r="K16858" s="0" t="n">
        <f aca="false">I16858*J16858</f>
        <v>0</v>
      </c>
    </row>
    <row r="16859" customFormat="false" ht="13.8" hidden="false" customHeight="false" outlineLevel="0" collapsed="false">
      <c r="A16859" s="6" t="n">
        <v>39420.375</v>
      </c>
      <c r="B16859" s="7" t="n">
        <v>5</v>
      </c>
      <c r="C16859" s="7" t="n">
        <v>1.0611111111111</v>
      </c>
      <c r="D16859" s="2" t="n">
        <v>0.7</v>
      </c>
      <c r="E16859" s="1" t="n">
        <v>20.2055</v>
      </c>
      <c r="F16859" s="0" t="n">
        <v>290</v>
      </c>
      <c r="G16859" s="1" t="n">
        <v>9.982</v>
      </c>
      <c r="H16859" s="0" t="n">
        <v>1007.85</v>
      </c>
      <c r="I16859" s="8" t="n">
        <f aca="false">IF(ABS(ABS(B16859)-ABS(C16859))&gt;=5,1,0)</f>
        <v>0</v>
      </c>
      <c r="J16859" s="0" t="n">
        <f aca="false">IF(OR(AND(F16859&lt;=45,F16859&gt;=0),AND(315&lt;=F16859,F16859&lt;=360)),1,0)</f>
        <v>0</v>
      </c>
      <c r="K16859" s="0" t="n">
        <f aca="false">I16859*J16859</f>
        <v>0</v>
      </c>
    </row>
    <row r="16860" customFormat="false" ht="13.8" hidden="false" customHeight="false" outlineLevel="0" collapsed="false">
      <c r="A16860" s="6" t="n">
        <v>39420.4166666667</v>
      </c>
      <c r="B16860" s="7" t="n">
        <v>6.10555555555555</v>
      </c>
      <c r="C16860" s="7" t="n">
        <v>2.10555555555555</v>
      </c>
      <c r="D16860" s="2" t="n">
        <v>0.65</v>
      </c>
      <c r="E16860" s="1" t="n">
        <v>23.4094</v>
      </c>
      <c r="F16860" s="0" t="n">
        <v>300</v>
      </c>
      <c r="G16860" s="1" t="n">
        <v>10.3523</v>
      </c>
      <c r="H16860" s="0" t="n">
        <v>1008.78</v>
      </c>
      <c r="I16860" s="8" t="n">
        <f aca="false">IF(ABS(ABS(B16860)-ABS(C16860))&gt;=5,1,0)</f>
        <v>0</v>
      </c>
      <c r="J16860" s="0" t="n">
        <f aca="false">IF(OR(AND(F16860&lt;=45,F16860&gt;=0),AND(315&lt;=F16860,F16860&lt;=360)),1,0)</f>
        <v>0</v>
      </c>
      <c r="K16860" s="0" t="n">
        <f aca="false">I16860*J16860</f>
        <v>0</v>
      </c>
    </row>
    <row r="16861" customFormat="false" ht="13.8" hidden="false" customHeight="false" outlineLevel="0" collapsed="false">
      <c r="A16861" s="6" t="n">
        <v>39420.4583333333</v>
      </c>
      <c r="B16861" s="7" t="n">
        <v>7.24999999999999</v>
      </c>
      <c r="C16861" s="7" t="n">
        <v>3.07777777777777</v>
      </c>
      <c r="D16861" s="2" t="n">
        <v>0.6</v>
      </c>
      <c r="E16861" s="1" t="n">
        <v>28.98</v>
      </c>
      <c r="F16861" s="0" t="n">
        <v>310</v>
      </c>
      <c r="G16861" s="1" t="n">
        <v>9.982</v>
      </c>
      <c r="H16861" s="0" t="n">
        <v>0</v>
      </c>
      <c r="I16861" s="8" t="n">
        <f aca="false">IF(ABS(ABS(B16861)-ABS(C16861))&gt;=5,1,0)</f>
        <v>0</v>
      </c>
      <c r="J16861" s="0" t="n">
        <f aca="false">IF(OR(AND(F16861&lt;=45,F16861&gt;=0),AND(315&lt;=F16861,F16861&lt;=360)),1,0)</f>
        <v>0</v>
      </c>
      <c r="K16861" s="0" t="n">
        <f aca="false">I16861*J16861</f>
        <v>0</v>
      </c>
    </row>
    <row r="16862" customFormat="false" ht="13.8" hidden="false" customHeight="false" outlineLevel="0" collapsed="false">
      <c r="A16862" s="6" t="n">
        <v>39420.5</v>
      </c>
      <c r="B16862" s="7" t="n">
        <v>7.82222222222222</v>
      </c>
      <c r="C16862" s="7" t="n">
        <v>3.98333333333333</v>
      </c>
      <c r="D16862" s="2" t="n">
        <v>0.58</v>
      </c>
      <c r="E16862" s="1" t="n">
        <v>27.048</v>
      </c>
      <c r="F16862" s="0" t="n">
        <v>301</v>
      </c>
      <c r="G16862" s="1" t="n">
        <v>11.2056</v>
      </c>
      <c r="H16862" s="0" t="n">
        <v>1009.18</v>
      </c>
      <c r="I16862" s="8" t="n">
        <f aca="false">IF(ABS(ABS(B16862)-ABS(C16862))&gt;=5,1,0)</f>
        <v>0</v>
      </c>
      <c r="J16862" s="0" t="n">
        <f aca="false">IF(OR(AND(F16862&lt;=45,F16862&gt;=0),AND(315&lt;=F16862,F16862&lt;=360)),1,0)</f>
        <v>0</v>
      </c>
      <c r="K16862" s="0" t="n">
        <f aca="false">I16862*J16862</f>
        <v>0</v>
      </c>
    </row>
    <row r="16863" customFormat="false" ht="13.8" hidden="false" customHeight="false" outlineLevel="0" collapsed="false">
      <c r="A16863" s="6" t="n">
        <v>39420.5416666667</v>
      </c>
      <c r="B16863" s="7" t="n">
        <v>7.86111111111111</v>
      </c>
      <c r="C16863" s="7" t="n">
        <v>4.24999999999999</v>
      </c>
      <c r="D16863" s="2" t="n">
        <v>0.57</v>
      </c>
      <c r="E16863" s="1" t="n">
        <v>24.5686</v>
      </c>
      <c r="F16863" s="0" t="n">
        <v>311</v>
      </c>
      <c r="G16863" s="1" t="n">
        <v>11.4471</v>
      </c>
      <c r="H16863" s="0" t="n">
        <v>1009.75</v>
      </c>
      <c r="I16863" s="8" t="n">
        <f aca="false">IF(ABS(ABS(B16863)-ABS(C16863))&gt;=5,1,0)</f>
        <v>0</v>
      </c>
      <c r="J16863" s="0" t="n">
        <f aca="false">IF(OR(AND(F16863&lt;=45,F16863&gt;=0),AND(315&lt;=F16863,F16863&lt;=360)),1,0)</f>
        <v>0</v>
      </c>
      <c r="K16863" s="0" t="n">
        <f aca="false">I16863*J16863</f>
        <v>0</v>
      </c>
    </row>
    <row r="16864" customFormat="false" ht="13.8" hidden="false" customHeight="false" outlineLevel="0" collapsed="false">
      <c r="A16864" s="6" t="n">
        <v>39420.5833333333</v>
      </c>
      <c r="B16864" s="7" t="n">
        <v>7.84444444444444</v>
      </c>
      <c r="C16864" s="7" t="n">
        <v>4.57777777777777</v>
      </c>
      <c r="D16864" s="2" t="n">
        <v>0.58</v>
      </c>
      <c r="E16864" s="1" t="n">
        <v>20.8817</v>
      </c>
      <c r="F16864" s="0" t="n">
        <v>310</v>
      </c>
      <c r="G16864" s="1" t="n">
        <v>11.27</v>
      </c>
      <c r="H16864" s="0" t="n">
        <v>1010.52</v>
      </c>
      <c r="I16864" s="8" t="n">
        <f aca="false">IF(ABS(ABS(B16864)-ABS(C16864))&gt;=5,1,0)</f>
        <v>0</v>
      </c>
      <c r="J16864" s="0" t="n">
        <f aca="false">IF(OR(AND(F16864&lt;=45,F16864&gt;=0),AND(315&lt;=F16864,F16864&lt;=360)),1,0)</f>
        <v>0</v>
      </c>
      <c r="K16864" s="0" t="n">
        <f aca="false">I16864*J16864</f>
        <v>0</v>
      </c>
    </row>
    <row r="16865" customFormat="false" ht="13.8" hidden="false" customHeight="false" outlineLevel="0" collapsed="false">
      <c r="A16865" s="6" t="n">
        <v>39420.625</v>
      </c>
      <c r="B16865" s="7" t="n">
        <v>7.26666666666666</v>
      </c>
      <c r="C16865" s="7" t="n">
        <v>4.37222222222222</v>
      </c>
      <c r="D16865" s="2" t="n">
        <v>0.6</v>
      </c>
      <c r="E16865" s="1" t="n">
        <v>16.3737</v>
      </c>
      <c r="F16865" s="0" t="n">
        <v>327</v>
      </c>
      <c r="G16865" s="1" t="n">
        <v>11.27</v>
      </c>
      <c r="H16865" s="0" t="n">
        <v>1011.06</v>
      </c>
      <c r="I16865" s="8" t="n">
        <f aca="false">IF(ABS(ABS(B16865)-ABS(C16865))&gt;=5,1,0)</f>
        <v>0</v>
      </c>
      <c r="J16865" s="0" t="n">
        <f aca="false">IF(OR(AND(F16865&lt;=45,F16865&gt;=0),AND(315&lt;=F16865,F16865&lt;=360)),1,0)</f>
        <v>1</v>
      </c>
      <c r="K16865" s="0" t="n">
        <f aca="false">I16865*J16865</f>
        <v>0</v>
      </c>
    </row>
    <row r="16866" customFormat="false" ht="13.8" hidden="false" customHeight="false" outlineLevel="0" collapsed="false">
      <c r="A16866" s="6" t="n">
        <v>39420.6666666667</v>
      </c>
      <c r="B16866" s="7" t="n">
        <v>5.23333333333333</v>
      </c>
      <c r="C16866" s="7" t="n">
        <v>2.21666666666666</v>
      </c>
      <c r="D16866" s="2" t="n">
        <v>0.69</v>
      </c>
      <c r="E16866" s="1" t="n">
        <v>13.9587</v>
      </c>
      <c r="F16866" s="0" t="n">
        <v>308</v>
      </c>
      <c r="G16866" s="1" t="n">
        <v>11.0285</v>
      </c>
      <c r="H16866" s="0" t="n">
        <v>1012.45</v>
      </c>
      <c r="I16866" s="8" t="n">
        <f aca="false">IF(ABS(ABS(B16866)-ABS(C16866))&gt;=5,1,0)</f>
        <v>0</v>
      </c>
      <c r="J16866" s="0" t="n">
        <f aca="false">IF(OR(AND(F16866&lt;=45,F16866&gt;=0),AND(315&lt;=F16866,F16866&lt;=360)),1,0)</f>
        <v>0</v>
      </c>
      <c r="K16866" s="0" t="n">
        <f aca="false">I16866*J16866</f>
        <v>0</v>
      </c>
    </row>
    <row r="16867" customFormat="false" ht="13.8" hidden="false" customHeight="false" outlineLevel="0" collapsed="false">
      <c r="A16867" s="6" t="n">
        <v>39420.7083333333</v>
      </c>
      <c r="B16867" s="7" t="n">
        <v>5.02222222222222</v>
      </c>
      <c r="C16867" s="7" t="n">
        <v>1.44999999999999</v>
      </c>
      <c r="D16867" s="2" t="n">
        <v>0.7</v>
      </c>
      <c r="E16867" s="1" t="n">
        <v>17.3558</v>
      </c>
      <c r="F16867" s="0" t="n">
        <v>309</v>
      </c>
      <c r="G16867" s="1" t="n">
        <v>9.982</v>
      </c>
      <c r="H16867" s="0" t="n">
        <v>1013.38</v>
      </c>
      <c r="I16867" s="8" t="n">
        <f aca="false">IF(ABS(ABS(B16867)-ABS(C16867))&gt;=5,1,0)</f>
        <v>0</v>
      </c>
      <c r="J16867" s="0" t="n">
        <f aca="false">IF(OR(AND(F16867&lt;=45,F16867&gt;=0),AND(315&lt;=F16867,F16867&lt;=360)),1,0)</f>
        <v>0</v>
      </c>
      <c r="K16867" s="0" t="n">
        <f aca="false">I16867*J16867</f>
        <v>0</v>
      </c>
    </row>
    <row r="16868" customFormat="false" ht="13.8" hidden="false" customHeight="false" outlineLevel="0" collapsed="false">
      <c r="A16868" s="6" t="n">
        <v>39420.75</v>
      </c>
      <c r="B16868" s="7" t="n">
        <v>2.93333333333333</v>
      </c>
      <c r="C16868" s="7" t="n">
        <v>-0.961111111111111</v>
      </c>
      <c r="D16868" s="2" t="n">
        <v>0.82</v>
      </c>
      <c r="E16868" s="1" t="n">
        <v>16.1161</v>
      </c>
      <c r="F16868" s="0" t="n">
        <v>310</v>
      </c>
      <c r="G16868" s="1" t="n">
        <v>9.982</v>
      </c>
      <c r="H16868" s="0" t="n">
        <v>1014.47</v>
      </c>
      <c r="I16868" s="8" t="n">
        <f aca="false">IF(ABS(ABS(B16868)-ABS(C16868))&gt;=5,1,0)</f>
        <v>0</v>
      </c>
      <c r="J16868" s="0" t="n">
        <f aca="false">IF(OR(AND(F16868&lt;=45,F16868&gt;=0),AND(315&lt;=F16868,F16868&lt;=360)),1,0)</f>
        <v>0</v>
      </c>
      <c r="K16868" s="0" t="n">
        <f aca="false">I16868*J16868</f>
        <v>0</v>
      </c>
    </row>
    <row r="16869" customFormat="false" ht="13.8" hidden="false" customHeight="false" outlineLevel="0" collapsed="false">
      <c r="A16869" s="6" t="n">
        <v>39420.7916666667</v>
      </c>
      <c r="B16869" s="7" t="n">
        <v>2.89444444444444</v>
      </c>
      <c r="C16869" s="7" t="n">
        <v>-1.08333333333333</v>
      </c>
      <c r="D16869" s="2" t="n">
        <v>0.83</v>
      </c>
      <c r="E16869" s="1" t="n">
        <v>16.583</v>
      </c>
      <c r="F16869" s="0" t="n">
        <v>316</v>
      </c>
      <c r="G16869" s="1" t="n">
        <v>9.982</v>
      </c>
      <c r="H16869" s="0" t="n">
        <v>1015.31</v>
      </c>
      <c r="I16869" s="8" t="n">
        <f aca="false">IF(ABS(ABS(B16869)-ABS(C16869))&gt;=5,1,0)</f>
        <v>0</v>
      </c>
      <c r="J16869" s="0" t="n">
        <f aca="false">IF(OR(AND(F16869&lt;=45,F16869&gt;=0),AND(315&lt;=F16869,F16869&lt;=360)),1,0)</f>
        <v>1</v>
      </c>
      <c r="K16869" s="0" t="n">
        <f aca="false">I16869*J16869</f>
        <v>0</v>
      </c>
    </row>
    <row r="16870" customFormat="false" ht="13.8" hidden="false" customHeight="false" outlineLevel="0" collapsed="false">
      <c r="A16870" s="6" t="n">
        <v>39420.8333333333</v>
      </c>
      <c r="B16870" s="7" t="n">
        <v>2.3111111111111</v>
      </c>
      <c r="C16870" s="7" t="n">
        <v>-1.68333333333333</v>
      </c>
      <c r="D16870" s="2" t="n">
        <v>0.85</v>
      </c>
      <c r="E16870" s="1" t="n">
        <v>15.7941</v>
      </c>
      <c r="F16870" s="0" t="n">
        <v>329</v>
      </c>
      <c r="G16870" s="1" t="n">
        <v>9.982</v>
      </c>
      <c r="H16870" s="0" t="n">
        <v>1016.06</v>
      </c>
      <c r="I16870" s="8" t="n">
        <f aca="false">IF(ABS(ABS(B16870)-ABS(C16870))&gt;=5,1,0)</f>
        <v>0</v>
      </c>
      <c r="J16870" s="0" t="n">
        <f aca="false">IF(OR(AND(F16870&lt;=45,F16870&gt;=0),AND(315&lt;=F16870,F16870&lt;=360)),1,0)</f>
        <v>1</v>
      </c>
      <c r="K16870" s="0" t="n">
        <f aca="false">I16870*J16870</f>
        <v>0</v>
      </c>
    </row>
    <row r="16871" customFormat="false" ht="13.8" hidden="false" customHeight="false" outlineLevel="0" collapsed="false">
      <c r="A16871" s="6" t="n">
        <v>39420.875</v>
      </c>
      <c r="B16871" s="7" t="n">
        <v>2.26666666666666</v>
      </c>
      <c r="C16871" s="7" t="n">
        <v>-1.56111111111111</v>
      </c>
      <c r="D16871" s="2" t="n">
        <v>0.82</v>
      </c>
      <c r="E16871" s="1" t="n">
        <v>14.7637</v>
      </c>
      <c r="F16871" s="0" t="n">
        <v>328</v>
      </c>
      <c r="G16871" s="1" t="n">
        <v>15.8263</v>
      </c>
      <c r="H16871" s="0" t="n">
        <v>1016.77</v>
      </c>
      <c r="I16871" s="8" t="n">
        <f aca="false">IF(ABS(ABS(B16871)-ABS(C16871))&gt;=5,1,0)</f>
        <v>0</v>
      </c>
      <c r="J16871" s="0" t="n">
        <f aca="false">IF(OR(AND(F16871&lt;=45,F16871&gt;=0),AND(315&lt;=F16871,F16871&lt;=360)),1,0)</f>
        <v>1</v>
      </c>
      <c r="K16871" s="0" t="n">
        <f aca="false">I16871*J16871</f>
        <v>0</v>
      </c>
    </row>
    <row r="16872" customFormat="false" ht="13.8" hidden="false" customHeight="false" outlineLevel="0" collapsed="false">
      <c r="A16872" s="6" t="n">
        <v>39420.9166666667</v>
      </c>
      <c r="B16872" s="7" t="n">
        <v>1.92222222222222</v>
      </c>
      <c r="C16872" s="7" t="n">
        <v>-1.97777777777777</v>
      </c>
      <c r="D16872" s="2" t="n">
        <v>0.85</v>
      </c>
      <c r="E16872" s="1" t="n">
        <v>14.7154</v>
      </c>
      <c r="F16872" s="0" t="n">
        <v>328</v>
      </c>
      <c r="G16872" s="1" t="n">
        <v>14.9569</v>
      </c>
      <c r="H16872" s="0" t="n">
        <v>1017.58</v>
      </c>
      <c r="I16872" s="8" t="n">
        <f aca="false">IF(ABS(ABS(B16872)-ABS(C16872))&gt;=5,1,0)</f>
        <v>0</v>
      </c>
      <c r="J16872" s="0" t="n">
        <f aca="false">IF(OR(AND(F16872&lt;=45,F16872&gt;=0),AND(315&lt;=F16872,F16872&lt;=360)),1,0)</f>
        <v>1</v>
      </c>
      <c r="K16872" s="0" t="n">
        <f aca="false">I16872*J16872</f>
        <v>0</v>
      </c>
    </row>
    <row r="16873" customFormat="false" ht="13.8" hidden="false" customHeight="false" outlineLevel="0" collapsed="false">
      <c r="A16873" s="6" t="n">
        <v>39420.9583333333</v>
      </c>
      <c r="B16873" s="7" t="n">
        <v>1.26666666666666</v>
      </c>
      <c r="C16873" s="7" t="n">
        <v>-2.73333333333333</v>
      </c>
      <c r="D16873" s="2" t="n">
        <v>0.85</v>
      </c>
      <c r="E16873" s="1" t="n">
        <v>14.4578</v>
      </c>
      <c r="F16873" s="0" t="n">
        <v>329</v>
      </c>
      <c r="G16873" s="1" t="n">
        <v>15.8263</v>
      </c>
      <c r="H16873" s="0" t="n">
        <v>1018.37</v>
      </c>
      <c r="I16873" s="8" t="n">
        <f aca="false">IF(ABS(ABS(B16873)-ABS(C16873))&gt;=5,1,0)</f>
        <v>0</v>
      </c>
      <c r="J16873" s="0" t="n">
        <f aca="false">IF(OR(AND(F16873&lt;=45,F16873&gt;=0),AND(315&lt;=F16873,F16873&lt;=360)),1,0)</f>
        <v>1</v>
      </c>
      <c r="K16873" s="0" t="n">
        <f aca="false">I16873*J16873</f>
        <v>0</v>
      </c>
    </row>
    <row r="16874" customFormat="false" ht="13.8" hidden="false" customHeight="false" outlineLevel="0" collapsed="false">
      <c r="A16874" s="6" t="n">
        <v>39421</v>
      </c>
      <c r="B16874" s="7" t="n">
        <v>1.26666666666666</v>
      </c>
      <c r="C16874" s="7" t="n">
        <v>-2.72222222222222</v>
      </c>
      <c r="D16874" s="2" t="n">
        <v>0.85</v>
      </c>
      <c r="E16874" s="1" t="n">
        <v>14.4095</v>
      </c>
      <c r="F16874" s="0" t="n">
        <v>328</v>
      </c>
      <c r="G16874" s="1" t="n">
        <v>15.8263</v>
      </c>
      <c r="H16874" s="0" t="n">
        <v>1019.07</v>
      </c>
      <c r="I16874" s="8" t="n">
        <f aca="false">IF(ABS(ABS(B16874)-ABS(C16874))&gt;=5,1,0)</f>
        <v>0</v>
      </c>
      <c r="J16874" s="0" t="n">
        <f aca="false">IF(OR(AND(F16874&lt;=45,F16874&gt;=0),AND(315&lt;=F16874,F16874&lt;=360)),1,0)</f>
        <v>1</v>
      </c>
      <c r="K16874" s="0" t="n">
        <f aca="false">I16874*J16874</f>
        <v>0</v>
      </c>
    </row>
    <row r="16875" customFormat="false" ht="13.8" hidden="false" customHeight="false" outlineLevel="0" collapsed="false">
      <c r="A16875" s="6" t="n">
        <v>39421.0416666667</v>
      </c>
      <c r="B16875" s="7" t="n">
        <v>-1.96666666666666</v>
      </c>
      <c r="C16875" s="7" t="n">
        <v>-4.83888888888888</v>
      </c>
      <c r="D16875" s="2" t="n">
        <v>0.89</v>
      </c>
      <c r="E16875" s="1" t="n">
        <v>7.4382</v>
      </c>
      <c r="F16875" s="0" t="n">
        <v>306</v>
      </c>
      <c r="G16875" s="1" t="n">
        <v>9.8371</v>
      </c>
      <c r="H16875" s="0" t="n">
        <v>1023.19</v>
      </c>
      <c r="I16875" s="8" t="n">
        <f aca="false">IF(ABS(ABS(B16875)-ABS(C16875))&gt;=5,1,0)</f>
        <v>0</v>
      </c>
      <c r="J16875" s="0" t="n">
        <f aca="false">IF(OR(AND(F16875&lt;=45,F16875&gt;=0),AND(315&lt;=F16875,F16875&lt;=360)),1,0)</f>
        <v>0</v>
      </c>
      <c r="K16875" s="0" t="n">
        <f aca="false">I16875*J16875</f>
        <v>0</v>
      </c>
    </row>
    <row r="16876" customFormat="false" ht="13.8" hidden="false" customHeight="false" outlineLevel="0" collapsed="false">
      <c r="A16876" s="6" t="n">
        <v>39421.0833333333</v>
      </c>
      <c r="B16876" s="7" t="n">
        <v>0.666666666666668</v>
      </c>
      <c r="C16876" s="7" t="n">
        <v>-3.42777777777777</v>
      </c>
      <c r="D16876" s="2" t="n">
        <v>0.89</v>
      </c>
      <c r="E16876" s="1" t="n">
        <v>14.2163</v>
      </c>
      <c r="F16876" s="0" t="n">
        <v>329</v>
      </c>
      <c r="G16876" s="1" t="n">
        <v>14.9086</v>
      </c>
      <c r="H16876" s="0" t="n">
        <v>1020.67</v>
      </c>
      <c r="I16876" s="8" t="n">
        <f aca="false">IF(ABS(ABS(B16876)-ABS(C16876))&gt;=5,1,0)</f>
        <v>0</v>
      </c>
      <c r="J16876" s="0" t="n">
        <f aca="false">IF(OR(AND(F16876&lt;=45,F16876&gt;=0),AND(315&lt;=F16876,F16876&lt;=360)),1,0)</f>
        <v>1</v>
      </c>
      <c r="K16876" s="0" t="n">
        <f aca="false">I16876*J16876</f>
        <v>0</v>
      </c>
    </row>
    <row r="16877" customFormat="false" ht="13.8" hidden="false" customHeight="false" outlineLevel="0" collapsed="false">
      <c r="A16877" s="6" t="n">
        <v>39421.125</v>
      </c>
      <c r="B16877" s="7" t="n">
        <v>0.550000000000001</v>
      </c>
      <c r="C16877" s="7" t="n">
        <v>-3.53333333333333</v>
      </c>
      <c r="D16877" s="2" t="n">
        <v>0.89</v>
      </c>
      <c r="E16877" s="1" t="n">
        <v>14.007</v>
      </c>
      <c r="F16877" s="0" t="n">
        <v>330</v>
      </c>
      <c r="G16877" s="1" t="n">
        <v>14.9086</v>
      </c>
      <c r="H16877" s="0" t="n">
        <v>1021.26</v>
      </c>
      <c r="I16877" s="8" t="n">
        <f aca="false">IF(ABS(ABS(B16877)-ABS(C16877))&gt;=5,1,0)</f>
        <v>0</v>
      </c>
      <c r="J16877" s="0" t="n">
        <f aca="false">IF(OR(AND(F16877&lt;=45,F16877&gt;=0),AND(315&lt;=F16877,F16877&lt;=360)),1,0)</f>
        <v>1</v>
      </c>
      <c r="K16877" s="0" t="n">
        <f aca="false">I16877*J16877</f>
        <v>0</v>
      </c>
    </row>
    <row r="16878" customFormat="false" ht="13.8" hidden="false" customHeight="false" outlineLevel="0" collapsed="false">
      <c r="A16878" s="6" t="n">
        <v>39421.1666666667</v>
      </c>
      <c r="B16878" s="7" t="n">
        <v>0.26111111111111</v>
      </c>
      <c r="C16878" s="7" t="n">
        <v>-3.35</v>
      </c>
      <c r="D16878" s="2" t="n">
        <v>0.89</v>
      </c>
      <c r="E16878" s="1" t="n">
        <v>11.4954</v>
      </c>
      <c r="F16878" s="0" t="n">
        <v>320</v>
      </c>
      <c r="G16878" s="1" t="n">
        <v>14.168</v>
      </c>
      <c r="H16878" s="0" t="n">
        <v>1021.66</v>
      </c>
      <c r="I16878" s="8" t="n">
        <f aca="false">IF(ABS(ABS(B16878)-ABS(C16878))&gt;=5,1,0)</f>
        <v>0</v>
      </c>
      <c r="J16878" s="0" t="n">
        <f aca="false">IF(OR(AND(F16878&lt;=45,F16878&gt;=0),AND(315&lt;=F16878,F16878&lt;=360)),1,0)</f>
        <v>1</v>
      </c>
      <c r="K16878" s="0" t="n">
        <f aca="false">I16878*J16878</f>
        <v>0</v>
      </c>
    </row>
    <row r="16879" customFormat="false" ht="13.8" hidden="false" customHeight="false" outlineLevel="0" collapsed="false">
      <c r="A16879" s="6" t="n">
        <v>39421.2083333333</v>
      </c>
      <c r="B16879" s="7" t="n">
        <v>0.116666666666667</v>
      </c>
      <c r="C16879" s="7" t="n">
        <v>-3.41666666666666</v>
      </c>
      <c r="D16879" s="2" t="n">
        <v>0.89</v>
      </c>
      <c r="E16879" s="1" t="n">
        <v>11.0124</v>
      </c>
      <c r="F16879" s="0" t="n">
        <v>329</v>
      </c>
      <c r="G16879" s="1" t="n">
        <v>14.9086</v>
      </c>
      <c r="H16879" s="0" t="n">
        <v>1022.05</v>
      </c>
      <c r="I16879" s="8" t="n">
        <f aca="false">IF(ABS(ABS(B16879)-ABS(C16879))&gt;=5,1,0)</f>
        <v>0</v>
      </c>
      <c r="J16879" s="0" t="n">
        <f aca="false">IF(OR(AND(F16879&lt;=45,F16879&gt;=0),AND(315&lt;=F16879,F16879&lt;=360)),1,0)</f>
        <v>1</v>
      </c>
      <c r="K16879" s="0" t="n">
        <f aca="false">I16879*J16879</f>
        <v>0</v>
      </c>
    </row>
    <row r="16880" customFormat="false" ht="13.8" hidden="false" customHeight="false" outlineLevel="0" collapsed="false">
      <c r="A16880" s="6" t="n">
        <v>39421.25</v>
      </c>
      <c r="B16880" s="7" t="n">
        <v>-0.994444444444444</v>
      </c>
      <c r="C16880" s="7" t="n">
        <v>-4.37222222222222</v>
      </c>
      <c r="D16880" s="2" t="n">
        <v>0.88</v>
      </c>
      <c r="E16880" s="1" t="n">
        <v>9.5956</v>
      </c>
      <c r="F16880" s="0" t="n">
        <v>329</v>
      </c>
      <c r="G16880" s="1" t="n">
        <v>9.982</v>
      </c>
      <c r="H16880" s="0" t="n">
        <v>1022.26</v>
      </c>
      <c r="I16880" s="8" t="n">
        <f aca="false">IF(ABS(ABS(B16880)-ABS(C16880))&gt;=5,1,0)</f>
        <v>0</v>
      </c>
      <c r="J16880" s="0" t="n">
        <f aca="false">IF(OR(AND(F16880&lt;=45,F16880&gt;=0),AND(315&lt;=F16880,F16880&lt;=360)),1,0)</f>
        <v>1</v>
      </c>
      <c r="K16880" s="0" t="n">
        <f aca="false">I16880*J16880</f>
        <v>0</v>
      </c>
    </row>
    <row r="16881" customFormat="false" ht="13.8" hidden="false" customHeight="false" outlineLevel="0" collapsed="false">
      <c r="A16881" s="6" t="n">
        <v>39421.2916666667</v>
      </c>
      <c r="B16881" s="7" t="n">
        <v>-1.01666666666666</v>
      </c>
      <c r="C16881" s="7" t="n">
        <v>-4.78333333333333</v>
      </c>
      <c r="D16881" s="2" t="n">
        <v>0.92</v>
      </c>
      <c r="E16881" s="1" t="n">
        <v>11.0446</v>
      </c>
      <c r="F16881" s="0" t="n">
        <v>329</v>
      </c>
      <c r="G16881" s="1" t="n">
        <v>9.982</v>
      </c>
      <c r="H16881" s="0" t="n">
        <v>1022.87</v>
      </c>
      <c r="I16881" s="8" t="n">
        <f aca="false">IF(ABS(ABS(B16881)-ABS(C16881))&gt;=5,1,0)</f>
        <v>0</v>
      </c>
      <c r="J16881" s="0" t="n">
        <f aca="false">IF(OR(AND(F16881&lt;=45,F16881&gt;=0),AND(315&lt;=F16881,F16881&lt;=360)),1,0)</f>
        <v>1</v>
      </c>
      <c r="K16881" s="0" t="n">
        <f aca="false">I16881*J16881</f>
        <v>0</v>
      </c>
    </row>
    <row r="16882" customFormat="false" ht="13.8" hidden="false" customHeight="false" outlineLevel="0" collapsed="false">
      <c r="A16882" s="6" t="n">
        <v>39421.3333333333</v>
      </c>
      <c r="B16882" s="7" t="n">
        <v>-0.0277777777777781</v>
      </c>
      <c r="C16882" s="7" t="n">
        <v>-3.88333333333333</v>
      </c>
      <c r="D16882" s="2" t="n">
        <v>0.85</v>
      </c>
      <c r="E16882" s="1" t="n">
        <v>12.3165</v>
      </c>
      <c r="F16882" s="0" t="n">
        <v>339</v>
      </c>
      <c r="G16882" s="1" t="n">
        <v>9.982</v>
      </c>
      <c r="H16882" s="0" t="n">
        <v>1023.84</v>
      </c>
      <c r="I16882" s="8" t="n">
        <f aca="false">IF(ABS(ABS(B16882)-ABS(C16882))&gt;=5,1,0)</f>
        <v>0</v>
      </c>
      <c r="J16882" s="0" t="n">
        <f aca="false">IF(OR(AND(F16882&lt;=45,F16882&gt;=0),AND(315&lt;=F16882,F16882&lt;=360)),1,0)</f>
        <v>1</v>
      </c>
      <c r="K16882" s="0" t="n">
        <f aca="false">I16882*J16882</f>
        <v>0</v>
      </c>
    </row>
    <row r="16883" customFormat="false" ht="13.8" hidden="false" customHeight="false" outlineLevel="0" collapsed="false">
      <c r="A16883" s="6" t="n">
        <v>39421.375</v>
      </c>
      <c r="B16883" s="7" t="n">
        <v>1.15555555555555</v>
      </c>
      <c r="C16883" s="7" t="n">
        <v>-2.11666666666666</v>
      </c>
      <c r="D16883" s="2" t="n">
        <v>0.78</v>
      </c>
      <c r="E16883" s="1" t="n">
        <v>10.8192</v>
      </c>
      <c r="F16883" s="0" t="n">
        <v>339</v>
      </c>
      <c r="G16883" s="1" t="n">
        <v>11.2056</v>
      </c>
      <c r="H16883" s="0" t="n">
        <v>1024.45</v>
      </c>
      <c r="I16883" s="8" t="n">
        <f aca="false">IF(ABS(ABS(B16883)-ABS(C16883))&gt;=5,1,0)</f>
        <v>0</v>
      </c>
      <c r="J16883" s="0" t="n">
        <f aca="false">IF(OR(AND(F16883&lt;=45,F16883&gt;=0),AND(315&lt;=F16883,F16883&lt;=360)),1,0)</f>
        <v>1</v>
      </c>
      <c r="K16883" s="0" t="n">
        <f aca="false">I16883*J16883</f>
        <v>0</v>
      </c>
    </row>
    <row r="16884" customFormat="false" ht="13.8" hidden="false" customHeight="false" outlineLevel="0" collapsed="false">
      <c r="A16884" s="6" t="n">
        <v>39421.4166666667</v>
      </c>
      <c r="B16884" s="7" t="n">
        <v>2.36111111111111</v>
      </c>
      <c r="C16884" s="7" t="n">
        <v>-1.57222222222222</v>
      </c>
      <c r="D16884" s="2" t="n">
        <v>0.79</v>
      </c>
      <c r="E16884" s="1" t="n">
        <v>15.5043</v>
      </c>
      <c r="F16884" s="0" t="n">
        <v>320</v>
      </c>
      <c r="G16884" s="1" t="n">
        <v>9.982</v>
      </c>
      <c r="H16884" s="0" t="n">
        <v>1024.86</v>
      </c>
      <c r="I16884" s="8" t="n">
        <f aca="false">IF(ABS(ABS(B16884)-ABS(C16884))&gt;=5,1,0)</f>
        <v>0</v>
      </c>
      <c r="J16884" s="0" t="n">
        <f aca="false">IF(OR(AND(F16884&lt;=45,F16884&gt;=0),AND(315&lt;=F16884,F16884&lt;=360)),1,0)</f>
        <v>1</v>
      </c>
      <c r="K16884" s="0" t="n">
        <f aca="false">I16884*J16884</f>
        <v>0</v>
      </c>
    </row>
    <row r="16885" customFormat="false" ht="13.8" hidden="false" customHeight="false" outlineLevel="0" collapsed="false">
      <c r="A16885" s="6" t="n">
        <v>39421.4583333333</v>
      </c>
      <c r="B16885" s="7" t="n">
        <v>4.02777777777777</v>
      </c>
      <c r="C16885" s="7" t="n">
        <v>0.733333333333333</v>
      </c>
      <c r="D16885" s="2" t="n">
        <v>0.76</v>
      </c>
      <c r="E16885" s="1" t="n">
        <v>14.007</v>
      </c>
      <c r="F16885" s="0" t="n">
        <v>321</v>
      </c>
      <c r="G16885" s="1" t="n">
        <v>9.982</v>
      </c>
      <c r="H16885" s="0" t="n">
        <v>1024.57</v>
      </c>
      <c r="I16885" s="8" t="n">
        <f aca="false">IF(ABS(ABS(B16885)-ABS(C16885))&gt;=5,1,0)</f>
        <v>0</v>
      </c>
      <c r="J16885" s="0" t="n">
        <f aca="false">IF(OR(AND(F16885&lt;=45,F16885&gt;=0),AND(315&lt;=F16885,F16885&lt;=360)),1,0)</f>
        <v>1</v>
      </c>
      <c r="K16885" s="0" t="n">
        <f aca="false">I16885*J16885</f>
        <v>0</v>
      </c>
    </row>
    <row r="16886" customFormat="false" ht="13.8" hidden="false" customHeight="false" outlineLevel="0" collapsed="false">
      <c r="A16886" s="6" t="n">
        <v>39421.5</v>
      </c>
      <c r="B16886" s="7" t="n">
        <v>6.20555555555555</v>
      </c>
      <c r="C16886" s="7" t="n">
        <v>3.18333333333333</v>
      </c>
      <c r="D16886" s="2" t="n">
        <v>0.69</v>
      </c>
      <c r="E16886" s="1" t="n">
        <v>15.4721</v>
      </c>
      <c r="F16886" s="0" t="n">
        <v>331</v>
      </c>
      <c r="G16886" s="1" t="n">
        <v>9.982</v>
      </c>
      <c r="H16886" s="0" t="n">
        <v>1024.05</v>
      </c>
      <c r="I16886" s="8" t="n">
        <f aca="false">IF(ABS(ABS(B16886)-ABS(C16886))&gt;=5,1,0)</f>
        <v>0</v>
      </c>
      <c r="J16886" s="0" t="n">
        <f aca="false">IF(OR(AND(F16886&lt;=45,F16886&gt;=0),AND(315&lt;=F16886,F16886&lt;=360)),1,0)</f>
        <v>1</v>
      </c>
      <c r="K16886" s="0" t="n">
        <f aca="false">I16886*J16886</f>
        <v>0</v>
      </c>
    </row>
    <row r="16887" customFormat="false" ht="13.8" hidden="false" customHeight="false" outlineLevel="0" collapsed="false">
      <c r="A16887" s="6" t="n">
        <v>39421.5416666667</v>
      </c>
      <c r="B16887" s="7" t="n">
        <v>7.26111111111111</v>
      </c>
      <c r="C16887" s="7" t="n">
        <v>4.64444444444444</v>
      </c>
      <c r="D16887" s="2" t="n">
        <v>0.56</v>
      </c>
      <c r="E16887" s="1" t="n">
        <v>14.329</v>
      </c>
      <c r="F16887" s="0" t="n">
        <v>357</v>
      </c>
      <c r="G16887" s="1" t="n">
        <v>10.3523</v>
      </c>
      <c r="H16887" s="0" t="n">
        <v>1024.25</v>
      </c>
      <c r="I16887" s="8" t="n">
        <f aca="false">IF(ABS(ABS(B16887)-ABS(C16887))&gt;=5,1,0)</f>
        <v>0</v>
      </c>
      <c r="J16887" s="0" t="n">
        <f aca="false">IF(OR(AND(F16887&lt;=45,F16887&gt;=0),AND(315&lt;=F16887,F16887&lt;=360)),1,0)</f>
        <v>1</v>
      </c>
      <c r="K16887" s="0" t="n">
        <f aca="false">I16887*J16887</f>
        <v>0</v>
      </c>
    </row>
    <row r="16888" customFormat="false" ht="13.8" hidden="false" customHeight="false" outlineLevel="0" collapsed="false">
      <c r="A16888" s="6" t="n">
        <v>39421.5833333333</v>
      </c>
      <c r="B16888" s="7" t="n">
        <v>7.22222222222222</v>
      </c>
      <c r="C16888" s="7" t="n">
        <v>4.22777777777777</v>
      </c>
      <c r="D16888" s="2" t="n">
        <v>0.6</v>
      </c>
      <c r="E16888" s="1" t="n">
        <v>17.0821</v>
      </c>
      <c r="F16888" s="0" t="n">
        <v>351</v>
      </c>
      <c r="G16888" s="1" t="n">
        <v>11.2056</v>
      </c>
      <c r="H16888" s="0" t="n">
        <v>1023.76</v>
      </c>
      <c r="I16888" s="8" t="n">
        <f aca="false">IF(ABS(ABS(B16888)-ABS(C16888))&gt;=5,1,0)</f>
        <v>0</v>
      </c>
      <c r="J16888" s="0" t="n">
        <f aca="false">IF(OR(AND(F16888&lt;=45,F16888&gt;=0),AND(315&lt;=F16888,F16888&lt;=360)),1,0)</f>
        <v>1</v>
      </c>
      <c r="K16888" s="0" t="n">
        <f aca="false">I16888*J16888</f>
        <v>0</v>
      </c>
    </row>
    <row r="16889" customFormat="false" ht="13.8" hidden="false" customHeight="false" outlineLevel="0" collapsed="false">
      <c r="A16889" s="6" t="n">
        <v>39421.625</v>
      </c>
      <c r="B16889" s="7" t="n">
        <v>6.15555555555555</v>
      </c>
      <c r="C16889" s="7" t="n">
        <v>3.58333333333333</v>
      </c>
      <c r="D16889" s="2" t="n">
        <v>0.6</v>
      </c>
      <c r="E16889" s="1" t="n">
        <v>12.5258</v>
      </c>
      <c r="F16889" s="0" t="n">
        <v>1</v>
      </c>
      <c r="G16889" s="1" t="n">
        <v>9.982</v>
      </c>
      <c r="H16889" s="0" t="n">
        <v>1023.66</v>
      </c>
      <c r="I16889" s="8" t="n">
        <f aca="false">IF(ABS(ABS(B16889)-ABS(C16889))&gt;=5,1,0)</f>
        <v>0</v>
      </c>
      <c r="J16889" s="0" t="n">
        <f aca="false">IF(OR(AND(F16889&lt;=45,F16889&gt;=0),AND(315&lt;=F16889,F16889&lt;=360)),1,0)</f>
        <v>1</v>
      </c>
      <c r="K16889" s="0" t="n">
        <f aca="false">I16889*J16889</f>
        <v>0</v>
      </c>
    </row>
    <row r="16890" customFormat="false" ht="13.8" hidden="false" customHeight="false" outlineLevel="0" collapsed="false">
      <c r="A16890" s="6" t="n">
        <v>39421.6666666667</v>
      </c>
      <c r="B16890" s="7" t="n">
        <v>4.11111111111111</v>
      </c>
      <c r="C16890" s="7" t="n">
        <v>1.41666666666666</v>
      </c>
      <c r="D16890" s="2" t="n">
        <v>0.64</v>
      </c>
      <c r="E16890" s="1" t="n">
        <v>10.9319</v>
      </c>
      <c r="F16890" s="0" t="n">
        <v>349</v>
      </c>
      <c r="G16890" s="1" t="n">
        <v>10.3523</v>
      </c>
      <c r="H16890" s="0" t="n">
        <v>1024.18</v>
      </c>
      <c r="I16890" s="8" t="n">
        <f aca="false">IF(ABS(ABS(B16890)-ABS(C16890))&gt;=5,1,0)</f>
        <v>0</v>
      </c>
      <c r="J16890" s="0" t="n">
        <f aca="false">IF(OR(AND(F16890&lt;=45,F16890&gt;=0),AND(315&lt;=F16890,F16890&lt;=360)),1,0)</f>
        <v>1</v>
      </c>
      <c r="K16890" s="0" t="n">
        <f aca="false">I16890*J16890</f>
        <v>0</v>
      </c>
    </row>
    <row r="16891" customFormat="false" ht="13.8" hidden="false" customHeight="false" outlineLevel="0" collapsed="false">
      <c r="A16891" s="6" t="n">
        <v>39421.7083333333</v>
      </c>
      <c r="B16891" s="7" t="n">
        <v>2.19444444444444</v>
      </c>
      <c r="C16891" s="7" t="n">
        <v>-0.449999999999999</v>
      </c>
      <c r="D16891" s="2" t="n">
        <v>0.72</v>
      </c>
      <c r="E16891" s="1" t="n">
        <v>9.1126</v>
      </c>
      <c r="F16891" s="0" t="n">
        <v>330</v>
      </c>
      <c r="G16891" s="1" t="n">
        <v>9.982</v>
      </c>
      <c r="H16891" s="0" t="n">
        <v>1024.53</v>
      </c>
      <c r="I16891" s="8" t="n">
        <f aca="false">IF(ABS(ABS(B16891)-ABS(C16891))&gt;=5,1,0)</f>
        <v>0</v>
      </c>
      <c r="J16891" s="0" t="n">
        <f aca="false">IF(OR(AND(F16891&lt;=45,F16891&gt;=0),AND(315&lt;=F16891,F16891&lt;=360)),1,0)</f>
        <v>1</v>
      </c>
      <c r="K16891" s="0" t="n">
        <f aca="false">I16891*J16891</f>
        <v>0</v>
      </c>
    </row>
    <row r="16892" customFormat="false" ht="13.8" hidden="false" customHeight="false" outlineLevel="0" collapsed="false">
      <c r="A16892" s="6" t="n">
        <v>39421.75</v>
      </c>
      <c r="B16892" s="7" t="n">
        <v>1.03888888888888</v>
      </c>
      <c r="C16892" s="7" t="n">
        <v>-2.68888888888888</v>
      </c>
      <c r="D16892" s="2" t="n">
        <v>0.78</v>
      </c>
      <c r="E16892" s="1" t="n">
        <v>12.7995</v>
      </c>
      <c r="F16892" s="0" t="n">
        <v>320</v>
      </c>
      <c r="G16892" s="1" t="n">
        <v>9.982</v>
      </c>
      <c r="H16892" s="0" t="n">
        <v>1024.95</v>
      </c>
      <c r="I16892" s="8" t="n">
        <f aca="false">IF(ABS(ABS(B16892)-ABS(C16892))&gt;=5,1,0)</f>
        <v>0</v>
      </c>
      <c r="J16892" s="0" t="n">
        <f aca="false">IF(OR(AND(F16892&lt;=45,F16892&gt;=0),AND(315&lt;=F16892,F16892&lt;=360)),1,0)</f>
        <v>1</v>
      </c>
      <c r="K16892" s="0" t="n">
        <f aca="false">I16892*J16892</f>
        <v>0</v>
      </c>
    </row>
    <row r="16893" customFormat="false" ht="13.8" hidden="false" customHeight="false" outlineLevel="0" collapsed="false">
      <c r="A16893" s="6" t="n">
        <v>39421.7916666667</v>
      </c>
      <c r="B16893" s="7" t="n">
        <v>1.92222222222222</v>
      </c>
      <c r="C16893" s="7" t="n">
        <v>-1.79999999999999</v>
      </c>
      <c r="D16893" s="2" t="n">
        <v>0.75</v>
      </c>
      <c r="E16893" s="1" t="n">
        <v>13.7494</v>
      </c>
      <c r="F16893" s="0" t="n">
        <v>318</v>
      </c>
      <c r="G16893" s="1" t="n">
        <v>9.982</v>
      </c>
      <c r="H16893" s="0" t="n">
        <v>1024.68</v>
      </c>
      <c r="I16893" s="8" t="n">
        <f aca="false">IF(ABS(ABS(B16893)-ABS(C16893))&gt;=5,1,0)</f>
        <v>0</v>
      </c>
      <c r="J16893" s="0" t="n">
        <f aca="false">IF(OR(AND(F16893&lt;=45,F16893&gt;=0),AND(315&lt;=F16893,F16893&lt;=360)),1,0)</f>
        <v>1</v>
      </c>
      <c r="K16893" s="0" t="n">
        <f aca="false">I16893*J16893</f>
        <v>0</v>
      </c>
    </row>
    <row r="16894" customFormat="false" ht="13.8" hidden="false" customHeight="false" outlineLevel="0" collapsed="false">
      <c r="A16894" s="6" t="n">
        <v>39421.8333333333</v>
      </c>
      <c r="B16894" s="7" t="n">
        <v>-0.21111111111111</v>
      </c>
      <c r="C16894" s="7" t="n">
        <v>-3.36111111111111</v>
      </c>
      <c r="D16894" s="2" t="n">
        <v>0.82</v>
      </c>
      <c r="E16894" s="1" t="n">
        <v>9.338</v>
      </c>
      <c r="F16894" s="0" t="n">
        <v>338</v>
      </c>
      <c r="G16894" s="1" t="n">
        <v>9.982</v>
      </c>
      <c r="H16894" s="0" t="n">
        <v>1024.64</v>
      </c>
      <c r="I16894" s="8" t="n">
        <f aca="false">IF(ABS(ABS(B16894)-ABS(C16894))&gt;=5,1,0)</f>
        <v>0</v>
      </c>
      <c r="J16894" s="0" t="n">
        <f aca="false">IF(OR(AND(F16894&lt;=45,F16894&gt;=0),AND(315&lt;=F16894,F16894&lt;=360)),1,0)</f>
        <v>1</v>
      </c>
      <c r="K16894" s="0" t="n">
        <f aca="false">I16894*J16894</f>
        <v>0</v>
      </c>
    </row>
    <row r="16895" customFormat="false" ht="13.8" hidden="false" customHeight="false" outlineLevel="0" collapsed="false">
      <c r="A16895" s="6" t="n">
        <v>39421.875</v>
      </c>
      <c r="B16895" s="7" t="n">
        <v>-0.138888888888888</v>
      </c>
      <c r="C16895" s="7" t="n">
        <v>-2.05555555555555</v>
      </c>
      <c r="D16895" s="2" t="n">
        <v>0.82</v>
      </c>
      <c r="E16895" s="1" t="n">
        <v>5.7477</v>
      </c>
      <c r="F16895" s="0" t="n">
        <v>342</v>
      </c>
      <c r="G16895" s="1" t="n">
        <v>14.9086</v>
      </c>
      <c r="H16895" s="0" t="n">
        <v>1024.7</v>
      </c>
      <c r="I16895" s="8" t="n">
        <f aca="false">IF(ABS(ABS(B16895)-ABS(C16895))&gt;=5,1,0)</f>
        <v>0</v>
      </c>
      <c r="J16895" s="0" t="n">
        <f aca="false">IF(OR(AND(F16895&lt;=45,F16895&gt;=0),AND(315&lt;=F16895,F16895&lt;=360)),1,0)</f>
        <v>1</v>
      </c>
      <c r="K16895" s="0" t="n">
        <f aca="false">I16895*J16895</f>
        <v>0</v>
      </c>
    </row>
    <row r="16896" customFormat="false" ht="13.8" hidden="false" customHeight="false" outlineLevel="0" collapsed="false">
      <c r="A16896" s="6" t="n">
        <v>39421.9166666667</v>
      </c>
      <c r="B16896" s="7" t="n">
        <v>-0.988888888888889</v>
      </c>
      <c r="C16896" s="7" t="n">
        <v>-0.988888888888889</v>
      </c>
      <c r="D16896" s="2" t="n">
        <v>0.85</v>
      </c>
      <c r="E16896" s="1" t="n">
        <v>3.9928</v>
      </c>
      <c r="F16896" s="0" t="n">
        <v>323</v>
      </c>
      <c r="G16896" s="1" t="n">
        <v>14.9569</v>
      </c>
      <c r="H16896" s="0" t="n">
        <v>1024.5</v>
      </c>
      <c r="I16896" s="8" t="n">
        <f aca="false">IF(ABS(ABS(B16896)-ABS(C16896))&gt;=5,1,0)</f>
        <v>0</v>
      </c>
      <c r="J16896" s="0" t="n">
        <f aca="false">IF(OR(AND(F16896&lt;=45,F16896&gt;=0),AND(315&lt;=F16896,F16896&lt;=360)),1,0)</f>
        <v>1</v>
      </c>
      <c r="K16896" s="0" t="n">
        <f aca="false">I16896*J16896</f>
        <v>0</v>
      </c>
    </row>
    <row r="16897" customFormat="false" ht="13.8" hidden="false" customHeight="false" outlineLevel="0" collapsed="false">
      <c r="A16897" s="6" t="n">
        <v>39421.9583333333</v>
      </c>
      <c r="B16897" s="7" t="n">
        <v>-1.80555555555555</v>
      </c>
      <c r="C16897" s="7" t="n">
        <v>-1.80555555555555</v>
      </c>
      <c r="D16897" s="2" t="n">
        <v>0.88</v>
      </c>
      <c r="E16897" s="1" t="n">
        <v>3.22</v>
      </c>
      <c r="F16897" s="0" t="n">
        <v>0</v>
      </c>
      <c r="G16897" s="1" t="n">
        <v>14.812</v>
      </c>
      <c r="H16897" s="0" t="n">
        <v>1024.32</v>
      </c>
      <c r="I16897" s="8" t="n">
        <f aca="false">IF(ABS(ABS(B16897)-ABS(C16897))&gt;=5,1,0)</f>
        <v>0</v>
      </c>
      <c r="J16897" s="0" t="n">
        <f aca="false">IF(OR(AND(F16897&lt;=45,F16897&gt;=0),AND(315&lt;=F16897,F16897&lt;=360)),1,0)</f>
        <v>1</v>
      </c>
      <c r="K16897" s="0" t="n">
        <f aca="false">I16897*J16897</f>
        <v>0</v>
      </c>
    </row>
    <row r="16898" customFormat="false" ht="13.8" hidden="false" customHeight="false" outlineLevel="0" collapsed="false">
      <c r="A16898" s="6" t="n">
        <v>39422</v>
      </c>
      <c r="B16898" s="7" t="n">
        <v>-2.36111111111111</v>
      </c>
      <c r="C16898" s="7" t="n">
        <v>-2.36111111111111</v>
      </c>
      <c r="D16898" s="2" t="n">
        <v>0.88</v>
      </c>
      <c r="E16898" s="1" t="n">
        <v>3.5259</v>
      </c>
      <c r="F16898" s="0" t="n">
        <v>284</v>
      </c>
      <c r="G16898" s="1" t="n">
        <v>9.8049</v>
      </c>
      <c r="H16898" s="0" t="n">
        <v>1024.14</v>
      </c>
      <c r="I16898" s="8" t="n">
        <f aca="false">IF(ABS(ABS(B16898)-ABS(C16898))&gt;=5,1,0)</f>
        <v>0</v>
      </c>
      <c r="J16898" s="0" t="n">
        <f aca="false">IF(OR(AND(F16898&lt;=45,F16898&gt;=0),AND(315&lt;=F16898,F16898&lt;=360)),1,0)</f>
        <v>0</v>
      </c>
      <c r="K16898" s="0" t="n">
        <f aca="false">I16898*J16898</f>
        <v>0</v>
      </c>
    </row>
    <row r="16899" customFormat="false" ht="13.8" hidden="false" customHeight="false" outlineLevel="0" collapsed="false">
      <c r="A16899" s="6" t="n">
        <v>39422.0416666667</v>
      </c>
      <c r="B16899" s="7" t="n">
        <v>-1.18888888888888</v>
      </c>
      <c r="C16899" s="7" t="n">
        <v>-2.92777777777777</v>
      </c>
      <c r="D16899" s="2" t="n">
        <v>0.92</v>
      </c>
      <c r="E16899" s="1" t="n">
        <v>5.0232</v>
      </c>
      <c r="F16899" s="0" t="n">
        <v>205</v>
      </c>
      <c r="G16899" s="1" t="n">
        <v>2.7692</v>
      </c>
      <c r="H16899" s="0" t="n">
        <v>1020.47</v>
      </c>
      <c r="I16899" s="8" t="n">
        <f aca="false">IF(ABS(ABS(B16899)-ABS(C16899))&gt;=5,1,0)</f>
        <v>0</v>
      </c>
      <c r="J16899" s="0" t="n">
        <f aca="false">IF(OR(AND(F16899&lt;=45,F16899&gt;=0),AND(315&lt;=F16899,F16899&lt;=360)),1,0)</f>
        <v>0</v>
      </c>
      <c r="K16899" s="0" t="n">
        <f aca="false">I16899*J16899</f>
        <v>0</v>
      </c>
    </row>
    <row r="16900" customFormat="false" ht="13.8" hidden="false" customHeight="false" outlineLevel="0" collapsed="false">
      <c r="A16900" s="6" t="n">
        <v>39422.0833333333</v>
      </c>
      <c r="B16900" s="7" t="n">
        <v>-2.89444444444444</v>
      </c>
      <c r="C16900" s="7" t="n">
        <v>-2.89444444444444</v>
      </c>
      <c r="D16900" s="2" t="n">
        <v>0.88</v>
      </c>
      <c r="E16900" s="1" t="n">
        <v>2.8497</v>
      </c>
      <c r="F16900" s="0" t="n">
        <v>302</v>
      </c>
      <c r="G16900" s="1" t="n">
        <v>6.0697</v>
      </c>
      <c r="H16900" s="0" t="n">
        <v>1023.81</v>
      </c>
      <c r="I16900" s="8" t="n">
        <f aca="false">IF(ABS(ABS(B16900)-ABS(C16900))&gt;=5,1,0)</f>
        <v>0</v>
      </c>
      <c r="J16900" s="0" t="n">
        <f aca="false">IF(OR(AND(F16900&lt;=45,F16900&gt;=0),AND(315&lt;=F16900,F16900&lt;=360)),1,0)</f>
        <v>0</v>
      </c>
      <c r="K16900" s="0" t="n">
        <f aca="false">I16900*J16900</f>
        <v>0</v>
      </c>
    </row>
    <row r="16901" customFormat="false" ht="13.8" hidden="false" customHeight="false" outlineLevel="0" collapsed="false">
      <c r="A16901" s="6" t="n">
        <v>39422.125</v>
      </c>
      <c r="B16901" s="7" t="n">
        <v>-3.44444444444444</v>
      </c>
      <c r="C16901" s="7" t="n">
        <v>-3.44444444444444</v>
      </c>
      <c r="D16901" s="2" t="n">
        <v>0.88</v>
      </c>
      <c r="E16901" s="1" t="n">
        <v>3.22</v>
      </c>
      <c r="F16901" s="0" t="n">
        <v>310</v>
      </c>
      <c r="G16901" s="1" t="n">
        <v>9.7566</v>
      </c>
      <c r="H16901" s="0" t="n">
        <v>1023.32</v>
      </c>
      <c r="I16901" s="8" t="n">
        <f aca="false">IF(ABS(ABS(B16901)-ABS(C16901))&gt;=5,1,0)</f>
        <v>0</v>
      </c>
      <c r="J16901" s="0" t="n">
        <f aca="false">IF(OR(AND(F16901&lt;=45,F16901&gt;=0),AND(315&lt;=F16901,F16901&lt;=360)),1,0)</f>
        <v>0</v>
      </c>
      <c r="K16901" s="0" t="n">
        <f aca="false">I16901*J16901</f>
        <v>0</v>
      </c>
    </row>
    <row r="16902" customFormat="false" ht="13.8" hidden="false" customHeight="false" outlineLevel="0" collapsed="false">
      <c r="A16902" s="6" t="n">
        <v>39422.1666666667</v>
      </c>
      <c r="B16902" s="7" t="n">
        <v>-2.88888888888888</v>
      </c>
      <c r="C16902" s="7" t="n">
        <v>-2.88888888888888</v>
      </c>
      <c r="D16902" s="2" t="n">
        <v>0.85</v>
      </c>
      <c r="E16902" s="1" t="n">
        <v>3.3488</v>
      </c>
      <c r="F16902" s="0" t="n">
        <v>325</v>
      </c>
      <c r="G16902" s="1" t="n">
        <v>9.7888</v>
      </c>
      <c r="H16902" s="0" t="n">
        <v>1022.68</v>
      </c>
      <c r="I16902" s="8" t="n">
        <f aca="false">IF(ABS(ABS(B16902)-ABS(C16902))&gt;=5,1,0)</f>
        <v>0</v>
      </c>
      <c r="J16902" s="0" t="n">
        <f aca="false">IF(OR(AND(F16902&lt;=45,F16902&gt;=0),AND(315&lt;=F16902,F16902&lt;=360)),1,0)</f>
        <v>1</v>
      </c>
      <c r="K16902" s="0" t="n">
        <f aca="false">I16902*J16902</f>
        <v>0</v>
      </c>
    </row>
    <row r="16903" customFormat="false" ht="13.8" hidden="false" customHeight="false" outlineLevel="0" collapsed="false">
      <c r="A16903" s="6" t="n">
        <v>39422.2083333333</v>
      </c>
      <c r="B16903" s="7" t="n">
        <v>-2.98333333333333</v>
      </c>
      <c r="C16903" s="7" t="n">
        <v>-2.98333333333333</v>
      </c>
      <c r="D16903" s="2" t="n">
        <v>0.85</v>
      </c>
      <c r="E16903" s="1" t="n">
        <v>0.2898</v>
      </c>
      <c r="F16903" s="0" t="n">
        <v>310</v>
      </c>
      <c r="G16903" s="1" t="n">
        <v>9.7083</v>
      </c>
      <c r="H16903" s="0" t="n">
        <v>1022.6</v>
      </c>
      <c r="I16903" s="8" t="n">
        <f aca="false">IF(ABS(ABS(B16903)-ABS(C16903))&gt;=5,1,0)</f>
        <v>0</v>
      </c>
      <c r="J16903" s="0" t="n">
        <f aca="false">IF(OR(AND(F16903&lt;=45,F16903&gt;=0),AND(315&lt;=F16903,F16903&lt;=360)),1,0)</f>
        <v>0</v>
      </c>
      <c r="K16903" s="0" t="n">
        <f aca="false">I16903*J16903</f>
        <v>0</v>
      </c>
    </row>
    <row r="16904" customFormat="false" ht="13.8" hidden="false" customHeight="false" outlineLevel="0" collapsed="false">
      <c r="A16904" s="6" t="n">
        <v>39422.25</v>
      </c>
      <c r="B16904" s="7" t="n">
        <v>-3.95555555555555</v>
      </c>
      <c r="C16904" s="7" t="n">
        <v>-3.95555555555555</v>
      </c>
      <c r="D16904" s="2" t="n">
        <v>0.85</v>
      </c>
      <c r="E16904" s="1" t="n">
        <v>0.1449</v>
      </c>
      <c r="F16904" s="0" t="n">
        <v>260</v>
      </c>
      <c r="G16904" s="1" t="n">
        <v>9.5634</v>
      </c>
      <c r="H16904" s="0" t="n">
        <v>1022.81</v>
      </c>
      <c r="I16904" s="8" t="n">
        <f aca="false">IF(ABS(ABS(B16904)-ABS(C16904))&gt;=5,1,0)</f>
        <v>0</v>
      </c>
      <c r="J16904" s="0" t="n">
        <f aca="false">IF(OR(AND(F16904&lt;=45,F16904&gt;=0),AND(315&lt;=F16904,F16904&lt;=360)),1,0)</f>
        <v>0</v>
      </c>
      <c r="K16904" s="0" t="n">
        <f aca="false">I16904*J16904</f>
        <v>0</v>
      </c>
    </row>
    <row r="16905" customFormat="false" ht="13.8" hidden="false" customHeight="false" outlineLevel="0" collapsed="false">
      <c r="A16905" s="6" t="n">
        <v>39422.2916666667</v>
      </c>
      <c r="B16905" s="7" t="n">
        <v>-4.78888888888889</v>
      </c>
      <c r="C16905" s="7" t="n">
        <v>-4.78888888888889</v>
      </c>
      <c r="D16905" s="2" t="n">
        <v>0.92</v>
      </c>
      <c r="E16905" s="1" t="n">
        <v>3.8318</v>
      </c>
      <c r="F16905" s="0" t="n">
        <v>274</v>
      </c>
      <c r="G16905" s="1" t="n">
        <v>5.6833</v>
      </c>
      <c r="H16905" s="0" t="n">
        <v>1023.42</v>
      </c>
      <c r="I16905" s="8" t="n">
        <f aca="false">IF(ABS(ABS(B16905)-ABS(C16905))&gt;=5,1,0)</f>
        <v>0</v>
      </c>
      <c r="J16905" s="0" t="n">
        <f aca="false">IF(OR(AND(F16905&lt;=45,F16905&gt;=0),AND(315&lt;=F16905,F16905&lt;=360)),1,0)</f>
        <v>0</v>
      </c>
      <c r="K16905" s="0" t="n">
        <f aca="false">I16905*J16905</f>
        <v>0</v>
      </c>
    </row>
    <row r="16906" customFormat="false" ht="13.8" hidden="false" customHeight="false" outlineLevel="0" collapsed="false">
      <c r="A16906" s="6" t="n">
        <v>39422.3333333333</v>
      </c>
      <c r="B16906" s="7" t="n">
        <v>-2.91666666666666</v>
      </c>
      <c r="C16906" s="7" t="n">
        <v>-2.91666666666666</v>
      </c>
      <c r="D16906" s="2" t="n">
        <v>0.86</v>
      </c>
      <c r="E16906" s="1" t="n">
        <v>1.4812</v>
      </c>
      <c r="F16906" s="0" t="n">
        <v>246</v>
      </c>
      <c r="G16906" s="1" t="n">
        <v>4.7978</v>
      </c>
      <c r="H16906" s="0" t="n">
        <v>1023.91</v>
      </c>
      <c r="I16906" s="8" t="n">
        <f aca="false">IF(ABS(ABS(B16906)-ABS(C16906))&gt;=5,1,0)</f>
        <v>0</v>
      </c>
      <c r="J16906" s="0" t="n">
        <f aca="false">IF(OR(AND(F16906&lt;=45,F16906&gt;=0),AND(315&lt;=F16906,F16906&lt;=360)),1,0)</f>
        <v>0</v>
      </c>
      <c r="K16906" s="0" t="n">
        <f aca="false">I16906*J16906</f>
        <v>0</v>
      </c>
    </row>
    <row r="16907" customFormat="false" ht="13.8" hidden="false" customHeight="false" outlineLevel="0" collapsed="false">
      <c r="A16907" s="6" t="n">
        <v>39422.375</v>
      </c>
      <c r="B16907" s="7" t="n">
        <v>-0.0166666666666672</v>
      </c>
      <c r="C16907" s="7" t="n">
        <v>-0.0166666666666672</v>
      </c>
      <c r="D16907" s="2" t="n">
        <v>0.83</v>
      </c>
      <c r="E16907" s="1" t="n">
        <v>0.3864</v>
      </c>
      <c r="F16907" s="0" t="n">
        <v>188</v>
      </c>
      <c r="G16907" s="1" t="n">
        <v>3.9284</v>
      </c>
      <c r="H16907" s="0" t="n">
        <v>1024.06</v>
      </c>
      <c r="I16907" s="8" t="n">
        <f aca="false">IF(ABS(ABS(B16907)-ABS(C16907))&gt;=5,1,0)</f>
        <v>0</v>
      </c>
      <c r="J16907" s="0" t="n">
        <f aca="false">IF(OR(AND(F16907&lt;=45,F16907&gt;=0),AND(315&lt;=F16907,F16907&lt;=360)),1,0)</f>
        <v>0</v>
      </c>
      <c r="K16907" s="0" t="n">
        <f aca="false">I16907*J16907</f>
        <v>0</v>
      </c>
    </row>
    <row r="16908" customFormat="false" ht="13.8" hidden="false" customHeight="false" outlineLevel="0" collapsed="false">
      <c r="A16908" s="6" t="n">
        <v>39422.4166666667</v>
      </c>
      <c r="B16908" s="7" t="n">
        <v>2.21666666666666</v>
      </c>
      <c r="C16908" s="7" t="n">
        <v>2.21666666666666</v>
      </c>
      <c r="D16908" s="2" t="n">
        <v>0.81</v>
      </c>
      <c r="E16908" s="1" t="n">
        <v>4.1538</v>
      </c>
      <c r="F16908" s="0" t="n">
        <v>287</v>
      </c>
      <c r="G16908" s="1" t="n">
        <v>4.2343</v>
      </c>
      <c r="H16908" s="0" t="n">
        <v>1023.77</v>
      </c>
      <c r="I16908" s="8" t="n">
        <f aca="false">IF(ABS(ABS(B16908)-ABS(C16908))&gt;=5,1,0)</f>
        <v>0</v>
      </c>
      <c r="J16908" s="0" t="n">
        <f aca="false">IF(OR(AND(F16908&lt;=45,F16908&gt;=0),AND(315&lt;=F16908,F16908&lt;=360)),1,0)</f>
        <v>0</v>
      </c>
      <c r="K16908" s="0" t="n">
        <f aca="false">I16908*J16908</f>
        <v>0</v>
      </c>
    </row>
    <row r="16909" customFormat="false" ht="13.8" hidden="false" customHeight="false" outlineLevel="0" collapsed="false">
      <c r="A16909" s="6" t="n">
        <v>39422.4583333333</v>
      </c>
      <c r="B16909" s="7" t="n">
        <v>5.97222222222222</v>
      </c>
      <c r="C16909" s="7" t="n">
        <v>5.97222222222222</v>
      </c>
      <c r="D16909" s="2" t="n">
        <v>0.71</v>
      </c>
      <c r="E16909" s="1" t="n">
        <v>0.6118</v>
      </c>
      <c r="F16909" s="0" t="n">
        <v>222</v>
      </c>
      <c r="G16909" s="1" t="n">
        <v>8.05</v>
      </c>
      <c r="H16909" s="0" t="n">
        <v>1022.81</v>
      </c>
      <c r="I16909" s="8" t="n">
        <f aca="false">IF(ABS(ABS(B16909)-ABS(C16909))&gt;=5,1,0)</f>
        <v>0</v>
      </c>
      <c r="J16909" s="0" t="n">
        <f aca="false">IF(OR(AND(F16909&lt;=45,F16909&gt;=0),AND(315&lt;=F16909,F16909&lt;=360)),1,0)</f>
        <v>0</v>
      </c>
      <c r="K16909" s="0" t="n">
        <f aca="false">I16909*J16909</f>
        <v>0</v>
      </c>
    </row>
    <row r="16910" customFormat="false" ht="13.8" hidden="false" customHeight="false" outlineLevel="0" collapsed="false">
      <c r="A16910" s="6" t="n">
        <v>39422.5</v>
      </c>
      <c r="B16910" s="7" t="n">
        <v>6.13333333333333</v>
      </c>
      <c r="C16910" s="7" t="n">
        <v>5.34444444444444</v>
      </c>
      <c r="D16910" s="2" t="n">
        <v>0.7</v>
      </c>
      <c r="E16910" s="1" t="n">
        <v>5.1037</v>
      </c>
      <c r="F16910" s="0" t="n">
        <v>216</v>
      </c>
      <c r="G16910" s="1" t="n">
        <v>9.9015</v>
      </c>
      <c r="H16910" s="0" t="n">
        <v>1022.38</v>
      </c>
      <c r="I16910" s="8" t="n">
        <f aca="false">IF(ABS(ABS(B16910)-ABS(C16910))&gt;=5,1,0)</f>
        <v>0</v>
      </c>
      <c r="J16910" s="0" t="n">
        <f aca="false">IF(OR(AND(F16910&lt;=45,F16910&gt;=0),AND(315&lt;=F16910,F16910&lt;=360)),1,0)</f>
        <v>0</v>
      </c>
      <c r="K16910" s="0" t="n">
        <f aca="false">I16910*J16910</f>
        <v>0</v>
      </c>
    </row>
    <row r="16911" customFormat="false" ht="13.8" hidden="false" customHeight="false" outlineLevel="0" collapsed="false">
      <c r="A16911" s="6" t="n">
        <v>39422.5416666667</v>
      </c>
      <c r="B16911" s="7" t="n">
        <v>6.92222222222222</v>
      </c>
      <c r="C16911" s="7" t="n">
        <v>5.99444444444444</v>
      </c>
      <c r="D16911" s="2" t="n">
        <v>0.68</v>
      </c>
      <c r="E16911" s="1" t="n">
        <v>5.8443</v>
      </c>
      <c r="F16911" s="0" t="n">
        <v>229</v>
      </c>
      <c r="G16911" s="1" t="n">
        <v>9.3702</v>
      </c>
      <c r="H16911" s="0" t="n">
        <v>1022.07</v>
      </c>
      <c r="I16911" s="8" t="n">
        <f aca="false">IF(ABS(ABS(B16911)-ABS(C16911))&gt;=5,1,0)</f>
        <v>0</v>
      </c>
      <c r="J16911" s="0" t="n">
        <f aca="false">IF(OR(AND(F16911&lt;=45,F16911&gt;=0),AND(315&lt;=F16911,F16911&lt;=360)),1,0)</f>
        <v>0</v>
      </c>
      <c r="K16911" s="0" t="n">
        <f aca="false">I16911*J16911</f>
        <v>0</v>
      </c>
    </row>
    <row r="16912" customFormat="false" ht="13.8" hidden="false" customHeight="false" outlineLevel="0" collapsed="false">
      <c r="A16912" s="6" t="n">
        <v>39422.5833333333</v>
      </c>
      <c r="B16912" s="7" t="n">
        <v>7.10555555555555</v>
      </c>
      <c r="C16912" s="7" t="n">
        <v>5.28333333333333</v>
      </c>
      <c r="D16912" s="2" t="n">
        <v>0.66</v>
      </c>
      <c r="E16912" s="1" t="n">
        <v>9.5473</v>
      </c>
      <c r="F16912" s="0" t="n">
        <v>268</v>
      </c>
      <c r="G16912" s="1" t="n">
        <v>9.982</v>
      </c>
      <c r="H16912" s="0" t="n">
        <v>1021.59</v>
      </c>
      <c r="I16912" s="8" t="n">
        <f aca="false">IF(ABS(ABS(B16912)-ABS(C16912))&gt;=5,1,0)</f>
        <v>0</v>
      </c>
      <c r="J16912" s="0" t="n">
        <f aca="false">IF(OR(AND(F16912&lt;=45,F16912&gt;=0),AND(315&lt;=F16912,F16912&lt;=360)),1,0)</f>
        <v>0</v>
      </c>
      <c r="K16912" s="0" t="n">
        <f aca="false">I16912*J16912</f>
        <v>0</v>
      </c>
    </row>
    <row r="16913" customFormat="false" ht="13.8" hidden="false" customHeight="false" outlineLevel="0" collapsed="false">
      <c r="A16913" s="6" t="n">
        <v>39422.625</v>
      </c>
      <c r="B16913" s="7" t="n">
        <v>6.01666666666666</v>
      </c>
      <c r="C16913" s="7" t="n">
        <v>4.34444444444444</v>
      </c>
      <c r="D16913" s="2" t="n">
        <v>0.7</v>
      </c>
      <c r="E16913" s="1" t="n">
        <v>8.0017</v>
      </c>
      <c r="F16913" s="0" t="n">
        <v>243</v>
      </c>
      <c r="G16913" s="1" t="n">
        <v>9.9015</v>
      </c>
      <c r="H16913" s="0" t="n">
        <v>1021.59</v>
      </c>
      <c r="I16913" s="8" t="n">
        <f aca="false">IF(ABS(ABS(B16913)-ABS(C16913))&gt;=5,1,0)</f>
        <v>0</v>
      </c>
      <c r="J16913" s="0" t="n">
        <f aca="false">IF(OR(AND(F16913&lt;=45,F16913&gt;=0),AND(315&lt;=F16913,F16913&lt;=360)),1,0)</f>
        <v>0</v>
      </c>
      <c r="K16913" s="0" t="n">
        <f aca="false">I16913*J16913</f>
        <v>0</v>
      </c>
    </row>
    <row r="16914" customFormat="false" ht="13.8" hidden="false" customHeight="false" outlineLevel="0" collapsed="false">
      <c r="A16914" s="6" t="n">
        <v>39422.6666666667</v>
      </c>
      <c r="B16914" s="7" t="n">
        <v>4.96666666666666</v>
      </c>
      <c r="C16914" s="7" t="n">
        <v>2.73888888888888</v>
      </c>
      <c r="D16914" s="2" t="n">
        <v>0.77</v>
      </c>
      <c r="E16914" s="1" t="n">
        <v>9.5312</v>
      </c>
      <c r="F16914" s="0" t="n">
        <v>241</v>
      </c>
      <c r="G16914" s="1" t="n">
        <v>9.3702</v>
      </c>
      <c r="H16914" s="0" t="n">
        <v>1021.69</v>
      </c>
      <c r="I16914" s="8" t="n">
        <f aca="false">IF(ABS(ABS(B16914)-ABS(C16914))&gt;=5,1,0)</f>
        <v>0</v>
      </c>
      <c r="J16914" s="0" t="n">
        <f aca="false">IF(OR(AND(F16914&lt;=45,F16914&gt;=0),AND(315&lt;=F16914,F16914&lt;=360)),1,0)</f>
        <v>0</v>
      </c>
      <c r="K16914" s="0" t="n">
        <f aca="false">I16914*J16914</f>
        <v>0</v>
      </c>
    </row>
    <row r="16915" customFormat="false" ht="13.8" hidden="false" customHeight="false" outlineLevel="0" collapsed="false">
      <c r="A16915" s="6" t="n">
        <v>39422.7083333333</v>
      </c>
      <c r="B16915" s="7" t="n">
        <v>3.88888888888888</v>
      </c>
      <c r="C16915" s="7" t="n">
        <v>2.88888888888889</v>
      </c>
      <c r="D16915" s="2" t="n">
        <v>0.82</v>
      </c>
      <c r="E16915" s="1" t="n">
        <v>4.8783</v>
      </c>
      <c r="F16915" s="0" t="n">
        <v>234</v>
      </c>
      <c r="G16915" s="1" t="n">
        <v>9.9015</v>
      </c>
      <c r="H16915" s="0" t="n">
        <v>1021.78</v>
      </c>
      <c r="I16915" s="8" t="n">
        <f aca="false">IF(ABS(ABS(B16915)-ABS(C16915))&gt;=5,1,0)</f>
        <v>0</v>
      </c>
      <c r="J16915" s="0" t="n">
        <f aca="false">IF(OR(AND(F16915&lt;=45,F16915&gt;=0),AND(315&lt;=F16915,F16915&lt;=360)),1,0)</f>
        <v>0</v>
      </c>
      <c r="K16915" s="0" t="n">
        <f aca="false">I16915*J16915</f>
        <v>0</v>
      </c>
    </row>
    <row r="16916" customFormat="false" ht="13.8" hidden="false" customHeight="false" outlineLevel="0" collapsed="false">
      <c r="A16916" s="6" t="n">
        <v>39422.75</v>
      </c>
      <c r="B16916" s="7" t="n">
        <v>3.77222222222222</v>
      </c>
      <c r="C16916" s="7" t="n">
        <v>1.33333333333333</v>
      </c>
      <c r="D16916" s="2" t="n">
        <v>0.82</v>
      </c>
      <c r="E16916" s="1" t="n">
        <v>9.4829</v>
      </c>
      <c r="F16916" s="0" t="n">
        <v>249</v>
      </c>
      <c r="G16916" s="1" t="n">
        <v>9.9015</v>
      </c>
      <c r="H16916" s="0" t="n">
        <v>1021.71</v>
      </c>
      <c r="I16916" s="8" t="n">
        <f aca="false">IF(ABS(ABS(B16916)-ABS(C16916))&gt;=5,1,0)</f>
        <v>0</v>
      </c>
      <c r="J16916" s="0" t="n">
        <f aca="false">IF(OR(AND(F16916&lt;=45,F16916&gt;=0),AND(315&lt;=F16916,F16916&lt;=360)),1,0)</f>
        <v>0</v>
      </c>
      <c r="K16916" s="0" t="n">
        <f aca="false">I16916*J16916</f>
        <v>0</v>
      </c>
    </row>
    <row r="16917" customFormat="false" ht="13.8" hidden="false" customHeight="false" outlineLevel="0" collapsed="false">
      <c r="A16917" s="6" t="n">
        <v>39422.7916666667</v>
      </c>
      <c r="B16917" s="7" t="n">
        <v>3.70555555555555</v>
      </c>
      <c r="C16917" s="7" t="n">
        <v>0.861111111111109</v>
      </c>
      <c r="D16917" s="2" t="n">
        <v>0.77</v>
      </c>
      <c r="E16917" s="1" t="n">
        <v>11.2378</v>
      </c>
      <c r="F16917" s="0" t="n">
        <v>229</v>
      </c>
      <c r="G16917" s="1" t="n">
        <v>9.7566</v>
      </c>
      <c r="H16917" s="0" t="n">
        <v>1021.61</v>
      </c>
      <c r="I16917" s="8" t="n">
        <f aca="false">IF(ABS(ABS(B16917)-ABS(C16917))&gt;=5,1,0)</f>
        <v>0</v>
      </c>
      <c r="J16917" s="0" t="n">
        <f aca="false">IF(OR(AND(F16917&lt;=45,F16917&gt;=0),AND(315&lt;=F16917,F16917&lt;=360)),1,0)</f>
        <v>0</v>
      </c>
      <c r="K16917" s="0" t="n">
        <f aca="false">I16917*J16917</f>
        <v>0</v>
      </c>
    </row>
    <row r="16918" customFormat="false" ht="13.8" hidden="false" customHeight="false" outlineLevel="0" collapsed="false">
      <c r="A16918" s="6" t="n">
        <v>39422.8333333333</v>
      </c>
      <c r="B16918" s="7" t="n">
        <v>2.57222222222222</v>
      </c>
      <c r="C16918" s="7" t="n">
        <v>-0.416666666666666</v>
      </c>
      <c r="D16918" s="2" t="n">
        <v>0.83</v>
      </c>
      <c r="E16918" s="1" t="n">
        <v>10.8353</v>
      </c>
      <c r="F16918" s="0" t="n">
        <v>230</v>
      </c>
      <c r="G16918" s="1" t="n">
        <v>9.7566</v>
      </c>
      <c r="H16918" s="0" t="n">
        <v>1021.3</v>
      </c>
      <c r="I16918" s="8" t="n">
        <f aca="false">IF(ABS(ABS(B16918)-ABS(C16918))&gt;=5,1,0)</f>
        <v>0</v>
      </c>
      <c r="J16918" s="0" t="n">
        <f aca="false">IF(OR(AND(F16918&lt;=45,F16918&gt;=0),AND(315&lt;=F16918,F16918&lt;=360)),1,0)</f>
        <v>0</v>
      </c>
      <c r="K16918" s="0" t="n">
        <f aca="false">I16918*J16918</f>
        <v>0</v>
      </c>
    </row>
    <row r="16919" customFormat="false" ht="13.8" hidden="false" customHeight="false" outlineLevel="0" collapsed="false">
      <c r="A16919" s="6" t="n">
        <v>39422.875</v>
      </c>
      <c r="B16919" s="7" t="n">
        <v>1.55555555555555</v>
      </c>
      <c r="C16919" s="7" t="n">
        <v>-1.60555555555555</v>
      </c>
      <c r="D16919" s="2" t="n">
        <v>0.85</v>
      </c>
      <c r="E16919" s="1" t="n">
        <v>10.6904</v>
      </c>
      <c r="F16919" s="0" t="n">
        <v>210</v>
      </c>
      <c r="G16919" s="1" t="n">
        <v>9.7566</v>
      </c>
      <c r="H16919" s="0" t="n">
        <v>1020.99</v>
      </c>
      <c r="I16919" s="8" t="n">
        <f aca="false">IF(ABS(ABS(B16919)-ABS(C16919))&gt;=5,1,0)</f>
        <v>0</v>
      </c>
      <c r="J16919" s="0" t="n">
        <f aca="false">IF(OR(AND(F16919&lt;=45,F16919&gt;=0),AND(315&lt;=F16919,F16919&lt;=360)),1,0)</f>
        <v>0</v>
      </c>
      <c r="K16919" s="0" t="n">
        <f aca="false">I16919*J16919</f>
        <v>0</v>
      </c>
    </row>
    <row r="16920" customFormat="false" ht="13.8" hidden="false" customHeight="false" outlineLevel="0" collapsed="false">
      <c r="A16920" s="6" t="n">
        <v>39422.9166666667</v>
      </c>
      <c r="B16920" s="7" t="n">
        <v>0.772222222222222</v>
      </c>
      <c r="C16920" s="7" t="n">
        <v>-1.48333333333333</v>
      </c>
      <c r="D16920" s="2" t="n">
        <v>0.9</v>
      </c>
      <c r="E16920" s="1" t="n">
        <v>6.9713</v>
      </c>
      <c r="F16920" s="0" t="n">
        <v>206</v>
      </c>
      <c r="G16920" s="1" t="n">
        <v>7.8729</v>
      </c>
      <c r="H16920" s="0" t="n">
        <v>1020.89</v>
      </c>
      <c r="I16920" s="8" t="n">
        <f aca="false">IF(ABS(ABS(B16920)-ABS(C16920))&gt;=5,1,0)</f>
        <v>0</v>
      </c>
      <c r="J16920" s="0" t="n">
        <f aca="false">IF(OR(AND(F16920&lt;=45,F16920&gt;=0),AND(315&lt;=F16920,F16920&lt;=360)),1,0)</f>
        <v>0</v>
      </c>
      <c r="K16920" s="0" t="n">
        <f aca="false">I16920*J16920</f>
        <v>0</v>
      </c>
    </row>
    <row r="16921" customFormat="false" ht="13.8" hidden="false" customHeight="false" outlineLevel="0" collapsed="false">
      <c r="A16921" s="6" t="n">
        <v>39422.9583333333</v>
      </c>
      <c r="B16921" s="7" t="n">
        <v>0.0277777777777761</v>
      </c>
      <c r="C16921" s="7" t="n">
        <v>-2.07777777777777</v>
      </c>
      <c r="D16921" s="2" t="n">
        <v>0.89</v>
      </c>
      <c r="E16921" s="1" t="n">
        <v>6.2629</v>
      </c>
      <c r="F16921" s="0" t="n">
        <v>231</v>
      </c>
      <c r="G16921" s="1" t="n">
        <v>6.0697</v>
      </c>
      <c r="H16921" s="0" t="n">
        <v>1020.68</v>
      </c>
      <c r="I16921" s="8" t="n">
        <f aca="false">IF(ABS(ABS(B16921)-ABS(C16921))&gt;=5,1,0)</f>
        <v>0</v>
      </c>
      <c r="J16921" s="0" t="n">
        <f aca="false">IF(OR(AND(F16921&lt;=45,F16921&gt;=0),AND(315&lt;=F16921,F16921&lt;=360)),1,0)</f>
        <v>0</v>
      </c>
      <c r="K16921" s="0" t="n">
        <f aca="false">I16921*J16921</f>
        <v>0</v>
      </c>
    </row>
    <row r="16922" customFormat="false" ht="13.8" hidden="false" customHeight="false" outlineLevel="0" collapsed="false">
      <c r="A16922" s="6" t="n">
        <v>39423</v>
      </c>
      <c r="B16922" s="7" t="n">
        <v>-0.477777777777777</v>
      </c>
      <c r="C16922" s="7" t="n">
        <v>-2.72222222222222</v>
      </c>
      <c r="D16922" s="2" t="n">
        <v>0.92</v>
      </c>
      <c r="E16922" s="1" t="n">
        <v>6.4239</v>
      </c>
      <c r="F16922" s="0" t="n">
        <v>204</v>
      </c>
      <c r="G16922" s="1" t="n">
        <v>4.0733</v>
      </c>
      <c r="H16922" s="0" t="n">
        <v>1020.26</v>
      </c>
      <c r="I16922" s="8" t="n">
        <f aca="false">IF(ABS(ABS(B16922)-ABS(C16922))&gt;=5,1,0)</f>
        <v>0</v>
      </c>
      <c r="J16922" s="0" t="n">
        <f aca="false">IF(OR(AND(F16922&lt;=45,F16922&gt;=0),AND(315&lt;=F16922,F16922&lt;=360)),1,0)</f>
        <v>0</v>
      </c>
      <c r="K16922" s="0" t="n">
        <f aca="false">I16922*J16922</f>
        <v>0</v>
      </c>
    </row>
    <row r="16923" customFormat="false" ht="13.8" hidden="false" customHeight="false" outlineLevel="0" collapsed="false">
      <c r="A16923" s="6" t="n">
        <v>39423.0416666667</v>
      </c>
      <c r="B16923" s="7" t="n">
        <v>2.89999999999999</v>
      </c>
      <c r="C16923" s="7" t="n">
        <v>0.127777777777776</v>
      </c>
      <c r="D16923" s="2" t="n">
        <v>0.93</v>
      </c>
      <c r="E16923" s="1" t="n">
        <v>10.1752</v>
      </c>
      <c r="F16923" s="0" t="n">
        <v>159</v>
      </c>
      <c r="G16923" s="1" t="n">
        <v>5.313</v>
      </c>
      <c r="H16923" s="0" t="n">
        <v>1010.98</v>
      </c>
      <c r="I16923" s="8" t="n">
        <f aca="false">IF(ABS(ABS(B16923)-ABS(C16923))&gt;=5,1,0)</f>
        <v>0</v>
      </c>
      <c r="J16923" s="0" t="n">
        <f aca="false">IF(OR(AND(F16923&lt;=45,F16923&gt;=0),AND(315&lt;=F16923,F16923&lt;=360)),1,0)</f>
        <v>0</v>
      </c>
      <c r="K16923" s="0" t="n">
        <f aca="false">I16923*J16923</f>
        <v>0</v>
      </c>
    </row>
    <row r="16924" customFormat="false" ht="13.8" hidden="false" customHeight="false" outlineLevel="0" collapsed="false">
      <c r="A16924" s="6" t="n">
        <v>39423.0833333333</v>
      </c>
      <c r="B16924" s="7" t="n">
        <v>-1.15555555555555</v>
      </c>
      <c r="C16924" s="7" t="n">
        <v>-3.42222222222222</v>
      </c>
      <c r="D16924" s="2" t="n">
        <v>0.92</v>
      </c>
      <c r="E16924" s="1" t="n">
        <v>6.2146</v>
      </c>
      <c r="F16924" s="0" t="n">
        <v>181</v>
      </c>
      <c r="G16924" s="1" t="n">
        <v>1.5134</v>
      </c>
      <c r="H16924" s="0" t="n">
        <v>1019.17</v>
      </c>
      <c r="I16924" s="8" t="n">
        <f aca="false">IF(ABS(ABS(B16924)-ABS(C16924))&gt;=5,1,0)</f>
        <v>0</v>
      </c>
      <c r="J16924" s="0" t="n">
        <f aca="false">IF(OR(AND(F16924&lt;=45,F16924&gt;=0),AND(315&lt;=F16924,F16924&lt;=360)),1,0)</f>
        <v>0</v>
      </c>
      <c r="K16924" s="0" t="n">
        <f aca="false">I16924*J16924</f>
        <v>0</v>
      </c>
    </row>
    <row r="16925" customFormat="false" ht="13.8" hidden="false" customHeight="false" outlineLevel="0" collapsed="false">
      <c r="A16925" s="6" t="n">
        <v>39423.125</v>
      </c>
      <c r="B16925" s="7" t="n">
        <v>-1.56666666666666</v>
      </c>
      <c r="C16925" s="7" t="n">
        <v>-3.81666666666666</v>
      </c>
      <c r="D16925" s="2" t="n">
        <v>0.92</v>
      </c>
      <c r="E16925" s="1" t="n">
        <v>6.0214</v>
      </c>
      <c r="F16925" s="0" t="n">
        <v>179</v>
      </c>
      <c r="G16925" s="1" t="n">
        <v>1.5134</v>
      </c>
      <c r="H16925" s="0" t="n">
        <v>1018.76</v>
      </c>
      <c r="I16925" s="8" t="n">
        <f aca="false">IF(ABS(ABS(B16925)-ABS(C16925))&gt;=5,1,0)</f>
        <v>0</v>
      </c>
      <c r="J16925" s="0" t="n">
        <f aca="false">IF(OR(AND(F16925&lt;=45,F16925&gt;=0),AND(315&lt;=F16925,F16925&lt;=360)),1,0)</f>
        <v>0</v>
      </c>
      <c r="K16925" s="0" t="n">
        <f aca="false">I16925*J16925</f>
        <v>0</v>
      </c>
    </row>
    <row r="16926" customFormat="false" ht="13.8" hidden="false" customHeight="false" outlineLevel="0" collapsed="false">
      <c r="A16926" s="6" t="n">
        <v>39423.1666666667</v>
      </c>
      <c r="B16926" s="7" t="n">
        <v>-1.23888888888888</v>
      </c>
      <c r="C16926" s="7" t="n">
        <v>-3.49444444444444</v>
      </c>
      <c r="D16926" s="2" t="n">
        <v>0.96</v>
      </c>
      <c r="E16926" s="1" t="n">
        <v>6.1502</v>
      </c>
      <c r="F16926" s="0" t="n">
        <v>179</v>
      </c>
      <c r="G16926" s="1" t="n">
        <v>2.415</v>
      </c>
      <c r="H16926" s="0" t="n">
        <v>1018.32</v>
      </c>
      <c r="I16926" s="8" t="n">
        <f aca="false">IF(ABS(ABS(B16926)-ABS(C16926))&gt;=5,1,0)</f>
        <v>0</v>
      </c>
      <c r="J16926" s="0" t="n">
        <f aca="false">IF(OR(AND(F16926&lt;=45,F16926&gt;=0),AND(315&lt;=F16926,F16926&lt;=360)),1,0)</f>
        <v>0</v>
      </c>
      <c r="K16926" s="0" t="n">
        <f aca="false">I16926*J16926</f>
        <v>0</v>
      </c>
    </row>
    <row r="16927" customFormat="false" ht="13.8" hidden="false" customHeight="false" outlineLevel="0" collapsed="false">
      <c r="A16927" s="6" t="n">
        <v>39423.2083333333</v>
      </c>
      <c r="B16927" s="7" t="n">
        <v>-0.994444444444444</v>
      </c>
      <c r="C16927" s="7" t="n">
        <v>-4.31111111111111</v>
      </c>
      <c r="D16927" s="2" t="n">
        <v>0.92</v>
      </c>
      <c r="E16927" s="1" t="n">
        <v>9.3863</v>
      </c>
      <c r="F16927" s="0" t="n">
        <v>150</v>
      </c>
      <c r="G16927" s="1" t="n">
        <v>3.2039</v>
      </c>
      <c r="H16927" s="0" t="n">
        <v>1017.34</v>
      </c>
      <c r="I16927" s="8" t="n">
        <f aca="false">IF(ABS(ABS(B16927)-ABS(C16927))&gt;=5,1,0)</f>
        <v>0</v>
      </c>
      <c r="J16927" s="0" t="n">
        <f aca="false">IF(OR(AND(F16927&lt;=45,F16927&gt;=0),AND(315&lt;=F16927,F16927&lt;=360)),1,0)</f>
        <v>0</v>
      </c>
      <c r="K16927" s="0" t="n">
        <f aca="false">I16927*J16927</f>
        <v>0</v>
      </c>
    </row>
    <row r="16928" customFormat="false" ht="13.8" hidden="false" customHeight="false" outlineLevel="0" collapsed="false">
      <c r="A16928" s="6" t="n">
        <v>39423.25</v>
      </c>
      <c r="B16928" s="7" t="n">
        <v>-0.994444444444444</v>
      </c>
      <c r="C16928" s="7" t="n">
        <v>-3.88333333333333</v>
      </c>
      <c r="D16928" s="2" t="n">
        <v>0.92</v>
      </c>
      <c r="E16928" s="1" t="n">
        <v>8.0017</v>
      </c>
      <c r="F16928" s="0" t="n">
        <v>150</v>
      </c>
      <c r="G16928" s="1" t="n">
        <v>3.6547</v>
      </c>
      <c r="H16928" s="0" t="n">
        <v>1017.1</v>
      </c>
      <c r="I16928" s="8" t="n">
        <f aca="false">IF(ABS(ABS(B16928)-ABS(C16928))&gt;=5,1,0)</f>
        <v>0</v>
      </c>
      <c r="J16928" s="0" t="n">
        <f aca="false">IF(OR(AND(F16928&lt;=45,F16928&gt;=0),AND(315&lt;=F16928,F16928&lt;=360)),1,0)</f>
        <v>0</v>
      </c>
      <c r="K16928" s="0" t="n">
        <f aca="false">I16928*J16928</f>
        <v>0</v>
      </c>
    </row>
    <row r="16929" customFormat="false" ht="13.8" hidden="false" customHeight="false" outlineLevel="0" collapsed="false">
      <c r="A16929" s="6" t="n">
        <v>39423.2916666667</v>
      </c>
      <c r="B16929" s="7" t="n">
        <v>-0.933333333333333</v>
      </c>
      <c r="C16929" s="7" t="n">
        <v>-4.68888888888888</v>
      </c>
      <c r="D16929" s="2" t="n">
        <v>0.93</v>
      </c>
      <c r="E16929" s="1" t="n">
        <v>11.0768</v>
      </c>
      <c r="F16929" s="0" t="n">
        <v>153</v>
      </c>
      <c r="G16929" s="1" t="n">
        <v>3.3649</v>
      </c>
      <c r="H16929" s="0" t="n">
        <v>1016.79</v>
      </c>
      <c r="I16929" s="8" t="n">
        <f aca="false">IF(ABS(ABS(B16929)-ABS(C16929))&gt;=5,1,0)</f>
        <v>0</v>
      </c>
      <c r="J16929" s="0" t="n">
        <f aca="false">IF(OR(AND(F16929&lt;=45,F16929&gt;=0),AND(315&lt;=F16929,F16929&lt;=360)),1,0)</f>
        <v>0</v>
      </c>
      <c r="K16929" s="0" t="n">
        <f aca="false">I16929*J16929</f>
        <v>0</v>
      </c>
    </row>
    <row r="16930" customFormat="false" ht="13.8" hidden="false" customHeight="false" outlineLevel="0" collapsed="false">
      <c r="A16930" s="6" t="n">
        <v>39423.3333333333</v>
      </c>
      <c r="B16930" s="7" t="n">
        <v>-1.03888888888888</v>
      </c>
      <c r="C16930" s="7" t="n">
        <v>-4.02777777777777</v>
      </c>
      <c r="D16930" s="2" t="n">
        <v>0.92</v>
      </c>
      <c r="E16930" s="1" t="n">
        <v>8.2593</v>
      </c>
      <c r="F16930" s="0" t="n">
        <v>169</v>
      </c>
      <c r="G16930" s="1" t="n">
        <v>3.5581</v>
      </c>
      <c r="H16930" s="0" t="n">
        <v>1016.13</v>
      </c>
      <c r="I16930" s="8" t="n">
        <f aca="false">IF(ABS(ABS(B16930)-ABS(C16930))&gt;=5,1,0)</f>
        <v>0</v>
      </c>
      <c r="J16930" s="0" t="n">
        <f aca="false">IF(OR(AND(F16930&lt;=45,F16930&gt;=0),AND(315&lt;=F16930,F16930&lt;=360)),1,0)</f>
        <v>0</v>
      </c>
      <c r="K16930" s="0" t="n">
        <f aca="false">I16930*J16930</f>
        <v>0</v>
      </c>
    </row>
    <row r="16931" customFormat="false" ht="13.8" hidden="false" customHeight="false" outlineLevel="0" collapsed="false">
      <c r="A16931" s="6" t="n">
        <v>39423.375</v>
      </c>
      <c r="B16931" s="7" t="n">
        <v>1.20555555555555</v>
      </c>
      <c r="C16931" s="7" t="n">
        <v>-2.53333333333333</v>
      </c>
      <c r="D16931" s="2" t="n">
        <v>0.85</v>
      </c>
      <c r="E16931" s="1" t="n">
        <v>13.0088</v>
      </c>
      <c r="F16931" s="0" t="n">
        <v>169</v>
      </c>
      <c r="G16931" s="1" t="n">
        <v>5.1359</v>
      </c>
      <c r="H16931" s="0" t="n">
        <v>1015.7</v>
      </c>
      <c r="I16931" s="8" t="n">
        <f aca="false">IF(ABS(ABS(B16931)-ABS(C16931))&gt;=5,1,0)</f>
        <v>0</v>
      </c>
      <c r="J16931" s="0" t="n">
        <f aca="false">IF(OR(AND(F16931&lt;=45,F16931&gt;=0),AND(315&lt;=F16931,F16931&lt;=360)),1,0)</f>
        <v>0</v>
      </c>
      <c r="K16931" s="0" t="n">
        <f aca="false">I16931*J16931</f>
        <v>0</v>
      </c>
    </row>
    <row r="16932" customFormat="false" ht="13.8" hidden="false" customHeight="false" outlineLevel="0" collapsed="false">
      <c r="A16932" s="6" t="n">
        <v>39423.4166666667</v>
      </c>
      <c r="B16932" s="7" t="n">
        <v>3.96111111111111</v>
      </c>
      <c r="C16932" s="7" t="n">
        <v>0.566666666666668</v>
      </c>
      <c r="D16932" s="2" t="n">
        <v>0.77</v>
      </c>
      <c r="E16932" s="1" t="n">
        <v>14.4739</v>
      </c>
      <c r="F16932" s="0" t="n">
        <v>154</v>
      </c>
      <c r="G16932" s="1" t="n">
        <v>6.4078</v>
      </c>
      <c r="H16932" s="0" t="n">
        <v>1015.38</v>
      </c>
      <c r="I16932" s="8" t="n">
        <f aca="false">IF(ABS(ABS(B16932)-ABS(C16932))&gt;=5,1,0)</f>
        <v>0</v>
      </c>
      <c r="J16932" s="0" t="n">
        <f aca="false">IF(OR(AND(F16932&lt;=45,F16932&gt;=0),AND(315&lt;=F16932,F16932&lt;=360)),1,0)</f>
        <v>0</v>
      </c>
      <c r="K16932" s="0" t="n">
        <f aca="false">I16932*J16932</f>
        <v>0</v>
      </c>
    </row>
    <row r="16933" customFormat="false" ht="13.8" hidden="false" customHeight="false" outlineLevel="0" collapsed="false">
      <c r="A16933" s="6" t="n">
        <v>39423.4583333333</v>
      </c>
      <c r="B16933" s="7" t="n">
        <v>6.11666666666666</v>
      </c>
      <c r="C16933" s="7" t="n">
        <v>2.42222222222222</v>
      </c>
      <c r="D16933" s="2" t="n">
        <v>0.65</v>
      </c>
      <c r="E16933" s="1" t="n">
        <v>20.608</v>
      </c>
      <c r="F16933" s="0" t="n">
        <v>179</v>
      </c>
      <c r="G16933" s="1" t="n">
        <v>7.2128</v>
      </c>
      <c r="H16933" s="0" t="n">
        <v>1013.92</v>
      </c>
      <c r="I16933" s="8" t="n">
        <f aca="false">IF(ABS(ABS(B16933)-ABS(C16933))&gt;=5,1,0)</f>
        <v>0</v>
      </c>
      <c r="J16933" s="0" t="n">
        <f aca="false">IF(OR(AND(F16933&lt;=45,F16933&gt;=0),AND(315&lt;=F16933,F16933&lt;=360)),1,0)</f>
        <v>0</v>
      </c>
      <c r="K16933" s="0" t="n">
        <f aca="false">I16933*J16933</f>
        <v>0</v>
      </c>
    </row>
    <row r="16934" customFormat="false" ht="13.8" hidden="false" customHeight="false" outlineLevel="0" collapsed="false">
      <c r="A16934" s="6" t="n">
        <v>39423.5</v>
      </c>
      <c r="B16934" s="7" t="n">
        <v>7.22222222222222</v>
      </c>
      <c r="C16934" s="7" t="n">
        <v>3.51666666666666</v>
      </c>
      <c r="D16934" s="2" t="n">
        <v>0.65</v>
      </c>
      <c r="E16934" s="1" t="n">
        <v>23.6187</v>
      </c>
      <c r="F16934" s="0" t="n">
        <v>170</v>
      </c>
      <c r="G16934" s="1" t="n">
        <v>8.1305</v>
      </c>
      <c r="H16934" s="0" t="n">
        <v>1012.98</v>
      </c>
      <c r="I16934" s="8" t="n">
        <f aca="false">IF(ABS(ABS(B16934)-ABS(C16934))&gt;=5,1,0)</f>
        <v>0</v>
      </c>
      <c r="J16934" s="0" t="n">
        <f aca="false">IF(OR(AND(F16934&lt;=45,F16934&gt;=0),AND(315&lt;=F16934,F16934&lt;=360)),1,0)</f>
        <v>0</v>
      </c>
      <c r="K16934" s="0" t="n">
        <f aca="false">I16934*J16934</f>
        <v>0</v>
      </c>
    </row>
    <row r="16935" customFormat="false" ht="13.8" hidden="false" customHeight="false" outlineLevel="0" collapsed="false">
      <c r="A16935" s="6" t="n">
        <v>39423.5416666667</v>
      </c>
      <c r="B16935" s="7" t="n">
        <v>7.91666666666666</v>
      </c>
      <c r="C16935" s="7" t="n">
        <v>4.50555555555555</v>
      </c>
      <c r="D16935" s="2" t="n">
        <v>0.67</v>
      </c>
      <c r="E16935" s="1" t="n">
        <v>22.5561</v>
      </c>
      <c r="F16935" s="0" t="n">
        <v>169</v>
      </c>
      <c r="G16935" s="1" t="n">
        <v>8.4203</v>
      </c>
      <c r="H16935" s="0" t="n">
        <v>1011.84</v>
      </c>
      <c r="I16935" s="8" t="n">
        <f aca="false">IF(ABS(ABS(B16935)-ABS(C16935))&gt;=5,1,0)</f>
        <v>0</v>
      </c>
      <c r="J16935" s="0" t="n">
        <f aca="false">IF(OR(AND(F16935&lt;=45,F16935&gt;=0),AND(315&lt;=F16935,F16935&lt;=360)),1,0)</f>
        <v>0</v>
      </c>
      <c r="K16935" s="0" t="n">
        <f aca="false">I16935*J16935</f>
        <v>0</v>
      </c>
    </row>
    <row r="16936" customFormat="false" ht="13.8" hidden="false" customHeight="false" outlineLevel="0" collapsed="false">
      <c r="A16936" s="6" t="n">
        <v>39423.5833333333</v>
      </c>
      <c r="B16936" s="7" t="n">
        <v>7.79999999999999</v>
      </c>
      <c r="C16936" s="7" t="n">
        <v>4.00555555555555</v>
      </c>
      <c r="D16936" s="2" t="n">
        <v>0.68</v>
      </c>
      <c r="E16936" s="1" t="n">
        <v>26.4201</v>
      </c>
      <c r="F16936" s="0" t="n">
        <v>151</v>
      </c>
      <c r="G16936" s="1" t="n">
        <v>8.1305</v>
      </c>
      <c r="H16936" s="0" t="n">
        <v>1010.7</v>
      </c>
      <c r="I16936" s="8" t="n">
        <f aca="false">IF(ABS(ABS(B16936)-ABS(C16936))&gt;=5,1,0)</f>
        <v>0</v>
      </c>
      <c r="J16936" s="0" t="n">
        <f aca="false">IF(OR(AND(F16936&lt;=45,F16936&gt;=0),AND(315&lt;=F16936,F16936&lt;=360)),1,0)</f>
        <v>0</v>
      </c>
      <c r="K16936" s="0" t="n">
        <f aca="false">I16936*J16936</f>
        <v>0</v>
      </c>
    </row>
    <row r="16937" customFormat="false" ht="13.8" hidden="false" customHeight="false" outlineLevel="0" collapsed="false">
      <c r="A16937" s="6" t="n">
        <v>39423.625</v>
      </c>
      <c r="B16937" s="7" t="n">
        <v>7.26666666666666</v>
      </c>
      <c r="C16937" s="7" t="n">
        <v>3.63888888888888</v>
      </c>
      <c r="D16937" s="2" t="n">
        <v>0.73</v>
      </c>
      <c r="E16937" s="1" t="n">
        <v>22.9425</v>
      </c>
      <c r="F16937" s="0" t="n">
        <v>151</v>
      </c>
      <c r="G16937" s="1" t="n">
        <v>8.1305</v>
      </c>
      <c r="H16937" s="0" t="n">
        <v>1009.66</v>
      </c>
      <c r="I16937" s="8" t="n">
        <f aca="false">IF(ABS(ABS(B16937)-ABS(C16937))&gt;=5,1,0)</f>
        <v>0</v>
      </c>
      <c r="J16937" s="0" t="n">
        <f aca="false">IF(OR(AND(F16937&lt;=45,F16937&gt;=0),AND(315&lt;=F16937,F16937&lt;=360)),1,0)</f>
        <v>0</v>
      </c>
      <c r="K16937" s="0" t="n">
        <f aca="false">I16937*J16937</f>
        <v>0</v>
      </c>
    </row>
    <row r="16938" customFormat="false" ht="13.8" hidden="false" customHeight="false" outlineLevel="0" collapsed="false">
      <c r="A16938" s="6" t="n">
        <v>39423.6666666667</v>
      </c>
      <c r="B16938" s="7" t="n">
        <v>6.15</v>
      </c>
      <c r="C16938" s="7" t="n">
        <v>2.95</v>
      </c>
      <c r="D16938" s="2" t="n">
        <v>0.77</v>
      </c>
      <c r="E16938" s="1" t="n">
        <v>16.6474</v>
      </c>
      <c r="F16938" s="0" t="n">
        <v>159</v>
      </c>
      <c r="G16938" s="1" t="n">
        <v>7.6314</v>
      </c>
      <c r="H16938" s="0" t="n">
        <v>1009.52</v>
      </c>
      <c r="I16938" s="8" t="n">
        <f aca="false">IF(ABS(ABS(B16938)-ABS(C16938))&gt;=5,1,0)</f>
        <v>0</v>
      </c>
      <c r="J16938" s="0" t="n">
        <f aca="false">IF(OR(AND(F16938&lt;=45,F16938&gt;=0),AND(315&lt;=F16938,F16938&lt;=360)),1,0)</f>
        <v>0</v>
      </c>
      <c r="K16938" s="0" t="n">
        <f aca="false">I16938*J16938</f>
        <v>0</v>
      </c>
    </row>
    <row r="16939" customFormat="false" ht="13.8" hidden="false" customHeight="false" outlineLevel="0" collapsed="false">
      <c r="A16939" s="6" t="n">
        <v>39423.7083333333</v>
      </c>
      <c r="B16939" s="7" t="n">
        <v>4.07222222222222</v>
      </c>
      <c r="C16939" s="7" t="n">
        <v>1.61111111111111</v>
      </c>
      <c r="D16939" s="2" t="n">
        <v>0.82</v>
      </c>
      <c r="E16939" s="1" t="n">
        <v>9.821</v>
      </c>
      <c r="F16939" s="0" t="n">
        <v>178</v>
      </c>
      <c r="G16939" s="1" t="n">
        <v>6.2951</v>
      </c>
      <c r="H16939" s="0" t="n">
        <v>1009.64</v>
      </c>
      <c r="I16939" s="8" t="n">
        <f aca="false">IF(ABS(ABS(B16939)-ABS(C16939))&gt;=5,1,0)</f>
        <v>0</v>
      </c>
      <c r="J16939" s="0" t="n">
        <f aca="false">IF(OR(AND(F16939&lt;=45,F16939&gt;=0),AND(315&lt;=F16939,F16939&lt;=360)),1,0)</f>
        <v>0</v>
      </c>
      <c r="K16939" s="0" t="n">
        <f aca="false">I16939*J16939</f>
        <v>0</v>
      </c>
    </row>
    <row r="16940" customFormat="false" ht="13.8" hidden="false" customHeight="false" outlineLevel="0" collapsed="false">
      <c r="A16940" s="6" t="n">
        <v>39423.75</v>
      </c>
      <c r="B16940" s="7" t="n">
        <v>4.07222222222222</v>
      </c>
      <c r="C16940" s="7" t="n">
        <v>1.31111111111111</v>
      </c>
      <c r="D16940" s="2" t="n">
        <v>0.82</v>
      </c>
      <c r="E16940" s="1" t="n">
        <v>11.1895</v>
      </c>
      <c r="F16940" s="0" t="n">
        <v>160</v>
      </c>
      <c r="G16940" s="1" t="n">
        <v>6.2951</v>
      </c>
      <c r="H16940" s="0" t="n">
        <v>1009.53</v>
      </c>
      <c r="I16940" s="8" t="n">
        <f aca="false">IF(ABS(ABS(B16940)-ABS(C16940))&gt;=5,1,0)</f>
        <v>0</v>
      </c>
      <c r="J16940" s="0" t="n">
        <f aca="false">IF(OR(AND(F16940&lt;=45,F16940&gt;=0),AND(315&lt;=F16940,F16940&lt;=360)),1,0)</f>
        <v>0</v>
      </c>
      <c r="K16940" s="0" t="n">
        <f aca="false">I16940*J16940</f>
        <v>0</v>
      </c>
    </row>
    <row r="16941" customFormat="false" ht="13.8" hidden="false" customHeight="false" outlineLevel="0" collapsed="false">
      <c r="A16941" s="6" t="n">
        <v>39423.7916666667</v>
      </c>
      <c r="B16941" s="7" t="n">
        <v>4.07777777777777</v>
      </c>
      <c r="C16941" s="7" t="n">
        <v>1.36666666666666</v>
      </c>
      <c r="D16941" s="2" t="n">
        <v>0.83</v>
      </c>
      <c r="E16941" s="1" t="n">
        <v>10.948</v>
      </c>
      <c r="F16941" s="0" t="n">
        <v>169</v>
      </c>
      <c r="G16941" s="1" t="n">
        <v>8.3398</v>
      </c>
      <c r="H16941" s="0" t="n">
        <v>1009.23</v>
      </c>
      <c r="I16941" s="8" t="n">
        <f aca="false">IF(ABS(ABS(B16941)-ABS(C16941))&gt;=5,1,0)</f>
        <v>0</v>
      </c>
      <c r="J16941" s="0" t="n">
        <f aca="false">IF(OR(AND(F16941&lt;=45,F16941&gt;=0),AND(315&lt;=F16941,F16941&lt;=360)),1,0)</f>
        <v>0</v>
      </c>
      <c r="K16941" s="0" t="n">
        <f aca="false">I16941*J16941</f>
        <v>0</v>
      </c>
    </row>
    <row r="16942" customFormat="false" ht="13.8" hidden="false" customHeight="false" outlineLevel="0" collapsed="false">
      <c r="A16942" s="6" t="n">
        <v>39423.8333333333</v>
      </c>
      <c r="B16942" s="7" t="n">
        <v>4.05</v>
      </c>
      <c r="C16942" s="7" t="n">
        <v>1.02777777777777</v>
      </c>
      <c r="D16942" s="2" t="n">
        <v>0.82</v>
      </c>
      <c r="E16942" s="1" t="n">
        <v>12.5097</v>
      </c>
      <c r="F16942" s="0" t="n">
        <v>161</v>
      </c>
      <c r="G16942" s="1" t="n">
        <v>8.05</v>
      </c>
      <c r="H16942" s="0" t="n">
        <v>1008.94</v>
      </c>
      <c r="I16942" s="8" t="n">
        <f aca="false">IF(ABS(ABS(B16942)-ABS(C16942))&gt;=5,1,0)</f>
        <v>0</v>
      </c>
      <c r="J16942" s="0" t="n">
        <f aca="false">IF(OR(AND(F16942&lt;=45,F16942&gt;=0),AND(315&lt;=F16942,F16942&lt;=360)),1,0)</f>
        <v>0</v>
      </c>
      <c r="K16942" s="0" t="n">
        <f aca="false">I16942*J16942</f>
        <v>0</v>
      </c>
    </row>
    <row r="16943" customFormat="false" ht="13.8" hidden="false" customHeight="false" outlineLevel="0" collapsed="false">
      <c r="A16943" s="6" t="n">
        <v>39423.875</v>
      </c>
      <c r="B16943" s="7" t="n">
        <v>4.5111111111111</v>
      </c>
      <c r="C16943" s="7" t="n">
        <v>1.93333333333333</v>
      </c>
      <c r="D16943" s="2" t="n">
        <v>0.8</v>
      </c>
      <c r="E16943" s="1" t="n">
        <v>10.7226</v>
      </c>
      <c r="F16943" s="0" t="n">
        <v>160</v>
      </c>
      <c r="G16943" s="1" t="n">
        <v>9.9015</v>
      </c>
      <c r="H16943" s="0" t="n">
        <v>1008.86</v>
      </c>
      <c r="I16943" s="8" t="n">
        <f aca="false">IF(ABS(ABS(B16943)-ABS(C16943))&gt;=5,1,0)</f>
        <v>0</v>
      </c>
      <c r="J16943" s="0" t="n">
        <f aca="false">IF(OR(AND(F16943&lt;=45,F16943&gt;=0),AND(315&lt;=F16943,F16943&lt;=360)),1,0)</f>
        <v>0</v>
      </c>
      <c r="K16943" s="0" t="n">
        <f aca="false">I16943*J16943</f>
        <v>0</v>
      </c>
    </row>
    <row r="16944" customFormat="false" ht="13.8" hidden="false" customHeight="false" outlineLevel="0" collapsed="false">
      <c r="A16944" s="6" t="n">
        <v>39423.9166666667</v>
      </c>
      <c r="B16944" s="7" t="n">
        <v>4.00555555555555</v>
      </c>
      <c r="C16944" s="7" t="n">
        <v>2.42222222222222</v>
      </c>
      <c r="D16944" s="2" t="n">
        <v>0.83</v>
      </c>
      <c r="E16944" s="1" t="n">
        <v>6.5044</v>
      </c>
      <c r="F16944" s="0" t="n">
        <v>171</v>
      </c>
      <c r="G16944" s="1" t="n">
        <v>7.9695</v>
      </c>
      <c r="H16944" s="0" t="n">
        <v>1008.86</v>
      </c>
      <c r="I16944" s="8" t="n">
        <f aca="false">IF(ABS(ABS(B16944)-ABS(C16944))&gt;=5,1,0)</f>
        <v>0</v>
      </c>
      <c r="J16944" s="0" t="n">
        <f aca="false">IF(OR(AND(F16944&lt;=45,F16944&gt;=0),AND(315&lt;=F16944,F16944&lt;=360)),1,0)</f>
        <v>0</v>
      </c>
      <c r="K16944" s="0" t="n">
        <f aca="false">I16944*J16944</f>
        <v>0</v>
      </c>
    </row>
    <row r="16945" customFormat="false" ht="13.8" hidden="false" customHeight="false" outlineLevel="0" collapsed="false">
      <c r="A16945" s="6" t="n">
        <v>39423.9583333333</v>
      </c>
      <c r="B16945" s="7" t="n">
        <v>3.53888888888888</v>
      </c>
      <c r="C16945" s="7" t="n">
        <v>1.82777777777777</v>
      </c>
      <c r="D16945" s="2" t="n">
        <v>0.89</v>
      </c>
      <c r="E16945" s="1" t="n">
        <v>6.6976</v>
      </c>
      <c r="F16945" s="0" t="n">
        <v>163</v>
      </c>
      <c r="G16945" s="1" t="n">
        <v>6.9874</v>
      </c>
      <c r="H16945" s="0" t="n">
        <v>1009.02</v>
      </c>
      <c r="I16945" s="8" t="n">
        <f aca="false">IF(ABS(ABS(B16945)-ABS(C16945))&gt;=5,1,0)</f>
        <v>0</v>
      </c>
      <c r="J16945" s="0" t="n">
        <f aca="false">IF(OR(AND(F16945&lt;=45,F16945&gt;=0),AND(315&lt;=F16945,F16945&lt;=360)),1,0)</f>
        <v>0</v>
      </c>
      <c r="K16945" s="0" t="n">
        <f aca="false">I16945*J16945</f>
        <v>0</v>
      </c>
    </row>
    <row r="16946" customFormat="false" ht="13.8" hidden="false" customHeight="false" outlineLevel="0" collapsed="false">
      <c r="A16946" s="6" t="n">
        <v>39424</v>
      </c>
      <c r="B16946" s="7" t="n">
        <v>3.53888888888888</v>
      </c>
      <c r="C16946" s="7" t="n">
        <v>1.96666666666666</v>
      </c>
      <c r="D16946" s="2" t="n">
        <v>0.92</v>
      </c>
      <c r="E16946" s="1" t="n">
        <v>6.2629</v>
      </c>
      <c r="F16946" s="0" t="n">
        <v>134</v>
      </c>
      <c r="G16946" s="1" t="n">
        <v>6.0214</v>
      </c>
      <c r="H16946" s="0" t="n">
        <v>1008.92</v>
      </c>
      <c r="I16946" s="8" t="n">
        <f aca="false">IF(ABS(ABS(B16946)-ABS(C16946))&gt;=5,1,0)</f>
        <v>0</v>
      </c>
      <c r="J16946" s="0" t="n">
        <f aca="false">IF(OR(AND(F16946&lt;=45,F16946&gt;=0),AND(315&lt;=F16946,F16946&lt;=360)),1,0)</f>
        <v>0</v>
      </c>
      <c r="K16946" s="0" t="n">
        <f aca="false">I16946*J16946</f>
        <v>0</v>
      </c>
    </row>
    <row r="16947" customFormat="false" ht="13.8" hidden="false" customHeight="false" outlineLevel="0" collapsed="false">
      <c r="A16947" s="6" t="n">
        <v>39424.0416666667</v>
      </c>
      <c r="B16947" s="7" t="n">
        <v>4.40555555555555</v>
      </c>
      <c r="C16947" s="7" t="n">
        <v>4.40555555555555</v>
      </c>
      <c r="D16947" s="2" t="n">
        <v>0.9</v>
      </c>
      <c r="E16947" s="1" t="n">
        <v>4.7012</v>
      </c>
      <c r="F16947" s="0" t="n">
        <v>6</v>
      </c>
      <c r="G16947" s="1" t="n">
        <v>5.6511</v>
      </c>
      <c r="H16947" s="0" t="n">
        <v>1010.52</v>
      </c>
      <c r="I16947" s="8" t="n">
        <f aca="false">IF(ABS(ABS(B16947)-ABS(C16947))&gt;=5,1,0)</f>
        <v>0</v>
      </c>
      <c r="J16947" s="0" t="n">
        <f aca="false">IF(OR(AND(F16947&lt;=45,F16947&gt;=0),AND(315&lt;=F16947,F16947&lt;=360)),1,0)</f>
        <v>1</v>
      </c>
      <c r="K16947" s="0" t="n">
        <f aca="false">I16947*J16947</f>
        <v>0</v>
      </c>
    </row>
    <row r="16948" customFormat="false" ht="13.8" hidden="false" customHeight="false" outlineLevel="0" collapsed="false">
      <c r="A16948" s="6" t="n">
        <v>39424.0833333333</v>
      </c>
      <c r="B16948" s="7" t="n">
        <v>4.11666666666666</v>
      </c>
      <c r="C16948" s="7" t="n">
        <v>1.41666666666666</v>
      </c>
      <c r="D16948" s="2" t="n">
        <v>0.92</v>
      </c>
      <c r="E16948" s="1" t="n">
        <v>10.9319</v>
      </c>
      <c r="F16948" s="0" t="n">
        <v>153</v>
      </c>
      <c r="G16948" s="1" t="n">
        <v>4.025</v>
      </c>
      <c r="H16948" s="0" t="n">
        <v>1008.9</v>
      </c>
      <c r="I16948" s="8" t="n">
        <f aca="false">IF(ABS(ABS(B16948)-ABS(C16948))&gt;=5,1,0)</f>
        <v>0</v>
      </c>
      <c r="J16948" s="0" t="n">
        <f aca="false">IF(OR(AND(F16948&lt;=45,F16948&gt;=0),AND(315&lt;=F16948,F16948&lt;=360)),1,0)</f>
        <v>0</v>
      </c>
      <c r="K16948" s="0" t="n">
        <f aca="false">I16948*J16948</f>
        <v>0</v>
      </c>
    </row>
    <row r="16949" customFormat="false" ht="13.8" hidden="false" customHeight="false" outlineLevel="0" collapsed="false">
      <c r="A16949" s="6" t="n">
        <v>39424.125</v>
      </c>
      <c r="B16949" s="7" t="n">
        <v>4.62777777777777</v>
      </c>
      <c r="C16949" s="7" t="n">
        <v>3.12777777777777</v>
      </c>
      <c r="D16949" s="2" t="n">
        <v>0.92</v>
      </c>
      <c r="E16949" s="1" t="n">
        <v>6.5688</v>
      </c>
      <c r="F16949" s="0" t="n">
        <v>165</v>
      </c>
      <c r="G16949" s="1" t="n">
        <v>4.025</v>
      </c>
      <c r="H16949" s="0" t="n">
        <v>1008.43</v>
      </c>
      <c r="I16949" s="8" t="n">
        <f aca="false">IF(ABS(ABS(B16949)-ABS(C16949))&gt;=5,1,0)</f>
        <v>0</v>
      </c>
      <c r="J16949" s="0" t="n">
        <f aca="false">IF(OR(AND(F16949&lt;=45,F16949&gt;=0),AND(315&lt;=F16949,F16949&lt;=360)),1,0)</f>
        <v>0</v>
      </c>
      <c r="K16949" s="0" t="n">
        <f aca="false">I16949*J16949</f>
        <v>0</v>
      </c>
    </row>
    <row r="16950" customFormat="false" ht="13.8" hidden="false" customHeight="false" outlineLevel="0" collapsed="false">
      <c r="A16950" s="6" t="n">
        <v>39424.1666666667</v>
      </c>
      <c r="B16950" s="7" t="n">
        <v>4.58333333333333</v>
      </c>
      <c r="C16950" s="7" t="n">
        <v>2.97222222222222</v>
      </c>
      <c r="D16950" s="2" t="n">
        <v>0.93</v>
      </c>
      <c r="E16950" s="1" t="n">
        <v>6.9069</v>
      </c>
      <c r="F16950" s="0" t="n">
        <v>167</v>
      </c>
      <c r="G16950" s="1" t="n">
        <v>4.025</v>
      </c>
      <c r="H16950" s="0" t="n">
        <v>1008.22</v>
      </c>
      <c r="I16950" s="8" t="n">
        <f aca="false">IF(ABS(ABS(B16950)-ABS(C16950))&gt;=5,1,0)</f>
        <v>0</v>
      </c>
      <c r="J16950" s="0" t="n">
        <f aca="false">IF(OR(AND(F16950&lt;=45,F16950&gt;=0),AND(315&lt;=F16950,F16950&lt;=360)),1,0)</f>
        <v>0</v>
      </c>
      <c r="K16950" s="0" t="n">
        <f aca="false">I16950*J16950</f>
        <v>0</v>
      </c>
    </row>
    <row r="16951" customFormat="false" ht="13.8" hidden="false" customHeight="false" outlineLevel="0" collapsed="false">
      <c r="A16951" s="6" t="n">
        <v>39424.2083333333</v>
      </c>
      <c r="B16951" s="7" t="n">
        <v>5.16111111111111</v>
      </c>
      <c r="C16951" s="7" t="n">
        <v>2.97777777777777</v>
      </c>
      <c r="D16951" s="2" t="n">
        <v>0.93</v>
      </c>
      <c r="E16951" s="1" t="n">
        <v>9.5151</v>
      </c>
      <c r="F16951" s="0" t="n">
        <v>192</v>
      </c>
      <c r="G16951" s="1" t="n">
        <v>2.0286</v>
      </c>
      <c r="H16951" s="0" t="n">
        <v>1007.84</v>
      </c>
      <c r="I16951" s="8" t="n">
        <f aca="false">IF(ABS(ABS(B16951)-ABS(C16951))&gt;=5,1,0)</f>
        <v>0</v>
      </c>
      <c r="J16951" s="0" t="n">
        <f aca="false">IF(OR(AND(F16951&lt;=45,F16951&gt;=0),AND(315&lt;=F16951,F16951&lt;=360)),1,0)</f>
        <v>0</v>
      </c>
      <c r="K16951" s="0" t="n">
        <f aca="false">I16951*J16951</f>
        <v>0</v>
      </c>
    </row>
    <row r="16952" customFormat="false" ht="13.8" hidden="false" customHeight="false" outlineLevel="0" collapsed="false">
      <c r="A16952" s="6" t="n">
        <v>39424.25</v>
      </c>
      <c r="B16952" s="7" t="n">
        <v>5.16111111111111</v>
      </c>
      <c r="C16952" s="7" t="n">
        <v>3.52777777777777</v>
      </c>
      <c r="D16952" s="2" t="n">
        <v>0.93</v>
      </c>
      <c r="E16952" s="1" t="n">
        <v>7.2933</v>
      </c>
      <c r="F16952" s="0" t="n">
        <v>172</v>
      </c>
      <c r="G16952" s="1" t="n">
        <v>1.5617</v>
      </c>
      <c r="H16952" s="0" t="n">
        <v>1007.95</v>
      </c>
      <c r="I16952" s="8" t="n">
        <f aca="false">IF(ABS(ABS(B16952)-ABS(C16952))&gt;=5,1,0)</f>
        <v>0</v>
      </c>
      <c r="J16952" s="0" t="n">
        <f aca="false">IF(OR(AND(F16952&lt;=45,F16952&gt;=0),AND(315&lt;=F16952,F16952&lt;=360)),1,0)</f>
        <v>0</v>
      </c>
      <c r="K16952" s="0" t="n">
        <f aca="false">I16952*J16952</f>
        <v>0</v>
      </c>
    </row>
    <row r="16953" customFormat="false" ht="13.8" hidden="false" customHeight="false" outlineLevel="0" collapsed="false">
      <c r="A16953" s="6" t="n">
        <v>39424.2916666667</v>
      </c>
      <c r="B16953" s="7" t="n">
        <v>5.10555555555555</v>
      </c>
      <c r="C16953" s="7" t="n">
        <v>2.97222222222222</v>
      </c>
      <c r="D16953" s="2" t="n">
        <v>0.93</v>
      </c>
      <c r="E16953" s="1" t="n">
        <v>9.2414</v>
      </c>
      <c r="F16953" s="0" t="n">
        <v>167</v>
      </c>
      <c r="G16953" s="1" t="n">
        <v>1.6744</v>
      </c>
      <c r="H16953" s="0" t="n">
        <v>1008.18</v>
      </c>
      <c r="I16953" s="8" t="n">
        <f aca="false">IF(ABS(ABS(B16953)-ABS(C16953))&gt;=5,1,0)</f>
        <v>0</v>
      </c>
      <c r="J16953" s="0" t="n">
        <f aca="false">IF(OR(AND(F16953&lt;=45,F16953&gt;=0),AND(315&lt;=F16953,F16953&lt;=360)),1,0)</f>
        <v>0</v>
      </c>
      <c r="K16953" s="0" t="n">
        <f aca="false">I16953*J16953</f>
        <v>0</v>
      </c>
    </row>
    <row r="16954" customFormat="false" ht="13.8" hidden="false" customHeight="false" outlineLevel="0" collapsed="false">
      <c r="A16954" s="6" t="n">
        <v>39424.3333333333</v>
      </c>
      <c r="B16954" s="7" t="n">
        <v>5.13888888888888</v>
      </c>
      <c r="C16954" s="7" t="n">
        <v>2.81111111111111</v>
      </c>
      <c r="D16954" s="2" t="n">
        <v>0.93</v>
      </c>
      <c r="E16954" s="1" t="n">
        <v>10.143</v>
      </c>
      <c r="F16954" s="0" t="n">
        <v>162</v>
      </c>
      <c r="G16954" s="1" t="n">
        <v>1.4168</v>
      </c>
      <c r="H16954" s="0" t="n">
        <v>1008.74</v>
      </c>
      <c r="I16954" s="8" t="n">
        <f aca="false">IF(ABS(ABS(B16954)-ABS(C16954))&gt;=5,1,0)</f>
        <v>0</v>
      </c>
      <c r="J16954" s="0" t="n">
        <f aca="false">IF(OR(AND(F16954&lt;=45,F16954&gt;=0),AND(315&lt;=F16954,F16954&lt;=360)),1,0)</f>
        <v>0</v>
      </c>
      <c r="K16954" s="0" t="n">
        <f aca="false">I16954*J16954</f>
        <v>0</v>
      </c>
    </row>
    <row r="16955" customFormat="false" ht="13.8" hidden="false" customHeight="false" outlineLevel="0" collapsed="false">
      <c r="A16955" s="6" t="n">
        <v>39424.375</v>
      </c>
      <c r="B16955" s="7" t="n">
        <v>5.13888888888888</v>
      </c>
      <c r="C16955" s="7" t="n">
        <v>3.5611111111111</v>
      </c>
      <c r="D16955" s="2" t="n">
        <v>0.93</v>
      </c>
      <c r="E16955" s="1" t="n">
        <v>7.1001</v>
      </c>
      <c r="F16955" s="0" t="n">
        <v>174</v>
      </c>
      <c r="G16955" s="1" t="n">
        <v>1.449</v>
      </c>
      <c r="H16955" s="0" t="n">
        <v>1009.23</v>
      </c>
      <c r="I16955" s="8" t="n">
        <f aca="false">IF(ABS(ABS(B16955)-ABS(C16955))&gt;=5,1,0)</f>
        <v>0</v>
      </c>
      <c r="J16955" s="0" t="n">
        <f aca="false">IF(OR(AND(F16955&lt;=45,F16955&gt;=0),AND(315&lt;=F16955,F16955&lt;=360)),1,0)</f>
        <v>0</v>
      </c>
      <c r="K16955" s="0" t="n">
        <f aca="false">I16955*J16955</f>
        <v>0</v>
      </c>
    </row>
    <row r="16956" customFormat="false" ht="13.8" hidden="false" customHeight="false" outlineLevel="0" collapsed="false">
      <c r="A16956" s="6" t="n">
        <v>39424.4166666667</v>
      </c>
      <c r="B16956" s="7" t="n">
        <v>5.93888888888888</v>
      </c>
      <c r="C16956" s="7" t="n">
        <v>4.8</v>
      </c>
      <c r="D16956" s="2" t="n">
        <v>0.94</v>
      </c>
      <c r="E16956" s="1" t="n">
        <v>6.0375</v>
      </c>
      <c r="F16956" s="0" t="n">
        <v>178</v>
      </c>
      <c r="G16956" s="1" t="n">
        <v>1.7066</v>
      </c>
      <c r="H16956" s="0" t="n">
        <v>1009.33</v>
      </c>
      <c r="I16956" s="8" t="n">
        <f aca="false">IF(ABS(ABS(B16956)-ABS(C16956))&gt;=5,1,0)</f>
        <v>0</v>
      </c>
      <c r="J16956" s="0" t="n">
        <f aca="false">IF(OR(AND(F16956&lt;=45,F16956&gt;=0),AND(315&lt;=F16956,F16956&lt;=360)),1,0)</f>
        <v>0</v>
      </c>
      <c r="K16956" s="0" t="n">
        <f aca="false">I16956*J16956</f>
        <v>0</v>
      </c>
    </row>
    <row r="16957" customFormat="false" ht="13.8" hidden="false" customHeight="false" outlineLevel="0" collapsed="false">
      <c r="A16957" s="6" t="n">
        <v>39424.4583333333</v>
      </c>
      <c r="B16957" s="7" t="n">
        <v>7.14999999999999</v>
      </c>
      <c r="C16957" s="7" t="n">
        <v>7.14999999999999</v>
      </c>
      <c r="D16957" s="2" t="n">
        <v>0.93</v>
      </c>
      <c r="E16957" s="1" t="n">
        <v>4.3631</v>
      </c>
      <c r="F16957" s="0" t="n">
        <v>148</v>
      </c>
      <c r="G16957" s="1" t="n">
        <v>1.6744</v>
      </c>
      <c r="H16957" s="0" t="n">
        <v>1009</v>
      </c>
      <c r="I16957" s="8" t="n">
        <f aca="false">IF(ABS(ABS(B16957)-ABS(C16957))&gt;=5,1,0)</f>
        <v>0</v>
      </c>
      <c r="J16957" s="0" t="n">
        <f aca="false">IF(OR(AND(F16957&lt;=45,F16957&gt;=0),AND(315&lt;=F16957,F16957&lt;=360)),1,0)</f>
        <v>0</v>
      </c>
      <c r="K16957" s="0" t="n">
        <f aca="false">I16957*J16957</f>
        <v>0</v>
      </c>
    </row>
    <row r="16958" customFormat="false" ht="13.8" hidden="false" customHeight="false" outlineLevel="0" collapsed="false">
      <c r="A16958" s="6" t="n">
        <v>39424.5</v>
      </c>
      <c r="B16958" s="7" t="n">
        <v>7.14999999999999</v>
      </c>
      <c r="C16958" s="7" t="n">
        <v>7.14999999999999</v>
      </c>
      <c r="D16958" s="2" t="n">
        <v>0.93</v>
      </c>
      <c r="E16958" s="1" t="n">
        <v>0.6601</v>
      </c>
      <c r="F16958" s="0" t="n">
        <v>0</v>
      </c>
      <c r="G16958" s="1" t="n">
        <v>2.5921</v>
      </c>
      <c r="H16958" s="0" t="n">
        <v>1008.74</v>
      </c>
      <c r="I16958" s="8" t="n">
        <f aca="false">IF(ABS(ABS(B16958)-ABS(C16958))&gt;=5,1,0)</f>
        <v>0</v>
      </c>
      <c r="J16958" s="0" t="n">
        <f aca="false">IF(OR(AND(F16958&lt;=45,F16958&gt;=0),AND(315&lt;=F16958,F16958&lt;=360)),1,0)</f>
        <v>1</v>
      </c>
      <c r="K16958" s="0" t="n">
        <f aca="false">I16958*J16958</f>
        <v>0</v>
      </c>
    </row>
    <row r="16959" customFormat="false" ht="13.8" hidden="false" customHeight="false" outlineLevel="0" collapsed="false">
      <c r="A16959" s="6" t="n">
        <v>39424.5416666667</v>
      </c>
      <c r="B16959" s="7" t="n">
        <v>7.02777777777777</v>
      </c>
      <c r="C16959" s="7" t="n">
        <v>7.02777777777777</v>
      </c>
      <c r="D16959" s="2" t="n">
        <v>0.94</v>
      </c>
      <c r="E16959" s="1" t="n">
        <v>0.1127</v>
      </c>
      <c r="F16959" s="0" t="n">
        <v>225</v>
      </c>
      <c r="G16959" s="1" t="n">
        <v>2.5438</v>
      </c>
      <c r="H16959" s="0" t="n">
        <v>1008.91</v>
      </c>
      <c r="I16959" s="8" t="n">
        <f aca="false">IF(ABS(ABS(B16959)-ABS(C16959))&gt;=5,1,0)</f>
        <v>0</v>
      </c>
      <c r="J16959" s="0" t="n">
        <f aca="false">IF(OR(AND(F16959&lt;=45,F16959&gt;=0),AND(315&lt;=F16959,F16959&lt;=360)),1,0)</f>
        <v>0</v>
      </c>
      <c r="K16959" s="0" t="n">
        <f aca="false">I16959*J16959</f>
        <v>0</v>
      </c>
    </row>
    <row r="16960" customFormat="false" ht="13.8" hidden="false" customHeight="false" outlineLevel="0" collapsed="false">
      <c r="A16960" s="6" t="n">
        <v>39424.5833333333</v>
      </c>
      <c r="B16960" s="7" t="n">
        <v>7.14999999999999</v>
      </c>
      <c r="C16960" s="7" t="n">
        <v>5.81666666666666</v>
      </c>
      <c r="D16960" s="2" t="n">
        <v>0.93</v>
      </c>
      <c r="E16960" s="1" t="n">
        <v>7.406</v>
      </c>
      <c r="F16960" s="0" t="n">
        <v>352</v>
      </c>
      <c r="G16960" s="1" t="n">
        <v>3.5259</v>
      </c>
      <c r="H16960" s="0" t="n">
        <v>1008.9</v>
      </c>
      <c r="I16960" s="8" t="n">
        <f aca="false">IF(ABS(ABS(B16960)-ABS(C16960))&gt;=5,1,0)</f>
        <v>0</v>
      </c>
      <c r="J16960" s="0" t="n">
        <f aca="false">IF(OR(AND(F16960&lt;=45,F16960&gt;=0),AND(315&lt;=F16960,F16960&lt;=360)),1,0)</f>
        <v>1</v>
      </c>
      <c r="K16960" s="0" t="n">
        <f aca="false">I16960*J16960</f>
        <v>0</v>
      </c>
    </row>
    <row r="16961" customFormat="false" ht="13.8" hidden="false" customHeight="false" outlineLevel="0" collapsed="false">
      <c r="A16961" s="6" t="n">
        <v>39424.625</v>
      </c>
      <c r="B16961" s="7" t="n">
        <v>7.14999999999999</v>
      </c>
      <c r="C16961" s="7" t="n">
        <v>5.81666666666666</v>
      </c>
      <c r="D16961" s="2" t="n">
        <v>0.86</v>
      </c>
      <c r="E16961" s="1" t="n">
        <v>7.406</v>
      </c>
      <c r="F16961" s="0" t="n">
        <v>358</v>
      </c>
      <c r="G16961" s="1" t="n">
        <v>3.9284</v>
      </c>
      <c r="H16961" s="0" t="n">
        <v>1008.93</v>
      </c>
      <c r="I16961" s="8" t="n">
        <f aca="false">IF(ABS(ABS(B16961)-ABS(C16961))&gt;=5,1,0)</f>
        <v>0</v>
      </c>
      <c r="J16961" s="0" t="n">
        <f aca="false">IF(OR(AND(F16961&lt;=45,F16961&gt;=0),AND(315&lt;=F16961,F16961&lt;=360)),1,0)</f>
        <v>1</v>
      </c>
      <c r="K16961" s="0" t="n">
        <f aca="false">I16961*J16961</f>
        <v>0</v>
      </c>
    </row>
    <row r="16962" customFormat="false" ht="13.8" hidden="false" customHeight="false" outlineLevel="0" collapsed="false">
      <c r="A16962" s="6" t="n">
        <v>39424.6666666667</v>
      </c>
      <c r="B16962" s="7" t="n">
        <v>6.97777777777777</v>
      </c>
      <c r="C16962" s="7" t="n">
        <v>5.27777777777777</v>
      </c>
      <c r="D16962" s="2" t="n">
        <v>0.88</v>
      </c>
      <c r="E16962" s="1" t="n">
        <v>8.8389</v>
      </c>
      <c r="F16962" s="0" t="n">
        <v>10</v>
      </c>
      <c r="G16962" s="1" t="n">
        <v>3.9606</v>
      </c>
      <c r="H16962" s="0" t="n">
        <v>1009.51</v>
      </c>
      <c r="I16962" s="8" t="n">
        <f aca="false">IF(ABS(ABS(B16962)-ABS(C16962))&gt;=5,1,0)</f>
        <v>0</v>
      </c>
      <c r="J16962" s="0" t="n">
        <f aca="false">IF(OR(AND(F16962&lt;=45,F16962&gt;=0),AND(315&lt;=F16962,F16962&lt;=360)),1,0)</f>
        <v>1</v>
      </c>
      <c r="K16962" s="0" t="n">
        <f aca="false">I16962*J16962</f>
        <v>0</v>
      </c>
    </row>
    <row r="16963" customFormat="false" ht="13.8" hidden="false" customHeight="false" outlineLevel="0" collapsed="false">
      <c r="A16963" s="6" t="n">
        <v>39424.7083333333</v>
      </c>
      <c r="B16963" s="7" t="n">
        <v>6.0611111111111</v>
      </c>
      <c r="C16963" s="7" t="n">
        <v>6.0611111111111</v>
      </c>
      <c r="D16963" s="2" t="n">
        <v>0.93</v>
      </c>
      <c r="E16963" s="1" t="n">
        <v>3.7996</v>
      </c>
      <c r="F16963" s="0" t="n">
        <v>322</v>
      </c>
      <c r="G16963" s="1" t="n">
        <v>3.9284</v>
      </c>
      <c r="H16963" s="0" t="n">
        <v>1009.85</v>
      </c>
      <c r="I16963" s="8" t="n">
        <f aca="false">IF(ABS(ABS(B16963)-ABS(C16963))&gt;=5,1,0)</f>
        <v>0</v>
      </c>
      <c r="J16963" s="0" t="n">
        <f aca="false">IF(OR(AND(F16963&lt;=45,F16963&gt;=0),AND(315&lt;=F16963,F16963&lt;=360)),1,0)</f>
        <v>1</v>
      </c>
      <c r="K16963" s="0" t="n">
        <f aca="false">I16963*J16963</f>
        <v>0</v>
      </c>
    </row>
    <row r="16964" customFormat="false" ht="13.8" hidden="false" customHeight="false" outlineLevel="0" collapsed="false">
      <c r="A16964" s="6" t="n">
        <v>39424.75</v>
      </c>
      <c r="B16964" s="7" t="n">
        <v>6.03888888888888</v>
      </c>
      <c r="C16964" s="7" t="n">
        <v>5.16666666666666</v>
      </c>
      <c r="D16964" s="2" t="n">
        <v>0.93</v>
      </c>
      <c r="E16964" s="1" t="n">
        <v>5.313</v>
      </c>
      <c r="F16964" s="0" t="n">
        <v>350</v>
      </c>
      <c r="G16964" s="1" t="n">
        <v>1.932</v>
      </c>
      <c r="H16964" s="0" t="n">
        <v>1010.07</v>
      </c>
      <c r="I16964" s="8" t="n">
        <f aca="false">IF(ABS(ABS(B16964)-ABS(C16964))&gt;=5,1,0)</f>
        <v>0</v>
      </c>
      <c r="J16964" s="0" t="n">
        <f aca="false">IF(OR(AND(F16964&lt;=45,F16964&gt;=0),AND(315&lt;=F16964,F16964&lt;=360)),1,0)</f>
        <v>1</v>
      </c>
      <c r="K16964" s="0" t="n">
        <f aca="false">I16964*J16964</f>
        <v>0</v>
      </c>
    </row>
    <row r="16965" customFormat="false" ht="13.8" hidden="false" customHeight="false" outlineLevel="0" collapsed="false">
      <c r="A16965" s="6" t="n">
        <v>39424.7916666667</v>
      </c>
      <c r="B16965" s="7" t="n">
        <v>6.06666666666666</v>
      </c>
      <c r="C16965" s="7" t="n">
        <v>3.76111111111111</v>
      </c>
      <c r="D16965" s="2" t="n">
        <v>0.93</v>
      </c>
      <c r="E16965" s="1" t="n">
        <v>10.948</v>
      </c>
      <c r="F16965" s="0" t="n">
        <v>5</v>
      </c>
      <c r="G16965" s="1" t="n">
        <v>3.5742</v>
      </c>
      <c r="H16965" s="0" t="n">
        <v>1010.38</v>
      </c>
      <c r="I16965" s="8" t="n">
        <f aca="false">IF(ABS(ABS(B16965)-ABS(C16965))&gt;=5,1,0)</f>
        <v>0</v>
      </c>
      <c r="J16965" s="0" t="n">
        <f aca="false">IF(OR(AND(F16965&lt;=45,F16965&gt;=0),AND(315&lt;=F16965,F16965&lt;=360)),1,0)</f>
        <v>1</v>
      </c>
      <c r="K16965" s="0" t="n">
        <f aca="false">I16965*J16965</f>
        <v>0</v>
      </c>
    </row>
    <row r="16966" customFormat="false" ht="13.8" hidden="false" customHeight="false" outlineLevel="0" collapsed="false">
      <c r="A16966" s="6" t="n">
        <v>39424.8333333333</v>
      </c>
      <c r="B16966" s="7" t="n">
        <v>5.02222222222222</v>
      </c>
      <c r="C16966" s="7" t="n">
        <v>2.48333333333333</v>
      </c>
      <c r="D16966" s="2" t="n">
        <v>0.93</v>
      </c>
      <c r="E16966" s="1" t="n">
        <v>11.0607</v>
      </c>
      <c r="F16966" s="0" t="n">
        <v>10</v>
      </c>
      <c r="G16966" s="1" t="n">
        <v>3.1395</v>
      </c>
      <c r="H16966" s="0" t="n">
        <v>1011.02</v>
      </c>
      <c r="I16966" s="8" t="n">
        <f aca="false">IF(ABS(ABS(B16966)-ABS(C16966))&gt;=5,1,0)</f>
        <v>0</v>
      </c>
      <c r="J16966" s="0" t="n">
        <f aca="false">IF(OR(AND(F16966&lt;=45,F16966&gt;=0),AND(315&lt;=F16966,F16966&lt;=360)),1,0)</f>
        <v>1</v>
      </c>
      <c r="K16966" s="0" t="n">
        <f aca="false">I16966*J16966</f>
        <v>0</v>
      </c>
    </row>
    <row r="16967" customFormat="false" ht="13.8" hidden="false" customHeight="false" outlineLevel="0" collapsed="false">
      <c r="A16967" s="6" t="n">
        <v>39424.875</v>
      </c>
      <c r="B16967" s="7" t="n">
        <v>4.48888888888888</v>
      </c>
      <c r="C16967" s="7" t="n">
        <v>1.84999999999999</v>
      </c>
      <c r="D16967" s="2" t="n">
        <v>0.96</v>
      </c>
      <c r="E16967" s="1" t="n">
        <v>11.0124</v>
      </c>
      <c r="F16967" s="0" t="n">
        <v>1</v>
      </c>
      <c r="G16967" s="1" t="n">
        <v>3.1395</v>
      </c>
      <c r="H16967" s="0" t="n">
        <v>1011.21</v>
      </c>
      <c r="I16967" s="8" t="n">
        <f aca="false">IF(ABS(ABS(B16967)-ABS(C16967))&gt;=5,1,0)</f>
        <v>0</v>
      </c>
      <c r="J16967" s="0" t="n">
        <f aca="false">IF(OR(AND(F16967&lt;=45,F16967&gt;=0),AND(315&lt;=F16967,F16967&lt;=360)),1,0)</f>
        <v>1</v>
      </c>
      <c r="K16967" s="0" t="n">
        <f aca="false">I16967*J16967</f>
        <v>0</v>
      </c>
    </row>
    <row r="16968" customFormat="false" ht="13.8" hidden="false" customHeight="false" outlineLevel="0" collapsed="false">
      <c r="A16968" s="6" t="n">
        <v>39424.9166666667</v>
      </c>
      <c r="B16968" s="7" t="n">
        <v>4.59444444444444</v>
      </c>
      <c r="C16968" s="7" t="n">
        <v>1.54999999999999</v>
      </c>
      <c r="D16968" s="2" t="n">
        <v>0.95</v>
      </c>
      <c r="E16968" s="1" t="n">
        <v>13.2986</v>
      </c>
      <c r="F16968" s="0" t="n">
        <v>2</v>
      </c>
      <c r="G16968" s="1" t="n">
        <v>3.9123</v>
      </c>
      <c r="H16968" s="0" t="n">
        <v>1011.47</v>
      </c>
      <c r="I16968" s="8" t="n">
        <f aca="false">IF(ABS(ABS(B16968)-ABS(C16968))&gt;=5,1,0)</f>
        <v>0</v>
      </c>
      <c r="J16968" s="0" t="n">
        <f aca="false">IF(OR(AND(F16968&lt;=45,F16968&gt;=0),AND(315&lt;=F16968,F16968&lt;=360)),1,0)</f>
        <v>1</v>
      </c>
      <c r="K16968" s="0" t="n">
        <f aca="false">I16968*J16968</f>
        <v>0</v>
      </c>
    </row>
    <row r="16969" customFormat="false" ht="13.8" hidden="false" customHeight="false" outlineLevel="0" collapsed="false">
      <c r="A16969" s="6" t="n">
        <v>39424.9583333333</v>
      </c>
      <c r="B16969" s="7" t="n">
        <v>4.44444444444444</v>
      </c>
      <c r="C16969" s="7" t="n">
        <v>1.83888888888889</v>
      </c>
      <c r="D16969" s="2" t="n">
        <v>0.92</v>
      </c>
      <c r="E16969" s="1" t="n">
        <v>10.787</v>
      </c>
      <c r="F16969" s="0" t="n">
        <v>21</v>
      </c>
      <c r="G16969" s="1" t="n">
        <v>4.5885</v>
      </c>
      <c r="H16969" s="0" t="n">
        <v>1011.81</v>
      </c>
      <c r="I16969" s="8" t="n">
        <f aca="false">IF(ABS(ABS(B16969)-ABS(C16969))&gt;=5,1,0)</f>
        <v>0</v>
      </c>
      <c r="J16969" s="0" t="n">
        <f aca="false">IF(OR(AND(F16969&lt;=45,F16969&gt;=0),AND(315&lt;=F16969,F16969&lt;=360)),1,0)</f>
        <v>1</v>
      </c>
      <c r="K16969" s="0" t="n">
        <f aca="false">I16969*J16969</f>
        <v>0</v>
      </c>
    </row>
    <row r="16970" customFormat="false" ht="13.8" hidden="false" customHeight="false" outlineLevel="0" collapsed="false">
      <c r="A16970" s="6" t="n">
        <v>39425</v>
      </c>
      <c r="B16970" s="7" t="n">
        <v>4.37222222222222</v>
      </c>
      <c r="C16970" s="7" t="n">
        <v>3.01666666666666</v>
      </c>
      <c r="D16970" s="2" t="n">
        <v>0.92</v>
      </c>
      <c r="E16970" s="1" t="n">
        <v>6.0053</v>
      </c>
      <c r="F16970" s="0" t="n">
        <v>341</v>
      </c>
      <c r="G16970" s="1" t="n">
        <v>5.0393</v>
      </c>
      <c r="H16970" s="0" t="n">
        <v>1011.58</v>
      </c>
      <c r="I16970" s="8" t="n">
        <f aca="false">IF(ABS(ABS(B16970)-ABS(C16970))&gt;=5,1,0)</f>
        <v>0</v>
      </c>
      <c r="J16970" s="0" t="n">
        <f aca="false">IF(OR(AND(F16970&lt;=45,F16970&gt;=0),AND(315&lt;=F16970,F16970&lt;=360)),1,0)</f>
        <v>1</v>
      </c>
      <c r="K16970" s="0" t="n">
        <f aca="false">I16970*J16970</f>
        <v>0</v>
      </c>
    </row>
    <row r="16971" customFormat="false" ht="13.8" hidden="false" customHeight="false" outlineLevel="0" collapsed="false">
      <c r="A16971" s="6" t="n">
        <v>39425.0416666667</v>
      </c>
      <c r="B16971" s="7" t="n">
        <v>4.08888888888888</v>
      </c>
      <c r="C16971" s="7" t="n">
        <v>3.10555555555555</v>
      </c>
      <c r="D16971" s="2" t="n">
        <v>0.93</v>
      </c>
      <c r="E16971" s="1" t="n">
        <v>4.9105</v>
      </c>
      <c r="F16971" s="0" t="n">
        <v>85</v>
      </c>
      <c r="G16971" s="1" t="n">
        <v>3.4454</v>
      </c>
      <c r="H16971" s="0" t="n">
        <v>1003.88</v>
      </c>
      <c r="I16971" s="8" t="n">
        <f aca="false">IF(ABS(ABS(B16971)-ABS(C16971))&gt;=5,1,0)</f>
        <v>0</v>
      </c>
      <c r="J16971" s="0" t="n">
        <f aca="false">IF(OR(AND(F16971&lt;=45,F16971&gt;=0),AND(315&lt;=F16971,F16971&lt;=360)),1,0)</f>
        <v>0</v>
      </c>
      <c r="K16971" s="0" t="n">
        <f aca="false">I16971*J16971</f>
        <v>0</v>
      </c>
    </row>
    <row r="16972" customFormat="false" ht="13.8" hidden="false" customHeight="false" outlineLevel="0" collapsed="false">
      <c r="A16972" s="6" t="n">
        <v>39425.0833333333</v>
      </c>
      <c r="B16972" s="7" t="n">
        <v>4.27777777777777</v>
      </c>
      <c r="C16972" s="7" t="n">
        <v>2.85555555555555</v>
      </c>
      <c r="D16972" s="2" t="n">
        <v>0.89</v>
      </c>
      <c r="E16972" s="1" t="n">
        <v>6.1502</v>
      </c>
      <c r="F16972" s="0" t="n">
        <v>41</v>
      </c>
      <c r="G16972" s="1" t="n">
        <v>5.9248</v>
      </c>
      <c r="H16972" s="0" t="n">
        <v>1010.44</v>
      </c>
      <c r="I16972" s="8" t="n">
        <f aca="false">IF(ABS(ABS(B16972)-ABS(C16972))&gt;=5,1,0)</f>
        <v>0</v>
      </c>
      <c r="J16972" s="0" t="n">
        <f aca="false">IF(OR(AND(F16972&lt;=45,F16972&gt;=0),AND(315&lt;=F16972,F16972&lt;=360)),1,0)</f>
        <v>1</v>
      </c>
      <c r="K16972" s="0" t="n">
        <f aca="false">I16972*J16972</f>
        <v>0</v>
      </c>
    </row>
    <row r="16973" customFormat="false" ht="13.8" hidden="false" customHeight="false" outlineLevel="0" collapsed="false">
      <c r="A16973" s="6" t="n">
        <v>39425.125</v>
      </c>
      <c r="B16973" s="7" t="n">
        <v>4.18333333333333</v>
      </c>
      <c r="C16973" s="7" t="n">
        <v>4.18333333333333</v>
      </c>
      <c r="D16973" s="2" t="n">
        <v>0.89</v>
      </c>
      <c r="E16973" s="1" t="n">
        <v>0.8533</v>
      </c>
      <c r="F16973" s="0" t="n">
        <v>355</v>
      </c>
      <c r="G16973" s="1" t="n">
        <v>5.8443</v>
      </c>
      <c r="H16973" s="0" t="n">
        <v>1010.09</v>
      </c>
      <c r="I16973" s="8" t="n">
        <f aca="false">IF(ABS(ABS(B16973)-ABS(C16973))&gt;=5,1,0)</f>
        <v>0</v>
      </c>
      <c r="J16973" s="0" t="n">
        <f aca="false">IF(OR(AND(F16973&lt;=45,F16973&gt;=0),AND(315&lt;=F16973,F16973&lt;=360)),1,0)</f>
        <v>1</v>
      </c>
      <c r="K16973" s="0" t="n">
        <f aca="false">I16973*J16973</f>
        <v>0</v>
      </c>
    </row>
    <row r="16974" customFormat="false" ht="13.8" hidden="false" customHeight="false" outlineLevel="0" collapsed="false">
      <c r="A16974" s="6" t="n">
        <v>39425.1666666667</v>
      </c>
      <c r="B16974" s="7" t="n">
        <v>4.25555555555555</v>
      </c>
      <c r="C16974" s="7" t="n">
        <v>4.25555555555555</v>
      </c>
      <c r="D16974" s="2" t="n">
        <v>0.93</v>
      </c>
      <c r="E16974" s="1" t="n">
        <v>2.6082</v>
      </c>
      <c r="F16974" s="0" t="n">
        <v>95</v>
      </c>
      <c r="G16974" s="1" t="n">
        <v>4.9588</v>
      </c>
      <c r="H16974" s="0" t="n">
        <v>1009.58</v>
      </c>
      <c r="I16974" s="8" t="n">
        <f aca="false">IF(ABS(ABS(B16974)-ABS(C16974))&gt;=5,1,0)</f>
        <v>0</v>
      </c>
      <c r="J16974" s="0" t="n">
        <f aca="false">IF(OR(AND(F16974&lt;=45,F16974&gt;=0),AND(315&lt;=F16974,F16974&lt;=360)),1,0)</f>
        <v>0</v>
      </c>
      <c r="K16974" s="0" t="n">
        <f aca="false">I16974*J16974</f>
        <v>0</v>
      </c>
    </row>
    <row r="16975" customFormat="false" ht="13.8" hidden="false" customHeight="false" outlineLevel="0" collapsed="false">
      <c r="A16975" s="6" t="n">
        <v>39425.2083333333</v>
      </c>
      <c r="B16975" s="7" t="n">
        <v>3.74444444444444</v>
      </c>
      <c r="C16975" s="7" t="n">
        <v>3.74444444444444</v>
      </c>
      <c r="D16975" s="2" t="n">
        <v>0.92</v>
      </c>
      <c r="E16975" s="1" t="n">
        <v>3.22</v>
      </c>
      <c r="F16975" s="0" t="n">
        <v>40</v>
      </c>
      <c r="G16975" s="1" t="n">
        <v>1.6905</v>
      </c>
      <c r="H16975" s="0" t="n">
        <v>1008.73</v>
      </c>
      <c r="I16975" s="8" t="n">
        <f aca="false">IF(ABS(ABS(B16975)-ABS(C16975))&gt;=5,1,0)</f>
        <v>0</v>
      </c>
      <c r="J16975" s="0" t="n">
        <f aca="false">IF(OR(AND(F16975&lt;=45,F16975&gt;=0),AND(315&lt;=F16975,F16975&lt;=360)),1,0)</f>
        <v>1</v>
      </c>
      <c r="K16975" s="0" t="n">
        <f aca="false">I16975*J16975</f>
        <v>0</v>
      </c>
    </row>
    <row r="16976" customFormat="false" ht="13.8" hidden="false" customHeight="false" outlineLevel="0" collapsed="false">
      <c r="A16976" s="6" t="n">
        <v>39425.25</v>
      </c>
      <c r="B16976" s="7" t="n">
        <v>3.79444444444444</v>
      </c>
      <c r="C16976" s="7" t="n">
        <v>3.79444444444444</v>
      </c>
      <c r="D16976" s="2" t="n">
        <v>0.92</v>
      </c>
      <c r="E16976" s="1" t="n">
        <v>4.4436</v>
      </c>
      <c r="F16976" s="0" t="n">
        <v>149</v>
      </c>
      <c r="G16976" s="1" t="n">
        <v>0.322</v>
      </c>
      <c r="H16976" s="0" t="n">
        <v>1008.43</v>
      </c>
      <c r="I16976" s="8" t="n">
        <f aca="false">IF(ABS(ABS(B16976)-ABS(C16976))&gt;=5,1,0)</f>
        <v>0</v>
      </c>
      <c r="J16976" s="0" t="n">
        <f aca="false">IF(OR(AND(F16976&lt;=45,F16976&gt;=0),AND(315&lt;=F16976,F16976&lt;=360)),1,0)</f>
        <v>0</v>
      </c>
      <c r="K16976" s="0" t="n">
        <f aca="false">I16976*J16976</f>
        <v>0</v>
      </c>
    </row>
    <row r="16977" customFormat="false" ht="13.8" hidden="false" customHeight="false" outlineLevel="0" collapsed="false">
      <c r="A16977" s="6" t="n">
        <v>39425.2916666667</v>
      </c>
      <c r="B16977" s="7" t="n">
        <v>3.85555555555555</v>
      </c>
      <c r="C16977" s="7" t="n">
        <v>3.85555555555555</v>
      </c>
      <c r="D16977" s="2" t="n">
        <v>0.92</v>
      </c>
      <c r="E16977" s="1" t="n">
        <v>0.4186</v>
      </c>
      <c r="F16977" s="0" t="n">
        <v>110</v>
      </c>
      <c r="G16977" s="1" t="n">
        <v>0.3059</v>
      </c>
      <c r="H16977" s="0" t="n">
        <v>1008.11</v>
      </c>
      <c r="I16977" s="8" t="n">
        <f aca="false">IF(ABS(ABS(B16977)-ABS(C16977))&gt;=5,1,0)</f>
        <v>0</v>
      </c>
      <c r="J16977" s="0" t="n">
        <f aca="false">IF(OR(AND(F16977&lt;=45,F16977&gt;=0),AND(315&lt;=F16977,F16977&lt;=360)),1,0)</f>
        <v>0</v>
      </c>
      <c r="K16977" s="0" t="n">
        <f aca="false">I16977*J16977</f>
        <v>0</v>
      </c>
    </row>
    <row r="16978" customFormat="false" ht="13.8" hidden="false" customHeight="false" outlineLevel="0" collapsed="false">
      <c r="A16978" s="6" t="n">
        <v>39425.3333333333</v>
      </c>
      <c r="B16978" s="7" t="n">
        <v>3.81666666666666</v>
      </c>
      <c r="C16978" s="7" t="n">
        <v>1.92777777777777</v>
      </c>
      <c r="D16978" s="2" t="n">
        <v>1</v>
      </c>
      <c r="E16978" s="1" t="n">
        <v>7.406</v>
      </c>
      <c r="F16978" s="0" t="n">
        <v>92</v>
      </c>
      <c r="G16978" s="1" t="n">
        <v>0.3381</v>
      </c>
      <c r="H16978" s="0" t="n">
        <v>1008.28</v>
      </c>
      <c r="I16978" s="8" t="n">
        <f aca="false">IF(ABS(ABS(B16978)-ABS(C16978))&gt;=5,1,0)</f>
        <v>0</v>
      </c>
      <c r="J16978" s="0" t="n">
        <f aca="false">IF(OR(AND(F16978&lt;=45,F16978&gt;=0),AND(315&lt;=F16978,F16978&lt;=360)),1,0)</f>
        <v>0</v>
      </c>
      <c r="K16978" s="0" t="n">
        <f aca="false">I16978*J16978</f>
        <v>0</v>
      </c>
    </row>
    <row r="16979" customFormat="false" ht="13.8" hidden="false" customHeight="false" outlineLevel="0" collapsed="false">
      <c r="A16979" s="6" t="n">
        <v>39425.375</v>
      </c>
      <c r="B16979" s="7" t="n">
        <v>4.88333333333333</v>
      </c>
      <c r="C16979" s="7" t="n">
        <v>3.07222222222222</v>
      </c>
      <c r="D16979" s="2" t="n">
        <v>0.93</v>
      </c>
      <c r="E16979" s="1" t="n">
        <v>7.7602</v>
      </c>
      <c r="F16979" s="0" t="n">
        <v>130</v>
      </c>
      <c r="G16979" s="1" t="n">
        <v>0.644</v>
      </c>
      <c r="H16979" s="0" t="n">
        <v>1007.91</v>
      </c>
      <c r="I16979" s="8" t="n">
        <f aca="false">IF(ABS(ABS(B16979)-ABS(C16979))&gt;=5,1,0)</f>
        <v>0</v>
      </c>
      <c r="J16979" s="0" t="n">
        <f aca="false">IF(OR(AND(F16979&lt;=45,F16979&gt;=0),AND(315&lt;=F16979,F16979&lt;=360)),1,0)</f>
        <v>0</v>
      </c>
      <c r="K16979" s="0" t="n">
        <f aca="false">I16979*J16979</f>
        <v>0</v>
      </c>
    </row>
    <row r="16980" customFormat="false" ht="13.8" hidden="false" customHeight="false" outlineLevel="0" collapsed="false">
      <c r="A16980" s="6" t="n">
        <v>39425.4166666667</v>
      </c>
      <c r="B16980" s="7" t="n">
        <v>4.88888888888888</v>
      </c>
      <c r="C16980" s="7" t="n">
        <v>2.77222222222222</v>
      </c>
      <c r="D16980" s="2" t="n">
        <v>0.94</v>
      </c>
      <c r="E16980" s="1" t="n">
        <v>8.9999</v>
      </c>
      <c r="F16980" s="0" t="n">
        <v>208</v>
      </c>
      <c r="G16980" s="1" t="n">
        <v>1.5617</v>
      </c>
      <c r="H16980" s="0" t="n">
        <v>1007.75</v>
      </c>
      <c r="I16980" s="8" t="n">
        <f aca="false">IF(ABS(ABS(B16980)-ABS(C16980))&gt;=5,1,0)</f>
        <v>0</v>
      </c>
      <c r="J16980" s="0" t="n">
        <f aca="false">IF(OR(AND(F16980&lt;=45,F16980&gt;=0),AND(315&lt;=F16980,F16980&lt;=360)),1,0)</f>
        <v>0</v>
      </c>
      <c r="K16980" s="0" t="n">
        <f aca="false">I16980*J16980</f>
        <v>0</v>
      </c>
    </row>
    <row r="16981" customFormat="false" ht="13.8" hidden="false" customHeight="false" outlineLevel="0" collapsed="false">
      <c r="A16981" s="6" t="n">
        <v>39425.4583333333</v>
      </c>
      <c r="B16981" s="7" t="n">
        <v>5</v>
      </c>
      <c r="C16981" s="7" t="n">
        <v>5</v>
      </c>
      <c r="D16981" s="2" t="n">
        <v>0.93</v>
      </c>
      <c r="E16981" s="1" t="n">
        <v>4.0733</v>
      </c>
      <c r="F16981" s="0" t="n">
        <v>265</v>
      </c>
      <c r="G16981" s="1" t="n">
        <v>1.8837</v>
      </c>
      <c r="H16981" s="0" t="n">
        <v>1007.68</v>
      </c>
      <c r="I16981" s="8" t="n">
        <f aca="false">IF(ABS(ABS(B16981)-ABS(C16981))&gt;=5,1,0)</f>
        <v>0</v>
      </c>
      <c r="J16981" s="0" t="n">
        <f aca="false">IF(OR(AND(F16981&lt;=45,F16981&gt;=0),AND(315&lt;=F16981,F16981&lt;=360)),1,0)</f>
        <v>0</v>
      </c>
      <c r="K16981" s="0" t="n">
        <f aca="false">I16981*J16981</f>
        <v>0</v>
      </c>
    </row>
    <row r="16982" customFormat="false" ht="13.8" hidden="false" customHeight="false" outlineLevel="0" collapsed="false">
      <c r="A16982" s="6" t="n">
        <v>39425.5</v>
      </c>
      <c r="B16982" s="7" t="n">
        <v>5.07222222222222</v>
      </c>
      <c r="C16982" s="7" t="n">
        <v>5.07222222222222</v>
      </c>
      <c r="D16982" s="2" t="n">
        <v>0.93</v>
      </c>
      <c r="E16982" s="1" t="n">
        <v>0.7567</v>
      </c>
      <c r="F16982" s="0" t="n">
        <v>150</v>
      </c>
      <c r="G16982" s="1" t="n">
        <v>0.8533</v>
      </c>
      <c r="H16982" s="0" t="n">
        <v>1007.31</v>
      </c>
      <c r="I16982" s="8" t="n">
        <f aca="false">IF(ABS(ABS(B16982)-ABS(C16982))&gt;=5,1,0)</f>
        <v>0</v>
      </c>
      <c r="J16982" s="0" t="n">
        <f aca="false">IF(OR(AND(F16982&lt;=45,F16982&gt;=0),AND(315&lt;=F16982,F16982&lt;=360)),1,0)</f>
        <v>0</v>
      </c>
      <c r="K16982" s="0" t="n">
        <f aca="false">I16982*J16982</f>
        <v>0</v>
      </c>
    </row>
    <row r="16983" customFormat="false" ht="13.8" hidden="false" customHeight="false" outlineLevel="0" collapsed="false">
      <c r="A16983" s="6" t="n">
        <v>39425.5416666667</v>
      </c>
      <c r="B16983" s="7" t="n">
        <v>5.15555555555555</v>
      </c>
      <c r="C16983" s="7" t="n">
        <v>3.52222222222222</v>
      </c>
      <c r="D16983" s="2" t="n">
        <v>0.93</v>
      </c>
      <c r="E16983" s="1" t="n">
        <v>7.3094</v>
      </c>
      <c r="F16983" s="0" t="n">
        <v>137</v>
      </c>
      <c r="G16983" s="1" t="n">
        <v>1.3524</v>
      </c>
      <c r="H16983" s="0" t="n">
        <v>1006.05</v>
      </c>
      <c r="I16983" s="8" t="n">
        <f aca="false">IF(ABS(ABS(B16983)-ABS(C16983))&gt;=5,1,0)</f>
        <v>0</v>
      </c>
      <c r="J16983" s="0" t="n">
        <f aca="false">IF(OR(AND(F16983&lt;=45,F16983&gt;=0),AND(315&lt;=F16983,F16983&lt;=360)),1,0)</f>
        <v>0</v>
      </c>
      <c r="K16983" s="0" t="n">
        <f aca="false">I16983*J16983</f>
        <v>0</v>
      </c>
    </row>
    <row r="16984" customFormat="false" ht="13.8" hidden="false" customHeight="false" outlineLevel="0" collapsed="false">
      <c r="A16984" s="6" t="n">
        <v>39425.5833333333</v>
      </c>
      <c r="B16984" s="7" t="n">
        <v>5.07222222222222</v>
      </c>
      <c r="C16984" s="7" t="n">
        <v>2.25555555555555</v>
      </c>
      <c r="D16984" s="2" t="n">
        <v>0.93</v>
      </c>
      <c r="E16984" s="1" t="n">
        <v>12.558</v>
      </c>
      <c r="F16984" s="0" t="n">
        <v>138</v>
      </c>
      <c r="G16984" s="1" t="n">
        <v>1.3202</v>
      </c>
      <c r="H16984" s="0" t="n">
        <v>1005.16</v>
      </c>
      <c r="I16984" s="8" t="n">
        <f aca="false">IF(ABS(ABS(B16984)-ABS(C16984))&gt;=5,1,0)</f>
        <v>0</v>
      </c>
      <c r="J16984" s="0" t="n">
        <f aca="false">IF(OR(AND(F16984&lt;=45,F16984&gt;=0),AND(315&lt;=F16984,F16984&lt;=360)),1,0)</f>
        <v>0</v>
      </c>
      <c r="K16984" s="0" t="n">
        <f aca="false">I16984*J16984</f>
        <v>0</v>
      </c>
    </row>
    <row r="16985" customFormat="false" ht="13.8" hidden="false" customHeight="false" outlineLevel="0" collapsed="false">
      <c r="A16985" s="6" t="n">
        <v>39425.625</v>
      </c>
      <c r="B16985" s="7" t="n">
        <v>5.07222222222222</v>
      </c>
      <c r="C16985" s="7" t="n">
        <v>2.51666666666666</v>
      </c>
      <c r="D16985" s="2" t="n">
        <v>0.93</v>
      </c>
      <c r="E16985" s="1" t="n">
        <v>11.1734</v>
      </c>
      <c r="F16985" s="0" t="n">
        <v>131</v>
      </c>
      <c r="G16985" s="1" t="n">
        <v>3.0107</v>
      </c>
      <c r="H16985" s="0" t="n">
        <v>1004.88</v>
      </c>
      <c r="I16985" s="8" t="n">
        <f aca="false">IF(ABS(ABS(B16985)-ABS(C16985))&gt;=5,1,0)</f>
        <v>0</v>
      </c>
      <c r="J16985" s="0" t="n">
        <f aca="false">IF(OR(AND(F16985&lt;=45,F16985&gt;=0),AND(315&lt;=F16985,F16985&lt;=360)),1,0)</f>
        <v>0</v>
      </c>
      <c r="K16985" s="0" t="n">
        <f aca="false">I16985*J16985</f>
        <v>0</v>
      </c>
    </row>
    <row r="16986" customFormat="false" ht="13.8" hidden="false" customHeight="false" outlineLevel="0" collapsed="false">
      <c r="A16986" s="6" t="n">
        <v>39425.6666666667</v>
      </c>
      <c r="B16986" s="7" t="n">
        <v>5.23888888888888</v>
      </c>
      <c r="C16986" s="7" t="n">
        <v>5.23888888888888</v>
      </c>
      <c r="D16986" s="2" t="n">
        <v>0.87</v>
      </c>
      <c r="E16986" s="1" t="n">
        <v>4.025</v>
      </c>
      <c r="F16986" s="0" t="n">
        <v>114</v>
      </c>
      <c r="G16986" s="1" t="n">
        <v>1.4812</v>
      </c>
      <c r="H16986" s="0" t="n">
        <v>1004.31</v>
      </c>
      <c r="I16986" s="8" t="n">
        <f aca="false">IF(ABS(ABS(B16986)-ABS(C16986))&gt;=5,1,0)</f>
        <v>0</v>
      </c>
      <c r="J16986" s="0" t="n">
        <f aca="false">IF(OR(AND(F16986&lt;=45,F16986&gt;=0),AND(315&lt;=F16986,F16986&lt;=360)),1,0)</f>
        <v>0</v>
      </c>
      <c r="K16986" s="0" t="n">
        <f aca="false">I16986*J16986</f>
        <v>0</v>
      </c>
    </row>
    <row r="16987" customFormat="false" ht="13.8" hidden="false" customHeight="false" outlineLevel="0" collapsed="false">
      <c r="A16987" s="6" t="n">
        <v>39425.7083333333</v>
      </c>
      <c r="B16987" s="7" t="n">
        <v>3.03333333333333</v>
      </c>
      <c r="C16987" s="7" t="n">
        <v>1.11666666666666</v>
      </c>
      <c r="D16987" s="2" t="n">
        <v>0.95</v>
      </c>
      <c r="E16987" s="1" t="n">
        <v>7.084</v>
      </c>
      <c r="F16987" s="0" t="n">
        <v>352</v>
      </c>
      <c r="G16987" s="1" t="n">
        <v>0.8533</v>
      </c>
      <c r="H16987" s="0" t="n">
        <v>1004.1</v>
      </c>
      <c r="I16987" s="8" t="n">
        <f aca="false">IF(ABS(ABS(B16987)-ABS(C16987))&gt;=5,1,0)</f>
        <v>0</v>
      </c>
      <c r="J16987" s="0" t="n">
        <f aca="false">IF(OR(AND(F16987&lt;=45,F16987&gt;=0),AND(315&lt;=F16987,F16987&lt;=360)),1,0)</f>
        <v>1</v>
      </c>
      <c r="K16987" s="0" t="n">
        <f aca="false">I16987*J16987</f>
        <v>0</v>
      </c>
    </row>
    <row r="16988" customFormat="false" ht="13.8" hidden="false" customHeight="false" outlineLevel="0" collapsed="false">
      <c r="A16988" s="6" t="n">
        <v>39425.75</v>
      </c>
      <c r="B16988" s="7" t="n">
        <v>3.01111111111111</v>
      </c>
      <c r="C16988" s="7" t="n">
        <v>3.01111111111111</v>
      </c>
      <c r="D16988" s="2" t="n">
        <v>0.96</v>
      </c>
      <c r="E16988" s="1" t="n">
        <v>4.4597</v>
      </c>
      <c r="F16988" s="0" t="n">
        <v>340</v>
      </c>
      <c r="G16988" s="1" t="n">
        <v>0.6762</v>
      </c>
      <c r="H16988" s="0" t="n">
        <v>1003.91</v>
      </c>
      <c r="I16988" s="8" t="n">
        <f aca="false">IF(ABS(ABS(B16988)-ABS(C16988))&gt;=5,1,0)</f>
        <v>0</v>
      </c>
      <c r="J16988" s="0" t="n">
        <f aca="false">IF(OR(AND(F16988&lt;=45,F16988&gt;=0),AND(315&lt;=F16988,F16988&lt;=360)),1,0)</f>
        <v>1</v>
      </c>
      <c r="K16988" s="0" t="n">
        <f aca="false">I16988*J16988</f>
        <v>0</v>
      </c>
    </row>
    <row r="16989" customFormat="false" ht="13.8" hidden="false" customHeight="false" outlineLevel="0" collapsed="false">
      <c r="A16989" s="6" t="n">
        <v>39425.7916666667</v>
      </c>
      <c r="B16989" s="7" t="n">
        <v>4.25555555555555</v>
      </c>
      <c r="C16989" s="7" t="n">
        <v>4.25555555555555</v>
      </c>
      <c r="D16989" s="2" t="n">
        <v>0.92</v>
      </c>
      <c r="E16989" s="1" t="n">
        <v>4.4436</v>
      </c>
      <c r="F16989" s="0" t="n">
        <v>36</v>
      </c>
      <c r="G16989" s="1" t="n">
        <v>0.8211</v>
      </c>
      <c r="H16989" s="0" t="n">
        <v>1003.88</v>
      </c>
      <c r="I16989" s="8" t="n">
        <f aca="false">IF(ABS(ABS(B16989)-ABS(C16989))&gt;=5,1,0)</f>
        <v>0</v>
      </c>
      <c r="J16989" s="0" t="n">
        <f aca="false">IF(OR(AND(F16989&lt;=45,F16989&gt;=0),AND(315&lt;=F16989,F16989&lt;=360)),1,0)</f>
        <v>1</v>
      </c>
      <c r="K16989" s="0" t="n">
        <f aca="false">I16989*J16989</f>
        <v>0</v>
      </c>
    </row>
    <row r="16990" customFormat="false" ht="13.8" hidden="false" customHeight="false" outlineLevel="0" collapsed="false">
      <c r="A16990" s="6" t="n">
        <v>39425.8333333333</v>
      </c>
      <c r="B16990" s="7" t="n">
        <v>3.93333333333333</v>
      </c>
      <c r="C16990" s="7" t="n">
        <v>1.53888888888889</v>
      </c>
      <c r="D16990" s="2" t="n">
        <v>1</v>
      </c>
      <c r="E16990" s="1" t="n">
        <v>9.4185</v>
      </c>
      <c r="F16990" s="0" t="n">
        <v>41</v>
      </c>
      <c r="G16990" s="1" t="n">
        <v>0.6601</v>
      </c>
      <c r="H16990" s="0" t="n">
        <v>1003.12</v>
      </c>
      <c r="I16990" s="8" t="n">
        <f aca="false">IF(ABS(ABS(B16990)-ABS(C16990))&gt;=5,1,0)</f>
        <v>0</v>
      </c>
      <c r="J16990" s="0" t="n">
        <f aca="false">IF(OR(AND(F16990&lt;=45,F16990&gt;=0),AND(315&lt;=F16990,F16990&lt;=360)),1,0)</f>
        <v>1</v>
      </c>
      <c r="K16990" s="0" t="n">
        <f aca="false">I16990*J16990</f>
        <v>0</v>
      </c>
    </row>
    <row r="16991" customFormat="false" ht="13.8" hidden="false" customHeight="false" outlineLevel="0" collapsed="false">
      <c r="A16991" s="6" t="n">
        <v>39425.875</v>
      </c>
      <c r="B16991" s="7" t="n">
        <v>3.93333333333333</v>
      </c>
      <c r="C16991" s="7" t="n">
        <v>2.39444444444444</v>
      </c>
      <c r="D16991" s="2" t="n">
        <v>0.96</v>
      </c>
      <c r="E16991" s="1" t="n">
        <v>6.3434</v>
      </c>
      <c r="F16991" s="0" t="n">
        <v>14</v>
      </c>
      <c r="G16991" s="1" t="n">
        <v>0.6601</v>
      </c>
      <c r="H16991" s="0" t="n">
        <v>1003</v>
      </c>
      <c r="I16991" s="8" t="n">
        <f aca="false">IF(ABS(ABS(B16991)-ABS(C16991))&gt;=5,1,0)</f>
        <v>0</v>
      </c>
      <c r="J16991" s="0" t="n">
        <f aca="false">IF(OR(AND(F16991&lt;=45,F16991&gt;=0),AND(315&lt;=F16991,F16991&lt;=360)),1,0)</f>
        <v>1</v>
      </c>
      <c r="K16991" s="0" t="n">
        <f aca="false">I16991*J16991</f>
        <v>0</v>
      </c>
    </row>
    <row r="16992" customFormat="false" ht="13.8" hidden="false" customHeight="false" outlineLevel="0" collapsed="false">
      <c r="A16992" s="6" t="n">
        <v>39425.9166666667</v>
      </c>
      <c r="B16992" s="7" t="n">
        <v>4.11111111111111</v>
      </c>
      <c r="C16992" s="7" t="n">
        <v>4.11111111111111</v>
      </c>
      <c r="D16992" s="2" t="n">
        <v>0.95</v>
      </c>
      <c r="E16992" s="1" t="n">
        <v>2.6565</v>
      </c>
      <c r="F16992" s="0" t="n">
        <v>142</v>
      </c>
      <c r="G16992" s="1" t="n">
        <v>2.3828</v>
      </c>
      <c r="H16992" s="0" t="n">
        <v>1002.97</v>
      </c>
      <c r="I16992" s="8" t="n">
        <f aca="false">IF(ABS(ABS(B16992)-ABS(C16992))&gt;=5,1,0)</f>
        <v>0</v>
      </c>
      <c r="J16992" s="0" t="n">
        <f aca="false">IF(OR(AND(F16992&lt;=45,F16992&gt;=0),AND(315&lt;=F16992,F16992&lt;=360)),1,0)</f>
        <v>0</v>
      </c>
      <c r="K16992" s="0" t="n">
        <f aca="false">I16992*J16992</f>
        <v>0</v>
      </c>
    </row>
    <row r="16993" customFormat="false" ht="13.8" hidden="false" customHeight="false" outlineLevel="0" collapsed="false">
      <c r="A16993" s="6" t="n">
        <v>39425.9583333333</v>
      </c>
      <c r="B16993" s="7" t="n">
        <v>3.93888888888889</v>
      </c>
      <c r="C16993" s="7" t="n">
        <v>3.93888888888889</v>
      </c>
      <c r="D16993" s="2" t="n">
        <v>0.92</v>
      </c>
      <c r="E16993" s="1" t="n">
        <v>2.576</v>
      </c>
      <c r="F16993" s="0" t="n">
        <v>142</v>
      </c>
      <c r="G16993" s="1" t="n">
        <v>1.8837</v>
      </c>
      <c r="H16993" s="0" t="n">
        <v>1002.7</v>
      </c>
      <c r="I16993" s="8" t="n">
        <f aca="false">IF(ABS(ABS(B16993)-ABS(C16993))&gt;=5,1,0)</f>
        <v>0</v>
      </c>
      <c r="J16993" s="0" t="n">
        <f aca="false">IF(OR(AND(F16993&lt;=45,F16993&gt;=0),AND(315&lt;=F16993,F16993&lt;=360)),1,0)</f>
        <v>0</v>
      </c>
      <c r="K16993" s="0" t="n">
        <f aca="false">I16993*J16993</f>
        <v>0</v>
      </c>
    </row>
    <row r="16994" customFormat="false" ht="13.8" hidden="false" customHeight="false" outlineLevel="0" collapsed="false">
      <c r="A16994" s="6" t="n">
        <v>39426</v>
      </c>
      <c r="B16994" s="7" t="n">
        <v>3.98333333333333</v>
      </c>
      <c r="C16994" s="7" t="n">
        <v>2.59444444444444</v>
      </c>
      <c r="D16994" s="2" t="n">
        <v>0.92</v>
      </c>
      <c r="E16994" s="1" t="n">
        <v>5.9248</v>
      </c>
      <c r="F16994" s="0" t="n">
        <v>108</v>
      </c>
      <c r="G16994" s="1" t="n">
        <v>1.8837</v>
      </c>
      <c r="H16994" s="0" t="n">
        <v>1002.51</v>
      </c>
      <c r="I16994" s="8" t="n">
        <f aca="false">IF(ABS(ABS(B16994)-ABS(C16994))&gt;=5,1,0)</f>
        <v>0</v>
      </c>
      <c r="J16994" s="0" t="n">
        <f aca="false">IF(OR(AND(F16994&lt;=45,F16994&gt;=0),AND(315&lt;=F16994,F16994&lt;=360)),1,0)</f>
        <v>0</v>
      </c>
      <c r="K16994" s="0" t="n">
        <f aca="false">I16994*J16994</f>
        <v>0</v>
      </c>
    </row>
    <row r="16995" customFormat="false" ht="13.8" hidden="false" customHeight="false" outlineLevel="0" collapsed="false">
      <c r="A16995" s="6" t="n">
        <v>39426.0416666667</v>
      </c>
      <c r="B16995" s="7" t="n">
        <v>4.98333333333333</v>
      </c>
      <c r="C16995" s="7" t="n">
        <v>3.15555555555555</v>
      </c>
      <c r="D16995" s="2" t="n">
        <v>0.9</v>
      </c>
      <c r="E16995" s="1" t="n">
        <v>7.9051</v>
      </c>
      <c r="F16995" s="0" t="n">
        <v>252</v>
      </c>
      <c r="G16995" s="1" t="n">
        <v>6.601</v>
      </c>
      <c r="H16995" s="0" t="n">
        <v>1006.16</v>
      </c>
      <c r="I16995" s="8" t="n">
        <f aca="false">IF(ABS(ABS(B16995)-ABS(C16995))&gt;=5,1,0)</f>
        <v>0</v>
      </c>
      <c r="J16995" s="0" t="n">
        <f aca="false">IF(OR(AND(F16995&lt;=45,F16995&gt;=0),AND(315&lt;=F16995,F16995&lt;=360)),1,0)</f>
        <v>0</v>
      </c>
      <c r="K16995" s="0" t="n">
        <f aca="false">I16995*J16995</f>
        <v>0</v>
      </c>
    </row>
    <row r="16996" customFormat="false" ht="13.8" hidden="false" customHeight="false" outlineLevel="0" collapsed="false">
      <c r="A16996" s="6" t="n">
        <v>39426.0833333333</v>
      </c>
      <c r="B16996" s="7" t="n">
        <v>4.48888888888888</v>
      </c>
      <c r="C16996" s="7" t="n">
        <v>2.72777777777777</v>
      </c>
      <c r="D16996" s="2" t="n">
        <v>0.89</v>
      </c>
      <c r="E16996" s="1" t="n">
        <v>7.3577</v>
      </c>
      <c r="F16996" s="0" t="n">
        <v>54</v>
      </c>
      <c r="G16996" s="1" t="n">
        <v>2.9624</v>
      </c>
      <c r="H16996" s="0" t="n">
        <v>1002.29</v>
      </c>
      <c r="I16996" s="8" t="n">
        <f aca="false">IF(ABS(ABS(B16996)-ABS(C16996))&gt;=5,1,0)</f>
        <v>0</v>
      </c>
      <c r="J16996" s="0" t="n">
        <f aca="false">IF(OR(AND(F16996&lt;=45,F16996&gt;=0),AND(315&lt;=F16996,F16996&lt;=360)),1,0)</f>
        <v>0</v>
      </c>
      <c r="K16996" s="0" t="n">
        <f aca="false">I16996*J16996</f>
        <v>0</v>
      </c>
    </row>
    <row r="16997" customFormat="false" ht="13.8" hidden="false" customHeight="false" outlineLevel="0" collapsed="false">
      <c r="A16997" s="6" t="n">
        <v>39426.125</v>
      </c>
      <c r="B16997" s="7" t="n">
        <v>4.41666666666666</v>
      </c>
      <c r="C16997" s="7" t="n">
        <v>2.93333333333333</v>
      </c>
      <c r="D16997" s="2" t="n">
        <v>0.89</v>
      </c>
      <c r="E16997" s="1" t="n">
        <v>6.4239</v>
      </c>
      <c r="F16997" s="0" t="n">
        <v>71</v>
      </c>
      <c r="G16997" s="1" t="n">
        <v>2.9624</v>
      </c>
      <c r="H16997" s="0" t="n">
        <v>1001.81</v>
      </c>
      <c r="I16997" s="8" t="n">
        <f aca="false">IF(ABS(ABS(B16997)-ABS(C16997))&gt;=5,1,0)</f>
        <v>0</v>
      </c>
      <c r="J16997" s="0" t="n">
        <f aca="false">IF(OR(AND(F16997&lt;=45,F16997&gt;=0),AND(315&lt;=F16997,F16997&lt;=360)),1,0)</f>
        <v>0</v>
      </c>
      <c r="K16997" s="0" t="n">
        <f aca="false">I16997*J16997</f>
        <v>0</v>
      </c>
    </row>
    <row r="16998" customFormat="false" ht="13.8" hidden="false" customHeight="false" outlineLevel="0" collapsed="false">
      <c r="A16998" s="6" t="n">
        <v>39426.1666666667</v>
      </c>
      <c r="B16998" s="7" t="n">
        <v>4.93888888888888</v>
      </c>
      <c r="C16998" s="7" t="n">
        <v>2.14444444444444</v>
      </c>
      <c r="D16998" s="2" t="n">
        <v>0.9</v>
      </c>
      <c r="E16998" s="1" t="n">
        <v>12.3004</v>
      </c>
      <c r="F16998" s="0" t="n">
        <v>84</v>
      </c>
      <c r="G16998" s="1" t="n">
        <v>3.1234</v>
      </c>
      <c r="H16998" s="0" t="n">
        <v>1000.93</v>
      </c>
      <c r="I16998" s="8" t="n">
        <f aca="false">IF(ABS(ABS(B16998)-ABS(C16998))&gt;=5,1,0)</f>
        <v>0</v>
      </c>
      <c r="J16998" s="0" t="n">
        <f aca="false">IF(OR(AND(F16998&lt;=45,F16998&gt;=0),AND(315&lt;=F16998,F16998&lt;=360)),1,0)</f>
        <v>0</v>
      </c>
      <c r="K16998" s="0" t="n">
        <f aca="false">I16998*J16998</f>
        <v>0</v>
      </c>
    </row>
    <row r="16999" customFormat="false" ht="13.8" hidden="false" customHeight="false" outlineLevel="0" collapsed="false">
      <c r="A16999" s="6" t="n">
        <v>39426.2083333333</v>
      </c>
      <c r="B16999" s="7" t="n">
        <v>6.01111111111111</v>
      </c>
      <c r="C16999" s="7" t="n">
        <v>6.01111111111111</v>
      </c>
      <c r="D16999" s="2" t="n">
        <v>0.8</v>
      </c>
      <c r="E16999" s="1" t="n">
        <v>3.5581</v>
      </c>
      <c r="F16999" s="0" t="n">
        <v>97</v>
      </c>
      <c r="G16999" s="1" t="n">
        <v>3.8801</v>
      </c>
      <c r="H16999" s="0" t="n">
        <v>1000.65</v>
      </c>
      <c r="I16999" s="8" t="n">
        <f aca="false">IF(ABS(ABS(B16999)-ABS(C16999))&gt;=5,1,0)</f>
        <v>0</v>
      </c>
      <c r="J16999" s="0" t="n">
        <f aca="false">IF(OR(AND(F16999&lt;=45,F16999&gt;=0),AND(315&lt;=F16999,F16999&lt;=360)),1,0)</f>
        <v>0</v>
      </c>
      <c r="K16999" s="0" t="n">
        <f aca="false">I16999*J16999</f>
        <v>0</v>
      </c>
    </row>
    <row r="17000" customFormat="false" ht="13.8" hidden="false" customHeight="false" outlineLevel="0" collapsed="false">
      <c r="A17000" s="6" t="n">
        <v>39426.25</v>
      </c>
      <c r="B17000" s="7" t="n">
        <v>5</v>
      </c>
      <c r="C17000" s="7" t="n">
        <v>2.73333333333333</v>
      </c>
      <c r="D17000" s="2" t="n">
        <v>0.86</v>
      </c>
      <c r="E17000" s="1" t="n">
        <v>9.7405</v>
      </c>
      <c r="F17000" s="0" t="n">
        <v>50</v>
      </c>
      <c r="G17000" s="1" t="n">
        <v>3.8801</v>
      </c>
      <c r="H17000" s="0" t="n">
        <v>1000.63</v>
      </c>
      <c r="I17000" s="8" t="n">
        <f aca="false">IF(ABS(ABS(B17000)-ABS(C17000))&gt;=5,1,0)</f>
        <v>0</v>
      </c>
      <c r="J17000" s="0" t="n">
        <f aca="false">IF(OR(AND(F17000&lt;=45,F17000&gt;=0),AND(315&lt;=F17000,F17000&lt;=360)),1,0)</f>
        <v>0</v>
      </c>
      <c r="K17000" s="0" t="n">
        <f aca="false">I17000*J17000</f>
        <v>0</v>
      </c>
    </row>
    <row r="17001" customFormat="false" ht="13.8" hidden="false" customHeight="false" outlineLevel="0" collapsed="false">
      <c r="A17001" s="6" t="n">
        <v>39426.2916666667</v>
      </c>
      <c r="B17001" s="7" t="n">
        <v>5.93333333333333</v>
      </c>
      <c r="C17001" s="7" t="n">
        <v>3.32777777777777</v>
      </c>
      <c r="D17001" s="2" t="n">
        <v>0.81</v>
      </c>
      <c r="E17001" s="1" t="n">
        <v>12.4453</v>
      </c>
      <c r="F17001" s="0" t="n">
        <v>77</v>
      </c>
      <c r="G17001" s="1" t="n">
        <v>3.8962</v>
      </c>
      <c r="H17001" s="0" t="n">
        <v>1000.72</v>
      </c>
      <c r="I17001" s="8" t="n">
        <f aca="false">IF(ABS(ABS(B17001)-ABS(C17001))&gt;=5,1,0)</f>
        <v>0</v>
      </c>
      <c r="J17001" s="0" t="n">
        <f aca="false">IF(OR(AND(F17001&lt;=45,F17001&gt;=0),AND(315&lt;=F17001,F17001&lt;=360)),1,0)</f>
        <v>0</v>
      </c>
      <c r="K17001" s="0" t="n">
        <f aca="false">I17001*J17001</f>
        <v>0</v>
      </c>
    </row>
    <row r="17002" customFormat="false" ht="13.8" hidden="false" customHeight="false" outlineLevel="0" collapsed="false">
      <c r="A17002" s="6" t="n">
        <v>39426.3333333333</v>
      </c>
      <c r="B17002" s="7" t="n">
        <v>6.0611111111111</v>
      </c>
      <c r="C17002" s="7" t="n">
        <v>4.00555555555555</v>
      </c>
      <c r="D17002" s="2" t="n">
        <v>0.86</v>
      </c>
      <c r="E17002" s="1" t="n">
        <v>9.7083</v>
      </c>
      <c r="F17002" s="0" t="n">
        <v>59</v>
      </c>
      <c r="G17002" s="1" t="n">
        <v>3.8801</v>
      </c>
      <c r="H17002" s="0" t="n">
        <v>1000.66</v>
      </c>
      <c r="I17002" s="8" t="n">
        <f aca="false">IF(ABS(ABS(B17002)-ABS(C17002))&gt;=5,1,0)</f>
        <v>0</v>
      </c>
      <c r="J17002" s="0" t="n">
        <f aca="false">IF(OR(AND(F17002&lt;=45,F17002&gt;=0),AND(315&lt;=F17002,F17002&lt;=360)),1,0)</f>
        <v>0</v>
      </c>
      <c r="K17002" s="0" t="n">
        <f aca="false">I17002*J17002</f>
        <v>0</v>
      </c>
    </row>
    <row r="17003" customFormat="false" ht="13.8" hidden="false" customHeight="false" outlineLevel="0" collapsed="false">
      <c r="A17003" s="6" t="n">
        <v>39426.375</v>
      </c>
      <c r="B17003" s="7" t="n">
        <v>6.0611111111111</v>
      </c>
      <c r="C17003" s="7" t="n">
        <v>4.06666666666666</v>
      </c>
      <c r="D17003" s="2" t="n">
        <v>0.87</v>
      </c>
      <c r="E17003" s="1" t="n">
        <v>9.4024</v>
      </c>
      <c r="F17003" s="0" t="n">
        <v>87</v>
      </c>
      <c r="G17003" s="1" t="n">
        <v>4.347</v>
      </c>
      <c r="H17003" s="0" t="n">
        <v>1000.96</v>
      </c>
      <c r="I17003" s="8" t="n">
        <f aca="false">IF(ABS(ABS(B17003)-ABS(C17003))&gt;=5,1,0)</f>
        <v>0</v>
      </c>
      <c r="J17003" s="0" t="n">
        <f aca="false">IF(OR(AND(F17003&lt;=45,F17003&gt;=0),AND(315&lt;=F17003,F17003&lt;=360)),1,0)</f>
        <v>0</v>
      </c>
      <c r="K17003" s="0" t="n">
        <f aca="false">I17003*J17003</f>
        <v>0</v>
      </c>
    </row>
    <row r="17004" customFormat="false" ht="13.8" hidden="false" customHeight="false" outlineLevel="0" collapsed="false">
      <c r="A17004" s="6" t="n">
        <v>39426.4166666667</v>
      </c>
      <c r="B17004" s="7" t="n">
        <v>7.04444444444444</v>
      </c>
      <c r="C17004" s="7" t="n">
        <v>5.52222222222222</v>
      </c>
      <c r="D17004" s="2" t="n">
        <v>0.87</v>
      </c>
      <c r="E17004" s="1" t="n">
        <v>8.1305</v>
      </c>
      <c r="F17004" s="0" t="n">
        <v>66</v>
      </c>
      <c r="G17004" s="1" t="n">
        <v>4.2987</v>
      </c>
      <c r="H17004" s="0" t="n">
        <v>1001.2</v>
      </c>
      <c r="I17004" s="8" t="n">
        <f aca="false">IF(ABS(ABS(B17004)-ABS(C17004))&gt;=5,1,0)</f>
        <v>0</v>
      </c>
      <c r="J17004" s="0" t="n">
        <f aca="false">IF(OR(AND(F17004&lt;=45,F17004&gt;=0),AND(315&lt;=F17004,F17004&lt;=360)),1,0)</f>
        <v>0</v>
      </c>
      <c r="K17004" s="0" t="n">
        <f aca="false">I17004*J17004</f>
        <v>0</v>
      </c>
    </row>
    <row r="17005" customFormat="false" ht="13.8" hidden="false" customHeight="false" outlineLevel="0" collapsed="false">
      <c r="A17005" s="6" t="n">
        <v>39426.4583333333</v>
      </c>
      <c r="B17005" s="7" t="n">
        <v>7.17222222222222</v>
      </c>
      <c r="C17005" s="7" t="n">
        <v>5.67222222222222</v>
      </c>
      <c r="D17005" s="2" t="n">
        <v>0.86</v>
      </c>
      <c r="E17005" s="1" t="n">
        <v>8.1305</v>
      </c>
      <c r="F17005" s="0" t="n">
        <v>86</v>
      </c>
      <c r="G17005" s="1" t="n">
        <v>5.8926</v>
      </c>
      <c r="H17005" s="0" t="n">
        <v>1001.16</v>
      </c>
      <c r="I17005" s="8" t="n">
        <f aca="false">IF(ABS(ABS(B17005)-ABS(C17005))&gt;=5,1,0)</f>
        <v>0</v>
      </c>
      <c r="J17005" s="0" t="n">
        <f aca="false">IF(OR(AND(F17005&lt;=45,F17005&gt;=0),AND(315&lt;=F17005,F17005&lt;=360)),1,0)</f>
        <v>0</v>
      </c>
      <c r="K17005" s="0" t="n">
        <f aca="false">I17005*J17005</f>
        <v>0</v>
      </c>
    </row>
    <row r="17006" customFormat="false" ht="13.8" hidden="false" customHeight="false" outlineLevel="0" collapsed="false">
      <c r="A17006" s="6" t="n">
        <v>39426.5</v>
      </c>
      <c r="B17006" s="7" t="n">
        <v>7.17222222222222</v>
      </c>
      <c r="C17006" s="7" t="n">
        <v>7.17222222222222</v>
      </c>
      <c r="D17006" s="2" t="n">
        <v>0.86</v>
      </c>
      <c r="E17006" s="1" t="n">
        <v>4.6529</v>
      </c>
      <c r="F17006" s="0" t="n">
        <v>122</v>
      </c>
      <c r="G17006" s="1" t="n">
        <v>5.8926</v>
      </c>
      <c r="H17006" s="0" t="n">
        <v>1001.05</v>
      </c>
      <c r="I17006" s="8" t="n">
        <f aca="false">IF(ABS(ABS(B17006)-ABS(C17006))&gt;=5,1,0)</f>
        <v>0</v>
      </c>
      <c r="J17006" s="0" t="n">
        <f aca="false">IF(OR(AND(F17006&lt;=45,F17006&gt;=0),AND(315&lt;=F17006,F17006&lt;=360)),1,0)</f>
        <v>0</v>
      </c>
      <c r="K17006" s="0" t="n">
        <f aca="false">I17006*J17006</f>
        <v>0</v>
      </c>
    </row>
    <row r="17007" customFormat="false" ht="13.8" hidden="false" customHeight="false" outlineLevel="0" collapsed="false">
      <c r="A17007" s="6" t="n">
        <v>39426.5416666667</v>
      </c>
      <c r="B17007" s="7" t="n">
        <v>7.16111111111111</v>
      </c>
      <c r="C17007" s="7" t="n">
        <v>5.84444444444444</v>
      </c>
      <c r="D17007" s="2" t="n">
        <v>0.87</v>
      </c>
      <c r="E17007" s="1" t="n">
        <v>7.3738</v>
      </c>
      <c r="F17007" s="0" t="n">
        <v>147</v>
      </c>
      <c r="G17007" s="1" t="n">
        <v>5.6028</v>
      </c>
      <c r="H17007" s="0" t="n">
        <v>1001.21</v>
      </c>
      <c r="I17007" s="8" t="n">
        <f aca="false">IF(ABS(ABS(B17007)-ABS(C17007))&gt;=5,1,0)</f>
        <v>0</v>
      </c>
      <c r="J17007" s="0" t="n">
        <f aca="false">IF(OR(AND(F17007&lt;=45,F17007&gt;=0),AND(315&lt;=F17007,F17007&lt;=360)),1,0)</f>
        <v>0</v>
      </c>
      <c r="K17007" s="0" t="n">
        <f aca="false">I17007*J17007</f>
        <v>0</v>
      </c>
    </row>
    <row r="17008" customFormat="false" ht="13.8" hidden="false" customHeight="false" outlineLevel="0" collapsed="false">
      <c r="A17008" s="6" t="n">
        <v>39426.5833333333</v>
      </c>
      <c r="B17008" s="7" t="n">
        <v>7.17222222222222</v>
      </c>
      <c r="C17008" s="7" t="n">
        <v>7.17222222222222</v>
      </c>
      <c r="D17008" s="2" t="n">
        <v>0.86</v>
      </c>
      <c r="E17008" s="1" t="n">
        <v>4.2987</v>
      </c>
      <c r="F17008" s="0" t="n">
        <v>165</v>
      </c>
      <c r="G17008" s="1" t="n">
        <v>5.8926</v>
      </c>
      <c r="H17008" s="0" t="n">
        <v>1001.45</v>
      </c>
      <c r="I17008" s="8" t="n">
        <f aca="false">IF(ABS(ABS(B17008)-ABS(C17008))&gt;=5,1,0)</f>
        <v>0</v>
      </c>
      <c r="J17008" s="0" t="n">
        <f aca="false">IF(OR(AND(F17008&lt;=45,F17008&gt;=0),AND(315&lt;=F17008,F17008&lt;=360)),1,0)</f>
        <v>0</v>
      </c>
      <c r="K17008" s="0" t="n">
        <f aca="false">I17008*J17008</f>
        <v>0</v>
      </c>
    </row>
    <row r="17009" customFormat="false" ht="13.8" hidden="false" customHeight="false" outlineLevel="0" collapsed="false">
      <c r="A17009" s="6" t="n">
        <v>39426.625</v>
      </c>
      <c r="B17009" s="7" t="n">
        <v>6.11111111111111</v>
      </c>
      <c r="C17009" s="7" t="n">
        <v>6.11111111111111</v>
      </c>
      <c r="D17009" s="2" t="n">
        <v>0.93</v>
      </c>
      <c r="E17009" s="1" t="n">
        <v>4.186</v>
      </c>
      <c r="F17009" s="0" t="n">
        <v>197</v>
      </c>
      <c r="G17009" s="1" t="n">
        <v>2.9624</v>
      </c>
      <c r="H17009" s="0" t="n">
        <v>1001.85</v>
      </c>
      <c r="I17009" s="8" t="n">
        <f aca="false">IF(ABS(ABS(B17009)-ABS(C17009))&gt;=5,1,0)</f>
        <v>0</v>
      </c>
      <c r="J17009" s="0" t="n">
        <f aca="false">IF(OR(AND(F17009&lt;=45,F17009&gt;=0),AND(315&lt;=F17009,F17009&lt;=360)),1,0)</f>
        <v>0</v>
      </c>
      <c r="K17009" s="0" t="n">
        <f aca="false">I17009*J17009</f>
        <v>0</v>
      </c>
    </row>
    <row r="17010" customFormat="false" ht="13.8" hidden="false" customHeight="false" outlineLevel="0" collapsed="false">
      <c r="A17010" s="6" t="n">
        <v>39426.6666666667</v>
      </c>
      <c r="B17010" s="7" t="n">
        <v>6.01666666666666</v>
      </c>
      <c r="C17010" s="7" t="n">
        <v>4.00555555555555</v>
      </c>
      <c r="D17010" s="2" t="n">
        <v>0.94</v>
      </c>
      <c r="E17010" s="1" t="n">
        <v>9.4507</v>
      </c>
      <c r="F17010" s="0" t="n">
        <v>236</v>
      </c>
      <c r="G17010" s="1" t="n">
        <v>1.2719</v>
      </c>
      <c r="H17010" s="0" t="n">
        <v>1002.48</v>
      </c>
      <c r="I17010" s="8" t="n">
        <f aca="false">IF(ABS(ABS(B17010)-ABS(C17010))&gt;=5,1,0)</f>
        <v>0</v>
      </c>
      <c r="J17010" s="0" t="n">
        <f aca="false">IF(OR(AND(F17010&lt;=45,F17010&gt;=0),AND(315&lt;=F17010,F17010&lt;=360)),1,0)</f>
        <v>0</v>
      </c>
      <c r="K17010" s="0" t="n">
        <f aca="false">I17010*J17010</f>
        <v>0</v>
      </c>
    </row>
    <row r="17011" customFormat="false" ht="13.8" hidden="false" customHeight="false" outlineLevel="0" collapsed="false">
      <c r="A17011" s="6" t="n">
        <v>39426.7083333333</v>
      </c>
      <c r="B17011" s="7" t="n">
        <v>6.0611111111111</v>
      </c>
      <c r="C17011" s="7" t="n">
        <v>6.0611111111111</v>
      </c>
      <c r="D17011" s="2" t="n">
        <v>0.93</v>
      </c>
      <c r="E17011" s="1" t="n">
        <v>4.6368</v>
      </c>
      <c r="F17011" s="0" t="n">
        <v>236</v>
      </c>
      <c r="G17011" s="1" t="n">
        <v>1.2719</v>
      </c>
      <c r="H17011" s="0" t="n">
        <v>1002.85</v>
      </c>
      <c r="I17011" s="8" t="n">
        <f aca="false">IF(ABS(ABS(B17011)-ABS(C17011))&gt;=5,1,0)</f>
        <v>0</v>
      </c>
      <c r="J17011" s="0" t="n">
        <f aca="false">IF(OR(AND(F17011&lt;=45,F17011&gt;=0),AND(315&lt;=F17011,F17011&lt;=360)),1,0)</f>
        <v>0</v>
      </c>
      <c r="K17011" s="0" t="n">
        <f aca="false">I17011*J17011</f>
        <v>0</v>
      </c>
    </row>
    <row r="17012" customFormat="false" ht="13.8" hidden="false" customHeight="false" outlineLevel="0" collapsed="false">
      <c r="A17012" s="6" t="n">
        <v>39426.75</v>
      </c>
      <c r="B17012" s="7" t="n">
        <v>6.0611111111111</v>
      </c>
      <c r="C17012" s="7" t="n">
        <v>4.41111111111111</v>
      </c>
      <c r="D17012" s="2" t="n">
        <v>0.93</v>
      </c>
      <c r="E17012" s="1" t="n">
        <v>7.9373</v>
      </c>
      <c r="F17012" s="0" t="n">
        <v>244</v>
      </c>
      <c r="G17012" s="1" t="n">
        <v>1.2719</v>
      </c>
      <c r="H17012" s="0" t="n">
        <v>1003.34</v>
      </c>
      <c r="I17012" s="8" t="n">
        <f aca="false">IF(ABS(ABS(B17012)-ABS(C17012))&gt;=5,1,0)</f>
        <v>0</v>
      </c>
      <c r="J17012" s="0" t="n">
        <f aca="false">IF(OR(AND(F17012&lt;=45,F17012&gt;=0),AND(315&lt;=F17012,F17012&lt;=360)),1,0)</f>
        <v>0</v>
      </c>
      <c r="K17012" s="0" t="n">
        <f aca="false">I17012*J17012</f>
        <v>0</v>
      </c>
    </row>
    <row r="17013" customFormat="false" ht="13.8" hidden="false" customHeight="false" outlineLevel="0" collapsed="false">
      <c r="A17013" s="6" t="n">
        <v>39426.7916666667</v>
      </c>
      <c r="B17013" s="7" t="n">
        <v>6.0611111111111</v>
      </c>
      <c r="C17013" s="7" t="n">
        <v>3.39999999999999</v>
      </c>
      <c r="D17013" s="2" t="n">
        <v>0.93</v>
      </c>
      <c r="E17013" s="1" t="n">
        <v>12.9283</v>
      </c>
      <c r="F17013" s="0" t="n">
        <v>279</v>
      </c>
      <c r="G17013" s="1" t="n">
        <v>1.5617</v>
      </c>
      <c r="H17013" s="0" t="n">
        <v>1003.87</v>
      </c>
      <c r="I17013" s="8" t="n">
        <f aca="false">IF(ABS(ABS(B17013)-ABS(C17013))&gt;=5,1,0)</f>
        <v>0</v>
      </c>
      <c r="J17013" s="0" t="n">
        <f aca="false">IF(OR(AND(F17013&lt;=45,F17013&gt;=0),AND(315&lt;=F17013,F17013&lt;=360)),1,0)</f>
        <v>0</v>
      </c>
      <c r="K17013" s="0" t="n">
        <f aca="false">I17013*J17013</f>
        <v>0</v>
      </c>
    </row>
    <row r="17014" customFormat="false" ht="13.8" hidden="false" customHeight="false" outlineLevel="0" collapsed="false">
      <c r="A17014" s="6" t="n">
        <v>39426.8333333333</v>
      </c>
      <c r="B17014" s="7" t="n">
        <v>6.11111111111111</v>
      </c>
      <c r="C17014" s="7" t="n">
        <v>3.73333333333333</v>
      </c>
      <c r="D17014" s="2" t="n">
        <v>0.93</v>
      </c>
      <c r="E17014" s="1" t="n">
        <v>11.3827</v>
      </c>
      <c r="F17014" s="0" t="n">
        <v>291</v>
      </c>
      <c r="G17014" s="1" t="n">
        <v>3.4293</v>
      </c>
      <c r="H17014" s="0" t="n">
        <v>1004.42</v>
      </c>
      <c r="I17014" s="8" t="n">
        <f aca="false">IF(ABS(ABS(B17014)-ABS(C17014))&gt;=5,1,0)</f>
        <v>0</v>
      </c>
      <c r="J17014" s="0" t="n">
        <f aca="false">IF(OR(AND(F17014&lt;=45,F17014&gt;=0),AND(315&lt;=F17014,F17014&lt;=360)),1,0)</f>
        <v>0</v>
      </c>
      <c r="K17014" s="0" t="n">
        <f aca="false">I17014*J17014</f>
        <v>0</v>
      </c>
    </row>
    <row r="17015" customFormat="false" ht="13.8" hidden="false" customHeight="false" outlineLevel="0" collapsed="false">
      <c r="A17015" s="6" t="n">
        <v>39426.875</v>
      </c>
      <c r="B17015" s="7" t="n">
        <v>5.58333333333333</v>
      </c>
      <c r="C17015" s="7" t="n">
        <v>2.57222222222222</v>
      </c>
      <c r="D17015" s="2" t="n">
        <v>0.93</v>
      </c>
      <c r="E17015" s="1" t="n">
        <v>14.4095</v>
      </c>
      <c r="F17015" s="0" t="n">
        <v>281</v>
      </c>
      <c r="G17015" s="1" t="n">
        <v>3.8801</v>
      </c>
      <c r="H17015" s="0" t="n">
        <v>1004.91</v>
      </c>
      <c r="I17015" s="8" t="n">
        <f aca="false">IF(ABS(ABS(B17015)-ABS(C17015))&gt;=5,1,0)</f>
        <v>0</v>
      </c>
      <c r="J17015" s="0" t="n">
        <f aca="false">IF(OR(AND(F17015&lt;=45,F17015&gt;=0),AND(315&lt;=F17015,F17015&lt;=360)),1,0)</f>
        <v>0</v>
      </c>
      <c r="K17015" s="0" t="n">
        <f aca="false">I17015*J17015</f>
        <v>0</v>
      </c>
    </row>
    <row r="17016" customFormat="false" ht="13.8" hidden="false" customHeight="false" outlineLevel="0" collapsed="false">
      <c r="A17016" s="6" t="n">
        <v>39426.9166666667</v>
      </c>
      <c r="B17016" s="7" t="n">
        <v>5.48333333333333</v>
      </c>
      <c r="C17016" s="7" t="n">
        <v>2.41666666666666</v>
      </c>
      <c r="D17016" s="2" t="n">
        <v>0.94</v>
      </c>
      <c r="E17016" s="1" t="n">
        <v>14.651</v>
      </c>
      <c r="F17016" s="0" t="n">
        <v>270</v>
      </c>
      <c r="G17016" s="1" t="n">
        <v>5.1037</v>
      </c>
      <c r="H17016" s="0" t="n">
        <v>1005.65</v>
      </c>
      <c r="I17016" s="8" t="n">
        <f aca="false">IF(ABS(ABS(B17016)-ABS(C17016))&gt;=5,1,0)</f>
        <v>0</v>
      </c>
      <c r="J17016" s="0" t="n">
        <f aca="false">IF(OR(AND(F17016&lt;=45,F17016&gt;=0),AND(315&lt;=F17016,F17016&lt;=360)),1,0)</f>
        <v>0</v>
      </c>
      <c r="K17016" s="0" t="n">
        <f aca="false">I17016*J17016</f>
        <v>0</v>
      </c>
    </row>
    <row r="17017" customFormat="false" ht="13.8" hidden="false" customHeight="false" outlineLevel="0" collapsed="false">
      <c r="A17017" s="6" t="n">
        <v>39426.9583333333</v>
      </c>
      <c r="B17017" s="7" t="n">
        <v>5.52777777777777</v>
      </c>
      <c r="C17017" s="7" t="n">
        <v>2.50555555555555</v>
      </c>
      <c r="D17017" s="2" t="n">
        <v>0.89</v>
      </c>
      <c r="E17017" s="1" t="n">
        <v>14.4578</v>
      </c>
      <c r="F17017" s="0" t="n">
        <v>271</v>
      </c>
      <c r="G17017" s="1" t="n">
        <v>6.8264</v>
      </c>
      <c r="H17017" s="0" t="n">
        <v>1006.3</v>
      </c>
      <c r="I17017" s="8" t="n">
        <f aca="false">IF(ABS(ABS(B17017)-ABS(C17017))&gt;=5,1,0)</f>
        <v>0</v>
      </c>
      <c r="J17017" s="0" t="n">
        <f aca="false">IF(OR(AND(F17017&lt;=45,F17017&gt;=0),AND(315&lt;=F17017,F17017&lt;=360)),1,0)</f>
        <v>0</v>
      </c>
      <c r="K17017" s="0" t="n">
        <f aca="false">I17017*J17017</f>
        <v>0</v>
      </c>
    </row>
    <row r="17018" customFormat="false" ht="13.8" hidden="false" customHeight="false" outlineLevel="0" collapsed="false">
      <c r="A17018" s="6" t="n">
        <v>39427</v>
      </c>
      <c r="B17018" s="7" t="n">
        <v>5</v>
      </c>
      <c r="C17018" s="7" t="n">
        <v>1.87222222222222</v>
      </c>
      <c r="D17018" s="2" t="n">
        <v>0.89</v>
      </c>
      <c r="E17018" s="1" t="n">
        <v>14.3129</v>
      </c>
      <c r="F17018" s="0" t="n">
        <v>261</v>
      </c>
      <c r="G17018" s="1" t="n">
        <v>7.74409999999999</v>
      </c>
      <c r="H17018" s="0" t="n">
        <v>1006.89</v>
      </c>
      <c r="I17018" s="8" t="n">
        <f aca="false">IF(ABS(ABS(B17018)-ABS(C17018))&gt;=5,1,0)</f>
        <v>0</v>
      </c>
      <c r="J17018" s="0" t="n">
        <f aca="false">IF(OR(AND(F17018&lt;=45,F17018&gt;=0),AND(315&lt;=F17018,F17018&lt;=360)),1,0)</f>
        <v>0</v>
      </c>
      <c r="K17018" s="0" t="n">
        <f aca="false">I17018*J17018</f>
        <v>0</v>
      </c>
    </row>
    <row r="17019" customFormat="false" ht="13.8" hidden="false" customHeight="false" outlineLevel="0" collapsed="false">
      <c r="A17019" s="6" t="n">
        <v>39427.0416666667</v>
      </c>
      <c r="B17019" s="7" t="n">
        <v>4.50555555555555</v>
      </c>
      <c r="C17019" s="7" t="n">
        <v>4.50555555555555</v>
      </c>
      <c r="D17019" s="2" t="n">
        <v>0.96</v>
      </c>
      <c r="E17019" s="1" t="n">
        <v>4.5402</v>
      </c>
      <c r="F17019" s="0" t="n">
        <v>354</v>
      </c>
      <c r="G17019" s="1" t="n">
        <v>3.542</v>
      </c>
      <c r="H17019" s="0" t="n">
        <v>1014.23</v>
      </c>
      <c r="I17019" s="8" t="n">
        <f aca="false">IF(ABS(ABS(B17019)-ABS(C17019))&gt;=5,1,0)</f>
        <v>0</v>
      </c>
      <c r="J17019" s="0" t="n">
        <f aca="false">IF(OR(AND(F17019&lt;=45,F17019&gt;=0),AND(315&lt;=F17019,F17019&lt;=360)),1,0)</f>
        <v>1</v>
      </c>
      <c r="K17019" s="0" t="n">
        <f aca="false">I17019*J17019</f>
        <v>0</v>
      </c>
    </row>
    <row r="17020" customFormat="false" ht="13.8" hidden="false" customHeight="false" outlineLevel="0" collapsed="false">
      <c r="A17020" s="6" t="n">
        <v>39427.0833333333</v>
      </c>
      <c r="B17020" s="7" t="n">
        <v>4.47222222222222</v>
      </c>
      <c r="C17020" s="7" t="n">
        <v>2.91666666666666</v>
      </c>
      <c r="D17020" s="2" t="n">
        <v>0.92</v>
      </c>
      <c r="E17020" s="1" t="n">
        <v>6.6493</v>
      </c>
      <c r="F17020" s="0" t="n">
        <v>251</v>
      </c>
      <c r="G17020" s="1" t="n">
        <v>5.9731</v>
      </c>
      <c r="H17020" s="0" t="n">
        <v>1007.69</v>
      </c>
      <c r="I17020" s="8" t="n">
        <f aca="false">IF(ABS(ABS(B17020)-ABS(C17020))&gt;=5,1,0)</f>
        <v>0</v>
      </c>
      <c r="J17020" s="0" t="n">
        <f aca="false">IF(OR(AND(F17020&lt;=45,F17020&gt;=0),AND(315&lt;=F17020,F17020&lt;=360)),1,0)</f>
        <v>0</v>
      </c>
      <c r="K17020" s="0" t="n">
        <f aca="false">I17020*J17020</f>
        <v>0</v>
      </c>
    </row>
    <row r="17021" customFormat="false" ht="13.8" hidden="false" customHeight="false" outlineLevel="0" collapsed="false">
      <c r="A17021" s="6" t="n">
        <v>39427.125</v>
      </c>
      <c r="B17021" s="7" t="n">
        <v>4.47222222222222</v>
      </c>
      <c r="C17021" s="7" t="n">
        <v>1.77777777777777</v>
      </c>
      <c r="D17021" s="2" t="n">
        <v>0.92</v>
      </c>
      <c r="E17021" s="1" t="n">
        <v>11.27</v>
      </c>
      <c r="F17021" s="0" t="n">
        <v>250</v>
      </c>
      <c r="G17021" s="1" t="n">
        <v>5.9731</v>
      </c>
      <c r="H17021" s="0" t="n">
        <v>1007.89</v>
      </c>
      <c r="I17021" s="8" t="n">
        <f aca="false">IF(ABS(ABS(B17021)-ABS(C17021))&gt;=5,1,0)</f>
        <v>0</v>
      </c>
      <c r="J17021" s="0" t="n">
        <f aca="false">IF(OR(AND(F17021&lt;=45,F17021&gt;=0),AND(315&lt;=F17021,F17021&lt;=360)),1,0)</f>
        <v>0</v>
      </c>
      <c r="K17021" s="0" t="n">
        <f aca="false">I17021*J17021</f>
        <v>0</v>
      </c>
    </row>
    <row r="17022" customFormat="false" ht="13.8" hidden="false" customHeight="false" outlineLevel="0" collapsed="false">
      <c r="A17022" s="6" t="n">
        <v>39427.1666666667</v>
      </c>
      <c r="B17022" s="7" t="n">
        <v>4.54999999999999</v>
      </c>
      <c r="C17022" s="7" t="n">
        <v>1.74999999999999</v>
      </c>
      <c r="D17022" s="2" t="n">
        <v>0.93</v>
      </c>
      <c r="E17022" s="1" t="n">
        <v>11.8657</v>
      </c>
      <c r="F17022" s="0" t="n">
        <v>242</v>
      </c>
      <c r="G17022" s="1" t="n">
        <v>5.2003</v>
      </c>
      <c r="H17022" s="0" t="n">
        <v>1008.19</v>
      </c>
      <c r="I17022" s="8" t="n">
        <f aca="false">IF(ABS(ABS(B17022)-ABS(C17022))&gt;=5,1,0)</f>
        <v>0</v>
      </c>
      <c r="J17022" s="0" t="n">
        <f aca="false">IF(OR(AND(F17022&lt;=45,F17022&gt;=0),AND(315&lt;=F17022,F17022&lt;=360)),1,0)</f>
        <v>0</v>
      </c>
      <c r="K17022" s="0" t="n">
        <f aca="false">I17022*J17022</f>
        <v>0</v>
      </c>
    </row>
    <row r="17023" customFormat="false" ht="13.8" hidden="false" customHeight="false" outlineLevel="0" collapsed="false">
      <c r="A17023" s="6" t="n">
        <v>39427.2083333333</v>
      </c>
      <c r="B17023" s="7" t="n">
        <v>5</v>
      </c>
      <c r="C17023" s="7" t="n">
        <v>3.08333333333333</v>
      </c>
      <c r="D17023" s="2" t="n">
        <v>0.86</v>
      </c>
      <c r="E17023" s="1" t="n">
        <v>8.2593</v>
      </c>
      <c r="F17023" s="0" t="n">
        <v>242</v>
      </c>
      <c r="G17023" s="1" t="n">
        <v>5.0393</v>
      </c>
      <c r="H17023" s="0" t="n">
        <v>1008.28</v>
      </c>
      <c r="I17023" s="8" t="n">
        <f aca="false">IF(ABS(ABS(B17023)-ABS(C17023))&gt;=5,1,0)</f>
        <v>0</v>
      </c>
      <c r="J17023" s="0" t="n">
        <f aca="false">IF(OR(AND(F17023&lt;=45,F17023&gt;=0),AND(315&lt;=F17023,F17023&lt;=360)),1,0)</f>
        <v>0</v>
      </c>
      <c r="K17023" s="0" t="n">
        <f aca="false">I17023*J17023</f>
        <v>0</v>
      </c>
    </row>
    <row r="17024" customFormat="false" ht="13.8" hidden="false" customHeight="false" outlineLevel="0" collapsed="false">
      <c r="A17024" s="6" t="n">
        <v>39427.25</v>
      </c>
      <c r="B17024" s="7" t="n">
        <v>4.97777777777777</v>
      </c>
      <c r="C17024" s="7" t="n">
        <v>2.69444444444444</v>
      </c>
      <c r="D17024" s="2" t="n">
        <v>0.87</v>
      </c>
      <c r="E17024" s="1" t="n">
        <v>9.7888</v>
      </c>
      <c r="F17024" s="0" t="n">
        <v>270</v>
      </c>
      <c r="G17024" s="1" t="n">
        <v>5.0393</v>
      </c>
      <c r="H17024" s="0" t="n">
        <v>1008.8</v>
      </c>
      <c r="I17024" s="8" t="n">
        <f aca="false">IF(ABS(ABS(B17024)-ABS(C17024))&gt;=5,1,0)</f>
        <v>0</v>
      </c>
      <c r="J17024" s="0" t="n">
        <f aca="false">IF(OR(AND(F17024&lt;=45,F17024&gt;=0),AND(315&lt;=F17024,F17024&lt;=360)),1,0)</f>
        <v>0</v>
      </c>
      <c r="K17024" s="0" t="n">
        <f aca="false">I17024*J17024</f>
        <v>0</v>
      </c>
    </row>
    <row r="17025" customFormat="false" ht="13.8" hidden="false" customHeight="false" outlineLevel="0" collapsed="false">
      <c r="A17025" s="6" t="n">
        <v>39427.2916666667</v>
      </c>
      <c r="B17025" s="7" t="n">
        <v>5</v>
      </c>
      <c r="C17025" s="7" t="n">
        <v>2.19444444444444</v>
      </c>
      <c r="D17025" s="2" t="n">
        <v>0.88</v>
      </c>
      <c r="E17025" s="1" t="n">
        <v>12.4453</v>
      </c>
      <c r="F17025" s="0" t="n">
        <v>253</v>
      </c>
      <c r="G17025" s="1" t="n">
        <v>4.347</v>
      </c>
      <c r="H17025" s="0" t="n">
        <v>1009.23</v>
      </c>
      <c r="I17025" s="8" t="n">
        <f aca="false">IF(ABS(ABS(B17025)-ABS(C17025))&gt;=5,1,0)</f>
        <v>0</v>
      </c>
      <c r="J17025" s="0" t="n">
        <f aca="false">IF(OR(AND(F17025&lt;=45,F17025&gt;=0),AND(315&lt;=F17025,F17025&lt;=360)),1,0)</f>
        <v>0</v>
      </c>
      <c r="K17025" s="0" t="n">
        <f aca="false">I17025*J17025</f>
        <v>0</v>
      </c>
    </row>
    <row r="17026" customFormat="false" ht="13.8" hidden="false" customHeight="false" outlineLevel="0" collapsed="false">
      <c r="A17026" s="6" t="n">
        <v>39427.3333333333</v>
      </c>
      <c r="B17026" s="7" t="n">
        <v>5</v>
      </c>
      <c r="C17026" s="7" t="n">
        <v>2.83333333333333</v>
      </c>
      <c r="D17026" s="2" t="n">
        <v>0.86</v>
      </c>
      <c r="E17026" s="1" t="n">
        <v>9.3058</v>
      </c>
      <c r="F17026" s="0" t="n">
        <v>242</v>
      </c>
      <c r="G17026" s="1" t="n">
        <v>3.9284</v>
      </c>
      <c r="H17026" s="0" t="n">
        <v>1009.41</v>
      </c>
      <c r="I17026" s="8" t="n">
        <f aca="false">IF(ABS(ABS(B17026)-ABS(C17026))&gt;=5,1,0)</f>
        <v>0</v>
      </c>
      <c r="J17026" s="0" t="n">
        <f aca="false">IF(OR(AND(F17026&lt;=45,F17026&gt;=0),AND(315&lt;=F17026,F17026&lt;=360)),1,0)</f>
        <v>0</v>
      </c>
      <c r="K17026" s="0" t="n">
        <f aca="false">I17026*J17026</f>
        <v>0</v>
      </c>
    </row>
    <row r="17027" customFormat="false" ht="13.8" hidden="false" customHeight="false" outlineLevel="0" collapsed="false">
      <c r="A17027" s="6" t="n">
        <v>39427.375</v>
      </c>
      <c r="B17027" s="7" t="n">
        <v>5</v>
      </c>
      <c r="C17027" s="7" t="n">
        <v>2.76666666666666</v>
      </c>
      <c r="D17027" s="2" t="n">
        <v>0.86</v>
      </c>
      <c r="E17027" s="1" t="n">
        <v>9.5795</v>
      </c>
      <c r="F17027" s="0" t="n">
        <v>244</v>
      </c>
      <c r="G17027" s="1" t="n">
        <v>5.9248</v>
      </c>
      <c r="H17027" s="0" t="n">
        <v>1009.89</v>
      </c>
      <c r="I17027" s="8" t="n">
        <f aca="false">IF(ABS(ABS(B17027)-ABS(C17027))&gt;=5,1,0)</f>
        <v>0</v>
      </c>
      <c r="J17027" s="0" t="n">
        <f aca="false">IF(OR(AND(F17027&lt;=45,F17027&gt;=0),AND(315&lt;=F17027,F17027&lt;=360)),1,0)</f>
        <v>0</v>
      </c>
      <c r="K17027" s="0" t="n">
        <f aca="false">I17027*J17027</f>
        <v>0</v>
      </c>
    </row>
    <row r="17028" customFormat="false" ht="13.8" hidden="false" customHeight="false" outlineLevel="0" collapsed="false">
      <c r="A17028" s="6" t="n">
        <v>39427.4166666667</v>
      </c>
      <c r="B17028" s="7" t="n">
        <v>5.01666666666666</v>
      </c>
      <c r="C17028" s="7" t="n">
        <v>3.82222222222222</v>
      </c>
      <c r="D17028" s="2" t="n">
        <v>0.88</v>
      </c>
      <c r="E17028" s="1" t="n">
        <v>5.8282</v>
      </c>
      <c r="F17028" s="0" t="n">
        <v>246</v>
      </c>
      <c r="G17028" s="1" t="n">
        <v>6.0375</v>
      </c>
      <c r="H17028" s="0" t="n">
        <v>1010.51</v>
      </c>
      <c r="I17028" s="8" t="n">
        <f aca="false">IF(ABS(ABS(B17028)-ABS(C17028))&gt;=5,1,0)</f>
        <v>0</v>
      </c>
      <c r="J17028" s="0" t="n">
        <f aca="false">IF(OR(AND(F17028&lt;=45,F17028&gt;=0),AND(315&lt;=F17028,F17028&lt;=360)),1,0)</f>
        <v>0</v>
      </c>
      <c r="K17028" s="0" t="n">
        <f aca="false">I17028*J17028</f>
        <v>0</v>
      </c>
    </row>
    <row r="17029" customFormat="false" ht="13.8" hidden="false" customHeight="false" outlineLevel="0" collapsed="false">
      <c r="A17029" s="6" t="n">
        <v>39427.4583333333</v>
      </c>
      <c r="B17029" s="7" t="n">
        <v>5.02222222222222</v>
      </c>
      <c r="C17029" s="7" t="n">
        <v>3.23888888888888</v>
      </c>
      <c r="D17029" s="2" t="n">
        <v>0.86</v>
      </c>
      <c r="E17029" s="1" t="n">
        <v>7.7602</v>
      </c>
      <c r="F17029" s="0" t="n">
        <v>243</v>
      </c>
      <c r="G17029" s="1" t="n">
        <v>3.4454</v>
      </c>
      <c r="H17029" s="0" t="n">
        <v>1010.31</v>
      </c>
      <c r="I17029" s="8" t="n">
        <f aca="false">IF(ABS(ABS(B17029)-ABS(C17029))&gt;=5,1,0)</f>
        <v>0</v>
      </c>
      <c r="J17029" s="0" t="n">
        <f aca="false">IF(OR(AND(F17029&lt;=45,F17029&gt;=0),AND(315&lt;=F17029,F17029&lt;=360)),1,0)</f>
        <v>0</v>
      </c>
      <c r="K17029" s="0" t="n">
        <f aca="false">I17029*J17029</f>
        <v>0</v>
      </c>
    </row>
    <row r="17030" customFormat="false" ht="13.8" hidden="false" customHeight="false" outlineLevel="0" collapsed="false">
      <c r="A17030" s="6" t="n">
        <v>39427.5</v>
      </c>
      <c r="B17030" s="7" t="n">
        <v>5.02222222222222</v>
      </c>
      <c r="C17030" s="7" t="n">
        <v>2.59444444444444</v>
      </c>
      <c r="D17030" s="2" t="n">
        <v>0.86</v>
      </c>
      <c r="E17030" s="1" t="n">
        <v>10.5133</v>
      </c>
      <c r="F17030" s="0" t="n">
        <v>262</v>
      </c>
      <c r="G17030" s="1" t="n">
        <v>4.83</v>
      </c>
      <c r="H17030" s="0" t="n">
        <v>1010.28</v>
      </c>
      <c r="I17030" s="8" t="n">
        <f aca="false">IF(ABS(ABS(B17030)-ABS(C17030))&gt;=5,1,0)</f>
        <v>0</v>
      </c>
      <c r="J17030" s="0" t="n">
        <f aca="false">IF(OR(AND(F17030&lt;=45,F17030&gt;=0),AND(315&lt;=F17030,F17030&lt;=360)),1,0)</f>
        <v>0</v>
      </c>
      <c r="K17030" s="0" t="n">
        <f aca="false">I17030*J17030</f>
        <v>0</v>
      </c>
    </row>
    <row r="17031" customFormat="false" ht="13.8" hidden="false" customHeight="false" outlineLevel="0" collapsed="false">
      <c r="A17031" s="6" t="n">
        <v>39427.5416666667</v>
      </c>
      <c r="B17031" s="7" t="n">
        <v>5.05</v>
      </c>
      <c r="C17031" s="7" t="n">
        <v>2.85555555555555</v>
      </c>
      <c r="D17031" s="2" t="n">
        <v>0.93</v>
      </c>
      <c r="E17031" s="1" t="n">
        <v>9.4668</v>
      </c>
      <c r="F17031" s="0" t="n">
        <v>263</v>
      </c>
      <c r="G17031" s="1" t="n">
        <v>3.3005</v>
      </c>
      <c r="H17031" s="0" t="n">
        <v>1010.41</v>
      </c>
      <c r="I17031" s="8" t="n">
        <f aca="false">IF(ABS(ABS(B17031)-ABS(C17031))&gt;=5,1,0)</f>
        <v>0</v>
      </c>
      <c r="J17031" s="0" t="n">
        <f aca="false">IF(OR(AND(F17031&lt;=45,F17031&gt;=0),AND(315&lt;=F17031,F17031&lt;=360)),1,0)</f>
        <v>0</v>
      </c>
      <c r="K17031" s="0" t="n">
        <f aca="false">I17031*J17031</f>
        <v>0</v>
      </c>
    </row>
    <row r="17032" customFormat="false" ht="13.8" hidden="false" customHeight="false" outlineLevel="0" collapsed="false">
      <c r="A17032" s="6" t="n">
        <v>39427.5833333333</v>
      </c>
      <c r="B17032" s="7" t="n">
        <v>5</v>
      </c>
      <c r="C17032" s="7" t="n">
        <v>5</v>
      </c>
      <c r="D17032" s="2" t="n">
        <v>0.93</v>
      </c>
      <c r="E17032" s="1" t="n">
        <v>4.7012</v>
      </c>
      <c r="F17032" s="0" t="n">
        <v>265</v>
      </c>
      <c r="G17032" s="1" t="n">
        <v>2.5921</v>
      </c>
      <c r="H17032" s="0" t="n">
        <v>1010.52</v>
      </c>
      <c r="I17032" s="8" t="n">
        <f aca="false">IF(ABS(ABS(B17032)-ABS(C17032))&gt;=5,1,0)</f>
        <v>0</v>
      </c>
      <c r="J17032" s="0" t="n">
        <f aca="false">IF(OR(AND(F17032&lt;=45,F17032&gt;=0),AND(315&lt;=F17032,F17032&lt;=360)),1,0)</f>
        <v>0</v>
      </c>
      <c r="K17032" s="0" t="n">
        <f aca="false">I17032*J17032</f>
        <v>0</v>
      </c>
    </row>
    <row r="17033" customFormat="false" ht="13.8" hidden="false" customHeight="false" outlineLevel="0" collapsed="false">
      <c r="A17033" s="6" t="n">
        <v>39427.625</v>
      </c>
      <c r="B17033" s="7" t="n">
        <v>5</v>
      </c>
      <c r="C17033" s="7" t="n">
        <v>5</v>
      </c>
      <c r="D17033" s="2" t="n">
        <v>0.93</v>
      </c>
      <c r="E17033" s="1" t="n">
        <v>2.9302</v>
      </c>
      <c r="F17033" s="0" t="n">
        <v>267</v>
      </c>
      <c r="G17033" s="1" t="n">
        <v>3.059</v>
      </c>
      <c r="H17033" s="0" t="n">
        <v>1011.03</v>
      </c>
      <c r="I17033" s="8" t="n">
        <f aca="false">IF(ABS(ABS(B17033)-ABS(C17033))&gt;=5,1,0)</f>
        <v>0</v>
      </c>
      <c r="J17033" s="0" t="n">
        <f aca="false">IF(OR(AND(F17033&lt;=45,F17033&gt;=0),AND(315&lt;=F17033,F17033&lt;=360)),1,0)</f>
        <v>0</v>
      </c>
      <c r="K17033" s="0" t="n">
        <f aca="false">I17033*J17033</f>
        <v>0</v>
      </c>
    </row>
    <row r="17034" customFormat="false" ht="13.8" hidden="false" customHeight="false" outlineLevel="0" collapsed="false">
      <c r="A17034" s="6" t="n">
        <v>39427.6666666667</v>
      </c>
      <c r="B17034" s="7" t="n">
        <v>4.98333333333333</v>
      </c>
      <c r="C17034" s="7" t="n">
        <v>4.98333333333333</v>
      </c>
      <c r="D17034" s="2" t="n">
        <v>0.93</v>
      </c>
      <c r="E17034" s="1" t="n">
        <v>3.8318</v>
      </c>
      <c r="F17034" s="0" t="n">
        <v>292</v>
      </c>
      <c r="G17034" s="1" t="n">
        <v>3.3488</v>
      </c>
      <c r="H17034" s="0" t="n">
        <v>1011.36</v>
      </c>
      <c r="I17034" s="8" t="n">
        <f aca="false">IF(ABS(ABS(B17034)-ABS(C17034))&gt;=5,1,0)</f>
        <v>0</v>
      </c>
      <c r="J17034" s="0" t="n">
        <f aca="false">IF(OR(AND(F17034&lt;=45,F17034&gt;=0),AND(315&lt;=F17034,F17034&lt;=360)),1,0)</f>
        <v>0</v>
      </c>
      <c r="K17034" s="0" t="n">
        <f aca="false">I17034*J17034</f>
        <v>0</v>
      </c>
    </row>
    <row r="17035" customFormat="false" ht="13.8" hidden="false" customHeight="false" outlineLevel="0" collapsed="false">
      <c r="A17035" s="6" t="n">
        <v>39427.7083333333</v>
      </c>
      <c r="B17035" s="7" t="n">
        <v>4.97777777777777</v>
      </c>
      <c r="C17035" s="7" t="n">
        <v>4.97777777777777</v>
      </c>
      <c r="D17035" s="2" t="n">
        <v>0.93</v>
      </c>
      <c r="E17035" s="1" t="n">
        <v>4.7012</v>
      </c>
      <c r="F17035" s="0" t="n">
        <v>339</v>
      </c>
      <c r="G17035" s="1" t="n">
        <v>2.5921</v>
      </c>
      <c r="H17035" s="0" t="n">
        <v>1011.85</v>
      </c>
      <c r="I17035" s="8" t="n">
        <f aca="false">IF(ABS(ABS(B17035)-ABS(C17035))&gt;=5,1,0)</f>
        <v>0</v>
      </c>
      <c r="J17035" s="0" t="n">
        <f aca="false">IF(OR(AND(F17035&lt;=45,F17035&gt;=0),AND(315&lt;=F17035,F17035&lt;=360)),1,0)</f>
        <v>1</v>
      </c>
      <c r="K17035" s="0" t="n">
        <f aca="false">I17035*J17035</f>
        <v>0</v>
      </c>
    </row>
    <row r="17036" customFormat="false" ht="13.8" hidden="false" customHeight="false" outlineLevel="0" collapsed="false">
      <c r="A17036" s="6" t="n">
        <v>39427.75</v>
      </c>
      <c r="B17036" s="7" t="n">
        <v>4.97777777777777</v>
      </c>
      <c r="C17036" s="7" t="n">
        <v>3.15555555555555</v>
      </c>
      <c r="D17036" s="2" t="n">
        <v>0.93</v>
      </c>
      <c r="E17036" s="1" t="n">
        <v>7.889</v>
      </c>
      <c r="F17036" s="0" t="n">
        <v>1</v>
      </c>
      <c r="G17036" s="1" t="n">
        <v>3.059</v>
      </c>
      <c r="H17036" s="0" t="n">
        <v>1012.25</v>
      </c>
      <c r="I17036" s="8" t="n">
        <f aca="false">IF(ABS(ABS(B17036)-ABS(C17036))&gt;=5,1,0)</f>
        <v>0</v>
      </c>
      <c r="J17036" s="0" t="n">
        <f aca="false">IF(OR(AND(F17036&lt;=45,F17036&gt;=0),AND(315&lt;=F17036,F17036&lt;=360)),1,0)</f>
        <v>1</v>
      </c>
      <c r="K17036" s="0" t="n">
        <f aca="false">I17036*J17036</f>
        <v>0</v>
      </c>
    </row>
    <row r="17037" customFormat="false" ht="13.8" hidden="false" customHeight="false" outlineLevel="0" collapsed="false">
      <c r="A17037" s="6" t="n">
        <v>39427.7916666667</v>
      </c>
      <c r="B17037" s="7" t="n">
        <v>4.98333333333333</v>
      </c>
      <c r="C17037" s="7" t="n">
        <v>3.24444444444444</v>
      </c>
      <c r="D17037" s="2" t="n">
        <v>0.93</v>
      </c>
      <c r="E17037" s="1" t="n">
        <v>7.567</v>
      </c>
      <c r="F17037" s="0" t="n">
        <v>351</v>
      </c>
      <c r="G17037" s="1" t="n">
        <v>3.2039</v>
      </c>
      <c r="H17037" s="0" t="n">
        <v>1012.69</v>
      </c>
      <c r="I17037" s="8" t="n">
        <f aca="false">IF(ABS(ABS(B17037)-ABS(C17037))&gt;=5,1,0)</f>
        <v>0</v>
      </c>
      <c r="J17037" s="0" t="n">
        <f aca="false">IF(OR(AND(F17037&lt;=45,F17037&gt;=0),AND(315&lt;=F17037,F17037&lt;=360)),1,0)</f>
        <v>1</v>
      </c>
      <c r="K17037" s="0" t="n">
        <f aca="false">I17037*J17037</f>
        <v>0</v>
      </c>
    </row>
    <row r="17038" customFormat="false" ht="13.8" hidden="false" customHeight="false" outlineLevel="0" collapsed="false">
      <c r="A17038" s="6" t="n">
        <v>39427.8333333333</v>
      </c>
      <c r="B17038" s="7" t="n">
        <v>4.92777777777777</v>
      </c>
      <c r="C17038" s="7" t="n">
        <v>3.12222222222222</v>
      </c>
      <c r="D17038" s="2" t="n">
        <v>0.93</v>
      </c>
      <c r="E17038" s="1" t="n">
        <v>7.7924</v>
      </c>
      <c r="F17038" s="0" t="n">
        <v>8</v>
      </c>
      <c r="G17038" s="1" t="n">
        <v>3.0429</v>
      </c>
      <c r="H17038" s="0" t="n">
        <v>1013.14</v>
      </c>
      <c r="I17038" s="8" t="n">
        <f aca="false">IF(ABS(ABS(B17038)-ABS(C17038))&gt;=5,1,0)</f>
        <v>0</v>
      </c>
      <c r="J17038" s="0" t="n">
        <f aca="false">IF(OR(AND(F17038&lt;=45,F17038&gt;=0),AND(315&lt;=F17038,F17038&lt;=360)),1,0)</f>
        <v>1</v>
      </c>
      <c r="K17038" s="0" t="n">
        <f aca="false">I17038*J17038</f>
        <v>0</v>
      </c>
    </row>
    <row r="17039" customFormat="false" ht="13.8" hidden="false" customHeight="false" outlineLevel="0" collapsed="false">
      <c r="A17039" s="6" t="n">
        <v>39427.875</v>
      </c>
      <c r="B17039" s="7" t="n">
        <v>4.92777777777777</v>
      </c>
      <c r="C17039" s="7" t="n">
        <v>3.47777777777777</v>
      </c>
      <c r="D17039" s="2" t="n">
        <v>0.93</v>
      </c>
      <c r="E17039" s="1" t="n">
        <v>6.5527</v>
      </c>
      <c r="F17039" s="0" t="n">
        <v>9</v>
      </c>
      <c r="G17039" s="1" t="n">
        <v>1.4168</v>
      </c>
      <c r="H17039" s="0" t="n">
        <v>1013.65</v>
      </c>
      <c r="I17039" s="8" t="n">
        <f aca="false">IF(ABS(ABS(B17039)-ABS(C17039))&gt;=5,1,0)</f>
        <v>0</v>
      </c>
      <c r="J17039" s="0" t="n">
        <f aca="false">IF(OR(AND(F17039&lt;=45,F17039&gt;=0),AND(315&lt;=F17039,F17039&lt;=360)),1,0)</f>
        <v>1</v>
      </c>
      <c r="K17039" s="0" t="n">
        <f aca="false">I17039*J17039</f>
        <v>0</v>
      </c>
    </row>
    <row r="17040" customFormat="false" ht="13.8" hidden="false" customHeight="false" outlineLevel="0" collapsed="false">
      <c r="A17040" s="6" t="n">
        <v>39427.9166666667</v>
      </c>
      <c r="B17040" s="7" t="n">
        <v>4.93888888888888</v>
      </c>
      <c r="C17040" s="7" t="n">
        <v>3.58333333333333</v>
      </c>
      <c r="D17040" s="2" t="n">
        <v>0.94</v>
      </c>
      <c r="E17040" s="1" t="n">
        <v>6.2629</v>
      </c>
      <c r="F17040" s="0" t="n">
        <v>0</v>
      </c>
      <c r="G17040" s="1" t="n">
        <v>1.8032</v>
      </c>
      <c r="H17040" s="0" t="n">
        <v>1014</v>
      </c>
      <c r="I17040" s="8" t="n">
        <f aca="false">IF(ABS(ABS(B17040)-ABS(C17040))&gt;=5,1,0)</f>
        <v>0</v>
      </c>
      <c r="J17040" s="0" t="n">
        <f aca="false">IF(OR(AND(F17040&lt;=45,F17040&gt;=0),AND(315&lt;=F17040,F17040&lt;=360)),1,0)</f>
        <v>1</v>
      </c>
      <c r="K17040" s="0" t="n">
        <f aca="false">I17040*J17040</f>
        <v>0</v>
      </c>
    </row>
    <row r="17041" customFormat="false" ht="13.8" hidden="false" customHeight="false" outlineLevel="0" collapsed="false">
      <c r="A17041" s="6" t="n">
        <v>39427.9583333333</v>
      </c>
      <c r="B17041" s="7" t="n">
        <v>4.39444444444444</v>
      </c>
      <c r="C17041" s="7" t="n">
        <v>2.96111111111111</v>
      </c>
      <c r="D17041" s="2" t="n">
        <v>0.96</v>
      </c>
      <c r="E17041" s="1" t="n">
        <v>6.2468</v>
      </c>
      <c r="F17041" s="0" t="n">
        <v>20</v>
      </c>
      <c r="G17041" s="1" t="n">
        <v>2.4955</v>
      </c>
      <c r="H17041" s="0" t="n">
        <v>1014.56</v>
      </c>
      <c r="I17041" s="8" t="n">
        <f aca="false">IF(ABS(ABS(B17041)-ABS(C17041))&gt;=5,1,0)</f>
        <v>0</v>
      </c>
      <c r="J17041" s="0" t="n">
        <f aca="false">IF(OR(AND(F17041&lt;=45,F17041&gt;=0),AND(315&lt;=F17041,F17041&lt;=360)),1,0)</f>
        <v>1</v>
      </c>
      <c r="K17041" s="0" t="n">
        <f aca="false">I17041*J17041</f>
        <v>0</v>
      </c>
    </row>
    <row r="17042" customFormat="false" ht="13.8" hidden="false" customHeight="false" outlineLevel="0" collapsed="false">
      <c r="A17042" s="6" t="n">
        <v>39428</v>
      </c>
      <c r="B17042" s="7" t="n">
        <v>4.39444444444444</v>
      </c>
      <c r="C17042" s="7" t="n">
        <v>1.77777777777777</v>
      </c>
      <c r="D17042" s="2" t="n">
        <v>0.96</v>
      </c>
      <c r="E17042" s="1" t="n">
        <v>10.8031</v>
      </c>
      <c r="F17042" s="0" t="n">
        <v>359</v>
      </c>
      <c r="G17042" s="1" t="n">
        <v>1.8837</v>
      </c>
      <c r="H17042" s="0" t="n">
        <v>1015.05</v>
      </c>
      <c r="I17042" s="8" t="n">
        <f aca="false">IF(ABS(ABS(B17042)-ABS(C17042))&gt;=5,1,0)</f>
        <v>0</v>
      </c>
      <c r="J17042" s="0" t="n">
        <f aca="false">IF(OR(AND(F17042&lt;=45,F17042&gt;=0),AND(315&lt;=F17042,F17042&lt;=360)),1,0)</f>
        <v>1</v>
      </c>
      <c r="K17042" s="0" t="n">
        <f aca="false">I17042*J17042</f>
        <v>0</v>
      </c>
    </row>
    <row r="17043" customFormat="false" ht="13.8" hidden="false" customHeight="false" outlineLevel="0" collapsed="false">
      <c r="A17043" s="6" t="n">
        <v>39428.0416666667</v>
      </c>
      <c r="B17043" s="7" t="n">
        <v>3.99444444444444</v>
      </c>
      <c r="C17043" s="7" t="n">
        <v>0.116666666666667</v>
      </c>
      <c r="D17043" s="2" t="n">
        <v>0.82</v>
      </c>
      <c r="E17043" s="1" t="n">
        <v>17.7261</v>
      </c>
      <c r="F17043" s="0" t="n">
        <v>27</v>
      </c>
      <c r="G17043" s="1" t="n">
        <v>13.2664</v>
      </c>
      <c r="H17043" s="0" t="n">
        <v>1023.7</v>
      </c>
      <c r="I17043" s="8" t="n">
        <f aca="false">IF(ABS(ABS(B17043)-ABS(C17043))&gt;=5,1,0)</f>
        <v>0</v>
      </c>
      <c r="J17043" s="0" t="n">
        <f aca="false">IF(OR(AND(F17043&lt;=45,F17043&gt;=0),AND(315&lt;=F17043,F17043&lt;=360)),1,0)</f>
        <v>1</v>
      </c>
      <c r="K17043" s="0" t="n">
        <f aca="false">I17043*J17043</f>
        <v>0</v>
      </c>
    </row>
    <row r="17044" customFormat="false" ht="13.8" hidden="false" customHeight="false" outlineLevel="0" collapsed="false">
      <c r="A17044" s="6" t="n">
        <v>39428.0833333333</v>
      </c>
      <c r="B17044" s="7" t="n">
        <v>4.44444444444444</v>
      </c>
      <c r="C17044" s="7" t="n">
        <v>2.99444444444444</v>
      </c>
      <c r="D17044" s="2" t="n">
        <v>0.96</v>
      </c>
      <c r="E17044" s="1" t="n">
        <v>6.3112</v>
      </c>
      <c r="F17044" s="0" t="n">
        <v>21</v>
      </c>
      <c r="G17044" s="1" t="n">
        <v>3.864</v>
      </c>
      <c r="H17044" s="0" t="n">
        <v>1015.84</v>
      </c>
      <c r="I17044" s="8" t="n">
        <f aca="false">IF(ABS(ABS(B17044)-ABS(C17044))&gt;=5,1,0)</f>
        <v>0</v>
      </c>
      <c r="J17044" s="0" t="n">
        <f aca="false">IF(OR(AND(F17044&lt;=45,F17044&gt;=0),AND(315&lt;=F17044,F17044&lt;=360)),1,0)</f>
        <v>1</v>
      </c>
      <c r="K17044" s="0" t="n">
        <f aca="false">I17044*J17044</f>
        <v>0</v>
      </c>
    </row>
    <row r="17045" customFormat="false" ht="13.8" hidden="false" customHeight="false" outlineLevel="0" collapsed="false">
      <c r="A17045" s="6" t="n">
        <v>39428.125</v>
      </c>
      <c r="B17045" s="7" t="n">
        <v>4.44444444444444</v>
      </c>
      <c r="C17045" s="7" t="n">
        <v>2.91666666666666</v>
      </c>
      <c r="D17045" s="2" t="n">
        <v>0.96</v>
      </c>
      <c r="E17045" s="1" t="n">
        <v>6.5527</v>
      </c>
      <c r="F17045" s="0" t="n">
        <v>20</v>
      </c>
      <c r="G17045" s="1" t="n">
        <v>3.864</v>
      </c>
      <c r="H17045" s="0" t="n">
        <v>1016.05</v>
      </c>
      <c r="I17045" s="8" t="n">
        <f aca="false">IF(ABS(ABS(B17045)-ABS(C17045))&gt;=5,1,0)</f>
        <v>0</v>
      </c>
      <c r="J17045" s="0" t="n">
        <f aca="false">IF(OR(AND(F17045&lt;=45,F17045&gt;=0),AND(315&lt;=F17045,F17045&lt;=360)),1,0)</f>
        <v>1</v>
      </c>
      <c r="K17045" s="0" t="n">
        <f aca="false">I17045*J17045</f>
        <v>0</v>
      </c>
    </row>
    <row r="17046" customFormat="false" ht="13.8" hidden="false" customHeight="false" outlineLevel="0" collapsed="false">
      <c r="A17046" s="6" t="n">
        <v>39428.1666666667</v>
      </c>
      <c r="B17046" s="7" t="n">
        <v>4.48888888888888</v>
      </c>
      <c r="C17046" s="7" t="n">
        <v>2.92777777777777</v>
      </c>
      <c r="D17046" s="2" t="n">
        <v>0.96</v>
      </c>
      <c r="E17046" s="1" t="n">
        <v>6.6976</v>
      </c>
      <c r="F17046" s="0" t="n">
        <v>13</v>
      </c>
      <c r="G17046" s="1" t="n">
        <v>3.0912</v>
      </c>
      <c r="H17046" s="0" t="n">
        <v>1016.4</v>
      </c>
      <c r="I17046" s="8" t="n">
        <f aca="false">IF(ABS(ABS(B17046)-ABS(C17046))&gt;=5,1,0)</f>
        <v>0</v>
      </c>
      <c r="J17046" s="0" t="n">
        <f aca="false">IF(OR(AND(F17046&lt;=45,F17046&gt;=0),AND(315&lt;=F17046,F17046&lt;=360)),1,0)</f>
        <v>1</v>
      </c>
      <c r="K17046" s="0" t="n">
        <f aca="false">I17046*J17046</f>
        <v>0</v>
      </c>
    </row>
    <row r="17047" customFormat="false" ht="13.8" hidden="false" customHeight="false" outlineLevel="0" collapsed="false">
      <c r="A17047" s="6" t="n">
        <v>39428.2083333333</v>
      </c>
      <c r="B17047" s="7" t="n">
        <v>4.94999999999999</v>
      </c>
      <c r="C17047" s="7" t="n">
        <v>2.72777777777777</v>
      </c>
      <c r="D17047" s="2" t="n">
        <v>0.93</v>
      </c>
      <c r="E17047" s="1" t="n">
        <v>9.499</v>
      </c>
      <c r="F17047" s="0" t="n">
        <v>39</v>
      </c>
      <c r="G17047" s="1" t="n">
        <v>3.864</v>
      </c>
      <c r="H17047" s="0" t="n">
        <v>1016.75</v>
      </c>
      <c r="I17047" s="8" t="n">
        <f aca="false">IF(ABS(ABS(B17047)-ABS(C17047))&gt;=5,1,0)</f>
        <v>0</v>
      </c>
      <c r="J17047" s="0" t="n">
        <f aca="false">IF(OR(AND(F17047&lt;=45,F17047&gt;=0),AND(315&lt;=F17047,F17047&lt;=360)),1,0)</f>
        <v>1</v>
      </c>
      <c r="K17047" s="0" t="n">
        <f aca="false">I17047*J17047</f>
        <v>0</v>
      </c>
    </row>
    <row r="17048" customFormat="false" ht="13.8" hidden="false" customHeight="false" outlineLevel="0" collapsed="false">
      <c r="A17048" s="6" t="n">
        <v>39428.25</v>
      </c>
      <c r="B17048" s="7" t="n">
        <v>4.94999999999999</v>
      </c>
      <c r="C17048" s="7" t="n">
        <v>3.06666666666666</v>
      </c>
      <c r="D17048" s="2" t="n">
        <v>0.86</v>
      </c>
      <c r="E17048" s="1" t="n">
        <v>8.0983</v>
      </c>
      <c r="F17048" s="0" t="n">
        <v>48</v>
      </c>
      <c r="G17048" s="1" t="n">
        <v>3.864</v>
      </c>
      <c r="H17048" s="0" t="n">
        <v>1017.34</v>
      </c>
      <c r="I17048" s="8" t="n">
        <f aca="false">IF(ABS(ABS(B17048)-ABS(C17048))&gt;=5,1,0)</f>
        <v>0</v>
      </c>
      <c r="J17048" s="0" t="n">
        <f aca="false">IF(OR(AND(F17048&lt;=45,F17048&gt;=0),AND(315&lt;=F17048,F17048&lt;=360)),1,0)</f>
        <v>0</v>
      </c>
      <c r="K17048" s="0" t="n">
        <f aca="false">I17048*J17048</f>
        <v>0</v>
      </c>
    </row>
    <row r="17049" customFormat="false" ht="13.8" hidden="false" customHeight="false" outlineLevel="0" collapsed="false">
      <c r="A17049" s="6" t="n">
        <v>39428.2916666667</v>
      </c>
      <c r="B17049" s="7" t="n">
        <v>4.91666666666666</v>
      </c>
      <c r="C17049" s="7" t="n">
        <v>3.12222222222222</v>
      </c>
      <c r="D17049" s="2" t="n">
        <v>0.88</v>
      </c>
      <c r="E17049" s="1" t="n">
        <v>7.74409999999999</v>
      </c>
      <c r="F17049" s="0" t="n">
        <v>33</v>
      </c>
      <c r="G17049" s="1" t="n">
        <v>2.9141</v>
      </c>
      <c r="H17049" s="0" t="n">
        <v>1017.94</v>
      </c>
      <c r="I17049" s="8" t="n">
        <f aca="false">IF(ABS(ABS(B17049)-ABS(C17049))&gt;=5,1,0)</f>
        <v>0</v>
      </c>
      <c r="J17049" s="0" t="n">
        <f aca="false">IF(OR(AND(F17049&lt;=45,F17049&gt;=0),AND(315&lt;=F17049,F17049&lt;=360)),1,0)</f>
        <v>1</v>
      </c>
      <c r="K17049" s="0" t="n">
        <f aca="false">I17049*J17049</f>
        <v>0</v>
      </c>
    </row>
    <row r="17050" customFormat="false" ht="13.8" hidden="false" customHeight="false" outlineLevel="0" collapsed="false">
      <c r="A17050" s="6" t="n">
        <v>39428.3333333333</v>
      </c>
      <c r="B17050" s="7" t="n">
        <v>4.92777777777777</v>
      </c>
      <c r="C17050" s="7" t="n">
        <v>2.72222222222222</v>
      </c>
      <c r="D17050" s="2" t="n">
        <v>0.87</v>
      </c>
      <c r="E17050" s="1" t="n">
        <v>9.4185</v>
      </c>
      <c r="F17050" s="0" t="n">
        <v>48</v>
      </c>
      <c r="G17050" s="1" t="n">
        <v>2.9463</v>
      </c>
      <c r="H17050" s="0" t="n">
        <v>1018.53</v>
      </c>
      <c r="I17050" s="8" t="n">
        <f aca="false">IF(ABS(ABS(B17050)-ABS(C17050))&gt;=5,1,0)</f>
        <v>0</v>
      </c>
      <c r="J17050" s="0" t="n">
        <f aca="false">IF(OR(AND(F17050&lt;=45,F17050&gt;=0),AND(315&lt;=F17050,F17050&lt;=360)),1,0)</f>
        <v>0</v>
      </c>
      <c r="K17050" s="0" t="n">
        <f aca="false">I17050*J17050</f>
        <v>0</v>
      </c>
    </row>
    <row r="17051" customFormat="false" ht="13.8" hidden="false" customHeight="false" outlineLevel="0" collapsed="false">
      <c r="A17051" s="6" t="n">
        <v>39428.375</v>
      </c>
      <c r="B17051" s="7" t="n">
        <v>5</v>
      </c>
      <c r="C17051" s="7" t="n">
        <v>2.44999999999999</v>
      </c>
      <c r="D17051" s="2" t="n">
        <v>0.93</v>
      </c>
      <c r="E17051" s="1" t="n">
        <v>11.0929</v>
      </c>
      <c r="F17051" s="0" t="n">
        <v>49</v>
      </c>
      <c r="G17051" s="1" t="n">
        <v>3.9284</v>
      </c>
      <c r="H17051" s="0" t="n">
        <v>1019.13</v>
      </c>
      <c r="I17051" s="8" t="n">
        <f aca="false">IF(ABS(ABS(B17051)-ABS(C17051))&gt;=5,1,0)</f>
        <v>0</v>
      </c>
      <c r="J17051" s="0" t="n">
        <f aca="false">IF(OR(AND(F17051&lt;=45,F17051&gt;=0),AND(315&lt;=F17051,F17051&lt;=360)),1,0)</f>
        <v>0</v>
      </c>
      <c r="K17051" s="0" t="n">
        <f aca="false">I17051*J17051</f>
        <v>0</v>
      </c>
    </row>
    <row r="17052" customFormat="false" ht="13.8" hidden="false" customHeight="false" outlineLevel="0" collapsed="false">
      <c r="A17052" s="6" t="n">
        <v>39428.4166666667</v>
      </c>
      <c r="B17052" s="7" t="n">
        <v>5.03333333333333</v>
      </c>
      <c r="C17052" s="7" t="n">
        <v>2.69444444444444</v>
      </c>
      <c r="D17052" s="2" t="n">
        <v>0.94</v>
      </c>
      <c r="E17052" s="1" t="n">
        <v>10.0786</v>
      </c>
      <c r="F17052" s="0" t="n">
        <v>58</v>
      </c>
      <c r="G17052" s="1" t="n">
        <v>2.898</v>
      </c>
      <c r="H17052" s="0" t="n">
        <v>1020.04</v>
      </c>
      <c r="I17052" s="8" t="n">
        <f aca="false">IF(ABS(ABS(B17052)-ABS(C17052))&gt;=5,1,0)</f>
        <v>0</v>
      </c>
      <c r="J17052" s="0" t="n">
        <f aca="false">IF(OR(AND(F17052&lt;=45,F17052&gt;=0),AND(315&lt;=F17052,F17052&lt;=360)),1,0)</f>
        <v>0</v>
      </c>
      <c r="K17052" s="0" t="n">
        <f aca="false">I17052*J17052</f>
        <v>0</v>
      </c>
    </row>
    <row r="17053" customFormat="false" ht="13.8" hidden="false" customHeight="false" outlineLevel="0" collapsed="false">
      <c r="A17053" s="6" t="n">
        <v>39428.4583333333</v>
      </c>
      <c r="B17053" s="7" t="n">
        <v>5.05</v>
      </c>
      <c r="C17053" s="7" t="n">
        <v>2.48333333333333</v>
      </c>
      <c r="D17053" s="2" t="n">
        <v>0.93</v>
      </c>
      <c r="E17053" s="1" t="n">
        <v>11.1895</v>
      </c>
      <c r="F17053" s="0" t="n">
        <v>50</v>
      </c>
      <c r="G17053" s="1" t="n">
        <v>4.4919</v>
      </c>
      <c r="H17053" s="0" t="n">
        <v>1020.52</v>
      </c>
      <c r="I17053" s="8" t="n">
        <f aca="false">IF(ABS(ABS(B17053)-ABS(C17053))&gt;=5,1,0)</f>
        <v>0</v>
      </c>
      <c r="J17053" s="0" t="n">
        <f aca="false">IF(OR(AND(F17053&lt;=45,F17053&gt;=0),AND(315&lt;=F17053,F17053&lt;=360)),1,0)</f>
        <v>0</v>
      </c>
      <c r="K17053" s="0" t="n">
        <f aca="false">I17053*J17053</f>
        <v>0</v>
      </c>
    </row>
    <row r="17054" customFormat="false" ht="13.8" hidden="false" customHeight="false" outlineLevel="0" collapsed="false">
      <c r="A17054" s="6" t="n">
        <v>39428.5</v>
      </c>
      <c r="B17054" s="7" t="n">
        <v>6.13888888888888</v>
      </c>
      <c r="C17054" s="7" t="n">
        <v>3.54444444444444</v>
      </c>
      <c r="D17054" s="2" t="n">
        <v>0.8</v>
      </c>
      <c r="E17054" s="1" t="n">
        <v>12.6224</v>
      </c>
      <c r="F17054" s="0" t="n">
        <v>50</v>
      </c>
      <c r="G17054" s="1" t="n">
        <v>8.05</v>
      </c>
      <c r="H17054" s="0" t="n">
        <v>1020.91</v>
      </c>
      <c r="I17054" s="8" t="n">
        <f aca="false">IF(ABS(ABS(B17054)-ABS(C17054))&gt;=5,1,0)</f>
        <v>0</v>
      </c>
      <c r="J17054" s="0" t="n">
        <f aca="false">IF(OR(AND(F17054&lt;=45,F17054&gt;=0),AND(315&lt;=F17054,F17054&lt;=360)),1,0)</f>
        <v>0</v>
      </c>
      <c r="K17054" s="0" t="n">
        <f aca="false">I17054*J17054</f>
        <v>0</v>
      </c>
    </row>
    <row r="17055" customFormat="false" ht="13.8" hidden="false" customHeight="false" outlineLevel="0" collapsed="false">
      <c r="A17055" s="6" t="n">
        <v>39428.5416666667</v>
      </c>
      <c r="B17055" s="7" t="n">
        <v>6.04444444444444</v>
      </c>
      <c r="C17055" s="7" t="n">
        <v>3.64444444444444</v>
      </c>
      <c r="D17055" s="2" t="n">
        <v>0.87</v>
      </c>
      <c r="E17055" s="1" t="n">
        <v>11.4149</v>
      </c>
      <c r="F17055" s="0" t="n">
        <v>40</v>
      </c>
      <c r="G17055" s="1" t="n">
        <v>7.3899</v>
      </c>
      <c r="H17055" s="0" t="n">
        <v>1021.09</v>
      </c>
      <c r="I17055" s="8" t="n">
        <f aca="false">IF(ABS(ABS(B17055)-ABS(C17055))&gt;=5,1,0)</f>
        <v>0</v>
      </c>
      <c r="J17055" s="0" t="n">
        <f aca="false">IF(OR(AND(F17055&lt;=45,F17055&gt;=0),AND(315&lt;=F17055,F17055&lt;=360)),1,0)</f>
        <v>1</v>
      </c>
      <c r="K17055" s="0" t="n">
        <f aca="false">I17055*J17055</f>
        <v>0</v>
      </c>
    </row>
    <row r="17056" customFormat="false" ht="13.8" hidden="false" customHeight="false" outlineLevel="0" collapsed="false">
      <c r="A17056" s="6" t="n">
        <v>39428.5833333333</v>
      </c>
      <c r="B17056" s="7" t="n">
        <v>6.08888888888888</v>
      </c>
      <c r="C17056" s="7" t="n">
        <v>3.74444444444444</v>
      </c>
      <c r="D17056" s="2" t="n">
        <v>0.86</v>
      </c>
      <c r="E17056" s="1" t="n">
        <v>11.1734</v>
      </c>
      <c r="F17056" s="0" t="n">
        <v>48</v>
      </c>
      <c r="G17056" s="1" t="n">
        <v>8.1949</v>
      </c>
      <c r="H17056" s="0" t="n">
        <v>1021.12</v>
      </c>
      <c r="I17056" s="8" t="n">
        <f aca="false">IF(ABS(ABS(B17056)-ABS(C17056))&gt;=5,1,0)</f>
        <v>0</v>
      </c>
      <c r="J17056" s="0" t="n">
        <f aca="false">IF(OR(AND(F17056&lt;=45,F17056&gt;=0),AND(315&lt;=F17056,F17056&lt;=360)),1,0)</f>
        <v>0</v>
      </c>
      <c r="K17056" s="0" t="n">
        <f aca="false">I17056*J17056</f>
        <v>0</v>
      </c>
    </row>
    <row r="17057" customFormat="false" ht="13.8" hidden="false" customHeight="false" outlineLevel="0" collapsed="false">
      <c r="A17057" s="6" t="n">
        <v>39428.625</v>
      </c>
      <c r="B17057" s="7" t="n">
        <v>6.08888888888888</v>
      </c>
      <c r="C17057" s="7" t="n">
        <v>4.37222222222222</v>
      </c>
      <c r="D17057" s="2" t="n">
        <v>0.86</v>
      </c>
      <c r="E17057" s="1" t="n">
        <v>8.2271</v>
      </c>
      <c r="F17057" s="0" t="n">
        <v>48</v>
      </c>
      <c r="G17057" s="1" t="n">
        <v>8.1949</v>
      </c>
      <c r="H17057" s="0" t="n">
        <v>1021.63</v>
      </c>
      <c r="I17057" s="8" t="n">
        <f aca="false">IF(ABS(ABS(B17057)-ABS(C17057))&gt;=5,1,0)</f>
        <v>0</v>
      </c>
      <c r="J17057" s="0" t="n">
        <f aca="false">IF(OR(AND(F17057&lt;=45,F17057&gt;=0),AND(315&lt;=F17057,F17057&lt;=360)),1,0)</f>
        <v>0</v>
      </c>
      <c r="K17057" s="0" t="n">
        <f aca="false">I17057*J17057</f>
        <v>0</v>
      </c>
    </row>
    <row r="17058" customFormat="false" ht="13.8" hidden="false" customHeight="false" outlineLevel="0" collapsed="false">
      <c r="A17058" s="6" t="n">
        <v>39428.6666666667</v>
      </c>
      <c r="B17058" s="7" t="n">
        <v>5.99999999999999</v>
      </c>
      <c r="C17058" s="7" t="n">
        <v>4.93888888888888</v>
      </c>
      <c r="D17058" s="2" t="n">
        <v>0.87</v>
      </c>
      <c r="E17058" s="1" t="n">
        <v>5.8604</v>
      </c>
      <c r="F17058" s="0" t="n">
        <v>31</v>
      </c>
      <c r="G17058" s="1" t="n">
        <v>6.7942</v>
      </c>
      <c r="H17058" s="0" t="n">
        <v>1022.33</v>
      </c>
      <c r="I17058" s="8" t="n">
        <f aca="false">IF(ABS(ABS(B17058)-ABS(C17058))&gt;=5,1,0)</f>
        <v>0</v>
      </c>
      <c r="J17058" s="0" t="n">
        <f aca="false">IF(OR(AND(F17058&lt;=45,F17058&gt;=0),AND(315&lt;=F17058,F17058&lt;=360)),1,0)</f>
        <v>1</v>
      </c>
      <c r="K17058" s="0" t="n">
        <f aca="false">I17058*J17058</f>
        <v>0</v>
      </c>
    </row>
    <row r="17059" customFormat="false" ht="13.8" hidden="false" customHeight="false" outlineLevel="0" collapsed="false">
      <c r="A17059" s="6" t="n">
        <v>39428.7083333333</v>
      </c>
      <c r="B17059" s="7" t="n">
        <v>6.03888888888888</v>
      </c>
      <c r="C17059" s="7" t="n">
        <v>4.37777777777777</v>
      </c>
      <c r="D17059" s="2" t="n">
        <v>0.86</v>
      </c>
      <c r="E17059" s="1" t="n">
        <v>7.9695</v>
      </c>
      <c r="F17059" s="0" t="n">
        <v>29</v>
      </c>
      <c r="G17059" s="1" t="n">
        <v>7.2128</v>
      </c>
      <c r="H17059" s="0" t="n">
        <v>1022.73</v>
      </c>
      <c r="I17059" s="8" t="n">
        <f aca="false">IF(ABS(ABS(B17059)-ABS(C17059))&gt;=5,1,0)</f>
        <v>0</v>
      </c>
      <c r="J17059" s="0" t="n">
        <f aca="false">IF(OR(AND(F17059&lt;=45,F17059&gt;=0),AND(315&lt;=F17059,F17059&lt;=360)),1,0)</f>
        <v>1</v>
      </c>
      <c r="K17059" s="0" t="n">
        <f aca="false">I17059*J17059</f>
        <v>0</v>
      </c>
    </row>
    <row r="17060" customFormat="false" ht="13.8" hidden="false" customHeight="false" outlineLevel="0" collapsed="false">
      <c r="A17060" s="6" t="n">
        <v>39428.75</v>
      </c>
      <c r="B17060" s="7" t="n">
        <v>5.02222222222222</v>
      </c>
      <c r="C17060" s="7" t="n">
        <v>3.18333333333333</v>
      </c>
      <c r="D17060" s="2" t="n">
        <v>0.93</v>
      </c>
      <c r="E17060" s="1" t="n">
        <v>7.9695</v>
      </c>
      <c r="F17060" s="0" t="n">
        <v>19</v>
      </c>
      <c r="G17060" s="1" t="n">
        <v>6.3434</v>
      </c>
      <c r="H17060" s="0" t="n">
        <v>1023.23</v>
      </c>
      <c r="I17060" s="8" t="n">
        <f aca="false">IF(ABS(ABS(B17060)-ABS(C17060))&gt;=5,1,0)</f>
        <v>0</v>
      </c>
      <c r="J17060" s="0" t="n">
        <f aca="false">IF(OR(AND(F17060&lt;=45,F17060&gt;=0),AND(315&lt;=F17060,F17060&lt;=360)),1,0)</f>
        <v>1</v>
      </c>
      <c r="K17060" s="0" t="n">
        <f aca="false">I17060*J17060</f>
        <v>0</v>
      </c>
    </row>
    <row r="17061" customFormat="false" ht="13.8" hidden="false" customHeight="false" outlineLevel="0" collapsed="false">
      <c r="A17061" s="6" t="n">
        <v>39428.7916666667</v>
      </c>
      <c r="B17061" s="7" t="n">
        <v>5.06666666666666</v>
      </c>
      <c r="C17061" s="7" t="n">
        <v>2.59999999999999</v>
      </c>
      <c r="D17061" s="2" t="n">
        <v>0.93</v>
      </c>
      <c r="E17061" s="1" t="n">
        <v>10.7387</v>
      </c>
      <c r="F17061" s="0" t="n">
        <v>17</v>
      </c>
      <c r="G17061" s="1" t="n">
        <v>5.7477</v>
      </c>
      <c r="H17061" s="0" t="n">
        <v>1023.55</v>
      </c>
      <c r="I17061" s="8" t="n">
        <f aca="false">IF(ABS(ABS(B17061)-ABS(C17061))&gt;=5,1,0)</f>
        <v>0</v>
      </c>
      <c r="J17061" s="0" t="n">
        <f aca="false">IF(OR(AND(F17061&lt;=45,F17061&gt;=0),AND(315&lt;=F17061,F17061&lt;=360)),1,0)</f>
        <v>1</v>
      </c>
      <c r="K17061" s="0" t="n">
        <f aca="false">I17061*J17061</f>
        <v>0</v>
      </c>
    </row>
    <row r="17062" customFormat="false" ht="13.8" hidden="false" customHeight="false" outlineLevel="0" collapsed="false">
      <c r="A17062" s="6" t="n">
        <v>39428.8333333333</v>
      </c>
      <c r="B17062" s="7" t="n">
        <v>5.02222222222222</v>
      </c>
      <c r="C17062" s="7" t="n">
        <v>2.78888888888889</v>
      </c>
      <c r="D17062" s="2" t="n">
        <v>0.93</v>
      </c>
      <c r="E17062" s="1" t="n">
        <v>9.5956</v>
      </c>
      <c r="F17062" s="0" t="n">
        <v>9</v>
      </c>
      <c r="G17062" s="1" t="n">
        <v>6.3434</v>
      </c>
      <c r="H17062" s="0" t="n">
        <v>1023.95</v>
      </c>
      <c r="I17062" s="8" t="n">
        <f aca="false">IF(ABS(ABS(B17062)-ABS(C17062))&gt;=5,1,0)</f>
        <v>0</v>
      </c>
      <c r="J17062" s="0" t="n">
        <f aca="false">IF(OR(AND(F17062&lt;=45,F17062&gt;=0),AND(315&lt;=F17062,F17062&lt;=360)),1,0)</f>
        <v>1</v>
      </c>
      <c r="K17062" s="0" t="n">
        <f aca="false">I17062*J17062</f>
        <v>0</v>
      </c>
    </row>
    <row r="17063" customFormat="false" ht="13.8" hidden="false" customHeight="false" outlineLevel="0" collapsed="false">
      <c r="A17063" s="6" t="n">
        <v>39428.875</v>
      </c>
      <c r="B17063" s="7" t="n">
        <v>5</v>
      </c>
      <c r="C17063" s="7" t="n">
        <v>3.47777777777777</v>
      </c>
      <c r="D17063" s="2" t="n">
        <v>0.89</v>
      </c>
      <c r="E17063" s="1" t="n">
        <v>6.8264</v>
      </c>
      <c r="F17063" s="0" t="n">
        <v>13</v>
      </c>
      <c r="G17063" s="1" t="n">
        <v>6.2951</v>
      </c>
      <c r="H17063" s="0" t="n">
        <v>1024.25</v>
      </c>
      <c r="I17063" s="8" t="n">
        <f aca="false">IF(ABS(ABS(B17063)-ABS(C17063))&gt;=5,1,0)</f>
        <v>0</v>
      </c>
      <c r="J17063" s="0" t="n">
        <f aca="false">IF(OR(AND(F17063&lt;=45,F17063&gt;=0),AND(315&lt;=F17063,F17063&lt;=360)),1,0)</f>
        <v>1</v>
      </c>
      <c r="K17063" s="0" t="n">
        <f aca="false">I17063*J17063</f>
        <v>0</v>
      </c>
    </row>
    <row r="17064" customFormat="false" ht="13.8" hidden="false" customHeight="false" outlineLevel="0" collapsed="false">
      <c r="A17064" s="6" t="n">
        <v>39428.9166666667</v>
      </c>
      <c r="B17064" s="7" t="n">
        <v>4.90555555555555</v>
      </c>
      <c r="C17064" s="7" t="n">
        <v>2.37222222222222</v>
      </c>
      <c r="D17064" s="2" t="n">
        <v>0.9</v>
      </c>
      <c r="E17064" s="1" t="n">
        <v>10.9158</v>
      </c>
      <c r="F17064" s="0" t="n">
        <v>10</v>
      </c>
      <c r="G17064" s="1" t="n">
        <v>6.0053</v>
      </c>
      <c r="H17064" s="0" t="n">
        <v>1024.75</v>
      </c>
      <c r="I17064" s="8" t="n">
        <f aca="false">IF(ABS(ABS(B17064)-ABS(C17064))&gt;=5,1,0)</f>
        <v>0</v>
      </c>
      <c r="J17064" s="0" t="n">
        <f aca="false">IF(OR(AND(F17064&lt;=45,F17064&gt;=0),AND(315&lt;=F17064,F17064&lt;=360)),1,0)</f>
        <v>1</v>
      </c>
      <c r="K17064" s="0" t="n">
        <f aca="false">I17064*J17064</f>
        <v>0</v>
      </c>
    </row>
    <row r="17065" customFormat="false" ht="13.8" hidden="false" customHeight="false" outlineLevel="0" collapsed="false">
      <c r="A17065" s="6" t="n">
        <v>39428.9583333333</v>
      </c>
      <c r="B17065" s="7" t="n">
        <v>4.92777777777777</v>
      </c>
      <c r="C17065" s="7" t="n">
        <v>1.77777777777777</v>
      </c>
      <c r="D17065" s="2" t="n">
        <v>0.86</v>
      </c>
      <c r="E17065" s="1" t="n">
        <v>14.3773</v>
      </c>
      <c r="F17065" s="0" t="n">
        <v>21</v>
      </c>
      <c r="G17065" s="1" t="n">
        <v>9.982</v>
      </c>
      <c r="H17065" s="0" t="n">
        <v>1025.25</v>
      </c>
      <c r="I17065" s="8" t="n">
        <f aca="false">IF(ABS(ABS(B17065)-ABS(C17065))&gt;=5,1,0)</f>
        <v>0</v>
      </c>
      <c r="J17065" s="0" t="n">
        <f aca="false">IF(OR(AND(F17065&lt;=45,F17065&gt;=0),AND(315&lt;=F17065,F17065&lt;=360)),1,0)</f>
        <v>1</v>
      </c>
      <c r="K17065" s="0" t="n">
        <f aca="false">I17065*J17065</f>
        <v>0</v>
      </c>
    </row>
    <row r="17066" customFormat="false" ht="13.8" hidden="false" customHeight="false" outlineLevel="0" collapsed="false">
      <c r="A17066" s="6" t="n">
        <v>39429</v>
      </c>
      <c r="B17066" s="7" t="n">
        <v>4.39444444444444</v>
      </c>
      <c r="C17066" s="7" t="n">
        <v>0.666666666666668</v>
      </c>
      <c r="D17066" s="2" t="n">
        <v>0.82</v>
      </c>
      <c r="E17066" s="1" t="n">
        <v>17.3719</v>
      </c>
      <c r="F17066" s="0" t="n">
        <v>31</v>
      </c>
      <c r="G17066" s="1" t="n">
        <v>9.982</v>
      </c>
      <c r="H17066" s="0" t="n">
        <v>1025.35</v>
      </c>
      <c r="I17066" s="8" t="n">
        <f aca="false">IF(ABS(ABS(B17066)-ABS(C17066))&gt;=5,1,0)</f>
        <v>0</v>
      </c>
      <c r="J17066" s="0" t="n">
        <f aca="false">IF(OR(AND(F17066&lt;=45,F17066&gt;=0),AND(315&lt;=F17066,F17066&lt;=360)),1,0)</f>
        <v>1</v>
      </c>
      <c r="K17066" s="0" t="n">
        <f aca="false">I17066*J17066</f>
        <v>0</v>
      </c>
    </row>
    <row r="17067" customFormat="false" ht="13.8" hidden="false" customHeight="false" outlineLevel="0" collapsed="false">
      <c r="A17067" s="6" t="n">
        <v>39429.0416666667</v>
      </c>
      <c r="B17067" s="7" t="n">
        <v>-1.03333333333333</v>
      </c>
      <c r="C17067" s="7" t="n">
        <v>-4.58888888888889</v>
      </c>
      <c r="D17067" s="2" t="n">
        <v>0.75</v>
      </c>
      <c r="E17067" s="1" t="n">
        <v>10.2235</v>
      </c>
      <c r="F17067" s="0" t="n">
        <v>312</v>
      </c>
      <c r="G17067" s="1" t="n">
        <v>14.5866</v>
      </c>
      <c r="H17067" s="0" t="n">
        <v>1027.37</v>
      </c>
      <c r="I17067" s="8" t="n">
        <f aca="false">IF(ABS(ABS(B17067)-ABS(C17067))&gt;=5,1,0)</f>
        <v>0</v>
      </c>
      <c r="J17067" s="0" t="n">
        <f aca="false">IF(OR(AND(F17067&lt;=45,F17067&gt;=0),AND(315&lt;=F17067,F17067&lt;=360)),1,0)</f>
        <v>0</v>
      </c>
      <c r="K17067" s="0" t="n">
        <f aca="false">I17067*J17067</f>
        <v>0</v>
      </c>
    </row>
    <row r="17068" customFormat="false" ht="13.8" hidden="false" customHeight="false" outlineLevel="0" collapsed="false">
      <c r="A17068" s="6" t="n">
        <v>39429.0833333333</v>
      </c>
      <c r="B17068" s="7" t="n">
        <v>3.32777777777777</v>
      </c>
      <c r="C17068" s="7" t="n">
        <v>-1.58333333333333</v>
      </c>
      <c r="D17068" s="2" t="n">
        <v>0.77</v>
      </c>
      <c r="E17068" s="1" t="n">
        <v>24.7296</v>
      </c>
      <c r="F17068" s="0" t="n">
        <v>21</v>
      </c>
      <c r="G17068" s="1" t="n">
        <v>14.9086</v>
      </c>
      <c r="H17068" s="0" t="n">
        <v>1025.97</v>
      </c>
      <c r="I17068" s="8" t="n">
        <f aca="false">IF(ABS(ABS(B17068)-ABS(C17068))&gt;=5,1,0)</f>
        <v>0</v>
      </c>
      <c r="J17068" s="0" t="n">
        <f aca="false">IF(OR(AND(F17068&lt;=45,F17068&gt;=0),AND(315&lt;=F17068,F17068&lt;=360)),1,0)</f>
        <v>1</v>
      </c>
      <c r="K17068" s="0" t="n">
        <f aca="false">I17068*J17068</f>
        <v>0</v>
      </c>
    </row>
    <row r="17069" customFormat="false" ht="13.8" hidden="false" customHeight="false" outlineLevel="0" collapsed="false">
      <c r="A17069" s="6" t="n">
        <v>39429.125</v>
      </c>
      <c r="B17069" s="7" t="n">
        <v>3.30555555555555</v>
      </c>
      <c r="C17069" s="7" t="n">
        <v>-1.08888888888888</v>
      </c>
      <c r="D17069" s="2" t="n">
        <v>0.74</v>
      </c>
      <c r="E17069" s="1" t="n">
        <v>20.3021</v>
      </c>
      <c r="F17069" s="0" t="n">
        <v>21</v>
      </c>
      <c r="G17069" s="1" t="n">
        <v>14.9086</v>
      </c>
      <c r="H17069" s="0" t="n">
        <v>1026.44</v>
      </c>
      <c r="I17069" s="8" t="n">
        <f aca="false">IF(ABS(ABS(B17069)-ABS(C17069))&gt;=5,1,0)</f>
        <v>0</v>
      </c>
      <c r="J17069" s="0" t="n">
        <f aca="false">IF(OR(AND(F17069&lt;=45,F17069&gt;=0),AND(315&lt;=F17069,F17069&lt;=360)),1,0)</f>
        <v>1</v>
      </c>
      <c r="K17069" s="0" t="n">
        <f aca="false">I17069*J17069</f>
        <v>0</v>
      </c>
    </row>
    <row r="17070" customFormat="false" ht="13.8" hidden="false" customHeight="false" outlineLevel="0" collapsed="false">
      <c r="A17070" s="6" t="n">
        <v>39429.1666666667</v>
      </c>
      <c r="B17070" s="7" t="n">
        <v>2.35555555555555</v>
      </c>
      <c r="C17070" s="7" t="n">
        <v>-2.12777777777777</v>
      </c>
      <c r="D17070" s="2" t="n">
        <v>0.77</v>
      </c>
      <c r="E17070" s="1" t="n">
        <v>19.0946</v>
      </c>
      <c r="F17070" s="0" t="n">
        <v>18</v>
      </c>
      <c r="G17070" s="1" t="n">
        <v>14.168</v>
      </c>
      <c r="H17070" s="0" t="n">
        <v>1026.35</v>
      </c>
      <c r="I17070" s="8" t="n">
        <f aca="false">IF(ABS(ABS(B17070)-ABS(C17070))&gt;=5,1,0)</f>
        <v>0</v>
      </c>
      <c r="J17070" s="0" t="n">
        <f aca="false">IF(OR(AND(F17070&lt;=45,F17070&gt;=0),AND(315&lt;=F17070,F17070&lt;=360)),1,0)</f>
        <v>1</v>
      </c>
      <c r="K17070" s="0" t="n">
        <f aca="false">I17070*J17070</f>
        <v>0</v>
      </c>
    </row>
    <row r="17071" customFormat="false" ht="13.8" hidden="false" customHeight="false" outlineLevel="0" collapsed="false">
      <c r="A17071" s="6" t="n">
        <v>39429.2083333333</v>
      </c>
      <c r="B17071" s="7" t="n">
        <v>1.25</v>
      </c>
      <c r="C17071" s="7" t="n">
        <v>-2.69999999999999</v>
      </c>
      <c r="D17071" s="2" t="n">
        <v>0.78</v>
      </c>
      <c r="E17071" s="1" t="n">
        <v>14.1358</v>
      </c>
      <c r="F17071" s="0" t="n">
        <v>11</v>
      </c>
      <c r="G17071" s="1" t="n">
        <v>9.982</v>
      </c>
      <c r="H17071" s="0" t="n">
        <v>1026.74</v>
      </c>
      <c r="I17071" s="8" t="n">
        <f aca="false">IF(ABS(ABS(B17071)-ABS(C17071))&gt;=5,1,0)</f>
        <v>0</v>
      </c>
      <c r="J17071" s="0" t="n">
        <f aca="false">IF(OR(AND(F17071&lt;=45,F17071&gt;=0),AND(315&lt;=F17071,F17071&lt;=360)),1,0)</f>
        <v>1</v>
      </c>
      <c r="K17071" s="0" t="n">
        <f aca="false">I17071*J17071</f>
        <v>0</v>
      </c>
    </row>
    <row r="17072" customFormat="false" ht="13.8" hidden="false" customHeight="false" outlineLevel="0" collapsed="false">
      <c r="A17072" s="6" t="n">
        <v>39429.25</v>
      </c>
      <c r="B17072" s="7" t="n">
        <v>1.12777777777777</v>
      </c>
      <c r="C17072" s="7" t="n">
        <v>-3.30555555555555</v>
      </c>
      <c r="D17072" s="2" t="n">
        <v>0.78</v>
      </c>
      <c r="E17072" s="1" t="n">
        <v>16.744</v>
      </c>
      <c r="F17072" s="0" t="n">
        <v>10</v>
      </c>
      <c r="G17072" s="1" t="n">
        <v>9.982</v>
      </c>
      <c r="H17072" s="0" t="n">
        <v>1026.85</v>
      </c>
      <c r="I17072" s="8" t="n">
        <f aca="false">IF(ABS(ABS(B17072)-ABS(C17072))&gt;=5,1,0)</f>
        <v>0</v>
      </c>
      <c r="J17072" s="0" t="n">
        <f aca="false">IF(OR(AND(F17072&lt;=45,F17072&gt;=0),AND(315&lt;=F17072,F17072&lt;=360)),1,0)</f>
        <v>1</v>
      </c>
      <c r="K17072" s="0" t="n">
        <f aca="false">I17072*J17072</f>
        <v>0</v>
      </c>
    </row>
    <row r="17073" customFormat="false" ht="13.8" hidden="false" customHeight="false" outlineLevel="0" collapsed="false">
      <c r="A17073" s="6" t="n">
        <v>39429.2916666667</v>
      </c>
      <c r="B17073" s="7" t="n">
        <v>1.11111111111111</v>
      </c>
      <c r="C17073" s="7" t="n">
        <v>-3.29444444444444</v>
      </c>
      <c r="D17073" s="2" t="n">
        <v>0.79</v>
      </c>
      <c r="E17073" s="1" t="n">
        <v>16.5347</v>
      </c>
      <c r="F17073" s="0" t="n">
        <v>7</v>
      </c>
      <c r="G17073" s="1" t="n">
        <v>14.9569</v>
      </c>
      <c r="H17073" s="0" t="n">
        <v>1027.02</v>
      </c>
      <c r="I17073" s="8" t="n">
        <f aca="false">IF(ABS(ABS(B17073)-ABS(C17073))&gt;=5,1,0)</f>
        <v>0</v>
      </c>
      <c r="J17073" s="0" t="n">
        <f aca="false">IF(OR(AND(F17073&lt;=45,F17073&gt;=0),AND(315&lt;=F17073,F17073&lt;=360)),1,0)</f>
        <v>1</v>
      </c>
      <c r="K17073" s="0" t="n">
        <f aca="false">I17073*J17073</f>
        <v>0</v>
      </c>
    </row>
    <row r="17074" customFormat="false" ht="13.8" hidden="false" customHeight="false" outlineLevel="0" collapsed="false">
      <c r="A17074" s="6" t="n">
        <v>39429.3333333333</v>
      </c>
      <c r="B17074" s="7" t="n">
        <v>1.0611111111111</v>
      </c>
      <c r="C17074" s="7" t="n">
        <v>-3.49444444444444</v>
      </c>
      <c r="D17074" s="2" t="n">
        <v>0.82</v>
      </c>
      <c r="E17074" s="1" t="n">
        <v>17.4202</v>
      </c>
      <c r="F17074" s="0" t="n">
        <v>339</v>
      </c>
      <c r="G17074" s="1" t="n">
        <v>9.982</v>
      </c>
      <c r="H17074" s="0" t="n">
        <v>1027.33</v>
      </c>
      <c r="I17074" s="8" t="n">
        <f aca="false">IF(ABS(ABS(B17074)-ABS(C17074))&gt;=5,1,0)</f>
        <v>0</v>
      </c>
      <c r="J17074" s="0" t="n">
        <f aca="false">IF(OR(AND(F17074&lt;=45,F17074&gt;=0),AND(315&lt;=F17074,F17074&lt;=360)),1,0)</f>
        <v>1</v>
      </c>
      <c r="K17074" s="0" t="n">
        <f aca="false">I17074*J17074</f>
        <v>0</v>
      </c>
    </row>
    <row r="17075" customFormat="false" ht="13.8" hidden="false" customHeight="false" outlineLevel="0" collapsed="false">
      <c r="A17075" s="6" t="n">
        <v>39429.375</v>
      </c>
      <c r="B17075" s="7" t="n">
        <v>2.75</v>
      </c>
      <c r="C17075" s="7" t="n">
        <v>-1.34444444444444</v>
      </c>
      <c r="D17075" s="2" t="n">
        <v>0.76</v>
      </c>
      <c r="E17075" s="1" t="n">
        <v>17.1304</v>
      </c>
      <c r="F17075" s="0" t="n">
        <v>349</v>
      </c>
      <c r="G17075" s="1" t="n">
        <v>9.982</v>
      </c>
      <c r="H17075" s="0" t="n">
        <v>1027.22</v>
      </c>
      <c r="I17075" s="8" t="n">
        <f aca="false">IF(ABS(ABS(B17075)-ABS(C17075))&gt;=5,1,0)</f>
        <v>0</v>
      </c>
      <c r="J17075" s="0" t="n">
        <f aca="false">IF(OR(AND(F17075&lt;=45,F17075&gt;=0),AND(315&lt;=F17075,F17075&lt;=360)),1,0)</f>
        <v>1</v>
      </c>
      <c r="K17075" s="0" t="n">
        <f aca="false">I17075*J17075</f>
        <v>0</v>
      </c>
    </row>
    <row r="17076" customFormat="false" ht="13.8" hidden="false" customHeight="false" outlineLevel="0" collapsed="false">
      <c r="A17076" s="6" t="n">
        <v>39429.4166666667</v>
      </c>
      <c r="B17076" s="7" t="n">
        <v>3.73888888888888</v>
      </c>
      <c r="C17076" s="7" t="n">
        <v>-0.477777777777777</v>
      </c>
      <c r="D17076" s="2" t="n">
        <v>0.72</v>
      </c>
      <c r="E17076" s="1" t="n">
        <v>19.803</v>
      </c>
      <c r="F17076" s="0" t="n">
        <v>4</v>
      </c>
      <c r="G17076" s="1" t="n">
        <v>11.0285</v>
      </c>
      <c r="H17076" s="0" t="n">
        <v>1027.53</v>
      </c>
      <c r="I17076" s="8" t="n">
        <f aca="false">IF(ABS(ABS(B17076)-ABS(C17076))&gt;=5,1,0)</f>
        <v>0</v>
      </c>
      <c r="J17076" s="0" t="n">
        <f aca="false">IF(OR(AND(F17076&lt;=45,F17076&gt;=0),AND(315&lt;=F17076,F17076&lt;=360)),1,0)</f>
        <v>1</v>
      </c>
      <c r="K17076" s="0" t="n">
        <f aca="false">I17076*J17076</f>
        <v>0</v>
      </c>
    </row>
    <row r="17077" customFormat="false" ht="13.8" hidden="false" customHeight="false" outlineLevel="0" collapsed="false">
      <c r="A17077" s="6" t="n">
        <v>39429.4583333333</v>
      </c>
      <c r="B17077" s="7" t="n">
        <v>5</v>
      </c>
      <c r="C17077" s="7" t="n">
        <v>0.511111111111112</v>
      </c>
      <c r="D17077" s="2" t="n">
        <v>0.66</v>
      </c>
      <c r="E17077" s="1" t="n">
        <v>25.2126</v>
      </c>
      <c r="F17077" s="0" t="n">
        <v>349</v>
      </c>
      <c r="G17077" s="1" t="n">
        <v>11.2056</v>
      </c>
      <c r="H17077" s="0" t="n">
        <v>1027.32</v>
      </c>
      <c r="I17077" s="8" t="n">
        <f aca="false">IF(ABS(ABS(B17077)-ABS(C17077))&gt;=5,1,0)</f>
        <v>0</v>
      </c>
      <c r="J17077" s="0" t="n">
        <f aca="false">IF(OR(AND(F17077&lt;=45,F17077&gt;=0),AND(315&lt;=F17077,F17077&lt;=360)),1,0)</f>
        <v>1</v>
      </c>
      <c r="K17077" s="0" t="n">
        <f aca="false">I17077*J17077</f>
        <v>0</v>
      </c>
    </row>
    <row r="17078" customFormat="false" ht="13.8" hidden="false" customHeight="false" outlineLevel="0" collapsed="false">
      <c r="A17078" s="6" t="n">
        <v>39429.5</v>
      </c>
      <c r="B17078" s="7" t="n">
        <v>5</v>
      </c>
      <c r="C17078" s="7" t="n">
        <v>1.01111111111111</v>
      </c>
      <c r="D17078" s="2" t="n">
        <v>0.7</v>
      </c>
      <c r="E17078" s="1" t="n">
        <v>20.6241</v>
      </c>
      <c r="F17078" s="0" t="n">
        <v>0</v>
      </c>
      <c r="G17078" s="1" t="n">
        <v>11.27</v>
      </c>
      <c r="H17078" s="0" t="n">
        <v>1027.19</v>
      </c>
      <c r="I17078" s="8" t="n">
        <f aca="false">IF(ABS(ABS(B17078)-ABS(C17078))&gt;=5,1,0)</f>
        <v>0</v>
      </c>
      <c r="J17078" s="0" t="n">
        <f aca="false">IF(OR(AND(F17078&lt;=45,F17078&gt;=0),AND(315&lt;=F17078,F17078&lt;=360)),1,0)</f>
        <v>1</v>
      </c>
      <c r="K17078" s="0" t="n">
        <f aca="false">I17078*J17078</f>
        <v>0</v>
      </c>
    </row>
    <row r="17079" customFormat="false" ht="13.8" hidden="false" customHeight="false" outlineLevel="0" collapsed="false">
      <c r="A17079" s="6" t="n">
        <v>39429.5416666667</v>
      </c>
      <c r="B17079" s="7" t="n">
        <v>5.01666666666666</v>
      </c>
      <c r="C17079" s="7" t="n">
        <v>1.45555555555555</v>
      </c>
      <c r="D17079" s="2" t="n">
        <v>0.7</v>
      </c>
      <c r="E17079" s="1" t="n">
        <v>17.2592</v>
      </c>
      <c r="F17079" s="0" t="n">
        <v>359</v>
      </c>
      <c r="G17079" s="1" t="n">
        <v>11.4471</v>
      </c>
      <c r="H17079" s="0" t="n">
        <v>1027.09</v>
      </c>
      <c r="I17079" s="8" t="n">
        <f aca="false">IF(ABS(ABS(B17079)-ABS(C17079))&gt;=5,1,0)</f>
        <v>0</v>
      </c>
      <c r="J17079" s="0" t="n">
        <f aca="false">IF(OR(AND(F17079&lt;=45,F17079&gt;=0),AND(315&lt;=F17079,F17079&lt;=360)),1,0)</f>
        <v>1</v>
      </c>
      <c r="K17079" s="0" t="n">
        <f aca="false">I17079*J17079</f>
        <v>0</v>
      </c>
    </row>
    <row r="17080" customFormat="false" ht="13.8" hidden="false" customHeight="false" outlineLevel="0" collapsed="false">
      <c r="A17080" s="6" t="n">
        <v>39429.5833333333</v>
      </c>
      <c r="B17080" s="7" t="n">
        <v>4.94999999999999</v>
      </c>
      <c r="C17080" s="7" t="n">
        <v>0.983333333333335</v>
      </c>
      <c r="D17080" s="2" t="n">
        <v>0.65</v>
      </c>
      <c r="E17080" s="1" t="n">
        <v>20.3182</v>
      </c>
      <c r="F17080" s="0" t="n">
        <v>12</v>
      </c>
      <c r="G17080" s="1" t="n">
        <v>11.27</v>
      </c>
      <c r="H17080" s="0" t="n">
        <v>1026.71</v>
      </c>
      <c r="I17080" s="8" t="n">
        <f aca="false">IF(ABS(ABS(B17080)-ABS(C17080))&gt;=5,1,0)</f>
        <v>0</v>
      </c>
      <c r="J17080" s="0" t="n">
        <f aca="false">IF(OR(AND(F17080&lt;=45,F17080&gt;=0),AND(315&lt;=F17080,F17080&lt;=360)),1,0)</f>
        <v>1</v>
      </c>
      <c r="K17080" s="0" t="n">
        <f aca="false">I17080*J17080</f>
        <v>0</v>
      </c>
    </row>
    <row r="17081" customFormat="false" ht="13.8" hidden="false" customHeight="false" outlineLevel="0" collapsed="false">
      <c r="A17081" s="6" t="n">
        <v>39429.625</v>
      </c>
      <c r="B17081" s="7" t="n">
        <v>2.77777777777777</v>
      </c>
      <c r="C17081" s="7" t="n">
        <v>-1.37222222222222</v>
      </c>
      <c r="D17081" s="2" t="n">
        <v>0.7</v>
      </c>
      <c r="E17081" s="1" t="n">
        <v>17.5329</v>
      </c>
      <c r="F17081" s="0" t="n">
        <v>21</v>
      </c>
      <c r="G17081" s="1" t="n">
        <v>11.2056</v>
      </c>
      <c r="H17081" s="0" t="n">
        <v>1026.61</v>
      </c>
      <c r="I17081" s="8" t="n">
        <f aca="false">IF(ABS(ABS(B17081)-ABS(C17081))&gt;=5,1,0)</f>
        <v>0</v>
      </c>
      <c r="J17081" s="0" t="n">
        <f aca="false">IF(OR(AND(F17081&lt;=45,F17081&gt;=0),AND(315&lt;=F17081,F17081&lt;=360)),1,0)</f>
        <v>1</v>
      </c>
      <c r="K17081" s="0" t="n">
        <f aca="false">I17081*J17081</f>
        <v>0</v>
      </c>
    </row>
    <row r="17082" customFormat="false" ht="13.8" hidden="false" customHeight="false" outlineLevel="0" collapsed="false">
      <c r="A17082" s="6" t="n">
        <v>39429.6666666667</v>
      </c>
      <c r="B17082" s="7" t="n">
        <v>2.42222222222222</v>
      </c>
      <c r="C17082" s="7" t="n">
        <v>-1.22777777777777</v>
      </c>
      <c r="D17082" s="2" t="n">
        <v>0.72</v>
      </c>
      <c r="E17082" s="1" t="n">
        <v>13.9587</v>
      </c>
      <c r="F17082" s="0" t="n">
        <v>343</v>
      </c>
      <c r="G17082" s="1" t="n">
        <v>11.3988</v>
      </c>
      <c r="H17082" s="0" t="n">
        <v>1026.53</v>
      </c>
      <c r="I17082" s="8" t="n">
        <f aca="false">IF(ABS(ABS(B17082)-ABS(C17082))&gt;=5,1,0)</f>
        <v>0</v>
      </c>
      <c r="J17082" s="0" t="n">
        <f aca="false">IF(OR(AND(F17082&lt;=45,F17082&gt;=0),AND(315&lt;=F17082,F17082&lt;=360)),1,0)</f>
        <v>1</v>
      </c>
      <c r="K17082" s="0" t="n">
        <f aca="false">I17082*J17082</f>
        <v>0</v>
      </c>
    </row>
    <row r="17083" customFormat="false" ht="13.8" hidden="false" customHeight="false" outlineLevel="0" collapsed="false">
      <c r="A17083" s="6" t="n">
        <v>39429.7083333333</v>
      </c>
      <c r="B17083" s="7" t="n">
        <v>2.1</v>
      </c>
      <c r="C17083" s="7" t="n">
        <v>-2.56666666666666</v>
      </c>
      <c r="D17083" s="2" t="n">
        <v>0.47</v>
      </c>
      <c r="E17083" s="1" t="n">
        <v>19.9479</v>
      </c>
      <c r="F17083" s="0" t="n">
        <v>28</v>
      </c>
      <c r="G17083" s="1" t="n">
        <v>9.982</v>
      </c>
      <c r="H17083" s="0" t="n">
        <v>1026.47</v>
      </c>
      <c r="I17083" s="8" t="n">
        <f aca="false">IF(ABS(ABS(B17083)-ABS(C17083))&gt;=5,1,0)</f>
        <v>0</v>
      </c>
      <c r="J17083" s="0" t="n">
        <f aca="false">IF(OR(AND(F17083&lt;=45,F17083&gt;=0),AND(315&lt;=F17083,F17083&lt;=360)),1,0)</f>
        <v>1</v>
      </c>
      <c r="K17083" s="0" t="n">
        <f aca="false">I17083*J17083</f>
        <v>0</v>
      </c>
    </row>
    <row r="17084" customFormat="false" ht="13.8" hidden="false" customHeight="false" outlineLevel="0" collapsed="false">
      <c r="A17084" s="6" t="n">
        <v>39429.75</v>
      </c>
      <c r="B17084" s="7" t="n">
        <v>1.12777777777777</v>
      </c>
      <c r="C17084" s="7" t="n">
        <v>-3.90555555555555</v>
      </c>
      <c r="D17084" s="2" t="n">
        <v>0.54</v>
      </c>
      <c r="E17084" s="1" t="n">
        <v>20.7529</v>
      </c>
      <c r="F17084" s="0" t="n">
        <v>18</v>
      </c>
      <c r="G17084" s="1" t="n">
        <v>9.982</v>
      </c>
      <c r="H17084" s="0" t="n">
        <v>1027.08</v>
      </c>
      <c r="I17084" s="8" t="n">
        <f aca="false">IF(ABS(ABS(B17084)-ABS(C17084))&gt;=5,1,0)</f>
        <v>0</v>
      </c>
      <c r="J17084" s="0" t="n">
        <f aca="false">IF(OR(AND(F17084&lt;=45,F17084&gt;=0),AND(315&lt;=F17084,F17084&lt;=360)),1,0)</f>
        <v>1</v>
      </c>
      <c r="K17084" s="0" t="n">
        <f aca="false">I17084*J17084</f>
        <v>0</v>
      </c>
    </row>
    <row r="17085" customFormat="false" ht="13.8" hidden="false" customHeight="false" outlineLevel="0" collapsed="false">
      <c r="A17085" s="6" t="n">
        <v>39429.7916666667</v>
      </c>
      <c r="B17085" s="7" t="n">
        <v>0.194444444444445</v>
      </c>
      <c r="C17085" s="7" t="n">
        <v>-4.55555555555555</v>
      </c>
      <c r="D17085" s="2" t="n">
        <v>0.59</v>
      </c>
      <c r="E17085" s="1" t="n">
        <v>17.2431</v>
      </c>
      <c r="F17085" s="0" t="n">
        <v>7</v>
      </c>
      <c r="G17085" s="1" t="n">
        <v>10.3523</v>
      </c>
      <c r="H17085" s="0" t="n">
        <v>1027.72</v>
      </c>
      <c r="I17085" s="8" t="n">
        <f aca="false">IF(ABS(ABS(B17085)-ABS(C17085))&gt;=5,1,0)</f>
        <v>0</v>
      </c>
      <c r="J17085" s="0" t="n">
        <f aca="false">IF(OR(AND(F17085&lt;=45,F17085&gt;=0),AND(315&lt;=F17085,F17085&lt;=360)),1,0)</f>
        <v>1</v>
      </c>
      <c r="K17085" s="0" t="n">
        <f aca="false">I17085*J17085</f>
        <v>0</v>
      </c>
    </row>
    <row r="17086" customFormat="false" ht="13.8" hidden="false" customHeight="false" outlineLevel="0" collapsed="false">
      <c r="A17086" s="6" t="n">
        <v>39429.8333333333</v>
      </c>
      <c r="B17086" s="7" t="n">
        <v>-0.00555555555555642</v>
      </c>
      <c r="C17086" s="7" t="n">
        <v>-4.8</v>
      </c>
      <c r="D17086" s="2" t="n">
        <v>0.58</v>
      </c>
      <c r="E17086" s="1" t="n">
        <v>17.2592</v>
      </c>
      <c r="F17086" s="0" t="n">
        <v>27</v>
      </c>
      <c r="G17086" s="1" t="n">
        <v>9.982</v>
      </c>
      <c r="H17086" s="0" t="n">
        <v>1028.17</v>
      </c>
      <c r="I17086" s="8" t="n">
        <f aca="false">IF(ABS(ABS(B17086)-ABS(C17086))&gt;=5,1,0)</f>
        <v>0</v>
      </c>
      <c r="J17086" s="0" t="n">
        <f aca="false">IF(OR(AND(F17086&lt;=45,F17086&gt;=0),AND(315&lt;=F17086,F17086&lt;=360)),1,0)</f>
        <v>1</v>
      </c>
      <c r="K17086" s="0" t="n">
        <f aca="false">I17086*J17086</f>
        <v>0</v>
      </c>
    </row>
    <row r="17087" customFormat="false" ht="13.8" hidden="false" customHeight="false" outlineLevel="0" collapsed="false">
      <c r="A17087" s="6" t="n">
        <v>39429.875</v>
      </c>
      <c r="B17087" s="7" t="n">
        <v>-0.533333333333333</v>
      </c>
      <c r="C17087" s="7" t="n">
        <v>-4.88333333333333</v>
      </c>
      <c r="D17087" s="2" t="n">
        <v>0.61</v>
      </c>
      <c r="E17087" s="1" t="n">
        <v>14.1036</v>
      </c>
      <c r="F17087" s="0" t="n">
        <v>358</v>
      </c>
      <c r="G17087" s="1" t="n">
        <v>15.8263</v>
      </c>
      <c r="H17087" s="0" t="n">
        <v>1028.55</v>
      </c>
      <c r="I17087" s="8" t="n">
        <f aca="false">IF(ABS(ABS(B17087)-ABS(C17087))&gt;=5,1,0)</f>
        <v>0</v>
      </c>
      <c r="J17087" s="0" t="n">
        <f aca="false">IF(OR(AND(F17087&lt;=45,F17087&gt;=0),AND(315&lt;=F17087,F17087&lt;=360)),1,0)</f>
        <v>1</v>
      </c>
      <c r="K17087" s="0" t="n">
        <f aca="false">I17087*J17087</f>
        <v>0</v>
      </c>
    </row>
    <row r="17088" customFormat="false" ht="13.8" hidden="false" customHeight="false" outlineLevel="0" collapsed="false">
      <c r="A17088" s="6" t="n">
        <v>39429.9166666667</v>
      </c>
      <c r="B17088" s="7" t="n">
        <v>-1.88888888888888</v>
      </c>
      <c r="C17088" s="7" t="n">
        <v>-6.65555555555555</v>
      </c>
      <c r="D17088" s="2" t="n">
        <v>0.7</v>
      </c>
      <c r="E17088" s="1" t="n">
        <v>14.6671</v>
      </c>
      <c r="F17088" s="0" t="n">
        <v>345</v>
      </c>
      <c r="G17088" s="1" t="n">
        <v>15.3111</v>
      </c>
      <c r="H17088" s="0" t="n">
        <v>1028.62</v>
      </c>
      <c r="I17088" s="8" t="n">
        <f aca="false">IF(ABS(ABS(B17088)-ABS(C17088))&gt;=5,1,0)</f>
        <v>0</v>
      </c>
      <c r="J17088" s="0" t="n">
        <f aca="false">IF(OR(AND(F17088&lt;=45,F17088&gt;=0),AND(315&lt;=F17088,F17088&lt;=360)),1,0)</f>
        <v>1</v>
      </c>
      <c r="K17088" s="0" t="n">
        <f aca="false">I17088*J17088</f>
        <v>0</v>
      </c>
    </row>
    <row r="17089" customFormat="false" ht="13.8" hidden="false" customHeight="false" outlineLevel="0" collapsed="false">
      <c r="A17089" s="6" t="n">
        <v>39429.9583333333</v>
      </c>
      <c r="B17089" s="7" t="n">
        <v>-1.62222222222222</v>
      </c>
      <c r="C17089" s="7" t="n">
        <v>-6.21666666666666</v>
      </c>
      <c r="D17089" s="2" t="n">
        <v>0.69</v>
      </c>
      <c r="E17089" s="1" t="n">
        <v>14.0875</v>
      </c>
      <c r="F17089" s="0" t="n">
        <v>349</v>
      </c>
      <c r="G17089" s="1" t="n">
        <v>15.8263</v>
      </c>
      <c r="H17089" s="0" t="n">
        <v>1028.45</v>
      </c>
      <c r="I17089" s="8" t="n">
        <f aca="false">IF(ABS(ABS(B17089)-ABS(C17089))&gt;=5,1,0)</f>
        <v>0</v>
      </c>
      <c r="J17089" s="0" t="n">
        <f aca="false">IF(OR(AND(F17089&lt;=45,F17089&gt;=0),AND(315&lt;=F17089,F17089&lt;=360)),1,0)</f>
        <v>1</v>
      </c>
      <c r="K17089" s="0" t="n">
        <f aca="false">I17089*J17089</f>
        <v>0</v>
      </c>
    </row>
    <row r="17090" customFormat="false" ht="13.8" hidden="false" customHeight="false" outlineLevel="0" collapsed="false">
      <c r="A17090" s="6" t="n">
        <v>39430</v>
      </c>
      <c r="B17090" s="7" t="n">
        <v>-2.17777777777777</v>
      </c>
      <c r="C17090" s="7" t="n">
        <v>-6.21111111111111</v>
      </c>
      <c r="D17090" s="2" t="n">
        <v>0.69</v>
      </c>
      <c r="E17090" s="1" t="n">
        <v>11.1734</v>
      </c>
      <c r="F17090" s="0" t="n">
        <v>328</v>
      </c>
      <c r="G17090" s="1" t="n">
        <v>15.8263</v>
      </c>
      <c r="H17090" s="0" t="n">
        <v>1028.05</v>
      </c>
      <c r="I17090" s="8" t="n">
        <f aca="false">IF(ABS(ABS(B17090)-ABS(C17090))&gt;=5,1,0)</f>
        <v>0</v>
      </c>
      <c r="J17090" s="0" t="n">
        <f aca="false">IF(OR(AND(F17090&lt;=45,F17090&gt;=0),AND(315&lt;=F17090,F17090&lt;=360)),1,0)</f>
        <v>1</v>
      </c>
      <c r="K17090" s="0" t="n">
        <f aca="false">I17090*J17090</f>
        <v>0</v>
      </c>
    </row>
    <row r="17091" customFormat="false" ht="13.8" hidden="false" customHeight="false" outlineLevel="0" collapsed="false">
      <c r="A17091" s="6" t="n">
        <v>39430.0416666667</v>
      </c>
      <c r="B17091" s="7" t="n">
        <v>-4.42777777777777</v>
      </c>
      <c r="C17091" s="7" t="n">
        <v>-8.46666666666666</v>
      </c>
      <c r="D17091" s="2" t="n">
        <v>0.81</v>
      </c>
      <c r="E17091" s="1" t="n">
        <v>9.6278</v>
      </c>
      <c r="F17091" s="0" t="n">
        <v>10</v>
      </c>
      <c r="G17091" s="1" t="n">
        <v>14.168</v>
      </c>
      <c r="H17091" s="0" t="n">
        <v>1028.86</v>
      </c>
      <c r="I17091" s="8" t="n">
        <f aca="false">IF(ABS(ABS(B17091)-ABS(C17091))&gt;=5,1,0)</f>
        <v>0</v>
      </c>
      <c r="J17091" s="0" t="n">
        <f aca="false">IF(OR(AND(F17091&lt;=45,F17091&gt;=0),AND(315&lt;=F17091,F17091&lt;=360)),1,0)</f>
        <v>1</v>
      </c>
      <c r="K17091" s="0" t="n">
        <f aca="false">I17091*J17091</f>
        <v>0</v>
      </c>
    </row>
    <row r="17092" customFormat="false" ht="13.8" hidden="false" customHeight="false" outlineLevel="0" collapsed="false">
      <c r="A17092" s="6" t="n">
        <v>39430.0833333333</v>
      </c>
      <c r="B17092" s="7" t="n">
        <v>-2.2</v>
      </c>
      <c r="C17092" s="7" t="n">
        <v>-7.44999999999999</v>
      </c>
      <c r="D17092" s="2" t="n">
        <v>0.72</v>
      </c>
      <c r="E17092" s="1" t="n">
        <v>16.7923</v>
      </c>
      <c r="F17092" s="0" t="n">
        <v>301</v>
      </c>
      <c r="G17092" s="1" t="n">
        <v>15.8263</v>
      </c>
      <c r="H17092" s="0" t="n">
        <v>1027.35</v>
      </c>
      <c r="I17092" s="8" t="n">
        <f aca="false">IF(ABS(ABS(B17092)-ABS(C17092))&gt;=5,1,0)</f>
        <v>1</v>
      </c>
      <c r="J17092" s="0" t="n">
        <f aca="false">IF(OR(AND(F17092&lt;=45,F17092&gt;=0),AND(315&lt;=F17092,F17092&lt;=360)),1,0)</f>
        <v>0</v>
      </c>
      <c r="K17092" s="0" t="n">
        <f aca="false">I17092*J17092</f>
        <v>0</v>
      </c>
    </row>
    <row r="17093" customFormat="false" ht="13.8" hidden="false" customHeight="false" outlineLevel="0" collapsed="false">
      <c r="A17093" s="6" t="n">
        <v>39430.125</v>
      </c>
      <c r="B17093" s="7" t="n">
        <v>-1.69444444444444</v>
      </c>
      <c r="C17093" s="7" t="n">
        <v>-6.37222222222222</v>
      </c>
      <c r="D17093" s="2" t="n">
        <v>0.69</v>
      </c>
      <c r="E17093" s="1" t="n">
        <v>14.4578</v>
      </c>
      <c r="F17093" s="0" t="n">
        <v>319</v>
      </c>
      <c r="G17093" s="1" t="n">
        <v>15.8263</v>
      </c>
      <c r="H17093" s="0" t="n">
        <v>1026.8</v>
      </c>
      <c r="I17093" s="8" t="n">
        <f aca="false">IF(ABS(ABS(B17093)-ABS(C17093))&gt;=5,1,0)</f>
        <v>0</v>
      </c>
      <c r="J17093" s="0" t="n">
        <f aca="false">IF(OR(AND(F17093&lt;=45,F17093&gt;=0),AND(315&lt;=F17093,F17093&lt;=360)),1,0)</f>
        <v>1</v>
      </c>
      <c r="K17093" s="0" t="n">
        <f aca="false">I17093*J17093</f>
        <v>0</v>
      </c>
    </row>
    <row r="17094" customFormat="false" ht="13.8" hidden="false" customHeight="false" outlineLevel="0" collapsed="false">
      <c r="A17094" s="6" t="n">
        <v>39430.1666666667</v>
      </c>
      <c r="B17094" s="7" t="n">
        <v>-2.12777777777777</v>
      </c>
      <c r="C17094" s="7" t="n">
        <v>-6.05555555555555</v>
      </c>
      <c r="D17094" s="2" t="n">
        <v>0.73</v>
      </c>
      <c r="E17094" s="1" t="n">
        <v>10.787</v>
      </c>
      <c r="F17094" s="0" t="n">
        <v>334</v>
      </c>
      <c r="G17094" s="1" t="n">
        <v>14.5866</v>
      </c>
      <c r="H17094" s="0" t="n">
        <v>1026.47</v>
      </c>
      <c r="I17094" s="8" t="n">
        <f aca="false">IF(ABS(ABS(B17094)-ABS(C17094))&gt;=5,1,0)</f>
        <v>0</v>
      </c>
      <c r="J17094" s="0" t="n">
        <f aca="false">IF(OR(AND(F17094&lt;=45,F17094&gt;=0),AND(315&lt;=F17094,F17094&lt;=360)),1,0)</f>
        <v>1</v>
      </c>
      <c r="K17094" s="0" t="n">
        <f aca="false">I17094*J17094</f>
        <v>0</v>
      </c>
    </row>
    <row r="17095" customFormat="false" ht="13.8" hidden="false" customHeight="false" outlineLevel="0" collapsed="false">
      <c r="A17095" s="6" t="n">
        <v>39430.2083333333</v>
      </c>
      <c r="B17095" s="7" t="n">
        <v>-1.16111111111111</v>
      </c>
      <c r="C17095" s="7" t="n">
        <v>-6.77222222222222</v>
      </c>
      <c r="D17095" s="2" t="n">
        <v>0.75</v>
      </c>
      <c r="E17095" s="1" t="n">
        <v>20.5597</v>
      </c>
      <c r="F17095" s="0" t="n">
        <v>341</v>
      </c>
      <c r="G17095" s="1" t="n">
        <v>11.2056</v>
      </c>
      <c r="H17095" s="0" t="n">
        <v>1026.72</v>
      </c>
      <c r="I17095" s="8" t="n">
        <f aca="false">IF(ABS(ABS(B17095)-ABS(C17095))&gt;=5,1,0)</f>
        <v>1</v>
      </c>
      <c r="J17095" s="0" t="n">
        <f aca="false">IF(OR(AND(F17095&lt;=45,F17095&gt;=0),AND(315&lt;=F17095,F17095&lt;=360)),1,0)</f>
        <v>1</v>
      </c>
      <c r="K17095" s="0" t="n">
        <f aca="false">I17095*J17095</f>
        <v>1</v>
      </c>
    </row>
    <row r="17096" customFormat="false" ht="13.8" hidden="false" customHeight="false" outlineLevel="0" collapsed="false">
      <c r="A17096" s="6" t="n">
        <v>39430.25</v>
      </c>
      <c r="B17096" s="7" t="n">
        <v>-2.25</v>
      </c>
      <c r="C17096" s="7" t="n">
        <v>-7.33333333333333</v>
      </c>
      <c r="D17096" s="2" t="n">
        <v>0.75</v>
      </c>
      <c r="E17096" s="1" t="n">
        <v>15.8585</v>
      </c>
      <c r="F17096" s="0" t="n">
        <v>349</v>
      </c>
      <c r="G17096" s="1" t="n">
        <v>9.982</v>
      </c>
      <c r="H17096" s="0" t="n">
        <v>1026.43</v>
      </c>
      <c r="I17096" s="8" t="n">
        <f aca="false">IF(ABS(ABS(B17096)-ABS(C17096))&gt;=5,1,0)</f>
        <v>1</v>
      </c>
      <c r="J17096" s="0" t="n">
        <f aca="false">IF(OR(AND(F17096&lt;=45,F17096&gt;=0),AND(315&lt;=F17096,F17096&lt;=360)),1,0)</f>
        <v>1</v>
      </c>
      <c r="K17096" s="0" t="n">
        <f aca="false">I17096*J17096</f>
        <v>1</v>
      </c>
    </row>
    <row r="17097" customFormat="false" ht="13.8" hidden="false" customHeight="false" outlineLevel="0" collapsed="false">
      <c r="A17097" s="6" t="n">
        <v>39430.2916666667</v>
      </c>
      <c r="B17097" s="7" t="n">
        <v>-2.28888888888888</v>
      </c>
      <c r="C17097" s="7" t="n">
        <v>-7.29444444444444</v>
      </c>
      <c r="D17097" s="2" t="n">
        <v>0.77</v>
      </c>
      <c r="E17097" s="1" t="n">
        <v>15.3916</v>
      </c>
      <c r="F17097" s="0" t="n">
        <v>358</v>
      </c>
      <c r="G17097" s="1" t="n">
        <v>11.3988</v>
      </c>
      <c r="H17097" s="0" t="n">
        <v>1026.42</v>
      </c>
      <c r="I17097" s="8" t="n">
        <f aca="false">IF(ABS(ABS(B17097)-ABS(C17097))&gt;=5,1,0)</f>
        <v>1</v>
      </c>
      <c r="J17097" s="0" t="n">
        <f aca="false">IF(OR(AND(F17097&lt;=45,F17097&gt;=0),AND(315&lt;=F17097,F17097&lt;=360)),1,0)</f>
        <v>1</v>
      </c>
      <c r="K17097" s="0" t="n">
        <f aca="false">I17097*J17097</f>
        <v>1</v>
      </c>
    </row>
    <row r="17098" customFormat="false" ht="13.8" hidden="false" customHeight="false" outlineLevel="0" collapsed="false">
      <c r="A17098" s="6" t="n">
        <v>39430.3333333333</v>
      </c>
      <c r="B17098" s="7" t="n">
        <v>-2.2</v>
      </c>
      <c r="C17098" s="7" t="n">
        <v>-7.25555555555555</v>
      </c>
      <c r="D17098" s="2" t="n">
        <v>0.69</v>
      </c>
      <c r="E17098" s="1" t="n">
        <v>15.7458</v>
      </c>
      <c r="F17098" s="0" t="n">
        <v>1</v>
      </c>
      <c r="G17098" s="1" t="n">
        <v>9.982</v>
      </c>
      <c r="H17098" s="0" t="n">
        <v>1026.55</v>
      </c>
      <c r="I17098" s="8" t="n">
        <f aca="false">IF(ABS(ABS(B17098)-ABS(C17098))&gt;=5,1,0)</f>
        <v>1</v>
      </c>
      <c r="J17098" s="0" t="n">
        <f aca="false">IF(OR(AND(F17098&lt;=45,F17098&gt;=0),AND(315&lt;=F17098,F17098&lt;=360)),1,0)</f>
        <v>1</v>
      </c>
      <c r="K17098" s="0" t="n">
        <f aca="false">I17098*J17098</f>
        <v>1</v>
      </c>
    </row>
    <row r="17099" customFormat="false" ht="13.8" hidden="false" customHeight="false" outlineLevel="0" collapsed="false">
      <c r="A17099" s="6" t="n">
        <v>39430.375</v>
      </c>
      <c r="B17099" s="7" t="n">
        <v>-1.11111111111111</v>
      </c>
      <c r="C17099" s="7" t="n">
        <v>-7.31111111111111</v>
      </c>
      <c r="D17099" s="2" t="n">
        <v>0.63</v>
      </c>
      <c r="E17099" s="1" t="n">
        <v>24.9872</v>
      </c>
      <c r="F17099" s="0" t="n">
        <v>10</v>
      </c>
      <c r="G17099" s="1" t="n">
        <v>9.982</v>
      </c>
      <c r="H17099" s="0" t="n">
        <v>1026.75</v>
      </c>
      <c r="I17099" s="8" t="n">
        <f aca="false">IF(ABS(ABS(B17099)-ABS(C17099))&gt;=5,1,0)</f>
        <v>1</v>
      </c>
      <c r="J17099" s="0" t="n">
        <f aca="false">IF(OR(AND(F17099&lt;=45,F17099&gt;=0),AND(315&lt;=F17099,F17099&lt;=360)),1,0)</f>
        <v>1</v>
      </c>
      <c r="K17099" s="0" t="n">
        <f aca="false">I17099*J17099</f>
        <v>1</v>
      </c>
    </row>
    <row r="17100" customFormat="false" ht="13.8" hidden="false" customHeight="false" outlineLevel="0" collapsed="false">
      <c r="A17100" s="6" t="n">
        <v>39430.4166666667</v>
      </c>
      <c r="B17100" s="7" t="n">
        <v>-1.01666666666666</v>
      </c>
      <c r="C17100" s="7" t="n">
        <v>-7.05555555555555</v>
      </c>
      <c r="D17100" s="2" t="n">
        <v>0.68</v>
      </c>
      <c r="E17100" s="1" t="n">
        <v>23.9246</v>
      </c>
      <c r="F17100" s="0" t="n">
        <v>17</v>
      </c>
      <c r="G17100" s="1" t="n">
        <v>10.4006</v>
      </c>
      <c r="H17100" s="0" t="n">
        <v>1026.82</v>
      </c>
      <c r="I17100" s="8" t="n">
        <f aca="false">IF(ABS(ABS(B17100)-ABS(C17100))&gt;=5,1,0)</f>
        <v>1</v>
      </c>
      <c r="J17100" s="0" t="n">
        <f aca="false">IF(OR(AND(F17100&lt;=45,F17100&gt;=0),AND(315&lt;=F17100,F17100&lt;=360)),1,0)</f>
        <v>1</v>
      </c>
      <c r="K17100" s="0" t="n">
        <f aca="false">I17100*J17100</f>
        <v>1</v>
      </c>
    </row>
    <row r="17101" customFormat="false" ht="13.8" hidden="false" customHeight="false" outlineLevel="0" collapsed="false">
      <c r="A17101" s="6" t="n">
        <v>39430.4583333333</v>
      </c>
      <c r="B17101" s="7" t="n">
        <v>-1.04444444444444</v>
      </c>
      <c r="C17101" s="7" t="n">
        <v>-7.13333333333333</v>
      </c>
      <c r="D17101" s="2" t="n">
        <v>0.68</v>
      </c>
      <c r="E17101" s="1" t="n">
        <v>24.2144</v>
      </c>
      <c r="F17101" s="0" t="n">
        <v>30</v>
      </c>
      <c r="G17101" s="1" t="n">
        <v>11.27</v>
      </c>
      <c r="H17101" s="0" t="n">
        <v>1026.85</v>
      </c>
      <c r="I17101" s="8" t="n">
        <f aca="false">IF(ABS(ABS(B17101)-ABS(C17101))&gt;=5,1,0)</f>
        <v>1</v>
      </c>
      <c r="J17101" s="0" t="n">
        <f aca="false">IF(OR(AND(F17101&lt;=45,F17101&gt;=0),AND(315&lt;=F17101,F17101&lt;=360)),1,0)</f>
        <v>1</v>
      </c>
      <c r="K17101" s="0" t="n">
        <f aca="false">I17101*J17101</f>
        <v>1</v>
      </c>
    </row>
    <row r="17102" customFormat="false" ht="13.8" hidden="false" customHeight="false" outlineLevel="0" collapsed="false">
      <c r="A17102" s="6" t="n">
        <v>39430.5</v>
      </c>
      <c r="B17102" s="7" t="n">
        <v>-0.0944444444444453</v>
      </c>
      <c r="C17102" s="7" t="n">
        <v>-5.86111111111111</v>
      </c>
      <c r="D17102" s="2" t="n">
        <v>0.64</v>
      </c>
      <c r="E17102" s="1" t="n">
        <v>23.7958</v>
      </c>
      <c r="F17102" s="0" t="n">
        <v>29</v>
      </c>
      <c r="G17102" s="1" t="n">
        <v>10.8031</v>
      </c>
      <c r="H17102" s="0" t="n">
        <v>1026.56</v>
      </c>
      <c r="I17102" s="8" t="n">
        <f aca="false">IF(ABS(ABS(B17102)-ABS(C17102))&gt;=5,1,0)</f>
        <v>1</v>
      </c>
      <c r="J17102" s="0" t="n">
        <f aca="false">IF(OR(AND(F17102&lt;=45,F17102&gt;=0),AND(315&lt;=F17102,F17102&lt;=360)),1,0)</f>
        <v>1</v>
      </c>
      <c r="K17102" s="0" t="n">
        <f aca="false">I17102*J17102</f>
        <v>1</v>
      </c>
    </row>
    <row r="17103" customFormat="false" ht="13.8" hidden="false" customHeight="false" outlineLevel="0" collapsed="false">
      <c r="A17103" s="6" t="n">
        <v>39430.5416666667</v>
      </c>
      <c r="B17103" s="7" t="n">
        <v>-0.922222222222222</v>
      </c>
      <c r="C17103" s="7" t="n">
        <v>-6.97777777777777</v>
      </c>
      <c r="D17103" s="2" t="n">
        <v>0.73</v>
      </c>
      <c r="E17103" s="1" t="n">
        <v>24.2627</v>
      </c>
      <c r="F17103" s="0" t="n">
        <v>18</v>
      </c>
      <c r="G17103" s="1" t="n">
        <v>11.0607</v>
      </c>
      <c r="H17103" s="0" t="n">
        <v>1026.12</v>
      </c>
      <c r="I17103" s="8" t="n">
        <f aca="false">IF(ABS(ABS(B17103)-ABS(C17103))&gt;=5,1,0)</f>
        <v>1</v>
      </c>
      <c r="J17103" s="0" t="n">
        <f aca="false">IF(OR(AND(F17103&lt;=45,F17103&gt;=0),AND(315&lt;=F17103,F17103&lt;=360)),1,0)</f>
        <v>1</v>
      </c>
      <c r="K17103" s="0" t="n">
        <f aca="false">I17103*J17103</f>
        <v>1</v>
      </c>
    </row>
    <row r="17104" customFormat="false" ht="13.8" hidden="false" customHeight="false" outlineLevel="0" collapsed="false">
      <c r="A17104" s="6" t="n">
        <v>39430.5833333333</v>
      </c>
      <c r="B17104" s="7" t="n">
        <v>-2.2</v>
      </c>
      <c r="C17104" s="7" t="n">
        <v>-7.34444444444444</v>
      </c>
      <c r="D17104" s="2" t="n">
        <v>0.88</v>
      </c>
      <c r="E17104" s="1" t="n">
        <v>16.2127</v>
      </c>
      <c r="F17104" s="0" t="n">
        <v>21</v>
      </c>
      <c r="G17104" s="1" t="n">
        <v>1.127</v>
      </c>
      <c r="H17104" s="0" t="n">
        <v>1026.15</v>
      </c>
      <c r="I17104" s="8" t="n">
        <f aca="false">IF(ABS(ABS(B17104)-ABS(C17104))&gt;=5,1,0)</f>
        <v>1</v>
      </c>
      <c r="J17104" s="0" t="n">
        <f aca="false">IF(OR(AND(F17104&lt;=45,F17104&gt;=0),AND(315&lt;=F17104,F17104&lt;=360)),1,0)</f>
        <v>1</v>
      </c>
      <c r="K17104" s="0" t="n">
        <f aca="false">I17104*J17104</f>
        <v>1</v>
      </c>
    </row>
    <row r="17105" customFormat="false" ht="13.8" hidden="false" customHeight="false" outlineLevel="0" collapsed="false">
      <c r="A17105" s="6" t="n">
        <v>39430.625</v>
      </c>
      <c r="B17105" s="7" t="n">
        <v>-2.2</v>
      </c>
      <c r="C17105" s="7" t="n">
        <v>-8.49444444444444</v>
      </c>
      <c r="D17105" s="2" t="n">
        <v>0.95</v>
      </c>
      <c r="E17105" s="1" t="n">
        <v>23.345</v>
      </c>
      <c r="F17105" s="0" t="n">
        <v>30</v>
      </c>
      <c r="G17105" s="1" t="n">
        <v>5.9248</v>
      </c>
      <c r="H17105" s="0" t="n">
        <v>1026.14</v>
      </c>
      <c r="I17105" s="8" t="n">
        <f aca="false">IF(ABS(ABS(B17105)-ABS(C17105))&gt;=5,1,0)</f>
        <v>1</v>
      </c>
      <c r="J17105" s="0" t="n">
        <f aca="false">IF(OR(AND(F17105&lt;=45,F17105&gt;=0),AND(315&lt;=F17105,F17105&lt;=360)),1,0)</f>
        <v>1</v>
      </c>
      <c r="K17105" s="0" t="n">
        <f aca="false">I17105*J17105</f>
        <v>1</v>
      </c>
    </row>
    <row r="17106" customFormat="false" ht="13.8" hidden="false" customHeight="false" outlineLevel="0" collapsed="false">
      <c r="A17106" s="6" t="n">
        <v>39430.6666666667</v>
      </c>
      <c r="B17106" s="7" t="n">
        <v>-2.06111111111111</v>
      </c>
      <c r="C17106" s="7" t="n">
        <v>-6.51666666666666</v>
      </c>
      <c r="D17106" s="2" t="n">
        <v>0.82</v>
      </c>
      <c r="E17106" s="1" t="n">
        <v>13.041</v>
      </c>
      <c r="F17106" s="0" t="n">
        <v>29</v>
      </c>
      <c r="G17106" s="1" t="n">
        <v>8.7101</v>
      </c>
      <c r="H17106" s="0" t="n">
        <v>1026.52</v>
      </c>
      <c r="I17106" s="8" t="n">
        <f aca="false">IF(ABS(ABS(B17106)-ABS(C17106))&gt;=5,1,0)</f>
        <v>0</v>
      </c>
      <c r="J17106" s="0" t="n">
        <f aca="false">IF(OR(AND(F17106&lt;=45,F17106&gt;=0),AND(315&lt;=F17106,F17106&lt;=360)),1,0)</f>
        <v>1</v>
      </c>
      <c r="K17106" s="0" t="n">
        <f aca="false">I17106*J17106</f>
        <v>0</v>
      </c>
    </row>
    <row r="17107" customFormat="false" ht="13.8" hidden="false" customHeight="false" outlineLevel="0" collapsed="false">
      <c r="A17107" s="6" t="n">
        <v>39430.7083333333</v>
      </c>
      <c r="B17107" s="7" t="n">
        <v>-2.73333333333333</v>
      </c>
      <c r="C17107" s="7" t="n">
        <v>-7.28888888888889</v>
      </c>
      <c r="D17107" s="2" t="n">
        <v>0.79</v>
      </c>
      <c r="E17107" s="1" t="n">
        <v>12.8156</v>
      </c>
      <c r="F17107" s="0" t="n">
        <v>29</v>
      </c>
      <c r="G17107" s="1" t="n">
        <v>10.0464</v>
      </c>
      <c r="H17107" s="0" t="n">
        <v>1026.96</v>
      </c>
      <c r="I17107" s="8" t="n">
        <f aca="false">IF(ABS(ABS(B17107)-ABS(C17107))&gt;=5,1,0)</f>
        <v>0</v>
      </c>
      <c r="J17107" s="0" t="n">
        <f aca="false">IF(OR(AND(F17107&lt;=45,F17107&gt;=0),AND(315&lt;=F17107,F17107&lt;=360)),1,0)</f>
        <v>1</v>
      </c>
      <c r="K17107" s="0" t="n">
        <f aca="false">I17107*J17107</f>
        <v>0</v>
      </c>
    </row>
    <row r="17108" customFormat="false" ht="13.8" hidden="false" customHeight="false" outlineLevel="0" collapsed="false">
      <c r="A17108" s="6" t="n">
        <v>39430.75</v>
      </c>
      <c r="B17108" s="7" t="n">
        <v>-2.82777777777777</v>
      </c>
      <c r="C17108" s="7" t="n">
        <v>-6.99444444444444</v>
      </c>
      <c r="D17108" s="2" t="n">
        <v>0.72</v>
      </c>
      <c r="E17108" s="1" t="n">
        <v>11.1734</v>
      </c>
      <c r="F17108" s="0" t="n">
        <v>11</v>
      </c>
      <c r="G17108" s="1" t="n">
        <v>9.982</v>
      </c>
      <c r="H17108" s="0" t="n">
        <v>1027.44</v>
      </c>
      <c r="I17108" s="8" t="n">
        <f aca="false">IF(ABS(ABS(B17108)-ABS(C17108))&gt;=5,1,0)</f>
        <v>0</v>
      </c>
      <c r="J17108" s="0" t="n">
        <f aca="false">IF(OR(AND(F17108&lt;=45,F17108&gt;=0),AND(315&lt;=F17108,F17108&lt;=360)),1,0)</f>
        <v>1</v>
      </c>
      <c r="K17108" s="0" t="n">
        <f aca="false">I17108*J17108</f>
        <v>0</v>
      </c>
    </row>
    <row r="17109" customFormat="false" ht="13.8" hidden="false" customHeight="false" outlineLevel="0" collapsed="false">
      <c r="A17109" s="6" t="n">
        <v>39430.7916666667</v>
      </c>
      <c r="B17109" s="7" t="n">
        <v>-3.90555555555555</v>
      </c>
      <c r="C17109" s="7" t="n">
        <v>-8.23333333333333</v>
      </c>
      <c r="D17109" s="2" t="n">
        <v>0.81</v>
      </c>
      <c r="E17109" s="1" t="n">
        <v>10.948</v>
      </c>
      <c r="F17109" s="0" t="n">
        <v>7</v>
      </c>
      <c r="G17109" s="1" t="n">
        <v>9.982</v>
      </c>
      <c r="H17109" s="0" t="n">
        <v>1027.72</v>
      </c>
      <c r="I17109" s="8" t="n">
        <f aca="false">IF(ABS(ABS(B17109)-ABS(C17109))&gt;=5,1,0)</f>
        <v>0</v>
      </c>
      <c r="J17109" s="0" t="n">
        <f aca="false">IF(OR(AND(F17109&lt;=45,F17109&gt;=0),AND(315&lt;=F17109,F17109&lt;=360)),1,0)</f>
        <v>1</v>
      </c>
      <c r="K17109" s="0" t="n">
        <f aca="false">I17109*J17109</f>
        <v>0</v>
      </c>
    </row>
    <row r="17110" customFormat="false" ht="13.8" hidden="false" customHeight="false" outlineLevel="0" collapsed="false">
      <c r="A17110" s="6" t="n">
        <v>39430.8333333333</v>
      </c>
      <c r="B17110" s="7" t="n">
        <v>-3.88888888888888</v>
      </c>
      <c r="C17110" s="7" t="n">
        <v>-8.30555555555555</v>
      </c>
      <c r="D17110" s="2" t="n">
        <v>0.79</v>
      </c>
      <c r="E17110" s="1" t="n">
        <v>11.3022</v>
      </c>
      <c r="F17110" s="0" t="n">
        <v>29</v>
      </c>
      <c r="G17110" s="1" t="n">
        <v>9.982</v>
      </c>
      <c r="H17110" s="0" t="n">
        <v>1028.15</v>
      </c>
      <c r="I17110" s="8" t="n">
        <f aca="false">IF(ABS(ABS(B17110)-ABS(C17110))&gt;=5,1,0)</f>
        <v>0</v>
      </c>
      <c r="J17110" s="0" t="n">
        <f aca="false">IF(OR(AND(F17110&lt;=45,F17110&gt;=0),AND(315&lt;=F17110,F17110&lt;=360)),1,0)</f>
        <v>1</v>
      </c>
      <c r="K17110" s="0" t="n">
        <f aca="false">I17110*J17110</f>
        <v>0</v>
      </c>
    </row>
    <row r="17111" customFormat="false" ht="13.8" hidden="false" customHeight="false" outlineLevel="0" collapsed="false">
      <c r="A17111" s="6" t="n">
        <v>39430.875</v>
      </c>
      <c r="B17111" s="7" t="n">
        <v>-5.38888888888888</v>
      </c>
      <c r="C17111" s="7" t="n">
        <v>-10.1611111111111</v>
      </c>
      <c r="D17111" s="2" t="n">
        <v>0.88</v>
      </c>
      <c r="E17111" s="1" t="n">
        <v>11.4471</v>
      </c>
      <c r="F17111" s="0" t="n">
        <v>2</v>
      </c>
      <c r="G17111" s="1" t="n">
        <v>14.9086</v>
      </c>
      <c r="H17111" s="0" t="n">
        <v>1028.27</v>
      </c>
      <c r="I17111" s="8" t="n">
        <f aca="false">IF(ABS(ABS(B17111)-ABS(C17111))&gt;=5,1,0)</f>
        <v>0</v>
      </c>
      <c r="J17111" s="0" t="n">
        <f aca="false">IF(OR(AND(F17111&lt;=45,F17111&gt;=0),AND(315&lt;=F17111,F17111&lt;=360)),1,0)</f>
        <v>1</v>
      </c>
      <c r="K17111" s="0" t="n">
        <f aca="false">I17111*J17111</f>
        <v>0</v>
      </c>
    </row>
    <row r="17112" customFormat="false" ht="13.8" hidden="false" customHeight="false" outlineLevel="0" collapsed="false">
      <c r="A17112" s="6" t="n">
        <v>39430.9166666667</v>
      </c>
      <c r="B17112" s="7" t="n">
        <v>-4.49444444444444</v>
      </c>
      <c r="C17112" s="7" t="n">
        <v>-9.76666666666666</v>
      </c>
      <c r="D17112" s="2" t="n">
        <v>0.83</v>
      </c>
      <c r="E17112" s="1" t="n">
        <v>14.2163</v>
      </c>
      <c r="F17112" s="0" t="n">
        <v>18</v>
      </c>
      <c r="G17112" s="1" t="n">
        <v>14.168</v>
      </c>
      <c r="H17112" s="0" t="n">
        <v>1028.76</v>
      </c>
      <c r="I17112" s="8" t="n">
        <f aca="false">IF(ABS(ABS(B17112)-ABS(C17112))&gt;=5,1,0)</f>
        <v>1</v>
      </c>
      <c r="J17112" s="0" t="n">
        <f aca="false">IF(OR(AND(F17112&lt;=45,F17112&gt;=0),AND(315&lt;=F17112,F17112&lt;=360)),1,0)</f>
        <v>1</v>
      </c>
      <c r="K17112" s="0" t="n">
        <f aca="false">I17112*J17112</f>
        <v>1</v>
      </c>
    </row>
    <row r="17113" customFormat="false" ht="13.8" hidden="false" customHeight="false" outlineLevel="0" collapsed="false">
      <c r="A17113" s="6" t="n">
        <v>39430.9583333333</v>
      </c>
      <c r="B17113" s="7" t="n">
        <v>-3.96111111111111</v>
      </c>
      <c r="C17113" s="7" t="n">
        <v>-9.16666666666666</v>
      </c>
      <c r="D17113" s="2" t="n">
        <v>0.78</v>
      </c>
      <c r="E17113" s="1" t="n">
        <v>14.49</v>
      </c>
      <c r="F17113" s="0" t="n">
        <v>29</v>
      </c>
      <c r="G17113" s="1" t="n">
        <v>14.9086</v>
      </c>
      <c r="H17113" s="0" t="n">
        <v>1029.06</v>
      </c>
      <c r="I17113" s="8" t="n">
        <f aca="false">IF(ABS(ABS(B17113)-ABS(C17113))&gt;=5,1,0)</f>
        <v>1</v>
      </c>
      <c r="J17113" s="0" t="n">
        <f aca="false">IF(OR(AND(F17113&lt;=45,F17113&gt;=0),AND(315&lt;=F17113,F17113&lt;=360)),1,0)</f>
        <v>1</v>
      </c>
      <c r="K17113" s="0" t="n">
        <f aca="false">I17113*J17113</f>
        <v>1</v>
      </c>
    </row>
    <row r="17114" customFormat="false" ht="13.8" hidden="false" customHeight="false" outlineLevel="0" collapsed="false">
      <c r="A17114" s="6" t="n">
        <v>39431</v>
      </c>
      <c r="B17114" s="7" t="n">
        <v>-4.53888888888889</v>
      </c>
      <c r="C17114" s="7" t="n">
        <v>-9.84444444444444</v>
      </c>
      <c r="D17114" s="2" t="n">
        <v>0.78</v>
      </c>
      <c r="E17114" s="1" t="n">
        <v>14.3451</v>
      </c>
      <c r="F17114" s="0" t="n">
        <v>29</v>
      </c>
      <c r="G17114" s="1" t="n">
        <v>14.9086</v>
      </c>
      <c r="H17114" s="0" t="n">
        <v>1029.45</v>
      </c>
      <c r="I17114" s="8" t="n">
        <f aca="false">IF(ABS(ABS(B17114)-ABS(C17114))&gt;=5,1,0)</f>
        <v>1</v>
      </c>
      <c r="J17114" s="0" t="n">
        <f aca="false">IF(OR(AND(F17114&lt;=45,F17114&gt;=0),AND(315&lt;=F17114,F17114&lt;=360)),1,0)</f>
        <v>1</v>
      </c>
      <c r="K17114" s="0" t="n">
        <f aca="false">I17114*J17114</f>
        <v>1</v>
      </c>
    </row>
    <row r="17115" customFormat="false" ht="13.8" hidden="false" customHeight="false" outlineLevel="0" collapsed="false">
      <c r="A17115" s="6" t="n">
        <v>39431.0416666667</v>
      </c>
      <c r="B17115" s="7" t="n">
        <v>-2.31666666666666</v>
      </c>
      <c r="C17115" s="7" t="n">
        <v>-7.52222222222222</v>
      </c>
      <c r="D17115" s="2" t="n">
        <v>0.86</v>
      </c>
      <c r="E17115" s="1" t="n">
        <v>16.4059</v>
      </c>
      <c r="F17115" s="0" t="n">
        <v>18</v>
      </c>
      <c r="G17115" s="1" t="n">
        <v>9.982</v>
      </c>
      <c r="H17115" s="0" t="n">
        <v>1030.95</v>
      </c>
      <c r="I17115" s="8" t="n">
        <f aca="false">IF(ABS(ABS(B17115)-ABS(C17115))&gt;=5,1,0)</f>
        <v>1</v>
      </c>
      <c r="J17115" s="0" t="n">
        <f aca="false">IF(OR(AND(F17115&lt;=45,F17115&gt;=0),AND(315&lt;=F17115,F17115&lt;=360)),1,0)</f>
        <v>1</v>
      </c>
      <c r="K17115" s="0" t="n">
        <f aca="false">I17115*J17115</f>
        <v>1</v>
      </c>
    </row>
    <row r="17116" customFormat="false" ht="13.8" hidden="false" customHeight="false" outlineLevel="0" collapsed="false">
      <c r="A17116" s="6" t="n">
        <v>39431.0833333333</v>
      </c>
      <c r="B17116" s="7" t="n">
        <v>-4.56111111111111</v>
      </c>
      <c r="C17116" s="7" t="n">
        <v>-9.83333333333333</v>
      </c>
      <c r="D17116" s="2" t="n">
        <v>0.81</v>
      </c>
      <c r="E17116" s="1" t="n">
        <v>14.168</v>
      </c>
      <c r="F17116" s="0" t="n">
        <v>20</v>
      </c>
      <c r="G17116" s="1" t="n">
        <v>14.9086</v>
      </c>
      <c r="H17116" s="0" t="n">
        <v>1029.56</v>
      </c>
      <c r="I17116" s="8" t="n">
        <f aca="false">IF(ABS(ABS(B17116)-ABS(C17116))&gt;=5,1,0)</f>
        <v>1</v>
      </c>
      <c r="J17116" s="0" t="n">
        <f aca="false">IF(OR(AND(F17116&lt;=45,F17116&gt;=0),AND(315&lt;=F17116,F17116&lt;=360)),1,0)</f>
        <v>1</v>
      </c>
      <c r="K17116" s="0" t="n">
        <f aca="false">I17116*J17116</f>
        <v>1</v>
      </c>
    </row>
    <row r="17117" customFormat="false" ht="13.8" hidden="false" customHeight="false" outlineLevel="0" collapsed="false">
      <c r="A17117" s="6" t="n">
        <v>39431.125</v>
      </c>
      <c r="B17117" s="7" t="n">
        <v>-4.00555555555555</v>
      </c>
      <c r="C17117" s="7" t="n">
        <v>-9.81666666666666</v>
      </c>
      <c r="D17117" s="2" t="n">
        <v>0.81</v>
      </c>
      <c r="E17117" s="1" t="n">
        <v>17.4524</v>
      </c>
      <c r="F17117" s="0" t="n">
        <v>20</v>
      </c>
      <c r="G17117" s="1" t="n">
        <v>14.9086</v>
      </c>
      <c r="H17117" s="0" t="n">
        <v>1029.66</v>
      </c>
      <c r="I17117" s="8" t="n">
        <f aca="false">IF(ABS(ABS(B17117)-ABS(C17117))&gt;=5,1,0)</f>
        <v>1</v>
      </c>
      <c r="J17117" s="0" t="n">
        <f aca="false">IF(OR(AND(F17117&lt;=45,F17117&gt;=0),AND(315&lt;=F17117,F17117&lt;=360)),1,0)</f>
        <v>1</v>
      </c>
      <c r="K17117" s="0" t="n">
        <f aca="false">I17117*J17117</f>
        <v>1</v>
      </c>
    </row>
    <row r="17118" customFormat="false" ht="13.8" hidden="false" customHeight="false" outlineLevel="0" collapsed="false">
      <c r="A17118" s="6" t="n">
        <v>39431.1666666667</v>
      </c>
      <c r="B17118" s="7" t="n">
        <v>-3.69999999999999</v>
      </c>
      <c r="C17118" s="7" t="n">
        <v>-8.79444444444444</v>
      </c>
      <c r="D17118" s="2" t="n">
        <v>0.81</v>
      </c>
      <c r="E17118" s="1" t="n">
        <v>14.2324</v>
      </c>
      <c r="F17118" s="0" t="n">
        <v>24</v>
      </c>
      <c r="G17118" s="1" t="n">
        <v>14.168</v>
      </c>
      <c r="H17118" s="0" t="n">
        <v>1029.56</v>
      </c>
      <c r="I17118" s="8" t="n">
        <f aca="false">IF(ABS(ABS(B17118)-ABS(C17118))&gt;=5,1,0)</f>
        <v>1</v>
      </c>
      <c r="J17118" s="0" t="n">
        <f aca="false">IF(OR(AND(F17118&lt;=45,F17118&gt;=0),AND(315&lt;=F17118,F17118&lt;=360)),1,0)</f>
        <v>1</v>
      </c>
      <c r="K17118" s="0" t="n">
        <f aca="false">I17118*J17118</f>
        <v>1</v>
      </c>
    </row>
    <row r="17119" customFormat="false" ht="13.8" hidden="false" customHeight="false" outlineLevel="0" collapsed="false">
      <c r="A17119" s="6" t="n">
        <v>39431.2083333333</v>
      </c>
      <c r="B17119" s="7" t="n">
        <v>-2.96111111111111</v>
      </c>
      <c r="C17119" s="7" t="n">
        <v>-9.01666666666666</v>
      </c>
      <c r="D17119" s="2" t="n">
        <v>0.72</v>
      </c>
      <c r="E17119" s="1" t="n">
        <v>20.3665</v>
      </c>
      <c r="F17119" s="0" t="n">
        <v>29</v>
      </c>
      <c r="G17119" s="1" t="n">
        <v>9.982</v>
      </c>
      <c r="H17119" s="0" t="n">
        <v>1029.5</v>
      </c>
      <c r="I17119" s="8" t="n">
        <f aca="false">IF(ABS(ABS(B17119)-ABS(C17119))&gt;=5,1,0)</f>
        <v>1</v>
      </c>
      <c r="J17119" s="0" t="n">
        <f aca="false">IF(OR(AND(F17119&lt;=45,F17119&gt;=0),AND(315&lt;=F17119,F17119&lt;=360)),1,0)</f>
        <v>1</v>
      </c>
      <c r="K17119" s="0" t="n">
        <f aca="false">I17119*J17119</f>
        <v>1</v>
      </c>
    </row>
    <row r="17120" customFormat="false" ht="13.8" hidden="false" customHeight="false" outlineLevel="0" collapsed="false">
      <c r="A17120" s="6" t="n">
        <v>39431.25</v>
      </c>
      <c r="B17120" s="7" t="n">
        <v>-2.96111111111111</v>
      </c>
      <c r="C17120" s="7" t="n">
        <v>-9.46111111111111</v>
      </c>
      <c r="D17120" s="2" t="n">
        <v>0.72</v>
      </c>
      <c r="E17120" s="1" t="n">
        <v>23.3289</v>
      </c>
      <c r="F17120" s="0" t="n">
        <v>30</v>
      </c>
      <c r="G17120" s="1" t="n">
        <v>9.982</v>
      </c>
      <c r="H17120" s="0" t="n">
        <v>1029.67</v>
      </c>
      <c r="I17120" s="8" t="n">
        <f aca="false">IF(ABS(ABS(B17120)-ABS(C17120))&gt;=5,1,0)</f>
        <v>1</v>
      </c>
      <c r="J17120" s="0" t="n">
        <f aca="false">IF(OR(AND(F17120&lt;=45,F17120&gt;=0),AND(315&lt;=F17120,F17120&lt;=360)),1,0)</f>
        <v>1</v>
      </c>
      <c r="K17120" s="0" t="n">
        <f aca="false">I17120*J17120</f>
        <v>1</v>
      </c>
    </row>
    <row r="17121" customFormat="false" ht="13.8" hidden="false" customHeight="false" outlineLevel="0" collapsed="false">
      <c r="A17121" s="6" t="n">
        <v>39431.2916666667</v>
      </c>
      <c r="B17121" s="7" t="n">
        <v>-2.90555555555555</v>
      </c>
      <c r="C17121" s="7" t="n">
        <v>-8.89999999999999</v>
      </c>
      <c r="D17121" s="2" t="n">
        <v>0.74</v>
      </c>
      <c r="E17121" s="1" t="n">
        <v>20.0767</v>
      </c>
      <c r="F17121" s="0" t="n">
        <v>29</v>
      </c>
      <c r="G17121" s="1" t="n">
        <v>9.982</v>
      </c>
      <c r="H17121" s="0" t="n">
        <v>1029.79</v>
      </c>
      <c r="I17121" s="8" t="n">
        <f aca="false">IF(ABS(ABS(B17121)-ABS(C17121))&gt;=5,1,0)</f>
        <v>1</v>
      </c>
      <c r="J17121" s="0" t="n">
        <f aca="false">IF(OR(AND(F17121&lt;=45,F17121&gt;=0),AND(315&lt;=F17121,F17121&lt;=360)),1,0)</f>
        <v>1</v>
      </c>
      <c r="K17121" s="0" t="n">
        <f aca="false">I17121*J17121</f>
        <v>1</v>
      </c>
    </row>
    <row r="17122" customFormat="false" ht="13.8" hidden="false" customHeight="false" outlineLevel="0" collapsed="false">
      <c r="A17122" s="6" t="n">
        <v>39431.3333333333</v>
      </c>
      <c r="B17122" s="7" t="n">
        <v>-2.31111111111111</v>
      </c>
      <c r="C17122" s="7" t="n">
        <v>-8.15</v>
      </c>
      <c r="D17122" s="2" t="n">
        <v>0.75</v>
      </c>
      <c r="E17122" s="1" t="n">
        <v>20.0767</v>
      </c>
      <c r="F17122" s="0" t="n">
        <v>20</v>
      </c>
      <c r="G17122" s="1" t="n">
        <v>9.982</v>
      </c>
      <c r="H17122" s="0" t="n">
        <v>1029.87</v>
      </c>
      <c r="I17122" s="8" t="n">
        <f aca="false">IF(ABS(ABS(B17122)-ABS(C17122))&gt;=5,1,0)</f>
        <v>1</v>
      </c>
      <c r="J17122" s="0" t="n">
        <f aca="false">IF(OR(AND(F17122&lt;=45,F17122&gt;=0),AND(315&lt;=F17122,F17122&lt;=360)),1,0)</f>
        <v>1</v>
      </c>
      <c r="K17122" s="0" t="n">
        <f aca="false">I17122*J17122</f>
        <v>1</v>
      </c>
    </row>
    <row r="17123" customFormat="false" ht="13.8" hidden="false" customHeight="false" outlineLevel="0" collapsed="false">
      <c r="A17123" s="6" t="n">
        <v>39431.375</v>
      </c>
      <c r="B17123" s="7" t="n">
        <v>-2.84999999999999</v>
      </c>
      <c r="C17123" s="7" t="n">
        <v>-9.09444444444444</v>
      </c>
      <c r="D17123" s="2" t="n">
        <v>0.85</v>
      </c>
      <c r="E17123" s="1" t="n">
        <v>21.8155</v>
      </c>
      <c r="F17123" s="0" t="n">
        <v>19</v>
      </c>
      <c r="G17123" s="1" t="n">
        <v>5.8765</v>
      </c>
      <c r="H17123" s="0" t="n">
        <v>1029.97</v>
      </c>
      <c r="I17123" s="8" t="n">
        <f aca="false">IF(ABS(ABS(B17123)-ABS(C17123))&gt;=5,1,0)</f>
        <v>1</v>
      </c>
      <c r="J17123" s="0" t="n">
        <f aca="false">IF(OR(AND(F17123&lt;=45,F17123&gt;=0),AND(315&lt;=F17123,F17123&lt;=360)),1,0)</f>
        <v>1</v>
      </c>
      <c r="K17123" s="0" t="n">
        <f aca="false">I17123*J17123</f>
        <v>1</v>
      </c>
    </row>
    <row r="17124" customFormat="false" ht="13.8" hidden="false" customHeight="false" outlineLevel="0" collapsed="false">
      <c r="A17124" s="6" t="n">
        <v>39431.4166666667</v>
      </c>
      <c r="B17124" s="7" t="n">
        <v>-2.24444444444444</v>
      </c>
      <c r="C17124" s="7" t="n">
        <v>-7.76111111111111</v>
      </c>
      <c r="D17124" s="2" t="n">
        <v>0.87</v>
      </c>
      <c r="E17124" s="1" t="n">
        <v>18.2252</v>
      </c>
      <c r="F17124" s="0" t="n">
        <v>11</v>
      </c>
      <c r="G17124" s="1" t="n">
        <v>2.9302</v>
      </c>
      <c r="H17124" s="0" t="n">
        <v>1030.01</v>
      </c>
      <c r="I17124" s="8" t="n">
        <f aca="false">IF(ABS(ABS(B17124)-ABS(C17124))&gt;=5,1,0)</f>
        <v>1</v>
      </c>
      <c r="J17124" s="0" t="n">
        <f aca="false">IF(OR(AND(F17124&lt;=45,F17124&gt;=0),AND(315&lt;=F17124,F17124&lt;=360)),1,0)</f>
        <v>1</v>
      </c>
      <c r="K17124" s="0" t="n">
        <f aca="false">I17124*J17124</f>
        <v>1</v>
      </c>
    </row>
    <row r="17125" customFormat="false" ht="13.8" hidden="false" customHeight="false" outlineLevel="0" collapsed="false">
      <c r="A17125" s="6" t="n">
        <v>39431.4583333333</v>
      </c>
      <c r="B17125" s="7" t="n">
        <v>-2.24444444444444</v>
      </c>
      <c r="C17125" s="7" t="n">
        <v>-8.31111111111111</v>
      </c>
      <c r="D17125" s="2" t="n">
        <v>0.88</v>
      </c>
      <c r="E17125" s="1" t="n">
        <v>21.6706</v>
      </c>
      <c r="F17125" s="0" t="n">
        <v>19</v>
      </c>
      <c r="G17125" s="1" t="n">
        <v>1.8837</v>
      </c>
      <c r="H17125" s="0" t="n">
        <v>1029.36</v>
      </c>
      <c r="I17125" s="8" t="n">
        <f aca="false">IF(ABS(ABS(B17125)-ABS(C17125))&gt;=5,1,0)</f>
        <v>1</v>
      </c>
      <c r="J17125" s="0" t="n">
        <f aca="false">IF(OR(AND(F17125&lt;=45,F17125&gt;=0),AND(315&lt;=F17125,F17125&lt;=360)),1,0)</f>
        <v>1</v>
      </c>
      <c r="K17125" s="0" t="n">
        <f aca="false">I17125*J17125</f>
        <v>1</v>
      </c>
    </row>
    <row r="17126" customFormat="false" ht="13.8" hidden="false" customHeight="false" outlineLevel="0" collapsed="false">
      <c r="A17126" s="6" t="n">
        <v>39431.5</v>
      </c>
      <c r="B17126" s="7" t="n">
        <v>-2.22222222222222</v>
      </c>
      <c r="C17126" s="7" t="n">
        <v>-8.04999999999999</v>
      </c>
      <c r="D17126" s="2" t="n">
        <v>0.95</v>
      </c>
      <c r="E17126" s="1" t="n">
        <v>20.1572</v>
      </c>
      <c r="F17126" s="0" t="n">
        <v>29</v>
      </c>
      <c r="G17126" s="1" t="n">
        <v>1.4168</v>
      </c>
      <c r="H17126" s="0" t="n">
        <v>1028.85</v>
      </c>
      <c r="I17126" s="8" t="n">
        <f aca="false">IF(ABS(ABS(B17126)-ABS(C17126))&gt;=5,1,0)</f>
        <v>1</v>
      </c>
      <c r="J17126" s="0" t="n">
        <f aca="false">IF(OR(AND(F17126&lt;=45,F17126&gt;=0),AND(315&lt;=F17126,F17126&lt;=360)),1,0)</f>
        <v>1</v>
      </c>
      <c r="K17126" s="0" t="n">
        <f aca="false">I17126*J17126</f>
        <v>1</v>
      </c>
    </row>
    <row r="17127" customFormat="false" ht="13.8" hidden="false" customHeight="false" outlineLevel="0" collapsed="false">
      <c r="A17127" s="6" t="n">
        <v>39431.5416666667</v>
      </c>
      <c r="B17127" s="7" t="n">
        <v>-1.27222222222222</v>
      </c>
      <c r="C17127" s="7" t="n">
        <v>-6.24444444444444</v>
      </c>
      <c r="D17127" s="2" t="n">
        <v>0.89</v>
      </c>
      <c r="E17127" s="1" t="n">
        <v>16.5025</v>
      </c>
      <c r="F17127" s="0" t="n">
        <v>37</v>
      </c>
      <c r="G17127" s="1" t="n">
        <v>1.6261</v>
      </c>
      <c r="H17127" s="0" t="n">
        <v>1028.6</v>
      </c>
      <c r="I17127" s="8" t="n">
        <f aca="false">IF(ABS(ABS(B17127)-ABS(C17127))&gt;=5,1,0)</f>
        <v>0</v>
      </c>
      <c r="J17127" s="0" t="n">
        <f aca="false">IF(OR(AND(F17127&lt;=45,F17127&gt;=0),AND(315&lt;=F17127,F17127&lt;=360)),1,0)</f>
        <v>1</v>
      </c>
      <c r="K17127" s="0" t="n">
        <f aca="false">I17127*J17127</f>
        <v>0</v>
      </c>
    </row>
    <row r="17128" customFormat="false" ht="13.8" hidden="false" customHeight="false" outlineLevel="0" collapsed="false">
      <c r="A17128" s="6" t="n">
        <v>39431.5833333333</v>
      </c>
      <c r="B17128" s="7" t="n">
        <v>-1.15555555555555</v>
      </c>
      <c r="C17128" s="7" t="n">
        <v>-5.02777777777777</v>
      </c>
      <c r="D17128" s="2" t="n">
        <v>0.88</v>
      </c>
      <c r="E17128" s="1" t="n">
        <v>11.3666</v>
      </c>
      <c r="F17128" s="0" t="n">
        <v>11</v>
      </c>
      <c r="G17128" s="1" t="n">
        <v>3.8801</v>
      </c>
      <c r="H17128" s="0" t="n">
        <v>1028.44</v>
      </c>
      <c r="I17128" s="8" t="n">
        <f aca="false">IF(ABS(ABS(B17128)-ABS(C17128))&gt;=5,1,0)</f>
        <v>0</v>
      </c>
      <c r="J17128" s="0" t="n">
        <f aca="false">IF(OR(AND(F17128&lt;=45,F17128&gt;=0),AND(315&lt;=F17128,F17128&lt;=360)),1,0)</f>
        <v>1</v>
      </c>
      <c r="K17128" s="0" t="n">
        <f aca="false">I17128*J17128</f>
        <v>0</v>
      </c>
    </row>
    <row r="17129" customFormat="false" ht="13.8" hidden="false" customHeight="false" outlineLevel="0" collapsed="false">
      <c r="A17129" s="6" t="n">
        <v>39431.625</v>
      </c>
      <c r="B17129" s="7" t="n">
        <v>-1.13333333333333</v>
      </c>
      <c r="C17129" s="7" t="n">
        <v>-6.19444444444444</v>
      </c>
      <c r="D17129" s="2" t="n">
        <v>0.92</v>
      </c>
      <c r="E17129" s="1" t="n">
        <v>17.1948</v>
      </c>
      <c r="F17129" s="0" t="n">
        <v>29</v>
      </c>
      <c r="G17129" s="1" t="n">
        <v>7.728</v>
      </c>
      <c r="H17129" s="0" t="n">
        <v>1028.35</v>
      </c>
      <c r="I17129" s="8" t="n">
        <f aca="false">IF(ABS(ABS(B17129)-ABS(C17129))&gt;=5,1,0)</f>
        <v>1</v>
      </c>
      <c r="J17129" s="0" t="n">
        <f aca="false">IF(OR(AND(F17129&lt;=45,F17129&gt;=0),AND(315&lt;=F17129,F17129&lt;=360)),1,0)</f>
        <v>1</v>
      </c>
      <c r="K17129" s="0" t="n">
        <f aca="false">I17129*J17129</f>
        <v>1</v>
      </c>
    </row>
    <row r="17130" customFormat="false" ht="13.8" hidden="false" customHeight="false" outlineLevel="0" collapsed="false">
      <c r="A17130" s="6" t="n">
        <v>39431.6666666667</v>
      </c>
      <c r="B17130" s="7" t="n">
        <v>-1.98333333333333</v>
      </c>
      <c r="C17130" s="7" t="n">
        <v>-5.22777777777777</v>
      </c>
      <c r="D17130" s="2" t="n">
        <v>0.89</v>
      </c>
      <c r="E17130" s="1" t="n">
        <v>8.533</v>
      </c>
      <c r="F17130" s="0" t="n">
        <v>23</v>
      </c>
      <c r="G17130" s="1" t="n">
        <v>7.5509</v>
      </c>
      <c r="H17130" s="0" t="n">
        <v>1028.56</v>
      </c>
      <c r="I17130" s="8" t="n">
        <f aca="false">IF(ABS(ABS(B17130)-ABS(C17130))&gt;=5,1,0)</f>
        <v>0</v>
      </c>
      <c r="J17130" s="0" t="n">
        <f aca="false">IF(OR(AND(F17130&lt;=45,F17130&gt;=0),AND(315&lt;=F17130,F17130&lt;=360)),1,0)</f>
        <v>1</v>
      </c>
      <c r="K17130" s="0" t="n">
        <f aca="false">I17130*J17130</f>
        <v>0</v>
      </c>
    </row>
    <row r="17131" customFormat="false" ht="13.8" hidden="false" customHeight="false" outlineLevel="0" collapsed="false">
      <c r="A17131" s="6" t="n">
        <v>39431.7083333333</v>
      </c>
      <c r="B17131" s="7" t="n">
        <v>-2.61111111111111</v>
      </c>
      <c r="C17131" s="7" t="n">
        <v>-4.81111111111111</v>
      </c>
      <c r="D17131" s="2" t="n">
        <v>0.92</v>
      </c>
      <c r="E17131" s="1" t="n">
        <v>5.5545</v>
      </c>
      <c r="F17131" s="0" t="n">
        <v>14</v>
      </c>
      <c r="G17131" s="1" t="n">
        <v>4.0733</v>
      </c>
      <c r="H17131" s="0" t="n">
        <v>1028.72</v>
      </c>
      <c r="I17131" s="8" t="n">
        <f aca="false">IF(ABS(ABS(B17131)-ABS(C17131))&gt;=5,1,0)</f>
        <v>0</v>
      </c>
      <c r="J17131" s="0" t="n">
        <f aca="false">IF(OR(AND(F17131&lt;=45,F17131&gt;=0),AND(315&lt;=F17131,F17131&lt;=360)),1,0)</f>
        <v>1</v>
      </c>
      <c r="K17131" s="0" t="n">
        <f aca="false">I17131*J17131</f>
        <v>0</v>
      </c>
    </row>
    <row r="17132" customFormat="false" ht="13.8" hidden="false" customHeight="false" outlineLevel="0" collapsed="false">
      <c r="A17132" s="6" t="n">
        <v>39431.75</v>
      </c>
      <c r="B17132" s="7" t="n">
        <v>-3.63333333333333</v>
      </c>
      <c r="C17132" s="7" t="n">
        <v>-7.17777777777777</v>
      </c>
      <c r="D17132" s="2" t="n">
        <v>0.91</v>
      </c>
      <c r="E17132" s="1" t="n">
        <v>8.5491</v>
      </c>
      <c r="F17132" s="0" t="n">
        <v>43</v>
      </c>
      <c r="G17132" s="1" t="n">
        <v>3.3649</v>
      </c>
      <c r="H17132" s="0" t="n">
        <v>1029.01</v>
      </c>
      <c r="I17132" s="8" t="n">
        <f aca="false">IF(ABS(ABS(B17132)-ABS(C17132))&gt;=5,1,0)</f>
        <v>0</v>
      </c>
      <c r="J17132" s="0" t="n">
        <f aca="false">IF(OR(AND(F17132&lt;=45,F17132&gt;=0),AND(315&lt;=F17132,F17132&lt;=360)),1,0)</f>
        <v>1</v>
      </c>
      <c r="K17132" s="0" t="n">
        <f aca="false">I17132*J17132</f>
        <v>0</v>
      </c>
    </row>
    <row r="17133" customFormat="false" ht="13.8" hidden="false" customHeight="false" outlineLevel="0" collapsed="false">
      <c r="A17133" s="6" t="n">
        <v>39431.7916666667</v>
      </c>
      <c r="B17133" s="7" t="n">
        <v>-4.53333333333333</v>
      </c>
      <c r="C17133" s="7" t="n">
        <v>-8.41666666666666</v>
      </c>
      <c r="D17133" s="2" t="n">
        <v>0.92</v>
      </c>
      <c r="E17133" s="1" t="n">
        <v>9.0965</v>
      </c>
      <c r="F17133" s="0" t="n">
        <v>46</v>
      </c>
      <c r="G17133" s="1" t="n">
        <v>5.5706</v>
      </c>
      <c r="H17133" s="0" t="n">
        <v>1029.43</v>
      </c>
      <c r="I17133" s="8" t="n">
        <f aca="false">IF(ABS(ABS(B17133)-ABS(C17133))&gt;=5,1,0)</f>
        <v>0</v>
      </c>
      <c r="J17133" s="0" t="n">
        <f aca="false">IF(OR(AND(F17133&lt;=45,F17133&gt;=0),AND(315&lt;=F17133,F17133&lt;=360)),1,0)</f>
        <v>0</v>
      </c>
      <c r="K17133" s="0" t="n">
        <f aca="false">I17133*J17133</f>
        <v>0</v>
      </c>
    </row>
    <row r="17134" customFormat="false" ht="13.8" hidden="false" customHeight="false" outlineLevel="0" collapsed="false">
      <c r="A17134" s="6" t="n">
        <v>39431.8333333333</v>
      </c>
      <c r="B17134" s="7" t="n">
        <v>-4.77222222222222</v>
      </c>
      <c r="C17134" s="7" t="n">
        <v>-9.76111111111111</v>
      </c>
      <c r="D17134" s="2" t="n">
        <v>0.85</v>
      </c>
      <c r="E17134" s="1" t="n">
        <v>12.7995</v>
      </c>
      <c r="F17134" s="0" t="n">
        <v>51</v>
      </c>
      <c r="G17134" s="1" t="n">
        <v>8.1305</v>
      </c>
      <c r="H17134" s="0" t="n">
        <v>1029.91</v>
      </c>
      <c r="I17134" s="8" t="n">
        <f aca="false">IF(ABS(ABS(B17134)-ABS(C17134))&gt;=5,1,0)</f>
        <v>0</v>
      </c>
      <c r="J17134" s="0" t="n">
        <f aca="false">IF(OR(AND(F17134&lt;=45,F17134&gt;=0),AND(315&lt;=F17134,F17134&lt;=360)),1,0)</f>
        <v>0</v>
      </c>
      <c r="K17134" s="0" t="n">
        <f aca="false">I17134*J17134</f>
        <v>0</v>
      </c>
    </row>
    <row r="17135" customFormat="false" ht="13.8" hidden="false" customHeight="false" outlineLevel="0" collapsed="false">
      <c r="A17135" s="6" t="n">
        <v>39431.875</v>
      </c>
      <c r="B17135" s="7" t="n">
        <v>-4.83333333333333</v>
      </c>
      <c r="C17135" s="7" t="n">
        <v>-10.2</v>
      </c>
      <c r="D17135" s="2" t="n">
        <v>0.92</v>
      </c>
      <c r="E17135" s="1" t="n">
        <v>14.2968</v>
      </c>
      <c r="F17135" s="0" t="n">
        <v>51</v>
      </c>
      <c r="G17135" s="1" t="n">
        <v>9.982</v>
      </c>
      <c r="H17135" s="0" t="n">
        <v>1030.31</v>
      </c>
      <c r="I17135" s="8" t="n">
        <f aca="false">IF(ABS(ABS(B17135)-ABS(C17135))&gt;=5,1,0)</f>
        <v>1</v>
      </c>
      <c r="J17135" s="0" t="n">
        <f aca="false">IF(OR(AND(F17135&lt;=45,F17135&gt;=0),AND(315&lt;=F17135,F17135&lt;=360)),1,0)</f>
        <v>0</v>
      </c>
      <c r="K17135" s="0" t="n">
        <f aca="false">I17135*J17135</f>
        <v>0</v>
      </c>
    </row>
    <row r="17136" customFormat="false" ht="13.8" hidden="false" customHeight="false" outlineLevel="0" collapsed="false">
      <c r="A17136" s="6" t="n">
        <v>39431.9166666667</v>
      </c>
      <c r="B17136" s="7" t="n">
        <v>-7.13333333333333</v>
      </c>
      <c r="C17136" s="7" t="n">
        <v>-10.5722222222222</v>
      </c>
      <c r="D17136" s="2" t="n">
        <v>0.89</v>
      </c>
      <c r="E17136" s="1" t="n">
        <v>6.7781</v>
      </c>
      <c r="F17136" s="0" t="n">
        <v>30</v>
      </c>
      <c r="G17136" s="1" t="n">
        <v>9.499</v>
      </c>
      <c r="H17136" s="0" t="n">
        <v>1030.9</v>
      </c>
      <c r="I17136" s="8" t="n">
        <f aca="false">IF(ABS(ABS(B17136)-ABS(C17136))&gt;=5,1,0)</f>
        <v>0</v>
      </c>
      <c r="J17136" s="0" t="n">
        <f aca="false">IF(OR(AND(F17136&lt;=45,F17136&gt;=0),AND(315&lt;=F17136,F17136&lt;=360)),1,0)</f>
        <v>1</v>
      </c>
      <c r="K17136" s="0" t="n">
        <f aca="false">I17136*J17136</f>
        <v>0</v>
      </c>
    </row>
    <row r="17137" customFormat="false" ht="13.8" hidden="false" customHeight="false" outlineLevel="0" collapsed="false">
      <c r="A17137" s="6" t="n">
        <v>39431.9583333333</v>
      </c>
      <c r="B17137" s="7" t="n">
        <v>-5.78333333333333</v>
      </c>
      <c r="C17137" s="7" t="n">
        <v>-10.1333333333333</v>
      </c>
      <c r="D17137" s="2" t="n">
        <v>0.88</v>
      </c>
      <c r="E17137" s="1" t="n">
        <v>9.7888</v>
      </c>
      <c r="F17137" s="0" t="n">
        <v>23</v>
      </c>
      <c r="G17137" s="1" t="n">
        <v>9.982</v>
      </c>
      <c r="H17137" s="0" t="n">
        <v>1031.56</v>
      </c>
      <c r="I17137" s="8" t="n">
        <f aca="false">IF(ABS(ABS(B17137)-ABS(C17137))&gt;=5,1,0)</f>
        <v>0</v>
      </c>
      <c r="J17137" s="0" t="n">
        <f aca="false">IF(OR(AND(F17137&lt;=45,F17137&gt;=0),AND(315&lt;=F17137,F17137&lt;=360)),1,0)</f>
        <v>1</v>
      </c>
      <c r="K17137" s="0" t="n">
        <f aca="false">I17137*J17137</f>
        <v>0</v>
      </c>
    </row>
    <row r="17138" customFormat="false" ht="13.8" hidden="false" customHeight="false" outlineLevel="0" collapsed="false">
      <c r="A17138" s="6" t="n">
        <v>39432</v>
      </c>
      <c r="B17138" s="7" t="n">
        <v>-2.72777777777777</v>
      </c>
      <c r="C17138" s="7" t="n">
        <v>-6.89444444444444</v>
      </c>
      <c r="D17138" s="2" t="n">
        <v>0.88</v>
      </c>
      <c r="E17138" s="1" t="n">
        <v>11.2539</v>
      </c>
      <c r="F17138" s="0" t="n">
        <v>22</v>
      </c>
      <c r="G17138" s="1" t="n">
        <v>9.982</v>
      </c>
      <c r="H17138" s="0" t="n">
        <v>1031.35</v>
      </c>
      <c r="I17138" s="8" t="n">
        <f aca="false">IF(ABS(ABS(B17138)-ABS(C17138))&gt;=5,1,0)</f>
        <v>0</v>
      </c>
      <c r="J17138" s="0" t="n">
        <f aca="false">IF(OR(AND(F17138&lt;=45,F17138&gt;=0),AND(315&lt;=F17138,F17138&lt;=360)),1,0)</f>
        <v>1</v>
      </c>
      <c r="K17138" s="0" t="n">
        <f aca="false">I17138*J17138</f>
        <v>0</v>
      </c>
    </row>
    <row r="17139" customFormat="false" ht="13.8" hidden="false" customHeight="false" outlineLevel="0" collapsed="false">
      <c r="A17139" s="6" t="n">
        <v>39432.0416666667</v>
      </c>
      <c r="B17139" s="7" t="n">
        <v>-2.06666666666666</v>
      </c>
      <c r="C17139" s="7" t="n">
        <v>-5.95</v>
      </c>
      <c r="D17139" s="2" t="n">
        <v>0.89</v>
      </c>
      <c r="E17139" s="1" t="n">
        <v>10.6743</v>
      </c>
      <c r="F17139" s="0" t="n">
        <v>8</v>
      </c>
      <c r="G17139" s="1" t="n">
        <v>4.4597</v>
      </c>
      <c r="H17139" s="0" t="n">
        <v>1034.72</v>
      </c>
      <c r="I17139" s="8" t="n">
        <f aca="false">IF(ABS(ABS(B17139)-ABS(C17139))&gt;=5,1,0)</f>
        <v>0</v>
      </c>
      <c r="J17139" s="0" t="n">
        <f aca="false">IF(OR(AND(F17139&lt;=45,F17139&gt;=0),AND(315&lt;=F17139,F17139&lt;=360)),1,0)</f>
        <v>1</v>
      </c>
      <c r="K17139" s="0" t="n">
        <f aca="false">I17139*J17139</f>
        <v>0</v>
      </c>
    </row>
    <row r="17140" customFormat="false" ht="13.8" hidden="false" customHeight="false" outlineLevel="0" collapsed="false">
      <c r="A17140" s="6" t="n">
        <v>39432.0833333333</v>
      </c>
      <c r="B17140" s="7" t="n">
        <v>-2.28888888888888</v>
      </c>
      <c r="C17140" s="7" t="n">
        <v>-7.58333333333333</v>
      </c>
      <c r="D17140" s="2" t="n">
        <v>0.81</v>
      </c>
      <c r="E17140" s="1" t="n">
        <v>16.9211</v>
      </c>
      <c r="F17140" s="0" t="n">
        <v>20</v>
      </c>
      <c r="G17140" s="1" t="n">
        <v>9.9015</v>
      </c>
      <c r="H17140" s="0" t="n">
        <v>1031.45</v>
      </c>
      <c r="I17140" s="8" t="n">
        <f aca="false">IF(ABS(ABS(B17140)-ABS(C17140))&gt;=5,1,0)</f>
        <v>1</v>
      </c>
      <c r="J17140" s="0" t="n">
        <f aca="false">IF(OR(AND(F17140&lt;=45,F17140&gt;=0),AND(315&lt;=F17140,F17140&lt;=360)),1,0)</f>
        <v>1</v>
      </c>
      <c r="K17140" s="0" t="n">
        <f aca="false">I17140*J17140</f>
        <v>1</v>
      </c>
    </row>
    <row r="17141" customFormat="false" ht="13.8" hidden="false" customHeight="false" outlineLevel="0" collapsed="false">
      <c r="A17141" s="6" t="n">
        <v>39432.125</v>
      </c>
      <c r="B17141" s="7" t="n">
        <v>-3.21666666666666</v>
      </c>
      <c r="C17141" s="7" t="n">
        <v>-8.18333333333333</v>
      </c>
      <c r="D17141" s="2" t="n">
        <v>0.85</v>
      </c>
      <c r="E17141" s="1" t="n">
        <v>14.1519</v>
      </c>
      <c r="F17141" s="0" t="n">
        <v>21</v>
      </c>
      <c r="G17141" s="1" t="n">
        <v>9.8049</v>
      </c>
      <c r="H17141" s="0" t="n">
        <v>1031.62</v>
      </c>
      <c r="I17141" s="8" t="n">
        <f aca="false">IF(ABS(ABS(B17141)-ABS(C17141))&gt;=5,1,0)</f>
        <v>0</v>
      </c>
      <c r="J17141" s="0" t="n">
        <f aca="false">IF(OR(AND(F17141&lt;=45,F17141&gt;=0),AND(315&lt;=F17141,F17141&lt;=360)),1,0)</f>
        <v>1</v>
      </c>
      <c r="K17141" s="0" t="n">
        <f aca="false">I17141*J17141</f>
        <v>0</v>
      </c>
    </row>
    <row r="17142" customFormat="false" ht="13.8" hidden="false" customHeight="false" outlineLevel="0" collapsed="false">
      <c r="A17142" s="6" t="n">
        <v>39432.1666666667</v>
      </c>
      <c r="B17142" s="7" t="n">
        <v>-1.89444444444444</v>
      </c>
      <c r="C17142" s="7" t="n">
        <v>-6.95555555555555</v>
      </c>
      <c r="D17142" s="2" t="n">
        <v>0.83</v>
      </c>
      <c r="E17142" s="1" t="n">
        <v>16.1644</v>
      </c>
      <c r="F17142" s="0" t="n">
        <v>20</v>
      </c>
      <c r="G17142" s="1" t="n">
        <v>9.4829</v>
      </c>
      <c r="H17142" s="0" t="n">
        <v>1031.28</v>
      </c>
      <c r="I17142" s="8" t="n">
        <f aca="false">IF(ABS(ABS(B17142)-ABS(C17142))&gt;=5,1,0)</f>
        <v>1</v>
      </c>
      <c r="J17142" s="0" t="n">
        <f aca="false">IF(OR(AND(F17142&lt;=45,F17142&gt;=0),AND(315&lt;=F17142,F17142&lt;=360)),1,0)</f>
        <v>1</v>
      </c>
      <c r="K17142" s="0" t="n">
        <f aca="false">I17142*J17142</f>
        <v>1</v>
      </c>
    </row>
    <row r="17143" customFormat="false" ht="13.8" hidden="false" customHeight="false" outlineLevel="0" collapsed="false">
      <c r="A17143" s="6" t="n">
        <v>39432.2083333333</v>
      </c>
      <c r="B17143" s="7" t="n">
        <v>-2.24444444444444</v>
      </c>
      <c r="C17143" s="7" t="n">
        <v>-6.92777777777777</v>
      </c>
      <c r="D17143" s="2" t="n">
        <v>0.88</v>
      </c>
      <c r="E17143" s="1" t="n">
        <v>13.8782</v>
      </c>
      <c r="F17143" s="0" t="n">
        <v>20</v>
      </c>
      <c r="G17143" s="1" t="n">
        <v>9.8049</v>
      </c>
      <c r="H17143" s="0" t="n">
        <v>1031.17</v>
      </c>
      <c r="I17143" s="8" t="n">
        <f aca="false">IF(ABS(ABS(B17143)-ABS(C17143))&gt;=5,1,0)</f>
        <v>0</v>
      </c>
      <c r="J17143" s="0" t="n">
        <f aca="false">IF(OR(AND(F17143&lt;=45,F17143&gt;=0),AND(315&lt;=F17143,F17143&lt;=360)),1,0)</f>
        <v>1</v>
      </c>
      <c r="K17143" s="0" t="n">
        <f aca="false">I17143*J17143</f>
        <v>0</v>
      </c>
    </row>
    <row r="17144" customFormat="false" ht="13.8" hidden="false" customHeight="false" outlineLevel="0" collapsed="false">
      <c r="A17144" s="6" t="n">
        <v>39432.25</v>
      </c>
      <c r="B17144" s="7" t="n">
        <v>-2.24444444444444</v>
      </c>
      <c r="C17144" s="7" t="n">
        <v>-5.85555555555555</v>
      </c>
      <c r="D17144" s="2" t="n">
        <v>0.96</v>
      </c>
      <c r="E17144" s="1" t="n">
        <v>9.5795</v>
      </c>
      <c r="F17144" s="0" t="n">
        <v>10</v>
      </c>
      <c r="G17144" s="1" t="n">
        <v>9.8049</v>
      </c>
      <c r="H17144" s="0" t="n">
        <v>1031.64</v>
      </c>
      <c r="I17144" s="8" t="n">
        <f aca="false">IF(ABS(ABS(B17144)-ABS(C17144))&gt;=5,1,0)</f>
        <v>0</v>
      </c>
      <c r="J17144" s="0" t="n">
        <f aca="false">IF(OR(AND(F17144&lt;=45,F17144&gt;=0),AND(315&lt;=F17144,F17144&lt;=360)),1,0)</f>
        <v>1</v>
      </c>
      <c r="K17144" s="0" t="n">
        <f aca="false">I17144*J17144</f>
        <v>0</v>
      </c>
    </row>
    <row r="17145" customFormat="false" ht="13.8" hidden="false" customHeight="false" outlineLevel="0" collapsed="false">
      <c r="A17145" s="6" t="n">
        <v>39432.2916666667</v>
      </c>
      <c r="B17145" s="7" t="n">
        <v>-2.3</v>
      </c>
      <c r="C17145" s="7" t="n">
        <v>-2.3</v>
      </c>
      <c r="D17145" s="2" t="n">
        <v>0.96</v>
      </c>
      <c r="E17145" s="1" t="n">
        <v>2.3506</v>
      </c>
      <c r="F17145" s="0" t="n">
        <v>6</v>
      </c>
      <c r="G17145" s="1" t="n">
        <v>4.5402</v>
      </c>
      <c r="H17145" s="0" t="n">
        <v>1032.14</v>
      </c>
      <c r="I17145" s="8" t="n">
        <f aca="false">IF(ABS(ABS(B17145)-ABS(C17145))&gt;=5,1,0)</f>
        <v>0</v>
      </c>
      <c r="J17145" s="0" t="n">
        <f aca="false">IF(OR(AND(F17145&lt;=45,F17145&gt;=0),AND(315&lt;=F17145,F17145&lt;=360)),1,0)</f>
        <v>1</v>
      </c>
      <c r="K17145" s="0" t="n">
        <f aca="false">I17145*J17145</f>
        <v>0</v>
      </c>
    </row>
    <row r="17146" customFormat="false" ht="13.8" hidden="false" customHeight="false" outlineLevel="0" collapsed="false">
      <c r="A17146" s="6" t="n">
        <v>39432.3333333333</v>
      </c>
      <c r="B17146" s="7" t="n">
        <v>-2.22222222222222</v>
      </c>
      <c r="C17146" s="7" t="n">
        <v>-5.83333333333333</v>
      </c>
      <c r="D17146" s="2" t="n">
        <v>0.96</v>
      </c>
      <c r="E17146" s="1" t="n">
        <v>9.5956</v>
      </c>
      <c r="F17146" s="0" t="n">
        <v>352</v>
      </c>
      <c r="G17146" s="1" t="n">
        <v>2.9946</v>
      </c>
      <c r="H17146" s="0" t="n">
        <v>1032.33</v>
      </c>
      <c r="I17146" s="8" t="n">
        <f aca="false">IF(ABS(ABS(B17146)-ABS(C17146))&gt;=5,1,0)</f>
        <v>0</v>
      </c>
      <c r="J17146" s="0" t="n">
        <f aca="false">IF(OR(AND(F17146&lt;=45,F17146&gt;=0),AND(315&lt;=F17146,F17146&lt;=360)),1,0)</f>
        <v>1</v>
      </c>
      <c r="K17146" s="0" t="n">
        <f aca="false">I17146*J17146</f>
        <v>0</v>
      </c>
    </row>
    <row r="17147" customFormat="false" ht="13.8" hidden="false" customHeight="false" outlineLevel="0" collapsed="false">
      <c r="A17147" s="6" t="n">
        <v>39432.375</v>
      </c>
      <c r="B17147" s="7" t="n">
        <v>-1.68888888888888</v>
      </c>
      <c r="C17147" s="7" t="n">
        <v>-4.23888888888888</v>
      </c>
      <c r="D17147" s="2" t="n">
        <v>0.92</v>
      </c>
      <c r="E17147" s="1" t="n">
        <v>6.7137</v>
      </c>
      <c r="F17147" s="0" t="n">
        <v>2</v>
      </c>
      <c r="G17147" s="1" t="n">
        <v>2.9785</v>
      </c>
      <c r="H17147" s="0" t="n">
        <v>1032.64</v>
      </c>
      <c r="I17147" s="8" t="n">
        <f aca="false">IF(ABS(ABS(B17147)-ABS(C17147))&gt;=5,1,0)</f>
        <v>0</v>
      </c>
      <c r="J17147" s="0" t="n">
        <f aca="false">IF(OR(AND(F17147&lt;=45,F17147&gt;=0),AND(315&lt;=F17147,F17147&lt;=360)),1,0)</f>
        <v>1</v>
      </c>
      <c r="K17147" s="0" t="n">
        <f aca="false">I17147*J17147</f>
        <v>0</v>
      </c>
    </row>
    <row r="17148" customFormat="false" ht="13.8" hidden="false" customHeight="false" outlineLevel="0" collapsed="false">
      <c r="A17148" s="6" t="n">
        <v>39432.4166666667</v>
      </c>
      <c r="B17148" s="7" t="n">
        <v>-1.15</v>
      </c>
      <c r="C17148" s="7" t="n">
        <v>-4.95555555555555</v>
      </c>
      <c r="D17148" s="2" t="n">
        <v>0.93</v>
      </c>
      <c r="E17148" s="1" t="n">
        <v>11.0768</v>
      </c>
      <c r="F17148" s="0" t="n">
        <v>18</v>
      </c>
      <c r="G17148" s="1" t="n">
        <v>2.2218</v>
      </c>
      <c r="H17148" s="0" t="n">
        <v>1032.94</v>
      </c>
      <c r="I17148" s="8" t="n">
        <f aca="false">IF(ABS(ABS(B17148)-ABS(C17148))&gt;=5,1,0)</f>
        <v>0</v>
      </c>
      <c r="J17148" s="0" t="n">
        <f aca="false">IF(OR(AND(F17148&lt;=45,F17148&gt;=0),AND(315&lt;=F17148,F17148&lt;=360)),1,0)</f>
        <v>1</v>
      </c>
      <c r="K17148" s="0" t="n">
        <f aca="false">I17148*J17148</f>
        <v>0</v>
      </c>
    </row>
    <row r="17149" customFormat="false" ht="13.8" hidden="false" customHeight="false" outlineLevel="0" collapsed="false">
      <c r="A17149" s="6" t="n">
        <v>39432.4583333333</v>
      </c>
      <c r="B17149" s="7" t="n">
        <v>-1.13888888888888</v>
      </c>
      <c r="C17149" s="7" t="n">
        <v>-4.96111111111111</v>
      </c>
      <c r="D17149" s="2" t="n">
        <v>0.92</v>
      </c>
      <c r="E17149" s="1" t="n">
        <v>11.1734</v>
      </c>
      <c r="F17149" s="0" t="n">
        <v>11</v>
      </c>
      <c r="G17149" s="1" t="n">
        <v>1.8998</v>
      </c>
      <c r="H17149" s="0" t="n">
        <v>1032.92</v>
      </c>
      <c r="I17149" s="8" t="n">
        <f aca="false">IF(ABS(ABS(B17149)-ABS(C17149))&gt;=5,1,0)</f>
        <v>0</v>
      </c>
      <c r="J17149" s="0" t="n">
        <f aca="false">IF(OR(AND(F17149&lt;=45,F17149&gt;=0),AND(315&lt;=F17149,F17149&lt;=360)),1,0)</f>
        <v>1</v>
      </c>
      <c r="K17149" s="0" t="n">
        <f aca="false">I17149*J17149</f>
        <v>0</v>
      </c>
    </row>
    <row r="17150" customFormat="false" ht="13.8" hidden="false" customHeight="false" outlineLevel="0" collapsed="false">
      <c r="A17150" s="6" t="n">
        <v>39432.5</v>
      </c>
      <c r="B17150" s="7" t="n">
        <v>-1.11666666666666</v>
      </c>
      <c r="C17150" s="7" t="n">
        <v>-5.26111111111111</v>
      </c>
      <c r="D17150" s="2" t="n">
        <v>0.92</v>
      </c>
      <c r="E17150" s="1" t="n">
        <v>12.558</v>
      </c>
      <c r="F17150" s="0" t="n">
        <v>40</v>
      </c>
      <c r="G17150" s="1" t="n">
        <v>3.4454</v>
      </c>
      <c r="H17150" s="0" t="n">
        <v>1032.93</v>
      </c>
      <c r="I17150" s="8" t="n">
        <f aca="false">IF(ABS(ABS(B17150)-ABS(C17150))&gt;=5,1,0)</f>
        <v>0</v>
      </c>
      <c r="J17150" s="0" t="n">
        <f aca="false">IF(OR(AND(F17150&lt;=45,F17150&gt;=0),AND(315&lt;=F17150,F17150&lt;=360)),1,0)</f>
        <v>1</v>
      </c>
      <c r="K17150" s="0" t="n">
        <f aca="false">I17150*J17150</f>
        <v>0</v>
      </c>
    </row>
    <row r="17151" customFormat="false" ht="13.8" hidden="false" customHeight="false" outlineLevel="0" collapsed="false">
      <c r="A17151" s="6" t="n">
        <v>39432.5416666667</v>
      </c>
      <c r="B17151" s="7" t="n">
        <v>-0.955555555555554</v>
      </c>
      <c r="C17151" s="7" t="n">
        <v>-4.88888888888888</v>
      </c>
      <c r="D17151" s="2" t="n">
        <v>0.92</v>
      </c>
      <c r="E17151" s="1" t="n">
        <v>11.7852</v>
      </c>
      <c r="F17151" s="0" t="n">
        <v>19</v>
      </c>
      <c r="G17151" s="1" t="n">
        <v>3.5742</v>
      </c>
      <c r="H17151" s="0" t="n">
        <v>1033.01</v>
      </c>
      <c r="I17151" s="8" t="n">
        <f aca="false">IF(ABS(ABS(B17151)-ABS(C17151))&gt;=5,1,0)</f>
        <v>0</v>
      </c>
      <c r="J17151" s="0" t="n">
        <f aca="false">IF(OR(AND(F17151&lt;=45,F17151&gt;=0),AND(315&lt;=F17151,F17151&lt;=360)),1,0)</f>
        <v>1</v>
      </c>
      <c r="K17151" s="0" t="n">
        <f aca="false">I17151*J17151</f>
        <v>0</v>
      </c>
    </row>
    <row r="17152" customFormat="false" ht="13.8" hidden="false" customHeight="false" outlineLevel="0" collapsed="false">
      <c r="A17152" s="6" t="n">
        <v>39432.5833333333</v>
      </c>
      <c r="B17152" s="7" t="n">
        <v>-1.13888888888888</v>
      </c>
      <c r="C17152" s="7" t="n">
        <v>-5.27777777777777</v>
      </c>
      <c r="D17152" s="2" t="n">
        <v>0.92</v>
      </c>
      <c r="E17152" s="1" t="n">
        <v>12.5097</v>
      </c>
      <c r="F17152" s="0" t="n">
        <v>20</v>
      </c>
      <c r="G17152" s="1" t="n">
        <v>3.5581</v>
      </c>
      <c r="H17152" s="0" t="n">
        <v>1032.81</v>
      </c>
      <c r="I17152" s="8" t="n">
        <f aca="false">IF(ABS(ABS(B17152)-ABS(C17152))&gt;=5,1,0)</f>
        <v>0</v>
      </c>
      <c r="J17152" s="0" t="n">
        <f aca="false">IF(OR(AND(F17152&lt;=45,F17152&gt;=0),AND(315&lt;=F17152,F17152&lt;=360)),1,0)</f>
        <v>1</v>
      </c>
      <c r="K17152" s="0" t="n">
        <f aca="false">I17152*J17152</f>
        <v>0</v>
      </c>
    </row>
    <row r="17153" customFormat="false" ht="13.8" hidden="false" customHeight="false" outlineLevel="0" collapsed="false">
      <c r="A17153" s="6" t="n">
        <v>39432.625</v>
      </c>
      <c r="B17153" s="7" t="n">
        <v>-1.13888888888888</v>
      </c>
      <c r="C17153" s="7" t="n">
        <v>-4.48333333333333</v>
      </c>
      <c r="D17153" s="2" t="n">
        <v>0.88</v>
      </c>
      <c r="E17153" s="1" t="n">
        <v>9.3863</v>
      </c>
      <c r="F17153" s="0" t="n">
        <v>352</v>
      </c>
      <c r="G17153" s="1" t="n">
        <v>3.6064</v>
      </c>
      <c r="H17153" s="0" t="n">
        <v>1032.64</v>
      </c>
      <c r="I17153" s="8" t="n">
        <f aca="false">IF(ABS(ABS(B17153)-ABS(C17153))&gt;=5,1,0)</f>
        <v>0</v>
      </c>
      <c r="J17153" s="0" t="n">
        <f aca="false">IF(OR(AND(F17153&lt;=45,F17153&gt;=0),AND(315&lt;=F17153,F17153&lt;=360)),1,0)</f>
        <v>1</v>
      </c>
      <c r="K17153" s="0" t="n">
        <f aca="false">I17153*J17153</f>
        <v>0</v>
      </c>
    </row>
    <row r="17154" customFormat="false" ht="13.8" hidden="false" customHeight="false" outlineLevel="0" collapsed="false">
      <c r="A17154" s="6" t="n">
        <v>39432.6666666667</v>
      </c>
      <c r="B17154" s="7" t="n">
        <v>-1.1</v>
      </c>
      <c r="C17154" s="7" t="n">
        <v>-4.66666666666666</v>
      </c>
      <c r="D17154" s="2" t="n">
        <v>0.89</v>
      </c>
      <c r="E17154" s="1" t="n">
        <v>10.2074</v>
      </c>
      <c r="F17154" s="0" t="n">
        <v>358</v>
      </c>
      <c r="G17154" s="1" t="n">
        <v>4.5563</v>
      </c>
      <c r="H17154" s="0" t="n">
        <v>1033.14</v>
      </c>
      <c r="I17154" s="8" t="n">
        <f aca="false">IF(ABS(ABS(B17154)-ABS(C17154))&gt;=5,1,0)</f>
        <v>0</v>
      </c>
      <c r="J17154" s="0" t="n">
        <f aca="false">IF(OR(AND(F17154&lt;=45,F17154&gt;=0),AND(315&lt;=F17154,F17154&lt;=360)),1,0)</f>
        <v>1</v>
      </c>
      <c r="K17154" s="0" t="n">
        <f aca="false">I17154*J17154</f>
        <v>0</v>
      </c>
    </row>
    <row r="17155" customFormat="false" ht="13.8" hidden="false" customHeight="false" outlineLevel="0" collapsed="false">
      <c r="A17155" s="6" t="n">
        <v>39432.7083333333</v>
      </c>
      <c r="B17155" s="7" t="n">
        <v>-1.16111111111111</v>
      </c>
      <c r="C17155" s="7" t="n">
        <v>-2.90555555555555</v>
      </c>
      <c r="D17155" s="2" t="n">
        <v>0.88</v>
      </c>
      <c r="E17155" s="1" t="n">
        <v>5.0393</v>
      </c>
      <c r="F17155" s="0" t="n">
        <v>350</v>
      </c>
      <c r="G17155" s="1" t="n">
        <v>6.0697</v>
      </c>
      <c r="H17155" s="0" t="n">
        <v>1033.21</v>
      </c>
      <c r="I17155" s="8" t="n">
        <f aca="false">IF(ABS(ABS(B17155)-ABS(C17155))&gt;=5,1,0)</f>
        <v>0</v>
      </c>
      <c r="J17155" s="0" t="n">
        <f aca="false">IF(OR(AND(F17155&lt;=45,F17155&gt;=0),AND(315&lt;=F17155,F17155&lt;=360)),1,0)</f>
        <v>1</v>
      </c>
      <c r="K17155" s="0" t="n">
        <f aca="false">I17155*J17155</f>
        <v>0</v>
      </c>
    </row>
    <row r="17156" customFormat="false" ht="13.8" hidden="false" customHeight="false" outlineLevel="0" collapsed="false">
      <c r="A17156" s="6" t="n">
        <v>39432.75</v>
      </c>
      <c r="B17156" s="7" t="n">
        <v>-1.18333333333333</v>
      </c>
      <c r="C17156" s="7" t="n">
        <v>-1.18333333333333</v>
      </c>
      <c r="D17156" s="2" t="n">
        <v>0.89</v>
      </c>
      <c r="E17156" s="1" t="n">
        <v>4.7656</v>
      </c>
      <c r="F17156" s="0" t="n">
        <v>338</v>
      </c>
      <c r="G17156" s="1" t="n">
        <v>6.118</v>
      </c>
      <c r="H17156" s="0" t="n">
        <v>1033.8</v>
      </c>
      <c r="I17156" s="8" t="n">
        <f aca="false">IF(ABS(ABS(B17156)-ABS(C17156))&gt;=5,1,0)</f>
        <v>0</v>
      </c>
      <c r="J17156" s="0" t="n">
        <f aca="false">IF(OR(AND(F17156&lt;=45,F17156&gt;=0),AND(315&lt;=F17156,F17156&lt;=360)),1,0)</f>
        <v>1</v>
      </c>
      <c r="K17156" s="0" t="n">
        <f aca="false">I17156*J17156</f>
        <v>0</v>
      </c>
    </row>
    <row r="17157" customFormat="false" ht="13.8" hidden="false" customHeight="false" outlineLevel="0" collapsed="false">
      <c r="A17157" s="6" t="n">
        <v>39432.7916666667</v>
      </c>
      <c r="B17157" s="7" t="n">
        <v>-1.18333333333333</v>
      </c>
      <c r="C17157" s="7" t="n">
        <v>-4.57777777777777</v>
      </c>
      <c r="D17157" s="2" t="n">
        <v>0.88</v>
      </c>
      <c r="E17157" s="1" t="n">
        <v>9.5312</v>
      </c>
      <c r="F17157" s="0" t="n">
        <v>320</v>
      </c>
      <c r="G17157" s="1" t="n">
        <v>6.118</v>
      </c>
      <c r="H17157" s="0" t="n">
        <v>1034.1</v>
      </c>
      <c r="I17157" s="8" t="n">
        <f aca="false">IF(ABS(ABS(B17157)-ABS(C17157))&gt;=5,1,0)</f>
        <v>0</v>
      </c>
      <c r="J17157" s="0" t="n">
        <f aca="false">IF(OR(AND(F17157&lt;=45,F17157&gt;=0),AND(315&lt;=F17157,F17157&lt;=360)),1,0)</f>
        <v>1</v>
      </c>
      <c r="K17157" s="0" t="n">
        <f aca="false">I17157*J17157</f>
        <v>0</v>
      </c>
    </row>
    <row r="17158" customFormat="false" ht="13.8" hidden="false" customHeight="false" outlineLevel="0" collapsed="false">
      <c r="A17158" s="6" t="n">
        <v>39432.8333333333</v>
      </c>
      <c r="B17158" s="7" t="n">
        <v>-1.18333333333333</v>
      </c>
      <c r="C17158" s="7" t="n">
        <v>-4.92222222222222</v>
      </c>
      <c r="D17158" s="2" t="n">
        <v>0.88</v>
      </c>
      <c r="E17158" s="1" t="n">
        <v>10.8192</v>
      </c>
      <c r="F17158" s="0" t="n">
        <v>331</v>
      </c>
      <c r="G17158" s="1" t="n">
        <v>6.118</v>
      </c>
      <c r="H17158" s="0" t="n">
        <v>1034.12</v>
      </c>
      <c r="I17158" s="8" t="n">
        <f aca="false">IF(ABS(ABS(B17158)-ABS(C17158))&gt;=5,1,0)</f>
        <v>0</v>
      </c>
      <c r="J17158" s="0" t="n">
        <f aca="false">IF(OR(AND(F17158&lt;=45,F17158&gt;=0),AND(315&lt;=F17158,F17158&lt;=360)),1,0)</f>
        <v>1</v>
      </c>
      <c r="K17158" s="0" t="n">
        <f aca="false">I17158*J17158</f>
        <v>0</v>
      </c>
    </row>
    <row r="17159" customFormat="false" ht="13.8" hidden="false" customHeight="false" outlineLevel="0" collapsed="false">
      <c r="A17159" s="6" t="n">
        <v>39432.875</v>
      </c>
      <c r="B17159" s="7" t="n">
        <v>-1.68888888888888</v>
      </c>
      <c r="C17159" s="7" t="n">
        <v>-5.50555555555555</v>
      </c>
      <c r="D17159" s="2" t="n">
        <v>0.88</v>
      </c>
      <c r="E17159" s="1" t="n">
        <v>10.7065</v>
      </c>
      <c r="F17159" s="0" t="n">
        <v>333</v>
      </c>
      <c r="G17159" s="1" t="n">
        <v>6.118</v>
      </c>
      <c r="H17159" s="0" t="n">
        <v>1034.61</v>
      </c>
      <c r="I17159" s="8" t="n">
        <f aca="false">IF(ABS(ABS(B17159)-ABS(C17159))&gt;=5,1,0)</f>
        <v>0</v>
      </c>
      <c r="J17159" s="0" t="n">
        <f aca="false">IF(OR(AND(F17159&lt;=45,F17159&gt;=0),AND(315&lt;=F17159,F17159&lt;=360)),1,0)</f>
        <v>1</v>
      </c>
      <c r="K17159" s="0" t="n">
        <f aca="false">I17159*J17159</f>
        <v>0</v>
      </c>
    </row>
    <row r="17160" customFormat="false" ht="13.8" hidden="false" customHeight="false" outlineLevel="0" collapsed="false">
      <c r="A17160" s="6" t="n">
        <v>39432.9166666667</v>
      </c>
      <c r="B17160" s="7" t="n">
        <v>-1.68888888888888</v>
      </c>
      <c r="C17160" s="7" t="n">
        <v>-4.00555555555555</v>
      </c>
      <c r="D17160" s="2" t="n">
        <v>0.88</v>
      </c>
      <c r="E17160" s="1" t="n">
        <v>6.118</v>
      </c>
      <c r="F17160" s="0" t="n">
        <v>325</v>
      </c>
      <c r="G17160" s="1" t="n">
        <v>4.1216</v>
      </c>
      <c r="H17160" s="0" t="n">
        <v>1034.71</v>
      </c>
      <c r="I17160" s="8" t="n">
        <f aca="false">IF(ABS(ABS(B17160)-ABS(C17160))&gt;=5,1,0)</f>
        <v>0</v>
      </c>
      <c r="J17160" s="0" t="n">
        <f aca="false">IF(OR(AND(F17160&lt;=45,F17160&gt;=0),AND(315&lt;=F17160,F17160&lt;=360)),1,0)</f>
        <v>1</v>
      </c>
      <c r="K17160" s="0" t="n">
        <f aca="false">I17160*J17160</f>
        <v>0</v>
      </c>
    </row>
    <row r="17161" customFormat="false" ht="13.8" hidden="false" customHeight="false" outlineLevel="0" collapsed="false">
      <c r="A17161" s="6" t="n">
        <v>39432.9583333333</v>
      </c>
      <c r="B17161" s="7" t="n">
        <v>-1.68888888888888</v>
      </c>
      <c r="C17161" s="7" t="n">
        <v>-5.52777777777777</v>
      </c>
      <c r="D17161" s="2" t="n">
        <v>0.88</v>
      </c>
      <c r="E17161" s="1" t="n">
        <v>10.787</v>
      </c>
      <c r="F17161" s="0" t="n">
        <v>352</v>
      </c>
      <c r="G17161" s="1" t="n">
        <v>4.1216</v>
      </c>
      <c r="H17161" s="0" t="n">
        <v>1034.93</v>
      </c>
      <c r="I17161" s="8" t="n">
        <f aca="false">IF(ABS(ABS(B17161)-ABS(C17161))&gt;=5,1,0)</f>
        <v>0</v>
      </c>
      <c r="J17161" s="0" t="n">
        <f aca="false">IF(OR(AND(F17161&lt;=45,F17161&gt;=0),AND(315&lt;=F17161,F17161&lt;=360)),1,0)</f>
        <v>1</v>
      </c>
      <c r="K17161" s="0" t="n">
        <f aca="false">I17161*J17161</f>
        <v>0</v>
      </c>
    </row>
    <row r="17162" customFormat="false" ht="13.8" hidden="false" customHeight="false" outlineLevel="0" collapsed="false">
      <c r="A17162" s="6" t="n">
        <v>39433</v>
      </c>
      <c r="B17162" s="7" t="n">
        <v>-1.68888888888888</v>
      </c>
      <c r="C17162" s="7" t="n">
        <v>-5.52777777777777</v>
      </c>
      <c r="D17162" s="2" t="n">
        <v>0.88</v>
      </c>
      <c r="E17162" s="1" t="n">
        <v>10.787</v>
      </c>
      <c r="F17162" s="0" t="n">
        <v>3</v>
      </c>
      <c r="G17162" s="1" t="n">
        <v>4.1216</v>
      </c>
      <c r="H17162" s="0" t="n">
        <v>1035.41</v>
      </c>
      <c r="I17162" s="8" t="n">
        <f aca="false">IF(ABS(ABS(B17162)-ABS(C17162))&gt;=5,1,0)</f>
        <v>0</v>
      </c>
      <c r="J17162" s="0" t="n">
        <f aca="false">IF(OR(AND(F17162&lt;=45,F17162&gt;=0),AND(315&lt;=F17162,F17162&lt;=360)),1,0)</f>
        <v>1</v>
      </c>
      <c r="K17162" s="0" t="n">
        <f aca="false">I17162*J17162</f>
        <v>0</v>
      </c>
    </row>
    <row r="17163" customFormat="false" ht="13.8" hidden="false" customHeight="false" outlineLevel="0" collapsed="false">
      <c r="A17163" s="6" t="n">
        <v>39433.0416666667</v>
      </c>
      <c r="B17163" s="7" t="n">
        <v>-3.24444444444444</v>
      </c>
      <c r="C17163" s="7" t="n">
        <v>-8.05555555555555</v>
      </c>
      <c r="D17163" s="2" t="n">
        <v>0.79</v>
      </c>
      <c r="E17163" s="1" t="n">
        <v>13.4274</v>
      </c>
      <c r="F17163" s="0" t="n">
        <v>39</v>
      </c>
      <c r="G17163" s="1" t="n">
        <v>14.9569</v>
      </c>
      <c r="H17163" s="0" t="n">
        <v>1038.86</v>
      </c>
      <c r="I17163" s="8" t="n">
        <f aca="false">IF(ABS(ABS(B17163)-ABS(C17163))&gt;=5,1,0)</f>
        <v>0</v>
      </c>
      <c r="J17163" s="0" t="n">
        <f aca="false">IF(OR(AND(F17163&lt;=45,F17163&gt;=0),AND(315&lt;=F17163,F17163&lt;=360)),1,0)</f>
        <v>1</v>
      </c>
      <c r="K17163" s="0" t="n">
        <f aca="false">I17163*J17163</f>
        <v>0</v>
      </c>
    </row>
    <row r="17164" customFormat="false" ht="13.8" hidden="false" customHeight="false" outlineLevel="0" collapsed="false">
      <c r="A17164" s="6" t="n">
        <v>39433.0833333333</v>
      </c>
      <c r="B17164" s="7" t="n">
        <v>-1.71666666666666</v>
      </c>
      <c r="C17164" s="7" t="n">
        <v>-6.31111111111111</v>
      </c>
      <c r="D17164" s="2" t="n">
        <v>0.88</v>
      </c>
      <c r="E17164" s="1" t="n">
        <v>14.0231</v>
      </c>
      <c r="F17164" s="0" t="n">
        <v>30</v>
      </c>
      <c r="G17164" s="1" t="n">
        <v>3.7513</v>
      </c>
      <c r="H17164" s="0" t="n">
        <v>1035.63</v>
      </c>
      <c r="I17164" s="8" t="n">
        <f aca="false">IF(ABS(ABS(B17164)-ABS(C17164))&gt;=5,1,0)</f>
        <v>0</v>
      </c>
      <c r="J17164" s="0" t="n">
        <f aca="false">IF(OR(AND(F17164&lt;=45,F17164&gt;=0),AND(315&lt;=F17164,F17164&lt;=360)),1,0)</f>
        <v>1</v>
      </c>
      <c r="K17164" s="0" t="n">
        <f aca="false">I17164*J17164</f>
        <v>0</v>
      </c>
    </row>
    <row r="17165" customFormat="false" ht="13.8" hidden="false" customHeight="false" outlineLevel="0" collapsed="false">
      <c r="A17165" s="6" t="n">
        <v>39433.125</v>
      </c>
      <c r="B17165" s="7" t="n">
        <v>-1.73888888888888</v>
      </c>
      <c r="C17165" s="7" t="n">
        <v>-6.33888888888888</v>
      </c>
      <c r="D17165" s="2" t="n">
        <v>0.88</v>
      </c>
      <c r="E17165" s="1" t="n">
        <v>14.0231</v>
      </c>
      <c r="F17165" s="0" t="n">
        <v>30</v>
      </c>
      <c r="G17165" s="1" t="n">
        <v>3.4293</v>
      </c>
      <c r="H17165" s="0" t="n">
        <v>1036.31</v>
      </c>
      <c r="I17165" s="8" t="n">
        <f aca="false">IF(ABS(ABS(B17165)-ABS(C17165))&gt;=5,1,0)</f>
        <v>0</v>
      </c>
      <c r="J17165" s="0" t="n">
        <f aca="false">IF(OR(AND(F17165&lt;=45,F17165&gt;=0),AND(315&lt;=F17165,F17165&lt;=360)),1,0)</f>
        <v>1</v>
      </c>
      <c r="K17165" s="0" t="n">
        <f aca="false">I17165*J17165</f>
        <v>0</v>
      </c>
    </row>
    <row r="17166" customFormat="false" ht="13.8" hidden="false" customHeight="false" outlineLevel="0" collapsed="false">
      <c r="A17166" s="6" t="n">
        <v>39433.1666666667</v>
      </c>
      <c r="B17166" s="7" t="n">
        <v>-2.1</v>
      </c>
      <c r="C17166" s="7" t="n">
        <v>-6.02222222222222</v>
      </c>
      <c r="D17166" s="2" t="n">
        <v>0.89</v>
      </c>
      <c r="E17166" s="1" t="n">
        <v>10.8192</v>
      </c>
      <c r="F17166" s="0" t="n">
        <v>38</v>
      </c>
      <c r="G17166" s="1" t="n">
        <v>4.7173</v>
      </c>
      <c r="H17166" s="0" t="n">
        <v>1036.26</v>
      </c>
      <c r="I17166" s="8" t="n">
        <f aca="false">IF(ABS(ABS(B17166)-ABS(C17166))&gt;=5,1,0)</f>
        <v>0</v>
      </c>
      <c r="J17166" s="0" t="n">
        <f aca="false">IF(OR(AND(F17166&lt;=45,F17166&gt;=0),AND(315&lt;=F17166,F17166&lt;=360)),1,0)</f>
        <v>1</v>
      </c>
      <c r="K17166" s="0" t="n">
        <f aca="false">I17166*J17166</f>
        <v>0</v>
      </c>
    </row>
    <row r="17167" customFormat="false" ht="13.8" hidden="false" customHeight="false" outlineLevel="0" collapsed="false">
      <c r="A17167" s="6" t="n">
        <v>39433.2083333333</v>
      </c>
      <c r="B17167" s="7" t="n">
        <v>-2.24444444444444</v>
      </c>
      <c r="C17167" s="7" t="n">
        <v>-6.70555555555555</v>
      </c>
      <c r="D17167" s="2" t="n">
        <v>0.81</v>
      </c>
      <c r="E17167" s="1" t="n">
        <v>12.8639</v>
      </c>
      <c r="F17167" s="0" t="n">
        <v>50</v>
      </c>
      <c r="G17167" s="1" t="n">
        <v>4.2021</v>
      </c>
      <c r="H17167" s="0" t="n">
        <v>1036.7</v>
      </c>
      <c r="I17167" s="8" t="n">
        <f aca="false">IF(ABS(ABS(B17167)-ABS(C17167))&gt;=5,1,0)</f>
        <v>0</v>
      </c>
      <c r="J17167" s="0" t="n">
        <f aca="false">IF(OR(AND(F17167&lt;=45,F17167&gt;=0),AND(315&lt;=F17167,F17167&lt;=360)),1,0)</f>
        <v>0</v>
      </c>
      <c r="K17167" s="0" t="n">
        <f aca="false">I17167*J17167</f>
        <v>0</v>
      </c>
    </row>
    <row r="17168" customFormat="false" ht="13.8" hidden="false" customHeight="false" outlineLevel="0" collapsed="false">
      <c r="A17168" s="6" t="n">
        <v>39433.25</v>
      </c>
      <c r="B17168" s="7" t="n">
        <v>-2.31666666666666</v>
      </c>
      <c r="C17168" s="7" t="n">
        <v>-6.65555555555555</v>
      </c>
      <c r="D17168" s="2" t="n">
        <v>0.81</v>
      </c>
      <c r="E17168" s="1" t="n">
        <v>12.2843</v>
      </c>
      <c r="F17168" s="0" t="n">
        <v>41</v>
      </c>
      <c r="G17168" s="1" t="n">
        <v>6.3434</v>
      </c>
      <c r="H17168" s="0" t="n">
        <v>1037.02</v>
      </c>
      <c r="I17168" s="8" t="n">
        <f aca="false">IF(ABS(ABS(B17168)-ABS(C17168))&gt;=5,1,0)</f>
        <v>0</v>
      </c>
      <c r="J17168" s="0" t="n">
        <f aca="false">IF(OR(AND(F17168&lt;=45,F17168&gt;=0),AND(315&lt;=F17168,F17168&lt;=360)),1,0)</f>
        <v>1</v>
      </c>
      <c r="K17168" s="0" t="n">
        <f aca="false">I17168*J17168</f>
        <v>0</v>
      </c>
    </row>
    <row r="17169" customFormat="false" ht="13.8" hidden="false" customHeight="false" outlineLevel="0" collapsed="false">
      <c r="A17169" s="6" t="n">
        <v>39433.2916666667</v>
      </c>
      <c r="B17169" s="7" t="n">
        <v>-2.23888888888888</v>
      </c>
      <c r="C17169" s="7" t="n">
        <v>-5.91111111111111</v>
      </c>
      <c r="D17169" s="2" t="n">
        <v>0.82</v>
      </c>
      <c r="E17169" s="1" t="n">
        <v>9.7888</v>
      </c>
      <c r="F17169" s="0" t="n">
        <v>46</v>
      </c>
      <c r="G17169" s="1" t="n">
        <v>6.5366</v>
      </c>
      <c r="H17169" s="0" t="n">
        <v>1037.51</v>
      </c>
      <c r="I17169" s="8" t="n">
        <f aca="false">IF(ABS(ABS(B17169)-ABS(C17169))&gt;=5,1,0)</f>
        <v>0</v>
      </c>
      <c r="J17169" s="0" t="n">
        <f aca="false">IF(OR(AND(F17169&lt;=45,F17169&gt;=0),AND(315&lt;=F17169,F17169&lt;=360)),1,0)</f>
        <v>0</v>
      </c>
      <c r="K17169" s="0" t="n">
        <f aca="false">I17169*J17169</f>
        <v>0</v>
      </c>
    </row>
    <row r="17170" customFormat="false" ht="13.8" hidden="false" customHeight="false" outlineLevel="0" collapsed="false">
      <c r="A17170" s="6" t="n">
        <v>39433.3333333333</v>
      </c>
      <c r="B17170" s="7" t="n">
        <v>-2.26666666666666</v>
      </c>
      <c r="C17170" s="7" t="n">
        <v>-5.47222222222222</v>
      </c>
      <c r="D17170" s="2" t="n">
        <v>0.81</v>
      </c>
      <c r="E17170" s="1" t="n">
        <v>8.2593</v>
      </c>
      <c r="F17170" s="0" t="n">
        <v>40</v>
      </c>
      <c r="G17170" s="1" t="n">
        <v>8.1949</v>
      </c>
      <c r="H17170" s="0" t="n">
        <v>1038</v>
      </c>
      <c r="I17170" s="8" t="n">
        <f aca="false">IF(ABS(ABS(B17170)-ABS(C17170))&gt;=5,1,0)</f>
        <v>0</v>
      </c>
      <c r="J17170" s="0" t="n">
        <f aca="false">IF(OR(AND(F17170&lt;=45,F17170&gt;=0),AND(315&lt;=F17170,F17170&lt;=360)),1,0)</f>
        <v>1</v>
      </c>
      <c r="K17170" s="0" t="n">
        <f aca="false">I17170*J17170</f>
        <v>0</v>
      </c>
    </row>
    <row r="17171" customFormat="false" ht="13.8" hidden="false" customHeight="false" outlineLevel="0" collapsed="false">
      <c r="A17171" s="6" t="n">
        <v>39433.375</v>
      </c>
      <c r="B17171" s="7" t="n">
        <v>-2.24444444444444</v>
      </c>
      <c r="C17171" s="7" t="n">
        <v>-6.23333333333333</v>
      </c>
      <c r="D17171" s="2" t="n">
        <v>0.81</v>
      </c>
      <c r="E17171" s="1" t="n">
        <v>10.9319</v>
      </c>
      <c r="F17171" s="0" t="n">
        <v>41</v>
      </c>
      <c r="G17171" s="1" t="n">
        <v>8.1949</v>
      </c>
      <c r="H17171" s="0" t="n">
        <v>1038.51</v>
      </c>
      <c r="I17171" s="8" t="n">
        <f aca="false">IF(ABS(ABS(B17171)-ABS(C17171))&gt;=5,1,0)</f>
        <v>0</v>
      </c>
      <c r="J17171" s="0" t="n">
        <f aca="false">IF(OR(AND(F17171&lt;=45,F17171&gt;=0),AND(315&lt;=F17171,F17171&lt;=360)),1,0)</f>
        <v>1</v>
      </c>
      <c r="K17171" s="0" t="n">
        <f aca="false">I17171*J17171</f>
        <v>0</v>
      </c>
    </row>
    <row r="17172" customFormat="false" ht="13.8" hidden="false" customHeight="false" outlineLevel="0" collapsed="false">
      <c r="A17172" s="6" t="n">
        <v>39433.4166666667</v>
      </c>
      <c r="B17172" s="7" t="n">
        <v>-2.11111111111111</v>
      </c>
      <c r="C17172" s="7" t="n">
        <v>-6.15555555555555</v>
      </c>
      <c r="D17172" s="2" t="n">
        <v>0.82</v>
      </c>
      <c r="E17172" s="1" t="n">
        <v>11.27</v>
      </c>
      <c r="F17172" s="0" t="n">
        <v>32</v>
      </c>
      <c r="G17172" s="1" t="n">
        <v>8.1144</v>
      </c>
      <c r="H17172" s="0" t="n">
        <v>1039.05</v>
      </c>
      <c r="I17172" s="8" t="n">
        <f aca="false">IF(ABS(ABS(B17172)-ABS(C17172))&gt;=5,1,0)</f>
        <v>0</v>
      </c>
      <c r="J17172" s="0" t="n">
        <f aca="false">IF(OR(AND(F17172&lt;=45,F17172&gt;=0),AND(315&lt;=F17172,F17172&lt;=360)),1,0)</f>
        <v>1</v>
      </c>
      <c r="K17172" s="0" t="n">
        <f aca="false">I17172*J17172</f>
        <v>0</v>
      </c>
    </row>
    <row r="17173" customFormat="false" ht="13.8" hidden="false" customHeight="false" outlineLevel="0" collapsed="false">
      <c r="A17173" s="6" t="n">
        <v>39433.4583333333</v>
      </c>
      <c r="B17173" s="7" t="n">
        <v>-2.2</v>
      </c>
      <c r="C17173" s="7" t="n">
        <v>-6.21666666666666</v>
      </c>
      <c r="D17173" s="2" t="n">
        <v>0.81</v>
      </c>
      <c r="E17173" s="1" t="n">
        <v>11.0607</v>
      </c>
      <c r="F17173" s="0" t="n">
        <v>33</v>
      </c>
      <c r="G17173" s="1" t="n">
        <v>11.27</v>
      </c>
      <c r="H17173" s="0" t="n">
        <v>1039.11</v>
      </c>
      <c r="I17173" s="8" t="n">
        <f aca="false">IF(ABS(ABS(B17173)-ABS(C17173))&gt;=5,1,0)</f>
        <v>0</v>
      </c>
      <c r="J17173" s="0" t="n">
        <f aca="false">IF(OR(AND(F17173&lt;=45,F17173&gt;=0),AND(315&lt;=F17173,F17173&lt;=360)),1,0)</f>
        <v>1</v>
      </c>
      <c r="K17173" s="0" t="n">
        <f aca="false">I17173*J17173</f>
        <v>0</v>
      </c>
    </row>
    <row r="17174" customFormat="false" ht="13.8" hidden="false" customHeight="false" outlineLevel="0" collapsed="false">
      <c r="A17174" s="6" t="n">
        <v>39433.5</v>
      </c>
      <c r="B17174" s="7" t="n">
        <v>-2.17777777777777</v>
      </c>
      <c r="C17174" s="7" t="n">
        <v>-5.76111111111111</v>
      </c>
      <c r="D17174" s="2" t="n">
        <v>0.81</v>
      </c>
      <c r="E17174" s="1" t="n">
        <v>9.5312</v>
      </c>
      <c r="F17174" s="0" t="n">
        <v>42</v>
      </c>
      <c r="G17174" s="1" t="n">
        <v>11.27</v>
      </c>
      <c r="H17174" s="0" t="n">
        <v>1039</v>
      </c>
      <c r="I17174" s="8" t="n">
        <f aca="false">IF(ABS(ABS(B17174)-ABS(C17174))&gt;=5,1,0)</f>
        <v>0</v>
      </c>
      <c r="J17174" s="0" t="n">
        <f aca="false">IF(OR(AND(F17174&lt;=45,F17174&gt;=0),AND(315&lt;=F17174,F17174&lt;=360)),1,0)</f>
        <v>1</v>
      </c>
      <c r="K17174" s="0" t="n">
        <f aca="false">I17174*J17174</f>
        <v>0</v>
      </c>
    </row>
    <row r="17175" customFormat="false" ht="13.8" hidden="false" customHeight="false" outlineLevel="0" collapsed="false">
      <c r="A17175" s="6" t="n">
        <v>39433.5416666667</v>
      </c>
      <c r="B17175" s="7" t="n">
        <v>-1.97222222222222</v>
      </c>
      <c r="C17175" s="7" t="n">
        <v>-6.3</v>
      </c>
      <c r="D17175" s="2" t="n">
        <v>0.82</v>
      </c>
      <c r="E17175" s="1" t="n">
        <v>12.5419</v>
      </c>
      <c r="F17175" s="0" t="n">
        <v>23</v>
      </c>
      <c r="G17175" s="1" t="n">
        <v>11.0768</v>
      </c>
      <c r="H17175" s="0" t="n">
        <v>1038.95</v>
      </c>
      <c r="I17175" s="8" t="n">
        <f aca="false">IF(ABS(ABS(B17175)-ABS(C17175))&gt;=5,1,0)</f>
        <v>0</v>
      </c>
      <c r="J17175" s="0" t="n">
        <f aca="false">IF(OR(AND(F17175&lt;=45,F17175&gt;=0),AND(315&lt;=F17175,F17175&lt;=360)),1,0)</f>
        <v>1</v>
      </c>
      <c r="K17175" s="0" t="n">
        <f aca="false">I17175*J17175</f>
        <v>0</v>
      </c>
    </row>
    <row r="17176" customFormat="false" ht="13.8" hidden="false" customHeight="false" outlineLevel="0" collapsed="false">
      <c r="A17176" s="6" t="n">
        <v>39433.5833333333</v>
      </c>
      <c r="B17176" s="7" t="n">
        <v>-2.15555555555555</v>
      </c>
      <c r="C17176" s="7" t="n">
        <v>-6.07777777777777</v>
      </c>
      <c r="D17176" s="2" t="n">
        <v>0.75</v>
      </c>
      <c r="E17176" s="1" t="n">
        <v>10.7548</v>
      </c>
      <c r="F17176" s="0" t="n">
        <v>12</v>
      </c>
      <c r="G17176" s="1" t="n">
        <v>11.27</v>
      </c>
      <c r="H17176" s="0" t="n">
        <v>1038.79</v>
      </c>
      <c r="I17176" s="8" t="n">
        <f aca="false">IF(ABS(ABS(B17176)-ABS(C17176))&gt;=5,1,0)</f>
        <v>0</v>
      </c>
      <c r="J17176" s="0" t="n">
        <f aca="false">IF(OR(AND(F17176&lt;=45,F17176&gt;=0),AND(315&lt;=F17176,F17176&lt;=360)),1,0)</f>
        <v>1</v>
      </c>
      <c r="K17176" s="0" t="n">
        <f aca="false">I17176*J17176</f>
        <v>0</v>
      </c>
    </row>
    <row r="17177" customFormat="false" ht="13.8" hidden="false" customHeight="false" outlineLevel="0" collapsed="false">
      <c r="A17177" s="6" t="n">
        <v>39433.625</v>
      </c>
      <c r="B17177" s="7" t="n">
        <v>-2.15555555555555</v>
      </c>
      <c r="C17177" s="7" t="n">
        <v>-6.74999999999999</v>
      </c>
      <c r="D17177" s="2" t="n">
        <v>0.75</v>
      </c>
      <c r="E17177" s="1" t="n">
        <v>13.5401</v>
      </c>
      <c r="F17177" s="0" t="n">
        <v>20</v>
      </c>
      <c r="G17177" s="1" t="n">
        <v>11.27</v>
      </c>
      <c r="H17177" s="0" t="n">
        <v>1038.61</v>
      </c>
      <c r="I17177" s="8" t="n">
        <f aca="false">IF(ABS(ABS(B17177)-ABS(C17177))&gt;=5,1,0)</f>
        <v>0</v>
      </c>
      <c r="J17177" s="0" t="n">
        <f aca="false">IF(OR(AND(F17177&lt;=45,F17177&gt;=0),AND(315&lt;=F17177,F17177&lt;=360)),1,0)</f>
        <v>1</v>
      </c>
      <c r="K17177" s="0" t="n">
        <f aca="false">I17177*J17177</f>
        <v>0</v>
      </c>
    </row>
    <row r="17178" customFormat="false" ht="13.8" hidden="false" customHeight="false" outlineLevel="0" collapsed="false">
      <c r="A17178" s="6" t="n">
        <v>39433.6666666667</v>
      </c>
      <c r="B17178" s="7" t="n">
        <v>-2.55</v>
      </c>
      <c r="C17178" s="7" t="n">
        <v>-6.97222222222222</v>
      </c>
      <c r="D17178" s="2" t="n">
        <v>0.79</v>
      </c>
      <c r="E17178" s="1" t="n">
        <v>12.4292</v>
      </c>
      <c r="F17178" s="0" t="n">
        <v>16</v>
      </c>
      <c r="G17178" s="1" t="n">
        <v>10.7226</v>
      </c>
      <c r="H17178" s="0" t="n">
        <v>1038.68</v>
      </c>
      <c r="I17178" s="8" t="n">
        <f aca="false">IF(ABS(ABS(B17178)-ABS(C17178))&gt;=5,1,0)</f>
        <v>0</v>
      </c>
      <c r="J17178" s="0" t="n">
        <f aca="false">IF(OR(AND(F17178&lt;=45,F17178&gt;=0),AND(315&lt;=F17178,F17178&lt;=360)),1,0)</f>
        <v>1</v>
      </c>
      <c r="K17178" s="0" t="n">
        <f aca="false">I17178*J17178</f>
        <v>0</v>
      </c>
    </row>
    <row r="17179" customFormat="false" ht="13.8" hidden="false" customHeight="false" outlineLevel="0" collapsed="false">
      <c r="A17179" s="6" t="n">
        <v>39433.7083333333</v>
      </c>
      <c r="B17179" s="7" t="n">
        <v>-2.75555555555555</v>
      </c>
      <c r="C17179" s="7" t="n">
        <v>-7.53888888888888</v>
      </c>
      <c r="D17179" s="2" t="n">
        <v>0.78</v>
      </c>
      <c r="E17179" s="1" t="n">
        <v>13.7977</v>
      </c>
      <c r="F17179" s="0" t="n">
        <v>20</v>
      </c>
      <c r="G17179" s="1" t="n">
        <v>11.27</v>
      </c>
      <c r="H17179" s="0" t="n">
        <v>1038.91</v>
      </c>
      <c r="I17179" s="8" t="n">
        <f aca="false">IF(ABS(ABS(B17179)-ABS(C17179))&gt;=5,1,0)</f>
        <v>0</v>
      </c>
      <c r="J17179" s="0" t="n">
        <f aca="false">IF(OR(AND(F17179&lt;=45,F17179&gt;=0),AND(315&lt;=F17179,F17179&lt;=360)),1,0)</f>
        <v>1</v>
      </c>
      <c r="K17179" s="0" t="n">
        <f aca="false">I17179*J17179</f>
        <v>0</v>
      </c>
    </row>
    <row r="17180" customFormat="false" ht="13.8" hidden="false" customHeight="false" outlineLevel="0" collapsed="false">
      <c r="A17180" s="6" t="n">
        <v>39433.75</v>
      </c>
      <c r="B17180" s="7" t="n">
        <v>-2.80555555555555</v>
      </c>
      <c r="C17180" s="7" t="n">
        <v>-6.88888888888888</v>
      </c>
      <c r="D17180" s="2" t="n">
        <v>0.78</v>
      </c>
      <c r="E17180" s="1" t="n">
        <v>10.8836</v>
      </c>
      <c r="F17180" s="0" t="n">
        <v>28</v>
      </c>
      <c r="G17180" s="1" t="n">
        <v>11.27</v>
      </c>
      <c r="H17180" s="0" t="n">
        <v>1038.9</v>
      </c>
      <c r="I17180" s="8" t="n">
        <f aca="false">IF(ABS(ABS(B17180)-ABS(C17180))&gt;=5,1,0)</f>
        <v>0</v>
      </c>
      <c r="J17180" s="0" t="n">
        <f aca="false">IF(OR(AND(F17180&lt;=45,F17180&gt;=0),AND(315&lt;=F17180,F17180&lt;=360)),1,0)</f>
        <v>1</v>
      </c>
      <c r="K17180" s="0" t="n">
        <f aca="false">I17180*J17180</f>
        <v>0</v>
      </c>
    </row>
    <row r="17181" customFormat="false" ht="13.8" hidden="false" customHeight="false" outlineLevel="0" collapsed="false">
      <c r="A17181" s="6" t="n">
        <v>39433.7916666667</v>
      </c>
      <c r="B17181" s="7" t="n">
        <v>-2.78333333333333</v>
      </c>
      <c r="C17181" s="7" t="n">
        <v>-7.15555555555555</v>
      </c>
      <c r="D17181" s="2" t="n">
        <v>0.8</v>
      </c>
      <c r="E17181" s="1" t="n">
        <v>11.9945</v>
      </c>
      <c r="F17181" s="0" t="n">
        <v>17</v>
      </c>
      <c r="G17181" s="1" t="n">
        <v>10.7226</v>
      </c>
      <c r="H17181" s="0" t="n">
        <v>1038.75</v>
      </c>
      <c r="I17181" s="8" t="n">
        <f aca="false">IF(ABS(ABS(B17181)-ABS(C17181))&gt;=5,1,0)</f>
        <v>0</v>
      </c>
      <c r="J17181" s="0" t="n">
        <f aca="false">IF(OR(AND(F17181&lt;=45,F17181&gt;=0),AND(315&lt;=F17181,F17181&lt;=360)),1,0)</f>
        <v>1</v>
      </c>
      <c r="K17181" s="0" t="n">
        <f aca="false">I17181*J17181</f>
        <v>0</v>
      </c>
    </row>
    <row r="17182" customFormat="false" ht="13.8" hidden="false" customHeight="false" outlineLevel="0" collapsed="false">
      <c r="A17182" s="6" t="n">
        <v>39433.8333333333</v>
      </c>
      <c r="B17182" s="7" t="n">
        <v>-2.77777777777777</v>
      </c>
      <c r="C17182" s="7" t="n">
        <v>-6.42222222222222</v>
      </c>
      <c r="D17182" s="2" t="n">
        <v>0.78</v>
      </c>
      <c r="E17182" s="1" t="n">
        <v>9.3702</v>
      </c>
      <c r="F17182" s="0" t="n">
        <v>11</v>
      </c>
      <c r="G17182" s="1" t="n">
        <v>11.27</v>
      </c>
      <c r="H17182" s="0" t="n">
        <v>1038.92</v>
      </c>
      <c r="I17182" s="8" t="n">
        <f aca="false">IF(ABS(ABS(B17182)-ABS(C17182))&gt;=5,1,0)</f>
        <v>0</v>
      </c>
      <c r="J17182" s="0" t="n">
        <f aca="false">IF(OR(AND(F17182&lt;=45,F17182&gt;=0),AND(315&lt;=F17182,F17182&lt;=360)),1,0)</f>
        <v>1</v>
      </c>
      <c r="K17182" s="0" t="n">
        <f aca="false">I17182*J17182</f>
        <v>0</v>
      </c>
    </row>
    <row r="17183" customFormat="false" ht="13.8" hidden="false" customHeight="false" outlineLevel="0" collapsed="false">
      <c r="A17183" s="6" t="n">
        <v>39433.875</v>
      </c>
      <c r="B17183" s="7" t="n">
        <v>-2.77777777777777</v>
      </c>
      <c r="C17183" s="7" t="n">
        <v>-6.80555555555555</v>
      </c>
      <c r="D17183" s="2" t="n">
        <v>0.81</v>
      </c>
      <c r="E17183" s="1" t="n">
        <v>10.6904</v>
      </c>
      <c r="F17183" s="0" t="n">
        <v>11</v>
      </c>
      <c r="G17183" s="1" t="n">
        <v>12.0428</v>
      </c>
      <c r="H17183" s="0" t="n">
        <v>1039.1</v>
      </c>
      <c r="I17183" s="8" t="n">
        <f aca="false">IF(ABS(ABS(B17183)-ABS(C17183))&gt;=5,1,0)</f>
        <v>0</v>
      </c>
      <c r="J17183" s="0" t="n">
        <f aca="false">IF(OR(AND(F17183&lt;=45,F17183&gt;=0),AND(315&lt;=F17183,F17183&lt;=360)),1,0)</f>
        <v>1</v>
      </c>
      <c r="K17183" s="0" t="n">
        <f aca="false">I17183*J17183</f>
        <v>0</v>
      </c>
    </row>
    <row r="17184" customFormat="false" ht="13.8" hidden="false" customHeight="false" outlineLevel="0" collapsed="false">
      <c r="A17184" s="6" t="n">
        <v>39433.9166666667</v>
      </c>
      <c r="B17184" s="7" t="n">
        <v>-2.76111111111111</v>
      </c>
      <c r="C17184" s="7" t="n">
        <v>-6.67777777777777</v>
      </c>
      <c r="D17184" s="2" t="n">
        <v>0.8</v>
      </c>
      <c r="E17184" s="1" t="n">
        <v>10.2879</v>
      </c>
      <c r="F17184" s="0" t="n">
        <v>18</v>
      </c>
      <c r="G17184" s="1" t="n">
        <v>11.3827</v>
      </c>
      <c r="H17184" s="0" t="n">
        <v>1038.98</v>
      </c>
      <c r="I17184" s="8" t="n">
        <f aca="false">IF(ABS(ABS(B17184)-ABS(C17184))&gt;=5,1,0)</f>
        <v>0</v>
      </c>
      <c r="J17184" s="0" t="n">
        <f aca="false">IF(OR(AND(F17184&lt;=45,F17184&gt;=0),AND(315&lt;=F17184,F17184&lt;=360)),1,0)</f>
        <v>1</v>
      </c>
      <c r="K17184" s="0" t="n">
        <f aca="false">I17184*J17184</f>
        <v>0</v>
      </c>
    </row>
    <row r="17185" customFormat="false" ht="13.8" hidden="false" customHeight="false" outlineLevel="0" collapsed="false">
      <c r="A17185" s="6" t="n">
        <v>39433.9583333333</v>
      </c>
      <c r="B17185" s="7" t="n">
        <v>-3.33333333333333</v>
      </c>
      <c r="C17185" s="7" t="n">
        <v>-7.46666666666666</v>
      </c>
      <c r="D17185" s="2" t="n">
        <v>0.79</v>
      </c>
      <c r="E17185" s="1" t="n">
        <v>10.6582</v>
      </c>
      <c r="F17185" s="0" t="n">
        <v>30</v>
      </c>
      <c r="G17185" s="1" t="n">
        <v>14.9569</v>
      </c>
      <c r="H17185" s="0" t="n">
        <v>1039.01</v>
      </c>
      <c r="I17185" s="8" t="n">
        <f aca="false">IF(ABS(ABS(B17185)-ABS(C17185))&gt;=5,1,0)</f>
        <v>0</v>
      </c>
      <c r="J17185" s="0" t="n">
        <f aca="false">IF(OR(AND(F17185&lt;=45,F17185&gt;=0),AND(315&lt;=F17185,F17185&lt;=360)),1,0)</f>
        <v>1</v>
      </c>
      <c r="K17185" s="0" t="n">
        <f aca="false">I17185*J17185</f>
        <v>0</v>
      </c>
    </row>
    <row r="17186" customFormat="false" ht="13.8" hidden="false" customHeight="false" outlineLevel="0" collapsed="false">
      <c r="A17186" s="6" t="n">
        <v>39434</v>
      </c>
      <c r="B17186" s="7" t="n">
        <v>-3.35555555555555</v>
      </c>
      <c r="C17186" s="7" t="n">
        <v>-7.48888888888889</v>
      </c>
      <c r="D17186" s="2" t="n">
        <v>0.79</v>
      </c>
      <c r="E17186" s="1" t="n">
        <v>10.6421</v>
      </c>
      <c r="F17186" s="0" t="n">
        <v>39</v>
      </c>
      <c r="G17186" s="1" t="n">
        <v>14.9569</v>
      </c>
      <c r="H17186" s="0" t="n">
        <v>1039.18</v>
      </c>
      <c r="I17186" s="8" t="n">
        <f aca="false">IF(ABS(ABS(B17186)-ABS(C17186))&gt;=5,1,0)</f>
        <v>0</v>
      </c>
      <c r="J17186" s="0" t="n">
        <f aca="false">IF(OR(AND(F17186&lt;=45,F17186&gt;=0),AND(315&lt;=F17186,F17186&lt;=360)),1,0)</f>
        <v>1</v>
      </c>
      <c r="K17186" s="0" t="n">
        <f aca="false">I17186*J17186</f>
        <v>0</v>
      </c>
    </row>
    <row r="17187" customFormat="false" ht="13.8" hidden="false" customHeight="false" outlineLevel="0" collapsed="false">
      <c r="A17187" s="6" t="n">
        <v>39434.0416666667</v>
      </c>
      <c r="B17187" s="7" t="n">
        <v>-7.51666666666666</v>
      </c>
      <c r="C17187" s="7" t="n">
        <v>-7.51666666666666</v>
      </c>
      <c r="D17187" s="2" t="n">
        <v>0.91</v>
      </c>
      <c r="E17187" s="1" t="n">
        <v>3.542</v>
      </c>
      <c r="F17187" s="0" t="n">
        <v>305</v>
      </c>
      <c r="G17187" s="1" t="n">
        <v>2.737</v>
      </c>
      <c r="H17187" s="0" t="n">
        <v>1038.49</v>
      </c>
      <c r="I17187" s="8" t="n">
        <f aca="false">IF(ABS(ABS(B17187)-ABS(C17187))&gt;=5,1,0)</f>
        <v>0</v>
      </c>
      <c r="J17187" s="0" t="n">
        <f aca="false">IF(OR(AND(F17187&lt;=45,F17187&gt;=0),AND(315&lt;=F17187,F17187&lt;=360)),1,0)</f>
        <v>0</v>
      </c>
      <c r="K17187" s="0" t="n">
        <f aca="false">I17187*J17187</f>
        <v>0</v>
      </c>
    </row>
    <row r="17188" customFormat="false" ht="13.8" hidden="false" customHeight="false" outlineLevel="0" collapsed="false">
      <c r="A17188" s="6" t="n">
        <v>39434.0833333333</v>
      </c>
      <c r="B17188" s="7" t="n">
        <v>-3.33333333333333</v>
      </c>
      <c r="C17188" s="7" t="n">
        <v>-7.39444444444444</v>
      </c>
      <c r="D17188" s="2" t="n">
        <v>0.79</v>
      </c>
      <c r="E17188" s="1" t="n">
        <v>10.4006</v>
      </c>
      <c r="F17188" s="0" t="n">
        <v>29</v>
      </c>
      <c r="G17188" s="1" t="n">
        <v>14.9569</v>
      </c>
      <c r="H17188" s="0" t="n">
        <v>1038.9</v>
      </c>
      <c r="I17188" s="8" t="n">
        <f aca="false">IF(ABS(ABS(B17188)-ABS(C17188))&gt;=5,1,0)</f>
        <v>0</v>
      </c>
      <c r="J17188" s="0" t="n">
        <f aca="false">IF(OR(AND(F17188&lt;=45,F17188&gt;=0),AND(315&lt;=F17188,F17188&lt;=360)),1,0)</f>
        <v>1</v>
      </c>
      <c r="K17188" s="0" t="n">
        <f aca="false">I17188*J17188</f>
        <v>0</v>
      </c>
    </row>
    <row r="17189" customFormat="false" ht="13.8" hidden="false" customHeight="false" outlineLevel="0" collapsed="false">
      <c r="A17189" s="6" t="n">
        <v>39434.125</v>
      </c>
      <c r="B17189" s="7" t="n">
        <v>-3.35555555555555</v>
      </c>
      <c r="C17189" s="7" t="n">
        <v>-7.52222222222222</v>
      </c>
      <c r="D17189" s="2" t="n">
        <v>0.79</v>
      </c>
      <c r="E17189" s="1" t="n">
        <v>10.7548</v>
      </c>
      <c r="F17189" s="0" t="n">
        <v>20</v>
      </c>
      <c r="G17189" s="1" t="n">
        <v>14.9569</v>
      </c>
      <c r="H17189" s="0" t="n">
        <v>1039.08</v>
      </c>
      <c r="I17189" s="8" t="n">
        <f aca="false">IF(ABS(ABS(B17189)-ABS(C17189))&gt;=5,1,0)</f>
        <v>0</v>
      </c>
      <c r="J17189" s="0" t="n">
        <f aca="false">IF(OR(AND(F17189&lt;=45,F17189&gt;=0),AND(315&lt;=F17189,F17189&lt;=360)),1,0)</f>
        <v>1</v>
      </c>
      <c r="K17189" s="0" t="n">
        <f aca="false">I17189*J17189</f>
        <v>0</v>
      </c>
    </row>
    <row r="17190" customFormat="false" ht="13.8" hidden="false" customHeight="false" outlineLevel="0" collapsed="false">
      <c r="A17190" s="6" t="n">
        <v>39434.1666666667</v>
      </c>
      <c r="B17190" s="7" t="n">
        <v>-3.30555555555555</v>
      </c>
      <c r="C17190" s="7" t="n">
        <v>-6.04444444444444</v>
      </c>
      <c r="D17190" s="2" t="n">
        <v>0.8</v>
      </c>
      <c r="E17190" s="1" t="n">
        <v>6.5527</v>
      </c>
      <c r="F17190" s="0" t="n">
        <v>15</v>
      </c>
      <c r="G17190" s="1" t="n">
        <v>14.2163</v>
      </c>
      <c r="H17190" s="0" t="n">
        <v>1038.73</v>
      </c>
      <c r="I17190" s="8" t="n">
        <f aca="false">IF(ABS(ABS(B17190)-ABS(C17190))&gt;=5,1,0)</f>
        <v>0</v>
      </c>
      <c r="J17190" s="0" t="n">
        <f aca="false">IF(OR(AND(F17190&lt;=45,F17190&gt;=0),AND(315&lt;=F17190,F17190&lt;=360)),1,0)</f>
        <v>1</v>
      </c>
      <c r="K17190" s="0" t="n">
        <f aca="false">I17190*J17190</f>
        <v>0</v>
      </c>
    </row>
    <row r="17191" customFormat="false" ht="13.8" hidden="false" customHeight="false" outlineLevel="0" collapsed="false">
      <c r="A17191" s="6" t="n">
        <v>39434.2083333333</v>
      </c>
      <c r="B17191" s="7" t="n">
        <v>-2.84999999999999</v>
      </c>
      <c r="C17191" s="7" t="n">
        <v>-5.90555555555555</v>
      </c>
      <c r="D17191" s="2" t="n">
        <v>0.72</v>
      </c>
      <c r="E17191" s="1" t="n">
        <v>7.5509</v>
      </c>
      <c r="F17191" s="0" t="n">
        <v>18</v>
      </c>
      <c r="G17191" s="1" t="n">
        <v>11.1251</v>
      </c>
      <c r="H17191" s="0" t="n">
        <v>1038.4</v>
      </c>
      <c r="I17191" s="8" t="n">
        <f aca="false">IF(ABS(ABS(B17191)-ABS(C17191))&gt;=5,1,0)</f>
        <v>0</v>
      </c>
      <c r="J17191" s="0" t="n">
        <f aca="false">IF(OR(AND(F17191&lt;=45,F17191&gt;=0),AND(315&lt;=F17191,F17191&lt;=360)),1,0)</f>
        <v>1</v>
      </c>
      <c r="K17191" s="0" t="n">
        <f aca="false">I17191*J17191</f>
        <v>0</v>
      </c>
    </row>
    <row r="17192" customFormat="false" ht="13.8" hidden="false" customHeight="false" outlineLevel="0" collapsed="false">
      <c r="A17192" s="6" t="n">
        <v>39434.25</v>
      </c>
      <c r="B17192" s="7" t="n">
        <v>-3.86666666666666</v>
      </c>
      <c r="C17192" s="7" t="n">
        <v>-7.16111111111111</v>
      </c>
      <c r="D17192" s="2" t="n">
        <v>0.84</v>
      </c>
      <c r="E17192" s="1" t="n">
        <v>7.728</v>
      </c>
      <c r="F17192" s="0" t="n">
        <v>349</v>
      </c>
      <c r="G17192" s="1" t="n">
        <v>11.27</v>
      </c>
      <c r="H17192" s="0" t="n">
        <v>1038.1</v>
      </c>
      <c r="I17192" s="8" t="n">
        <f aca="false">IF(ABS(ABS(B17192)-ABS(C17192))&gt;=5,1,0)</f>
        <v>0</v>
      </c>
      <c r="J17192" s="0" t="n">
        <f aca="false">IF(OR(AND(F17192&lt;=45,F17192&gt;=0),AND(315&lt;=F17192,F17192&lt;=360)),1,0)</f>
        <v>1</v>
      </c>
      <c r="K17192" s="0" t="n">
        <f aca="false">I17192*J17192</f>
        <v>0</v>
      </c>
    </row>
    <row r="17193" customFormat="false" ht="13.8" hidden="false" customHeight="false" outlineLevel="0" collapsed="false">
      <c r="A17193" s="6" t="n">
        <v>39434.2916666667</v>
      </c>
      <c r="B17193" s="7" t="n">
        <v>-3.98333333333333</v>
      </c>
      <c r="C17193" s="7" t="n">
        <v>-7.80555555555555</v>
      </c>
      <c r="D17193" s="2" t="n">
        <v>0.85</v>
      </c>
      <c r="E17193" s="1" t="n">
        <v>9.2253</v>
      </c>
      <c r="F17193" s="0" t="n">
        <v>349</v>
      </c>
      <c r="G17193" s="1" t="n">
        <v>10.5294</v>
      </c>
      <c r="H17193" s="0" t="n">
        <v>1038.13</v>
      </c>
      <c r="I17193" s="8" t="n">
        <f aca="false">IF(ABS(ABS(B17193)-ABS(C17193))&gt;=5,1,0)</f>
        <v>0</v>
      </c>
      <c r="J17193" s="0" t="n">
        <f aca="false">IF(OR(AND(F17193&lt;=45,F17193&gt;=0),AND(315&lt;=F17193,F17193&lt;=360)),1,0)</f>
        <v>1</v>
      </c>
      <c r="K17193" s="0" t="n">
        <f aca="false">I17193*J17193</f>
        <v>0</v>
      </c>
    </row>
    <row r="17194" customFormat="false" ht="13.8" hidden="false" customHeight="false" outlineLevel="0" collapsed="false">
      <c r="A17194" s="6" t="n">
        <v>39434.3333333333</v>
      </c>
      <c r="B17194" s="7" t="n">
        <v>-3.98333333333333</v>
      </c>
      <c r="C17194" s="7" t="n">
        <v>-7.41111111111111</v>
      </c>
      <c r="D17194" s="2" t="n">
        <v>0.85</v>
      </c>
      <c r="E17194" s="1" t="n">
        <v>8.05</v>
      </c>
      <c r="F17194" s="0" t="n">
        <v>350</v>
      </c>
      <c r="G17194" s="1" t="n">
        <v>9.8049</v>
      </c>
      <c r="H17194" s="0" t="n">
        <v>1038.39</v>
      </c>
      <c r="I17194" s="8" t="n">
        <f aca="false">IF(ABS(ABS(B17194)-ABS(C17194))&gt;=5,1,0)</f>
        <v>0</v>
      </c>
      <c r="J17194" s="0" t="n">
        <f aca="false">IF(OR(AND(F17194&lt;=45,F17194&gt;=0),AND(315&lt;=F17194,F17194&lt;=360)),1,0)</f>
        <v>1</v>
      </c>
      <c r="K17194" s="0" t="n">
        <f aca="false">I17194*J17194</f>
        <v>0</v>
      </c>
    </row>
    <row r="17195" customFormat="false" ht="13.8" hidden="false" customHeight="false" outlineLevel="0" collapsed="false">
      <c r="A17195" s="6" t="n">
        <v>39434.375</v>
      </c>
      <c r="B17195" s="7" t="n">
        <v>-2.84999999999999</v>
      </c>
      <c r="C17195" s="7" t="n">
        <v>-4.75</v>
      </c>
      <c r="D17195" s="2" t="n">
        <v>0.79</v>
      </c>
      <c r="E17195" s="1" t="n">
        <v>4.9105</v>
      </c>
      <c r="F17195" s="0" t="n">
        <v>320</v>
      </c>
      <c r="G17195" s="1" t="n">
        <v>9.8049</v>
      </c>
      <c r="H17195" s="0" t="n">
        <v>1038.51</v>
      </c>
      <c r="I17195" s="8" t="n">
        <f aca="false">IF(ABS(ABS(B17195)-ABS(C17195))&gt;=5,1,0)</f>
        <v>0</v>
      </c>
      <c r="J17195" s="0" t="n">
        <f aca="false">IF(OR(AND(F17195&lt;=45,F17195&gt;=0),AND(315&lt;=F17195,F17195&lt;=360)),1,0)</f>
        <v>1</v>
      </c>
      <c r="K17195" s="0" t="n">
        <f aca="false">I17195*J17195</f>
        <v>0</v>
      </c>
    </row>
    <row r="17196" customFormat="false" ht="13.8" hidden="false" customHeight="false" outlineLevel="0" collapsed="false">
      <c r="A17196" s="6" t="n">
        <v>39434.4166666667</v>
      </c>
      <c r="B17196" s="7" t="n">
        <v>-1.31666666666666</v>
      </c>
      <c r="C17196" s="7" t="n">
        <v>-3.29444444444444</v>
      </c>
      <c r="D17196" s="2" t="n">
        <v>0.71</v>
      </c>
      <c r="E17196" s="1" t="n">
        <v>5.4901</v>
      </c>
      <c r="F17196" s="0" t="n">
        <v>333</v>
      </c>
      <c r="G17196" s="1" t="n">
        <v>9.8371</v>
      </c>
      <c r="H17196" s="0" t="n">
        <v>1038.82</v>
      </c>
      <c r="I17196" s="8" t="n">
        <f aca="false">IF(ABS(ABS(B17196)-ABS(C17196))&gt;=5,1,0)</f>
        <v>0</v>
      </c>
      <c r="J17196" s="0" t="n">
        <f aca="false">IF(OR(AND(F17196&lt;=45,F17196&gt;=0),AND(315&lt;=F17196,F17196&lt;=360)),1,0)</f>
        <v>1</v>
      </c>
      <c r="K17196" s="0" t="n">
        <f aca="false">I17196*J17196</f>
        <v>0</v>
      </c>
    </row>
    <row r="17197" customFormat="false" ht="13.8" hidden="false" customHeight="false" outlineLevel="0" collapsed="false">
      <c r="A17197" s="6" t="n">
        <v>39434.4583333333</v>
      </c>
      <c r="B17197" s="7" t="n">
        <v>-1.18333333333333</v>
      </c>
      <c r="C17197" s="7" t="n">
        <v>-1.18333333333333</v>
      </c>
      <c r="D17197" s="2" t="n">
        <v>0.7</v>
      </c>
      <c r="E17197" s="1" t="n">
        <v>4.7978</v>
      </c>
      <c r="F17197" s="0" t="n">
        <v>320</v>
      </c>
      <c r="G17197" s="1" t="n">
        <v>9.8049</v>
      </c>
      <c r="H17197" s="0" t="n">
        <v>1038.7</v>
      </c>
      <c r="I17197" s="8" t="n">
        <f aca="false">IF(ABS(ABS(B17197)-ABS(C17197))&gt;=5,1,0)</f>
        <v>0</v>
      </c>
      <c r="J17197" s="0" t="n">
        <f aca="false">IF(OR(AND(F17197&lt;=45,F17197&gt;=0),AND(315&lt;=F17197,F17197&lt;=360)),1,0)</f>
        <v>1</v>
      </c>
      <c r="K17197" s="0" t="n">
        <f aca="false">I17197*J17197</f>
        <v>0</v>
      </c>
    </row>
    <row r="17198" customFormat="false" ht="13.8" hidden="false" customHeight="false" outlineLevel="0" collapsed="false">
      <c r="A17198" s="6" t="n">
        <v>39434.5</v>
      </c>
      <c r="B17198" s="7" t="n">
        <v>-0.138888888888888</v>
      </c>
      <c r="C17198" s="7" t="n">
        <v>-2.77777777777777</v>
      </c>
      <c r="D17198" s="2" t="n">
        <v>0.64</v>
      </c>
      <c r="E17198" s="1" t="n">
        <v>7.6636</v>
      </c>
      <c r="F17198" s="0" t="n">
        <v>357</v>
      </c>
      <c r="G17198" s="1" t="n">
        <v>11.0446</v>
      </c>
      <c r="H17198" s="0" t="n">
        <v>1038.4</v>
      </c>
      <c r="I17198" s="8" t="n">
        <f aca="false">IF(ABS(ABS(B17198)-ABS(C17198))&gt;=5,1,0)</f>
        <v>0</v>
      </c>
      <c r="J17198" s="0" t="n">
        <f aca="false">IF(OR(AND(F17198&lt;=45,F17198&gt;=0),AND(315&lt;=F17198,F17198&lt;=360)),1,0)</f>
        <v>1</v>
      </c>
      <c r="K17198" s="0" t="n">
        <f aca="false">I17198*J17198</f>
        <v>0</v>
      </c>
    </row>
    <row r="17199" customFormat="false" ht="13.8" hidden="false" customHeight="false" outlineLevel="0" collapsed="false">
      <c r="A17199" s="6" t="n">
        <v>39434.5416666667</v>
      </c>
      <c r="B17199" s="7" t="n">
        <v>-0.961111111111111</v>
      </c>
      <c r="C17199" s="7" t="n">
        <v>-4.72777777777777</v>
      </c>
      <c r="D17199" s="2" t="n">
        <v>0.69</v>
      </c>
      <c r="E17199" s="1" t="n">
        <v>11.0929</v>
      </c>
      <c r="F17199" s="0" t="n">
        <v>330</v>
      </c>
      <c r="G17199" s="1" t="n">
        <v>11.0285</v>
      </c>
      <c r="H17199" s="0" t="n">
        <v>1038.09</v>
      </c>
      <c r="I17199" s="8" t="n">
        <f aca="false">IF(ABS(ABS(B17199)-ABS(C17199))&gt;=5,1,0)</f>
        <v>0</v>
      </c>
      <c r="J17199" s="0" t="n">
        <f aca="false">IF(OR(AND(F17199&lt;=45,F17199&gt;=0),AND(315&lt;=F17199,F17199&lt;=360)),1,0)</f>
        <v>1</v>
      </c>
      <c r="K17199" s="0" t="n">
        <f aca="false">I17199*J17199</f>
        <v>0</v>
      </c>
    </row>
    <row r="17200" customFormat="false" ht="13.8" hidden="false" customHeight="false" outlineLevel="0" collapsed="false">
      <c r="A17200" s="6" t="n">
        <v>39434.5833333333</v>
      </c>
      <c r="B17200" s="7" t="n">
        <v>-1.08888888888888</v>
      </c>
      <c r="C17200" s="7" t="n">
        <v>-3.94999999999999</v>
      </c>
      <c r="D17200" s="2" t="n">
        <v>0.69</v>
      </c>
      <c r="E17200" s="1" t="n">
        <v>7.8407</v>
      </c>
      <c r="F17200" s="0" t="n">
        <v>329</v>
      </c>
      <c r="G17200" s="1" t="n">
        <v>9.982</v>
      </c>
      <c r="H17200" s="0" t="n">
        <v>1037.68</v>
      </c>
      <c r="I17200" s="8" t="n">
        <f aca="false">IF(ABS(ABS(B17200)-ABS(C17200))&gt;=5,1,0)</f>
        <v>0</v>
      </c>
      <c r="J17200" s="0" t="n">
        <f aca="false">IF(OR(AND(F17200&lt;=45,F17200&gt;=0),AND(315&lt;=F17200,F17200&lt;=360)),1,0)</f>
        <v>1</v>
      </c>
      <c r="K17200" s="0" t="n">
        <f aca="false">I17200*J17200</f>
        <v>0</v>
      </c>
    </row>
    <row r="17201" customFormat="false" ht="13.8" hidden="false" customHeight="false" outlineLevel="0" collapsed="false">
      <c r="A17201" s="6" t="n">
        <v>39434.625</v>
      </c>
      <c r="B17201" s="7" t="n">
        <v>-2.17777777777777</v>
      </c>
      <c r="C17201" s="7" t="n">
        <v>-5.59444444444444</v>
      </c>
      <c r="D17201" s="2" t="n">
        <v>0.7</v>
      </c>
      <c r="E17201" s="1" t="n">
        <v>8.9838</v>
      </c>
      <c r="F17201" s="0" t="n">
        <v>330</v>
      </c>
      <c r="G17201" s="1" t="n">
        <v>9.9015</v>
      </c>
      <c r="H17201" s="0" t="n">
        <v>1037.57</v>
      </c>
      <c r="I17201" s="8" t="n">
        <f aca="false">IF(ABS(ABS(B17201)-ABS(C17201))&gt;=5,1,0)</f>
        <v>0</v>
      </c>
      <c r="J17201" s="0" t="n">
        <f aca="false">IF(OR(AND(F17201&lt;=45,F17201&gt;=0),AND(315&lt;=F17201,F17201&lt;=360)),1,0)</f>
        <v>1</v>
      </c>
      <c r="K17201" s="0" t="n">
        <f aca="false">I17201*J17201</f>
        <v>0</v>
      </c>
    </row>
    <row r="17202" customFormat="false" ht="13.8" hidden="false" customHeight="false" outlineLevel="0" collapsed="false">
      <c r="A17202" s="6" t="n">
        <v>39434.6666666667</v>
      </c>
      <c r="B17202" s="7" t="n">
        <v>-3.57222222222222</v>
      </c>
      <c r="C17202" s="7" t="n">
        <v>-5.58888888888888</v>
      </c>
      <c r="D17202" s="2" t="n">
        <v>0.75</v>
      </c>
      <c r="E17202" s="1" t="n">
        <v>4.9427</v>
      </c>
      <c r="F17202" s="0" t="n">
        <v>328</v>
      </c>
      <c r="G17202" s="1" t="n">
        <v>6.6332</v>
      </c>
      <c r="H17202" s="0" t="n">
        <v>1037.48</v>
      </c>
      <c r="I17202" s="8" t="n">
        <f aca="false">IF(ABS(ABS(B17202)-ABS(C17202))&gt;=5,1,0)</f>
        <v>0</v>
      </c>
      <c r="J17202" s="0" t="n">
        <f aca="false">IF(OR(AND(F17202&lt;=45,F17202&gt;=0),AND(315&lt;=F17202,F17202&lt;=360)),1,0)</f>
        <v>1</v>
      </c>
      <c r="K17202" s="0" t="n">
        <f aca="false">I17202*J17202</f>
        <v>0</v>
      </c>
    </row>
    <row r="17203" customFormat="false" ht="13.8" hidden="false" customHeight="false" outlineLevel="0" collapsed="false">
      <c r="A17203" s="6" t="n">
        <v>39434.7083333333</v>
      </c>
      <c r="B17203" s="7" t="n">
        <v>-4.05</v>
      </c>
      <c r="C17203" s="7" t="n">
        <v>-4.05</v>
      </c>
      <c r="D17203" s="2" t="n">
        <v>0.84</v>
      </c>
      <c r="E17203" s="1" t="n">
        <v>0</v>
      </c>
      <c r="F17203" s="0" t="n">
        <v>0</v>
      </c>
      <c r="G17203" s="1" t="n">
        <v>5.9731</v>
      </c>
      <c r="H17203" s="0" t="n">
        <v>1037.79</v>
      </c>
      <c r="I17203" s="8" t="n">
        <f aca="false">IF(ABS(ABS(B17203)-ABS(C17203))&gt;=5,1,0)</f>
        <v>0</v>
      </c>
      <c r="J17203" s="0" t="n">
        <f aca="false">IF(OR(AND(F17203&lt;=45,F17203&gt;=0),AND(315&lt;=F17203,F17203&lt;=360)),1,0)</f>
        <v>1</v>
      </c>
      <c r="K17203" s="0" t="n">
        <f aca="false">I17203*J17203</f>
        <v>0</v>
      </c>
    </row>
    <row r="17204" customFormat="false" ht="13.8" hidden="false" customHeight="false" outlineLevel="0" collapsed="false">
      <c r="A17204" s="6" t="n">
        <v>39434.75</v>
      </c>
      <c r="B17204" s="7" t="n">
        <v>-6.25</v>
      </c>
      <c r="C17204" s="7" t="n">
        <v>-6.25</v>
      </c>
      <c r="D17204" s="2" t="n">
        <v>0.88</v>
      </c>
      <c r="E17204" s="1" t="n">
        <v>0</v>
      </c>
      <c r="F17204" s="0" t="n">
        <v>0</v>
      </c>
      <c r="G17204" s="1" t="n">
        <v>5.9087</v>
      </c>
      <c r="H17204" s="0" t="n">
        <v>1037.69</v>
      </c>
      <c r="I17204" s="8" t="n">
        <f aca="false">IF(ABS(ABS(B17204)-ABS(C17204))&gt;=5,1,0)</f>
        <v>0</v>
      </c>
      <c r="J17204" s="0" t="n">
        <f aca="false">IF(OR(AND(F17204&lt;=45,F17204&gt;=0),AND(315&lt;=F17204,F17204&lt;=360)),1,0)</f>
        <v>1</v>
      </c>
      <c r="K17204" s="0" t="n">
        <f aca="false">I17204*J17204</f>
        <v>0</v>
      </c>
    </row>
    <row r="17205" customFormat="false" ht="13.8" hidden="false" customHeight="false" outlineLevel="0" collapsed="false">
      <c r="A17205" s="6" t="n">
        <v>39434.7916666667</v>
      </c>
      <c r="B17205" s="7" t="n">
        <v>-5.93333333333333</v>
      </c>
      <c r="C17205" s="7" t="n">
        <v>-5.93333333333333</v>
      </c>
      <c r="D17205" s="2" t="n">
        <v>0.89</v>
      </c>
      <c r="E17205" s="1" t="n">
        <v>4.4919</v>
      </c>
      <c r="F17205" s="0" t="n">
        <v>305</v>
      </c>
      <c r="G17205" s="1" t="n">
        <v>3.6547</v>
      </c>
      <c r="H17205" s="0" t="n">
        <v>1037.82</v>
      </c>
      <c r="I17205" s="8" t="n">
        <f aca="false">IF(ABS(ABS(B17205)-ABS(C17205))&gt;=5,1,0)</f>
        <v>0</v>
      </c>
      <c r="J17205" s="0" t="n">
        <f aca="false">IF(OR(AND(F17205&lt;=45,F17205&gt;=0),AND(315&lt;=F17205,F17205&lt;=360)),1,0)</f>
        <v>0</v>
      </c>
      <c r="K17205" s="0" t="n">
        <f aca="false">I17205*J17205</f>
        <v>0</v>
      </c>
    </row>
    <row r="17206" customFormat="false" ht="13.8" hidden="false" customHeight="false" outlineLevel="0" collapsed="false">
      <c r="A17206" s="6" t="n">
        <v>39434.8333333333</v>
      </c>
      <c r="B17206" s="7" t="n">
        <v>-7.52222222222222</v>
      </c>
      <c r="C17206" s="7" t="n">
        <v>-7.52222222222222</v>
      </c>
      <c r="D17206" s="2" t="n">
        <v>0.88</v>
      </c>
      <c r="E17206" s="1" t="n">
        <v>3.22</v>
      </c>
      <c r="F17206" s="0" t="n">
        <v>260</v>
      </c>
      <c r="G17206" s="1" t="n">
        <v>0.483</v>
      </c>
      <c r="H17206" s="0" t="n">
        <v>1037.81</v>
      </c>
      <c r="I17206" s="8" t="n">
        <f aca="false">IF(ABS(ABS(B17206)-ABS(C17206))&gt;=5,1,0)</f>
        <v>0</v>
      </c>
      <c r="J17206" s="0" t="n">
        <f aca="false">IF(OR(AND(F17206&lt;=45,F17206&gt;=0),AND(315&lt;=F17206,F17206&lt;=360)),1,0)</f>
        <v>0</v>
      </c>
      <c r="K17206" s="0" t="n">
        <f aca="false">I17206*J17206</f>
        <v>0</v>
      </c>
    </row>
    <row r="17207" customFormat="false" ht="13.8" hidden="false" customHeight="false" outlineLevel="0" collapsed="false">
      <c r="A17207" s="6" t="n">
        <v>39434.875</v>
      </c>
      <c r="B17207" s="7" t="n">
        <v>-8.08333333333333</v>
      </c>
      <c r="C17207" s="7" t="n">
        <v>-8.08333333333333</v>
      </c>
      <c r="D17207" s="2" t="n">
        <v>0.92</v>
      </c>
      <c r="E17207" s="1" t="n">
        <v>3.22</v>
      </c>
      <c r="F17207" s="0" t="n">
        <v>270</v>
      </c>
      <c r="G17207" s="1" t="n">
        <v>0.1771</v>
      </c>
      <c r="H17207" s="0" t="n">
        <v>1038.01</v>
      </c>
      <c r="I17207" s="8" t="n">
        <f aca="false">IF(ABS(ABS(B17207)-ABS(C17207))&gt;=5,1,0)</f>
        <v>0</v>
      </c>
      <c r="J17207" s="0" t="n">
        <f aca="false">IF(OR(AND(F17207&lt;=45,F17207&gt;=0),AND(315&lt;=F17207,F17207&lt;=360)),1,0)</f>
        <v>0</v>
      </c>
      <c r="K17207" s="0" t="n">
        <f aca="false">I17207*J17207</f>
        <v>0</v>
      </c>
    </row>
    <row r="17208" customFormat="false" ht="13.8" hidden="false" customHeight="false" outlineLevel="0" collapsed="false">
      <c r="A17208" s="6" t="n">
        <v>39434.9166666667</v>
      </c>
      <c r="B17208" s="7" t="n">
        <v>-7.25555555555555</v>
      </c>
      <c r="C17208" s="7" t="n">
        <v>-7.25555555555555</v>
      </c>
      <c r="D17208" s="2" t="n">
        <v>0.89</v>
      </c>
      <c r="E17208" s="1" t="n">
        <v>3.703</v>
      </c>
      <c r="F17208" s="0" t="n">
        <v>277</v>
      </c>
      <c r="G17208" s="1" t="n">
        <v>0.7567</v>
      </c>
      <c r="H17208" s="0" t="n">
        <v>1038.31</v>
      </c>
      <c r="I17208" s="8" t="n">
        <f aca="false">IF(ABS(ABS(B17208)-ABS(C17208))&gt;=5,1,0)</f>
        <v>0</v>
      </c>
      <c r="J17208" s="0" t="n">
        <f aca="false">IF(OR(AND(F17208&lt;=45,F17208&gt;=0),AND(315&lt;=F17208,F17208&lt;=360)),1,0)</f>
        <v>0</v>
      </c>
      <c r="K17208" s="0" t="n">
        <f aca="false">I17208*J17208</f>
        <v>0</v>
      </c>
    </row>
    <row r="17209" customFormat="false" ht="13.8" hidden="false" customHeight="false" outlineLevel="0" collapsed="false">
      <c r="A17209" s="6" t="n">
        <v>39434.9583333333</v>
      </c>
      <c r="B17209" s="7" t="n">
        <v>-8.12222222222222</v>
      </c>
      <c r="C17209" s="7" t="n">
        <v>-8.12222222222222</v>
      </c>
      <c r="D17209" s="2" t="n">
        <v>0.88</v>
      </c>
      <c r="E17209" s="1" t="n">
        <v>3.22</v>
      </c>
      <c r="F17209" s="0" t="n">
        <v>280</v>
      </c>
      <c r="G17209" s="1" t="n">
        <v>0.6279</v>
      </c>
      <c r="H17209" s="0" t="n">
        <v>1038.33</v>
      </c>
      <c r="I17209" s="8" t="n">
        <f aca="false">IF(ABS(ABS(B17209)-ABS(C17209))&gt;=5,1,0)</f>
        <v>0</v>
      </c>
      <c r="J17209" s="0" t="n">
        <f aca="false">IF(OR(AND(F17209&lt;=45,F17209&gt;=0),AND(315&lt;=F17209,F17209&lt;=360)),1,0)</f>
        <v>0</v>
      </c>
      <c r="K17209" s="0" t="n">
        <f aca="false">I17209*J17209</f>
        <v>0</v>
      </c>
    </row>
    <row r="17210" customFormat="false" ht="13.8" hidden="false" customHeight="false" outlineLevel="0" collapsed="false">
      <c r="A17210" s="6" t="n">
        <v>39435</v>
      </c>
      <c r="B17210" s="7" t="n">
        <v>-8.67777777777777</v>
      </c>
      <c r="C17210" s="7" t="n">
        <v>-8.67777777777777</v>
      </c>
      <c r="D17210" s="2" t="n">
        <v>0.84</v>
      </c>
      <c r="E17210" s="1" t="n">
        <v>3.22</v>
      </c>
      <c r="F17210" s="0" t="n">
        <v>270</v>
      </c>
      <c r="G17210" s="1" t="n">
        <v>0.6279</v>
      </c>
      <c r="H17210" s="0" t="n">
        <v>1038.68</v>
      </c>
      <c r="I17210" s="8" t="n">
        <f aca="false">IF(ABS(ABS(B17210)-ABS(C17210))&gt;=5,1,0)</f>
        <v>0</v>
      </c>
      <c r="J17210" s="0" t="n">
        <f aca="false">IF(OR(AND(F17210&lt;=45,F17210&gt;=0),AND(315&lt;=F17210,F17210&lt;=360)),1,0)</f>
        <v>0</v>
      </c>
      <c r="K17210" s="0" t="n">
        <f aca="false">I17210*J17210</f>
        <v>0</v>
      </c>
    </row>
    <row r="17211" customFormat="false" ht="13.8" hidden="false" customHeight="false" outlineLevel="0" collapsed="false">
      <c r="A17211" s="6" t="n">
        <v>39435.0416666667</v>
      </c>
      <c r="B17211" s="7" t="n">
        <v>-5.30555555555555</v>
      </c>
      <c r="C17211" s="7" t="n">
        <v>-8.47777777777778</v>
      </c>
      <c r="D17211" s="2" t="n">
        <v>0.92</v>
      </c>
      <c r="E17211" s="1" t="n">
        <v>6.8264</v>
      </c>
      <c r="F17211" s="0" t="n">
        <v>306</v>
      </c>
      <c r="G17211" s="1" t="n">
        <v>2.0608</v>
      </c>
      <c r="H17211" s="0" t="n">
        <v>1040.47</v>
      </c>
      <c r="I17211" s="8" t="n">
        <f aca="false">IF(ABS(ABS(B17211)-ABS(C17211))&gt;=5,1,0)</f>
        <v>0</v>
      </c>
      <c r="J17211" s="0" t="n">
        <f aca="false">IF(OR(AND(F17211&lt;=45,F17211&gt;=0),AND(315&lt;=F17211,F17211&lt;=360)),1,0)</f>
        <v>0</v>
      </c>
      <c r="K17211" s="0" t="n">
        <f aca="false">I17211*J17211</f>
        <v>0</v>
      </c>
    </row>
    <row r="17212" customFormat="false" ht="13.8" hidden="false" customHeight="false" outlineLevel="0" collapsed="false">
      <c r="A17212" s="6" t="n">
        <v>39435.0833333333</v>
      </c>
      <c r="B17212" s="7" t="n">
        <v>-8.7</v>
      </c>
      <c r="C17212" s="7" t="n">
        <v>-8.7</v>
      </c>
      <c r="D17212" s="2" t="n">
        <v>0.88</v>
      </c>
      <c r="E17212" s="1" t="n">
        <v>3.1717</v>
      </c>
      <c r="F17212" s="0" t="n">
        <v>292</v>
      </c>
      <c r="G17212" s="1" t="n">
        <v>2.9302</v>
      </c>
      <c r="H17212" s="0" t="n">
        <v>1038.4</v>
      </c>
      <c r="I17212" s="8" t="n">
        <f aca="false">IF(ABS(ABS(B17212)-ABS(C17212))&gt;=5,1,0)</f>
        <v>0</v>
      </c>
      <c r="J17212" s="0" t="n">
        <f aca="false">IF(OR(AND(F17212&lt;=45,F17212&gt;=0),AND(315&lt;=F17212,F17212&lt;=360)),1,0)</f>
        <v>0</v>
      </c>
      <c r="K17212" s="0" t="n">
        <f aca="false">I17212*J17212</f>
        <v>0</v>
      </c>
    </row>
    <row r="17213" customFormat="false" ht="13.8" hidden="false" customHeight="false" outlineLevel="0" collapsed="false">
      <c r="A17213" s="6" t="n">
        <v>39435.125</v>
      </c>
      <c r="B17213" s="7" t="n">
        <v>-9.16666666666666</v>
      </c>
      <c r="C17213" s="7" t="n">
        <v>-9.16666666666666</v>
      </c>
      <c r="D17213" s="2" t="n">
        <v>0.88</v>
      </c>
      <c r="E17213" s="1" t="n">
        <v>3.22</v>
      </c>
      <c r="F17213" s="0" t="n">
        <v>350</v>
      </c>
      <c r="G17213" s="1" t="n">
        <v>0.322</v>
      </c>
      <c r="H17213" s="0" t="n">
        <v>1038.59</v>
      </c>
      <c r="I17213" s="8" t="n">
        <f aca="false">IF(ABS(ABS(B17213)-ABS(C17213))&gt;=5,1,0)</f>
        <v>0</v>
      </c>
      <c r="J17213" s="0" t="n">
        <f aca="false">IF(OR(AND(F17213&lt;=45,F17213&gt;=0),AND(315&lt;=F17213,F17213&lt;=360)),1,0)</f>
        <v>1</v>
      </c>
      <c r="K17213" s="0" t="n">
        <f aca="false">I17213*J17213</f>
        <v>0</v>
      </c>
    </row>
    <row r="17214" customFormat="false" ht="13.8" hidden="false" customHeight="false" outlineLevel="0" collapsed="false">
      <c r="A17214" s="6" t="n">
        <v>39435.1666666667</v>
      </c>
      <c r="B17214" s="7" t="n">
        <v>-10.0388888888888</v>
      </c>
      <c r="C17214" s="7" t="n">
        <v>-10.0388888888888</v>
      </c>
      <c r="D17214" s="2" t="n">
        <v>0.88</v>
      </c>
      <c r="E17214" s="1" t="n">
        <v>3.4132</v>
      </c>
      <c r="F17214" s="0" t="n">
        <v>325</v>
      </c>
      <c r="G17214" s="1" t="n">
        <v>2.0447</v>
      </c>
      <c r="H17214" s="0" t="n">
        <v>1038.4</v>
      </c>
      <c r="I17214" s="8" t="n">
        <f aca="false">IF(ABS(ABS(B17214)-ABS(C17214))&gt;=5,1,0)</f>
        <v>0</v>
      </c>
      <c r="J17214" s="0" t="n">
        <f aca="false">IF(OR(AND(F17214&lt;=45,F17214&gt;=0),AND(315&lt;=F17214,F17214&lt;=360)),1,0)</f>
        <v>1</v>
      </c>
      <c r="K17214" s="0" t="n">
        <f aca="false">I17214*J17214</f>
        <v>0</v>
      </c>
    </row>
    <row r="17215" customFormat="false" ht="13.8" hidden="false" customHeight="false" outlineLevel="0" collapsed="false">
      <c r="A17215" s="6" t="n">
        <v>39435.2083333333</v>
      </c>
      <c r="B17215" s="7" t="n">
        <v>-10.1555555555555</v>
      </c>
      <c r="C17215" s="7" t="n">
        <v>-10.1555555555555</v>
      </c>
      <c r="D17215" s="2" t="n">
        <v>0.92</v>
      </c>
      <c r="E17215" s="1" t="n">
        <v>4.83</v>
      </c>
      <c r="F17215" s="0" t="n">
        <v>340</v>
      </c>
      <c r="G17215" s="1" t="n">
        <v>1.8515</v>
      </c>
      <c r="H17215" s="0" t="n">
        <v>1038.58</v>
      </c>
      <c r="I17215" s="8" t="n">
        <f aca="false">IF(ABS(ABS(B17215)-ABS(C17215))&gt;=5,1,0)</f>
        <v>0</v>
      </c>
      <c r="J17215" s="0" t="n">
        <f aca="false">IF(OR(AND(F17215&lt;=45,F17215&gt;=0),AND(315&lt;=F17215,F17215&lt;=360)),1,0)</f>
        <v>1</v>
      </c>
      <c r="K17215" s="0" t="n">
        <f aca="false">I17215*J17215</f>
        <v>0</v>
      </c>
    </row>
    <row r="17216" customFormat="false" ht="13.8" hidden="false" customHeight="false" outlineLevel="0" collapsed="false">
      <c r="A17216" s="6" t="n">
        <v>39435.25</v>
      </c>
      <c r="B17216" s="7" t="n">
        <v>-9.18333333333333</v>
      </c>
      <c r="C17216" s="7" t="n">
        <v>-9.18333333333333</v>
      </c>
      <c r="D17216" s="2" t="n">
        <v>0.84</v>
      </c>
      <c r="E17216" s="1" t="n">
        <v>2.9785</v>
      </c>
      <c r="F17216" s="0" t="n">
        <v>331</v>
      </c>
      <c r="G17216" s="1" t="n">
        <v>10.7709</v>
      </c>
      <c r="H17216" s="0" t="n">
        <v>1038.59</v>
      </c>
      <c r="I17216" s="8" t="n">
        <f aca="false">IF(ABS(ABS(B17216)-ABS(C17216))&gt;=5,1,0)</f>
        <v>0</v>
      </c>
      <c r="J17216" s="0" t="n">
        <f aca="false">IF(OR(AND(F17216&lt;=45,F17216&gt;=0),AND(315&lt;=F17216,F17216&lt;=360)),1,0)</f>
        <v>1</v>
      </c>
      <c r="K17216" s="0" t="n">
        <f aca="false">I17216*J17216</f>
        <v>0</v>
      </c>
    </row>
    <row r="17217" customFormat="false" ht="13.8" hidden="false" customHeight="false" outlineLevel="0" collapsed="false">
      <c r="A17217" s="6" t="n">
        <v>39435.2916666667</v>
      </c>
      <c r="B17217" s="7" t="n">
        <v>-8.88333333333333</v>
      </c>
      <c r="C17217" s="7" t="n">
        <v>-8.88333333333333</v>
      </c>
      <c r="D17217" s="2" t="n">
        <v>0.93</v>
      </c>
      <c r="E17217" s="1" t="n">
        <v>0.805</v>
      </c>
      <c r="F17217" s="0" t="n">
        <v>263</v>
      </c>
      <c r="G17217" s="1" t="n">
        <v>0.3703</v>
      </c>
      <c r="H17217" s="0" t="n">
        <v>1039.07</v>
      </c>
      <c r="I17217" s="8" t="n">
        <f aca="false">IF(ABS(ABS(B17217)-ABS(C17217))&gt;=5,1,0)</f>
        <v>0</v>
      </c>
      <c r="J17217" s="0" t="n">
        <f aca="false">IF(OR(AND(F17217&lt;=45,F17217&gt;=0),AND(315&lt;=F17217,F17217&lt;=360)),1,0)</f>
        <v>0</v>
      </c>
      <c r="K17217" s="0" t="n">
        <f aca="false">I17217*J17217</f>
        <v>0</v>
      </c>
    </row>
    <row r="17218" customFormat="false" ht="13.8" hidden="false" customHeight="false" outlineLevel="0" collapsed="false">
      <c r="A17218" s="6" t="n">
        <v>39435.3333333333</v>
      </c>
      <c r="B17218" s="7" t="n">
        <v>-8.09444444444444</v>
      </c>
      <c r="C17218" s="7" t="n">
        <v>-8.09444444444444</v>
      </c>
      <c r="D17218" s="2" t="n">
        <v>0.84</v>
      </c>
      <c r="E17218" s="1" t="n">
        <v>0</v>
      </c>
      <c r="F17218" s="0" t="n">
        <v>0</v>
      </c>
      <c r="G17218" s="1" t="n">
        <v>0.322</v>
      </c>
      <c r="H17218" s="0" t="n">
        <v>1039.3</v>
      </c>
      <c r="I17218" s="8" t="n">
        <f aca="false">IF(ABS(ABS(B17218)-ABS(C17218))&gt;=5,1,0)</f>
        <v>0</v>
      </c>
      <c r="J17218" s="0" t="n">
        <f aca="false">IF(OR(AND(F17218&lt;=45,F17218&gt;=0),AND(315&lt;=F17218,F17218&lt;=360)),1,0)</f>
        <v>1</v>
      </c>
      <c r="K17218" s="0" t="n">
        <f aca="false">I17218*J17218</f>
        <v>0</v>
      </c>
    </row>
    <row r="17219" customFormat="false" ht="13.8" hidden="false" customHeight="false" outlineLevel="0" collapsed="false">
      <c r="A17219" s="6" t="n">
        <v>39435.375</v>
      </c>
      <c r="B17219" s="7" t="n">
        <v>-7.97777777777777</v>
      </c>
      <c r="C17219" s="7" t="n">
        <v>-7.97777777777777</v>
      </c>
      <c r="D17219" s="2" t="n">
        <v>0.84</v>
      </c>
      <c r="E17219" s="1" t="n">
        <v>3.22</v>
      </c>
      <c r="F17219" s="0" t="n">
        <v>100</v>
      </c>
      <c r="G17219" s="1" t="n">
        <v>1.3846</v>
      </c>
      <c r="H17219" s="0" t="n">
        <v>1039.87</v>
      </c>
      <c r="I17219" s="8" t="n">
        <f aca="false">IF(ABS(ABS(B17219)-ABS(C17219))&gt;=5,1,0)</f>
        <v>0</v>
      </c>
      <c r="J17219" s="0" t="n">
        <f aca="false">IF(OR(AND(F17219&lt;=45,F17219&gt;=0),AND(315&lt;=F17219,F17219&lt;=360)),1,0)</f>
        <v>0</v>
      </c>
      <c r="K17219" s="0" t="n">
        <f aca="false">I17219*J17219</f>
        <v>0</v>
      </c>
    </row>
    <row r="17220" customFormat="false" ht="13.8" hidden="false" customHeight="false" outlineLevel="0" collapsed="false">
      <c r="A17220" s="6" t="n">
        <v>39435.4166666667</v>
      </c>
      <c r="B17220" s="7" t="n">
        <v>-6.87777777777777</v>
      </c>
      <c r="C17220" s="7" t="n">
        <v>-6.87777777777777</v>
      </c>
      <c r="D17220" s="2" t="n">
        <v>0.89</v>
      </c>
      <c r="E17220" s="1" t="n">
        <v>3.4454</v>
      </c>
      <c r="F17220" s="0" t="n">
        <v>281</v>
      </c>
      <c r="G17220" s="1" t="n">
        <v>0.2737</v>
      </c>
      <c r="H17220" s="0" t="n">
        <v>1040.23</v>
      </c>
      <c r="I17220" s="8" t="n">
        <f aca="false">IF(ABS(ABS(B17220)-ABS(C17220))&gt;=5,1,0)</f>
        <v>0</v>
      </c>
      <c r="J17220" s="0" t="n">
        <f aca="false">IF(OR(AND(F17220&lt;=45,F17220&gt;=0),AND(315&lt;=F17220,F17220&lt;=360)),1,0)</f>
        <v>0</v>
      </c>
      <c r="K17220" s="0" t="n">
        <f aca="false">I17220*J17220</f>
        <v>0</v>
      </c>
    </row>
    <row r="17221" customFormat="false" ht="13.8" hidden="false" customHeight="false" outlineLevel="0" collapsed="false">
      <c r="A17221" s="6" t="n">
        <v>39435.4583333333</v>
      </c>
      <c r="B17221" s="7" t="n">
        <v>-6.13888888888888</v>
      </c>
      <c r="C17221" s="7" t="n">
        <v>-6.13888888888888</v>
      </c>
      <c r="D17221" s="2" t="n">
        <v>0.92</v>
      </c>
      <c r="E17221" s="1" t="n">
        <v>0</v>
      </c>
      <c r="F17221" s="0" t="n">
        <v>0</v>
      </c>
      <c r="G17221" s="1" t="n">
        <v>0.161</v>
      </c>
      <c r="H17221" s="0" t="n">
        <v>1039.98</v>
      </c>
      <c r="I17221" s="8" t="n">
        <f aca="false">IF(ABS(ABS(B17221)-ABS(C17221))&gt;=5,1,0)</f>
        <v>0</v>
      </c>
      <c r="J17221" s="0" t="n">
        <f aca="false">IF(OR(AND(F17221&lt;=45,F17221&gt;=0),AND(315&lt;=F17221,F17221&lt;=360)),1,0)</f>
        <v>1</v>
      </c>
      <c r="K17221" s="0" t="n">
        <f aca="false">I17221*J17221</f>
        <v>0</v>
      </c>
    </row>
    <row r="17222" customFormat="false" ht="13.8" hidden="false" customHeight="false" outlineLevel="0" collapsed="false">
      <c r="A17222" s="6" t="n">
        <v>39435.5</v>
      </c>
      <c r="B17222" s="7" t="n">
        <v>-5.07777777777777</v>
      </c>
      <c r="C17222" s="7" t="n">
        <v>-5.07777777777777</v>
      </c>
      <c r="D17222" s="2" t="n">
        <v>0.92</v>
      </c>
      <c r="E17222" s="1" t="n">
        <v>3.22</v>
      </c>
      <c r="F17222" s="0" t="n">
        <v>310</v>
      </c>
      <c r="G17222" s="1" t="n">
        <v>0.161</v>
      </c>
      <c r="H17222" s="0" t="n">
        <v>1039.97</v>
      </c>
      <c r="I17222" s="8" t="n">
        <f aca="false">IF(ABS(ABS(B17222)-ABS(C17222))&gt;=5,1,0)</f>
        <v>0</v>
      </c>
      <c r="J17222" s="0" t="n">
        <f aca="false">IF(OR(AND(F17222&lt;=45,F17222&gt;=0),AND(315&lt;=F17222,F17222&lt;=360)),1,0)</f>
        <v>0</v>
      </c>
      <c r="K17222" s="0" t="n">
        <f aca="false">I17222*J17222</f>
        <v>0</v>
      </c>
    </row>
    <row r="17223" customFormat="false" ht="13.8" hidden="false" customHeight="false" outlineLevel="0" collapsed="false">
      <c r="A17223" s="6" t="n">
        <v>39435.5416666667</v>
      </c>
      <c r="B17223" s="7" t="n">
        <v>-2.82222222222222</v>
      </c>
      <c r="C17223" s="7" t="n">
        <v>-2.82222222222222</v>
      </c>
      <c r="D17223" s="2" t="n">
        <v>0.91</v>
      </c>
      <c r="E17223" s="1" t="n">
        <v>4.6207</v>
      </c>
      <c r="F17223" s="0" t="n">
        <v>253</v>
      </c>
      <c r="G17223" s="1" t="n">
        <v>1.61</v>
      </c>
      <c r="H17223" s="0" t="n">
        <v>1039.52</v>
      </c>
      <c r="I17223" s="8" t="n">
        <f aca="false">IF(ABS(ABS(B17223)-ABS(C17223))&gt;=5,1,0)</f>
        <v>0</v>
      </c>
      <c r="J17223" s="0" t="n">
        <f aca="false">IF(OR(AND(F17223&lt;=45,F17223&gt;=0),AND(315&lt;=F17223,F17223&lt;=360)),1,0)</f>
        <v>0</v>
      </c>
      <c r="K17223" s="0" t="n">
        <f aca="false">I17223*J17223</f>
        <v>0</v>
      </c>
    </row>
    <row r="17224" customFormat="false" ht="13.8" hidden="false" customHeight="false" outlineLevel="0" collapsed="false">
      <c r="A17224" s="6" t="n">
        <v>39435.5833333333</v>
      </c>
      <c r="B17224" s="7" t="n">
        <v>-4.03333333333333</v>
      </c>
      <c r="C17224" s="7" t="n">
        <v>-6.08888888888888</v>
      </c>
      <c r="D17224" s="2" t="n">
        <v>0.92</v>
      </c>
      <c r="E17224" s="1" t="n">
        <v>4.8944</v>
      </c>
      <c r="F17224" s="0" t="n">
        <v>337</v>
      </c>
      <c r="G17224" s="1" t="n">
        <v>1.3846</v>
      </c>
      <c r="H17224" s="0" t="n">
        <v>1039.4</v>
      </c>
      <c r="I17224" s="8" t="n">
        <f aca="false">IF(ABS(ABS(B17224)-ABS(C17224))&gt;=5,1,0)</f>
        <v>0</v>
      </c>
      <c r="J17224" s="0" t="n">
        <f aca="false">IF(OR(AND(F17224&lt;=45,F17224&gt;=0),AND(315&lt;=F17224,F17224&lt;=360)),1,0)</f>
        <v>1</v>
      </c>
      <c r="K17224" s="0" t="n">
        <f aca="false">I17224*J17224</f>
        <v>0</v>
      </c>
    </row>
    <row r="17225" customFormat="false" ht="13.8" hidden="false" customHeight="false" outlineLevel="0" collapsed="false">
      <c r="A17225" s="6" t="n">
        <v>39435.625</v>
      </c>
      <c r="B17225" s="7" t="n">
        <v>-5.05</v>
      </c>
      <c r="C17225" s="7" t="n">
        <v>-8.50555555555555</v>
      </c>
      <c r="D17225" s="2" t="n">
        <v>0.92</v>
      </c>
      <c r="E17225" s="1" t="n">
        <v>7.6153</v>
      </c>
      <c r="F17225" s="0" t="n">
        <v>349</v>
      </c>
      <c r="G17225" s="1" t="n">
        <v>2.4633</v>
      </c>
      <c r="H17225" s="0" t="n">
        <v>1039.51</v>
      </c>
      <c r="I17225" s="8" t="n">
        <f aca="false">IF(ABS(ABS(B17225)-ABS(C17225))&gt;=5,1,0)</f>
        <v>0</v>
      </c>
      <c r="J17225" s="0" t="n">
        <f aca="false">IF(OR(AND(F17225&lt;=45,F17225&gt;=0),AND(315&lt;=F17225,F17225&lt;=360)),1,0)</f>
        <v>1</v>
      </c>
      <c r="K17225" s="0" t="n">
        <f aca="false">I17225*J17225</f>
        <v>0</v>
      </c>
    </row>
    <row r="17226" customFormat="false" ht="13.8" hidden="false" customHeight="false" outlineLevel="0" collapsed="false">
      <c r="A17226" s="6" t="n">
        <v>39435.6666666667</v>
      </c>
      <c r="B17226" s="7" t="n">
        <v>-5.72222222222222</v>
      </c>
      <c r="C17226" s="7" t="n">
        <v>-8.89444444444444</v>
      </c>
      <c r="D17226" s="2" t="n">
        <v>0.89</v>
      </c>
      <c r="E17226" s="1" t="n">
        <v>6.6654</v>
      </c>
      <c r="F17226" s="0" t="n">
        <v>357</v>
      </c>
      <c r="G17226" s="1" t="n">
        <v>1.8676</v>
      </c>
      <c r="H17226" s="0" t="n">
        <v>1039.78</v>
      </c>
      <c r="I17226" s="8" t="n">
        <f aca="false">IF(ABS(ABS(B17226)-ABS(C17226))&gt;=5,1,0)</f>
        <v>0</v>
      </c>
      <c r="J17226" s="0" t="n">
        <f aca="false">IF(OR(AND(F17226&lt;=45,F17226&gt;=0),AND(315&lt;=F17226,F17226&lt;=360)),1,0)</f>
        <v>1</v>
      </c>
      <c r="K17226" s="0" t="n">
        <f aca="false">I17226*J17226</f>
        <v>0</v>
      </c>
    </row>
    <row r="17227" customFormat="false" ht="13.8" hidden="false" customHeight="false" outlineLevel="0" collapsed="false">
      <c r="A17227" s="6" t="n">
        <v>39435.7083333333</v>
      </c>
      <c r="B17227" s="7" t="n">
        <v>-7.08888888888889</v>
      </c>
      <c r="C17227" s="7" t="n">
        <v>-12.4222222222222</v>
      </c>
      <c r="D17227" s="2" t="n">
        <v>0.88</v>
      </c>
      <c r="E17227" s="1" t="n">
        <v>12.2038</v>
      </c>
      <c r="F17227" s="0" t="n">
        <v>330</v>
      </c>
      <c r="G17227" s="1" t="n">
        <v>1.8515</v>
      </c>
      <c r="H17227" s="0" t="n">
        <v>1040.18</v>
      </c>
      <c r="I17227" s="8" t="n">
        <f aca="false">IF(ABS(ABS(B17227)-ABS(C17227))&gt;=5,1,0)</f>
        <v>1</v>
      </c>
      <c r="J17227" s="0" t="n">
        <f aca="false">IF(OR(AND(F17227&lt;=45,F17227&gt;=0),AND(315&lt;=F17227,F17227&lt;=360)),1,0)</f>
        <v>1</v>
      </c>
      <c r="K17227" s="0" t="n">
        <f aca="false">I17227*J17227</f>
        <v>1</v>
      </c>
    </row>
    <row r="17228" customFormat="false" ht="13.8" hidden="false" customHeight="false" outlineLevel="0" collapsed="false">
      <c r="A17228" s="6" t="n">
        <v>39435.75</v>
      </c>
      <c r="B17228" s="7" t="n">
        <v>-6.09444444444444</v>
      </c>
      <c r="C17228" s="7" t="n">
        <v>-10.3055555555555</v>
      </c>
      <c r="D17228" s="2" t="n">
        <v>0.89</v>
      </c>
      <c r="E17228" s="1" t="n">
        <v>9.1931</v>
      </c>
      <c r="F17228" s="0" t="n">
        <v>310</v>
      </c>
      <c r="G17228" s="1" t="n">
        <v>0.4669</v>
      </c>
      <c r="H17228" s="0" t="n">
        <v>1040.38</v>
      </c>
      <c r="I17228" s="8" t="n">
        <f aca="false">IF(ABS(ABS(B17228)-ABS(C17228))&gt;=5,1,0)</f>
        <v>0</v>
      </c>
      <c r="J17228" s="0" t="n">
        <f aca="false">IF(OR(AND(F17228&lt;=45,F17228&gt;=0),AND(315&lt;=F17228,F17228&lt;=360)),1,0)</f>
        <v>0</v>
      </c>
      <c r="K17228" s="0" t="n">
        <f aca="false">I17228*J17228</f>
        <v>0</v>
      </c>
    </row>
    <row r="17229" customFormat="false" ht="13.8" hidden="false" customHeight="false" outlineLevel="0" collapsed="false">
      <c r="A17229" s="6" t="n">
        <v>39435.7916666667</v>
      </c>
      <c r="B17229" s="7" t="n">
        <v>-5.78888888888889</v>
      </c>
      <c r="C17229" s="7" t="n">
        <v>-10.1277777777777</v>
      </c>
      <c r="D17229" s="2" t="n">
        <v>0.93</v>
      </c>
      <c r="E17229" s="1" t="n">
        <v>9.7405</v>
      </c>
      <c r="F17229" s="0" t="n">
        <v>303</v>
      </c>
      <c r="G17229" s="1" t="n">
        <v>0.6762</v>
      </c>
      <c r="H17229" s="0" t="n">
        <v>1040.73</v>
      </c>
      <c r="I17229" s="8" t="n">
        <f aca="false">IF(ABS(ABS(B17229)-ABS(C17229))&gt;=5,1,0)</f>
        <v>0</v>
      </c>
      <c r="J17229" s="0" t="n">
        <f aca="false">IF(OR(AND(F17229&lt;=45,F17229&gt;=0),AND(315&lt;=F17229,F17229&lt;=360)),1,0)</f>
        <v>0</v>
      </c>
      <c r="K17229" s="0" t="n">
        <f aca="false">I17229*J17229</f>
        <v>0</v>
      </c>
    </row>
    <row r="17230" customFormat="false" ht="13.8" hidden="false" customHeight="false" outlineLevel="0" collapsed="false">
      <c r="A17230" s="6" t="n">
        <v>39435.8333333333</v>
      </c>
      <c r="B17230" s="7" t="n">
        <v>-6.04444444444444</v>
      </c>
      <c r="C17230" s="7" t="n">
        <v>-10.3111111111111</v>
      </c>
      <c r="D17230" s="2" t="n">
        <v>0.88</v>
      </c>
      <c r="E17230" s="1" t="n">
        <v>9.3863</v>
      </c>
      <c r="F17230" s="0" t="n">
        <v>300</v>
      </c>
      <c r="G17230" s="1" t="n">
        <v>0.322</v>
      </c>
      <c r="H17230" s="0" t="n">
        <v>1040.87</v>
      </c>
      <c r="I17230" s="8" t="n">
        <f aca="false">IF(ABS(ABS(B17230)-ABS(C17230))&gt;=5,1,0)</f>
        <v>0</v>
      </c>
      <c r="J17230" s="0" t="n">
        <f aca="false">IF(OR(AND(F17230&lt;=45,F17230&gt;=0),AND(315&lt;=F17230,F17230&lt;=360)),1,0)</f>
        <v>0</v>
      </c>
      <c r="K17230" s="0" t="n">
        <f aca="false">I17230*J17230</f>
        <v>0</v>
      </c>
    </row>
    <row r="17231" customFormat="false" ht="13.8" hidden="false" customHeight="false" outlineLevel="0" collapsed="false">
      <c r="A17231" s="6" t="n">
        <v>39435.875</v>
      </c>
      <c r="B17231" s="7" t="n">
        <v>-6.06666666666666</v>
      </c>
      <c r="C17231" s="7" t="n">
        <v>-9.11666666666666</v>
      </c>
      <c r="D17231" s="2" t="n">
        <v>0.88</v>
      </c>
      <c r="E17231" s="1" t="n">
        <v>6.279</v>
      </c>
      <c r="F17231" s="0" t="n">
        <v>301</v>
      </c>
      <c r="G17231" s="1" t="n">
        <v>0.4669</v>
      </c>
      <c r="H17231" s="0" t="n">
        <v>1040.78</v>
      </c>
      <c r="I17231" s="8" t="n">
        <f aca="false">IF(ABS(ABS(B17231)-ABS(C17231))&gt;=5,1,0)</f>
        <v>0</v>
      </c>
      <c r="J17231" s="0" t="n">
        <f aca="false">IF(OR(AND(F17231&lt;=45,F17231&gt;=0),AND(315&lt;=F17231,F17231&lt;=360)),1,0)</f>
        <v>0</v>
      </c>
      <c r="K17231" s="0" t="n">
        <f aca="false">I17231*J17231</f>
        <v>0</v>
      </c>
    </row>
    <row r="17232" customFormat="false" ht="13.8" hidden="false" customHeight="false" outlineLevel="0" collapsed="false">
      <c r="A17232" s="6" t="n">
        <v>39435.9166666667</v>
      </c>
      <c r="B17232" s="7" t="n">
        <v>-5.39444444444444</v>
      </c>
      <c r="C17232" s="7" t="n">
        <v>-8.54444444444444</v>
      </c>
      <c r="D17232" s="2" t="n">
        <v>0.9</v>
      </c>
      <c r="E17232" s="1" t="n">
        <v>6.7298</v>
      </c>
      <c r="F17232" s="0" t="n">
        <v>320</v>
      </c>
      <c r="G17232" s="1" t="n">
        <v>0.4991</v>
      </c>
      <c r="H17232" s="0" t="n">
        <v>1041.1</v>
      </c>
      <c r="I17232" s="8" t="n">
        <f aca="false">IF(ABS(ABS(B17232)-ABS(C17232))&gt;=5,1,0)</f>
        <v>0</v>
      </c>
      <c r="J17232" s="0" t="n">
        <f aca="false">IF(OR(AND(F17232&lt;=45,F17232&gt;=0),AND(315&lt;=F17232,F17232&lt;=360)),1,0)</f>
        <v>1</v>
      </c>
      <c r="K17232" s="0" t="n">
        <f aca="false">I17232*J17232</f>
        <v>0</v>
      </c>
    </row>
    <row r="17233" customFormat="false" ht="13.8" hidden="false" customHeight="false" outlineLevel="0" collapsed="false">
      <c r="A17233" s="6" t="n">
        <v>39435.9583333333</v>
      </c>
      <c r="B17233" s="7" t="n">
        <v>-5.53333333333333</v>
      </c>
      <c r="C17233" s="7" t="n">
        <v>-8.57222222222222</v>
      </c>
      <c r="D17233" s="2" t="n">
        <v>0.92</v>
      </c>
      <c r="E17233" s="1" t="n">
        <v>6.44</v>
      </c>
      <c r="F17233" s="0" t="n">
        <v>310</v>
      </c>
      <c r="G17233" s="1" t="n">
        <v>1.3846</v>
      </c>
      <c r="H17233" s="0" t="n">
        <v>1041.17</v>
      </c>
      <c r="I17233" s="8" t="n">
        <f aca="false">IF(ABS(ABS(B17233)-ABS(C17233))&gt;=5,1,0)</f>
        <v>0</v>
      </c>
      <c r="J17233" s="0" t="n">
        <f aca="false">IF(OR(AND(F17233&lt;=45,F17233&gt;=0),AND(315&lt;=F17233,F17233&lt;=360)),1,0)</f>
        <v>0</v>
      </c>
      <c r="K17233" s="0" t="n">
        <f aca="false">I17233*J17233</f>
        <v>0</v>
      </c>
    </row>
    <row r="17234" customFormat="false" ht="13.8" hidden="false" customHeight="false" outlineLevel="0" collapsed="false">
      <c r="A17234" s="6" t="n">
        <v>39436</v>
      </c>
      <c r="B17234" s="7" t="n">
        <v>-4.97777777777777</v>
      </c>
      <c r="C17234" s="7" t="n">
        <v>-7.86111111111111</v>
      </c>
      <c r="D17234" s="2" t="n">
        <v>0.88</v>
      </c>
      <c r="E17234" s="1" t="n">
        <v>6.2951</v>
      </c>
      <c r="F17234" s="0" t="n">
        <v>301</v>
      </c>
      <c r="G17234" s="1" t="n">
        <v>0.9338</v>
      </c>
      <c r="H17234" s="0" t="n">
        <v>1041.07</v>
      </c>
      <c r="I17234" s="8" t="n">
        <f aca="false">IF(ABS(ABS(B17234)-ABS(C17234))&gt;=5,1,0)</f>
        <v>0</v>
      </c>
      <c r="J17234" s="0" t="n">
        <f aca="false">IF(OR(AND(F17234&lt;=45,F17234&gt;=0),AND(315&lt;=F17234,F17234&lt;=360)),1,0)</f>
        <v>0</v>
      </c>
      <c r="K17234" s="0" t="n">
        <f aca="false">I17234*J17234</f>
        <v>0</v>
      </c>
    </row>
    <row r="17235" customFormat="false" ht="13.8" hidden="false" customHeight="false" outlineLevel="0" collapsed="false">
      <c r="A17235" s="6" t="n">
        <v>39436.0416666667</v>
      </c>
      <c r="B17235" s="7" t="n">
        <v>-3.6</v>
      </c>
      <c r="C17235" s="7" t="n">
        <v>-7.51666666666666</v>
      </c>
      <c r="D17235" s="2" t="n">
        <v>0.87</v>
      </c>
      <c r="E17235" s="1" t="n">
        <v>9.7405</v>
      </c>
      <c r="F17235" s="0" t="n">
        <v>290</v>
      </c>
      <c r="G17235" s="1" t="n">
        <v>5.2164</v>
      </c>
      <c r="H17235" s="0" t="n">
        <v>1039.44</v>
      </c>
      <c r="I17235" s="8" t="n">
        <f aca="false">IF(ABS(ABS(B17235)-ABS(C17235))&gt;=5,1,0)</f>
        <v>0</v>
      </c>
      <c r="J17235" s="0" t="n">
        <f aca="false">IF(OR(AND(F17235&lt;=45,F17235&gt;=0),AND(315&lt;=F17235,F17235&lt;=360)),1,0)</f>
        <v>0</v>
      </c>
      <c r="K17235" s="0" t="n">
        <f aca="false">I17235*J17235</f>
        <v>0</v>
      </c>
    </row>
    <row r="17236" customFormat="false" ht="13.8" hidden="false" customHeight="false" outlineLevel="0" collapsed="false">
      <c r="A17236" s="6" t="n">
        <v>39436.0833333333</v>
      </c>
      <c r="B17236" s="7" t="n">
        <v>-4.97777777777777</v>
      </c>
      <c r="C17236" s="7" t="n">
        <v>-7.92777777777777</v>
      </c>
      <c r="D17236" s="2" t="n">
        <v>0.89</v>
      </c>
      <c r="E17236" s="1" t="n">
        <v>6.44</v>
      </c>
      <c r="F17236" s="0" t="n">
        <v>320</v>
      </c>
      <c r="G17236" s="1" t="n">
        <v>1.8676</v>
      </c>
      <c r="H17236" s="0" t="n">
        <v>1040.87</v>
      </c>
      <c r="I17236" s="8" t="n">
        <f aca="false">IF(ABS(ABS(B17236)-ABS(C17236))&gt;=5,1,0)</f>
        <v>0</v>
      </c>
      <c r="J17236" s="0" t="n">
        <f aca="false">IF(OR(AND(F17236&lt;=45,F17236&gt;=0),AND(315&lt;=F17236,F17236&lt;=360)),1,0)</f>
        <v>1</v>
      </c>
      <c r="K17236" s="0" t="n">
        <f aca="false">I17236*J17236</f>
        <v>0</v>
      </c>
    </row>
    <row r="17237" customFormat="false" ht="13.8" hidden="false" customHeight="false" outlineLevel="0" collapsed="false">
      <c r="A17237" s="6" t="n">
        <v>39436.125</v>
      </c>
      <c r="B17237" s="7" t="n">
        <v>-4.95555555555555</v>
      </c>
      <c r="C17237" s="7" t="n">
        <v>-7.83888888888888</v>
      </c>
      <c r="D17237" s="2" t="n">
        <v>0.89</v>
      </c>
      <c r="E17237" s="1" t="n">
        <v>6.2951</v>
      </c>
      <c r="F17237" s="0" t="n">
        <v>290</v>
      </c>
      <c r="G17237" s="1" t="n">
        <v>1.8676</v>
      </c>
      <c r="H17237" s="0" t="n">
        <v>1040.65</v>
      </c>
      <c r="I17237" s="8" t="n">
        <f aca="false">IF(ABS(ABS(B17237)-ABS(C17237))&gt;=5,1,0)</f>
        <v>0</v>
      </c>
      <c r="J17237" s="0" t="n">
        <f aca="false">IF(OR(AND(F17237&lt;=45,F17237&gt;=0),AND(315&lt;=F17237,F17237&lt;=360)),1,0)</f>
        <v>0</v>
      </c>
      <c r="K17237" s="0" t="n">
        <f aca="false">I17237*J17237</f>
        <v>0</v>
      </c>
    </row>
    <row r="17238" customFormat="false" ht="13.8" hidden="false" customHeight="false" outlineLevel="0" collapsed="false">
      <c r="A17238" s="6" t="n">
        <v>39436.1666666667</v>
      </c>
      <c r="B17238" s="7" t="n">
        <v>-4.81111111111111</v>
      </c>
      <c r="C17238" s="7" t="n">
        <v>-7.78333333333333</v>
      </c>
      <c r="D17238" s="2" t="n">
        <v>0.93</v>
      </c>
      <c r="E17238" s="1" t="n">
        <v>6.5527</v>
      </c>
      <c r="F17238" s="0" t="n">
        <v>286</v>
      </c>
      <c r="G17238" s="1" t="n">
        <v>1.8193</v>
      </c>
      <c r="H17238" s="0" t="n">
        <v>1040.22</v>
      </c>
      <c r="I17238" s="8" t="n">
        <f aca="false">IF(ABS(ABS(B17238)-ABS(C17238))&gt;=5,1,0)</f>
        <v>0</v>
      </c>
      <c r="J17238" s="0" t="n">
        <f aca="false">IF(OR(AND(F17238&lt;=45,F17238&gt;=0),AND(315&lt;=F17238,F17238&lt;=360)),1,0)</f>
        <v>0</v>
      </c>
      <c r="K17238" s="0" t="n">
        <f aca="false">I17238*J17238</f>
        <v>0</v>
      </c>
    </row>
    <row r="17239" customFormat="false" ht="13.8" hidden="false" customHeight="false" outlineLevel="0" collapsed="false">
      <c r="A17239" s="6" t="n">
        <v>39436.2083333333</v>
      </c>
      <c r="B17239" s="7" t="n">
        <v>-4.90555555555555</v>
      </c>
      <c r="C17239" s="7" t="n">
        <v>-4.90555555555555</v>
      </c>
      <c r="D17239" s="2" t="n">
        <v>0.92</v>
      </c>
      <c r="E17239" s="1" t="n">
        <v>4.7656</v>
      </c>
      <c r="F17239" s="0" t="n">
        <v>270</v>
      </c>
      <c r="G17239" s="1" t="n">
        <v>3.8801</v>
      </c>
      <c r="H17239" s="0" t="n">
        <v>1040.06</v>
      </c>
      <c r="I17239" s="8" t="n">
        <f aca="false">IF(ABS(ABS(B17239)-ABS(C17239))&gt;=5,1,0)</f>
        <v>0</v>
      </c>
      <c r="J17239" s="0" t="n">
        <f aca="false">IF(OR(AND(F17239&lt;=45,F17239&gt;=0),AND(315&lt;=F17239,F17239&lt;=360)),1,0)</f>
        <v>0</v>
      </c>
      <c r="K17239" s="0" t="n">
        <f aca="false">I17239*J17239</f>
        <v>0</v>
      </c>
    </row>
    <row r="17240" customFormat="false" ht="13.8" hidden="false" customHeight="false" outlineLevel="0" collapsed="false">
      <c r="A17240" s="6" t="n">
        <v>39436.25</v>
      </c>
      <c r="B17240" s="7" t="n">
        <v>-3.86666666666666</v>
      </c>
      <c r="C17240" s="7" t="n">
        <v>-7.12222222222222</v>
      </c>
      <c r="D17240" s="2" t="n">
        <v>0.84</v>
      </c>
      <c r="E17240" s="1" t="n">
        <v>7.6314</v>
      </c>
      <c r="F17240" s="0" t="n">
        <v>280</v>
      </c>
      <c r="G17240" s="1" t="n">
        <v>1.8837</v>
      </c>
      <c r="H17240" s="0" t="n">
        <v>1039.97</v>
      </c>
      <c r="I17240" s="8" t="n">
        <f aca="false">IF(ABS(ABS(B17240)-ABS(C17240))&gt;=5,1,0)</f>
        <v>0</v>
      </c>
      <c r="J17240" s="0" t="n">
        <f aca="false">IF(OR(AND(F17240&lt;=45,F17240&gt;=0),AND(315&lt;=F17240,F17240&lt;=360)),1,0)</f>
        <v>0</v>
      </c>
      <c r="K17240" s="0" t="n">
        <f aca="false">I17240*J17240</f>
        <v>0</v>
      </c>
    </row>
    <row r="17241" customFormat="false" ht="13.8" hidden="false" customHeight="false" outlineLevel="0" collapsed="false">
      <c r="A17241" s="6" t="n">
        <v>39436.2916666667</v>
      </c>
      <c r="B17241" s="7" t="n">
        <v>-3.87222222222222</v>
      </c>
      <c r="C17241" s="7" t="n">
        <v>-3.87222222222222</v>
      </c>
      <c r="D17241" s="2" t="n">
        <v>0.86</v>
      </c>
      <c r="E17241" s="1" t="n">
        <v>4.1377</v>
      </c>
      <c r="F17241" s="0" t="n">
        <v>270</v>
      </c>
      <c r="G17241" s="1" t="n">
        <v>1.5134</v>
      </c>
      <c r="H17241" s="0" t="n">
        <v>1040.28</v>
      </c>
      <c r="I17241" s="8" t="n">
        <f aca="false">IF(ABS(ABS(B17241)-ABS(C17241))&gt;=5,1,0)</f>
        <v>0</v>
      </c>
      <c r="J17241" s="0" t="n">
        <f aca="false">IF(OR(AND(F17241&lt;=45,F17241&gt;=0),AND(315&lt;=F17241,F17241&lt;=360)),1,0)</f>
        <v>0</v>
      </c>
      <c r="K17241" s="0" t="n">
        <f aca="false">I17241*J17241</f>
        <v>0</v>
      </c>
    </row>
    <row r="17242" customFormat="false" ht="13.8" hidden="false" customHeight="false" outlineLevel="0" collapsed="false">
      <c r="A17242" s="6" t="n">
        <v>39436.3333333333</v>
      </c>
      <c r="B17242" s="7" t="n">
        <v>-3.88888888888888</v>
      </c>
      <c r="C17242" s="7" t="n">
        <v>-3.88888888888888</v>
      </c>
      <c r="D17242" s="2" t="n">
        <v>0.85</v>
      </c>
      <c r="E17242" s="1" t="n">
        <v>3.2039</v>
      </c>
      <c r="F17242" s="0" t="n">
        <v>255</v>
      </c>
      <c r="G17242" s="1" t="n">
        <v>1.4651</v>
      </c>
      <c r="H17242" s="0" t="n">
        <v>1040.37</v>
      </c>
      <c r="I17242" s="8" t="n">
        <f aca="false">IF(ABS(ABS(B17242)-ABS(C17242))&gt;=5,1,0)</f>
        <v>0</v>
      </c>
      <c r="J17242" s="0" t="n">
        <f aca="false">IF(OR(AND(F17242&lt;=45,F17242&gt;=0),AND(315&lt;=F17242,F17242&lt;=360)),1,0)</f>
        <v>0</v>
      </c>
      <c r="K17242" s="0" t="n">
        <f aca="false">I17242*J17242</f>
        <v>0</v>
      </c>
    </row>
    <row r="17243" customFormat="false" ht="13.8" hidden="false" customHeight="false" outlineLevel="0" collapsed="false">
      <c r="A17243" s="6" t="n">
        <v>39436.375</v>
      </c>
      <c r="B17243" s="7" t="n">
        <v>-3.86666666666666</v>
      </c>
      <c r="C17243" s="7" t="n">
        <v>-3.86666666666666</v>
      </c>
      <c r="D17243" s="2" t="n">
        <v>0.92</v>
      </c>
      <c r="E17243" s="1" t="n">
        <v>3.1717</v>
      </c>
      <c r="F17243" s="0" t="n">
        <v>268</v>
      </c>
      <c r="G17243" s="1" t="n">
        <v>1.932</v>
      </c>
      <c r="H17243" s="0" t="n">
        <v>1040.57</v>
      </c>
      <c r="I17243" s="8" t="n">
        <f aca="false">IF(ABS(ABS(B17243)-ABS(C17243))&gt;=5,1,0)</f>
        <v>0</v>
      </c>
      <c r="J17243" s="0" t="n">
        <f aca="false">IF(OR(AND(F17243&lt;=45,F17243&gt;=0),AND(315&lt;=F17243,F17243&lt;=360)),1,0)</f>
        <v>0</v>
      </c>
      <c r="K17243" s="0" t="n">
        <f aca="false">I17243*J17243</f>
        <v>0</v>
      </c>
    </row>
    <row r="17244" customFormat="false" ht="13.8" hidden="false" customHeight="false" outlineLevel="0" collapsed="false">
      <c r="A17244" s="6" t="n">
        <v>39436.4166666667</v>
      </c>
      <c r="B17244" s="7" t="n">
        <v>-3.78888888888888</v>
      </c>
      <c r="C17244" s="7" t="n">
        <v>-3.78888888888888</v>
      </c>
      <c r="D17244" s="2" t="n">
        <v>0.92</v>
      </c>
      <c r="E17244" s="1" t="n">
        <v>1.8676</v>
      </c>
      <c r="F17244" s="0" t="n">
        <v>267</v>
      </c>
      <c r="G17244" s="1" t="n">
        <v>2.9946</v>
      </c>
      <c r="H17244" s="0" t="n">
        <v>1040.81</v>
      </c>
      <c r="I17244" s="8" t="n">
        <f aca="false">IF(ABS(ABS(B17244)-ABS(C17244))&gt;=5,1,0)</f>
        <v>0</v>
      </c>
      <c r="J17244" s="0" t="n">
        <f aca="false">IF(OR(AND(F17244&lt;=45,F17244&gt;=0),AND(315&lt;=F17244,F17244&lt;=360)),1,0)</f>
        <v>0</v>
      </c>
      <c r="K17244" s="0" t="n">
        <f aca="false">I17244*J17244</f>
        <v>0</v>
      </c>
    </row>
    <row r="17245" customFormat="false" ht="13.8" hidden="false" customHeight="false" outlineLevel="0" collapsed="false">
      <c r="A17245" s="6" t="n">
        <v>39436.4583333333</v>
      </c>
      <c r="B17245" s="7" t="n">
        <v>-3.79444444444444</v>
      </c>
      <c r="C17245" s="7" t="n">
        <v>-6.99444444444444</v>
      </c>
      <c r="D17245" s="2" t="n">
        <v>0.92</v>
      </c>
      <c r="E17245" s="1" t="n">
        <v>7.5026</v>
      </c>
      <c r="F17245" s="0" t="n">
        <v>240</v>
      </c>
      <c r="G17245" s="1" t="n">
        <v>3.5259</v>
      </c>
      <c r="H17245" s="0" t="n">
        <v>1040.74</v>
      </c>
      <c r="I17245" s="8" t="n">
        <f aca="false">IF(ABS(ABS(B17245)-ABS(C17245))&gt;=5,1,0)</f>
        <v>0</v>
      </c>
      <c r="J17245" s="0" t="n">
        <f aca="false">IF(OR(AND(F17245&lt;=45,F17245&gt;=0),AND(315&lt;=F17245,F17245&lt;=360)),1,0)</f>
        <v>0</v>
      </c>
      <c r="K17245" s="0" t="n">
        <f aca="false">I17245*J17245</f>
        <v>0</v>
      </c>
    </row>
    <row r="17246" customFormat="false" ht="13.8" hidden="false" customHeight="false" outlineLevel="0" collapsed="false">
      <c r="A17246" s="6" t="n">
        <v>39436.5</v>
      </c>
      <c r="B17246" s="7" t="n">
        <v>-3.84444444444444</v>
      </c>
      <c r="C17246" s="7" t="n">
        <v>-7.56111111111111</v>
      </c>
      <c r="D17246" s="2" t="n">
        <v>0.92</v>
      </c>
      <c r="E17246" s="1" t="n">
        <v>8.9516</v>
      </c>
      <c r="F17246" s="0" t="n">
        <v>259</v>
      </c>
      <c r="G17246" s="1" t="n">
        <v>4.4597</v>
      </c>
      <c r="H17246" s="0" t="n">
        <v>1040.25</v>
      </c>
      <c r="I17246" s="8" t="n">
        <f aca="false">IF(ABS(ABS(B17246)-ABS(C17246))&gt;=5,1,0)</f>
        <v>0</v>
      </c>
      <c r="J17246" s="0" t="n">
        <f aca="false">IF(OR(AND(F17246&lt;=45,F17246&gt;=0),AND(315&lt;=F17246,F17246&lt;=360)),1,0)</f>
        <v>0</v>
      </c>
      <c r="K17246" s="0" t="n">
        <f aca="false">I17246*J17246</f>
        <v>0</v>
      </c>
    </row>
    <row r="17247" customFormat="false" ht="13.8" hidden="false" customHeight="false" outlineLevel="0" collapsed="false">
      <c r="A17247" s="6" t="n">
        <v>39436.5416666667</v>
      </c>
      <c r="B17247" s="7" t="n">
        <v>-2.76111111111111</v>
      </c>
      <c r="C17247" s="7" t="n">
        <v>-6.74444444444444</v>
      </c>
      <c r="D17247" s="2" t="n">
        <v>0.86</v>
      </c>
      <c r="E17247" s="1" t="n">
        <v>10.5616</v>
      </c>
      <c r="F17247" s="0" t="n">
        <v>251</v>
      </c>
      <c r="G17247" s="1" t="n">
        <v>5.6028</v>
      </c>
      <c r="H17247" s="0" t="n">
        <v>1039.89</v>
      </c>
      <c r="I17247" s="8" t="n">
        <f aca="false">IF(ABS(ABS(B17247)-ABS(C17247))&gt;=5,1,0)</f>
        <v>0</v>
      </c>
      <c r="J17247" s="0" t="n">
        <f aca="false">IF(OR(AND(F17247&lt;=45,F17247&gt;=0),AND(315&lt;=F17247,F17247&lt;=360)),1,0)</f>
        <v>0</v>
      </c>
      <c r="K17247" s="0" t="n">
        <f aca="false">I17247*J17247</f>
        <v>0</v>
      </c>
    </row>
    <row r="17248" customFormat="false" ht="13.8" hidden="false" customHeight="false" outlineLevel="0" collapsed="false">
      <c r="A17248" s="6" t="n">
        <v>39436.5833333333</v>
      </c>
      <c r="B17248" s="7" t="n">
        <v>-2.80555555555555</v>
      </c>
      <c r="C17248" s="7" t="n">
        <v>-5.8</v>
      </c>
      <c r="D17248" s="2" t="n">
        <v>0.85</v>
      </c>
      <c r="E17248" s="1" t="n">
        <v>7.406</v>
      </c>
      <c r="F17248" s="0" t="n">
        <v>211</v>
      </c>
      <c r="G17248" s="1" t="n">
        <v>6.0214</v>
      </c>
      <c r="H17248" s="0" t="n">
        <v>1039.73</v>
      </c>
      <c r="I17248" s="8" t="n">
        <f aca="false">IF(ABS(ABS(B17248)-ABS(C17248))&gt;=5,1,0)</f>
        <v>0</v>
      </c>
      <c r="J17248" s="0" t="n">
        <f aca="false">IF(OR(AND(F17248&lt;=45,F17248&gt;=0),AND(315&lt;=F17248,F17248&lt;=360)),1,0)</f>
        <v>0</v>
      </c>
      <c r="K17248" s="0" t="n">
        <f aca="false">I17248*J17248</f>
        <v>0</v>
      </c>
    </row>
    <row r="17249" customFormat="false" ht="13.8" hidden="false" customHeight="false" outlineLevel="0" collapsed="false">
      <c r="A17249" s="6" t="n">
        <v>39436.625</v>
      </c>
      <c r="B17249" s="7" t="n">
        <v>-2.82777777777777</v>
      </c>
      <c r="C17249" s="7" t="n">
        <v>-6.32222222222222</v>
      </c>
      <c r="D17249" s="2" t="n">
        <v>0.79</v>
      </c>
      <c r="E17249" s="1" t="n">
        <v>8.855</v>
      </c>
      <c r="F17249" s="0" t="n">
        <v>222</v>
      </c>
      <c r="G17249" s="1" t="n">
        <v>6.0053</v>
      </c>
      <c r="H17249" s="0" t="n">
        <v>1039.36</v>
      </c>
      <c r="I17249" s="8" t="n">
        <f aca="false">IF(ABS(ABS(B17249)-ABS(C17249))&gt;=5,1,0)</f>
        <v>0</v>
      </c>
      <c r="J17249" s="0" t="n">
        <f aca="false">IF(OR(AND(F17249&lt;=45,F17249&gt;=0),AND(315&lt;=F17249,F17249&lt;=360)),1,0)</f>
        <v>0</v>
      </c>
      <c r="K17249" s="0" t="n">
        <f aca="false">I17249*J17249</f>
        <v>0</v>
      </c>
    </row>
    <row r="17250" customFormat="false" ht="13.8" hidden="false" customHeight="false" outlineLevel="0" collapsed="false">
      <c r="A17250" s="6" t="n">
        <v>39436.6666666667</v>
      </c>
      <c r="B17250" s="7" t="n">
        <v>-2.83333333333333</v>
      </c>
      <c r="C17250" s="7" t="n">
        <v>-6.21666666666666</v>
      </c>
      <c r="D17250" s="2" t="n">
        <v>0.81</v>
      </c>
      <c r="E17250" s="1" t="n">
        <v>8.5008</v>
      </c>
      <c r="F17250" s="0" t="n">
        <v>215</v>
      </c>
      <c r="G17250" s="1" t="n">
        <v>5.3613</v>
      </c>
      <c r="H17250" s="0" t="n">
        <v>1039.39</v>
      </c>
      <c r="I17250" s="8" t="n">
        <f aca="false">IF(ABS(ABS(B17250)-ABS(C17250))&gt;=5,1,0)</f>
        <v>0</v>
      </c>
      <c r="J17250" s="0" t="n">
        <f aca="false">IF(OR(AND(F17250&lt;=45,F17250&gt;=0),AND(315&lt;=F17250,F17250&lt;=360)),1,0)</f>
        <v>0</v>
      </c>
      <c r="K17250" s="0" t="n">
        <f aca="false">I17250*J17250</f>
        <v>0</v>
      </c>
    </row>
    <row r="17251" customFormat="false" ht="13.8" hidden="false" customHeight="false" outlineLevel="0" collapsed="false">
      <c r="A17251" s="6" t="n">
        <v>39436.7083333333</v>
      </c>
      <c r="B17251" s="7" t="n">
        <v>-2.82777777777777</v>
      </c>
      <c r="C17251" s="7" t="n">
        <v>-6.05555555555555</v>
      </c>
      <c r="D17251" s="2" t="n">
        <v>0.79</v>
      </c>
      <c r="E17251" s="1" t="n">
        <v>8.05</v>
      </c>
      <c r="F17251" s="0" t="n">
        <v>240</v>
      </c>
      <c r="G17251" s="1" t="n">
        <v>5.957</v>
      </c>
      <c r="H17251" s="0" t="n">
        <v>1039.35</v>
      </c>
      <c r="I17251" s="8" t="n">
        <f aca="false">IF(ABS(ABS(B17251)-ABS(C17251))&gt;=5,1,0)</f>
        <v>0</v>
      </c>
      <c r="J17251" s="0" t="n">
        <f aca="false">IF(OR(AND(F17251&lt;=45,F17251&gt;=0),AND(315&lt;=F17251,F17251&lt;=360)),1,0)</f>
        <v>0</v>
      </c>
      <c r="K17251" s="0" t="n">
        <f aca="false">I17251*J17251</f>
        <v>0</v>
      </c>
    </row>
    <row r="17252" customFormat="false" ht="13.8" hidden="false" customHeight="false" outlineLevel="0" collapsed="false">
      <c r="A17252" s="6" t="n">
        <v>39436.75</v>
      </c>
      <c r="B17252" s="7" t="n">
        <v>-2.82777777777777</v>
      </c>
      <c r="C17252" s="7" t="n">
        <v>-2.82777777777777</v>
      </c>
      <c r="D17252" s="2" t="n">
        <v>0.79</v>
      </c>
      <c r="E17252" s="1" t="n">
        <v>2.7853</v>
      </c>
      <c r="F17252" s="0" t="n">
        <v>338</v>
      </c>
      <c r="G17252" s="1" t="n">
        <v>5.957</v>
      </c>
      <c r="H17252" s="0" t="n">
        <v>1039.25</v>
      </c>
      <c r="I17252" s="8" t="n">
        <f aca="false">IF(ABS(ABS(B17252)-ABS(C17252))&gt;=5,1,0)</f>
        <v>0</v>
      </c>
      <c r="J17252" s="0" t="n">
        <f aca="false">IF(OR(AND(F17252&lt;=45,F17252&gt;=0),AND(315&lt;=F17252,F17252&lt;=360)),1,0)</f>
        <v>1</v>
      </c>
      <c r="K17252" s="0" t="n">
        <f aca="false">I17252*J17252</f>
        <v>0</v>
      </c>
    </row>
    <row r="17253" customFormat="false" ht="13.8" hidden="false" customHeight="false" outlineLevel="0" collapsed="false">
      <c r="A17253" s="6" t="n">
        <v>39436.7916666667</v>
      </c>
      <c r="B17253" s="7" t="n">
        <v>-2.82777777777777</v>
      </c>
      <c r="C17253" s="7" t="n">
        <v>-2.82777777777777</v>
      </c>
      <c r="D17253" s="2" t="n">
        <v>0.79</v>
      </c>
      <c r="E17253" s="1" t="n">
        <v>1.5295</v>
      </c>
      <c r="F17253" s="0" t="n">
        <v>260</v>
      </c>
      <c r="G17253" s="1" t="n">
        <v>5.957</v>
      </c>
      <c r="H17253" s="0" t="n">
        <v>1039.35</v>
      </c>
      <c r="I17253" s="8" t="n">
        <f aca="false">IF(ABS(ABS(B17253)-ABS(C17253))&gt;=5,1,0)</f>
        <v>0</v>
      </c>
      <c r="J17253" s="0" t="n">
        <f aca="false">IF(OR(AND(F17253&lt;=45,F17253&gt;=0),AND(315&lt;=F17253,F17253&lt;=360)),1,0)</f>
        <v>0</v>
      </c>
      <c r="K17253" s="0" t="n">
        <f aca="false">I17253*J17253</f>
        <v>0</v>
      </c>
    </row>
    <row r="17254" customFormat="false" ht="13.8" hidden="false" customHeight="false" outlineLevel="0" collapsed="false">
      <c r="A17254" s="6" t="n">
        <v>39436.8333333333</v>
      </c>
      <c r="B17254" s="7" t="n">
        <v>-2.82777777777777</v>
      </c>
      <c r="C17254" s="7" t="n">
        <v>-4.68888888888888</v>
      </c>
      <c r="D17254" s="2" t="n">
        <v>0.79</v>
      </c>
      <c r="E17254" s="1" t="n">
        <v>4.83</v>
      </c>
      <c r="F17254" s="0" t="n">
        <v>250</v>
      </c>
      <c r="G17254" s="1" t="n">
        <v>5.957</v>
      </c>
      <c r="H17254" s="0" t="n">
        <v>1039.26</v>
      </c>
      <c r="I17254" s="8" t="n">
        <f aca="false">IF(ABS(ABS(B17254)-ABS(C17254))&gt;=5,1,0)</f>
        <v>0</v>
      </c>
      <c r="J17254" s="0" t="n">
        <f aca="false">IF(OR(AND(F17254&lt;=45,F17254&gt;=0),AND(315&lt;=F17254,F17254&lt;=360)),1,0)</f>
        <v>0</v>
      </c>
      <c r="K17254" s="0" t="n">
        <f aca="false">I17254*J17254</f>
        <v>0</v>
      </c>
    </row>
    <row r="17255" customFormat="false" ht="13.8" hidden="false" customHeight="false" outlineLevel="0" collapsed="false">
      <c r="A17255" s="6" t="n">
        <v>39436.875</v>
      </c>
      <c r="B17255" s="7" t="n">
        <v>-3.33333333333333</v>
      </c>
      <c r="C17255" s="7" t="n">
        <v>-3.33333333333333</v>
      </c>
      <c r="D17255" s="2" t="n">
        <v>0.85</v>
      </c>
      <c r="E17255" s="1" t="n">
        <v>0</v>
      </c>
      <c r="F17255" s="0" t="n">
        <v>0</v>
      </c>
      <c r="G17255" s="1" t="n">
        <v>5.957</v>
      </c>
      <c r="H17255" s="0" t="n">
        <v>1039.35</v>
      </c>
      <c r="I17255" s="8" t="n">
        <f aca="false">IF(ABS(ABS(B17255)-ABS(C17255))&gt;=5,1,0)</f>
        <v>0</v>
      </c>
      <c r="J17255" s="0" t="n">
        <f aca="false">IF(OR(AND(F17255&lt;=45,F17255&gt;=0),AND(315&lt;=F17255,F17255&lt;=360)),1,0)</f>
        <v>1</v>
      </c>
      <c r="K17255" s="0" t="n">
        <f aca="false">I17255*J17255</f>
        <v>0</v>
      </c>
    </row>
    <row r="17256" customFormat="false" ht="13.8" hidden="false" customHeight="false" outlineLevel="0" collapsed="false">
      <c r="A17256" s="6" t="n">
        <v>39436.9166666667</v>
      </c>
      <c r="B17256" s="7" t="n">
        <v>-3.36111111111111</v>
      </c>
      <c r="C17256" s="7" t="n">
        <v>-3.36111111111111</v>
      </c>
      <c r="D17256" s="2" t="n">
        <v>0.85</v>
      </c>
      <c r="E17256" s="1" t="n">
        <v>3.1717</v>
      </c>
      <c r="F17256" s="0" t="n">
        <v>262</v>
      </c>
      <c r="G17256" s="1" t="n">
        <v>5.957</v>
      </c>
      <c r="H17256" s="0" t="n">
        <v>1039.57</v>
      </c>
      <c r="I17256" s="8" t="n">
        <f aca="false">IF(ABS(ABS(B17256)-ABS(C17256))&gt;=5,1,0)</f>
        <v>0</v>
      </c>
      <c r="J17256" s="0" t="n">
        <f aca="false">IF(OR(AND(F17256&lt;=45,F17256&gt;=0),AND(315&lt;=F17256,F17256&lt;=360)),1,0)</f>
        <v>0</v>
      </c>
      <c r="K17256" s="0" t="n">
        <f aca="false">I17256*J17256</f>
        <v>0</v>
      </c>
    </row>
    <row r="17257" customFormat="false" ht="13.8" hidden="false" customHeight="false" outlineLevel="0" collapsed="false">
      <c r="A17257" s="6" t="n">
        <v>39436.9583333333</v>
      </c>
      <c r="B17257" s="7" t="n">
        <v>-3.33333333333333</v>
      </c>
      <c r="C17257" s="7" t="n">
        <v>-3.33333333333333</v>
      </c>
      <c r="D17257" s="2" t="n">
        <v>0.85</v>
      </c>
      <c r="E17257" s="1" t="n">
        <v>3.22</v>
      </c>
      <c r="F17257" s="0" t="n">
        <v>290</v>
      </c>
      <c r="G17257" s="1" t="n">
        <v>5.957</v>
      </c>
      <c r="H17257" s="0" t="n">
        <v>1039.55</v>
      </c>
      <c r="I17257" s="8" t="n">
        <f aca="false">IF(ABS(ABS(B17257)-ABS(C17257))&gt;=5,1,0)</f>
        <v>0</v>
      </c>
      <c r="J17257" s="0" t="n">
        <f aca="false">IF(OR(AND(F17257&lt;=45,F17257&gt;=0),AND(315&lt;=F17257,F17257&lt;=360)),1,0)</f>
        <v>0</v>
      </c>
      <c r="K17257" s="0" t="n">
        <f aca="false">I17257*J17257</f>
        <v>0</v>
      </c>
    </row>
    <row r="17258" customFormat="false" ht="13.8" hidden="false" customHeight="false" outlineLevel="0" collapsed="false">
      <c r="A17258" s="6" t="n">
        <v>39437</v>
      </c>
      <c r="B17258" s="7" t="n">
        <v>-3.33333333333333</v>
      </c>
      <c r="C17258" s="7" t="n">
        <v>-3.33333333333333</v>
      </c>
      <c r="D17258" s="2" t="n">
        <v>0.85</v>
      </c>
      <c r="E17258" s="1" t="n">
        <v>3.0751</v>
      </c>
      <c r="F17258" s="0" t="n">
        <v>337</v>
      </c>
      <c r="G17258" s="1" t="n">
        <v>5.957</v>
      </c>
      <c r="H17258" s="0" t="n">
        <v>1039.34</v>
      </c>
      <c r="I17258" s="8" t="n">
        <f aca="false">IF(ABS(ABS(B17258)-ABS(C17258))&gt;=5,1,0)</f>
        <v>0</v>
      </c>
      <c r="J17258" s="0" t="n">
        <f aca="false">IF(OR(AND(F17258&lt;=45,F17258&gt;=0),AND(315&lt;=F17258,F17258&lt;=360)),1,0)</f>
        <v>1</v>
      </c>
      <c r="K17258" s="0" t="n">
        <f aca="false">I17258*J17258</f>
        <v>0</v>
      </c>
    </row>
    <row r="17259" customFormat="false" ht="13.8" hidden="false" customHeight="false" outlineLevel="0" collapsed="false">
      <c r="A17259" s="6" t="n">
        <v>39437.0416666667</v>
      </c>
      <c r="B17259" s="7" t="n">
        <v>-4.4</v>
      </c>
      <c r="C17259" s="7" t="n">
        <v>-4.4</v>
      </c>
      <c r="D17259" s="2" t="n">
        <v>0.92</v>
      </c>
      <c r="E17259" s="1" t="n">
        <v>3.1234</v>
      </c>
      <c r="F17259" s="0" t="n">
        <v>176</v>
      </c>
      <c r="G17259" s="1" t="n">
        <v>2.9785</v>
      </c>
      <c r="H17259" s="0" t="n">
        <v>1038.2</v>
      </c>
      <c r="I17259" s="8" t="n">
        <f aca="false">IF(ABS(ABS(B17259)-ABS(C17259))&gt;=5,1,0)</f>
        <v>0</v>
      </c>
      <c r="J17259" s="0" t="n">
        <f aca="false">IF(OR(AND(F17259&lt;=45,F17259&gt;=0),AND(315&lt;=F17259,F17259&lt;=360)),1,0)</f>
        <v>0</v>
      </c>
      <c r="K17259" s="0" t="n">
        <f aca="false">I17259*J17259</f>
        <v>0</v>
      </c>
    </row>
    <row r="17260" customFormat="false" ht="13.8" hidden="false" customHeight="false" outlineLevel="0" collapsed="false">
      <c r="A17260" s="6" t="n">
        <v>39437.0833333333</v>
      </c>
      <c r="B17260" s="7" t="n">
        <v>-3.84444444444444</v>
      </c>
      <c r="C17260" s="7" t="n">
        <v>-3.84444444444444</v>
      </c>
      <c r="D17260" s="2" t="n">
        <v>0.92</v>
      </c>
      <c r="E17260" s="1" t="n">
        <v>3.0751</v>
      </c>
      <c r="F17260" s="0" t="n">
        <v>330</v>
      </c>
      <c r="G17260" s="1" t="n">
        <v>4.4275</v>
      </c>
      <c r="H17260" s="0" t="n">
        <v>1038.96</v>
      </c>
      <c r="I17260" s="8" t="n">
        <f aca="false">IF(ABS(ABS(B17260)-ABS(C17260))&gt;=5,1,0)</f>
        <v>0</v>
      </c>
      <c r="J17260" s="0" t="n">
        <f aca="false">IF(OR(AND(F17260&lt;=45,F17260&gt;=0),AND(315&lt;=F17260,F17260&lt;=360)),1,0)</f>
        <v>1</v>
      </c>
      <c r="K17260" s="0" t="n">
        <f aca="false">I17260*J17260</f>
        <v>0</v>
      </c>
    </row>
    <row r="17261" customFormat="false" ht="13.8" hidden="false" customHeight="false" outlineLevel="0" collapsed="false">
      <c r="A17261" s="6" t="n">
        <v>39437.125</v>
      </c>
      <c r="B17261" s="7" t="n">
        <v>-3.84444444444444</v>
      </c>
      <c r="C17261" s="7" t="n">
        <v>-6.55</v>
      </c>
      <c r="D17261" s="2" t="n">
        <v>0.88</v>
      </c>
      <c r="E17261" s="1" t="n">
        <v>6.279</v>
      </c>
      <c r="F17261" s="0" t="n">
        <v>291</v>
      </c>
      <c r="G17261" s="1" t="n">
        <v>4.4275</v>
      </c>
      <c r="H17261" s="0" t="n">
        <v>1038.76</v>
      </c>
      <c r="I17261" s="8" t="n">
        <f aca="false">IF(ABS(ABS(B17261)-ABS(C17261))&gt;=5,1,0)</f>
        <v>0</v>
      </c>
      <c r="J17261" s="0" t="n">
        <f aca="false">IF(OR(AND(F17261&lt;=45,F17261&gt;=0),AND(315&lt;=F17261,F17261&lt;=360)),1,0)</f>
        <v>0</v>
      </c>
      <c r="K17261" s="0" t="n">
        <f aca="false">I17261*J17261</f>
        <v>0</v>
      </c>
    </row>
    <row r="17262" customFormat="false" ht="13.8" hidden="false" customHeight="false" outlineLevel="0" collapsed="false">
      <c r="A17262" s="6" t="n">
        <v>39437.1666666667</v>
      </c>
      <c r="B17262" s="7" t="n">
        <v>-3.86666666666666</v>
      </c>
      <c r="C17262" s="7" t="n">
        <v>-3.86666666666666</v>
      </c>
      <c r="D17262" s="2" t="n">
        <v>0.88</v>
      </c>
      <c r="E17262" s="1" t="n">
        <v>2.8497</v>
      </c>
      <c r="F17262" s="0" t="n">
        <v>141</v>
      </c>
      <c r="G17262" s="1" t="n">
        <v>4.4275</v>
      </c>
      <c r="H17262" s="0" t="n">
        <v>1038.64</v>
      </c>
      <c r="I17262" s="8" t="n">
        <f aca="false">IF(ABS(ABS(B17262)-ABS(C17262))&gt;=5,1,0)</f>
        <v>0</v>
      </c>
      <c r="J17262" s="0" t="n">
        <f aca="false">IF(OR(AND(F17262&lt;=45,F17262&gt;=0),AND(315&lt;=F17262,F17262&lt;=360)),1,0)</f>
        <v>0</v>
      </c>
      <c r="K17262" s="0" t="n">
        <f aca="false">I17262*J17262</f>
        <v>0</v>
      </c>
    </row>
    <row r="17263" customFormat="false" ht="13.8" hidden="false" customHeight="false" outlineLevel="0" collapsed="false">
      <c r="A17263" s="6" t="n">
        <v>39437.2083333333</v>
      </c>
      <c r="B17263" s="7" t="n">
        <v>-3.86666666666666</v>
      </c>
      <c r="C17263" s="7" t="n">
        <v>-3.86666666666666</v>
      </c>
      <c r="D17263" s="2" t="n">
        <v>0.84</v>
      </c>
      <c r="E17263" s="1" t="n">
        <v>1.4812</v>
      </c>
      <c r="F17263" s="0" t="n">
        <v>330</v>
      </c>
      <c r="G17263" s="1" t="n">
        <v>4.4275</v>
      </c>
      <c r="H17263" s="0" t="n">
        <v>1038.37</v>
      </c>
      <c r="I17263" s="8" t="n">
        <f aca="false">IF(ABS(ABS(B17263)-ABS(C17263))&gt;=5,1,0)</f>
        <v>0</v>
      </c>
      <c r="J17263" s="0" t="n">
        <f aca="false">IF(OR(AND(F17263&lt;=45,F17263&gt;=0),AND(315&lt;=F17263,F17263&lt;=360)),1,0)</f>
        <v>1</v>
      </c>
      <c r="K17263" s="0" t="n">
        <f aca="false">I17263*J17263</f>
        <v>0</v>
      </c>
    </row>
    <row r="17264" customFormat="false" ht="13.8" hidden="false" customHeight="false" outlineLevel="0" collapsed="false">
      <c r="A17264" s="6" t="n">
        <v>39437.25</v>
      </c>
      <c r="B17264" s="7" t="n">
        <v>-3.86666666666666</v>
      </c>
      <c r="C17264" s="7" t="n">
        <v>-3.86666666666666</v>
      </c>
      <c r="D17264" s="2" t="n">
        <v>0.84</v>
      </c>
      <c r="E17264" s="1" t="n">
        <v>3.22</v>
      </c>
      <c r="F17264" s="0" t="n">
        <v>10</v>
      </c>
      <c r="G17264" s="1" t="n">
        <v>4.4275</v>
      </c>
      <c r="H17264" s="0" t="n">
        <v>1038.46</v>
      </c>
      <c r="I17264" s="8" t="n">
        <f aca="false">IF(ABS(ABS(B17264)-ABS(C17264))&gt;=5,1,0)</f>
        <v>0</v>
      </c>
      <c r="J17264" s="0" t="n">
        <f aca="false">IF(OR(AND(F17264&lt;=45,F17264&gt;=0),AND(315&lt;=F17264,F17264&lt;=360)),1,0)</f>
        <v>1</v>
      </c>
      <c r="K17264" s="0" t="n">
        <f aca="false">I17264*J17264</f>
        <v>0</v>
      </c>
    </row>
    <row r="17265" customFormat="false" ht="13.8" hidden="false" customHeight="false" outlineLevel="0" collapsed="false">
      <c r="A17265" s="6" t="n">
        <v>39437.2916666667</v>
      </c>
      <c r="B17265" s="7" t="n">
        <v>-3.83888888888888</v>
      </c>
      <c r="C17265" s="7" t="n">
        <v>-3.83888888888888</v>
      </c>
      <c r="D17265" s="2" t="n">
        <v>0.92</v>
      </c>
      <c r="E17265" s="1" t="n">
        <v>3.6386</v>
      </c>
      <c r="F17265" s="0" t="n">
        <v>309</v>
      </c>
      <c r="G17265" s="1" t="n">
        <v>4.7656</v>
      </c>
      <c r="H17265" s="0" t="n">
        <v>1038.7</v>
      </c>
      <c r="I17265" s="8" t="n">
        <f aca="false">IF(ABS(ABS(B17265)-ABS(C17265))&gt;=5,1,0)</f>
        <v>0</v>
      </c>
      <c r="J17265" s="0" t="n">
        <f aca="false">IF(OR(AND(F17265&lt;=45,F17265&gt;=0),AND(315&lt;=F17265,F17265&lt;=360)),1,0)</f>
        <v>0</v>
      </c>
      <c r="K17265" s="0" t="n">
        <f aca="false">I17265*J17265</f>
        <v>0</v>
      </c>
    </row>
    <row r="17266" customFormat="false" ht="13.8" hidden="false" customHeight="false" outlineLevel="0" collapsed="false">
      <c r="A17266" s="6" t="n">
        <v>39437.3333333333</v>
      </c>
      <c r="B17266" s="7" t="n">
        <v>-3.86666666666666</v>
      </c>
      <c r="C17266" s="7" t="n">
        <v>-3.86666666666666</v>
      </c>
      <c r="D17266" s="2" t="n">
        <v>0.92</v>
      </c>
      <c r="E17266" s="1" t="n">
        <v>2.7048</v>
      </c>
      <c r="F17266" s="0" t="n">
        <v>328</v>
      </c>
      <c r="G17266" s="1" t="n">
        <v>1.9642</v>
      </c>
      <c r="H17266" s="0" t="n">
        <v>1038.87</v>
      </c>
      <c r="I17266" s="8" t="n">
        <f aca="false">IF(ABS(ABS(B17266)-ABS(C17266))&gt;=5,1,0)</f>
        <v>0</v>
      </c>
      <c r="J17266" s="0" t="n">
        <f aca="false">IF(OR(AND(F17266&lt;=45,F17266&gt;=0),AND(315&lt;=F17266,F17266&lt;=360)),1,0)</f>
        <v>1</v>
      </c>
      <c r="K17266" s="0" t="n">
        <f aca="false">I17266*J17266</f>
        <v>0</v>
      </c>
    </row>
    <row r="17267" customFormat="false" ht="13.8" hidden="false" customHeight="false" outlineLevel="0" collapsed="false">
      <c r="A17267" s="6" t="n">
        <v>39437.375</v>
      </c>
      <c r="B17267" s="7" t="n">
        <v>-3.86666666666666</v>
      </c>
      <c r="C17267" s="7" t="n">
        <v>-3.86666666666666</v>
      </c>
      <c r="D17267" s="2" t="n">
        <v>0.92</v>
      </c>
      <c r="E17267" s="1" t="n">
        <v>2.9946</v>
      </c>
      <c r="F17267" s="0" t="n">
        <v>208</v>
      </c>
      <c r="G17267" s="1" t="n">
        <v>1.9642</v>
      </c>
      <c r="H17267" s="0" t="n">
        <v>1039.16</v>
      </c>
      <c r="I17267" s="8" t="n">
        <f aca="false">IF(ABS(ABS(B17267)-ABS(C17267))&gt;=5,1,0)</f>
        <v>0</v>
      </c>
      <c r="J17267" s="0" t="n">
        <f aca="false">IF(OR(AND(F17267&lt;=45,F17267&gt;=0),AND(315&lt;=F17267,F17267&lt;=360)),1,0)</f>
        <v>0</v>
      </c>
      <c r="K17267" s="0" t="n">
        <f aca="false">I17267*J17267</f>
        <v>0</v>
      </c>
    </row>
    <row r="17268" customFormat="false" ht="13.8" hidden="false" customHeight="false" outlineLevel="0" collapsed="false">
      <c r="A17268" s="6" t="n">
        <v>39437.4166666667</v>
      </c>
      <c r="B17268" s="7" t="n">
        <v>-3.83888888888888</v>
      </c>
      <c r="C17268" s="7" t="n">
        <v>-3.83888888888888</v>
      </c>
      <c r="D17268" s="2" t="n">
        <v>0.92</v>
      </c>
      <c r="E17268" s="1" t="n">
        <v>1.3685</v>
      </c>
      <c r="F17268" s="0" t="n">
        <v>0</v>
      </c>
      <c r="G17268" s="1" t="n">
        <v>2.2701</v>
      </c>
      <c r="H17268" s="0" t="n">
        <v>1039.38</v>
      </c>
      <c r="I17268" s="8" t="n">
        <f aca="false">IF(ABS(ABS(B17268)-ABS(C17268))&gt;=5,1,0)</f>
        <v>0</v>
      </c>
      <c r="J17268" s="0" t="n">
        <f aca="false">IF(OR(AND(F17268&lt;=45,F17268&gt;=0),AND(315&lt;=F17268,F17268&lt;=360)),1,0)</f>
        <v>1</v>
      </c>
      <c r="K17268" s="0" t="n">
        <f aca="false">I17268*J17268</f>
        <v>0</v>
      </c>
    </row>
    <row r="17269" customFormat="false" ht="13.8" hidden="false" customHeight="false" outlineLevel="0" collapsed="false">
      <c r="A17269" s="6" t="n">
        <v>39437.4583333333</v>
      </c>
      <c r="B17269" s="7" t="n">
        <v>-3.86666666666666</v>
      </c>
      <c r="C17269" s="7" t="n">
        <v>-3.86666666666666</v>
      </c>
      <c r="D17269" s="2" t="n">
        <v>0.84</v>
      </c>
      <c r="E17269" s="1" t="n">
        <v>4.6046</v>
      </c>
      <c r="F17269" s="0" t="n">
        <v>270</v>
      </c>
      <c r="G17269" s="1" t="n">
        <v>2.576</v>
      </c>
      <c r="H17269" s="0" t="n">
        <v>1039.08</v>
      </c>
      <c r="I17269" s="8" t="n">
        <f aca="false">IF(ABS(ABS(B17269)-ABS(C17269))&gt;=5,1,0)</f>
        <v>0</v>
      </c>
      <c r="J17269" s="0" t="n">
        <f aca="false">IF(OR(AND(F17269&lt;=45,F17269&gt;=0),AND(315&lt;=F17269,F17269&lt;=360)),1,0)</f>
        <v>0</v>
      </c>
      <c r="K17269" s="0" t="n">
        <f aca="false">I17269*J17269</f>
        <v>0</v>
      </c>
    </row>
    <row r="17270" customFormat="false" ht="13.8" hidden="false" customHeight="false" outlineLevel="0" collapsed="false">
      <c r="A17270" s="6" t="n">
        <v>39437.5</v>
      </c>
      <c r="B17270" s="7" t="n">
        <v>-3.86666666666666</v>
      </c>
      <c r="C17270" s="7" t="n">
        <v>-3.86666666666666</v>
      </c>
      <c r="D17270" s="2" t="n">
        <v>0.85</v>
      </c>
      <c r="E17270" s="1" t="n">
        <v>1.4651</v>
      </c>
      <c r="F17270" s="0" t="n">
        <v>195</v>
      </c>
      <c r="G17270" s="1" t="n">
        <v>3.4937</v>
      </c>
      <c r="H17270" s="0" t="n">
        <v>1038.67</v>
      </c>
      <c r="I17270" s="8" t="n">
        <f aca="false">IF(ABS(ABS(B17270)-ABS(C17270))&gt;=5,1,0)</f>
        <v>0</v>
      </c>
      <c r="J17270" s="0" t="n">
        <f aca="false">IF(OR(AND(F17270&lt;=45,F17270&gt;=0),AND(315&lt;=F17270,F17270&lt;=360)),1,0)</f>
        <v>0</v>
      </c>
      <c r="K17270" s="0" t="n">
        <f aca="false">I17270*J17270</f>
        <v>0</v>
      </c>
    </row>
    <row r="17271" customFormat="false" ht="13.8" hidden="false" customHeight="false" outlineLevel="0" collapsed="false">
      <c r="A17271" s="6" t="n">
        <v>39437.5416666667</v>
      </c>
      <c r="B17271" s="7" t="n">
        <v>-3.83888888888888</v>
      </c>
      <c r="C17271" s="7" t="n">
        <v>-3.83888888888888</v>
      </c>
      <c r="D17271" s="2" t="n">
        <v>0.86</v>
      </c>
      <c r="E17271" s="1" t="n">
        <v>1.5617</v>
      </c>
      <c r="F17271" s="0" t="n">
        <v>330</v>
      </c>
      <c r="G17271" s="1" t="n">
        <v>3.1878</v>
      </c>
      <c r="H17271" s="0" t="n">
        <v>1038.5</v>
      </c>
      <c r="I17271" s="8" t="n">
        <f aca="false">IF(ABS(ABS(B17271)-ABS(C17271))&gt;=5,1,0)</f>
        <v>0</v>
      </c>
      <c r="J17271" s="0" t="n">
        <f aca="false">IF(OR(AND(F17271&lt;=45,F17271&gt;=0),AND(315&lt;=F17271,F17271&lt;=360)),1,0)</f>
        <v>1</v>
      </c>
      <c r="K17271" s="0" t="n">
        <f aca="false">I17271*J17271</f>
        <v>0</v>
      </c>
    </row>
    <row r="17272" customFormat="false" ht="13.8" hidden="false" customHeight="false" outlineLevel="0" collapsed="false">
      <c r="A17272" s="6" t="n">
        <v>39437.5833333333</v>
      </c>
      <c r="B17272" s="7" t="n">
        <v>-3.86666666666666</v>
      </c>
      <c r="C17272" s="7" t="n">
        <v>-3.86666666666666</v>
      </c>
      <c r="D17272" s="2" t="n">
        <v>0.85</v>
      </c>
      <c r="E17272" s="1" t="n">
        <v>0.1932</v>
      </c>
      <c r="F17272" s="0" t="n">
        <v>192</v>
      </c>
      <c r="G17272" s="1" t="n">
        <v>3.0429</v>
      </c>
      <c r="H17272" s="0" t="n">
        <v>1038.35</v>
      </c>
      <c r="I17272" s="8" t="n">
        <f aca="false">IF(ABS(ABS(B17272)-ABS(C17272))&gt;=5,1,0)</f>
        <v>0</v>
      </c>
      <c r="J17272" s="0" t="n">
        <f aca="false">IF(OR(AND(F17272&lt;=45,F17272&gt;=0),AND(315&lt;=F17272,F17272&lt;=360)),1,0)</f>
        <v>0</v>
      </c>
      <c r="K17272" s="0" t="n">
        <f aca="false">I17272*J17272</f>
        <v>0</v>
      </c>
    </row>
    <row r="17273" customFormat="false" ht="13.8" hidden="false" customHeight="false" outlineLevel="0" collapsed="false">
      <c r="A17273" s="6" t="n">
        <v>39437.625</v>
      </c>
      <c r="B17273" s="7" t="n">
        <v>-3.86666666666666</v>
      </c>
      <c r="C17273" s="7" t="n">
        <v>-3.86666666666666</v>
      </c>
      <c r="D17273" s="2" t="n">
        <v>0.85</v>
      </c>
      <c r="E17273" s="1" t="n">
        <v>2.898</v>
      </c>
      <c r="F17273" s="0" t="n">
        <v>296</v>
      </c>
      <c r="G17273" s="1" t="n">
        <v>2.576</v>
      </c>
      <c r="H17273" s="0" t="n">
        <v>1038.16</v>
      </c>
      <c r="I17273" s="8" t="n">
        <f aca="false">IF(ABS(ABS(B17273)-ABS(C17273))&gt;=5,1,0)</f>
        <v>0</v>
      </c>
      <c r="J17273" s="0" t="n">
        <f aca="false">IF(OR(AND(F17273&lt;=45,F17273&gt;=0),AND(315&lt;=F17273,F17273&lt;=360)),1,0)</f>
        <v>0</v>
      </c>
      <c r="K17273" s="0" t="n">
        <f aca="false">I17273*J17273</f>
        <v>0</v>
      </c>
    </row>
    <row r="17274" customFormat="false" ht="13.8" hidden="false" customHeight="false" outlineLevel="0" collapsed="false">
      <c r="A17274" s="6" t="n">
        <v>39437.6666666667</v>
      </c>
      <c r="B17274" s="7" t="n">
        <v>-3.83888888888888</v>
      </c>
      <c r="C17274" s="7" t="n">
        <v>-3.83888888888888</v>
      </c>
      <c r="D17274" s="2" t="n">
        <v>0.86</v>
      </c>
      <c r="E17274" s="1" t="n">
        <v>2.737</v>
      </c>
      <c r="F17274" s="0" t="n">
        <v>110</v>
      </c>
      <c r="G17274" s="1" t="n">
        <v>2.7853</v>
      </c>
      <c r="H17274" s="0" t="n">
        <v>1038.29</v>
      </c>
      <c r="I17274" s="8" t="n">
        <f aca="false">IF(ABS(ABS(B17274)-ABS(C17274))&gt;=5,1,0)</f>
        <v>0</v>
      </c>
      <c r="J17274" s="0" t="n">
        <f aca="false">IF(OR(AND(F17274&lt;=45,F17274&gt;=0),AND(315&lt;=F17274,F17274&lt;=360)),1,0)</f>
        <v>0</v>
      </c>
      <c r="K17274" s="0" t="n">
        <f aca="false">I17274*J17274</f>
        <v>0</v>
      </c>
    </row>
    <row r="17275" customFormat="false" ht="13.8" hidden="false" customHeight="false" outlineLevel="0" collapsed="false">
      <c r="A17275" s="6" t="n">
        <v>39437.7083333333</v>
      </c>
      <c r="B17275" s="7" t="n">
        <v>-3.88888888888888</v>
      </c>
      <c r="C17275" s="7" t="n">
        <v>-3.88888888888888</v>
      </c>
      <c r="D17275" s="2" t="n">
        <v>0.85</v>
      </c>
      <c r="E17275" s="1" t="n">
        <v>0</v>
      </c>
      <c r="F17275" s="0" t="n">
        <v>0</v>
      </c>
      <c r="G17275" s="1" t="n">
        <v>3.0429</v>
      </c>
      <c r="H17275" s="0" t="n">
        <v>1038.07</v>
      </c>
      <c r="I17275" s="8" t="n">
        <f aca="false">IF(ABS(ABS(B17275)-ABS(C17275))&gt;=5,1,0)</f>
        <v>0</v>
      </c>
      <c r="J17275" s="0" t="n">
        <f aca="false">IF(OR(AND(F17275&lt;=45,F17275&gt;=0),AND(315&lt;=F17275,F17275&lt;=360)),1,0)</f>
        <v>1</v>
      </c>
      <c r="K17275" s="0" t="n">
        <f aca="false">I17275*J17275</f>
        <v>0</v>
      </c>
    </row>
    <row r="17276" customFormat="false" ht="13.8" hidden="false" customHeight="false" outlineLevel="0" collapsed="false">
      <c r="A17276" s="6" t="n">
        <v>39437.75</v>
      </c>
      <c r="B17276" s="7" t="n">
        <v>-3.93888888888888</v>
      </c>
      <c r="C17276" s="7" t="n">
        <v>-3.93888888888888</v>
      </c>
      <c r="D17276" s="2" t="n">
        <v>0.92</v>
      </c>
      <c r="E17276" s="1" t="n">
        <v>0.4025</v>
      </c>
      <c r="F17276" s="0" t="n">
        <v>134</v>
      </c>
      <c r="G17276" s="1" t="n">
        <v>3.0429</v>
      </c>
      <c r="H17276" s="0" t="n">
        <v>1038.05</v>
      </c>
      <c r="I17276" s="8" t="n">
        <f aca="false">IF(ABS(ABS(B17276)-ABS(C17276))&gt;=5,1,0)</f>
        <v>0</v>
      </c>
      <c r="J17276" s="0" t="n">
        <f aca="false">IF(OR(AND(F17276&lt;=45,F17276&gt;=0),AND(315&lt;=F17276,F17276&lt;=360)),1,0)</f>
        <v>0</v>
      </c>
      <c r="K17276" s="0" t="n">
        <f aca="false">I17276*J17276</f>
        <v>0</v>
      </c>
    </row>
    <row r="17277" customFormat="false" ht="13.8" hidden="false" customHeight="false" outlineLevel="0" collapsed="false">
      <c r="A17277" s="6" t="n">
        <v>39437.7916666667</v>
      </c>
      <c r="B17277" s="7" t="n">
        <v>-3.97777777777777</v>
      </c>
      <c r="C17277" s="7" t="n">
        <v>-3.97777777777777</v>
      </c>
      <c r="D17277" s="2" t="n">
        <v>0.93</v>
      </c>
      <c r="E17277" s="1" t="n">
        <v>2.7692</v>
      </c>
      <c r="F17277" s="0" t="n">
        <v>197</v>
      </c>
      <c r="G17277" s="1" t="n">
        <v>3.1878</v>
      </c>
      <c r="H17277" s="0" t="n">
        <v>1038.49</v>
      </c>
      <c r="I17277" s="8" t="n">
        <f aca="false">IF(ABS(ABS(B17277)-ABS(C17277))&gt;=5,1,0)</f>
        <v>0</v>
      </c>
      <c r="J17277" s="0" t="n">
        <f aca="false">IF(OR(AND(F17277&lt;=45,F17277&gt;=0),AND(315&lt;=F17277,F17277&lt;=360)),1,0)</f>
        <v>0</v>
      </c>
      <c r="K17277" s="0" t="n">
        <f aca="false">I17277*J17277</f>
        <v>0</v>
      </c>
    </row>
    <row r="17278" customFormat="false" ht="13.8" hidden="false" customHeight="false" outlineLevel="0" collapsed="false">
      <c r="A17278" s="6" t="n">
        <v>39437.8333333333</v>
      </c>
      <c r="B17278" s="7" t="n">
        <v>-3.93888888888888</v>
      </c>
      <c r="C17278" s="7" t="n">
        <v>-3.93888888888888</v>
      </c>
      <c r="D17278" s="2" t="n">
        <v>0.92</v>
      </c>
      <c r="E17278" s="1" t="n">
        <v>0.1288</v>
      </c>
      <c r="F17278" s="0" t="n">
        <v>120</v>
      </c>
      <c r="G17278" s="1" t="n">
        <v>3.0107</v>
      </c>
      <c r="H17278" s="0" t="n">
        <v>1038.48</v>
      </c>
      <c r="I17278" s="8" t="n">
        <f aca="false">IF(ABS(ABS(B17278)-ABS(C17278))&gt;=5,1,0)</f>
        <v>0</v>
      </c>
      <c r="J17278" s="0" t="n">
        <f aca="false">IF(OR(AND(F17278&lt;=45,F17278&gt;=0),AND(315&lt;=F17278,F17278&lt;=360)),1,0)</f>
        <v>0</v>
      </c>
      <c r="K17278" s="0" t="n">
        <f aca="false">I17278*J17278</f>
        <v>0</v>
      </c>
    </row>
    <row r="17279" customFormat="false" ht="13.8" hidden="false" customHeight="false" outlineLevel="0" collapsed="false">
      <c r="A17279" s="6" t="n">
        <v>39437.875</v>
      </c>
      <c r="B17279" s="7" t="n">
        <v>-3.96111111111111</v>
      </c>
      <c r="C17279" s="7" t="n">
        <v>-3.96111111111111</v>
      </c>
      <c r="D17279" s="2" t="n">
        <v>0.89</v>
      </c>
      <c r="E17279" s="1" t="n">
        <v>2.9946</v>
      </c>
      <c r="F17279" s="0" t="n">
        <v>173</v>
      </c>
      <c r="G17279" s="1" t="n">
        <v>3.0107</v>
      </c>
      <c r="H17279" s="0" t="n">
        <v>1038.56</v>
      </c>
      <c r="I17279" s="8" t="n">
        <f aca="false">IF(ABS(ABS(B17279)-ABS(C17279))&gt;=5,1,0)</f>
        <v>0</v>
      </c>
      <c r="J17279" s="0" t="n">
        <f aca="false">IF(OR(AND(F17279&lt;=45,F17279&gt;=0),AND(315&lt;=F17279,F17279&lt;=360)),1,0)</f>
        <v>0</v>
      </c>
      <c r="K17279" s="0" t="n">
        <f aca="false">I17279*J17279</f>
        <v>0</v>
      </c>
    </row>
    <row r="17280" customFormat="false" ht="13.8" hidden="false" customHeight="false" outlineLevel="0" collapsed="false">
      <c r="A17280" s="6" t="n">
        <v>39437.9166666667</v>
      </c>
      <c r="B17280" s="7" t="n">
        <v>-4.43333333333333</v>
      </c>
      <c r="C17280" s="7" t="n">
        <v>-4.43333333333333</v>
      </c>
      <c r="D17280" s="2" t="n">
        <v>0.93</v>
      </c>
      <c r="E17280" s="1" t="n">
        <v>3.22</v>
      </c>
      <c r="F17280" s="0" t="n">
        <v>163</v>
      </c>
      <c r="G17280" s="1" t="n">
        <v>3.1556</v>
      </c>
      <c r="H17280" s="0" t="n">
        <v>1038.84</v>
      </c>
      <c r="I17280" s="8" t="n">
        <f aca="false">IF(ABS(ABS(B17280)-ABS(C17280))&gt;=5,1,0)</f>
        <v>0</v>
      </c>
      <c r="J17280" s="0" t="n">
        <f aca="false">IF(OR(AND(F17280&lt;=45,F17280&gt;=0),AND(315&lt;=F17280,F17280&lt;=360)),1,0)</f>
        <v>0</v>
      </c>
      <c r="K17280" s="0" t="n">
        <f aca="false">I17280*J17280</f>
        <v>0</v>
      </c>
    </row>
    <row r="17281" customFormat="false" ht="13.8" hidden="false" customHeight="false" outlineLevel="0" collapsed="false">
      <c r="A17281" s="6" t="n">
        <v>39437.9583333333</v>
      </c>
      <c r="B17281" s="7" t="n">
        <v>-4.46666666666666</v>
      </c>
      <c r="C17281" s="7" t="n">
        <v>-4.46666666666666</v>
      </c>
      <c r="D17281" s="2" t="n">
        <v>0.92</v>
      </c>
      <c r="E17281" s="1" t="n">
        <v>3.2039</v>
      </c>
      <c r="F17281" s="0" t="n">
        <v>160</v>
      </c>
      <c r="G17281" s="1" t="n">
        <v>2.9785</v>
      </c>
      <c r="H17281" s="0" t="n">
        <v>1038.57</v>
      </c>
      <c r="I17281" s="8" t="n">
        <f aca="false">IF(ABS(ABS(B17281)-ABS(C17281))&gt;=5,1,0)</f>
        <v>0</v>
      </c>
      <c r="J17281" s="0" t="n">
        <f aca="false">IF(OR(AND(F17281&lt;=45,F17281&gt;=0),AND(315&lt;=F17281,F17281&lt;=360)),1,0)</f>
        <v>0</v>
      </c>
      <c r="K17281" s="0" t="n">
        <f aca="false">I17281*J17281</f>
        <v>0</v>
      </c>
    </row>
    <row r="17282" customFormat="false" ht="13.8" hidden="false" customHeight="false" outlineLevel="0" collapsed="false">
      <c r="A17282" s="6" t="n">
        <v>39438</v>
      </c>
      <c r="B17282" s="7" t="n">
        <v>-4.46666666666666</v>
      </c>
      <c r="C17282" s="7" t="n">
        <v>-4.46666666666666</v>
      </c>
      <c r="D17282" s="2" t="n">
        <v>0.88</v>
      </c>
      <c r="E17282" s="1" t="n">
        <v>3.3649</v>
      </c>
      <c r="F17282" s="0" t="n">
        <v>190</v>
      </c>
      <c r="G17282" s="1" t="n">
        <v>2.9785</v>
      </c>
      <c r="H17282" s="0" t="n">
        <v>1038.46</v>
      </c>
      <c r="I17282" s="8" t="n">
        <f aca="false">IF(ABS(ABS(B17282)-ABS(C17282))&gt;=5,1,0)</f>
        <v>0</v>
      </c>
      <c r="J17282" s="0" t="n">
        <f aca="false">IF(OR(AND(F17282&lt;=45,F17282&gt;=0),AND(315&lt;=F17282,F17282&lt;=360)),1,0)</f>
        <v>0</v>
      </c>
      <c r="K17282" s="0" t="n">
        <f aca="false">I17282*J17282</f>
        <v>0</v>
      </c>
    </row>
    <row r="17283" customFormat="false" ht="13.8" hidden="false" customHeight="false" outlineLevel="0" collapsed="false">
      <c r="A17283" s="6" t="n">
        <v>39438.0416666667</v>
      </c>
      <c r="B17283" s="7" t="n">
        <v>-4.95555555555555</v>
      </c>
      <c r="C17283" s="7" t="n">
        <v>-7.5</v>
      </c>
      <c r="D17283" s="2" t="n">
        <v>0.93</v>
      </c>
      <c r="E17283" s="1" t="n">
        <v>5.5867</v>
      </c>
      <c r="F17283" s="0" t="n">
        <v>184</v>
      </c>
      <c r="G17283" s="1" t="n">
        <v>3.1234</v>
      </c>
      <c r="H17283" s="0" t="n">
        <v>1035.45</v>
      </c>
      <c r="I17283" s="8" t="n">
        <f aca="false">IF(ABS(ABS(B17283)-ABS(C17283))&gt;=5,1,0)</f>
        <v>0</v>
      </c>
      <c r="J17283" s="0" t="n">
        <f aca="false">IF(OR(AND(F17283&lt;=45,F17283&gt;=0),AND(315&lt;=F17283,F17283&lt;=360)),1,0)</f>
        <v>0</v>
      </c>
      <c r="K17283" s="0" t="n">
        <f aca="false">I17283*J17283</f>
        <v>0</v>
      </c>
    </row>
    <row r="17284" customFormat="false" ht="13.8" hidden="false" customHeight="false" outlineLevel="0" collapsed="false">
      <c r="A17284" s="6" t="n">
        <v>39438.0833333333</v>
      </c>
      <c r="B17284" s="7" t="n">
        <v>-4.48888888888888</v>
      </c>
      <c r="C17284" s="7" t="n">
        <v>-4.48888888888888</v>
      </c>
      <c r="D17284" s="2" t="n">
        <v>0.88</v>
      </c>
      <c r="E17284" s="1" t="n">
        <v>3.1878</v>
      </c>
      <c r="F17284" s="0" t="n">
        <v>155</v>
      </c>
      <c r="G17284" s="1" t="n">
        <v>2.5277</v>
      </c>
      <c r="H17284" s="0" t="n">
        <v>1038.17</v>
      </c>
      <c r="I17284" s="8" t="n">
        <f aca="false">IF(ABS(ABS(B17284)-ABS(C17284))&gt;=5,1,0)</f>
        <v>0</v>
      </c>
      <c r="J17284" s="0" t="n">
        <f aca="false">IF(OR(AND(F17284&lt;=45,F17284&gt;=0),AND(315&lt;=F17284,F17284&lt;=360)),1,0)</f>
        <v>0</v>
      </c>
      <c r="K17284" s="0" t="n">
        <f aca="false">I17284*J17284</f>
        <v>0</v>
      </c>
    </row>
    <row r="17285" customFormat="false" ht="13.8" hidden="false" customHeight="false" outlineLevel="0" collapsed="false">
      <c r="A17285" s="6" t="n">
        <v>39438.125</v>
      </c>
      <c r="B17285" s="7" t="n">
        <v>-5</v>
      </c>
      <c r="C17285" s="7" t="n">
        <v>-7.88888888888888</v>
      </c>
      <c r="D17285" s="2" t="n">
        <v>0.92</v>
      </c>
      <c r="E17285" s="1" t="n">
        <v>6.2951</v>
      </c>
      <c r="F17285" s="0" t="n">
        <v>141</v>
      </c>
      <c r="G17285" s="1" t="n">
        <v>2.5277</v>
      </c>
      <c r="H17285" s="0" t="n">
        <v>1038.07</v>
      </c>
      <c r="I17285" s="8" t="n">
        <f aca="false">IF(ABS(ABS(B17285)-ABS(C17285))&gt;=5,1,0)</f>
        <v>0</v>
      </c>
      <c r="J17285" s="0" t="n">
        <f aca="false">IF(OR(AND(F17285&lt;=45,F17285&gt;=0),AND(315&lt;=F17285,F17285&lt;=360)),1,0)</f>
        <v>0</v>
      </c>
      <c r="K17285" s="0" t="n">
        <f aca="false">I17285*J17285</f>
        <v>0</v>
      </c>
    </row>
    <row r="17286" customFormat="false" ht="13.8" hidden="false" customHeight="false" outlineLevel="0" collapsed="false">
      <c r="A17286" s="6" t="n">
        <v>39438.1666666667</v>
      </c>
      <c r="B17286" s="7" t="n">
        <v>-4.97777777777777</v>
      </c>
      <c r="C17286" s="7" t="n">
        <v>-4.97777777777777</v>
      </c>
      <c r="D17286" s="2" t="n">
        <v>0.93</v>
      </c>
      <c r="E17286" s="1" t="n">
        <v>4.2504</v>
      </c>
      <c r="F17286" s="0" t="n">
        <v>65</v>
      </c>
      <c r="G17286" s="1" t="n">
        <v>2.2379</v>
      </c>
      <c r="H17286" s="0" t="n">
        <v>1037.7</v>
      </c>
      <c r="I17286" s="8" t="n">
        <f aca="false">IF(ABS(ABS(B17286)-ABS(C17286))&gt;=5,1,0)</f>
        <v>0</v>
      </c>
      <c r="J17286" s="0" t="n">
        <f aca="false">IF(OR(AND(F17286&lt;=45,F17286&gt;=0),AND(315&lt;=F17286,F17286&lt;=360)),1,0)</f>
        <v>0</v>
      </c>
      <c r="K17286" s="0" t="n">
        <f aca="false">I17286*J17286</f>
        <v>0</v>
      </c>
    </row>
    <row r="17287" customFormat="false" ht="13.8" hidden="false" customHeight="false" outlineLevel="0" collapsed="false">
      <c r="A17287" s="6" t="n">
        <v>39438.2083333333</v>
      </c>
      <c r="B17287" s="7" t="n">
        <v>-5.07222222222222</v>
      </c>
      <c r="C17287" s="7" t="n">
        <v>-5.07222222222222</v>
      </c>
      <c r="D17287" s="2" t="n">
        <v>0.92</v>
      </c>
      <c r="E17287" s="1" t="n">
        <v>2.9624</v>
      </c>
      <c r="F17287" s="0" t="n">
        <v>176</v>
      </c>
      <c r="G17287" s="1" t="n">
        <v>1.9803</v>
      </c>
      <c r="H17287" s="0" t="n">
        <v>1037.28</v>
      </c>
      <c r="I17287" s="8" t="n">
        <f aca="false">IF(ABS(ABS(B17287)-ABS(C17287))&gt;=5,1,0)</f>
        <v>0</v>
      </c>
      <c r="J17287" s="0" t="n">
        <f aca="false">IF(OR(AND(F17287&lt;=45,F17287&gt;=0),AND(315&lt;=F17287,F17287&lt;=360)),1,0)</f>
        <v>0</v>
      </c>
      <c r="K17287" s="0" t="n">
        <f aca="false">I17287*J17287</f>
        <v>0</v>
      </c>
    </row>
    <row r="17288" customFormat="false" ht="13.8" hidden="false" customHeight="false" outlineLevel="0" collapsed="false">
      <c r="A17288" s="6" t="n">
        <v>39438.25</v>
      </c>
      <c r="B17288" s="7" t="n">
        <v>-5.07222222222222</v>
      </c>
      <c r="C17288" s="7" t="n">
        <v>-5.07222222222222</v>
      </c>
      <c r="D17288" s="2" t="n">
        <v>0.92</v>
      </c>
      <c r="E17288" s="1" t="n">
        <v>2.7692</v>
      </c>
      <c r="F17288" s="0" t="n">
        <v>233</v>
      </c>
      <c r="G17288" s="1" t="n">
        <v>2.576</v>
      </c>
      <c r="H17288" s="0" t="n">
        <v>1037.26</v>
      </c>
      <c r="I17288" s="8" t="n">
        <f aca="false">IF(ABS(ABS(B17288)-ABS(C17288))&gt;=5,1,0)</f>
        <v>0</v>
      </c>
      <c r="J17288" s="0" t="n">
        <f aca="false">IF(OR(AND(F17288&lt;=45,F17288&gt;=0),AND(315&lt;=F17288,F17288&lt;=360)),1,0)</f>
        <v>0</v>
      </c>
      <c r="K17288" s="0" t="n">
        <f aca="false">I17288*J17288</f>
        <v>0</v>
      </c>
    </row>
    <row r="17289" customFormat="false" ht="13.8" hidden="false" customHeight="false" outlineLevel="0" collapsed="false">
      <c r="A17289" s="6" t="n">
        <v>39438.2916666667</v>
      </c>
      <c r="B17289" s="7" t="n">
        <v>-4.99444444444444</v>
      </c>
      <c r="C17289" s="7" t="n">
        <v>-4.99444444444444</v>
      </c>
      <c r="D17289" s="2" t="n">
        <v>0.93</v>
      </c>
      <c r="E17289" s="1" t="n">
        <v>2.4311</v>
      </c>
      <c r="F17289" s="0" t="n">
        <v>163</v>
      </c>
      <c r="G17289" s="1" t="n">
        <v>2.7853</v>
      </c>
      <c r="H17289" s="0" t="n">
        <v>1037.43</v>
      </c>
      <c r="I17289" s="8" t="n">
        <f aca="false">IF(ABS(ABS(B17289)-ABS(C17289))&gt;=5,1,0)</f>
        <v>0</v>
      </c>
      <c r="J17289" s="0" t="n">
        <f aca="false">IF(OR(AND(F17289&lt;=45,F17289&gt;=0),AND(315&lt;=F17289,F17289&lt;=360)),1,0)</f>
        <v>0</v>
      </c>
      <c r="K17289" s="0" t="n">
        <f aca="false">I17289*J17289</f>
        <v>0</v>
      </c>
    </row>
    <row r="17290" customFormat="false" ht="13.8" hidden="false" customHeight="false" outlineLevel="0" collapsed="false">
      <c r="A17290" s="6" t="n">
        <v>39438.3333333333</v>
      </c>
      <c r="B17290" s="7" t="n">
        <v>-5.05</v>
      </c>
      <c r="C17290" s="7" t="n">
        <v>-5.05</v>
      </c>
      <c r="D17290" s="2" t="n">
        <v>0.85</v>
      </c>
      <c r="E17290" s="1" t="n">
        <v>3.0751</v>
      </c>
      <c r="F17290" s="0" t="n">
        <v>200</v>
      </c>
      <c r="G17290" s="1" t="n">
        <v>2.8497</v>
      </c>
      <c r="H17290" s="0" t="n">
        <v>1037.46</v>
      </c>
      <c r="I17290" s="8" t="n">
        <f aca="false">IF(ABS(ABS(B17290)-ABS(C17290))&gt;=5,1,0)</f>
        <v>0</v>
      </c>
      <c r="J17290" s="0" t="n">
        <f aca="false">IF(OR(AND(F17290&lt;=45,F17290&gt;=0),AND(315&lt;=F17290,F17290&lt;=360)),1,0)</f>
        <v>0</v>
      </c>
      <c r="K17290" s="0" t="n">
        <f aca="false">I17290*J17290</f>
        <v>0</v>
      </c>
    </row>
    <row r="17291" customFormat="false" ht="13.8" hidden="false" customHeight="false" outlineLevel="0" collapsed="false">
      <c r="A17291" s="6" t="n">
        <v>39438.375</v>
      </c>
      <c r="B17291" s="7" t="n">
        <v>-5.05</v>
      </c>
      <c r="C17291" s="7" t="n">
        <v>-5.05</v>
      </c>
      <c r="D17291" s="2" t="n">
        <v>0.85</v>
      </c>
      <c r="E17291" s="1" t="n">
        <v>3.3327</v>
      </c>
      <c r="F17291" s="0" t="n">
        <v>167</v>
      </c>
      <c r="G17291" s="1" t="n">
        <v>2.5438</v>
      </c>
      <c r="H17291" s="0" t="n">
        <v>1037.73</v>
      </c>
      <c r="I17291" s="8" t="n">
        <f aca="false">IF(ABS(ABS(B17291)-ABS(C17291))&gt;=5,1,0)</f>
        <v>0</v>
      </c>
      <c r="J17291" s="0" t="n">
        <f aca="false">IF(OR(AND(F17291&lt;=45,F17291&gt;=0),AND(315&lt;=F17291,F17291&lt;=360)),1,0)</f>
        <v>0</v>
      </c>
      <c r="K17291" s="0" t="n">
        <f aca="false">I17291*J17291</f>
        <v>0</v>
      </c>
    </row>
    <row r="17292" customFormat="false" ht="13.8" hidden="false" customHeight="false" outlineLevel="0" collapsed="false">
      <c r="A17292" s="6" t="n">
        <v>39438.4166666667</v>
      </c>
      <c r="B17292" s="7" t="n">
        <v>-4.95555555555555</v>
      </c>
      <c r="C17292" s="7" t="n">
        <v>-4.95555555555555</v>
      </c>
      <c r="D17292" s="2" t="n">
        <v>0.87</v>
      </c>
      <c r="E17292" s="1" t="n">
        <v>3.1878</v>
      </c>
      <c r="F17292" s="0" t="n">
        <v>126</v>
      </c>
      <c r="G17292" s="1" t="n">
        <v>2.4472</v>
      </c>
      <c r="H17292" s="0" t="n">
        <v>1037.68</v>
      </c>
      <c r="I17292" s="8" t="n">
        <f aca="false">IF(ABS(ABS(B17292)-ABS(C17292))&gt;=5,1,0)</f>
        <v>0</v>
      </c>
      <c r="J17292" s="0" t="n">
        <f aca="false">IF(OR(AND(F17292&lt;=45,F17292&gt;=0),AND(315&lt;=F17292,F17292&lt;=360)),1,0)</f>
        <v>0</v>
      </c>
      <c r="K17292" s="0" t="n">
        <f aca="false">I17292*J17292</f>
        <v>0</v>
      </c>
    </row>
    <row r="17293" customFormat="false" ht="13.8" hidden="false" customHeight="false" outlineLevel="0" collapsed="false">
      <c r="A17293" s="6" t="n">
        <v>39438.4583333333</v>
      </c>
      <c r="B17293" s="7" t="n">
        <v>-5.02777777777777</v>
      </c>
      <c r="C17293" s="7" t="n">
        <v>-7.22222222222222</v>
      </c>
      <c r="D17293" s="2" t="n">
        <v>0.85</v>
      </c>
      <c r="E17293" s="1" t="n">
        <v>4.9105</v>
      </c>
      <c r="F17293" s="0" t="n">
        <v>208</v>
      </c>
      <c r="G17293" s="1" t="n">
        <v>2.5438</v>
      </c>
      <c r="H17293" s="0" t="n">
        <v>1037.46</v>
      </c>
      <c r="I17293" s="8" t="n">
        <f aca="false">IF(ABS(ABS(B17293)-ABS(C17293))&gt;=5,1,0)</f>
        <v>0</v>
      </c>
      <c r="J17293" s="0" t="n">
        <f aca="false">IF(OR(AND(F17293&lt;=45,F17293&gt;=0),AND(315&lt;=F17293,F17293&lt;=360)),1,0)</f>
        <v>0</v>
      </c>
      <c r="K17293" s="0" t="n">
        <f aca="false">I17293*J17293</f>
        <v>0</v>
      </c>
    </row>
    <row r="17294" customFormat="false" ht="13.8" hidden="false" customHeight="false" outlineLevel="0" collapsed="false">
      <c r="A17294" s="6" t="n">
        <v>39438.5</v>
      </c>
      <c r="B17294" s="7" t="n">
        <v>-5.00555555555555</v>
      </c>
      <c r="C17294" s="7" t="n">
        <v>-8.40555555555555</v>
      </c>
      <c r="D17294" s="2" t="n">
        <v>0.92</v>
      </c>
      <c r="E17294" s="1" t="n">
        <v>7.5026</v>
      </c>
      <c r="F17294" s="0" t="n">
        <v>130</v>
      </c>
      <c r="G17294" s="1" t="n">
        <v>2.576</v>
      </c>
      <c r="H17294" s="0" t="n">
        <v>1036.86</v>
      </c>
      <c r="I17294" s="8" t="n">
        <f aca="false">IF(ABS(ABS(B17294)-ABS(C17294))&gt;=5,1,0)</f>
        <v>0</v>
      </c>
      <c r="J17294" s="0" t="n">
        <f aca="false">IF(OR(AND(F17294&lt;=45,F17294&gt;=0),AND(315&lt;=F17294,F17294&lt;=360)),1,0)</f>
        <v>0</v>
      </c>
      <c r="K17294" s="0" t="n">
        <f aca="false">I17294*J17294</f>
        <v>0</v>
      </c>
    </row>
    <row r="17295" customFormat="false" ht="13.8" hidden="false" customHeight="false" outlineLevel="0" collapsed="false">
      <c r="A17295" s="6" t="n">
        <v>39438.5416666667</v>
      </c>
      <c r="B17295" s="7" t="n">
        <v>-4.88888888888888</v>
      </c>
      <c r="C17295" s="7" t="n">
        <v>-4.88888888888888</v>
      </c>
      <c r="D17295" s="2" t="n">
        <v>0.93</v>
      </c>
      <c r="E17295" s="1" t="n">
        <v>0.9821</v>
      </c>
      <c r="F17295" s="0" t="n">
        <v>135</v>
      </c>
      <c r="G17295" s="1" t="n">
        <v>2.6726</v>
      </c>
      <c r="H17295" s="0" t="n">
        <v>1036.37</v>
      </c>
      <c r="I17295" s="8" t="n">
        <f aca="false">IF(ABS(ABS(B17295)-ABS(C17295))&gt;=5,1,0)</f>
        <v>0</v>
      </c>
      <c r="J17295" s="0" t="n">
        <f aca="false">IF(OR(AND(F17295&lt;=45,F17295&gt;=0),AND(315&lt;=F17295,F17295&lt;=360)),1,0)</f>
        <v>0</v>
      </c>
      <c r="K17295" s="0" t="n">
        <f aca="false">I17295*J17295</f>
        <v>0</v>
      </c>
    </row>
    <row r="17296" customFormat="false" ht="13.8" hidden="false" customHeight="false" outlineLevel="0" collapsed="false">
      <c r="A17296" s="6" t="n">
        <v>39438.5833333333</v>
      </c>
      <c r="B17296" s="7" t="n">
        <v>-5.00555555555555</v>
      </c>
      <c r="C17296" s="7" t="n">
        <v>-5.00555555555555</v>
      </c>
      <c r="D17296" s="2" t="n">
        <v>0.92</v>
      </c>
      <c r="E17296" s="1" t="n">
        <v>3.2844</v>
      </c>
      <c r="F17296" s="0" t="n">
        <v>123</v>
      </c>
      <c r="G17296" s="1" t="n">
        <v>1.9642</v>
      </c>
      <c r="H17296" s="0" t="n">
        <v>1035.95</v>
      </c>
      <c r="I17296" s="8" t="n">
        <f aca="false">IF(ABS(ABS(B17296)-ABS(C17296))&gt;=5,1,0)</f>
        <v>0</v>
      </c>
      <c r="J17296" s="0" t="n">
        <f aca="false">IF(OR(AND(F17296&lt;=45,F17296&gt;=0),AND(315&lt;=F17296,F17296&lt;=360)),1,0)</f>
        <v>0</v>
      </c>
      <c r="K17296" s="0" t="n">
        <f aca="false">I17296*J17296</f>
        <v>0</v>
      </c>
    </row>
    <row r="17297" customFormat="false" ht="13.8" hidden="false" customHeight="false" outlineLevel="0" collapsed="false">
      <c r="A17297" s="6" t="n">
        <v>39438.625</v>
      </c>
      <c r="B17297" s="7" t="n">
        <v>-5.00555555555555</v>
      </c>
      <c r="C17297" s="7" t="n">
        <v>-5.00555555555555</v>
      </c>
      <c r="D17297" s="2" t="n">
        <v>0.92</v>
      </c>
      <c r="E17297" s="1" t="n">
        <v>1.7871</v>
      </c>
      <c r="F17297" s="0" t="n">
        <v>166</v>
      </c>
      <c r="G17297" s="1" t="n">
        <v>1.932</v>
      </c>
      <c r="H17297" s="0" t="n">
        <v>1035.65</v>
      </c>
      <c r="I17297" s="8" t="n">
        <f aca="false">IF(ABS(ABS(B17297)-ABS(C17297))&gt;=5,1,0)</f>
        <v>0</v>
      </c>
      <c r="J17297" s="0" t="n">
        <f aca="false">IF(OR(AND(F17297&lt;=45,F17297&gt;=0),AND(315&lt;=F17297,F17297&lt;=360)),1,0)</f>
        <v>0</v>
      </c>
      <c r="K17297" s="0" t="n">
        <f aca="false">I17297*J17297</f>
        <v>0</v>
      </c>
    </row>
    <row r="17298" customFormat="false" ht="13.8" hidden="false" customHeight="false" outlineLevel="0" collapsed="false">
      <c r="A17298" s="6" t="n">
        <v>39438.6666666667</v>
      </c>
      <c r="B17298" s="7" t="n">
        <v>-4.91111111111111</v>
      </c>
      <c r="C17298" s="7" t="n">
        <v>-8.23333333333333</v>
      </c>
      <c r="D17298" s="2" t="n">
        <v>0.93</v>
      </c>
      <c r="E17298" s="1" t="n">
        <v>7.3416</v>
      </c>
      <c r="F17298" s="0" t="n">
        <v>130</v>
      </c>
      <c r="G17298" s="1" t="n">
        <v>2.1252</v>
      </c>
      <c r="H17298" s="0" t="n">
        <v>1035.42</v>
      </c>
      <c r="I17298" s="8" t="n">
        <f aca="false">IF(ABS(ABS(B17298)-ABS(C17298))&gt;=5,1,0)</f>
        <v>0</v>
      </c>
      <c r="J17298" s="0" t="n">
        <f aca="false">IF(OR(AND(F17298&lt;=45,F17298&gt;=0),AND(315&lt;=F17298,F17298&lt;=360)),1,0)</f>
        <v>0</v>
      </c>
      <c r="K17298" s="0" t="n">
        <f aca="false">I17298*J17298</f>
        <v>0</v>
      </c>
    </row>
    <row r="17299" customFormat="false" ht="13.8" hidden="false" customHeight="false" outlineLevel="0" collapsed="false">
      <c r="A17299" s="6" t="n">
        <v>39438.7083333333</v>
      </c>
      <c r="B17299" s="7" t="n">
        <v>-5.02777777777777</v>
      </c>
      <c r="C17299" s="7" t="n">
        <v>-8.53333333333333</v>
      </c>
      <c r="D17299" s="2" t="n">
        <v>0.85</v>
      </c>
      <c r="E17299" s="1" t="n">
        <v>7.7763</v>
      </c>
      <c r="F17299" s="0" t="n">
        <v>141</v>
      </c>
      <c r="G17299" s="1" t="n">
        <v>3.0107</v>
      </c>
      <c r="H17299" s="0" t="n">
        <v>1035.35</v>
      </c>
      <c r="I17299" s="8" t="n">
        <f aca="false">IF(ABS(ABS(B17299)-ABS(C17299))&gt;=5,1,0)</f>
        <v>0</v>
      </c>
      <c r="J17299" s="0" t="n">
        <f aca="false">IF(OR(AND(F17299&lt;=45,F17299&gt;=0),AND(315&lt;=F17299,F17299&lt;=360)),1,0)</f>
        <v>0</v>
      </c>
      <c r="K17299" s="0" t="n">
        <f aca="false">I17299*J17299</f>
        <v>0</v>
      </c>
    </row>
    <row r="17300" customFormat="false" ht="13.8" hidden="false" customHeight="false" outlineLevel="0" collapsed="false">
      <c r="A17300" s="6" t="n">
        <v>39438.75</v>
      </c>
      <c r="B17300" s="7" t="n">
        <v>-5.02777777777777</v>
      </c>
      <c r="C17300" s="7" t="n">
        <v>-8.53333333333333</v>
      </c>
      <c r="D17300" s="2" t="n">
        <v>0.92</v>
      </c>
      <c r="E17300" s="1" t="n">
        <v>7.7602</v>
      </c>
      <c r="F17300" s="0" t="n">
        <v>160</v>
      </c>
      <c r="G17300" s="1" t="n">
        <v>3.9284</v>
      </c>
      <c r="H17300" s="0" t="n">
        <v>1035.04</v>
      </c>
      <c r="I17300" s="8" t="n">
        <f aca="false">IF(ABS(ABS(B17300)-ABS(C17300))&gt;=5,1,0)</f>
        <v>0</v>
      </c>
      <c r="J17300" s="0" t="n">
        <f aca="false">IF(OR(AND(F17300&lt;=45,F17300&gt;=0),AND(315&lt;=F17300,F17300&lt;=360)),1,0)</f>
        <v>0</v>
      </c>
      <c r="K17300" s="0" t="n">
        <f aca="false">I17300*J17300</f>
        <v>0</v>
      </c>
    </row>
    <row r="17301" customFormat="false" ht="13.8" hidden="false" customHeight="false" outlineLevel="0" collapsed="false">
      <c r="A17301" s="6" t="n">
        <v>39438.7916666667</v>
      </c>
      <c r="B17301" s="7" t="n">
        <v>-4.91111111111111</v>
      </c>
      <c r="C17301" s="7" t="n">
        <v>-8.34444444444444</v>
      </c>
      <c r="D17301" s="2" t="n">
        <v>0.86</v>
      </c>
      <c r="E17301" s="1" t="n">
        <v>7.6314</v>
      </c>
      <c r="F17301" s="0" t="n">
        <v>117</v>
      </c>
      <c r="G17301" s="1" t="n">
        <v>3.7996</v>
      </c>
      <c r="H17301" s="0" t="n">
        <v>1035</v>
      </c>
      <c r="I17301" s="8" t="n">
        <f aca="false">IF(ABS(ABS(B17301)-ABS(C17301))&gt;=5,1,0)</f>
        <v>0</v>
      </c>
      <c r="J17301" s="0" t="n">
        <f aca="false">IF(OR(AND(F17301&lt;=45,F17301&gt;=0),AND(315&lt;=F17301,F17301&lt;=360)),1,0)</f>
        <v>0</v>
      </c>
      <c r="K17301" s="0" t="n">
        <f aca="false">I17301*J17301</f>
        <v>0</v>
      </c>
    </row>
    <row r="17302" customFormat="false" ht="13.8" hidden="false" customHeight="false" outlineLevel="0" collapsed="false">
      <c r="A17302" s="6" t="n">
        <v>39438.8333333333</v>
      </c>
      <c r="B17302" s="7" t="n">
        <v>-5.02777777777777</v>
      </c>
      <c r="C17302" s="7" t="n">
        <v>-8.57777777777777</v>
      </c>
      <c r="D17302" s="2" t="n">
        <v>0.92</v>
      </c>
      <c r="E17302" s="1" t="n">
        <v>7.889</v>
      </c>
      <c r="F17302" s="0" t="n">
        <v>131</v>
      </c>
      <c r="G17302" s="1" t="n">
        <v>3.9123</v>
      </c>
      <c r="H17302" s="0" t="n">
        <v>1034.86</v>
      </c>
      <c r="I17302" s="8" t="n">
        <f aca="false">IF(ABS(ABS(B17302)-ABS(C17302))&gt;=5,1,0)</f>
        <v>0</v>
      </c>
      <c r="J17302" s="0" t="n">
        <f aca="false">IF(OR(AND(F17302&lt;=45,F17302&gt;=0),AND(315&lt;=F17302,F17302&lt;=360)),1,0)</f>
        <v>0</v>
      </c>
      <c r="K17302" s="0" t="n">
        <f aca="false">I17302*J17302</f>
        <v>0</v>
      </c>
    </row>
    <row r="17303" customFormat="false" ht="13.8" hidden="false" customHeight="false" outlineLevel="0" collapsed="false">
      <c r="A17303" s="6" t="n">
        <v>39438.875</v>
      </c>
      <c r="B17303" s="7" t="n">
        <v>-5.02777777777777</v>
      </c>
      <c r="C17303" s="7" t="n">
        <v>-5.02777777777777</v>
      </c>
      <c r="D17303" s="2" t="n">
        <v>0.89</v>
      </c>
      <c r="E17303" s="1" t="n">
        <v>3.2039</v>
      </c>
      <c r="F17303" s="0" t="n">
        <v>135</v>
      </c>
      <c r="G17303" s="1" t="n">
        <v>3.8962</v>
      </c>
      <c r="H17303" s="0" t="n">
        <v>1034.85</v>
      </c>
      <c r="I17303" s="8" t="n">
        <f aca="false">IF(ABS(ABS(B17303)-ABS(C17303))&gt;=5,1,0)</f>
        <v>0</v>
      </c>
      <c r="J17303" s="0" t="n">
        <f aca="false">IF(OR(AND(F17303&lt;=45,F17303&gt;=0),AND(315&lt;=F17303,F17303&lt;=360)),1,0)</f>
        <v>0</v>
      </c>
      <c r="K17303" s="0" t="n">
        <f aca="false">I17303*J17303</f>
        <v>0</v>
      </c>
    </row>
    <row r="17304" customFormat="false" ht="13.8" hidden="false" customHeight="false" outlineLevel="0" collapsed="false">
      <c r="A17304" s="6" t="n">
        <v>39438.9166666667</v>
      </c>
      <c r="B17304" s="7" t="n">
        <v>-4.94444444444444</v>
      </c>
      <c r="C17304" s="7" t="n">
        <v>-4.94444444444444</v>
      </c>
      <c r="D17304" s="2" t="n">
        <v>0.9</v>
      </c>
      <c r="E17304" s="1" t="n">
        <v>3.3327</v>
      </c>
      <c r="F17304" s="0" t="n">
        <v>209</v>
      </c>
      <c r="G17304" s="1" t="n">
        <v>3.9123</v>
      </c>
      <c r="H17304" s="0" t="n">
        <v>1034.97</v>
      </c>
      <c r="I17304" s="8" t="n">
        <f aca="false">IF(ABS(ABS(B17304)-ABS(C17304))&gt;=5,1,0)</f>
        <v>0</v>
      </c>
      <c r="J17304" s="0" t="n">
        <f aca="false">IF(OR(AND(F17304&lt;=45,F17304&gt;=0),AND(315&lt;=F17304,F17304&lt;=360)),1,0)</f>
        <v>0</v>
      </c>
      <c r="K17304" s="0" t="n">
        <f aca="false">I17304*J17304</f>
        <v>0</v>
      </c>
    </row>
    <row r="17305" customFormat="false" ht="13.8" hidden="false" customHeight="false" outlineLevel="0" collapsed="false">
      <c r="A17305" s="6" t="n">
        <v>39438.9583333333</v>
      </c>
      <c r="B17305" s="7" t="n">
        <v>-5.05</v>
      </c>
      <c r="C17305" s="7" t="n">
        <v>-7.88888888888888</v>
      </c>
      <c r="D17305" s="2" t="n">
        <v>0.92</v>
      </c>
      <c r="E17305" s="1" t="n">
        <v>6.1663</v>
      </c>
      <c r="F17305" s="0" t="n">
        <v>170</v>
      </c>
      <c r="G17305" s="1" t="n">
        <v>2.9785</v>
      </c>
      <c r="H17305" s="0" t="n">
        <v>1034.67</v>
      </c>
      <c r="I17305" s="8" t="n">
        <f aca="false">IF(ABS(ABS(B17305)-ABS(C17305))&gt;=5,1,0)</f>
        <v>0</v>
      </c>
      <c r="J17305" s="0" t="n">
        <f aca="false">IF(OR(AND(F17305&lt;=45,F17305&gt;=0),AND(315&lt;=F17305,F17305&lt;=360)),1,0)</f>
        <v>0</v>
      </c>
      <c r="K17305" s="0" t="n">
        <f aca="false">I17305*J17305</f>
        <v>0</v>
      </c>
    </row>
    <row r="17306" customFormat="false" ht="13.8" hidden="false" customHeight="false" outlineLevel="0" collapsed="false">
      <c r="A17306" s="6" t="n">
        <v>39439</v>
      </c>
      <c r="B17306" s="7" t="n">
        <v>-5.02777777777777</v>
      </c>
      <c r="C17306" s="7" t="n">
        <v>-5.02777777777777</v>
      </c>
      <c r="D17306" s="2" t="n">
        <v>0.92</v>
      </c>
      <c r="E17306" s="1" t="n">
        <v>3.1073</v>
      </c>
      <c r="F17306" s="0" t="n">
        <v>124</v>
      </c>
      <c r="G17306" s="1" t="n">
        <v>2.9624</v>
      </c>
      <c r="H17306" s="0" t="n">
        <v>1034.67</v>
      </c>
      <c r="I17306" s="8" t="n">
        <f aca="false">IF(ABS(ABS(B17306)-ABS(C17306))&gt;=5,1,0)</f>
        <v>0</v>
      </c>
      <c r="J17306" s="0" t="n">
        <f aca="false">IF(OR(AND(F17306&lt;=45,F17306&gt;=0),AND(315&lt;=F17306,F17306&lt;=360)),1,0)</f>
        <v>0</v>
      </c>
      <c r="K17306" s="0" t="n">
        <f aca="false">I17306*J17306</f>
        <v>0</v>
      </c>
    </row>
    <row r="17307" customFormat="false" ht="13.8" hidden="false" customHeight="false" outlineLevel="0" collapsed="false">
      <c r="A17307" s="6" t="n">
        <v>39439.0416666667</v>
      </c>
      <c r="B17307" s="7" t="n">
        <v>-4.03888888888888</v>
      </c>
      <c r="C17307" s="7" t="n">
        <v>-6.3</v>
      </c>
      <c r="D17307" s="2" t="n">
        <v>0.93</v>
      </c>
      <c r="E17307" s="1" t="n">
        <v>5.2808</v>
      </c>
      <c r="F17307" s="0" t="n">
        <v>100</v>
      </c>
      <c r="G17307" s="1" t="n">
        <v>4.4436</v>
      </c>
      <c r="H17307" s="0" t="n">
        <v>1033.39</v>
      </c>
      <c r="I17307" s="8" t="n">
        <f aca="false">IF(ABS(ABS(B17307)-ABS(C17307))&gt;=5,1,0)</f>
        <v>0</v>
      </c>
      <c r="J17307" s="0" t="n">
        <f aca="false">IF(OR(AND(F17307&lt;=45,F17307&gt;=0),AND(315&lt;=F17307,F17307&lt;=360)),1,0)</f>
        <v>0</v>
      </c>
      <c r="K17307" s="0" t="n">
        <f aca="false">I17307*J17307</f>
        <v>0</v>
      </c>
    </row>
    <row r="17308" customFormat="false" ht="13.8" hidden="false" customHeight="false" outlineLevel="0" collapsed="false">
      <c r="A17308" s="6" t="n">
        <v>39439.0833333333</v>
      </c>
      <c r="B17308" s="7" t="n">
        <v>-5.02777777777777</v>
      </c>
      <c r="C17308" s="7" t="n">
        <v>-5.02777777777777</v>
      </c>
      <c r="D17308" s="2" t="n">
        <v>0.92</v>
      </c>
      <c r="E17308" s="1" t="n">
        <v>3.1556</v>
      </c>
      <c r="F17308" s="0" t="n">
        <v>198</v>
      </c>
      <c r="G17308" s="1" t="n">
        <v>2.9624</v>
      </c>
      <c r="H17308" s="0" t="n">
        <v>1034.46</v>
      </c>
      <c r="I17308" s="8" t="n">
        <f aca="false">IF(ABS(ABS(B17308)-ABS(C17308))&gt;=5,1,0)</f>
        <v>0</v>
      </c>
      <c r="J17308" s="0" t="n">
        <f aca="false">IF(OR(AND(F17308&lt;=45,F17308&gt;=0),AND(315&lt;=F17308,F17308&lt;=360)),1,0)</f>
        <v>0</v>
      </c>
      <c r="K17308" s="0" t="n">
        <f aca="false">I17308*J17308</f>
        <v>0</v>
      </c>
    </row>
    <row r="17309" customFormat="false" ht="13.8" hidden="false" customHeight="false" outlineLevel="0" collapsed="false">
      <c r="A17309" s="6" t="n">
        <v>39439.125</v>
      </c>
      <c r="B17309" s="7" t="n">
        <v>-5.02777777777777</v>
      </c>
      <c r="C17309" s="7" t="n">
        <v>-5.02777777777777</v>
      </c>
      <c r="D17309" s="2" t="n">
        <v>0.92</v>
      </c>
      <c r="E17309" s="1" t="n">
        <v>3.1234</v>
      </c>
      <c r="F17309" s="0" t="n">
        <v>74</v>
      </c>
      <c r="G17309" s="1" t="n">
        <v>2.9624</v>
      </c>
      <c r="H17309" s="0" t="n">
        <v>1034.35</v>
      </c>
      <c r="I17309" s="8" t="n">
        <f aca="false">IF(ABS(ABS(B17309)-ABS(C17309))&gt;=5,1,0)</f>
        <v>0</v>
      </c>
      <c r="J17309" s="0" t="n">
        <f aca="false">IF(OR(AND(F17309&lt;=45,F17309&gt;=0),AND(315&lt;=F17309,F17309&lt;=360)),1,0)</f>
        <v>0</v>
      </c>
      <c r="K17309" s="0" t="n">
        <f aca="false">I17309*J17309</f>
        <v>0</v>
      </c>
    </row>
    <row r="17310" customFormat="false" ht="13.8" hidden="false" customHeight="false" outlineLevel="0" collapsed="false">
      <c r="A17310" s="6" t="n">
        <v>39439.1666666667</v>
      </c>
      <c r="B17310" s="7" t="n">
        <v>-4.94444444444444</v>
      </c>
      <c r="C17310" s="7" t="n">
        <v>-7.58333333333333</v>
      </c>
      <c r="D17310" s="2" t="n">
        <v>0.93</v>
      </c>
      <c r="E17310" s="1" t="n">
        <v>5.796</v>
      </c>
      <c r="F17310" s="0" t="n">
        <v>160</v>
      </c>
      <c r="G17310" s="1" t="n">
        <v>2.8014</v>
      </c>
      <c r="H17310" s="0" t="n">
        <v>1034.21</v>
      </c>
      <c r="I17310" s="8" t="n">
        <f aca="false">IF(ABS(ABS(B17310)-ABS(C17310))&gt;=5,1,0)</f>
        <v>0</v>
      </c>
      <c r="J17310" s="0" t="n">
        <f aca="false">IF(OR(AND(F17310&lt;=45,F17310&gt;=0),AND(315&lt;=F17310,F17310&lt;=360)),1,0)</f>
        <v>0</v>
      </c>
      <c r="K17310" s="0" t="n">
        <f aca="false">I17310*J17310</f>
        <v>0</v>
      </c>
    </row>
    <row r="17311" customFormat="false" ht="13.8" hidden="false" customHeight="false" outlineLevel="0" collapsed="false">
      <c r="A17311" s="6" t="n">
        <v>39439.2083333333</v>
      </c>
      <c r="B17311" s="7" t="n">
        <v>-5.02777777777777</v>
      </c>
      <c r="C17311" s="7" t="n">
        <v>-5.02777777777777</v>
      </c>
      <c r="D17311" s="2" t="n">
        <v>0.92</v>
      </c>
      <c r="E17311" s="1" t="n">
        <v>4.6851</v>
      </c>
      <c r="F17311" s="0" t="n">
        <v>169</v>
      </c>
      <c r="G17311" s="1" t="n">
        <v>2.9624</v>
      </c>
      <c r="H17311" s="0" t="n">
        <v>1033.96</v>
      </c>
      <c r="I17311" s="8" t="n">
        <f aca="false">IF(ABS(ABS(B17311)-ABS(C17311))&gt;=5,1,0)</f>
        <v>0</v>
      </c>
      <c r="J17311" s="0" t="n">
        <f aca="false">IF(OR(AND(F17311&lt;=45,F17311&gt;=0),AND(315&lt;=F17311,F17311&lt;=360)),1,0)</f>
        <v>0</v>
      </c>
      <c r="K17311" s="0" t="n">
        <f aca="false">I17311*J17311</f>
        <v>0</v>
      </c>
    </row>
    <row r="17312" customFormat="false" ht="13.8" hidden="false" customHeight="false" outlineLevel="0" collapsed="false">
      <c r="A17312" s="6" t="n">
        <v>39439.25</v>
      </c>
      <c r="B17312" s="7" t="n">
        <v>-5.02777777777777</v>
      </c>
      <c r="C17312" s="7" t="n">
        <v>-5.02777777777777</v>
      </c>
      <c r="D17312" s="2" t="n">
        <v>0.92</v>
      </c>
      <c r="E17312" s="1" t="n">
        <v>3.1556</v>
      </c>
      <c r="F17312" s="0" t="n">
        <v>102</v>
      </c>
      <c r="G17312" s="1" t="n">
        <v>2.9624</v>
      </c>
      <c r="H17312" s="0" t="n">
        <v>1033.96</v>
      </c>
      <c r="I17312" s="8" t="n">
        <f aca="false">IF(ABS(ABS(B17312)-ABS(C17312))&gt;=5,1,0)</f>
        <v>0</v>
      </c>
      <c r="J17312" s="0" t="n">
        <f aca="false">IF(OR(AND(F17312&lt;=45,F17312&gt;=0),AND(315&lt;=F17312,F17312&lt;=360)),1,0)</f>
        <v>0</v>
      </c>
      <c r="K17312" s="0" t="n">
        <f aca="false">I17312*J17312</f>
        <v>0</v>
      </c>
    </row>
    <row r="17313" customFormat="false" ht="13.8" hidden="false" customHeight="false" outlineLevel="0" collapsed="false">
      <c r="A17313" s="6" t="n">
        <v>39439.2916666667</v>
      </c>
      <c r="B17313" s="7" t="n">
        <v>-4.98333333333333</v>
      </c>
      <c r="C17313" s="7" t="n">
        <v>-4.98333333333333</v>
      </c>
      <c r="D17313" s="2" t="n">
        <v>0.93</v>
      </c>
      <c r="E17313" s="1" t="n">
        <v>2.0769</v>
      </c>
      <c r="F17313" s="0" t="n">
        <v>157</v>
      </c>
      <c r="G17313" s="1" t="n">
        <v>2.8014</v>
      </c>
      <c r="H17313" s="0" t="n">
        <v>1034.1</v>
      </c>
      <c r="I17313" s="8" t="n">
        <f aca="false">IF(ABS(ABS(B17313)-ABS(C17313))&gt;=5,1,0)</f>
        <v>0</v>
      </c>
      <c r="J17313" s="0" t="n">
        <f aca="false">IF(OR(AND(F17313&lt;=45,F17313&gt;=0),AND(315&lt;=F17313,F17313&lt;=360)),1,0)</f>
        <v>0</v>
      </c>
      <c r="K17313" s="0" t="n">
        <f aca="false">I17313*J17313</f>
        <v>0</v>
      </c>
    </row>
    <row r="17314" customFormat="false" ht="13.8" hidden="false" customHeight="false" outlineLevel="0" collapsed="false">
      <c r="A17314" s="6" t="n">
        <v>39439.3333333333</v>
      </c>
      <c r="B17314" s="7" t="n">
        <v>-5.02777777777777</v>
      </c>
      <c r="C17314" s="7" t="n">
        <v>-5.02777777777777</v>
      </c>
      <c r="D17314" s="2" t="n">
        <v>0.92</v>
      </c>
      <c r="E17314" s="1" t="n">
        <v>0.1288</v>
      </c>
      <c r="F17314" s="0" t="n">
        <v>170</v>
      </c>
      <c r="G17314" s="1" t="n">
        <v>1.8998</v>
      </c>
      <c r="H17314" s="0" t="n">
        <v>1034.26</v>
      </c>
      <c r="I17314" s="8" t="n">
        <f aca="false">IF(ABS(ABS(B17314)-ABS(C17314))&gt;=5,1,0)</f>
        <v>0</v>
      </c>
      <c r="J17314" s="0" t="n">
        <f aca="false">IF(OR(AND(F17314&lt;=45,F17314&gt;=0),AND(315&lt;=F17314,F17314&lt;=360)),1,0)</f>
        <v>0</v>
      </c>
      <c r="K17314" s="0" t="n">
        <f aca="false">I17314*J17314</f>
        <v>0</v>
      </c>
    </row>
    <row r="17315" customFormat="false" ht="13.8" hidden="false" customHeight="false" outlineLevel="0" collapsed="false">
      <c r="A17315" s="6" t="n">
        <v>39439.375</v>
      </c>
      <c r="B17315" s="7" t="n">
        <v>-5.02777777777777</v>
      </c>
      <c r="C17315" s="7" t="n">
        <v>-5.02777777777777</v>
      </c>
      <c r="D17315" s="2" t="n">
        <v>0.92</v>
      </c>
      <c r="E17315" s="1" t="n">
        <v>4.7012</v>
      </c>
      <c r="F17315" s="0" t="n">
        <v>189</v>
      </c>
      <c r="G17315" s="1" t="n">
        <v>1.8837</v>
      </c>
      <c r="H17315" s="0" t="n">
        <v>1034.57</v>
      </c>
      <c r="I17315" s="8" t="n">
        <f aca="false">IF(ABS(ABS(B17315)-ABS(C17315))&gt;=5,1,0)</f>
        <v>0</v>
      </c>
      <c r="J17315" s="0" t="n">
        <f aca="false">IF(OR(AND(F17315&lt;=45,F17315&gt;=0),AND(315&lt;=F17315,F17315&lt;=360)),1,0)</f>
        <v>0</v>
      </c>
      <c r="K17315" s="0" t="n">
        <f aca="false">I17315*J17315</f>
        <v>0</v>
      </c>
    </row>
    <row r="17316" customFormat="false" ht="13.8" hidden="false" customHeight="false" outlineLevel="0" collapsed="false">
      <c r="A17316" s="6" t="n">
        <v>39439.4166666667</v>
      </c>
      <c r="B17316" s="7" t="n">
        <v>-3.96111111111111</v>
      </c>
      <c r="C17316" s="7" t="n">
        <v>-3.96111111111111</v>
      </c>
      <c r="D17316" s="2" t="n">
        <v>0.87</v>
      </c>
      <c r="E17316" s="1" t="n">
        <v>1.2075</v>
      </c>
      <c r="F17316" s="0" t="n">
        <v>169</v>
      </c>
      <c r="G17316" s="1" t="n">
        <v>1.7388</v>
      </c>
      <c r="H17316" s="0" t="n">
        <v>1034.89</v>
      </c>
      <c r="I17316" s="8" t="n">
        <f aca="false">IF(ABS(ABS(B17316)-ABS(C17316))&gt;=5,1,0)</f>
        <v>0</v>
      </c>
      <c r="J17316" s="0" t="n">
        <f aca="false">IF(OR(AND(F17316&lt;=45,F17316&gt;=0),AND(315&lt;=F17316,F17316&lt;=360)),1,0)</f>
        <v>0</v>
      </c>
      <c r="K17316" s="0" t="n">
        <f aca="false">I17316*J17316</f>
        <v>0</v>
      </c>
    </row>
    <row r="17317" customFormat="false" ht="13.8" hidden="false" customHeight="false" outlineLevel="0" collapsed="false">
      <c r="A17317" s="6" t="n">
        <v>39439.4583333333</v>
      </c>
      <c r="B17317" s="7" t="n">
        <v>-3.98333333333333</v>
      </c>
      <c r="C17317" s="7" t="n">
        <v>-3.98333333333333</v>
      </c>
      <c r="D17317" s="2" t="n">
        <v>0.92</v>
      </c>
      <c r="E17317" s="1" t="n">
        <v>3.22</v>
      </c>
      <c r="F17317" s="0" t="n">
        <v>160</v>
      </c>
      <c r="G17317" s="1" t="n">
        <v>2.4955</v>
      </c>
      <c r="H17317" s="0" t="n">
        <v>1034.75</v>
      </c>
      <c r="I17317" s="8" t="n">
        <f aca="false">IF(ABS(ABS(B17317)-ABS(C17317))&gt;=5,1,0)</f>
        <v>0</v>
      </c>
      <c r="J17317" s="0" t="n">
        <f aca="false">IF(OR(AND(F17317&lt;=45,F17317&gt;=0),AND(315&lt;=F17317,F17317&lt;=360)),1,0)</f>
        <v>0</v>
      </c>
      <c r="K17317" s="0" t="n">
        <f aca="false">I17317*J17317</f>
        <v>0</v>
      </c>
    </row>
    <row r="17318" customFormat="false" ht="13.8" hidden="false" customHeight="false" outlineLevel="0" collapsed="false">
      <c r="A17318" s="6" t="n">
        <v>39439.5</v>
      </c>
      <c r="B17318" s="7" t="n">
        <v>-3.93888888888888</v>
      </c>
      <c r="C17318" s="7" t="n">
        <v>-3.93888888888888</v>
      </c>
      <c r="D17318" s="2" t="n">
        <v>0.92</v>
      </c>
      <c r="E17318" s="1" t="n">
        <v>0.1288</v>
      </c>
      <c r="F17318" s="0" t="n">
        <v>140</v>
      </c>
      <c r="G17318" s="1" t="n">
        <v>1.8676</v>
      </c>
      <c r="H17318" s="0" t="n">
        <v>1034.37</v>
      </c>
      <c r="I17318" s="8" t="n">
        <f aca="false">IF(ABS(ABS(B17318)-ABS(C17318))&gt;=5,1,0)</f>
        <v>0</v>
      </c>
      <c r="J17318" s="0" t="n">
        <f aca="false">IF(OR(AND(F17318&lt;=45,F17318&gt;=0),AND(315&lt;=F17318,F17318&lt;=360)),1,0)</f>
        <v>0</v>
      </c>
      <c r="K17318" s="0" t="n">
        <f aca="false">I17318*J17318</f>
        <v>0</v>
      </c>
    </row>
    <row r="17319" customFormat="false" ht="13.8" hidden="false" customHeight="false" outlineLevel="0" collapsed="false">
      <c r="A17319" s="6" t="n">
        <v>39439.5416666667</v>
      </c>
      <c r="B17319" s="7" t="n">
        <v>-3.86111111111111</v>
      </c>
      <c r="C17319" s="7" t="n">
        <v>-3.86111111111111</v>
      </c>
      <c r="D17319" s="2" t="n">
        <v>0.93</v>
      </c>
      <c r="E17319" s="1" t="n">
        <v>3.2039</v>
      </c>
      <c r="F17319" s="0" t="n">
        <v>162</v>
      </c>
      <c r="G17319" s="1" t="n">
        <v>1.3202</v>
      </c>
      <c r="H17319" s="0" t="n">
        <v>1034.09</v>
      </c>
      <c r="I17319" s="8" t="n">
        <f aca="false">IF(ABS(ABS(B17319)-ABS(C17319))&gt;=5,1,0)</f>
        <v>0</v>
      </c>
      <c r="J17319" s="0" t="n">
        <f aca="false">IF(OR(AND(F17319&lt;=45,F17319&gt;=0),AND(315&lt;=F17319,F17319&lt;=360)),1,0)</f>
        <v>0</v>
      </c>
      <c r="K17319" s="0" t="n">
        <f aca="false">I17319*J17319</f>
        <v>0</v>
      </c>
    </row>
    <row r="17320" customFormat="false" ht="13.8" hidden="false" customHeight="false" outlineLevel="0" collapsed="false">
      <c r="A17320" s="6" t="n">
        <v>39439.5833333333</v>
      </c>
      <c r="B17320" s="7" t="n">
        <v>-3.91666666666666</v>
      </c>
      <c r="C17320" s="7" t="n">
        <v>-3.91666666666666</v>
      </c>
      <c r="D17320" s="2" t="n">
        <v>0.92</v>
      </c>
      <c r="E17320" s="1" t="n">
        <v>3.22</v>
      </c>
      <c r="F17320" s="0" t="n">
        <v>150</v>
      </c>
      <c r="G17320" s="1" t="n">
        <v>2.5116</v>
      </c>
      <c r="H17320" s="0" t="n">
        <v>1033.57</v>
      </c>
      <c r="I17320" s="8" t="n">
        <f aca="false">IF(ABS(ABS(B17320)-ABS(C17320))&gt;=5,1,0)</f>
        <v>0</v>
      </c>
      <c r="J17320" s="0" t="n">
        <f aca="false">IF(OR(AND(F17320&lt;=45,F17320&gt;=0),AND(315&lt;=F17320,F17320&lt;=360)),1,0)</f>
        <v>0</v>
      </c>
      <c r="K17320" s="0" t="n">
        <f aca="false">I17320*J17320</f>
        <v>0</v>
      </c>
    </row>
    <row r="17321" customFormat="false" ht="13.8" hidden="false" customHeight="false" outlineLevel="0" collapsed="false">
      <c r="A17321" s="6" t="n">
        <v>39439.625</v>
      </c>
      <c r="B17321" s="7" t="n">
        <v>-3.91666666666666</v>
      </c>
      <c r="C17321" s="7" t="n">
        <v>-3.91666666666666</v>
      </c>
      <c r="D17321" s="2" t="n">
        <v>0.92</v>
      </c>
      <c r="E17321" s="1" t="n">
        <v>3.22</v>
      </c>
      <c r="F17321" s="0" t="n">
        <v>130</v>
      </c>
      <c r="G17321" s="1" t="n">
        <v>2.9785</v>
      </c>
      <c r="H17321" s="0" t="n">
        <v>1033.57</v>
      </c>
      <c r="I17321" s="8" t="n">
        <f aca="false">IF(ABS(ABS(B17321)-ABS(C17321))&gt;=5,1,0)</f>
        <v>0</v>
      </c>
      <c r="J17321" s="0" t="n">
        <f aca="false">IF(OR(AND(F17321&lt;=45,F17321&gt;=0),AND(315&lt;=F17321,F17321&lt;=360)),1,0)</f>
        <v>0</v>
      </c>
      <c r="K17321" s="0" t="n">
        <f aca="false">I17321*J17321</f>
        <v>0</v>
      </c>
    </row>
    <row r="17322" customFormat="false" ht="13.8" hidden="false" customHeight="false" outlineLevel="0" collapsed="false">
      <c r="A17322" s="6" t="n">
        <v>39439.6666666667</v>
      </c>
      <c r="B17322" s="7" t="n">
        <v>-3.93888888888888</v>
      </c>
      <c r="C17322" s="7" t="n">
        <v>-3.93888888888888</v>
      </c>
      <c r="D17322" s="2" t="n">
        <v>0.92</v>
      </c>
      <c r="E17322" s="1" t="n">
        <v>3.22</v>
      </c>
      <c r="F17322" s="0" t="n">
        <v>170</v>
      </c>
      <c r="G17322" s="1" t="n">
        <v>2.9785</v>
      </c>
      <c r="H17322" s="0" t="n">
        <v>1033.46</v>
      </c>
      <c r="I17322" s="8" t="n">
        <f aca="false">IF(ABS(ABS(B17322)-ABS(C17322))&gt;=5,1,0)</f>
        <v>0</v>
      </c>
      <c r="J17322" s="0" t="n">
        <f aca="false">IF(OR(AND(F17322&lt;=45,F17322&gt;=0),AND(315&lt;=F17322,F17322&lt;=360)),1,0)</f>
        <v>0</v>
      </c>
      <c r="K17322" s="0" t="n">
        <f aca="false">I17322*J17322</f>
        <v>0</v>
      </c>
    </row>
    <row r="17323" customFormat="false" ht="13.8" hidden="false" customHeight="false" outlineLevel="0" collapsed="false">
      <c r="A17323" s="6" t="n">
        <v>39439.7083333333</v>
      </c>
      <c r="B17323" s="7" t="n">
        <v>-3.93888888888888</v>
      </c>
      <c r="C17323" s="7" t="n">
        <v>-3.93888888888888</v>
      </c>
      <c r="D17323" s="2" t="n">
        <v>0.92</v>
      </c>
      <c r="E17323" s="1" t="n">
        <v>3.1878</v>
      </c>
      <c r="F17323" s="0" t="n">
        <v>208</v>
      </c>
      <c r="G17323" s="1" t="n">
        <v>2.9785</v>
      </c>
      <c r="H17323" s="0" t="n">
        <v>1033.46</v>
      </c>
      <c r="I17323" s="8" t="n">
        <f aca="false">IF(ABS(ABS(B17323)-ABS(C17323))&gt;=5,1,0)</f>
        <v>0</v>
      </c>
      <c r="J17323" s="0" t="n">
        <f aca="false">IF(OR(AND(F17323&lt;=45,F17323&gt;=0),AND(315&lt;=F17323,F17323&lt;=360)),1,0)</f>
        <v>0</v>
      </c>
      <c r="K17323" s="0" t="n">
        <f aca="false">I17323*J17323</f>
        <v>0</v>
      </c>
    </row>
    <row r="17324" customFormat="false" ht="13.8" hidden="false" customHeight="false" outlineLevel="0" collapsed="false">
      <c r="A17324" s="6" t="n">
        <v>39439.75</v>
      </c>
      <c r="B17324" s="7" t="n">
        <v>-3.93888888888888</v>
      </c>
      <c r="C17324" s="7" t="n">
        <v>-3.93888888888888</v>
      </c>
      <c r="D17324" s="2" t="n">
        <v>0.92</v>
      </c>
      <c r="E17324" s="1" t="n">
        <v>0.1288</v>
      </c>
      <c r="F17324" s="0" t="n">
        <v>180</v>
      </c>
      <c r="G17324" s="1" t="n">
        <v>2.9785</v>
      </c>
      <c r="H17324" s="0" t="n">
        <v>1033.28</v>
      </c>
      <c r="I17324" s="8" t="n">
        <f aca="false">IF(ABS(ABS(B17324)-ABS(C17324))&gt;=5,1,0)</f>
        <v>0</v>
      </c>
      <c r="J17324" s="0" t="n">
        <f aca="false">IF(OR(AND(F17324&lt;=45,F17324&gt;=0),AND(315&lt;=F17324,F17324&lt;=360)),1,0)</f>
        <v>0</v>
      </c>
      <c r="K17324" s="0" t="n">
        <f aca="false">I17324*J17324</f>
        <v>0</v>
      </c>
    </row>
    <row r="17325" customFormat="false" ht="13.8" hidden="false" customHeight="false" outlineLevel="0" collapsed="false">
      <c r="A17325" s="6" t="n">
        <v>39439.7916666667</v>
      </c>
      <c r="B17325" s="7" t="n">
        <v>-3.93888888888888</v>
      </c>
      <c r="C17325" s="7" t="n">
        <v>-3.93888888888888</v>
      </c>
      <c r="D17325" s="2" t="n">
        <v>0.92</v>
      </c>
      <c r="E17325" s="1" t="n">
        <v>4.83</v>
      </c>
      <c r="F17325" s="0" t="n">
        <v>170</v>
      </c>
      <c r="G17325" s="1" t="n">
        <v>3.9606</v>
      </c>
      <c r="H17325" s="0" t="n">
        <v>1033.37</v>
      </c>
      <c r="I17325" s="8" t="n">
        <f aca="false">IF(ABS(ABS(B17325)-ABS(C17325))&gt;=5,1,0)</f>
        <v>0</v>
      </c>
      <c r="J17325" s="0" t="n">
        <f aca="false">IF(OR(AND(F17325&lt;=45,F17325&gt;=0),AND(315&lt;=F17325,F17325&lt;=360)),1,0)</f>
        <v>0</v>
      </c>
      <c r="K17325" s="0" t="n">
        <f aca="false">I17325*J17325</f>
        <v>0</v>
      </c>
    </row>
    <row r="17326" customFormat="false" ht="13.8" hidden="false" customHeight="false" outlineLevel="0" collapsed="false">
      <c r="A17326" s="6" t="n">
        <v>39439.8333333333</v>
      </c>
      <c r="B17326" s="7" t="n">
        <v>-3.93888888888888</v>
      </c>
      <c r="C17326" s="7" t="n">
        <v>-3.93888888888888</v>
      </c>
      <c r="D17326" s="2" t="n">
        <v>0.92</v>
      </c>
      <c r="E17326" s="1" t="n">
        <v>3.22</v>
      </c>
      <c r="F17326" s="0" t="n">
        <v>140</v>
      </c>
      <c r="G17326" s="1" t="n">
        <v>3.9606</v>
      </c>
      <c r="H17326" s="0" t="n">
        <v>1033.28</v>
      </c>
      <c r="I17326" s="8" t="n">
        <f aca="false">IF(ABS(ABS(B17326)-ABS(C17326))&gt;=5,1,0)</f>
        <v>0</v>
      </c>
      <c r="J17326" s="0" t="n">
        <f aca="false">IF(OR(AND(F17326&lt;=45,F17326&gt;=0),AND(315&lt;=F17326,F17326&lt;=360)),1,0)</f>
        <v>0</v>
      </c>
      <c r="K17326" s="0" t="n">
        <f aca="false">I17326*J17326</f>
        <v>0</v>
      </c>
    </row>
    <row r="17327" customFormat="false" ht="13.8" hidden="false" customHeight="false" outlineLevel="0" collapsed="false">
      <c r="A17327" s="6" t="n">
        <v>39439.875</v>
      </c>
      <c r="B17327" s="7" t="n">
        <v>-3.93888888888888</v>
      </c>
      <c r="C17327" s="7" t="n">
        <v>-3.93888888888888</v>
      </c>
      <c r="D17327" s="2" t="n">
        <v>0.92</v>
      </c>
      <c r="E17327" s="1" t="n">
        <v>3.22</v>
      </c>
      <c r="F17327" s="0" t="n">
        <v>230</v>
      </c>
      <c r="G17327" s="1" t="n">
        <v>3.9606</v>
      </c>
      <c r="H17327" s="0" t="n">
        <v>1033.28</v>
      </c>
      <c r="I17327" s="8" t="n">
        <f aca="false">IF(ABS(ABS(B17327)-ABS(C17327))&gt;=5,1,0)</f>
        <v>0</v>
      </c>
      <c r="J17327" s="0" t="n">
        <f aca="false">IF(OR(AND(F17327&lt;=45,F17327&gt;=0),AND(315&lt;=F17327,F17327&lt;=360)),1,0)</f>
        <v>0</v>
      </c>
      <c r="K17327" s="0" t="n">
        <f aca="false">I17327*J17327</f>
        <v>0</v>
      </c>
    </row>
    <row r="17328" customFormat="false" ht="13.8" hidden="false" customHeight="false" outlineLevel="0" collapsed="false">
      <c r="A17328" s="6" t="n">
        <v>39439.9166666667</v>
      </c>
      <c r="B17328" s="7" t="n">
        <v>-3.92222222222222</v>
      </c>
      <c r="C17328" s="7" t="n">
        <v>-3.92222222222222</v>
      </c>
      <c r="D17328" s="2" t="n">
        <v>0.93</v>
      </c>
      <c r="E17328" s="1" t="n">
        <v>3.2039</v>
      </c>
      <c r="F17328" s="0" t="n">
        <v>248</v>
      </c>
      <c r="G17328" s="1" t="n">
        <v>3.5742</v>
      </c>
      <c r="H17328" s="0" t="n">
        <v>1033.33</v>
      </c>
      <c r="I17328" s="8" t="n">
        <f aca="false">IF(ABS(ABS(B17328)-ABS(C17328))&gt;=5,1,0)</f>
        <v>0</v>
      </c>
      <c r="J17328" s="0" t="n">
        <f aca="false">IF(OR(AND(F17328&lt;=45,F17328&gt;=0),AND(315&lt;=F17328,F17328&lt;=360)),1,0)</f>
        <v>0</v>
      </c>
      <c r="K17328" s="0" t="n">
        <f aca="false">I17328*J17328</f>
        <v>0</v>
      </c>
    </row>
    <row r="17329" customFormat="false" ht="13.8" hidden="false" customHeight="false" outlineLevel="0" collapsed="false">
      <c r="A17329" s="6" t="n">
        <v>39439.9583333333</v>
      </c>
      <c r="B17329" s="7" t="n">
        <v>-3.93888888888888</v>
      </c>
      <c r="C17329" s="7" t="n">
        <v>-3.93888888888888</v>
      </c>
      <c r="D17329" s="2" t="n">
        <v>0.92</v>
      </c>
      <c r="E17329" s="1" t="n">
        <v>0</v>
      </c>
      <c r="F17329" s="0" t="n">
        <v>0</v>
      </c>
      <c r="G17329" s="1" t="n">
        <v>3.9606</v>
      </c>
      <c r="H17329" s="0" t="n">
        <v>1033.48</v>
      </c>
      <c r="I17329" s="8" t="n">
        <f aca="false">IF(ABS(ABS(B17329)-ABS(C17329))&gt;=5,1,0)</f>
        <v>0</v>
      </c>
      <c r="J17329" s="0" t="n">
        <f aca="false">IF(OR(AND(F17329&lt;=45,F17329&gt;=0),AND(315&lt;=F17329,F17329&lt;=360)),1,0)</f>
        <v>1</v>
      </c>
      <c r="K17329" s="0" t="n">
        <f aca="false">I17329*J17329</f>
        <v>0</v>
      </c>
    </row>
    <row r="17330" customFormat="false" ht="13.8" hidden="false" customHeight="false" outlineLevel="0" collapsed="false">
      <c r="A17330" s="6" t="n">
        <v>39440</v>
      </c>
      <c r="B17330" s="7" t="n">
        <v>-3.93888888888888</v>
      </c>
      <c r="C17330" s="7" t="n">
        <v>-3.93888888888888</v>
      </c>
      <c r="D17330" s="2" t="n">
        <v>0.92</v>
      </c>
      <c r="E17330" s="1" t="n">
        <v>3.22</v>
      </c>
      <c r="F17330" s="0" t="n">
        <v>170</v>
      </c>
      <c r="G17330" s="1" t="n">
        <v>4.8783</v>
      </c>
      <c r="H17330" s="0" t="n">
        <v>1033.37</v>
      </c>
      <c r="I17330" s="8" t="n">
        <f aca="false">IF(ABS(ABS(B17330)-ABS(C17330))&gt;=5,1,0)</f>
        <v>0</v>
      </c>
      <c r="J17330" s="0" t="n">
        <f aca="false">IF(OR(AND(F17330&lt;=45,F17330&gt;=0),AND(315&lt;=F17330,F17330&lt;=360)),1,0)</f>
        <v>0</v>
      </c>
      <c r="K17330" s="0" t="n">
        <f aca="false">I17330*J17330</f>
        <v>0</v>
      </c>
    </row>
    <row r="17331" customFormat="false" ht="13.8" hidden="false" customHeight="false" outlineLevel="0" collapsed="false">
      <c r="A17331" s="6" t="n">
        <v>39440.0416666667</v>
      </c>
      <c r="B17331" s="7" t="n">
        <v>-4.36666666666666</v>
      </c>
      <c r="C17331" s="7" t="n">
        <v>-4.36666666666666</v>
      </c>
      <c r="D17331" s="2" t="n">
        <v>0.9</v>
      </c>
      <c r="E17331" s="1" t="n">
        <v>3.0751</v>
      </c>
      <c r="F17331" s="0" t="n">
        <v>336</v>
      </c>
      <c r="G17331" s="1" t="n">
        <v>3.7352</v>
      </c>
      <c r="H17331" s="0" t="n">
        <v>1032.31</v>
      </c>
      <c r="I17331" s="8" t="n">
        <f aca="false">IF(ABS(ABS(B17331)-ABS(C17331))&gt;=5,1,0)</f>
        <v>0</v>
      </c>
      <c r="J17331" s="0" t="n">
        <f aca="false">IF(OR(AND(F17331&lt;=45,F17331&gt;=0),AND(315&lt;=F17331,F17331&lt;=360)),1,0)</f>
        <v>1</v>
      </c>
      <c r="K17331" s="0" t="n">
        <f aca="false">I17331*J17331</f>
        <v>0</v>
      </c>
    </row>
    <row r="17332" customFormat="false" ht="13.8" hidden="false" customHeight="false" outlineLevel="0" collapsed="false">
      <c r="A17332" s="6" t="n">
        <v>39440.0833333333</v>
      </c>
      <c r="B17332" s="7" t="n">
        <v>-3.93888888888888</v>
      </c>
      <c r="C17332" s="7" t="n">
        <v>-3.93888888888888</v>
      </c>
      <c r="D17332" s="2" t="n">
        <v>0.88</v>
      </c>
      <c r="E17332" s="1" t="n">
        <v>2.9785</v>
      </c>
      <c r="F17332" s="0" t="n">
        <v>52</v>
      </c>
      <c r="G17332" s="1" t="n">
        <v>6.9069</v>
      </c>
      <c r="H17332" s="0" t="n">
        <v>1032.89</v>
      </c>
      <c r="I17332" s="8" t="n">
        <f aca="false">IF(ABS(ABS(B17332)-ABS(C17332))&gt;=5,1,0)</f>
        <v>0</v>
      </c>
      <c r="J17332" s="0" t="n">
        <f aca="false">IF(OR(AND(F17332&lt;=45,F17332&gt;=0),AND(315&lt;=F17332,F17332&lt;=360)),1,0)</f>
        <v>0</v>
      </c>
      <c r="K17332" s="0" t="n">
        <f aca="false">I17332*J17332</f>
        <v>0</v>
      </c>
    </row>
    <row r="17333" customFormat="false" ht="13.8" hidden="false" customHeight="false" outlineLevel="0" collapsed="false">
      <c r="A17333" s="6" t="n">
        <v>39440.125</v>
      </c>
      <c r="B17333" s="7" t="n">
        <v>-3.93888888888888</v>
      </c>
      <c r="C17333" s="7" t="n">
        <v>-3.93888888888888</v>
      </c>
      <c r="D17333" s="2" t="n">
        <v>0.88</v>
      </c>
      <c r="E17333" s="1" t="n">
        <v>3.22</v>
      </c>
      <c r="F17333" s="0" t="n">
        <v>90</v>
      </c>
      <c r="G17333" s="1" t="n">
        <v>7.8246</v>
      </c>
      <c r="H17333" s="0" t="n">
        <v>1033.08</v>
      </c>
      <c r="I17333" s="8" t="n">
        <f aca="false">IF(ABS(ABS(B17333)-ABS(C17333))&gt;=5,1,0)</f>
        <v>0</v>
      </c>
      <c r="J17333" s="0" t="n">
        <f aca="false">IF(OR(AND(F17333&lt;=45,F17333&gt;=0),AND(315&lt;=F17333,F17333&lt;=360)),1,0)</f>
        <v>0</v>
      </c>
      <c r="K17333" s="0" t="n">
        <f aca="false">I17333*J17333</f>
        <v>0</v>
      </c>
    </row>
    <row r="17334" customFormat="false" ht="13.8" hidden="false" customHeight="false" outlineLevel="0" collapsed="false">
      <c r="A17334" s="6" t="n">
        <v>39440.1666666667</v>
      </c>
      <c r="B17334" s="7" t="n">
        <v>-3.93888888888888</v>
      </c>
      <c r="C17334" s="7" t="n">
        <v>-6.15555555555555</v>
      </c>
      <c r="D17334" s="2" t="n">
        <v>0.9</v>
      </c>
      <c r="E17334" s="1" t="n">
        <v>5.2325</v>
      </c>
      <c r="F17334" s="0" t="n">
        <v>48</v>
      </c>
      <c r="G17334" s="1" t="n">
        <v>7.0679</v>
      </c>
      <c r="H17334" s="0" t="n">
        <v>1032.84</v>
      </c>
      <c r="I17334" s="8" t="n">
        <f aca="false">IF(ABS(ABS(B17334)-ABS(C17334))&gt;=5,1,0)</f>
        <v>0</v>
      </c>
      <c r="J17334" s="0" t="n">
        <f aca="false">IF(OR(AND(F17334&lt;=45,F17334&gt;=0),AND(315&lt;=F17334,F17334&lt;=360)),1,0)</f>
        <v>0</v>
      </c>
      <c r="K17334" s="0" t="n">
        <f aca="false">I17334*J17334</f>
        <v>0</v>
      </c>
    </row>
    <row r="17335" customFormat="false" ht="13.8" hidden="false" customHeight="false" outlineLevel="0" collapsed="false">
      <c r="A17335" s="6" t="n">
        <v>39440.2083333333</v>
      </c>
      <c r="B17335" s="7" t="n">
        <v>-3.98333333333333</v>
      </c>
      <c r="C17335" s="7" t="n">
        <v>-3.98333333333333</v>
      </c>
      <c r="D17335" s="2" t="n">
        <v>0.85</v>
      </c>
      <c r="E17335" s="1" t="n">
        <v>0.1288</v>
      </c>
      <c r="F17335" s="0" t="n">
        <v>90</v>
      </c>
      <c r="G17335" s="1" t="n">
        <v>7.80849999999999</v>
      </c>
      <c r="H17335" s="0" t="n">
        <v>1032.77</v>
      </c>
      <c r="I17335" s="8" t="n">
        <f aca="false">IF(ABS(ABS(B17335)-ABS(C17335))&gt;=5,1,0)</f>
        <v>0</v>
      </c>
      <c r="J17335" s="0" t="n">
        <f aca="false">IF(OR(AND(F17335&lt;=45,F17335&gt;=0),AND(315&lt;=F17335,F17335&lt;=360)),1,0)</f>
        <v>0</v>
      </c>
      <c r="K17335" s="0" t="n">
        <f aca="false">I17335*J17335</f>
        <v>0</v>
      </c>
    </row>
    <row r="17336" customFormat="false" ht="13.8" hidden="false" customHeight="false" outlineLevel="0" collapsed="false">
      <c r="A17336" s="6" t="n">
        <v>39440.25</v>
      </c>
      <c r="B17336" s="7" t="n">
        <v>-3.98333333333333</v>
      </c>
      <c r="C17336" s="7" t="n">
        <v>-3.98333333333333</v>
      </c>
      <c r="D17336" s="2" t="n">
        <v>0.85</v>
      </c>
      <c r="E17336" s="1" t="n">
        <v>4.7012</v>
      </c>
      <c r="F17336" s="0" t="n">
        <v>169</v>
      </c>
      <c r="G17336" s="1" t="n">
        <v>7.80849999999999</v>
      </c>
      <c r="H17336" s="0" t="n">
        <v>1032.48</v>
      </c>
      <c r="I17336" s="8" t="n">
        <f aca="false">IF(ABS(ABS(B17336)-ABS(C17336))&gt;=5,1,0)</f>
        <v>0</v>
      </c>
      <c r="J17336" s="0" t="n">
        <f aca="false">IF(OR(AND(F17336&lt;=45,F17336&gt;=0),AND(315&lt;=F17336,F17336&lt;=360)),1,0)</f>
        <v>0</v>
      </c>
      <c r="K17336" s="0" t="n">
        <f aca="false">I17336*J17336</f>
        <v>0</v>
      </c>
    </row>
    <row r="17337" customFormat="false" ht="13.8" hidden="false" customHeight="false" outlineLevel="0" collapsed="false">
      <c r="A17337" s="6" t="n">
        <v>39440.2916666667</v>
      </c>
      <c r="B17337" s="7" t="n">
        <v>-3.93888888888888</v>
      </c>
      <c r="C17337" s="7" t="n">
        <v>-3.93888888888888</v>
      </c>
      <c r="D17337" s="2" t="n">
        <v>0.87</v>
      </c>
      <c r="E17337" s="1" t="n">
        <v>3.1395</v>
      </c>
      <c r="F17337" s="0" t="n">
        <v>152</v>
      </c>
      <c r="G17337" s="1" t="n">
        <v>7.0196</v>
      </c>
      <c r="H17337" s="0" t="n">
        <v>1032.53</v>
      </c>
      <c r="I17337" s="8" t="n">
        <f aca="false">IF(ABS(ABS(B17337)-ABS(C17337))&gt;=5,1,0)</f>
        <v>0</v>
      </c>
      <c r="J17337" s="0" t="n">
        <f aca="false">IF(OR(AND(F17337&lt;=45,F17337&gt;=0),AND(315&lt;=F17337,F17337&lt;=360)),1,0)</f>
        <v>0</v>
      </c>
      <c r="K17337" s="0" t="n">
        <f aca="false">I17337*J17337</f>
        <v>0</v>
      </c>
    </row>
    <row r="17338" customFormat="false" ht="13.8" hidden="false" customHeight="false" outlineLevel="0" collapsed="false">
      <c r="A17338" s="6" t="n">
        <v>39440.3333333333</v>
      </c>
      <c r="B17338" s="7" t="n">
        <v>-3.98333333333333</v>
      </c>
      <c r="C17338" s="7" t="n">
        <v>-3.98333333333333</v>
      </c>
      <c r="D17338" s="2" t="n">
        <v>0.85</v>
      </c>
      <c r="E17338" s="1" t="n">
        <v>4.6851</v>
      </c>
      <c r="F17338" s="0" t="n">
        <v>158</v>
      </c>
      <c r="G17338" s="1" t="n">
        <v>5.957</v>
      </c>
      <c r="H17338" s="0" t="n">
        <v>1032.77</v>
      </c>
      <c r="I17338" s="8" t="n">
        <f aca="false">IF(ABS(ABS(B17338)-ABS(C17338))&gt;=5,1,0)</f>
        <v>0</v>
      </c>
      <c r="J17338" s="0" t="n">
        <f aca="false">IF(OR(AND(F17338&lt;=45,F17338&gt;=0),AND(315&lt;=F17338,F17338&lt;=360)),1,0)</f>
        <v>0</v>
      </c>
      <c r="K17338" s="0" t="n">
        <f aca="false">I17338*J17338</f>
        <v>0</v>
      </c>
    </row>
    <row r="17339" customFormat="false" ht="13.8" hidden="false" customHeight="false" outlineLevel="0" collapsed="false">
      <c r="A17339" s="6" t="n">
        <v>39440.375</v>
      </c>
      <c r="B17339" s="7" t="n">
        <v>-3.91666666666666</v>
      </c>
      <c r="C17339" s="7" t="n">
        <v>-3.91666666666666</v>
      </c>
      <c r="D17339" s="2" t="n">
        <v>0.85</v>
      </c>
      <c r="E17339" s="1" t="n">
        <v>0</v>
      </c>
      <c r="F17339" s="0" t="n">
        <v>0</v>
      </c>
      <c r="G17339" s="1" t="n">
        <v>5.957</v>
      </c>
      <c r="H17339" s="0" t="n">
        <v>1032.96</v>
      </c>
      <c r="I17339" s="8" t="n">
        <f aca="false">IF(ABS(ABS(B17339)-ABS(C17339))&gt;=5,1,0)</f>
        <v>0</v>
      </c>
      <c r="J17339" s="0" t="n">
        <f aca="false">IF(OR(AND(F17339&lt;=45,F17339&gt;=0),AND(315&lt;=F17339,F17339&lt;=360)),1,0)</f>
        <v>1</v>
      </c>
      <c r="K17339" s="0" t="n">
        <f aca="false">I17339*J17339</f>
        <v>0</v>
      </c>
    </row>
    <row r="17340" customFormat="false" ht="13.8" hidden="false" customHeight="false" outlineLevel="0" collapsed="false">
      <c r="A17340" s="6" t="n">
        <v>39440.4166666667</v>
      </c>
      <c r="B17340" s="7" t="n">
        <v>-3.83333333333333</v>
      </c>
      <c r="C17340" s="7" t="n">
        <v>-5.82777777777777</v>
      </c>
      <c r="D17340" s="2" t="n">
        <v>0.87</v>
      </c>
      <c r="E17340" s="1" t="n">
        <v>4.83</v>
      </c>
      <c r="F17340" s="0" t="n">
        <v>75</v>
      </c>
      <c r="G17340" s="1" t="n">
        <v>5.4579</v>
      </c>
      <c r="H17340" s="0" t="n">
        <v>1033.05</v>
      </c>
      <c r="I17340" s="8" t="n">
        <f aca="false">IF(ABS(ABS(B17340)-ABS(C17340))&gt;=5,1,0)</f>
        <v>0</v>
      </c>
      <c r="J17340" s="0" t="n">
        <f aca="false">IF(OR(AND(F17340&lt;=45,F17340&gt;=0),AND(315&lt;=F17340,F17340&lt;=360)),1,0)</f>
        <v>0</v>
      </c>
      <c r="K17340" s="0" t="n">
        <f aca="false">I17340*J17340</f>
        <v>0</v>
      </c>
    </row>
    <row r="17341" customFormat="false" ht="13.8" hidden="false" customHeight="false" outlineLevel="0" collapsed="false">
      <c r="A17341" s="6" t="n">
        <v>39440.4583333333</v>
      </c>
      <c r="B17341" s="7" t="n">
        <v>-3.89444444444444</v>
      </c>
      <c r="C17341" s="7" t="n">
        <v>-3.89444444444444</v>
      </c>
      <c r="D17341" s="2" t="n">
        <v>0.85</v>
      </c>
      <c r="E17341" s="1" t="n">
        <v>4.7656</v>
      </c>
      <c r="F17341" s="0" t="n">
        <v>80</v>
      </c>
      <c r="G17341" s="1" t="n">
        <v>5.9731</v>
      </c>
      <c r="H17341" s="0" t="n">
        <v>1032.68</v>
      </c>
      <c r="I17341" s="8" t="n">
        <f aca="false">IF(ABS(ABS(B17341)-ABS(C17341))&gt;=5,1,0)</f>
        <v>0</v>
      </c>
      <c r="J17341" s="0" t="n">
        <f aca="false">IF(OR(AND(F17341&lt;=45,F17341&gt;=0),AND(315&lt;=F17341,F17341&lt;=360)),1,0)</f>
        <v>0</v>
      </c>
      <c r="K17341" s="0" t="n">
        <f aca="false">I17341*J17341</f>
        <v>0</v>
      </c>
    </row>
    <row r="17342" customFormat="false" ht="13.8" hidden="false" customHeight="false" outlineLevel="0" collapsed="false">
      <c r="A17342" s="6" t="n">
        <v>39440.5</v>
      </c>
      <c r="B17342" s="7" t="n">
        <v>-3.82222222222222</v>
      </c>
      <c r="C17342" s="7" t="n">
        <v>-7.12777777777777</v>
      </c>
      <c r="D17342" s="2" t="n">
        <v>0.85</v>
      </c>
      <c r="E17342" s="1" t="n">
        <v>7.7924</v>
      </c>
      <c r="F17342" s="0" t="n">
        <v>21</v>
      </c>
      <c r="G17342" s="1" t="n">
        <v>6.0214</v>
      </c>
      <c r="H17342" s="0" t="n">
        <v>1032.47</v>
      </c>
      <c r="I17342" s="8" t="n">
        <f aca="false">IF(ABS(ABS(B17342)-ABS(C17342))&gt;=5,1,0)</f>
        <v>0</v>
      </c>
      <c r="J17342" s="0" t="n">
        <f aca="false">IF(OR(AND(F17342&lt;=45,F17342&gt;=0),AND(315&lt;=F17342,F17342&lt;=360)),1,0)</f>
        <v>1</v>
      </c>
      <c r="K17342" s="0" t="n">
        <f aca="false">I17342*J17342</f>
        <v>0</v>
      </c>
    </row>
    <row r="17343" customFormat="false" ht="13.8" hidden="false" customHeight="false" outlineLevel="0" collapsed="false">
      <c r="A17343" s="6" t="n">
        <v>39440.5416666667</v>
      </c>
      <c r="B17343" s="7" t="n">
        <v>-3.79444444444444</v>
      </c>
      <c r="C17343" s="7" t="n">
        <v>-7.26666666666666</v>
      </c>
      <c r="D17343" s="2" t="n">
        <v>0.82</v>
      </c>
      <c r="E17343" s="1" t="n">
        <v>8.2593</v>
      </c>
      <c r="F17343" s="0" t="n">
        <v>28</v>
      </c>
      <c r="G17343" s="1" t="n">
        <v>5.7316</v>
      </c>
      <c r="H17343" s="0" t="n">
        <v>1032.08</v>
      </c>
      <c r="I17343" s="8" t="n">
        <f aca="false">IF(ABS(ABS(B17343)-ABS(C17343))&gt;=5,1,0)</f>
        <v>0</v>
      </c>
      <c r="J17343" s="0" t="n">
        <f aca="false">IF(OR(AND(F17343&lt;=45,F17343&gt;=0),AND(315&lt;=F17343,F17343&lt;=360)),1,0)</f>
        <v>1</v>
      </c>
      <c r="K17343" s="0" t="n">
        <f aca="false">I17343*J17343</f>
        <v>0</v>
      </c>
    </row>
    <row r="17344" customFormat="false" ht="13.8" hidden="false" customHeight="false" outlineLevel="0" collapsed="false">
      <c r="A17344" s="6" t="n">
        <v>39440.5833333333</v>
      </c>
      <c r="B17344" s="7" t="n">
        <v>-3.8</v>
      </c>
      <c r="C17344" s="7" t="n">
        <v>-7.12777777777777</v>
      </c>
      <c r="D17344" s="2" t="n">
        <v>0.84</v>
      </c>
      <c r="E17344" s="1" t="n">
        <v>7.8407</v>
      </c>
      <c r="F17344" s="0" t="n">
        <v>70</v>
      </c>
      <c r="G17344" s="1" t="n">
        <v>6.0214</v>
      </c>
      <c r="H17344" s="0" t="n">
        <v>1031.66</v>
      </c>
      <c r="I17344" s="8" t="n">
        <f aca="false">IF(ABS(ABS(B17344)-ABS(C17344))&gt;=5,1,0)</f>
        <v>0</v>
      </c>
      <c r="J17344" s="0" t="n">
        <f aca="false">IF(OR(AND(F17344&lt;=45,F17344&gt;=0),AND(315&lt;=F17344,F17344&lt;=360)),1,0)</f>
        <v>0</v>
      </c>
      <c r="K17344" s="0" t="n">
        <f aca="false">I17344*J17344</f>
        <v>0</v>
      </c>
    </row>
    <row r="17345" customFormat="false" ht="13.8" hidden="false" customHeight="false" outlineLevel="0" collapsed="false">
      <c r="A17345" s="6" t="n">
        <v>39440.625</v>
      </c>
      <c r="B17345" s="7" t="n">
        <v>-3.84999999999999</v>
      </c>
      <c r="C17345" s="7" t="n">
        <v>-7.69999999999999</v>
      </c>
      <c r="D17345" s="2" t="n">
        <v>0.79</v>
      </c>
      <c r="E17345" s="1" t="n">
        <v>9.3702</v>
      </c>
      <c r="F17345" s="0" t="n">
        <v>40</v>
      </c>
      <c r="G17345" s="1" t="n">
        <v>6.0214</v>
      </c>
      <c r="H17345" s="0" t="n">
        <v>1031.67</v>
      </c>
      <c r="I17345" s="8" t="n">
        <f aca="false">IF(ABS(ABS(B17345)-ABS(C17345))&gt;=5,1,0)</f>
        <v>0</v>
      </c>
      <c r="J17345" s="0" t="n">
        <f aca="false">IF(OR(AND(F17345&lt;=45,F17345&gt;=0),AND(315&lt;=F17345,F17345&lt;=360)),1,0)</f>
        <v>1</v>
      </c>
      <c r="K17345" s="0" t="n">
        <f aca="false">I17345*J17345</f>
        <v>0</v>
      </c>
    </row>
    <row r="17346" customFormat="false" ht="13.8" hidden="false" customHeight="false" outlineLevel="0" collapsed="false">
      <c r="A17346" s="6" t="n">
        <v>39440.6666666667</v>
      </c>
      <c r="B17346" s="7" t="n">
        <v>-3.81111111111111</v>
      </c>
      <c r="C17346" s="7" t="n">
        <v>-7.72777777777777</v>
      </c>
      <c r="D17346" s="2" t="n">
        <v>0.81</v>
      </c>
      <c r="E17346" s="1" t="n">
        <v>9.6117</v>
      </c>
      <c r="F17346" s="0" t="n">
        <v>40</v>
      </c>
      <c r="G17346" s="1" t="n">
        <v>5.7316</v>
      </c>
      <c r="H17346" s="0" t="n">
        <v>1031.79</v>
      </c>
      <c r="I17346" s="8" t="n">
        <f aca="false">IF(ABS(ABS(B17346)-ABS(C17346))&gt;=5,1,0)</f>
        <v>0</v>
      </c>
      <c r="J17346" s="0" t="n">
        <f aca="false">IF(OR(AND(F17346&lt;=45,F17346&gt;=0),AND(315&lt;=F17346,F17346&lt;=360)),1,0)</f>
        <v>1</v>
      </c>
      <c r="K17346" s="0" t="n">
        <f aca="false">I17346*J17346</f>
        <v>0</v>
      </c>
    </row>
    <row r="17347" customFormat="false" ht="13.8" hidden="false" customHeight="false" outlineLevel="0" collapsed="false">
      <c r="A17347" s="6" t="n">
        <v>39440.7083333333</v>
      </c>
      <c r="B17347" s="7" t="n">
        <v>-4.91111111111111</v>
      </c>
      <c r="C17347" s="7" t="n">
        <v>-8.96666666666666</v>
      </c>
      <c r="D17347" s="2" t="n">
        <v>0.85</v>
      </c>
      <c r="E17347" s="1" t="n">
        <v>9.3863</v>
      </c>
      <c r="F17347" s="0" t="n">
        <v>40</v>
      </c>
      <c r="G17347" s="1" t="n">
        <v>6.0214</v>
      </c>
      <c r="H17347" s="0" t="n">
        <v>1031.97</v>
      </c>
      <c r="I17347" s="8" t="n">
        <f aca="false">IF(ABS(ABS(B17347)-ABS(C17347))&gt;=5,1,0)</f>
        <v>0</v>
      </c>
      <c r="J17347" s="0" t="n">
        <f aca="false">IF(OR(AND(F17347&lt;=45,F17347&gt;=0),AND(315&lt;=F17347,F17347&lt;=360)),1,0)</f>
        <v>1</v>
      </c>
      <c r="K17347" s="0" t="n">
        <f aca="false">I17347*J17347</f>
        <v>0</v>
      </c>
    </row>
    <row r="17348" customFormat="false" ht="13.8" hidden="false" customHeight="false" outlineLevel="0" collapsed="false">
      <c r="A17348" s="6" t="n">
        <v>39440.75</v>
      </c>
      <c r="B17348" s="7" t="n">
        <v>-4.93333333333333</v>
      </c>
      <c r="C17348" s="7" t="n">
        <v>-8.53333333333333</v>
      </c>
      <c r="D17348" s="2" t="n">
        <v>0.85</v>
      </c>
      <c r="E17348" s="1" t="n">
        <v>8.05</v>
      </c>
      <c r="F17348" s="0" t="n">
        <v>40</v>
      </c>
      <c r="G17348" s="1" t="n">
        <v>6.0214</v>
      </c>
      <c r="H17348" s="0" t="n">
        <v>1031.98</v>
      </c>
      <c r="I17348" s="8" t="n">
        <f aca="false">IF(ABS(ABS(B17348)-ABS(C17348))&gt;=5,1,0)</f>
        <v>0</v>
      </c>
      <c r="J17348" s="0" t="n">
        <f aca="false">IF(OR(AND(F17348&lt;=45,F17348&gt;=0),AND(315&lt;=F17348,F17348&lt;=360)),1,0)</f>
        <v>1</v>
      </c>
      <c r="K17348" s="0" t="n">
        <f aca="false">I17348*J17348</f>
        <v>0</v>
      </c>
    </row>
    <row r="17349" customFormat="false" ht="13.8" hidden="false" customHeight="false" outlineLevel="0" collapsed="false">
      <c r="A17349" s="6" t="n">
        <v>39440.7916666667</v>
      </c>
      <c r="B17349" s="7" t="n">
        <v>-4.83333333333333</v>
      </c>
      <c r="C17349" s="7" t="n">
        <v>-7.2</v>
      </c>
      <c r="D17349" s="2" t="n">
        <v>0.86</v>
      </c>
      <c r="E17349" s="1" t="n">
        <v>5.2808</v>
      </c>
      <c r="F17349" s="0" t="n">
        <v>44</v>
      </c>
      <c r="G17349" s="1" t="n">
        <v>3.9928</v>
      </c>
      <c r="H17349" s="0" t="n">
        <v>1031.97</v>
      </c>
      <c r="I17349" s="8" t="n">
        <f aca="false">IF(ABS(ABS(B17349)-ABS(C17349))&gt;=5,1,0)</f>
        <v>0</v>
      </c>
      <c r="J17349" s="0" t="n">
        <f aca="false">IF(OR(AND(F17349&lt;=45,F17349&gt;=0),AND(315&lt;=F17349,F17349&lt;=360)),1,0)</f>
        <v>1</v>
      </c>
      <c r="K17349" s="0" t="n">
        <f aca="false">I17349*J17349</f>
        <v>0</v>
      </c>
    </row>
    <row r="17350" customFormat="false" ht="13.8" hidden="false" customHeight="false" outlineLevel="0" collapsed="false">
      <c r="A17350" s="6" t="n">
        <v>39440.8333333333</v>
      </c>
      <c r="B17350" s="7" t="n">
        <v>-4.93333333333333</v>
      </c>
      <c r="C17350" s="7" t="n">
        <v>-8.53333333333333</v>
      </c>
      <c r="D17350" s="2" t="n">
        <v>0.85</v>
      </c>
      <c r="E17350" s="1" t="n">
        <v>8.05</v>
      </c>
      <c r="F17350" s="0" t="n">
        <v>30</v>
      </c>
      <c r="G17350" s="1" t="n">
        <v>3.9767</v>
      </c>
      <c r="H17350" s="0" t="n">
        <v>1032.25</v>
      </c>
      <c r="I17350" s="8" t="n">
        <f aca="false">IF(ABS(ABS(B17350)-ABS(C17350))&gt;=5,1,0)</f>
        <v>0</v>
      </c>
      <c r="J17350" s="0" t="n">
        <f aca="false">IF(OR(AND(F17350&lt;=45,F17350&gt;=0),AND(315&lt;=F17350,F17350&lt;=360)),1,0)</f>
        <v>1</v>
      </c>
      <c r="K17350" s="0" t="n">
        <f aca="false">I17350*J17350</f>
        <v>0</v>
      </c>
    </row>
    <row r="17351" customFormat="false" ht="13.8" hidden="false" customHeight="false" outlineLevel="0" collapsed="false">
      <c r="A17351" s="6" t="n">
        <v>39440.875</v>
      </c>
      <c r="B17351" s="7" t="n">
        <v>-4.42222222222222</v>
      </c>
      <c r="C17351" s="7" t="n">
        <v>-7.28888888888889</v>
      </c>
      <c r="D17351" s="2" t="n">
        <v>0.84</v>
      </c>
      <c r="E17351" s="1" t="n">
        <v>6.44</v>
      </c>
      <c r="F17351" s="0" t="n">
        <v>30</v>
      </c>
      <c r="G17351" s="1" t="n">
        <v>3.9767</v>
      </c>
      <c r="H17351" s="0" t="n">
        <v>1032.16</v>
      </c>
      <c r="I17351" s="8" t="n">
        <f aca="false">IF(ABS(ABS(B17351)-ABS(C17351))&gt;=5,1,0)</f>
        <v>0</v>
      </c>
      <c r="J17351" s="0" t="n">
        <f aca="false">IF(OR(AND(F17351&lt;=45,F17351&gt;=0),AND(315&lt;=F17351,F17351&lt;=360)),1,0)</f>
        <v>1</v>
      </c>
      <c r="K17351" s="0" t="n">
        <f aca="false">I17351*J17351</f>
        <v>0</v>
      </c>
    </row>
    <row r="17352" customFormat="false" ht="13.8" hidden="false" customHeight="false" outlineLevel="0" collapsed="false">
      <c r="A17352" s="6" t="n">
        <v>39440.9166666667</v>
      </c>
      <c r="B17352" s="7" t="n">
        <v>-4.42777777777777</v>
      </c>
      <c r="C17352" s="7" t="n">
        <v>-7.38888888888888</v>
      </c>
      <c r="D17352" s="2" t="n">
        <v>0.86</v>
      </c>
      <c r="E17352" s="1" t="n">
        <v>6.6493</v>
      </c>
      <c r="F17352" s="0" t="n">
        <v>27</v>
      </c>
      <c r="G17352" s="1" t="n">
        <v>3.9928</v>
      </c>
      <c r="H17352" s="0" t="n">
        <v>1032.2</v>
      </c>
      <c r="I17352" s="8" t="n">
        <f aca="false">IF(ABS(ABS(B17352)-ABS(C17352))&gt;=5,1,0)</f>
        <v>0</v>
      </c>
      <c r="J17352" s="0" t="n">
        <f aca="false">IF(OR(AND(F17352&lt;=45,F17352&gt;=0),AND(315&lt;=F17352,F17352&lt;=360)),1,0)</f>
        <v>1</v>
      </c>
      <c r="K17352" s="0" t="n">
        <f aca="false">I17352*J17352</f>
        <v>0</v>
      </c>
    </row>
    <row r="17353" customFormat="false" ht="13.8" hidden="false" customHeight="false" outlineLevel="0" collapsed="false">
      <c r="A17353" s="6" t="n">
        <v>39440.9583333333</v>
      </c>
      <c r="B17353" s="7" t="n">
        <v>-4.44444444444444</v>
      </c>
      <c r="C17353" s="7" t="n">
        <v>-7.31666666666666</v>
      </c>
      <c r="D17353" s="2" t="n">
        <v>0.85</v>
      </c>
      <c r="E17353" s="1" t="n">
        <v>6.44</v>
      </c>
      <c r="F17353" s="0" t="n">
        <v>40</v>
      </c>
      <c r="G17353" s="1" t="n">
        <v>3.9284</v>
      </c>
      <c r="H17353" s="0" t="n">
        <v>1032.18</v>
      </c>
      <c r="I17353" s="8" t="n">
        <f aca="false">IF(ABS(ABS(B17353)-ABS(C17353))&gt;=5,1,0)</f>
        <v>0</v>
      </c>
      <c r="J17353" s="0" t="n">
        <f aca="false">IF(OR(AND(F17353&lt;=45,F17353&gt;=0),AND(315&lt;=F17353,F17353&lt;=360)),1,0)</f>
        <v>1</v>
      </c>
      <c r="K17353" s="0" t="n">
        <f aca="false">I17353*J17353</f>
        <v>0</v>
      </c>
    </row>
    <row r="17354" customFormat="false" ht="13.8" hidden="false" customHeight="false" outlineLevel="0" collapsed="false">
      <c r="A17354" s="6" t="n">
        <v>39441</v>
      </c>
      <c r="B17354" s="7" t="n">
        <v>-4.44444444444444</v>
      </c>
      <c r="C17354" s="7" t="n">
        <v>-4.44444444444444</v>
      </c>
      <c r="D17354" s="2" t="n">
        <v>0.85</v>
      </c>
      <c r="E17354" s="1" t="n">
        <v>3.22</v>
      </c>
      <c r="F17354" s="0" t="n">
        <v>20</v>
      </c>
      <c r="G17354" s="1" t="n">
        <v>3.4454</v>
      </c>
      <c r="H17354" s="0" t="n">
        <v>1032.37</v>
      </c>
      <c r="I17354" s="8" t="n">
        <f aca="false">IF(ABS(ABS(B17354)-ABS(C17354))&gt;=5,1,0)</f>
        <v>0</v>
      </c>
      <c r="J17354" s="0" t="n">
        <f aca="false">IF(OR(AND(F17354&lt;=45,F17354&gt;=0),AND(315&lt;=F17354,F17354&lt;=360)),1,0)</f>
        <v>1</v>
      </c>
      <c r="K17354" s="0" t="n">
        <f aca="false">I17354*J17354</f>
        <v>0</v>
      </c>
    </row>
    <row r="17355" customFormat="false" ht="13.8" hidden="false" customHeight="false" outlineLevel="0" collapsed="false">
      <c r="A17355" s="6" t="n">
        <v>39441.0416666667</v>
      </c>
      <c r="B17355" s="7" t="n">
        <v>-3.48333333333333</v>
      </c>
      <c r="C17355" s="7" t="n">
        <v>-3.48333333333333</v>
      </c>
      <c r="D17355" s="2" t="n">
        <v>0.86</v>
      </c>
      <c r="E17355" s="1" t="n">
        <v>2.576</v>
      </c>
      <c r="F17355" s="0" t="n">
        <v>88</v>
      </c>
      <c r="G17355" s="1" t="n">
        <v>4.0572</v>
      </c>
      <c r="H17355" s="0" t="n">
        <v>1031.3</v>
      </c>
      <c r="I17355" s="8" t="n">
        <f aca="false">IF(ABS(ABS(B17355)-ABS(C17355))&gt;=5,1,0)</f>
        <v>0</v>
      </c>
      <c r="J17355" s="0" t="n">
        <f aca="false">IF(OR(AND(F17355&lt;=45,F17355&gt;=0),AND(315&lt;=F17355,F17355&lt;=360)),1,0)</f>
        <v>0</v>
      </c>
      <c r="K17355" s="0" t="n">
        <f aca="false">I17355*J17355</f>
        <v>0</v>
      </c>
    </row>
    <row r="17356" customFormat="false" ht="13.8" hidden="false" customHeight="false" outlineLevel="0" collapsed="false">
      <c r="A17356" s="6" t="n">
        <v>39441.0833333333</v>
      </c>
      <c r="B17356" s="7" t="n">
        <v>-4.44444444444444</v>
      </c>
      <c r="C17356" s="7" t="n">
        <v>-4.44444444444444</v>
      </c>
      <c r="D17356" s="2" t="n">
        <v>0.88</v>
      </c>
      <c r="E17356" s="1" t="n">
        <v>3.22</v>
      </c>
      <c r="F17356" s="0" t="n">
        <v>340</v>
      </c>
      <c r="G17356" s="1" t="n">
        <v>3.9284</v>
      </c>
      <c r="H17356" s="0" t="n">
        <v>1032.07</v>
      </c>
      <c r="I17356" s="8" t="n">
        <f aca="false">IF(ABS(ABS(B17356)-ABS(C17356))&gt;=5,1,0)</f>
        <v>0</v>
      </c>
      <c r="J17356" s="0" t="n">
        <f aca="false">IF(OR(AND(F17356&lt;=45,F17356&gt;=0),AND(315&lt;=F17356,F17356&lt;=360)),1,0)</f>
        <v>1</v>
      </c>
      <c r="K17356" s="0" t="n">
        <f aca="false">I17356*J17356</f>
        <v>0</v>
      </c>
    </row>
    <row r="17357" customFormat="false" ht="13.8" hidden="false" customHeight="false" outlineLevel="0" collapsed="false">
      <c r="A17357" s="6" t="n">
        <v>39441.125</v>
      </c>
      <c r="B17357" s="7" t="n">
        <v>-4.44444444444444</v>
      </c>
      <c r="C17357" s="7" t="n">
        <v>-4.44444444444444</v>
      </c>
      <c r="D17357" s="2" t="n">
        <v>0.88</v>
      </c>
      <c r="E17357" s="1" t="n">
        <v>3.22</v>
      </c>
      <c r="F17357" s="0" t="n">
        <v>0</v>
      </c>
      <c r="G17357" s="1" t="n">
        <v>3.9284</v>
      </c>
      <c r="H17357" s="0" t="n">
        <v>1031.89</v>
      </c>
      <c r="I17357" s="8" t="n">
        <f aca="false">IF(ABS(ABS(B17357)-ABS(C17357))&gt;=5,1,0)</f>
        <v>0</v>
      </c>
      <c r="J17357" s="0" t="n">
        <f aca="false">IF(OR(AND(F17357&lt;=45,F17357&gt;=0),AND(315&lt;=F17357,F17357&lt;=360)),1,0)</f>
        <v>1</v>
      </c>
      <c r="K17357" s="0" t="n">
        <f aca="false">I17357*J17357</f>
        <v>0</v>
      </c>
    </row>
    <row r="17358" customFormat="false" ht="13.8" hidden="false" customHeight="false" outlineLevel="0" collapsed="false">
      <c r="A17358" s="6" t="n">
        <v>39441.1666666667</v>
      </c>
      <c r="B17358" s="7" t="n">
        <v>-3.93888888888888</v>
      </c>
      <c r="C17358" s="7" t="n">
        <v>-3.93888888888888</v>
      </c>
      <c r="D17358" s="2" t="n">
        <v>0.85</v>
      </c>
      <c r="E17358" s="1" t="n">
        <v>3.22</v>
      </c>
      <c r="F17358" s="0" t="n">
        <v>10</v>
      </c>
      <c r="G17358" s="1" t="n">
        <v>3.9284</v>
      </c>
      <c r="H17358" s="0" t="n">
        <v>1031.7</v>
      </c>
      <c r="I17358" s="8" t="n">
        <f aca="false">IF(ABS(ABS(B17358)-ABS(C17358))&gt;=5,1,0)</f>
        <v>0</v>
      </c>
      <c r="J17358" s="0" t="n">
        <f aca="false">IF(OR(AND(F17358&lt;=45,F17358&gt;=0),AND(315&lt;=F17358,F17358&lt;=360)),1,0)</f>
        <v>1</v>
      </c>
      <c r="K17358" s="0" t="n">
        <f aca="false">I17358*J17358</f>
        <v>0</v>
      </c>
    </row>
    <row r="17359" customFormat="false" ht="13.8" hidden="false" customHeight="false" outlineLevel="0" collapsed="false">
      <c r="A17359" s="6" t="n">
        <v>39441.2083333333</v>
      </c>
      <c r="B17359" s="7" t="n">
        <v>-3.93888888888888</v>
      </c>
      <c r="C17359" s="7" t="n">
        <v>-7.36111111111111</v>
      </c>
      <c r="D17359" s="2" t="n">
        <v>0.85</v>
      </c>
      <c r="E17359" s="1" t="n">
        <v>8.05</v>
      </c>
      <c r="F17359" s="0" t="n">
        <v>350</v>
      </c>
      <c r="G17359" s="1" t="n">
        <v>3.9284</v>
      </c>
      <c r="H17359" s="0" t="n">
        <v>1031.68</v>
      </c>
      <c r="I17359" s="8" t="n">
        <f aca="false">IF(ABS(ABS(B17359)-ABS(C17359))&gt;=5,1,0)</f>
        <v>0</v>
      </c>
      <c r="J17359" s="0" t="n">
        <f aca="false">IF(OR(AND(F17359&lt;=45,F17359&gt;=0),AND(315&lt;=F17359,F17359&lt;=360)),1,0)</f>
        <v>1</v>
      </c>
      <c r="K17359" s="0" t="n">
        <f aca="false">I17359*J17359</f>
        <v>0</v>
      </c>
    </row>
    <row r="17360" customFormat="false" ht="13.8" hidden="false" customHeight="false" outlineLevel="0" collapsed="false">
      <c r="A17360" s="6" t="n">
        <v>39441.25</v>
      </c>
      <c r="B17360" s="7" t="n">
        <v>-3.93888888888888</v>
      </c>
      <c r="C17360" s="7" t="n">
        <v>-3.93888888888888</v>
      </c>
      <c r="D17360" s="2" t="n">
        <v>0.85</v>
      </c>
      <c r="E17360" s="1" t="n">
        <v>4.83</v>
      </c>
      <c r="F17360" s="0" t="n">
        <v>10</v>
      </c>
      <c r="G17360" s="1" t="n">
        <v>3.9123</v>
      </c>
      <c r="H17360" s="0" t="n">
        <v>1031.57</v>
      </c>
      <c r="I17360" s="8" t="n">
        <f aca="false">IF(ABS(ABS(B17360)-ABS(C17360))&gt;=5,1,0)</f>
        <v>0</v>
      </c>
      <c r="J17360" s="0" t="n">
        <f aca="false">IF(OR(AND(F17360&lt;=45,F17360&gt;=0),AND(315&lt;=F17360,F17360&lt;=360)),1,0)</f>
        <v>1</v>
      </c>
      <c r="K17360" s="0" t="n">
        <f aca="false">I17360*J17360</f>
        <v>0</v>
      </c>
    </row>
    <row r="17361" customFormat="false" ht="13.8" hidden="false" customHeight="false" outlineLevel="0" collapsed="false">
      <c r="A17361" s="6" t="n">
        <v>39441.2916666667</v>
      </c>
      <c r="B17361" s="7" t="n">
        <v>-3.96111111111111</v>
      </c>
      <c r="C17361" s="7" t="n">
        <v>-3.96111111111111</v>
      </c>
      <c r="D17361" s="2" t="n">
        <v>0.85</v>
      </c>
      <c r="E17361" s="1" t="n">
        <v>3.22</v>
      </c>
      <c r="F17361" s="0" t="n">
        <v>30</v>
      </c>
      <c r="G17361" s="1" t="n">
        <v>3.4454</v>
      </c>
      <c r="H17361" s="0" t="n">
        <v>1031.67</v>
      </c>
      <c r="I17361" s="8" t="n">
        <f aca="false">IF(ABS(ABS(B17361)-ABS(C17361))&gt;=5,1,0)</f>
        <v>0</v>
      </c>
      <c r="J17361" s="0" t="n">
        <f aca="false">IF(OR(AND(F17361&lt;=45,F17361&gt;=0),AND(315&lt;=F17361,F17361&lt;=360)),1,0)</f>
        <v>1</v>
      </c>
      <c r="K17361" s="0" t="n">
        <f aca="false">I17361*J17361</f>
        <v>0</v>
      </c>
    </row>
    <row r="17362" customFormat="false" ht="13.8" hidden="false" customHeight="false" outlineLevel="0" collapsed="false">
      <c r="A17362" s="6" t="n">
        <v>39441.3333333333</v>
      </c>
      <c r="B17362" s="7" t="n">
        <v>-4.00555555555555</v>
      </c>
      <c r="C17362" s="7" t="n">
        <v>-4.00555555555555</v>
      </c>
      <c r="D17362" s="2" t="n">
        <v>0.85</v>
      </c>
      <c r="E17362" s="1" t="n">
        <v>3.22</v>
      </c>
      <c r="F17362" s="0" t="n">
        <v>0</v>
      </c>
      <c r="G17362" s="1" t="n">
        <v>4.3631</v>
      </c>
      <c r="H17362" s="0" t="n">
        <v>1031.9</v>
      </c>
      <c r="I17362" s="8" t="n">
        <f aca="false">IF(ABS(ABS(B17362)-ABS(C17362))&gt;=5,1,0)</f>
        <v>0</v>
      </c>
      <c r="J17362" s="0" t="n">
        <f aca="false">IF(OR(AND(F17362&lt;=45,F17362&gt;=0),AND(315&lt;=F17362,F17362&lt;=360)),1,0)</f>
        <v>1</v>
      </c>
      <c r="K17362" s="0" t="n">
        <f aca="false">I17362*J17362</f>
        <v>0</v>
      </c>
    </row>
    <row r="17363" customFormat="false" ht="13.8" hidden="false" customHeight="false" outlineLevel="0" collapsed="false">
      <c r="A17363" s="6" t="n">
        <v>39441.375</v>
      </c>
      <c r="B17363" s="7" t="n">
        <v>-3.93333333333333</v>
      </c>
      <c r="C17363" s="7" t="n">
        <v>-3.93333333333333</v>
      </c>
      <c r="D17363" s="2" t="n">
        <v>0.85</v>
      </c>
      <c r="E17363" s="1" t="n">
        <v>4.83</v>
      </c>
      <c r="F17363" s="0" t="n">
        <v>0</v>
      </c>
      <c r="G17363" s="1" t="n">
        <v>4.3631</v>
      </c>
      <c r="H17363" s="0" t="n">
        <v>1032.08</v>
      </c>
      <c r="I17363" s="8" t="n">
        <f aca="false">IF(ABS(ABS(B17363)-ABS(C17363))&gt;=5,1,0)</f>
        <v>0</v>
      </c>
      <c r="J17363" s="0" t="n">
        <f aca="false">IF(OR(AND(F17363&lt;=45,F17363&gt;=0),AND(315&lt;=F17363,F17363&lt;=360)),1,0)</f>
        <v>1</v>
      </c>
      <c r="K17363" s="0" t="n">
        <f aca="false">I17363*J17363</f>
        <v>0</v>
      </c>
    </row>
    <row r="17364" customFormat="false" ht="13.8" hidden="false" customHeight="false" outlineLevel="0" collapsed="false">
      <c r="A17364" s="6" t="n">
        <v>39441.4166666667</v>
      </c>
      <c r="B17364" s="7" t="n">
        <v>-3.78888888888888</v>
      </c>
      <c r="C17364" s="7" t="n">
        <v>-5.85555555555555</v>
      </c>
      <c r="D17364" s="2" t="n">
        <v>0.86</v>
      </c>
      <c r="E17364" s="1" t="n">
        <v>4.9749</v>
      </c>
      <c r="F17364" s="0" t="n">
        <v>4</v>
      </c>
      <c r="G17364" s="1" t="n">
        <v>4.3148</v>
      </c>
      <c r="H17364" s="0" t="n">
        <v>1032.4</v>
      </c>
      <c r="I17364" s="8" t="n">
        <f aca="false">IF(ABS(ABS(B17364)-ABS(C17364))&gt;=5,1,0)</f>
        <v>0</v>
      </c>
      <c r="J17364" s="0" t="n">
        <f aca="false">IF(OR(AND(F17364&lt;=45,F17364&gt;=0),AND(315&lt;=F17364,F17364&lt;=360)),1,0)</f>
        <v>1</v>
      </c>
      <c r="K17364" s="0" t="n">
        <f aca="false">I17364*J17364</f>
        <v>0</v>
      </c>
    </row>
    <row r="17365" customFormat="false" ht="13.8" hidden="false" customHeight="false" outlineLevel="0" collapsed="false">
      <c r="A17365" s="6" t="n">
        <v>39441.4583333333</v>
      </c>
      <c r="B17365" s="7" t="n">
        <v>-2.80555555555555</v>
      </c>
      <c r="C17365" s="7" t="n">
        <v>-6.02777777777777</v>
      </c>
      <c r="D17365" s="2" t="n">
        <v>0.79</v>
      </c>
      <c r="E17365" s="1" t="n">
        <v>8.05</v>
      </c>
      <c r="F17365" s="0" t="n">
        <v>30</v>
      </c>
      <c r="G17365" s="1" t="n">
        <v>4.8783</v>
      </c>
      <c r="H17365" s="0" t="n">
        <v>1032.37</v>
      </c>
      <c r="I17365" s="8" t="n">
        <f aca="false">IF(ABS(ABS(B17365)-ABS(C17365))&gt;=5,1,0)</f>
        <v>0</v>
      </c>
      <c r="J17365" s="0" t="n">
        <f aca="false">IF(OR(AND(F17365&lt;=45,F17365&gt;=0),AND(315&lt;=F17365,F17365&lt;=360)),1,0)</f>
        <v>1</v>
      </c>
      <c r="K17365" s="0" t="n">
        <f aca="false">I17365*J17365</f>
        <v>0</v>
      </c>
    </row>
    <row r="17366" customFormat="false" ht="13.8" hidden="false" customHeight="false" outlineLevel="0" collapsed="false">
      <c r="A17366" s="6" t="n">
        <v>39441.5</v>
      </c>
      <c r="B17366" s="7" t="n">
        <v>-2.71111111111111</v>
      </c>
      <c r="C17366" s="7" t="n">
        <v>-2.71111111111111</v>
      </c>
      <c r="D17366" s="2" t="n">
        <v>0.78</v>
      </c>
      <c r="E17366" s="1" t="n">
        <v>4.7334</v>
      </c>
      <c r="F17366" s="0" t="n">
        <v>29</v>
      </c>
      <c r="G17366" s="1" t="n">
        <v>4.9266</v>
      </c>
      <c r="H17366" s="0" t="n">
        <v>1031.96</v>
      </c>
      <c r="I17366" s="8" t="n">
        <f aca="false">IF(ABS(ABS(B17366)-ABS(C17366))&gt;=5,1,0)</f>
        <v>0</v>
      </c>
      <c r="J17366" s="0" t="n">
        <f aca="false">IF(OR(AND(F17366&lt;=45,F17366&gt;=0),AND(315&lt;=F17366,F17366&lt;=360)),1,0)</f>
        <v>1</v>
      </c>
      <c r="K17366" s="0" t="n">
        <f aca="false">I17366*J17366</f>
        <v>0</v>
      </c>
    </row>
    <row r="17367" customFormat="false" ht="13.8" hidden="false" customHeight="false" outlineLevel="0" collapsed="false">
      <c r="A17367" s="6" t="n">
        <v>39441.5416666667</v>
      </c>
      <c r="B17367" s="7" t="n">
        <v>-2.72222222222222</v>
      </c>
      <c r="C17367" s="7" t="n">
        <v>-5.91111111111111</v>
      </c>
      <c r="D17367" s="2" t="n">
        <v>0.79</v>
      </c>
      <c r="E17367" s="1" t="n">
        <v>8.0017</v>
      </c>
      <c r="F17367" s="0" t="n">
        <v>12</v>
      </c>
      <c r="G17367" s="1" t="n">
        <v>5.7316</v>
      </c>
      <c r="H17367" s="0" t="n">
        <v>1031.58</v>
      </c>
      <c r="I17367" s="8" t="n">
        <f aca="false">IF(ABS(ABS(B17367)-ABS(C17367))&gt;=5,1,0)</f>
        <v>0</v>
      </c>
      <c r="J17367" s="0" t="n">
        <f aca="false">IF(OR(AND(F17367&lt;=45,F17367&gt;=0),AND(315&lt;=F17367,F17367&lt;=360)),1,0)</f>
        <v>1</v>
      </c>
      <c r="K17367" s="0" t="n">
        <f aca="false">I17367*J17367</f>
        <v>0</v>
      </c>
    </row>
    <row r="17368" customFormat="false" ht="13.8" hidden="false" customHeight="false" outlineLevel="0" collapsed="false">
      <c r="A17368" s="6" t="n">
        <v>39441.5833333333</v>
      </c>
      <c r="B17368" s="7" t="n">
        <v>-2.73333333333333</v>
      </c>
      <c r="C17368" s="7" t="n">
        <v>-2.73333333333333</v>
      </c>
      <c r="D17368" s="2" t="n">
        <v>0.78</v>
      </c>
      <c r="E17368" s="1" t="n">
        <v>4.7495</v>
      </c>
      <c r="F17368" s="0" t="n">
        <v>30</v>
      </c>
      <c r="G17368" s="1" t="n">
        <v>6.0214</v>
      </c>
      <c r="H17368" s="0" t="n">
        <v>1031.25</v>
      </c>
      <c r="I17368" s="8" t="n">
        <f aca="false">IF(ABS(ABS(B17368)-ABS(C17368))&gt;=5,1,0)</f>
        <v>0</v>
      </c>
      <c r="J17368" s="0" t="n">
        <f aca="false">IF(OR(AND(F17368&lt;=45,F17368&gt;=0),AND(315&lt;=F17368,F17368&lt;=360)),1,0)</f>
        <v>1</v>
      </c>
      <c r="K17368" s="0" t="n">
        <f aca="false">I17368*J17368</f>
        <v>0</v>
      </c>
    </row>
    <row r="17369" customFormat="false" ht="13.8" hidden="false" customHeight="false" outlineLevel="0" collapsed="false">
      <c r="A17369" s="6" t="n">
        <v>39441.625</v>
      </c>
      <c r="B17369" s="7" t="n">
        <v>-2.78333333333333</v>
      </c>
      <c r="C17369" s="7" t="n">
        <v>-5.80555555555555</v>
      </c>
      <c r="D17369" s="2" t="n">
        <v>0.79</v>
      </c>
      <c r="E17369" s="1" t="n">
        <v>7.5026</v>
      </c>
      <c r="F17369" s="0" t="n">
        <v>30</v>
      </c>
      <c r="G17369" s="1" t="n">
        <v>6.0214</v>
      </c>
      <c r="H17369" s="0" t="n">
        <v>1031.26</v>
      </c>
      <c r="I17369" s="8" t="n">
        <f aca="false">IF(ABS(ABS(B17369)-ABS(C17369))&gt;=5,1,0)</f>
        <v>0</v>
      </c>
      <c r="J17369" s="0" t="n">
        <f aca="false">IF(OR(AND(F17369&lt;=45,F17369&gt;=0),AND(315&lt;=F17369,F17369&lt;=360)),1,0)</f>
        <v>1</v>
      </c>
      <c r="K17369" s="0" t="n">
        <f aca="false">I17369*J17369</f>
        <v>0</v>
      </c>
    </row>
    <row r="17370" customFormat="false" ht="13.8" hidden="false" customHeight="false" outlineLevel="0" collapsed="false">
      <c r="A17370" s="6" t="n">
        <v>39441.6666666667</v>
      </c>
      <c r="B17370" s="7" t="n">
        <v>-2.87222222222222</v>
      </c>
      <c r="C17370" s="7" t="n">
        <v>-5.81111111111111</v>
      </c>
      <c r="D17370" s="2" t="n">
        <v>0.79</v>
      </c>
      <c r="E17370" s="1" t="n">
        <v>7.2289</v>
      </c>
      <c r="F17370" s="0" t="n">
        <v>48</v>
      </c>
      <c r="G17370" s="1" t="n">
        <v>5.8282</v>
      </c>
      <c r="H17370" s="0" t="n">
        <v>1030.93</v>
      </c>
      <c r="I17370" s="8" t="n">
        <f aca="false">IF(ABS(ABS(B17370)-ABS(C17370))&gt;=5,1,0)</f>
        <v>0</v>
      </c>
      <c r="J17370" s="0" t="n">
        <f aca="false">IF(OR(AND(F17370&lt;=45,F17370&gt;=0),AND(315&lt;=F17370,F17370&lt;=360)),1,0)</f>
        <v>0</v>
      </c>
      <c r="K17370" s="0" t="n">
        <f aca="false">I17370*J17370</f>
        <v>0</v>
      </c>
    </row>
    <row r="17371" customFormat="false" ht="13.8" hidden="false" customHeight="false" outlineLevel="0" collapsed="false">
      <c r="A17371" s="6" t="n">
        <v>39441.7083333333</v>
      </c>
      <c r="B17371" s="7" t="n">
        <v>-2.84999999999999</v>
      </c>
      <c r="C17371" s="7" t="n">
        <v>-2.84999999999999</v>
      </c>
      <c r="D17371" s="2" t="n">
        <v>0.79</v>
      </c>
      <c r="E17371" s="1" t="n">
        <v>4.83</v>
      </c>
      <c r="F17371" s="0" t="n">
        <v>70</v>
      </c>
      <c r="G17371" s="1" t="n">
        <v>6.0214</v>
      </c>
      <c r="H17371" s="0" t="n">
        <v>1031.07</v>
      </c>
      <c r="I17371" s="8" t="n">
        <f aca="false">IF(ABS(ABS(B17371)-ABS(C17371))&gt;=5,1,0)</f>
        <v>0</v>
      </c>
      <c r="J17371" s="0" t="n">
        <f aca="false">IF(OR(AND(F17371&lt;=45,F17371&gt;=0),AND(315&lt;=F17371,F17371&lt;=360)),1,0)</f>
        <v>0</v>
      </c>
      <c r="K17371" s="0" t="n">
        <f aca="false">I17371*J17371</f>
        <v>0</v>
      </c>
    </row>
    <row r="17372" customFormat="false" ht="13.8" hidden="false" customHeight="false" outlineLevel="0" collapsed="false">
      <c r="A17372" s="6" t="n">
        <v>39441.75</v>
      </c>
      <c r="B17372" s="7" t="n">
        <v>-2.84999999999999</v>
      </c>
      <c r="C17372" s="7" t="n">
        <v>-2.84999999999999</v>
      </c>
      <c r="D17372" s="2" t="n">
        <v>0.79</v>
      </c>
      <c r="E17372" s="1" t="n">
        <v>3.22</v>
      </c>
      <c r="F17372" s="0" t="n">
        <v>80</v>
      </c>
      <c r="G17372" s="1" t="n">
        <v>6.0053</v>
      </c>
      <c r="H17372" s="0" t="n">
        <v>1031.08</v>
      </c>
      <c r="I17372" s="8" t="n">
        <f aca="false">IF(ABS(ABS(B17372)-ABS(C17372))&gt;=5,1,0)</f>
        <v>0</v>
      </c>
      <c r="J17372" s="0" t="n">
        <f aca="false">IF(OR(AND(F17372&lt;=45,F17372&gt;=0),AND(315&lt;=F17372,F17372&lt;=360)),1,0)</f>
        <v>0</v>
      </c>
      <c r="K17372" s="0" t="n">
        <f aca="false">I17372*J17372</f>
        <v>0</v>
      </c>
    </row>
    <row r="17373" customFormat="false" ht="13.8" hidden="false" customHeight="false" outlineLevel="0" collapsed="false">
      <c r="A17373" s="6" t="n">
        <v>39441.7916666667</v>
      </c>
      <c r="B17373" s="7" t="n">
        <v>-2.91666666666666</v>
      </c>
      <c r="C17373" s="7" t="n">
        <v>-4.82222222222222</v>
      </c>
      <c r="D17373" s="2" t="n">
        <v>0.81</v>
      </c>
      <c r="E17373" s="1" t="n">
        <v>4.8944</v>
      </c>
      <c r="F17373" s="0" t="n">
        <v>108</v>
      </c>
      <c r="G17373" s="1" t="n">
        <v>5.6672</v>
      </c>
      <c r="H17373" s="0" t="n">
        <v>1031.19</v>
      </c>
      <c r="I17373" s="8" t="n">
        <f aca="false">IF(ABS(ABS(B17373)-ABS(C17373))&gt;=5,1,0)</f>
        <v>0</v>
      </c>
      <c r="J17373" s="0" t="n">
        <f aca="false">IF(OR(AND(F17373&lt;=45,F17373&gt;=0),AND(315&lt;=F17373,F17373&lt;=360)),1,0)</f>
        <v>0</v>
      </c>
      <c r="K17373" s="0" t="n">
        <f aca="false">I17373*J17373</f>
        <v>0</v>
      </c>
    </row>
    <row r="17374" customFormat="false" ht="13.8" hidden="false" customHeight="false" outlineLevel="0" collapsed="false">
      <c r="A17374" s="6" t="n">
        <v>39441.8333333333</v>
      </c>
      <c r="B17374" s="7" t="n">
        <v>-2.84999999999999</v>
      </c>
      <c r="C17374" s="7" t="n">
        <v>-2.84999999999999</v>
      </c>
      <c r="D17374" s="2" t="n">
        <v>0.85</v>
      </c>
      <c r="E17374" s="1" t="n">
        <v>0</v>
      </c>
      <c r="F17374" s="0" t="n">
        <v>0</v>
      </c>
      <c r="G17374" s="1" t="n">
        <v>4.8783</v>
      </c>
      <c r="H17374" s="0" t="n">
        <v>1031.38</v>
      </c>
      <c r="I17374" s="8" t="n">
        <f aca="false">IF(ABS(ABS(B17374)-ABS(C17374))&gt;=5,1,0)</f>
        <v>0</v>
      </c>
      <c r="J17374" s="0" t="n">
        <f aca="false">IF(OR(AND(F17374&lt;=45,F17374&gt;=0),AND(315&lt;=F17374,F17374&lt;=360)),1,0)</f>
        <v>1</v>
      </c>
      <c r="K17374" s="0" t="n">
        <f aca="false">I17374*J17374</f>
        <v>0</v>
      </c>
    </row>
    <row r="17375" customFormat="false" ht="13.8" hidden="false" customHeight="false" outlineLevel="0" collapsed="false">
      <c r="A17375" s="6" t="n">
        <v>39441.875</v>
      </c>
      <c r="B17375" s="7" t="n">
        <v>-3.40555555555555</v>
      </c>
      <c r="C17375" s="7" t="n">
        <v>-6.11111111111111</v>
      </c>
      <c r="D17375" s="2" t="n">
        <v>0.86</v>
      </c>
      <c r="E17375" s="1" t="n">
        <v>6.44</v>
      </c>
      <c r="F17375" s="0" t="n">
        <v>70</v>
      </c>
      <c r="G17375" s="1" t="n">
        <v>4.3953</v>
      </c>
      <c r="H17375" s="0" t="n">
        <v>1031.47</v>
      </c>
      <c r="I17375" s="8" t="n">
        <f aca="false">IF(ABS(ABS(B17375)-ABS(C17375))&gt;=5,1,0)</f>
        <v>0</v>
      </c>
      <c r="J17375" s="0" t="n">
        <f aca="false">IF(OR(AND(F17375&lt;=45,F17375&gt;=0),AND(315&lt;=F17375,F17375&lt;=360)),1,0)</f>
        <v>0</v>
      </c>
      <c r="K17375" s="0" t="n">
        <f aca="false">I17375*J17375</f>
        <v>0</v>
      </c>
    </row>
    <row r="17376" customFormat="false" ht="13.8" hidden="false" customHeight="false" outlineLevel="0" collapsed="false">
      <c r="A17376" s="6" t="n">
        <v>39441.9166666667</v>
      </c>
      <c r="B17376" s="7" t="n">
        <v>-3.37222222222222</v>
      </c>
      <c r="C17376" s="7" t="n">
        <v>-5.86111111111111</v>
      </c>
      <c r="D17376" s="2" t="n">
        <v>0.86</v>
      </c>
      <c r="E17376" s="1" t="n">
        <v>5.957</v>
      </c>
      <c r="F17376" s="0" t="n">
        <v>92</v>
      </c>
      <c r="G17376" s="1" t="n">
        <v>4.508</v>
      </c>
      <c r="H17376" s="0" t="n">
        <v>1031.46</v>
      </c>
      <c r="I17376" s="8" t="n">
        <f aca="false">IF(ABS(ABS(B17376)-ABS(C17376))&gt;=5,1,0)</f>
        <v>0</v>
      </c>
      <c r="J17376" s="0" t="n">
        <f aca="false">IF(OR(AND(F17376&lt;=45,F17376&gt;=0),AND(315&lt;=F17376,F17376&lt;=360)),1,0)</f>
        <v>0</v>
      </c>
      <c r="K17376" s="0" t="n">
        <f aca="false">I17376*J17376</f>
        <v>0</v>
      </c>
    </row>
    <row r="17377" customFormat="false" ht="13.8" hidden="false" customHeight="false" outlineLevel="0" collapsed="false">
      <c r="A17377" s="6" t="n">
        <v>39441.9583333333</v>
      </c>
      <c r="B17377" s="7" t="n">
        <v>-3.37777777777777</v>
      </c>
      <c r="C17377" s="7" t="n">
        <v>-6.02222222222222</v>
      </c>
      <c r="D17377" s="2" t="n">
        <v>0.85</v>
      </c>
      <c r="E17377" s="1" t="n">
        <v>6.2951</v>
      </c>
      <c r="F17377" s="0" t="n">
        <v>91</v>
      </c>
      <c r="G17377" s="1" t="n">
        <v>3.9767</v>
      </c>
      <c r="H17377" s="0" t="n">
        <v>1031.39</v>
      </c>
      <c r="I17377" s="8" t="n">
        <f aca="false">IF(ABS(ABS(B17377)-ABS(C17377))&gt;=5,1,0)</f>
        <v>0</v>
      </c>
      <c r="J17377" s="0" t="n">
        <f aca="false">IF(OR(AND(F17377&lt;=45,F17377&gt;=0),AND(315&lt;=F17377,F17377&lt;=360)),1,0)</f>
        <v>0</v>
      </c>
      <c r="K17377" s="0" t="n">
        <f aca="false">I17377*J17377</f>
        <v>0</v>
      </c>
    </row>
    <row r="17378" customFormat="false" ht="13.8" hidden="false" customHeight="false" outlineLevel="0" collapsed="false">
      <c r="A17378" s="6" t="n">
        <v>39442</v>
      </c>
      <c r="B17378" s="7" t="n">
        <v>-3.37777777777777</v>
      </c>
      <c r="C17378" s="7" t="n">
        <v>-7.62777777777777</v>
      </c>
      <c r="D17378" s="2" t="n">
        <v>0.85</v>
      </c>
      <c r="E17378" s="1" t="n">
        <v>11.0446</v>
      </c>
      <c r="F17378" s="0" t="n">
        <v>90</v>
      </c>
      <c r="G17378" s="1" t="n">
        <v>4.025</v>
      </c>
      <c r="H17378" s="0" t="n">
        <v>1031.09</v>
      </c>
      <c r="I17378" s="8" t="n">
        <f aca="false">IF(ABS(ABS(B17378)-ABS(C17378))&gt;=5,1,0)</f>
        <v>0</v>
      </c>
      <c r="J17378" s="0" t="n">
        <f aca="false">IF(OR(AND(F17378&lt;=45,F17378&gt;=0),AND(315&lt;=F17378,F17378&lt;=360)),1,0)</f>
        <v>0</v>
      </c>
      <c r="K17378" s="0" t="n">
        <f aca="false">I17378*J17378</f>
        <v>0</v>
      </c>
    </row>
    <row r="17379" customFormat="false" ht="13.8" hidden="false" customHeight="false" outlineLevel="0" collapsed="false">
      <c r="A17379" s="6" t="n">
        <v>39442.0416666667</v>
      </c>
      <c r="B17379" s="7" t="n">
        <v>-4.21111111111111</v>
      </c>
      <c r="C17379" s="7" t="n">
        <v>-4.21111111111111</v>
      </c>
      <c r="D17379" s="2" t="n">
        <v>0.89</v>
      </c>
      <c r="E17379" s="1" t="n">
        <v>4.6046</v>
      </c>
      <c r="F17379" s="0" t="n">
        <v>310</v>
      </c>
      <c r="G17379" s="1" t="n">
        <v>6.1985</v>
      </c>
      <c r="H17379" s="0" t="n">
        <v>1036.04</v>
      </c>
      <c r="I17379" s="8" t="n">
        <f aca="false">IF(ABS(ABS(B17379)-ABS(C17379))&gt;=5,1,0)</f>
        <v>0</v>
      </c>
      <c r="J17379" s="0" t="n">
        <f aca="false">IF(OR(AND(F17379&lt;=45,F17379&gt;=0),AND(315&lt;=F17379,F17379&lt;=360)),1,0)</f>
        <v>0</v>
      </c>
      <c r="K17379" s="0" t="n">
        <f aca="false">I17379*J17379</f>
        <v>0</v>
      </c>
    </row>
    <row r="17380" customFormat="false" ht="13.8" hidden="false" customHeight="false" outlineLevel="0" collapsed="false">
      <c r="A17380" s="6" t="n">
        <v>39442.0833333333</v>
      </c>
      <c r="B17380" s="7" t="n">
        <v>-3.37777777777777</v>
      </c>
      <c r="C17380" s="7" t="n">
        <v>-6.07777777777777</v>
      </c>
      <c r="D17380" s="2" t="n">
        <v>0.85</v>
      </c>
      <c r="E17380" s="1" t="n">
        <v>6.4239</v>
      </c>
      <c r="F17380" s="0" t="n">
        <v>81</v>
      </c>
      <c r="G17380" s="1" t="n">
        <v>4.0733</v>
      </c>
      <c r="H17380" s="0" t="n">
        <v>1031.18</v>
      </c>
      <c r="I17380" s="8" t="n">
        <f aca="false">IF(ABS(ABS(B17380)-ABS(C17380))&gt;=5,1,0)</f>
        <v>0</v>
      </c>
      <c r="J17380" s="0" t="n">
        <f aca="false">IF(OR(AND(F17380&lt;=45,F17380&gt;=0),AND(315&lt;=F17380,F17380&lt;=360)),1,0)</f>
        <v>0</v>
      </c>
      <c r="K17380" s="0" t="n">
        <f aca="false">I17380*J17380</f>
        <v>0</v>
      </c>
    </row>
    <row r="17381" customFormat="false" ht="13.8" hidden="false" customHeight="false" outlineLevel="0" collapsed="false">
      <c r="A17381" s="6" t="n">
        <v>39442.125</v>
      </c>
      <c r="B17381" s="7" t="n">
        <v>-3.42777777777777</v>
      </c>
      <c r="C17381" s="7" t="n">
        <v>-6.07777777777777</v>
      </c>
      <c r="D17381" s="2" t="n">
        <v>0.86</v>
      </c>
      <c r="E17381" s="1" t="n">
        <v>6.2951</v>
      </c>
      <c r="F17381" s="0" t="n">
        <v>100</v>
      </c>
      <c r="G17381" s="1" t="n">
        <v>4.0733</v>
      </c>
      <c r="H17381" s="0" t="n">
        <v>1031.08</v>
      </c>
      <c r="I17381" s="8" t="n">
        <f aca="false">IF(ABS(ABS(B17381)-ABS(C17381))&gt;=5,1,0)</f>
        <v>0</v>
      </c>
      <c r="J17381" s="0" t="n">
        <f aca="false">IF(OR(AND(F17381&lt;=45,F17381&gt;=0),AND(315&lt;=F17381,F17381&lt;=360)),1,0)</f>
        <v>0</v>
      </c>
      <c r="K17381" s="0" t="n">
        <f aca="false">I17381*J17381</f>
        <v>0</v>
      </c>
    </row>
    <row r="17382" customFormat="false" ht="13.8" hidden="false" customHeight="false" outlineLevel="0" collapsed="false">
      <c r="A17382" s="6" t="n">
        <v>39442.1666666667</v>
      </c>
      <c r="B17382" s="7" t="n">
        <v>-3.60555555555555</v>
      </c>
      <c r="C17382" s="7" t="n">
        <v>-6.22777777777777</v>
      </c>
      <c r="D17382" s="2" t="n">
        <v>0.86</v>
      </c>
      <c r="E17382" s="1" t="n">
        <v>6.1663</v>
      </c>
      <c r="F17382" s="0" t="n">
        <v>94</v>
      </c>
      <c r="G17382" s="1" t="n">
        <v>4.2504</v>
      </c>
      <c r="H17382" s="0" t="n">
        <v>1030.91</v>
      </c>
      <c r="I17382" s="8" t="n">
        <f aca="false">IF(ABS(ABS(B17382)-ABS(C17382))&gt;=5,1,0)</f>
        <v>0</v>
      </c>
      <c r="J17382" s="0" t="n">
        <f aca="false">IF(OR(AND(F17382&lt;=45,F17382&gt;=0),AND(315&lt;=F17382,F17382&lt;=360)),1,0)</f>
        <v>0</v>
      </c>
      <c r="K17382" s="0" t="n">
        <f aca="false">I17382*J17382</f>
        <v>0</v>
      </c>
    </row>
    <row r="17383" customFormat="false" ht="13.8" hidden="false" customHeight="false" outlineLevel="0" collapsed="false">
      <c r="A17383" s="6" t="n">
        <v>39442.2083333333</v>
      </c>
      <c r="B17383" s="7" t="n">
        <v>-2.91666666666666</v>
      </c>
      <c r="C17383" s="7" t="n">
        <v>-2.91666666666666</v>
      </c>
      <c r="D17383" s="2" t="n">
        <v>0.79</v>
      </c>
      <c r="E17383" s="1" t="n">
        <v>3.0751</v>
      </c>
      <c r="F17383" s="0" t="n">
        <v>90</v>
      </c>
      <c r="G17383" s="1" t="n">
        <v>3.6547</v>
      </c>
      <c r="H17383" s="0" t="n">
        <v>1030.78</v>
      </c>
      <c r="I17383" s="8" t="n">
        <f aca="false">IF(ABS(ABS(B17383)-ABS(C17383))&gt;=5,1,0)</f>
        <v>0</v>
      </c>
      <c r="J17383" s="0" t="n">
        <f aca="false">IF(OR(AND(F17383&lt;=45,F17383&gt;=0),AND(315&lt;=F17383,F17383&lt;=360)),1,0)</f>
        <v>0</v>
      </c>
      <c r="K17383" s="0" t="n">
        <f aca="false">I17383*J17383</f>
        <v>0</v>
      </c>
    </row>
    <row r="17384" customFormat="false" ht="13.8" hidden="false" customHeight="false" outlineLevel="0" collapsed="false">
      <c r="A17384" s="6" t="n">
        <v>39442.25</v>
      </c>
      <c r="B17384" s="7" t="n">
        <v>-2.91666666666666</v>
      </c>
      <c r="C17384" s="7" t="n">
        <v>-2.91666666666666</v>
      </c>
      <c r="D17384" s="2" t="n">
        <v>0.79</v>
      </c>
      <c r="E17384" s="1" t="n">
        <v>4.7656</v>
      </c>
      <c r="F17384" s="0" t="n">
        <v>82</v>
      </c>
      <c r="G17384" s="1" t="n">
        <v>3.5581</v>
      </c>
      <c r="H17384" s="0" t="n">
        <v>1031.17</v>
      </c>
      <c r="I17384" s="8" t="n">
        <f aca="false">IF(ABS(ABS(B17384)-ABS(C17384))&gt;=5,1,0)</f>
        <v>0</v>
      </c>
      <c r="J17384" s="0" t="n">
        <f aca="false">IF(OR(AND(F17384&lt;=45,F17384&gt;=0),AND(315&lt;=F17384,F17384&lt;=360)),1,0)</f>
        <v>0</v>
      </c>
      <c r="K17384" s="0" t="n">
        <f aca="false">I17384*J17384</f>
        <v>0</v>
      </c>
    </row>
    <row r="17385" customFormat="false" ht="13.8" hidden="false" customHeight="false" outlineLevel="0" collapsed="false">
      <c r="A17385" s="6" t="n">
        <v>39442.2916666667</v>
      </c>
      <c r="B17385" s="7" t="n">
        <v>-3.81666666666666</v>
      </c>
      <c r="C17385" s="7" t="n">
        <v>-7.77222222222222</v>
      </c>
      <c r="D17385" s="2" t="n">
        <v>0.92</v>
      </c>
      <c r="E17385" s="1" t="n">
        <v>9.7244</v>
      </c>
      <c r="F17385" s="0" t="n">
        <v>59</v>
      </c>
      <c r="G17385" s="1" t="n">
        <v>2.6887</v>
      </c>
      <c r="H17385" s="0" t="n">
        <v>1031.08</v>
      </c>
      <c r="I17385" s="8" t="n">
        <f aca="false">IF(ABS(ABS(B17385)-ABS(C17385))&gt;=5,1,0)</f>
        <v>0</v>
      </c>
      <c r="J17385" s="0" t="n">
        <f aca="false">IF(OR(AND(F17385&lt;=45,F17385&gt;=0),AND(315&lt;=F17385,F17385&lt;=360)),1,0)</f>
        <v>0</v>
      </c>
      <c r="K17385" s="0" t="n">
        <f aca="false">I17385*J17385</f>
        <v>0</v>
      </c>
    </row>
    <row r="17386" customFormat="false" ht="13.8" hidden="false" customHeight="false" outlineLevel="0" collapsed="false">
      <c r="A17386" s="6" t="n">
        <v>39442.3333333333</v>
      </c>
      <c r="B17386" s="7" t="n">
        <v>-3.96111111111111</v>
      </c>
      <c r="C17386" s="7" t="n">
        <v>-7.87222222222222</v>
      </c>
      <c r="D17386" s="2" t="n">
        <v>0.85</v>
      </c>
      <c r="E17386" s="1" t="n">
        <v>9.499</v>
      </c>
      <c r="F17386" s="0" t="n">
        <v>71</v>
      </c>
      <c r="G17386" s="1" t="n">
        <v>3.059</v>
      </c>
      <c r="H17386" s="0" t="n">
        <v>1031.48</v>
      </c>
      <c r="I17386" s="8" t="n">
        <f aca="false">IF(ABS(ABS(B17386)-ABS(C17386))&gt;=5,1,0)</f>
        <v>0</v>
      </c>
      <c r="J17386" s="0" t="n">
        <f aca="false">IF(OR(AND(F17386&lt;=45,F17386&gt;=0),AND(315&lt;=F17386,F17386&lt;=360)),1,0)</f>
        <v>0</v>
      </c>
      <c r="K17386" s="0" t="n">
        <f aca="false">I17386*J17386</f>
        <v>0</v>
      </c>
    </row>
    <row r="17387" customFormat="false" ht="13.8" hidden="false" customHeight="false" outlineLevel="0" collapsed="false">
      <c r="A17387" s="6" t="n">
        <v>39442.375</v>
      </c>
      <c r="B17387" s="7" t="n">
        <v>-3.93888888888888</v>
      </c>
      <c r="C17387" s="7" t="n">
        <v>-8.28888888888889</v>
      </c>
      <c r="D17387" s="2" t="n">
        <v>0.92</v>
      </c>
      <c r="E17387" s="1" t="n">
        <v>11.0124</v>
      </c>
      <c r="F17387" s="0" t="n">
        <v>51</v>
      </c>
      <c r="G17387" s="1" t="n">
        <v>2.5921</v>
      </c>
      <c r="H17387" s="0" t="n">
        <v>1031.88</v>
      </c>
      <c r="I17387" s="8" t="n">
        <f aca="false">IF(ABS(ABS(B17387)-ABS(C17387))&gt;=5,1,0)</f>
        <v>0</v>
      </c>
      <c r="J17387" s="0" t="n">
        <f aca="false">IF(OR(AND(F17387&lt;=45,F17387&gt;=0),AND(315&lt;=F17387,F17387&lt;=360)),1,0)</f>
        <v>0</v>
      </c>
      <c r="K17387" s="0" t="n">
        <f aca="false">I17387*J17387</f>
        <v>0</v>
      </c>
    </row>
    <row r="17388" customFormat="false" ht="13.8" hidden="false" customHeight="false" outlineLevel="0" collapsed="false">
      <c r="A17388" s="6" t="n">
        <v>39442.4166666667</v>
      </c>
      <c r="B17388" s="7" t="n">
        <v>-2.82777777777777</v>
      </c>
      <c r="C17388" s="7" t="n">
        <v>-6.56111111111111</v>
      </c>
      <c r="D17388" s="2" t="n">
        <v>0.87</v>
      </c>
      <c r="E17388" s="1" t="n">
        <v>9.6278</v>
      </c>
      <c r="F17388" s="0" t="n">
        <v>60</v>
      </c>
      <c r="G17388" s="1" t="n">
        <v>2.2379</v>
      </c>
      <c r="H17388" s="0" t="n">
        <v>1032.3</v>
      </c>
      <c r="I17388" s="8" t="n">
        <f aca="false">IF(ABS(ABS(B17388)-ABS(C17388))&gt;=5,1,0)</f>
        <v>0</v>
      </c>
      <c r="J17388" s="0" t="n">
        <f aca="false">IF(OR(AND(F17388&lt;=45,F17388&gt;=0),AND(315&lt;=F17388,F17388&lt;=360)),1,0)</f>
        <v>0</v>
      </c>
      <c r="K17388" s="0" t="n">
        <f aca="false">I17388*J17388</f>
        <v>0</v>
      </c>
    </row>
    <row r="17389" customFormat="false" ht="13.8" hidden="false" customHeight="false" outlineLevel="0" collapsed="false">
      <c r="A17389" s="6" t="n">
        <v>39442.4583333333</v>
      </c>
      <c r="B17389" s="7" t="n">
        <v>-2.84999999999999</v>
      </c>
      <c r="C17389" s="7" t="n">
        <v>-6</v>
      </c>
      <c r="D17389" s="2" t="n">
        <v>0.85</v>
      </c>
      <c r="E17389" s="1" t="n">
        <v>7.7924</v>
      </c>
      <c r="F17389" s="0" t="n">
        <v>41</v>
      </c>
      <c r="G17389" s="1" t="n">
        <v>2.4955</v>
      </c>
      <c r="H17389" s="0" t="n">
        <v>1032.58</v>
      </c>
      <c r="I17389" s="8" t="n">
        <f aca="false">IF(ABS(ABS(B17389)-ABS(C17389))&gt;=5,1,0)</f>
        <v>0</v>
      </c>
      <c r="J17389" s="0" t="n">
        <f aca="false">IF(OR(AND(F17389&lt;=45,F17389&gt;=0),AND(315&lt;=F17389,F17389&lt;=360)),1,0)</f>
        <v>1</v>
      </c>
      <c r="K17389" s="0" t="n">
        <f aca="false">I17389*J17389</f>
        <v>0</v>
      </c>
    </row>
    <row r="17390" customFormat="false" ht="13.8" hidden="false" customHeight="false" outlineLevel="0" collapsed="false">
      <c r="A17390" s="6" t="n">
        <v>39442.5</v>
      </c>
      <c r="B17390" s="7" t="n">
        <v>-2.82777777777777</v>
      </c>
      <c r="C17390" s="7" t="n">
        <v>-5.93333333333333</v>
      </c>
      <c r="D17390" s="2" t="n">
        <v>0.85</v>
      </c>
      <c r="E17390" s="1" t="n">
        <v>7.67969999999999</v>
      </c>
      <c r="F17390" s="0" t="n">
        <v>40</v>
      </c>
      <c r="G17390" s="1" t="n">
        <v>2.9463</v>
      </c>
      <c r="H17390" s="0" t="n">
        <v>1032.58</v>
      </c>
      <c r="I17390" s="8" t="n">
        <f aca="false">IF(ABS(ABS(B17390)-ABS(C17390))&gt;=5,1,0)</f>
        <v>0</v>
      </c>
      <c r="J17390" s="0" t="n">
        <f aca="false">IF(OR(AND(F17390&lt;=45,F17390&gt;=0),AND(315&lt;=F17390,F17390&lt;=360)),1,0)</f>
        <v>1</v>
      </c>
      <c r="K17390" s="0" t="n">
        <f aca="false">I17390*J17390</f>
        <v>0</v>
      </c>
    </row>
    <row r="17391" customFormat="false" ht="13.8" hidden="false" customHeight="false" outlineLevel="0" collapsed="false">
      <c r="A17391" s="6" t="n">
        <v>39442.5416666667</v>
      </c>
      <c r="B17391" s="7" t="n">
        <v>-2.67777777777777</v>
      </c>
      <c r="C17391" s="7" t="n">
        <v>-2.67777777777777</v>
      </c>
      <c r="D17391" s="2" t="n">
        <v>0.86</v>
      </c>
      <c r="E17391" s="1" t="n">
        <v>4.186</v>
      </c>
      <c r="F17391" s="0" t="n">
        <v>17</v>
      </c>
      <c r="G17391" s="1" t="n">
        <v>2.7048</v>
      </c>
      <c r="H17391" s="0" t="n">
        <v>1032.58</v>
      </c>
      <c r="I17391" s="8" t="n">
        <f aca="false">IF(ABS(ABS(B17391)-ABS(C17391))&gt;=5,1,0)</f>
        <v>0</v>
      </c>
      <c r="J17391" s="0" t="n">
        <f aca="false">IF(OR(AND(F17391&lt;=45,F17391&gt;=0),AND(315&lt;=F17391,F17391&lt;=360)),1,0)</f>
        <v>1</v>
      </c>
      <c r="K17391" s="0" t="n">
        <f aca="false">I17391*J17391</f>
        <v>0</v>
      </c>
    </row>
    <row r="17392" customFormat="false" ht="13.8" hidden="false" customHeight="false" outlineLevel="0" collapsed="false">
      <c r="A17392" s="6" t="n">
        <v>39442.5833333333</v>
      </c>
      <c r="B17392" s="7" t="n">
        <v>-2.82777777777777</v>
      </c>
      <c r="C17392" s="7" t="n">
        <v>-5.86666666666666</v>
      </c>
      <c r="D17392" s="2" t="n">
        <v>0.85</v>
      </c>
      <c r="E17392" s="1" t="n">
        <v>7.5187</v>
      </c>
      <c r="F17392" s="0" t="n">
        <v>2</v>
      </c>
      <c r="G17392" s="1" t="n">
        <v>2.9463</v>
      </c>
      <c r="H17392" s="0" t="n">
        <v>1032.68</v>
      </c>
      <c r="I17392" s="8" t="n">
        <f aca="false">IF(ABS(ABS(B17392)-ABS(C17392))&gt;=5,1,0)</f>
        <v>0</v>
      </c>
      <c r="J17392" s="0" t="n">
        <f aca="false">IF(OR(AND(F17392&lt;=45,F17392&gt;=0),AND(315&lt;=F17392,F17392&lt;=360)),1,0)</f>
        <v>1</v>
      </c>
      <c r="K17392" s="0" t="n">
        <f aca="false">I17392*J17392</f>
        <v>0</v>
      </c>
    </row>
    <row r="17393" customFormat="false" ht="13.8" hidden="false" customHeight="false" outlineLevel="0" collapsed="false">
      <c r="A17393" s="6" t="n">
        <v>39442.625</v>
      </c>
      <c r="B17393" s="7" t="n">
        <v>-2.84999999999999</v>
      </c>
      <c r="C17393" s="7" t="n">
        <v>-5.95555555555555</v>
      </c>
      <c r="D17393" s="2" t="n">
        <v>0.79</v>
      </c>
      <c r="E17393" s="1" t="n">
        <v>7.67969999999999</v>
      </c>
      <c r="F17393" s="0" t="n">
        <v>341</v>
      </c>
      <c r="G17393" s="1" t="n">
        <v>3.4132</v>
      </c>
      <c r="H17393" s="0" t="n">
        <v>1033.07</v>
      </c>
      <c r="I17393" s="8" t="n">
        <f aca="false">IF(ABS(ABS(B17393)-ABS(C17393))&gt;=5,1,0)</f>
        <v>0</v>
      </c>
      <c r="J17393" s="0" t="n">
        <f aca="false">IF(OR(AND(F17393&lt;=45,F17393&gt;=0),AND(315&lt;=F17393,F17393&lt;=360)),1,0)</f>
        <v>1</v>
      </c>
      <c r="K17393" s="0" t="n">
        <f aca="false">I17393*J17393</f>
        <v>0</v>
      </c>
    </row>
    <row r="17394" customFormat="false" ht="13.8" hidden="false" customHeight="false" outlineLevel="0" collapsed="false">
      <c r="A17394" s="6" t="n">
        <v>39442.6666666667</v>
      </c>
      <c r="B17394" s="7" t="n">
        <v>-2.74999999999999</v>
      </c>
      <c r="C17394" s="7" t="n">
        <v>-4.85555555555555</v>
      </c>
      <c r="D17394" s="2" t="n">
        <v>0.81</v>
      </c>
      <c r="E17394" s="1" t="n">
        <v>5.3291</v>
      </c>
      <c r="F17394" s="0" t="n">
        <v>19</v>
      </c>
      <c r="G17394" s="1" t="n">
        <v>3.5098</v>
      </c>
      <c r="H17394" s="0" t="n">
        <v>1033.47</v>
      </c>
      <c r="I17394" s="8" t="n">
        <f aca="false">IF(ABS(ABS(B17394)-ABS(C17394))&gt;=5,1,0)</f>
        <v>0</v>
      </c>
      <c r="J17394" s="0" t="n">
        <f aca="false">IF(OR(AND(F17394&lt;=45,F17394&gt;=0),AND(315&lt;=F17394,F17394&lt;=360)),1,0)</f>
        <v>1</v>
      </c>
      <c r="K17394" s="0" t="n">
        <f aca="false">I17394*J17394</f>
        <v>0</v>
      </c>
    </row>
    <row r="17395" customFormat="false" ht="13.8" hidden="false" customHeight="false" outlineLevel="0" collapsed="false">
      <c r="A17395" s="6" t="n">
        <v>39442.7083333333</v>
      </c>
      <c r="B17395" s="7" t="n">
        <v>-2.87222222222222</v>
      </c>
      <c r="C17395" s="7" t="n">
        <v>-6.01666666666666</v>
      </c>
      <c r="D17395" s="2" t="n">
        <v>0.79</v>
      </c>
      <c r="E17395" s="1" t="n">
        <v>7.7924</v>
      </c>
      <c r="F17395" s="0" t="n">
        <v>341</v>
      </c>
      <c r="G17395" s="1" t="n">
        <v>3.9123</v>
      </c>
      <c r="H17395" s="0" t="n">
        <v>1033.87</v>
      </c>
      <c r="I17395" s="8" t="n">
        <f aca="false">IF(ABS(ABS(B17395)-ABS(C17395))&gt;=5,1,0)</f>
        <v>0</v>
      </c>
      <c r="J17395" s="0" t="n">
        <f aca="false">IF(OR(AND(F17395&lt;=45,F17395&gt;=0),AND(315&lt;=F17395,F17395&lt;=360)),1,0)</f>
        <v>1</v>
      </c>
      <c r="K17395" s="0" t="n">
        <f aca="false">I17395*J17395</f>
        <v>0</v>
      </c>
    </row>
    <row r="17396" customFormat="false" ht="13.8" hidden="false" customHeight="false" outlineLevel="0" collapsed="false">
      <c r="A17396" s="6" t="n">
        <v>39442.75</v>
      </c>
      <c r="B17396" s="7" t="n">
        <v>-2.89444444444444</v>
      </c>
      <c r="C17396" s="7" t="n">
        <v>-2.89444444444444</v>
      </c>
      <c r="D17396" s="2" t="n">
        <v>0.79</v>
      </c>
      <c r="E17396" s="1" t="n">
        <v>4.83</v>
      </c>
      <c r="F17396" s="0" t="n">
        <v>330</v>
      </c>
      <c r="G17396" s="1" t="n">
        <v>3.9123</v>
      </c>
      <c r="H17396" s="0" t="n">
        <v>1034.07</v>
      </c>
      <c r="I17396" s="8" t="n">
        <f aca="false">IF(ABS(ABS(B17396)-ABS(C17396))&gt;=5,1,0)</f>
        <v>0</v>
      </c>
      <c r="J17396" s="0" t="n">
        <f aca="false">IF(OR(AND(F17396&lt;=45,F17396&gt;=0),AND(315&lt;=F17396,F17396&lt;=360)),1,0)</f>
        <v>1</v>
      </c>
      <c r="K17396" s="0" t="n">
        <f aca="false">I17396*J17396</f>
        <v>0</v>
      </c>
    </row>
    <row r="17397" customFormat="false" ht="13.8" hidden="false" customHeight="false" outlineLevel="0" collapsed="false">
      <c r="A17397" s="6" t="n">
        <v>39442.7916666667</v>
      </c>
      <c r="B17397" s="7" t="n">
        <v>-2.84444444444444</v>
      </c>
      <c r="C17397" s="7" t="n">
        <v>-4.9</v>
      </c>
      <c r="D17397" s="2" t="n">
        <v>0.81</v>
      </c>
      <c r="E17397" s="1" t="n">
        <v>5.2003</v>
      </c>
      <c r="F17397" s="0" t="n">
        <v>358</v>
      </c>
      <c r="G17397" s="1" t="n">
        <v>4.4597</v>
      </c>
      <c r="H17397" s="0" t="n">
        <v>1034.39</v>
      </c>
      <c r="I17397" s="8" t="n">
        <f aca="false">IF(ABS(ABS(B17397)-ABS(C17397))&gt;=5,1,0)</f>
        <v>0</v>
      </c>
      <c r="J17397" s="0" t="n">
        <f aca="false">IF(OR(AND(F17397&lt;=45,F17397&gt;=0),AND(315&lt;=F17397,F17397&lt;=360)),1,0)</f>
        <v>1</v>
      </c>
      <c r="K17397" s="0" t="n">
        <f aca="false">I17397*J17397</f>
        <v>0</v>
      </c>
    </row>
    <row r="17398" customFormat="false" ht="13.8" hidden="false" customHeight="false" outlineLevel="0" collapsed="false">
      <c r="A17398" s="6" t="n">
        <v>39442.8333333333</v>
      </c>
      <c r="B17398" s="7" t="n">
        <v>-2.89444444444444</v>
      </c>
      <c r="C17398" s="7" t="n">
        <v>-2.89444444444444</v>
      </c>
      <c r="D17398" s="2" t="n">
        <v>0.79</v>
      </c>
      <c r="E17398" s="1" t="n">
        <v>4.83</v>
      </c>
      <c r="F17398" s="0" t="n">
        <v>10</v>
      </c>
      <c r="G17398" s="1" t="n">
        <v>5.9087</v>
      </c>
      <c r="H17398" s="0" t="n">
        <v>1034.68</v>
      </c>
      <c r="I17398" s="8" t="n">
        <f aca="false">IF(ABS(ABS(B17398)-ABS(C17398))&gt;=5,1,0)</f>
        <v>0</v>
      </c>
      <c r="J17398" s="0" t="n">
        <f aca="false">IF(OR(AND(F17398&lt;=45,F17398&gt;=0),AND(315&lt;=F17398,F17398&lt;=360)),1,0)</f>
        <v>1</v>
      </c>
      <c r="K17398" s="0" t="n">
        <f aca="false">I17398*J17398</f>
        <v>0</v>
      </c>
    </row>
    <row r="17399" customFormat="false" ht="13.8" hidden="false" customHeight="false" outlineLevel="0" collapsed="false">
      <c r="A17399" s="6" t="n">
        <v>39442.875</v>
      </c>
      <c r="B17399" s="7" t="n">
        <v>-3.40555555555555</v>
      </c>
      <c r="C17399" s="7" t="n">
        <v>-3.40555555555555</v>
      </c>
      <c r="D17399" s="2" t="n">
        <v>0.82</v>
      </c>
      <c r="E17399" s="1" t="n">
        <v>3.22</v>
      </c>
      <c r="F17399" s="0" t="n">
        <v>330</v>
      </c>
      <c r="G17399" s="1" t="n">
        <v>5.8926</v>
      </c>
      <c r="H17399" s="0" t="n">
        <v>1035.07</v>
      </c>
      <c r="I17399" s="8" t="n">
        <f aca="false">IF(ABS(ABS(B17399)-ABS(C17399))&gt;=5,1,0)</f>
        <v>0</v>
      </c>
      <c r="J17399" s="0" t="n">
        <f aca="false">IF(OR(AND(F17399&lt;=45,F17399&gt;=0),AND(315&lt;=F17399,F17399&lt;=360)),1,0)</f>
        <v>1</v>
      </c>
      <c r="K17399" s="0" t="n">
        <f aca="false">I17399*J17399</f>
        <v>0</v>
      </c>
    </row>
    <row r="17400" customFormat="false" ht="13.8" hidden="false" customHeight="false" outlineLevel="0" collapsed="false">
      <c r="A17400" s="6" t="n">
        <v>39442.9166666667</v>
      </c>
      <c r="B17400" s="7" t="n">
        <v>-3.36111111111111</v>
      </c>
      <c r="C17400" s="7" t="n">
        <v>-7.07777777777777</v>
      </c>
      <c r="D17400" s="2" t="n">
        <v>0.87</v>
      </c>
      <c r="E17400" s="1" t="n">
        <v>9.2253</v>
      </c>
      <c r="F17400" s="0" t="n">
        <v>345</v>
      </c>
      <c r="G17400" s="1" t="n">
        <v>6.1341</v>
      </c>
      <c r="H17400" s="0" t="n">
        <v>1035.6</v>
      </c>
      <c r="I17400" s="8" t="n">
        <f aca="false">IF(ABS(ABS(B17400)-ABS(C17400))&gt;=5,1,0)</f>
        <v>0</v>
      </c>
      <c r="J17400" s="0" t="n">
        <f aca="false">IF(OR(AND(F17400&lt;=45,F17400&gt;=0),AND(315&lt;=F17400,F17400&lt;=360)),1,0)</f>
        <v>1</v>
      </c>
      <c r="K17400" s="0" t="n">
        <f aca="false">I17400*J17400</f>
        <v>0</v>
      </c>
    </row>
    <row r="17401" customFormat="false" ht="13.8" hidden="false" customHeight="false" outlineLevel="0" collapsed="false">
      <c r="A17401" s="6" t="n">
        <v>39442.9583333333</v>
      </c>
      <c r="B17401" s="7" t="n">
        <v>-3.37777777777777</v>
      </c>
      <c r="C17401" s="7" t="n">
        <v>-3.37777777777777</v>
      </c>
      <c r="D17401" s="2" t="n">
        <v>0.85</v>
      </c>
      <c r="E17401" s="1" t="n">
        <v>3.22</v>
      </c>
      <c r="F17401" s="0" t="n">
        <v>330</v>
      </c>
      <c r="G17401" s="1" t="n">
        <v>5.8765</v>
      </c>
      <c r="H17401" s="0" t="n">
        <v>1036.17</v>
      </c>
      <c r="I17401" s="8" t="n">
        <f aca="false">IF(ABS(ABS(B17401)-ABS(C17401))&gt;=5,1,0)</f>
        <v>0</v>
      </c>
      <c r="J17401" s="0" t="n">
        <f aca="false">IF(OR(AND(F17401&lt;=45,F17401&gt;=0),AND(315&lt;=F17401,F17401&lt;=360)),1,0)</f>
        <v>1</v>
      </c>
      <c r="K17401" s="0" t="n">
        <f aca="false">I17401*J17401</f>
        <v>0</v>
      </c>
    </row>
    <row r="17402" customFormat="false" ht="13.8" hidden="false" customHeight="false" outlineLevel="0" collapsed="false">
      <c r="A17402" s="6" t="n">
        <v>39443</v>
      </c>
      <c r="B17402" s="7" t="n">
        <v>-3.88888888888888</v>
      </c>
      <c r="C17402" s="7" t="n">
        <v>-6.60555555555555</v>
      </c>
      <c r="D17402" s="2" t="n">
        <v>0.88</v>
      </c>
      <c r="E17402" s="1" t="n">
        <v>6.279</v>
      </c>
      <c r="F17402" s="0" t="n">
        <v>300</v>
      </c>
      <c r="G17402" s="1" t="n">
        <v>5.957</v>
      </c>
      <c r="H17402" s="0" t="n">
        <v>1036.57</v>
      </c>
      <c r="I17402" s="8" t="n">
        <f aca="false">IF(ABS(ABS(B17402)-ABS(C17402))&gt;=5,1,0)</f>
        <v>0</v>
      </c>
      <c r="J17402" s="0" t="n">
        <f aca="false">IF(OR(AND(F17402&lt;=45,F17402&gt;=0),AND(315&lt;=F17402,F17402&lt;=360)),1,0)</f>
        <v>0</v>
      </c>
      <c r="K17402" s="0" t="n">
        <f aca="false">I17402*J17402</f>
        <v>0</v>
      </c>
    </row>
    <row r="17403" customFormat="false" ht="13.8" hidden="false" customHeight="false" outlineLevel="0" collapsed="false">
      <c r="A17403" s="6" t="n">
        <v>39443.0416666667</v>
      </c>
      <c r="B17403" s="7" t="n">
        <v>-4.26111111111111</v>
      </c>
      <c r="C17403" s="7" t="n">
        <v>-4.26111111111111</v>
      </c>
      <c r="D17403" s="2" t="n">
        <v>0.92</v>
      </c>
      <c r="E17403" s="1" t="n">
        <v>4.3309</v>
      </c>
      <c r="F17403" s="0" t="n">
        <v>235</v>
      </c>
      <c r="G17403" s="1" t="n">
        <v>5.2647</v>
      </c>
      <c r="H17403" s="0" t="n">
        <v>1040.54</v>
      </c>
      <c r="I17403" s="8" t="n">
        <f aca="false">IF(ABS(ABS(B17403)-ABS(C17403))&gt;=5,1,0)</f>
        <v>0</v>
      </c>
      <c r="J17403" s="0" t="n">
        <f aca="false">IF(OR(AND(F17403&lt;=45,F17403&gt;=0),AND(315&lt;=F17403,F17403&lt;=360)),1,0)</f>
        <v>0</v>
      </c>
      <c r="K17403" s="0" t="n">
        <f aca="false">I17403*J17403</f>
        <v>0</v>
      </c>
    </row>
    <row r="17404" customFormat="false" ht="13.8" hidden="false" customHeight="false" outlineLevel="0" collapsed="false">
      <c r="A17404" s="6" t="n">
        <v>39443.0833333333</v>
      </c>
      <c r="B17404" s="7" t="n">
        <v>-4.4</v>
      </c>
      <c r="C17404" s="7" t="n">
        <v>-8.81111111111111</v>
      </c>
      <c r="D17404" s="2" t="n">
        <v>0.85</v>
      </c>
      <c r="E17404" s="1" t="n">
        <v>10.8997</v>
      </c>
      <c r="F17404" s="0" t="n">
        <v>310</v>
      </c>
      <c r="G17404" s="1" t="n">
        <v>5.957</v>
      </c>
      <c r="H17404" s="0" t="n">
        <v>1037.45</v>
      </c>
      <c r="I17404" s="8" t="n">
        <f aca="false">IF(ABS(ABS(B17404)-ABS(C17404))&gt;=5,1,0)</f>
        <v>0</v>
      </c>
      <c r="J17404" s="0" t="n">
        <f aca="false">IF(OR(AND(F17404&lt;=45,F17404&gt;=0),AND(315&lt;=F17404,F17404&lt;=360)),1,0)</f>
        <v>0</v>
      </c>
      <c r="K17404" s="0" t="n">
        <f aca="false">I17404*J17404</f>
        <v>0</v>
      </c>
    </row>
    <row r="17405" customFormat="false" ht="13.8" hidden="false" customHeight="false" outlineLevel="0" collapsed="false">
      <c r="A17405" s="6" t="n">
        <v>39443.125</v>
      </c>
      <c r="B17405" s="7" t="n">
        <v>-4.44444444444444</v>
      </c>
      <c r="C17405" s="7" t="n">
        <v>-7.18333333333333</v>
      </c>
      <c r="D17405" s="2" t="n">
        <v>0.89</v>
      </c>
      <c r="E17405" s="1" t="n">
        <v>6.1502</v>
      </c>
      <c r="F17405" s="0" t="n">
        <v>350</v>
      </c>
      <c r="G17405" s="1" t="n">
        <v>5.957</v>
      </c>
      <c r="H17405" s="0" t="n">
        <v>1037.55</v>
      </c>
      <c r="I17405" s="8" t="n">
        <f aca="false">IF(ABS(ABS(B17405)-ABS(C17405))&gt;=5,1,0)</f>
        <v>0</v>
      </c>
      <c r="J17405" s="0" t="n">
        <f aca="false">IF(OR(AND(F17405&lt;=45,F17405&gt;=0),AND(315&lt;=F17405,F17405&lt;=360)),1,0)</f>
        <v>1</v>
      </c>
      <c r="K17405" s="0" t="n">
        <f aca="false">I17405*J17405</f>
        <v>0</v>
      </c>
    </row>
    <row r="17406" customFormat="false" ht="13.8" hidden="false" customHeight="false" outlineLevel="0" collapsed="false">
      <c r="A17406" s="6" t="n">
        <v>39443.1666666667</v>
      </c>
      <c r="B17406" s="7" t="n">
        <v>-4.26111111111111</v>
      </c>
      <c r="C17406" s="7" t="n">
        <v>-7.01666666666666</v>
      </c>
      <c r="D17406" s="2" t="n">
        <v>0.89</v>
      </c>
      <c r="E17406" s="1" t="n">
        <v>6.2468</v>
      </c>
      <c r="F17406" s="0" t="n">
        <v>347</v>
      </c>
      <c r="G17406" s="1" t="n">
        <v>6.1985</v>
      </c>
      <c r="H17406" s="0" t="n">
        <v>1037.55</v>
      </c>
      <c r="I17406" s="8" t="n">
        <f aca="false">IF(ABS(ABS(B17406)-ABS(C17406))&gt;=5,1,0)</f>
        <v>0</v>
      </c>
      <c r="J17406" s="0" t="n">
        <f aca="false">IF(OR(AND(F17406&lt;=45,F17406&gt;=0),AND(315&lt;=F17406,F17406&lt;=360)),1,0)</f>
        <v>1</v>
      </c>
      <c r="K17406" s="0" t="n">
        <f aca="false">I17406*J17406</f>
        <v>0</v>
      </c>
    </row>
    <row r="17407" customFormat="false" ht="13.8" hidden="false" customHeight="false" outlineLevel="0" collapsed="false">
      <c r="A17407" s="6" t="n">
        <v>39443.2083333333</v>
      </c>
      <c r="B17407" s="7" t="n">
        <v>-4.37777777777777</v>
      </c>
      <c r="C17407" s="7" t="n">
        <v>-7.13888888888888</v>
      </c>
      <c r="D17407" s="2" t="n">
        <v>0.88</v>
      </c>
      <c r="E17407" s="1" t="n">
        <v>6.2307</v>
      </c>
      <c r="F17407" s="0" t="n">
        <v>329</v>
      </c>
      <c r="G17407" s="1" t="n">
        <v>5.957</v>
      </c>
      <c r="H17407" s="0" t="n">
        <v>1037.75</v>
      </c>
      <c r="I17407" s="8" t="n">
        <f aca="false">IF(ABS(ABS(B17407)-ABS(C17407))&gt;=5,1,0)</f>
        <v>0</v>
      </c>
      <c r="J17407" s="0" t="n">
        <f aca="false">IF(OR(AND(F17407&lt;=45,F17407&gt;=0),AND(315&lt;=F17407,F17407&lt;=360)),1,0)</f>
        <v>1</v>
      </c>
      <c r="K17407" s="0" t="n">
        <f aca="false">I17407*J17407</f>
        <v>0</v>
      </c>
    </row>
    <row r="17408" customFormat="false" ht="13.8" hidden="false" customHeight="false" outlineLevel="0" collapsed="false">
      <c r="A17408" s="6" t="n">
        <v>39443.25</v>
      </c>
      <c r="B17408" s="7" t="n">
        <v>-3.86666666666666</v>
      </c>
      <c r="C17408" s="7" t="n">
        <v>-3.86666666666666</v>
      </c>
      <c r="D17408" s="2" t="n">
        <v>0.84</v>
      </c>
      <c r="E17408" s="1" t="n">
        <v>4.7656</v>
      </c>
      <c r="F17408" s="0" t="n">
        <v>337</v>
      </c>
      <c r="G17408" s="1" t="n">
        <v>5.957</v>
      </c>
      <c r="H17408" s="0" t="n">
        <v>1038.16</v>
      </c>
      <c r="I17408" s="8" t="n">
        <f aca="false">IF(ABS(ABS(B17408)-ABS(C17408))&gt;=5,1,0)</f>
        <v>0</v>
      </c>
      <c r="J17408" s="0" t="n">
        <f aca="false">IF(OR(AND(F17408&lt;=45,F17408&gt;=0),AND(315&lt;=F17408,F17408&lt;=360)),1,0)</f>
        <v>1</v>
      </c>
      <c r="K17408" s="0" t="n">
        <f aca="false">I17408*J17408</f>
        <v>0</v>
      </c>
    </row>
    <row r="17409" customFormat="false" ht="13.8" hidden="false" customHeight="false" outlineLevel="0" collapsed="false">
      <c r="A17409" s="6" t="n">
        <v>39443.2916666667</v>
      </c>
      <c r="B17409" s="7" t="n">
        <v>-3.88888888888888</v>
      </c>
      <c r="C17409" s="7" t="n">
        <v>-3.88888888888888</v>
      </c>
      <c r="D17409" s="2" t="n">
        <v>0.85</v>
      </c>
      <c r="E17409" s="1" t="n">
        <v>1.127</v>
      </c>
      <c r="F17409" s="0" t="n">
        <v>310</v>
      </c>
      <c r="G17409" s="1" t="n">
        <v>6.2307</v>
      </c>
      <c r="H17409" s="0" t="n">
        <v>1038.53</v>
      </c>
      <c r="I17409" s="8" t="n">
        <f aca="false">IF(ABS(ABS(B17409)-ABS(C17409))&gt;=5,1,0)</f>
        <v>0</v>
      </c>
      <c r="J17409" s="0" t="n">
        <f aca="false">IF(OR(AND(F17409&lt;=45,F17409&gt;=0),AND(315&lt;=F17409,F17409&lt;=360)),1,0)</f>
        <v>0</v>
      </c>
      <c r="K17409" s="0" t="n">
        <f aca="false">I17409*J17409</f>
        <v>0</v>
      </c>
    </row>
    <row r="17410" customFormat="false" ht="13.8" hidden="false" customHeight="false" outlineLevel="0" collapsed="false">
      <c r="A17410" s="6" t="n">
        <v>39443.3333333333</v>
      </c>
      <c r="B17410" s="7" t="n">
        <v>-3.88888888888888</v>
      </c>
      <c r="C17410" s="7" t="n">
        <v>-7.22777777777777</v>
      </c>
      <c r="D17410" s="2" t="n">
        <v>0.85</v>
      </c>
      <c r="E17410" s="1" t="n">
        <v>7.8407</v>
      </c>
      <c r="F17410" s="0" t="n">
        <v>358</v>
      </c>
      <c r="G17410" s="1" t="n">
        <v>5.9731</v>
      </c>
      <c r="H17410" s="0" t="n">
        <v>1039.06</v>
      </c>
      <c r="I17410" s="8" t="n">
        <f aca="false">IF(ABS(ABS(B17410)-ABS(C17410))&gt;=5,1,0)</f>
        <v>0</v>
      </c>
      <c r="J17410" s="0" t="n">
        <f aca="false">IF(OR(AND(F17410&lt;=45,F17410&gt;=0),AND(315&lt;=F17410,F17410&lt;=360)),1,0)</f>
        <v>1</v>
      </c>
      <c r="K17410" s="0" t="n">
        <f aca="false">I17410*J17410</f>
        <v>0</v>
      </c>
    </row>
    <row r="17411" customFormat="false" ht="13.8" hidden="false" customHeight="false" outlineLevel="0" collapsed="false">
      <c r="A17411" s="6" t="n">
        <v>39443.375</v>
      </c>
      <c r="B17411" s="7" t="n">
        <v>-3.86666666666666</v>
      </c>
      <c r="C17411" s="7" t="n">
        <v>-3.86666666666666</v>
      </c>
      <c r="D17411" s="2" t="n">
        <v>0.84</v>
      </c>
      <c r="E17411" s="1" t="n">
        <v>3.3649</v>
      </c>
      <c r="F17411" s="0" t="n">
        <v>291</v>
      </c>
      <c r="G17411" s="1" t="n">
        <v>5.9731</v>
      </c>
      <c r="H17411" s="0" t="n">
        <v>1039.37</v>
      </c>
      <c r="I17411" s="8" t="n">
        <f aca="false">IF(ABS(ABS(B17411)-ABS(C17411))&gt;=5,1,0)</f>
        <v>0</v>
      </c>
      <c r="J17411" s="0" t="n">
        <f aca="false">IF(OR(AND(F17411&lt;=45,F17411&gt;=0),AND(315&lt;=F17411,F17411&lt;=360)),1,0)</f>
        <v>0</v>
      </c>
      <c r="K17411" s="0" t="n">
        <f aca="false">I17411*J17411</f>
        <v>0</v>
      </c>
    </row>
    <row r="17412" customFormat="false" ht="13.8" hidden="false" customHeight="false" outlineLevel="0" collapsed="false">
      <c r="A17412" s="6" t="n">
        <v>39443.4166666667</v>
      </c>
      <c r="B17412" s="7" t="n">
        <v>-3.87222222222222</v>
      </c>
      <c r="C17412" s="7" t="n">
        <v>-6.99444444444444</v>
      </c>
      <c r="D17412" s="2" t="n">
        <v>0.85</v>
      </c>
      <c r="E17412" s="1" t="n">
        <v>7.2933</v>
      </c>
      <c r="F17412" s="0" t="n">
        <v>298</v>
      </c>
      <c r="G17412" s="1" t="n">
        <v>5.5062</v>
      </c>
      <c r="H17412" s="0" t="n">
        <v>1039.82</v>
      </c>
      <c r="I17412" s="8" t="n">
        <f aca="false">IF(ABS(ABS(B17412)-ABS(C17412))&gt;=5,1,0)</f>
        <v>0</v>
      </c>
      <c r="J17412" s="0" t="n">
        <f aca="false">IF(OR(AND(F17412&lt;=45,F17412&gt;=0),AND(315&lt;=F17412,F17412&lt;=360)),1,0)</f>
        <v>0</v>
      </c>
      <c r="K17412" s="0" t="n">
        <f aca="false">I17412*J17412</f>
        <v>0</v>
      </c>
    </row>
    <row r="17413" customFormat="false" ht="13.8" hidden="false" customHeight="false" outlineLevel="0" collapsed="false">
      <c r="A17413" s="6" t="n">
        <v>39443.4583333333</v>
      </c>
      <c r="B17413" s="7" t="n">
        <v>-3.86666666666666</v>
      </c>
      <c r="C17413" s="7" t="n">
        <v>-3.86666666666666</v>
      </c>
      <c r="D17413" s="2" t="n">
        <v>0.85</v>
      </c>
      <c r="E17413" s="1" t="n">
        <v>4.5563</v>
      </c>
      <c r="F17413" s="0" t="n">
        <v>355</v>
      </c>
      <c r="G17413" s="1" t="n">
        <v>4.8944</v>
      </c>
      <c r="H17413" s="0" t="n">
        <v>1040.05</v>
      </c>
      <c r="I17413" s="8" t="n">
        <f aca="false">IF(ABS(ABS(B17413)-ABS(C17413))&gt;=5,1,0)</f>
        <v>0</v>
      </c>
      <c r="J17413" s="0" t="n">
        <f aca="false">IF(OR(AND(F17413&lt;=45,F17413&gt;=0),AND(315&lt;=F17413,F17413&lt;=360)),1,0)</f>
        <v>1</v>
      </c>
      <c r="K17413" s="0" t="n">
        <f aca="false">I17413*J17413</f>
        <v>0</v>
      </c>
    </row>
    <row r="17414" customFormat="false" ht="13.8" hidden="false" customHeight="false" outlineLevel="0" collapsed="false">
      <c r="A17414" s="6" t="n">
        <v>39443.5</v>
      </c>
      <c r="B17414" s="7" t="n">
        <v>-3.84444444444444</v>
      </c>
      <c r="C17414" s="7" t="n">
        <v>-6.60555555555555</v>
      </c>
      <c r="D17414" s="2" t="n">
        <v>0.85</v>
      </c>
      <c r="E17414" s="1" t="n">
        <v>6.4078</v>
      </c>
      <c r="F17414" s="0" t="n">
        <v>273</v>
      </c>
      <c r="G17414" s="1" t="n">
        <v>4.8783</v>
      </c>
      <c r="H17414" s="0" t="n">
        <v>1039.94</v>
      </c>
      <c r="I17414" s="8" t="n">
        <f aca="false">IF(ABS(ABS(B17414)-ABS(C17414))&gt;=5,1,0)</f>
        <v>0</v>
      </c>
      <c r="J17414" s="0" t="n">
        <f aca="false">IF(OR(AND(F17414&lt;=45,F17414&gt;=0),AND(315&lt;=F17414,F17414&lt;=360)),1,0)</f>
        <v>0</v>
      </c>
      <c r="K17414" s="0" t="n">
        <f aca="false">I17414*J17414</f>
        <v>0</v>
      </c>
    </row>
    <row r="17415" customFormat="false" ht="13.8" hidden="false" customHeight="false" outlineLevel="0" collapsed="false">
      <c r="A17415" s="6" t="n">
        <v>39443.5416666667</v>
      </c>
      <c r="B17415" s="7" t="n">
        <v>-3.84999999999999</v>
      </c>
      <c r="C17415" s="7" t="n">
        <v>-7.00555555555555</v>
      </c>
      <c r="D17415" s="2" t="n">
        <v>0.86</v>
      </c>
      <c r="E17415" s="1" t="n">
        <v>7.3577</v>
      </c>
      <c r="F17415" s="0" t="n">
        <v>324</v>
      </c>
      <c r="G17415" s="1" t="n">
        <v>4.4436</v>
      </c>
      <c r="H17415" s="0" t="n">
        <v>1039.49</v>
      </c>
      <c r="I17415" s="8" t="n">
        <f aca="false">IF(ABS(ABS(B17415)-ABS(C17415))&gt;=5,1,0)</f>
        <v>0</v>
      </c>
      <c r="J17415" s="0" t="n">
        <f aca="false">IF(OR(AND(F17415&lt;=45,F17415&gt;=0),AND(315&lt;=F17415,F17415&lt;=360)),1,0)</f>
        <v>1</v>
      </c>
      <c r="K17415" s="0" t="n">
        <f aca="false">I17415*J17415</f>
        <v>0</v>
      </c>
    </row>
    <row r="17416" customFormat="false" ht="13.8" hidden="false" customHeight="false" outlineLevel="0" collapsed="false">
      <c r="A17416" s="6" t="n">
        <v>39443.5833333333</v>
      </c>
      <c r="B17416" s="7" t="n">
        <v>-3.79444444444444</v>
      </c>
      <c r="C17416" s="7" t="n">
        <v>-3.79444444444444</v>
      </c>
      <c r="D17416" s="2" t="n">
        <v>0.84</v>
      </c>
      <c r="E17416" s="1" t="n">
        <v>4.7656</v>
      </c>
      <c r="F17416" s="0" t="n">
        <v>328</v>
      </c>
      <c r="G17416" s="1" t="n">
        <v>3.9606</v>
      </c>
      <c r="H17416" s="0" t="n">
        <v>1039.34</v>
      </c>
      <c r="I17416" s="8" t="n">
        <f aca="false">IF(ABS(ABS(B17416)-ABS(C17416))&gt;=5,1,0)</f>
        <v>0</v>
      </c>
      <c r="J17416" s="0" t="n">
        <f aca="false">IF(OR(AND(F17416&lt;=45,F17416&gt;=0),AND(315&lt;=F17416,F17416&lt;=360)),1,0)</f>
        <v>1</v>
      </c>
      <c r="K17416" s="0" t="n">
        <f aca="false">I17416*J17416</f>
        <v>0</v>
      </c>
    </row>
    <row r="17417" customFormat="false" ht="13.8" hidden="false" customHeight="false" outlineLevel="0" collapsed="false">
      <c r="A17417" s="6" t="n">
        <v>39443.625</v>
      </c>
      <c r="B17417" s="7" t="n">
        <v>-3.84444444444444</v>
      </c>
      <c r="C17417" s="7" t="n">
        <v>-7.04444444444444</v>
      </c>
      <c r="D17417" s="2" t="n">
        <v>0.85</v>
      </c>
      <c r="E17417" s="1" t="n">
        <v>7.4865</v>
      </c>
      <c r="F17417" s="0" t="n">
        <v>290</v>
      </c>
      <c r="G17417" s="1" t="n">
        <v>3.9606</v>
      </c>
      <c r="H17417" s="0" t="n">
        <v>1039.65</v>
      </c>
      <c r="I17417" s="8" t="n">
        <f aca="false">IF(ABS(ABS(B17417)-ABS(C17417))&gt;=5,1,0)</f>
        <v>0</v>
      </c>
      <c r="J17417" s="0" t="n">
        <f aca="false">IF(OR(AND(F17417&lt;=45,F17417&gt;=0),AND(315&lt;=F17417,F17417&lt;=360)),1,0)</f>
        <v>0</v>
      </c>
      <c r="K17417" s="0" t="n">
        <f aca="false">I17417*J17417</f>
        <v>0</v>
      </c>
    </row>
    <row r="17418" customFormat="false" ht="13.8" hidden="false" customHeight="false" outlineLevel="0" collapsed="false">
      <c r="A17418" s="6" t="n">
        <v>39443.6666666667</v>
      </c>
      <c r="B17418" s="7" t="n">
        <v>-3.87222222222222</v>
      </c>
      <c r="C17418" s="7" t="n">
        <v>-3.87222222222222</v>
      </c>
      <c r="D17418" s="2" t="n">
        <v>0.86</v>
      </c>
      <c r="E17418" s="1" t="n">
        <v>1.0143</v>
      </c>
      <c r="F17418" s="0" t="n">
        <v>319</v>
      </c>
      <c r="G17418" s="1" t="n">
        <v>3.6547</v>
      </c>
      <c r="H17418" s="0" t="n">
        <v>1039.89</v>
      </c>
      <c r="I17418" s="8" t="n">
        <f aca="false">IF(ABS(ABS(B17418)-ABS(C17418))&gt;=5,1,0)</f>
        <v>0</v>
      </c>
      <c r="J17418" s="0" t="n">
        <f aca="false">IF(OR(AND(F17418&lt;=45,F17418&gt;=0),AND(315&lt;=F17418,F17418&lt;=360)),1,0)</f>
        <v>1</v>
      </c>
      <c r="K17418" s="0" t="n">
        <f aca="false">I17418*J17418</f>
        <v>0</v>
      </c>
    </row>
    <row r="17419" customFormat="false" ht="13.8" hidden="false" customHeight="false" outlineLevel="0" collapsed="false">
      <c r="A17419" s="6" t="n">
        <v>39443.7083333333</v>
      </c>
      <c r="B17419" s="7" t="n">
        <v>-3.86666666666666</v>
      </c>
      <c r="C17419" s="7" t="n">
        <v>-3.86666666666666</v>
      </c>
      <c r="D17419" s="2" t="n">
        <v>0.85</v>
      </c>
      <c r="E17419" s="1" t="n">
        <v>0</v>
      </c>
      <c r="F17419" s="0" t="n">
        <v>0</v>
      </c>
      <c r="G17419" s="1" t="n">
        <v>3.9606</v>
      </c>
      <c r="H17419" s="0" t="n">
        <v>1040.04</v>
      </c>
      <c r="I17419" s="8" t="n">
        <f aca="false">IF(ABS(ABS(B17419)-ABS(C17419))&gt;=5,1,0)</f>
        <v>0</v>
      </c>
      <c r="J17419" s="0" t="n">
        <f aca="false">IF(OR(AND(F17419&lt;=45,F17419&gt;=0),AND(315&lt;=F17419,F17419&lt;=360)),1,0)</f>
        <v>1</v>
      </c>
      <c r="K17419" s="0" t="n">
        <f aca="false">I17419*J17419</f>
        <v>0</v>
      </c>
    </row>
    <row r="17420" customFormat="false" ht="13.8" hidden="false" customHeight="false" outlineLevel="0" collapsed="false">
      <c r="A17420" s="6" t="n">
        <v>39443.75</v>
      </c>
      <c r="B17420" s="7" t="n">
        <v>-3.86666666666666</v>
      </c>
      <c r="C17420" s="7" t="n">
        <v>-3.86666666666666</v>
      </c>
      <c r="D17420" s="2" t="n">
        <v>0.85</v>
      </c>
      <c r="E17420" s="1" t="n">
        <v>3.22</v>
      </c>
      <c r="F17420" s="0" t="n">
        <v>310</v>
      </c>
      <c r="G17420" s="1" t="n">
        <v>3.9606</v>
      </c>
      <c r="H17420" s="0" t="n">
        <v>1040.26</v>
      </c>
      <c r="I17420" s="8" t="n">
        <f aca="false">IF(ABS(ABS(B17420)-ABS(C17420))&gt;=5,1,0)</f>
        <v>0</v>
      </c>
      <c r="J17420" s="0" t="n">
        <f aca="false">IF(OR(AND(F17420&lt;=45,F17420&gt;=0),AND(315&lt;=F17420,F17420&lt;=360)),1,0)</f>
        <v>0</v>
      </c>
      <c r="K17420" s="0" t="n">
        <f aca="false">I17420*J17420</f>
        <v>0</v>
      </c>
    </row>
    <row r="17421" customFormat="false" ht="13.8" hidden="false" customHeight="false" outlineLevel="0" collapsed="false">
      <c r="A17421" s="6" t="n">
        <v>39443.7916666667</v>
      </c>
      <c r="B17421" s="7" t="n">
        <v>-3.87222222222222</v>
      </c>
      <c r="C17421" s="7" t="n">
        <v>-3.87222222222222</v>
      </c>
      <c r="D17421" s="2" t="n">
        <v>0.86</v>
      </c>
      <c r="E17421" s="1" t="n">
        <v>3.6225</v>
      </c>
      <c r="F17421" s="0" t="n">
        <v>342</v>
      </c>
      <c r="G17421" s="1" t="n">
        <v>3.8157</v>
      </c>
      <c r="H17421" s="0" t="n">
        <v>1040.58</v>
      </c>
      <c r="I17421" s="8" t="n">
        <f aca="false">IF(ABS(ABS(B17421)-ABS(C17421))&gt;=5,1,0)</f>
        <v>0</v>
      </c>
      <c r="J17421" s="0" t="n">
        <f aca="false">IF(OR(AND(F17421&lt;=45,F17421&gt;=0),AND(315&lt;=F17421,F17421&lt;=360)),1,0)</f>
        <v>1</v>
      </c>
      <c r="K17421" s="0" t="n">
        <f aca="false">I17421*J17421</f>
        <v>0</v>
      </c>
    </row>
    <row r="17422" customFormat="false" ht="13.8" hidden="false" customHeight="false" outlineLevel="0" collapsed="false">
      <c r="A17422" s="6" t="n">
        <v>39443.8333333333</v>
      </c>
      <c r="B17422" s="7" t="n">
        <v>-3.86666666666666</v>
      </c>
      <c r="C17422" s="7" t="n">
        <v>-3.86666666666666</v>
      </c>
      <c r="D17422" s="2" t="n">
        <v>0.85</v>
      </c>
      <c r="E17422" s="1" t="n">
        <v>3.22</v>
      </c>
      <c r="F17422" s="0" t="n">
        <v>20</v>
      </c>
      <c r="G17422" s="1" t="n">
        <v>4.8461</v>
      </c>
      <c r="H17422" s="0" t="n">
        <v>1040.86</v>
      </c>
      <c r="I17422" s="8" t="n">
        <f aca="false">IF(ABS(ABS(B17422)-ABS(C17422))&gt;=5,1,0)</f>
        <v>0</v>
      </c>
      <c r="J17422" s="0" t="n">
        <f aca="false">IF(OR(AND(F17422&lt;=45,F17422&gt;=0),AND(315&lt;=F17422,F17422&lt;=360)),1,0)</f>
        <v>1</v>
      </c>
      <c r="K17422" s="0" t="n">
        <f aca="false">I17422*J17422</f>
        <v>0</v>
      </c>
    </row>
    <row r="17423" customFormat="false" ht="13.8" hidden="false" customHeight="false" outlineLevel="0" collapsed="false">
      <c r="A17423" s="6" t="n">
        <v>39443.875</v>
      </c>
      <c r="B17423" s="7" t="n">
        <v>-3.86666666666666</v>
      </c>
      <c r="C17423" s="7" t="n">
        <v>-3.86666666666666</v>
      </c>
      <c r="D17423" s="2" t="n">
        <v>0.84</v>
      </c>
      <c r="E17423" s="1" t="n">
        <v>0</v>
      </c>
      <c r="F17423" s="0" t="n">
        <v>0</v>
      </c>
      <c r="G17423" s="1" t="n">
        <v>4.8461</v>
      </c>
      <c r="H17423" s="0" t="n">
        <v>1041.07</v>
      </c>
      <c r="I17423" s="8" t="n">
        <f aca="false">IF(ABS(ABS(B17423)-ABS(C17423))&gt;=5,1,0)</f>
        <v>0</v>
      </c>
      <c r="J17423" s="0" t="n">
        <f aca="false">IF(OR(AND(F17423&lt;=45,F17423&gt;=0),AND(315&lt;=F17423,F17423&lt;=360)),1,0)</f>
        <v>1</v>
      </c>
      <c r="K17423" s="0" t="n">
        <f aca="false">I17423*J17423</f>
        <v>0</v>
      </c>
    </row>
    <row r="17424" customFormat="false" ht="13.8" hidden="false" customHeight="false" outlineLevel="0" collapsed="false">
      <c r="A17424" s="6" t="n">
        <v>39443.9166666667</v>
      </c>
      <c r="B17424" s="7" t="n">
        <v>-3.87222222222222</v>
      </c>
      <c r="C17424" s="7" t="n">
        <v>-3.87222222222222</v>
      </c>
      <c r="D17424" s="2" t="n">
        <v>0.89</v>
      </c>
      <c r="E17424" s="1" t="n">
        <v>2.1091</v>
      </c>
      <c r="F17424" s="0" t="n">
        <v>256</v>
      </c>
      <c r="G17424" s="1" t="n">
        <v>2.9302</v>
      </c>
      <c r="H17424" s="0" t="n">
        <v>1041.27</v>
      </c>
      <c r="I17424" s="8" t="n">
        <f aca="false">IF(ABS(ABS(B17424)-ABS(C17424))&gt;=5,1,0)</f>
        <v>0</v>
      </c>
      <c r="J17424" s="0" t="n">
        <f aca="false">IF(OR(AND(F17424&lt;=45,F17424&gt;=0),AND(315&lt;=F17424,F17424&lt;=360)),1,0)</f>
        <v>0</v>
      </c>
      <c r="K17424" s="0" t="n">
        <f aca="false">I17424*J17424</f>
        <v>0</v>
      </c>
    </row>
    <row r="17425" customFormat="false" ht="13.8" hidden="false" customHeight="false" outlineLevel="0" collapsed="false">
      <c r="A17425" s="6" t="n">
        <v>39443.9583333333</v>
      </c>
      <c r="B17425" s="7" t="n">
        <v>-4.37777777777777</v>
      </c>
      <c r="C17425" s="7" t="n">
        <v>-4.37777777777777</v>
      </c>
      <c r="D17425" s="2" t="n">
        <v>0.92</v>
      </c>
      <c r="E17425" s="1" t="n">
        <v>3.3005</v>
      </c>
      <c r="F17425" s="0" t="n">
        <v>137</v>
      </c>
      <c r="G17425" s="1" t="n">
        <v>4.8461</v>
      </c>
      <c r="H17425" s="0" t="n">
        <v>1041.38</v>
      </c>
      <c r="I17425" s="8" t="n">
        <f aca="false">IF(ABS(ABS(B17425)-ABS(C17425))&gt;=5,1,0)</f>
        <v>0</v>
      </c>
      <c r="J17425" s="0" t="n">
        <f aca="false">IF(OR(AND(F17425&lt;=45,F17425&gt;=0),AND(315&lt;=F17425,F17425&lt;=360)),1,0)</f>
        <v>0</v>
      </c>
      <c r="K17425" s="0" t="n">
        <f aca="false">I17425*J17425</f>
        <v>0</v>
      </c>
    </row>
    <row r="17426" customFormat="false" ht="13.8" hidden="false" customHeight="false" outlineLevel="0" collapsed="false">
      <c r="A17426" s="6" t="n">
        <v>39444</v>
      </c>
      <c r="B17426" s="7" t="n">
        <v>-4.37777777777777</v>
      </c>
      <c r="C17426" s="7" t="n">
        <v>-7.23333333333333</v>
      </c>
      <c r="D17426" s="2" t="n">
        <v>0.92</v>
      </c>
      <c r="E17426" s="1" t="n">
        <v>6.44</v>
      </c>
      <c r="F17426" s="0" t="n">
        <v>180</v>
      </c>
      <c r="G17426" s="1" t="n">
        <v>4.8461</v>
      </c>
      <c r="H17426" s="0" t="n">
        <v>1041.64</v>
      </c>
      <c r="I17426" s="8" t="n">
        <f aca="false">IF(ABS(ABS(B17426)-ABS(C17426))&gt;=5,1,0)</f>
        <v>0</v>
      </c>
      <c r="J17426" s="0" t="n">
        <f aca="false">IF(OR(AND(F17426&lt;=45,F17426&gt;=0),AND(315&lt;=F17426,F17426&lt;=360)),1,0)</f>
        <v>0</v>
      </c>
      <c r="K17426" s="0" t="n">
        <f aca="false">I17426*J17426</f>
        <v>0</v>
      </c>
    </row>
    <row r="17427" customFormat="false" ht="13.8" hidden="false" customHeight="false" outlineLevel="0" collapsed="false">
      <c r="A17427" s="6" t="n">
        <v>39444.0416666667</v>
      </c>
      <c r="B17427" s="7" t="n">
        <v>-4.78333333333333</v>
      </c>
      <c r="C17427" s="7" t="n">
        <v>-4.78333333333333</v>
      </c>
      <c r="D17427" s="2" t="n">
        <v>0.89</v>
      </c>
      <c r="E17427" s="1" t="n">
        <v>2.9302</v>
      </c>
      <c r="F17427" s="0" t="n">
        <v>21</v>
      </c>
      <c r="G17427" s="1" t="n">
        <v>3.8479</v>
      </c>
      <c r="H17427" s="0" t="n">
        <v>1039.01</v>
      </c>
      <c r="I17427" s="8" t="n">
        <f aca="false">IF(ABS(ABS(B17427)-ABS(C17427))&gt;=5,1,0)</f>
        <v>0</v>
      </c>
      <c r="J17427" s="0" t="n">
        <f aca="false">IF(OR(AND(F17427&lt;=45,F17427&gt;=0),AND(315&lt;=F17427,F17427&lt;=360)),1,0)</f>
        <v>1</v>
      </c>
      <c r="K17427" s="0" t="n">
        <f aca="false">I17427*J17427</f>
        <v>0</v>
      </c>
    </row>
    <row r="17428" customFormat="false" ht="13.8" hidden="false" customHeight="false" outlineLevel="0" collapsed="false">
      <c r="A17428" s="6" t="n">
        <v>39444.0833333333</v>
      </c>
      <c r="B17428" s="7" t="n">
        <v>-4.37777777777777</v>
      </c>
      <c r="C17428" s="7" t="n">
        <v>-4.37777777777777</v>
      </c>
      <c r="D17428" s="2" t="n">
        <v>0.92</v>
      </c>
      <c r="E17428" s="1" t="n">
        <v>2.9624</v>
      </c>
      <c r="F17428" s="0" t="n">
        <v>79</v>
      </c>
      <c r="G17428" s="1" t="n">
        <v>4.8461</v>
      </c>
      <c r="H17428" s="0" t="n">
        <v>1041.65</v>
      </c>
      <c r="I17428" s="8" t="n">
        <f aca="false">IF(ABS(ABS(B17428)-ABS(C17428))&gt;=5,1,0)</f>
        <v>0</v>
      </c>
      <c r="J17428" s="0" t="n">
        <f aca="false">IF(OR(AND(F17428&lt;=45,F17428&gt;=0),AND(315&lt;=F17428,F17428&lt;=360)),1,0)</f>
        <v>0</v>
      </c>
      <c r="K17428" s="0" t="n">
        <f aca="false">I17428*J17428</f>
        <v>0</v>
      </c>
    </row>
    <row r="17429" customFormat="false" ht="13.8" hidden="false" customHeight="false" outlineLevel="0" collapsed="false">
      <c r="A17429" s="6" t="n">
        <v>39444.125</v>
      </c>
      <c r="B17429" s="7" t="n">
        <v>-4.37777777777777</v>
      </c>
      <c r="C17429" s="7" t="n">
        <v>-7.04444444444444</v>
      </c>
      <c r="D17429" s="2" t="n">
        <v>0.92</v>
      </c>
      <c r="E17429" s="1" t="n">
        <v>6.0214</v>
      </c>
      <c r="F17429" s="0" t="n">
        <v>301</v>
      </c>
      <c r="G17429" s="1" t="n">
        <v>4.8461</v>
      </c>
      <c r="H17429" s="0" t="n">
        <v>1041.33</v>
      </c>
      <c r="I17429" s="8" t="n">
        <f aca="false">IF(ABS(ABS(B17429)-ABS(C17429))&gt;=5,1,0)</f>
        <v>0</v>
      </c>
      <c r="J17429" s="0" t="n">
        <f aca="false">IF(OR(AND(F17429&lt;=45,F17429&gt;=0),AND(315&lt;=F17429,F17429&lt;=360)),1,0)</f>
        <v>0</v>
      </c>
      <c r="K17429" s="0" t="n">
        <f aca="false">I17429*J17429</f>
        <v>0</v>
      </c>
    </row>
    <row r="17430" customFormat="false" ht="13.8" hidden="false" customHeight="false" outlineLevel="0" collapsed="false">
      <c r="A17430" s="6" t="n">
        <v>39444.1666666667</v>
      </c>
      <c r="B17430" s="7" t="n">
        <v>-4.38888888888888</v>
      </c>
      <c r="C17430" s="7" t="n">
        <v>-4.38888888888888</v>
      </c>
      <c r="D17430" s="2" t="n">
        <v>0.92</v>
      </c>
      <c r="E17430" s="1" t="n">
        <v>2.2057</v>
      </c>
      <c r="F17430" s="0" t="n">
        <v>142</v>
      </c>
      <c r="G17430" s="1" t="n">
        <v>4.4114</v>
      </c>
      <c r="H17430" s="0" t="n">
        <v>1040.83</v>
      </c>
      <c r="I17430" s="8" t="n">
        <f aca="false">IF(ABS(ABS(B17430)-ABS(C17430))&gt;=5,1,0)</f>
        <v>0</v>
      </c>
      <c r="J17430" s="0" t="n">
        <f aca="false">IF(OR(AND(F17430&lt;=45,F17430&gt;=0),AND(315&lt;=F17430,F17430&lt;=360)),1,0)</f>
        <v>0</v>
      </c>
      <c r="K17430" s="0" t="n">
        <f aca="false">I17430*J17430</f>
        <v>0</v>
      </c>
    </row>
    <row r="17431" customFormat="false" ht="13.8" hidden="false" customHeight="false" outlineLevel="0" collapsed="false">
      <c r="A17431" s="6" t="n">
        <v>39444.2083333333</v>
      </c>
      <c r="B17431" s="7" t="n">
        <v>-3.93888888888888</v>
      </c>
      <c r="C17431" s="7" t="n">
        <v>-3.93888888888888</v>
      </c>
      <c r="D17431" s="2" t="n">
        <v>0.85</v>
      </c>
      <c r="E17431" s="1" t="n">
        <v>4.6046</v>
      </c>
      <c r="F17431" s="0" t="n">
        <v>256</v>
      </c>
      <c r="G17431" s="1" t="n">
        <v>4.8783</v>
      </c>
      <c r="H17431" s="0" t="n">
        <v>1040.83</v>
      </c>
      <c r="I17431" s="8" t="n">
        <f aca="false">IF(ABS(ABS(B17431)-ABS(C17431))&gt;=5,1,0)</f>
        <v>0</v>
      </c>
      <c r="J17431" s="0" t="n">
        <f aca="false">IF(OR(AND(F17431&lt;=45,F17431&gt;=0),AND(315&lt;=F17431,F17431&lt;=360)),1,0)</f>
        <v>0</v>
      </c>
      <c r="K17431" s="0" t="n">
        <f aca="false">I17431*J17431</f>
        <v>0</v>
      </c>
    </row>
    <row r="17432" customFormat="false" ht="13.8" hidden="false" customHeight="false" outlineLevel="0" collapsed="false">
      <c r="A17432" s="6" t="n">
        <v>39444.25</v>
      </c>
      <c r="B17432" s="7" t="n">
        <v>-3.93888888888888</v>
      </c>
      <c r="C17432" s="7" t="n">
        <v>-3.93888888888888</v>
      </c>
      <c r="D17432" s="2" t="n">
        <v>0.85</v>
      </c>
      <c r="E17432" s="1" t="n">
        <v>1.5295</v>
      </c>
      <c r="F17432" s="0" t="n">
        <v>270</v>
      </c>
      <c r="G17432" s="1" t="n">
        <v>4.4275</v>
      </c>
      <c r="H17432" s="0" t="n">
        <v>1040.86</v>
      </c>
      <c r="I17432" s="8" t="n">
        <f aca="false">IF(ABS(ABS(B17432)-ABS(C17432))&gt;=5,1,0)</f>
        <v>0</v>
      </c>
      <c r="J17432" s="0" t="n">
        <f aca="false">IF(OR(AND(F17432&lt;=45,F17432&gt;=0),AND(315&lt;=F17432,F17432&lt;=360)),1,0)</f>
        <v>0</v>
      </c>
      <c r="K17432" s="0" t="n">
        <f aca="false">I17432*J17432</f>
        <v>0</v>
      </c>
    </row>
    <row r="17433" customFormat="false" ht="13.8" hidden="false" customHeight="false" outlineLevel="0" collapsed="false">
      <c r="A17433" s="6" t="n">
        <v>39444.2916666667</v>
      </c>
      <c r="B17433" s="7" t="n">
        <v>-3.97777777777777</v>
      </c>
      <c r="C17433" s="7" t="n">
        <v>-7.07777777777777</v>
      </c>
      <c r="D17433" s="2" t="n">
        <v>0.86</v>
      </c>
      <c r="E17433" s="1" t="n">
        <v>7.1645</v>
      </c>
      <c r="F17433" s="0" t="n">
        <v>324</v>
      </c>
      <c r="G17433" s="1" t="n">
        <v>3.5903</v>
      </c>
      <c r="H17433" s="0" t="n">
        <v>1041.25</v>
      </c>
      <c r="I17433" s="8" t="n">
        <f aca="false">IF(ABS(ABS(B17433)-ABS(C17433))&gt;=5,1,0)</f>
        <v>0</v>
      </c>
      <c r="J17433" s="0" t="n">
        <f aca="false">IF(OR(AND(F17433&lt;=45,F17433&gt;=0),AND(315&lt;=F17433,F17433&lt;=360)),1,0)</f>
        <v>1</v>
      </c>
      <c r="K17433" s="0" t="n">
        <f aca="false">I17433*J17433</f>
        <v>0</v>
      </c>
    </row>
    <row r="17434" customFormat="false" ht="13.8" hidden="false" customHeight="false" outlineLevel="0" collapsed="false">
      <c r="A17434" s="6" t="n">
        <v>39444.3333333333</v>
      </c>
      <c r="B17434" s="7" t="n">
        <v>-3.93888888888888</v>
      </c>
      <c r="C17434" s="7" t="n">
        <v>-3.93888888888888</v>
      </c>
      <c r="D17434" s="2" t="n">
        <v>0.85</v>
      </c>
      <c r="E17434" s="1" t="n">
        <v>0.1932</v>
      </c>
      <c r="F17434" s="0" t="n">
        <v>166</v>
      </c>
      <c r="G17434" s="1" t="n">
        <v>4.4275</v>
      </c>
      <c r="H17434" s="0" t="n">
        <v>1041.23</v>
      </c>
      <c r="I17434" s="8" t="n">
        <f aca="false">IF(ABS(ABS(B17434)-ABS(C17434))&gt;=5,1,0)</f>
        <v>0</v>
      </c>
      <c r="J17434" s="0" t="n">
        <f aca="false">IF(OR(AND(F17434&lt;=45,F17434&gt;=0),AND(315&lt;=F17434,F17434&lt;=360)),1,0)</f>
        <v>0</v>
      </c>
      <c r="K17434" s="0" t="n">
        <f aca="false">I17434*J17434</f>
        <v>0</v>
      </c>
    </row>
    <row r="17435" customFormat="false" ht="13.8" hidden="false" customHeight="false" outlineLevel="0" collapsed="false">
      <c r="A17435" s="6" t="n">
        <v>39444.375</v>
      </c>
      <c r="B17435" s="7" t="n">
        <v>-3.93888888888888</v>
      </c>
      <c r="C17435" s="7" t="n">
        <v>-3.93888888888888</v>
      </c>
      <c r="D17435" s="2" t="n">
        <v>0.85</v>
      </c>
      <c r="E17435" s="1" t="n">
        <v>2.2862</v>
      </c>
      <c r="F17435" s="0" t="n">
        <v>158</v>
      </c>
      <c r="G17435" s="1" t="n">
        <v>3.9606</v>
      </c>
      <c r="H17435" s="0" t="n">
        <v>1041.14</v>
      </c>
      <c r="I17435" s="8" t="n">
        <f aca="false">IF(ABS(ABS(B17435)-ABS(C17435))&gt;=5,1,0)</f>
        <v>0</v>
      </c>
      <c r="J17435" s="0" t="n">
        <f aca="false">IF(OR(AND(F17435&lt;=45,F17435&gt;=0),AND(315&lt;=F17435,F17435&lt;=360)),1,0)</f>
        <v>0</v>
      </c>
      <c r="K17435" s="0" t="n">
        <f aca="false">I17435*J17435</f>
        <v>0</v>
      </c>
    </row>
    <row r="17436" customFormat="false" ht="13.8" hidden="false" customHeight="false" outlineLevel="0" collapsed="false">
      <c r="A17436" s="6" t="n">
        <v>39444.4166666667</v>
      </c>
      <c r="B17436" s="7" t="n">
        <v>-3.96111111111111</v>
      </c>
      <c r="C17436" s="7" t="n">
        <v>-7.5</v>
      </c>
      <c r="D17436" s="2" t="n">
        <v>0.86</v>
      </c>
      <c r="E17436" s="1" t="n">
        <v>8.372</v>
      </c>
      <c r="F17436" s="0" t="n">
        <v>127</v>
      </c>
      <c r="G17436" s="1" t="n">
        <v>4.6207</v>
      </c>
      <c r="H17436" s="0" t="n">
        <v>1041.2</v>
      </c>
      <c r="I17436" s="8" t="n">
        <f aca="false">IF(ABS(ABS(B17436)-ABS(C17436))&gt;=5,1,0)</f>
        <v>0</v>
      </c>
      <c r="J17436" s="0" t="n">
        <f aca="false">IF(OR(AND(F17436&lt;=45,F17436&gt;=0),AND(315&lt;=F17436,F17436&lt;=360)),1,0)</f>
        <v>0</v>
      </c>
      <c r="K17436" s="0" t="n">
        <f aca="false">I17436*J17436</f>
        <v>0</v>
      </c>
    </row>
    <row r="17437" customFormat="false" ht="13.8" hidden="false" customHeight="false" outlineLevel="0" collapsed="false">
      <c r="A17437" s="6" t="n">
        <v>39444.4583333333</v>
      </c>
      <c r="B17437" s="7" t="n">
        <v>-3.91666666666666</v>
      </c>
      <c r="C17437" s="7" t="n">
        <v>-7.28333333333333</v>
      </c>
      <c r="D17437" s="2" t="n">
        <v>0.84</v>
      </c>
      <c r="E17437" s="1" t="n">
        <v>7.9051</v>
      </c>
      <c r="F17437" s="0" t="n">
        <v>199</v>
      </c>
      <c r="G17437" s="1" t="n">
        <v>4.4436</v>
      </c>
      <c r="H17437" s="0" t="n">
        <v>1041.16</v>
      </c>
      <c r="I17437" s="8" t="n">
        <f aca="false">IF(ABS(ABS(B17437)-ABS(C17437))&gt;=5,1,0)</f>
        <v>0</v>
      </c>
      <c r="J17437" s="0" t="n">
        <f aca="false">IF(OR(AND(F17437&lt;=45,F17437&gt;=0),AND(315&lt;=F17437,F17437&lt;=360)),1,0)</f>
        <v>0</v>
      </c>
      <c r="K17437" s="0" t="n">
        <f aca="false">I17437*J17437</f>
        <v>0</v>
      </c>
    </row>
    <row r="17438" customFormat="false" ht="13.8" hidden="false" customHeight="false" outlineLevel="0" collapsed="false">
      <c r="A17438" s="6" t="n">
        <v>39444.5</v>
      </c>
      <c r="B17438" s="7" t="n">
        <v>-3.89444444444444</v>
      </c>
      <c r="C17438" s="7" t="n">
        <v>-5.89444444444444</v>
      </c>
      <c r="D17438" s="2" t="n">
        <v>0.85</v>
      </c>
      <c r="E17438" s="1" t="n">
        <v>4.83</v>
      </c>
      <c r="F17438" s="0" t="n">
        <v>220</v>
      </c>
      <c r="G17438" s="1" t="n">
        <v>5.9731</v>
      </c>
      <c r="H17438" s="0" t="n">
        <v>1040.95</v>
      </c>
      <c r="I17438" s="8" t="n">
        <f aca="false">IF(ABS(ABS(B17438)-ABS(C17438))&gt;=5,1,0)</f>
        <v>0</v>
      </c>
      <c r="J17438" s="0" t="n">
        <f aca="false">IF(OR(AND(F17438&lt;=45,F17438&gt;=0),AND(315&lt;=F17438,F17438&lt;=360)),1,0)</f>
        <v>0</v>
      </c>
      <c r="K17438" s="0" t="n">
        <f aca="false">I17438*J17438</f>
        <v>0</v>
      </c>
    </row>
    <row r="17439" customFormat="false" ht="13.8" hidden="false" customHeight="false" outlineLevel="0" collapsed="false">
      <c r="A17439" s="6" t="n">
        <v>39444.5416666667</v>
      </c>
      <c r="B17439" s="7" t="n">
        <v>-3.81111111111111</v>
      </c>
      <c r="C17439" s="7" t="n">
        <v>-3.81111111111111</v>
      </c>
      <c r="D17439" s="2" t="n">
        <v>0.85</v>
      </c>
      <c r="E17439" s="1" t="n">
        <v>1.8998</v>
      </c>
      <c r="F17439" s="0" t="n">
        <v>111</v>
      </c>
      <c r="G17439" s="1" t="n">
        <v>5.6672</v>
      </c>
      <c r="H17439" s="0" t="n">
        <v>1040.51</v>
      </c>
      <c r="I17439" s="8" t="n">
        <f aca="false">IF(ABS(ABS(B17439)-ABS(C17439))&gt;=5,1,0)</f>
        <v>0</v>
      </c>
      <c r="J17439" s="0" t="n">
        <f aca="false">IF(OR(AND(F17439&lt;=45,F17439&gt;=0),AND(315&lt;=F17439,F17439&lt;=360)),1,0)</f>
        <v>0</v>
      </c>
      <c r="K17439" s="0" t="n">
        <f aca="false">I17439*J17439</f>
        <v>0</v>
      </c>
    </row>
    <row r="17440" customFormat="false" ht="13.8" hidden="false" customHeight="false" outlineLevel="0" collapsed="false">
      <c r="A17440" s="6" t="n">
        <v>39444.5833333333</v>
      </c>
      <c r="B17440" s="7" t="n">
        <v>-3.89444444444444</v>
      </c>
      <c r="C17440" s="7" t="n">
        <v>-3.89444444444444</v>
      </c>
      <c r="D17440" s="2" t="n">
        <v>0.85</v>
      </c>
      <c r="E17440" s="1" t="n">
        <v>1.6583</v>
      </c>
      <c r="F17440" s="0" t="n">
        <v>222</v>
      </c>
      <c r="G17440" s="1" t="n">
        <v>5.957</v>
      </c>
      <c r="H17440" s="0" t="n">
        <v>1040.15</v>
      </c>
      <c r="I17440" s="8" t="n">
        <f aca="false">IF(ABS(ABS(B17440)-ABS(C17440))&gt;=5,1,0)</f>
        <v>0</v>
      </c>
      <c r="J17440" s="0" t="n">
        <f aca="false">IF(OR(AND(F17440&lt;=45,F17440&gt;=0),AND(315&lt;=F17440,F17440&lt;=360)),1,0)</f>
        <v>0</v>
      </c>
      <c r="K17440" s="0" t="n">
        <f aca="false">I17440*J17440</f>
        <v>0</v>
      </c>
    </row>
    <row r="17441" customFormat="false" ht="13.8" hidden="false" customHeight="false" outlineLevel="0" collapsed="false">
      <c r="A17441" s="6" t="n">
        <v>39444.625</v>
      </c>
      <c r="B17441" s="7" t="n">
        <v>-3.89444444444444</v>
      </c>
      <c r="C17441" s="7" t="n">
        <v>-3.89444444444444</v>
      </c>
      <c r="D17441" s="2" t="n">
        <v>0.84</v>
      </c>
      <c r="E17441" s="1" t="n">
        <v>3.3327</v>
      </c>
      <c r="F17441" s="0" t="n">
        <v>238</v>
      </c>
      <c r="G17441" s="1" t="n">
        <v>5.957</v>
      </c>
      <c r="H17441" s="0" t="n">
        <v>1040.15</v>
      </c>
      <c r="I17441" s="8" t="n">
        <f aca="false">IF(ABS(ABS(B17441)-ABS(C17441))&gt;=5,1,0)</f>
        <v>0</v>
      </c>
      <c r="J17441" s="0" t="n">
        <f aca="false">IF(OR(AND(F17441&lt;=45,F17441&gt;=0),AND(315&lt;=F17441,F17441&lt;=360)),1,0)</f>
        <v>0</v>
      </c>
      <c r="K17441" s="0" t="n">
        <f aca="false">I17441*J17441</f>
        <v>0</v>
      </c>
    </row>
    <row r="17442" customFormat="false" ht="13.8" hidden="false" customHeight="false" outlineLevel="0" collapsed="false">
      <c r="A17442" s="6" t="n">
        <v>39444.6666666667</v>
      </c>
      <c r="B17442" s="7" t="n">
        <v>-3.87777777777777</v>
      </c>
      <c r="C17442" s="7" t="n">
        <v>-3.87777777777777</v>
      </c>
      <c r="D17442" s="2" t="n">
        <v>0.85</v>
      </c>
      <c r="E17442" s="1" t="n">
        <v>0.6118</v>
      </c>
      <c r="F17442" s="0" t="n">
        <v>268</v>
      </c>
      <c r="G17442" s="1" t="n">
        <v>4.3631</v>
      </c>
      <c r="H17442" s="0" t="n">
        <v>1040.19</v>
      </c>
      <c r="I17442" s="8" t="n">
        <f aca="false">IF(ABS(ABS(B17442)-ABS(C17442))&gt;=5,1,0)</f>
        <v>0</v>
      </c>
      <c r="J17442" s="0" t="n">
        <f aca="false">IF(OR(AND(F17442&lt;=45,F17442&gt;=0),AND(315&lt;=F17442,F17442&lt;=360)),1,0)</f>
        <v>0</v>
      </c>
      <c r="K17442" s="0" t="n">
        <f aca="false">I17442*J17442</f>
        <v>0</v>
      </c>
    </row>
    <row r="17443" customFormat="false" ht="13.8" hidden="false" customHeight="false" outlineLevel="0" collapsed="false">
      <c r="A17443" s="6" t="n">
        <v>39444.7083333333</v>
      </c>
      <c r="B17443" s="7" t="n">
        <v>-3.91666666666666</v>
      </c>
      <c r="C17443" s="7" t="n">
        <v>-3.91666666666666</v>
      </c>
      <c r="D17443" s="2" t="n">
        <v>0.85</v>
      </c>
      <c r="E17443" s="1" t="n">
        <v>0.1449</v>
      </c>
      <c r="F17443" s="0" t="n">
        <v>120</v>
      </c>
      <c r="G17443" s="1" t="n">
        <v>4.8783</v>
      </c>
      <c r="H17443" s="0" t="n">
        <v>1040.04</v>
      </c>
      <c r="I17443" s="8" t="n">
        <f aca="false">IF(ABS(ABS(B17443)-ABS(C17443))&gt;=5,1,0)</f>
        <v>0</v>
      </c>
      <c r="J17443" s="0" t="n">
        <f aca="false">IF(OR(AND(F17443&lt;=45,F17443&gt;=0),AND(315&lt;=F17443,F17443&lt;=360)),1,0)</f>
        <v>0</v>
      </c>
      <c r="K17443" s="0" t="n">
        <f aca="false">I17443*J17443</f>
        <v>0</v>
      </c>
    </row>
    <row r="17444" customFormat="false" ht="13.8" hidden="false" customHeight="false" outlineLevel="0" collapsed="false">
      <c r="A17444" s="6" t="n">
        <v>39444.75</v>
      </c>
      <c r="B17444" s="7" t="n">
        <v>-3.91666666666666</v>
      </c>
      <c r="C17444" s="7" t="n">
        <v>-3.91666666666666</v>
      </c>
      <c r="D17444" s="2" t="n">
        <v>0.84</v>
      </c>
      <c r="E17444" s="1" t="n">
        <v>4.4275</v>
      </c>
      <c r="F17444" s="0" t="n">
        <v>217</v>
      </c>
      <c r="G17444" s="1" t="n">
        <v>4.9105</v>
      </c>
      <c r="H17444" s="0" t="n">
        <v>1040.04</v>
      </c>
      <c r="I17444" s="8" t="n">
        <f aca="false">IF(ABS(ABS(B17444)-ABS(C17444))&gt;=5,1,0)</f>
        <v>0</v>
      </c>
      <c r="J17444" s="0" t="n">
        <f aca="false">IF(OR(AND(F17444&lt;=45,F17444&gt;=0),AND(315&lt;=F17444,F17444&lt;=360)),1,0)</f>
        <v>0</v>
      </c>
      <c r="K17444" s="0" t="n">
        <f aca="false">I17444*J17444</f>
        <v>0</v>
      </c>
    </row>
    <row r="17445" customFormat="false" ht="13.8" hidden="false" customHeight="false" outlineLevel="0" collapsed="false">
      <c r="A17445" s="6" t="n">
        <v>39444.7916666667</v>
      </c>
      <c r="B17445" s="7" t="n">
        <v>-3.91111111111111</v>
      </c>
      <c r="C17445" s="7" t="n">
        <v>-3.91111111111111</v>
      </c>
      <c r="D17445" s="2" t="n">
        <v>0.86</v>
      </c>
      <c r="E17445" s="1" t="n">
        <v>1.1914</v>
      </c>
      <c r="F17445" s="0" t="n">
        <v>73</v>
      </c>
      <c r="G17445" s="1" t="n">
        <v>5.313</v>
      </c>
      <c r="H17445" s="0" t="n">
        <v>1040.16</v>
      </c>
      <c r="I17445" s="8" t="n">
        <f aca="false">IF(ABS(ABS(B17445)-ABS(C17445))&gt;=5,1,0)</f>
        <v>0</v>
      </c>
      <c r="J17445" s="0" t="n">
        <f aca="false">IF(OR(AND(F17445&lt;=45,F17445&gt;=0),AND(315&lt;=F17445,F17445&lt;=360)),1,0)</f>
        <v>0</v>
      </c>
      <c r="K17445" s="0" t="n">
        <f aca="false">I17445*J17445</f>
        <v>0</v>
      </c>
    </row>
    <row r="17446" customFormat="false" ht="13.8" hidden="false" customHeight="false" outlineLevel="0" collapsed="false">
      <c r="A17446" s="6" t="n">
        <v>39444.8333333333</v>
      </c>
      <c r="B17446" s="7" t="n">
        <v>-4.93333333333333</v>
      </c>
      <c r="C17446" s="7" t="n">
        <v>-4.93333333333333</v>
      </c>
      <c r="D17446" s="2" t="n">
        <v>0.92</v>
      </c>
      <c r="E17446" s="1" t="n">
        <v>0.3864</v>
      </c>
      <c r="F17446" s="0" t="n">
        <v>172</v>
      </c>
      <c r="G17446" s="1" t="n">
        <v>4.9105</v>
      </c>
      <c r="H17446" s="0" t="n">
        <v>1040.25</v>
      </c>
      <c r="I17446" s="8" t="n">
        <f aca="false">IF(ABS(ABS(B17446)-ABS(C17446))&gt;=5,1,0)</f>
        <v>0</v>
      </c>
      <c r="J17446" s="0" t="n">
        <f aca="false">IF(OR(AND(F17446&lt;=45,F17446&gt;=0),AND(315&lt;=F17446,F17446&lt;=360)),1,0)</f>
        <v>0</v>
      </c>
      <c r="K17446" s="0" t="n">
        <f aca="false">I17446*J17446</f>
        <v>0</v>
      </c>
    </row>
    <row r="17447" customFormat="false" ht="13.8" hidden="false" customHeight="false" outlineLevel="0" collapsed="false">
      <c r="A17447" s="6" t="n">
        <v>39444.875</v>
      </c>
      <c r="B17447" s="7" t="n">
        <v>-4.42222222222222</v>
      </c>
      <c r="C17447" s="7" t="n">
        <v>-4.42222222222222</v>
      </c>
      <c r="D17447" s="2" t="n">
        <v>0.84</v>
      </c>
      <c r="E17447" s="1" t="n">
        <v>3.1395</v>
      </c>
      <c r="F17447" s="0" t="n">
        <v>127</v>
      </c>
      <c r="G17447" s="1" t="n">
        <v>3.9767</v>
      </c>
      <c r="H17447" s="0" t="n">
        <v>1040.03</v>
      </c>
      <c r="I17447" s="8" t="n">
        <f aca="false">IF(ABS(ABS(B17447)-ABS(C17447))&gt;=5,1,0)</f>
        <v>0</v>
      </c>
      <c r="J17447" s="0" t="n">
        <f aca="false">IF(OR(AND(F17447&lt;=45,F17447&gt;=0),AND(315&lt;=F17447,F17447&lt;=360)),1,0)</f>
        <v>0</v>
      </c>
      <c r="K17447" s="0" t="n">
        <f aca="false">I17447*J17447</f>
        <v>0</v>
      </c>
    </row>
    <row r="17448" customFormat="false" ht="13.8" hidden="false" customHeight="false" outlineLevel="0" collapsed="false">
      <c r="A17448" s="6" t="n">
        <v>39444.9166666667</v>
      </c>
      <c r="B17448" s="7" t="n">
        <v>-4.37777777777777</v>
      </c>
      <c r="C17448" s="7" t="n">
        <v>-4.37777777777777</v>
      </c>
      <c r="D17448" s="2" t="n">
        <v>0.86</v>
      </c>
      <c r="E17448" s="1" t="n">
        <v>2.4955</v>
      </c>
      <c r="F17448" s="0" t="n">
        <v>95</v>
      </c>
      <c r="G17448" s="1" t="n">
        <v>4.5241</v>
      </c>
      <c r="H17448" s="0" t="n">
        <v>1039.69</v>
      </c>
      <c r="I17448" s="8" t="n">
        <f aca="false">IF(ABS(ABS(B17448)-ABS(C17448))&gt;=5,1,0)</f>
        <v>0</v>
      </c>
      <c r="J17448" s="0" t="n">
        <f aca="false">IF(OR(AND(F17448&lt;=45,F17448&gt;=0),AND(315&lt;=F17448,F17448&lt;=360)),1,0)</f>
        <v>0</v>
      </c>
      <c r="K17448" s="0" t="n">
        <f aca="false">I17448*J17448</f>
        <v>0</v>
      </c>
    </row>
    <row r="17449" customFormat="false" ht="13.8" hidden="false" customHeight="false" outlineLevel="0" collapsed="false">
      <c r="A17449" s="6" t="n">
        <v>39444.9583333333</v>
      </c>
      <c r="B17449" s="7" t="n">
        <v>-4.93333333333333</v>
      </c>
      <c r="C17449" s="7" t="n">
        <v>-4.93333333333333</v>
      </c>
      <c r="D17449" s="2" t="n">
        <v>0.88</v>
      </c>
      <c r="E17449" s="1" t="n">
        <v>3.0751</v>
      </c>
      <c r="F17449" s="0" t="n">
        <v>170</v>
      </c>
      <c r="G17449" s="1" t="n">
        <v>3.9767</v>
      </c>
      <c r="H17449" s="0" t="n">
        <v>1039.32</v>
      </c>
      <c r="I17449" s="8" t="n">
        <f aca="false">IF(ABS(ABS(B17449)-ABS(C17449))&gt;=5,1,0)</f>
        <v>0</v>
      </c>
      <c r="J17449" s="0" t="n">
        <f aca="false">IF(OR(AND(F17449&lt;=45,F17449&gt;=0),AND(315&lt;=F17449,F17449&lt;=360)),1,0)</f>
        <v>0</v>
      </c>
      <c r="K17449" s="0" t="n">
        <f aca="false">I17449*J17449</f>
        <v>0</v>
      </c>
    </row>
    <row r="17450" customFormat="false" ht="13.8" hidden="false" customHeight="false" outlineLevel="0" collapsed="false">
      <c r="A17450" s="6" t="n">
        <v>39445</v>
      </c>
      <c r="B17450" s="7" t="n">
        <v>-4.93333333333333</v>
      </c>
      <c r="C17450" s="7" t="n">
        <v>-4.93333333333333</v>
      </c>
      <c r="D17450" s="2" t="n">
        <v>0.88</v>
      </c>
      <c r="E17450" s="1" t="n">
        <v>3.2361</v>
      </c>
      <c r="F17450" s="0" t="n">
        <v>142</v>
      </c>
      <c r="G17450" s="1" t="n">
        <v>3.9606</v>
      </c>
      <c r="H17450" s="0" t="n">
        <v>1038.93</v>
      </c>
      <c r="I17450" s="8" t="n">
        <f aca="false">IF(ABS(ABS(B17450)-ABS(C17450))&gt;=5,1,0)</f>
        <v>0</v>
      </c>
      <c r="J17450" s="0" t="n">
        <f aca="false">IF(OR(AND(F17450&lt;=45,F17450&gt;=0),AND(315&lt;=F17450,F17450&lt;=360)),1,0)</f>
        <v>0</v>
      </c>
      <c r="K17450" s="0" t="n">
        <f aca="false">I17450*J17450</f>
        <v>0</v>
      </c>
    </row>
    <row r="17451" customFormat="false" ht="13.8" hidden="false" customHeight="false" outlineLevel="0" collapsed="false">
      <c r="A17451" s="6" t="n">
        <v>39445.0416666667</v>
      </c>
      <c r="B17451" s="7" t="n">
        <v>-5.29444444444444</v>
      </c>
      <c r="C17451" s="7" t="n">
        <v>-5.29444444444444</v>
      </c>
      <c r="D17451" s="2" t="n">
        <v>0.92</v>
      </c>
      <c r="E17451" s="1" t="n">
        <v>4.508</v>
      </c>
      <c r="F17451" s="0" t="n">
        <v>146</v>
      </c>
      <c r="G17451" s="1" t="n">
        <v>3.1234</v>
      </c>
      <c r="H17451" s="0" t="n">
        <v>1031.52</v>
      </c>
      <c r="I17451" s="8" t="n">
        <f aca="false">IF(ABS(ABS(B17451)-ABS(C17451))&gt;=5,1,0)</f>
        <v>0</v>
      </c>
      <c r="J17451" s="0" t="n">
        <f aca="false">IF(OR(AND(F17451&lt;=45,F17451&gt;=0),AND(315&lt;=F17451,F17451&lt;=360)),1,0)</f>
        <v>0</v>
      </c>
      <c r="K17451" s="0" t="n">
        <f aca="false">I17451*J17451</f>
        <v>0</v>
      </c>
    </row>
    <row r="17452" customFormat="false" ht="13.8" hidden="false" customHeight="false" outlineLevel="0" collapsed="false">
      <c r="A17452" s="6" t="n">
        <v>39445.0833333333</v>
      </c>
      <c r="B17452" s="7" t="n">
        <v>-4.93333333333333</v>
      </c>
      <c r="C17452" s="7" t="n">
        <v>-7.51111111111111</v>
      </c>
      <c r="D17452" s="2" t="n">
        <v>0.88</v>
      </c>
      <c r="E17452" s="1" t="n">
        <v>5.6511</v>
      </c>
      <c r="F17452" s="0" t="n">
        <v>13</v>
      </c>
      <c r="G17452" s="1" t="n">
        <v>3.9606</v>
      </c>
      <c r="H17452" s="0" t="n">
        <v>1038.13</v>
      </c>
      <c r="I17452" s="8" t="n">
        <f aca="false">IF(ABS(ABS(B17452)-ABS(C17452))&gt;=5,1,0)</f>
        <v>0</v>
      </c>
      <c r="J17452" s="0" t="n">
        <f aca="false">IF(OR(AND(F17452&lt;=45,F17452&gt;=0),AND(315&lt;=F17452,F17452&lt;=360)),1,0)</f>
        <v>1</v>
      </c>
      <c r="K17452" s="0" t="n">
        <f aca="false">I17452*J17452</f>
        <v>0</v>
      </c>
    </row>
    <row r="17453" customFormat="false" ht="13.8" hidden="false" customHeight="false" outlineLevel="0" collapsed="false">
      <c r="A17453" s="6" t="n">
        <v>39445.125</v>
      </c>
      <c r="B17453" s="7" t="n">
        <v>-4.95555555555555</v>
      </c>
      <c r="C17453" s="7" t="n">
        <v>-4.95555555555555</v>
      </c>
      <c r="D17453" s="2" t="n">
        <v>0.88</v>
      </c>
      <c r="E17453" s="1" t="n">
        <v>2.9141</v>
      </c>
      <c r="F17453" s="0" t="n">
        <v>57</v>
      </c>
      <c r="G17453" s="1" t="n">
        <v>3.9606</v>
      </c>
      <c r="H17453" s="0" t="n">
        <v>1037.83</v>
      </c>
      <c r="I17453" s="8" t="n">
        <f aca="false">IF(ABS(ABS(B17453)-ABS(C17453))&gt;=5,1,0)</f>
        <v>0</v>
      </c>
      <c r="J17453" s="0" t="n">
        <f aca="false">IF(OR(AND(F17453&lt;=45,F17453&gt;=0),AND(315&lt;=F17453,F17453&lt;=360)),1,0)</f>
        <v>0</v>
      </c>
      <c r="K17453" s="0" t="n">
        <f aca="false">I17453*J17453</f>
        <v>0</v>
      </c>
    </row>
    <row r="17454" customFormat="false" ht="13.8" hidden="false" customHeight="false" outlineLevel="0" collapsed="false">
      <c r="A17454" s="6" t="n">
        <v>39445.1666666667</v>
      </c>
      <c r="B17454" s="7" t="n">
        <v>-4.91111111111111</v>
      </c>
      <c r="C17454" s="7" t="n">
        <v>-8.46666666666666</v>
      </c>
      <c r="D17454" s="2" t="n">
        <v>0.89</v>
      </c>
      <c r="E17454" s="1" t="n">
        <v>7.9534</v>
      </c>
      <c r="F17454" s="0" t="n">
        <v>121</v>
      </c>
      <c r="G17454" s="1" t="n">
        <v>4.5402</v>
      </c>
      <c r="H17454" s="0" t="n">
        <v>1037.5</v>
      </c>
      <c r="I17454" s="8" t="n">
        <f aca="false">IF(ABS(ABS(B17454)-ABS(C17454))&gt;=5,1,0)</f>
        <v>0</v>
      </c>
      <c r="J17454" s="0" t="n">
        <f aca="false">IF(OR(AND(F17454&lt;=45,F17454&gt;=0),AND(315&lt;=F17454,F17454&lt;=360)),1,0)</f>
        <v>0</v>
      </c>
      <c r="K17454" s="0" t="n">
        <f aca="false">I17454*J17454</f>
        <v>0</v>
      </c>
    </row>
    <row r="17455" customFormat="false" ht="13.8" hidden="false" customHeight="false" outlineLevel="0" collapsed="false">
      <c r="A17455" s="6" t="n">
        <v>39445.2083333333</v>
      </c>
      <c r="B17455" s="7" t="n">
        <v>-4.95555555555555</v>
      </c>
      <c r="C17455" s="7" t="n">
        <v>-4.95555555555555</v>
      </c>
      <c r="D17455" s="2" t="n">
        <v>0.84</v>
      </c>
      <c r="E17455" s="1" t="n">
        <v>4.5241</v>
      </c>
      <c r="F17455" s="0" t="n">
        <v>65</v>
      </c>
      <c r="G17455" s="1" t="n">
        <v>4.4275</v>
      </c>
      <c r="H17455" s="0" t="n">
        <v>1036.85</v>
      </c>
      <c r="I17455" s="8" t="n">
        <f aca="false">IF(ABS(ABS(B17455)-ABS(C17455))&gt;=5,1,0)</f>
        <v>0</v>
      </c>
      <c r="J17455" s="0" t="n">
        <f aca="false">IF(OR(AND(F17455&lt;=45,F17455&gt;=0),AND(315&lt;=F17455,F17455&lt;=360)),1,0)</f>
        <v>0</v>
      </c>
      <c r="K17455" s="0" t="n">
        <f aca="false">I17455*J17455</f>
        <v>0</v>
      </c>
    </row>
    <row r="17456" customFormat="false" ht="13.8" hidden="false" customHeight="false" outlineLevel="0" collapsed="false">
      <c r="A17456" s="6" t="n">
        <v>39445.25</v>
      </c>
      <c r="B17456" s="7" t="n">
        <v>-5.00555555555555</v>
      </c>
      <c r="C17456" s="7" t="n">
        <v>-7.25555555555555</v>
      </c>
      <c r="D17456" s="2" t="n">
        <v>0.85</v>
      </c>
      <c r="E17456" s="1" t="n">
        <v>5.0232</v>
      </c>
      <c r="F17456" s="0" t="n">
        <v>158</v>
      </c>
      <c r="G17456" s="1" t="n">
        <v>4.8783</v>
      </c>
      <c r="H17456" s="0" t="n">
        <v>1036.73</v>
      </c>
      <c r="I17456" s="8" t="n">
        <f aca="false">IF(ABS(ABS(B17456)-ABS(C17456))&gt;=5,1,0)</f>
        <v>0</v>
      </c>
      <c r="J17456" s="0" t="n">
        <f aca="false">IF(OR(AND(F17456&lt;=45,F17456&gt;=0),AND(315&lt;=F17456,F17456&lt;=360)),1,0)</f>
        <v>0</v>
      </c>
      <c r="K17456" s="0" t="n">
        <f aca="false">I17456*J17456</f>
        <v>0</v>
      </c>
    </row>
    <row r="17457" customFormat="false" ht="13.8" hidden="false" customHeight="false" outlineLevel="0" collapsed="false">
      <c r="A17457" s="6" t="n">
        <v>39445.2916666667</v>
      </c>
      <c r="B17457" s="7" t="n">
        <v>-5.03888888888888</v>
      </c>
      <c r="C17457" s="7" t="n">
        <v>-8.67222222222222</v>
      </c>
      <c r="D17457" s="2" t="n">
        <v>0.86</v>
      </c>
      <c r="E17457" s="1" t="n">
        <v>8.0983</v>
      </c>
      <c r="F17457" s="0" t="n">
        <v>148</v>
      </c>
      <c r="G17457" s="1" t="n">
        <v>4.6046</v>
      </c>
      <c r="H17457" s="0" t="n">
        <v>1036.45</v>
      </c>
      <c r="I17457" s="8" t="n">
        <f aca="false">IF(ABS(ABS(B17457)-ABS(C17457))&gt;=5,1,0)</f>
        <v>0</v>
      </c>
      <c r="J17457" s="0" t="n">
        <f aca="false">IF(OR(AND(F17457&lt;=45,F17457&gt;=0),AND(315&lt;=F17457,F17457&lt;=360)),1,0)</f>
        <v>0</v>
      </c>
      <c r="K17457" s="0" t="n">
        <f aca="false">I17457*J17457</f>
        <v>0</v>
      </c>
    </row>
    <row r="17458" customFormat="false" ht="13.8" hidden="false" customHeight="false" outlineLevel="0" collapsed="false">
      <c r="A17458" s="6" t="n">
        <v>39445.3333333333</v>
      </c>
      <c r="B17458" s="7" t="n">
        <v>-5.00555555555555</v>
      </c>
      <c r="C17458" s="7" t="n">
        <v>-8.51111111111111</v>
      </c>
      <c r="D17458" s="2" t="n">
        <v>0.85</v>
      </c>
      <c r="E17458" s="1" t="n">
        <v>7.7763</v>
      </c>
      <c r="F17458" s="0" t="n">
        <v>130</v>
      </c>
      <c r="G17458" s="1" t="n">
        <v>3.059</v>
      </c>
      <c r="H17458" s="0" t="n">
        <v>1036.25</v>
      </c>
      <c r="I17458" s="8" t="n">
        <f aca="false">IF(ABS(ABS(B17458)-ABS(C17458))&gt;=5,1,0)</f>
        <v>0</v>
      </c>
      <c r="J17458" s="0" t="n">
        <f aca="false">IF(OR(AND(F17458&lt;=45,F17458&gt;=0),AND(315&lt;=F17458,F17458&lt;=360)),1,0)</f>
        <v>0</v>
      </c>
      <c r="K17458" s="0" t="n">
        <f aca="false">I17458*J17458</f>
        <v>0</v>
      </c>
    </row>
    <row r="17459" customFormat="false" ht="13.8" hidden="false" customHeight="false" outlineLevel="0" collapsed="false">
      <c r="A17459" s="6" t="n">
        <v>39445.375</v>
      </c>
      <c r="B17459" s="7" t="n">
        <v>-5.02777777777777</v>
      </c>
      <c r="C17459" s="7" t="n">
        <v>-5.02777777777777</v>
      </c>
      <c r="D17459" s="2" t="n">
        <v>0.85</v>
      </c>
      <c r="E17459" s="1" t="n">
        <v>4.7817</v>
      </c>
      <c r="F17459" s="0" t="n">
        <v>152</v>
      </c>
      <c r="G17459" s="1" t="n">
        <v>3.5259</v>
      </c>
      <c r="H17459" s="0" t="n">
        <v>1036.14</v>
      </c>
      <c r="I17459" s="8" t="n">
        <f aca="false">IF(ABS(ABS(B17459)-ABS(C17459))&gt;=5,1,0)</f>
        <v>0</v>
      </c>
      <c r="J17459" s="0" t="n">
        <f aca="false">IF(OR(AND(F17459&lt;=45,F17459&gt;=0),AND(315&lt;=F17459,F17459&lt;=360)),1,0)</f>
        <v>0</v>
      </c>
      <c r="K17459" s="0" t="n">
        <f aca="false">I17459*J17459</f>
        <v>0</v>
      </c>
    </row>
    <row r="17460" customFormat="false" ht="13.8" hidden="false" customHeight="false" outlineLevel="0" collapsed="false">
      <c r="A17460" s="6" t="n">
        <v>39445.4166666667</v>
      </c>
      <c r="B17460" s="7" t="n">
        <v>-4.98888888888889</v>
      </c>
      <c r="C17460" s="7" t="n">
        <v>-9.38333333333333</v>
      </c>
      <c r="D17460" s="2" t="n">
        <v>0.86</v>
      </c>
      <c r="E17460" s="1" t="n">
        <v>10.4167</v>
      </c>
      <c r="F17460" s="0" t="n">
        <v>130</v>
      </c>
      <c r="G17460" s="1" t="n">
        <v>3.0268</v>
      </c>
      <c r="H17460" s="0" t="n">
        <v>1036.1</v>
      </c>
      <c r="I17460" s="8" t="n">
        <f aca="false">IF(ABS(ABS(B17460)-ABS(C17460))&gt;=5,1,0)</f>
        <v>0</v>
      </c>
      <c r="J17460" s="0" t="n">
        <f aca="false">IF(OR(AND(F17460&lt;=45,F17460&gt;=0),AND(315&lt;=F17460,F17460&lt;=360)),1,0)</f>
        <v>0</v>
      </c>
      <c r="K17460" s="0" t="n">
        <f aca="false">I17460*J17460</f>
        <v>0</v>
      </c>
    </row>
    <row r="17461" customFormat="false" ht="13.8" hidden="false" customHeight="false" outlineLevel="0" collapsed="false">
      <c r="A17461" s="6" t="n">
        <v>39445.4583333333</v>
      </c>
      <c r="B17461" s="7" t="n">
        <v>-5.02777777777777</v>
      </c>
      <c r="C17461" s="7" t="n">
        <v>-5.02777777777777</v>
      </c>
      <c r="D17461" s="2" t="n">
        <v>0.85</v>
      </c>
      <c r="E17461" s="1" t="n">
        <v>4.7012</v>
      </c>
      <c r="F17461" s="0" t="n">
        <v>113</v>
      </c>
      <c r="G17461" s="1" t="n">
        <v>3.059</v>
      </c>
      <c r="H17461" s="0" t="n">
        <v>1035.65</v>
      </c>
      <c r="I17461" s="8" t="n">
        <f aca="false">IF(ABS(ABS(B17461)-ABS(C17461))&gt;=5,1,0)</f>
        <v>0</v>
      </c>
      <c r="J17461" s="0" t="n">
        <f aca="false">IF(OR(AND(F17461&lt;=45,F17461&gt;=0),AND(315&lt;=F17461,F17461&lt;=360)),1,0)</f>
        <v>0</v>
      </c>
      <c r="K17461" s="0" t="n">
        <f aca="false">I17461*J17461</f>
        <v>0</v>
      </c>
    </row>
    <row r="17462" customFormat="false" ht="13.8" hidden="false" customHeight="false" outlineLevel="0" collapsed="false">
      <c r="A17462" s="6" t="n">
        <v>39445.5</v>
      </c>
      <c r="B17462" s="7" t="n">
        <v>-4.97777777777777</v>
      </c>
      <c r="C17462" s="7" t="n">
        <v>-8.98888888888888</v>
      </c>
      <c r="D17462" s="2" t="n">
        <v>0.85</v>
      </c>
      <c r="E17462" s="1" t="n">
        <v>9.2253</v>
      </c>
      <c r="F17462" s="0" t="n">
        <v>121</v>
      </c>
      <c r="G17462" s="1" t="n">
        <v>2.5921</v>
      </c>
      <c r="H17462" s="0" t="n">
        <v>1035.05</v>
      </c>
      <c r="I17462" s="8" t="n">
        <f aca="false">IF(ABS(ABS(B17462)-ABS(C17462))&gt;=5,1,0)</f>
        <v>0</v>
      </c>
      <c r="J17462" s="0" t="n">
        <f aca="false">IF(OR(AND(F17462&lt;=45,F17462&gt;=0),AND(315&lt;=F17462,F17462&lt;=360)),1,0)</f>
        <v>0</v>
      </c>
      <c r="K17462" s="0" t="n">
        <f aca="false">I17462*J17462</f>
        <v>0</v>
      </c>
    </row>
    <row r="17463" customFormat="false" ht="13.8" hidden="false" customHeight="false" outlineLevel="0" collapsed="false">
      <c r="A17463" s="6" t="n">
        <v>39445.5416666667</v>
      </c>
      <c r="B17463" s="7" t="n">
        <v>-4.95555555555555</v>
      </c>
      <c r="C17463" s="7" t="n">
        <v>-8.77777777777777</v>
      </c>
      <c r="D17463" s="2" t="n">
        <v>0.92</v>
      </c>
      <c r="E17463" s="1" t="n">
        <v>8.6618</v>
      </c>
      <c r="F17463" s="0" t="n">
        <v>143</v>
      </c>
      <c r="G17463" s="1" t="n">
        <v>2.6887</v>
      </c>
      <c r="H17463" s="0" t="n">
        <v>1034.24</v>
      </c>
      <c r="I17463" s="8" t="n">
        <f aca="false">IF(ABS(ABS(B17463)-ABS(C17463))&gt;=5,1,0)</f>
        <v>0</v>
      </c>
      <c r="J17463" s="0" t="n">
        <f aca="false">IF(OR(AND(F17463&lt;=45,F17463&gt;=0),AND(315&lt;=F17463,F17463&lt;=360)),1,0)</f>
        <v>0</v>
      </c>
      <c r="K17463" s="0" t="n">
        <f aca="false">I17463*J17463</f>
        <v>0</v>
      </c>
    </row>
    <row r="17464" customFormat="false" ht="13.8" hidden="false" customHeight="false" outlineLevel="0" collapsed="false">
      <c r="A17464" s="6" t="n">
        <v>39445.5833333333</v>
      </c>
      <c r="B17464" s="7" t="n">
        <v>-5.02777777777777</v>
      </c>
      <c r="C17464" s="7" t="n">
        <v>-5.02777777777777</v>
      </c>
      <c r="D17464" s="2" t="n">
        <v>0.92</v>
      </c>
      <c r="E17464" s="1" t="n">
        <v>3.381</v>
      </c>
      <c r="F17464" s="0" t="n">
        <v>138</v>
      </c>
      <c r="G17464" s="1" t="n">
        <v>3.059</v>
      </c>
      <c r="H17464" s="0" t="n">
        <v>1033.64</v>
      </c>
      <c r="I17464" s="8" t="n">
        <f aca="false">IF(ABS(ABS(B17464)-ABS(C17464))&gt;=5,1,0)</f>
        <v>0</v>
      </c>
      <c r="J17464" s="0" t="n">
        <f aca="false">IF(OR(AND(F17464&lt;=45,F17464&gt;=0),AND(315&lt;=F17464,F17464&lt;=360)),1,0)</f>
        <v>0</v>
      </c>
      <c r="K17464" s="0" t="n">
        <f aca="false">I17464*J17464</f>
        <v>0</v>
      </c>
    </row>
    <row r="17465" customFormat="false" ht="13.8" hidden="false" customHeight="false" outlineLevel="0" collapsed="false">
      <c r="A17465" s="6" t="n">
        <v>39445.625</v>
      </c>
      <c r="B17465" s="7" t="n">
        <v>-5.02777777777777</v>
      </c>
      <c r="C17465" s="7" t="n">
        <v>-8.53333333333333</v>
      </c>
      <c r="D17465" s="2" t="n">
        <v>0.92</v>
      </c>
      <c r="E17465" s="1" t="n">
        <v>7.7763</v>
      </c>
      <c r="F17465" s="0" t="n">
        <v>147</v>
      </c>
      <c r="G17465" s="1" t="n">
        <v>1.932</v>
      </c>
      <c r="H17465" s="0" t="n">
        <v>1033.05</v>
      </c>
      <c r="I17465" s="8" t="n">
        <f aca="false">IF(ABS(ABS(B17465)-ABS(C17465))&gt;=5,1,0)</f>
        <v>0</v>
      </c>
      <c r="J17465" s="0" t="n">
        <f aca="false">IF(OR(AND(F17465&lt;=45,F17465&gt;=0),AND(315&lt;=F17465,F17465&lt;=360)),1,0)</f>
        <v>0</v>
      </c>
      <c r="K17465" s="0" t="n">
        <f aca="false">I17465*J17465</f>
        <v>0</v>
      </c>
    </row>
    <row r="17466" customFormat="false" ht="13.8" hidden="false" customHeight="false" outlineLevel="0" collapsed="false">
      <c r="A17466" s="6" t="n">
        <v>39445.6666666667</v>
      </c>
      <c r="B17466" s="7" t="n">
        <v>-5.02777777777777</v>
      </c>
      <c r="C17466" s="7" t="n">
        <v>-9.07222222222222</v>
      </c>
      <c r="D17466" s="2" t="n">
        <v>0.93</v>
      </c>
      <c r="E17466" s="1" t="n">
        <v>9.2897</v>
      </c>
      <c r="F17466" s="0" t="n">
        <v>144</v>
      </c>
      <c r="G17466" s="1" t="n">
        <v>2.1091</v>
      </c>
      <c r="H17466" s="0" t="n">
        <v>1032.92</v>
      </c>
      <c r="I17466" s="8" t="n">
        <f aca="false">IF(ABS(ABS(B17466)-ABS(C17466))&gt;=5,1,0)</f>
        <v>0</v>
      </c>
      <c r="J17466" s="0" t="n">
        <f aca="false">IF(OR(AND(F17466&lt;=45,F17466&gt;=0),AND(315&lt;=F17466,F17466&lt;=360)),1,0)</f>
        <v>0</v>
      </c>
      <c r="K17466" s="0" t="n">
        <f aca="false">I17466*J17466</f>
        <v>0</v>
      </c>
    </row>
    <row r="17467" customFormat="false" ht="13.8" hidden="false" customHeight="false" outlineLevel="0" collapsed="false">
      <c r="A17467" s="6" t="n">
        <v>39445.7083333333</v>
      </c>
      <c r="B17467" s="7" t="n">
        <v>-5.07222222222222</v>
      </c>
      <c r="C17467" s="7" t="n">
        <v>-5.07222222222222</v>
      </c>
      <c r="D17467" s="2" t="n">
        <v>0.92</v>
      </c>
      <c r="E17467" s="1" t="n">
        <v>4.5563</v>
      </c>
      <c r="F17467" s="0" t="n">
        <v>137</v>
      </c>
      <c r="G17467" s="1" t="n">
        <v>2.9624</v>
      </c>
      <c r="H17467" s="0" t="n">
        <v>1032.67</v>
      </c>
      <c r="I17467" s="8" t="n">
        <f aca="false">IF(ABS(ABS(B17467)-ABS(C17467))&gt;=5,1,0)</f>
        <v>0</v>
      </c>
      <c r="J17467" s="0" t="n">
        <f aca="false">IF(OR(AND(F17467&lt;=45,F17467&gt;=0),AND(315&lt;=F17467,F17467&lt;=360)),1,0)</f>
        <v>0</v>
      </c>
      <c r="K17467" s="0" t="n">
        <f aca="false">I17467*J17467</f>
        <v>0</v>
      </c>
    </row>
    <row r="17468" customFormat="false" ht="13.8" hidden="false" customHeight="false" outlineLevel="0" collapsed="false">
      <c r="A17468" s="6" t="n">
        <v>39445.75</v>
      </c>
      <c r="B17468" s="7" t="n">
        <v>-5.07222222222222</v>
      </c>
      <c r="C17468" s="7" t="n">
        <v>-5.07222222222222</v>
      </c>
      <c r="D17468" s="2" t="n">
        <v>0.92</v>
      </c>
      <c r="E17468" s="1" t="n">
        <v>4.7173</v>
      </c>
      <c r="F17468" s="0" t="n">
        <v>150</v>
      </c>
      <c r="G17468" s="1" t="n">
        <v>1.8837</v>
      </c>
      <c r="H17468" s="0" t="n">
        <v>1032.47</v>
      </c>
      <c r="I17468" s="8" t="n">
        <f aca="false">IF(ABS(ABS(B17468)-ABS(C17468))&gt;=5,1,0)</f>
        <v>0</v>
      </c>
      <c r="J17468" s="0" t="n">
        <f aca="false">IF(OR(AND(F17468&lt;=45,F17468&gt;=0),AND(315&lt;=F17468,F17468&lt;=360)),1,0)</f>
        <v>0</v>
      </c>
      <c r="K17468" s="0" t="n">
        <f aca="false">I17468*J17468</f>
        <v>0</v>
      </c>
    </row>
    <row r="17469" customFormat="false" ht="13.8" hidden="false" customHeight="false" outlineLevel="0" collapsed="false">
      <c r="A17469" s="6" t="n">
        <v>39445.7916666667</v>
      </c>
      <c r="B17469" s="7" t="n">
        <v>-5.06111111111111</v>
      </c>
      <c r="C17469" s="7" t="n">
        <v>-5.06111111111111</v>
      </c>
      <c r="D17469" s="2" t="n">
        <v>0.86</v>
      </c>
      <c r="E17469" s="1" t="n">
        <v>4.1055</v>
      </c>
      <c r="F17469" s="0" t="n">
        <v>155</v>
      </c>
      <c r="G17469" s="1" t="n">
        <v>3.0751</v>
      </c>
      <c r="H17469" s="0" t="n">
        <v>1032.47</v>
      </c>
      <c r="I17469" s="8" t="n">
        <f aca="false">IF(ABS(ABS(B17469)-ABS(C17469))&gt;=5,1,0)</f>
        <v>0</v>
      </c>
      <c r="J17469" s="0" t="n">
        <f aca="false">IF(OR(AND(F17469&lt;=45,F17469&gt;=0),AND(315&lt;=F17469,F17469&lt;=360)),1,0)</f>
        <v>0</v>
      </c>
      <c r="K17469" s="0" t="n">
        <f aca="false">I17469*J17469</f>
        <v>0</v>
      </c>
    </row>
    <row r="17470" customFormat="false" ht="13.8" hidden="false" customHeight="false" outlineLevel="0" collapsed="false">
      <c r="A17470" s="6" t="n">
        <v>39445.8333333333</v>
      </c>
      <c r="B17470" s="7" t="n">
        <v>-5.11666666666666</v>
      </c>
      <c r="C17470" s="7" t="n">
        <v>-5.11666666666666</v>
      </c>
      <c r="D17470" s="2" t="n">
        <v>0.85</v>
      </c>
      <c r="E17470" s="1" t="n">
        <v>4.7173</v>
      </c>
      <c r="F17470" s="0" t="n">
        <v>133</v>
      </c>
      <c r="G17470" s="1" t="n">
        <v>1.5778</v>
      </c>
      <c r="H17470" s="0" t="n">
        <v>1031.87</v>
      </c>
      <c r="I17470" s="8" t="n">
        <f aca="false">IF(ABS(ABS(B17470)-ABS(C17470))&gt;=5,1,0)</f>
        <v>0</v>
      </c>
      <c r="J17470" s="0" t="n">
        <f aca="false">IF(OR(AND(F17470&lt;=45,F17470&gt;=0),AND(315&lt;=F17470,F17470&lt;=360)),1,0)</f>
        <v>0</v>
      </c>
      <c r="K17470" s="0" t="n">
        <f aca="false">I17470*J17470</f>
        <v>0</v>
      </c>
    </row>
    <row r="17471" customFormat="false" ht="13.8" hidden="false" customHeight="false" outlineLevel="0" collapsed="false">
      <c r="A17471" s="6" t="n">
        <v>39445.875</v>
      </c>
      <c r="B17471" s="7" t="n">
        <v>-5.62777777777777</v>
      </c>
      <c r="C17471" s="7" t="n">
        <v>-8.48888888888888</v>
      </c>
      <c r="D17471" s="2" t="n">
        <v>0.92</v>
      </c>
      <c r="E17471" s="1" t="n">
        <v>6.0214</v>
      </c>
      <c r="F17471" s="0" t="n">
        <v>130</v>
      </c>
      <c r="G17471" s="1" t="n">
        <v>1.5617</v>
      </c>
      <c r="H17471" s="0" t="n">
        <v>1031.67</v>
      </c>
      <c r="I17471" s="8" t="n">
        <f aca="false">IF(ABS(ABS(B17471)-ABS(C17471))&gt;=5,1,0)</f>
        <v>0</v>
      </c>
      <c r="J17471" s="0" t="n">
        <f aca="false">IF(OR(AND(F17471&lt;=45,F17471&gt;=0),AND(315&lt;=F17471,F17471&lt;=360)),1,0)</f>
        <v>0</v>
      </c>
      <c r="K17471" s="0" t="n">
        <f aca="false">I17471*J17471</f>
        <v>0</v>
      </c>
    </row>
    <row r="17472" customFormat="false" ht="13.8" hidden="false" customHeight="false" outlineLevel="0" collapsed="false">
      <c r="A17472" s="6" t="n">
        <v>39445.9166666667</v>
      </c>
      <c r="B17472" s="7" t="n">
        <v>-5.1</v>
      </c>
      <c r="C17472" s="7" t="n">
        <v>-5.1</v>
      </c>
      <c r="D17472" s="2" t="n">
        <v>0.9</v>
      </c>
      <c r="E17472" s="1" t="n">
        <v>3.8801</v>
      </c>
      <c r="F17472" s="0" t="n">
        <v>195</v>
      </c>
      <c r="G17472" s="1" t="n">
        <v>2.2862</v>
      </c>
      <c r="H17472" s="0" t="n">
        <v>1031.47</v>
      </c>
      <c r="I17472" s="8" t="n">
        <f aca="false">IF(ABS(ABS(B17472)-ABS(C17472))&gt;=5,1,0)</f>
        <v>0</v>
      </c>
      <c r="J17472" s="0" t="n">
        <f aca="false">IF(OR(AND(F17472&lt;=45,F17472&gt;=0),AND(315&lt;=F17472,F17472&lt;=360)),1,0)</f>
        <v>0</v>
      </c>
      <c r="K17472" s="0" t="n">
        <f aca="false">I17472*J17472</f>
        <v>0</v>
      </c>
    </row>
    <row r="17473" customFormat="false" ht="13.8" hidden="false" customHeight="false" outlineLevel="0" collapsed="false">
      <c r="A17473" s="6" t="n">
        <v>39445.9583333333</v>
      </c>
      <c r="B17473" s="7" t="n">
        <v>-5.57777777777777</v>
      </c>
      <c r="C17473" s="7" t="n">
        <v>-8.46666666666666</v>
      </c>
      <c r="D17473" s="2" t="n">
        <v>0.92</v>
      </c>
      <c r="E17473" s="1" t="n">
        <v>6.1019</v>
      </c>
      <c r="F17473" s="0" t="n">
        <v>111</v>
      </c>
      <c r="G17473" s="1" t="n">
        <v>1.8837</v>
      </c>
      <c r="H17473" s="0" t="n">
        <v>1031.05</v>
      </c>
      <c r="I17473" s="8" t="n">
        <f aca="false">IF(ABS(ABS(B17473)-ABS(C17473))&gt;=5,1,0)</f>
        <v>0</v>
      </c>
      <c r="J17473" s="0" t="n">
        <f aca="false">IF(OR(AND(F17473&lt;=45,F17473&gt;=0),AND(315&lt;=F17473,F17473&lt;=360)),1,0)</f>
        <v>0</v>
      </c>
      <c r="K17473" s="0" t="n">
        <f aca="false">I17473*J17473</f>
        <v>0</v>
      </c>
    </row>
    <row r="17474" customFormat="false" ht="13.8" hidden="false" customHeight="false" outlineLevel="0" collapsed="false">
      <c r="A17474" s="6" t="n">
        <v>39446</v>
      </c>
      <c r="B17474" s="7" t="n">
        <v>-5.60555555555555</v>
      </c>
      <c r="C17474" s="7" t="n">
        <v>-5.60555555555555</v>
      </c>
      <c r="D17474" s="2" t="n">
        <v>0.92</v>
      </c>
      <c r="E17474" s="1" t="n">
        <v>3.0751</v>
      </c>
      <c r="F17474" s="0" t="n">
        <v>160</v>
      </c>
      <c r="G17474" s="1" t="n">
        <v>1.8998</v>
      </c>
      <c r="H17474" s="0" t="n">
        <v>1030.47</v>
      </c>
      <c r="I17474" s="8" t="n">
        <f aca="false">IF(ABS(ABS(B17474)-ABS(C17474))&gt;=5,1,0)</f>
        <v>0</v>
      </c>
      <c r="J17474" s="0" t="n">
        <f aca="false">IF(OR(AND(F17474&lt;=45,F17474&gt;=0),AND(315&lt;=F17474,F17474&lt;=360)),1,0)</f>
        <v>0</v>
      </c>
      <c r="K17474" s="0" t="n">
        <f aca="false">I17474*J17474</f>
        <v>0</v>
      </c>
    </row>
    <row r="17475" customFormat="false" ht="13.8" hidden="false" customHeight="false" outlineLevel="0" collapsed="false">
      <c r="A17475" s="6" t="n">
        <v>39446.0416666667</v>
      </c>
      <c r="B17475" s="7" t="n">
        <v>-5.47777777777777</v>
      </c>
      <c r="C17475" s="7" t="n">
        <v>-7.98888888888888</v>
      </c>
      <c r="D17475" s="2" t="n">
        <v>0.86</v>
      </c>
      <c r="E17475" s="1" t="n">
        <v>5.3774</v>
      </c>
      <c r="F17475" s="0" t="n">
        <v>325</v>
      </c>
      <c r="G17475" s="1" t="n">
        <v>5.9892</v>
      </c>
      <c r="H17475" s="0" t="n">
        <v>1029.89</v>
      </c>
      <c r="I17475" s="8" t="n">
        <f aca="false">IF(ABS(ABS(B17475)-ABS(C17475))&gt;=5,1,0)</f>
        <v>0</v>
      </c>
      <c r="J17475" s="0" t="n">
        <f aca="false">IF(OR(AND(F17475&lt;=45,F17475&gt;=0),AND(315&lt;=F17475,F17475&lt;=360)),1,0)</f>
        <v>1</v>
      </c>
      <c r="K17475" s="0" t="n">
        <f aca="false">I17475*J17475</f>
        <v>0</v>
      </c>
    </row>
    <row r="17476" customFormat="false" ht="13.8" hidden="false" customHeight="false" outlineLevel="0" collapsed="false">
      <c r="A17476" s="6" t="n">
        <v>39446.0833333333</v>
      </c>
      <c r="B17476" s="7" t="n">
        <v>-5.60555555555555</v>
      </c>
      <c r="C17476" s="7" t="n">
        <v>-5.60555555555555</v>
      </c>
      <c r="D17476" s="2" t="n">
        <v>0.92</v>
      </c>
      <c r="E17476" s="1" t="n">
        <v>3.0751</v>
      </c>
      <c r="F17476" s="0" t="n">
        <v>270</v>
      </c>
      <c r="G17476" s="1" t="n">
        <v>2.5438</v>
      </c>
      <c r="H17476" s="0" t="n">
        <v>1029.58</v>
      </c>
      <c r="I17476" s="8" t="n">
        <f aca="false">IF(ABS(ABS(B17476)-ABS(C17476))&gt;=5,1,0)</f>
        <v>0</v>
      </c>
      <c r="J17476" s="0" t="n">
        <f aca="false">IF(OR(AND(F17476&lt;=45,F17476&gt;=0),AND(315&lt;=F17476,F17476&lt;=360)),1,0)</f>
        <v>0</v>
      </c>
      <c r="K17476" s="0" t="n">
        <f aca="false">I17476*J17476</f>
        <v>0</v>
      </c>
    </row>
    <row r="17477" customFormat="false" ht="13.8" hidden="false" customHeight="false" outlineLevel="0" collapsed="false">
      <c r="A17477" s="6" t="n">
        <v>39446.125</v>
      </c>
      <c r="B17477" s="7" t="n">
        <v>-5.55555555555555</v>
      </c>
      <c r="C17477" s="7" t="n">
        <v>-5.55555555555555</v>
      </c>
      <c r="D17477" s="2" t="n">
        <v>0.92</v>
      </c>
      <c r="E17477" s="1" t="n">
        <v>2.9785</v>
      </c>
      <c r="F17477" s="0" t="n">
        <v>308</v>
      </c>
      <c r="G17477" s="1" t="n">
        <v>3.0107</v>
      </c>
      <c r="H17477" s="0" t="n">
        <v>1029.28</v>
      </c>
      <c r="I17477" s="8" t="n">
        <f aca="false">IF(ABS(ABS(B17477)-ABS(C17477))&gt;=5,1,0)</f>
        <v>0</v>
      </c>
      <c r="J17477" s="0" t="n">
        <f aca="false">IF(OR(AND(F17477&lt;=45,F17477&gt;=0),AND(315&lt;=F17477,F17477&lt;=360)),1,0)</f>
        <v>0</v>
      </c>
      <c r="K17477" s="0" t="n">
        <f aca="false">I17477*J17477</f>
        <v>0</v>
      </c>
    </row>
    <row r="17478" customFormat="false" ht="13.8" hidden="false" customHeight="false" outlineLevel="0" collapsed="false">
      <c r="A17478" s="6" t="n">
        <v>39446.1666666667</v>
      </c>
      <c r="B17478" s="7" t="n">
        <v>-5.03888888888888</v>
      </c>
      <c r="C17478" s="7" t="n">
        <v>-5.03888888888888</v>
      </c>
      <c r="D17478" s="2" t="n">
        <v>0.89</v>
      </c>
      <c r="E17478" s="1" t="n">
        <v>2.2379</v>
      </c>
      <c r="F17478" s="0" t="n">
        <v>89</v>
      </c>
      <c r="G17478" s="1" t="n">
        <v>3.4776</v>
      </c>
      <c r="H17478" s="0" t="n">
        <v>1028.94</v>
      </c>
      <c r="I17478" s="8" t="n">
        <f aca="false">IF(ABS(ABS(B17478)-ABS(C17478))&gt;=5,1,0)</f>
        <v>0</v>
      </c>
      <c r="J17478" s="0" t="n">
        <f aca="false">IF(OR(AND(F17478&lt;=45,F17478&gt;=0),AND(315&lt;=F17478,F17478&lt;=360)),1,0)</f>
        <v>0</v>
      </c>
      <c r="K17478" s="0" t="n">
        <f aca="false">I17478*J17478</f>
        <v>0</v>
      </c>
    </row>
    <row r="17479" customFormat="false" ht="13.8" hidden="false" customHeight="false" outlineLevel="0" collapsed="false">
      <c r="A17479" s="6" t="n">
        <v>39446.2083333333</v>
      </c>
      <c r="B17479" s="7" t="n">
        <v>-5.09444444444444</v>
      </c>
      <c r="C17479" s="7" t="n">
        <v>-5.09444444444444</v>
      </c>
      <c r="D17479" s="2" t="n">
        <v>0.92</v>
      </c>
      <c r="E17479" s="1" t="n">
        <v>3.059</v>
      </c>
      <c r="F17479" s="0" t="n">
        <v>151</v>
      </c>
      <c r="G17479" s="1" t="n">
        <v>3.0429</v>
      </c>
      <c r="H17479" s="0" t="n">
        <v>1028.29</v>
      </c>
      <c r="I17479" s="8" t="n">
        <f aca="false">IF(ABS(ABS(B17479)-ABS(C17479))&gt;=5,1,0)</f>
        <v>0</v>
      </c>
      <c r="J17479" s="0" t="n">
        <f aca="false">IF(OR(AND(F17479&lt;=45,F17479&gt;=0),AND(315&lt;=F17479,F17479&lt;=360)),1,0)</f>
        <v>0</v>
      </c>
      <c r="K17479" s="0" t="n">
        <f aca="false">I17479*J17479</f>
        <v>0</v>
      </c>
    </row>
    <row r="17480" customFormat="false" ht="13.8" hidden="false" customHeight="false" outlineLevel="0" collapsed="false">
      <c r="A17480" s="6" t="n">
        <v>39446.25</v>
      </c>
      <c r="B17480" s="7" t="n">
        <v>-5.07222222222222</v>
      </c>
      <c r="C17480" s="7" t="n">
        <v>-5.07222222222222</v>
      </c>
      <c r="D17480" s="2" t="n">
        <v>0.92</v>
      </c>
      <c r="E17480" s="1" t="n">
        <v>0</v>
      </c>
      <c r="F17480" s="0" t="n">
        <v>0</v>
      </c>
      <c r="G17480" s="1" t="n">
        <v>3.0429</v>
      </c>
      <c r="H17480" s="0" t="n">
        <v>1028.1</v>
      </c>
      <c r="I17480" s="8" t="n">
        <f aca="false">IF(ABS(ABS(B17480)-ABS(C17480))&gt;=5,1,0)</f>
        <v>0</v>
      </c>
      <c r="J17480" s="0" t="n">
        <f aca="false">IF(OR(AND(F17480&lt;=45,F17480&gt;=0),AND(315&lt;=F17480,F17480&lt;=360)),1,0)</f>
        <v>1</v>
      </c>
      <c r="K17480" s="0" t="n">
        <f aca="false">I17480*J17480</f>
        <v>0</v>
      </c>
    </row>
    <row r="17481" customFormat="false" ht="13.8" hidden="false" customHeight="false" outlineLevel="0" collapsed="false">
      <c r="A17481" s="6" t="n">
        <v>39446.2916666667</v>
      </c>
      <c r="B17481" s="7" t="n">
        <v>-5.12777777777777</v>
      </c>
      <c r="C17481" s="7" t="n">
        <v>-5.12777777777777</v>
      </c>
      <c r="D17481" s="2" t="n">
        <v>0.93</v>
      </c>
      <c r="E17481" s="1" t="n">
        <v>4.0733</v>
      </c>
      <c r="F17481" s="0" t="n">
        <v>23</v>
      </c>
      <c r="G17481" s="1" t="n">
        <v>2.9785</v>
      </c>
      <c r="H17481" s="0" t="n">
        <v>1028.22</v>
      </c>
      <c r="I17481" s="8" t="n">
        <f aca="false">IF(ABS(ABS(B17481)-ABS(C17481))&gt;=5,1,0)</f>
        <v>0</v>
      </c>
      <c r="J17481" s="0" t="n">
        <f aca="false">IF(OR(AND(F17481&lt;=45,F17481&gt;=0),AND(315&lt;=F17481,F17481&lt;=360)),1,0)</f>
        <v>1</v>
      </c>
      <c r="K17481" s="0" t="n">
        <f aca="false">I17481*J17481</f>
        <v>0</v>
      </c>
    </row>
    <row r="17482" customFormat="false" ht="13.8" hidden="false" customHeight="false" outlineLevel="0" collapsed="false">
      <c r="A17482" s="6" t="n">
        <v>39446.3333333333</v>
      </c>
      <c r="B17482" s="7" t="n">
        <v>-5.02777777777777</v>
      </c>
      <c r="C17482" s="7" t="n">
        <v>-5.02777777777777</v>
      </c>
      <c r="D17482" s="2" t="n">
        <v>0.92</v>
      </c>
      <c r="E17482" s="1" t="n">
        <v>1.5295</v>
      </c>
      <c r="F17482" s="0" t="n">
        <v>100</v>
      </c>
      <c r="G17482" s="1" t="n">
        <v>2.6404</v>
      </c>
      <c r="H17482" s="0" t="n">
        <v>1028.1</v>
      </c>
      <c r="I17482" s="8" t="n">
        <f aca="false">IF(ABS(ABS(B17482)-ABS(C17482))&gt;=5,1,0)</f>
        <v>0</v>
      </c>
      <c r="J17482" s="0" t="n">
        <f aca="false">IF(OR(AND(F17482&lt;=45,F17482&gt;=0),AND(315&lt;=F17482,F17482&lt;=360)),1,0)</f>
        <v>0</v>
      </c>
      <c r="K17482" s="0" t="n">
        <f aca="false">I17482*J17482</f>
        <v>0</v>
      </c>
    </row>
    <row r="17483" customFormat="false" ht="13.8" hidden="false" customHeight="false" outlineLevel="0" collapsed="false">
      <c r="A17483" s="6" t="n">
        <v>39446.375</v>
      </c>
      <c r="B17483" s="7" t="n">
        <v>-4.02777777777777</v>
      </c>
      <c r="C17483" s="7" t="n">
        <v>-4.02777777777777</v>
      </c>
      <c r="D17483" s="2" t="n">
        <v>0.85</v>
      </c>
      <c r="E17483" s="1" t="n">
        <v>2.9785</v>
      </c>
      <c r="F17483" s="0" t="n">
        <v>301</v>
      </c>
      <c r="G17483" s="1" t="n">
        <v>3.1073</v>
      </c>
      <c r="H17483" s="0" t="n">
        <v>1028.39</v>
      </c>
      <c r="I17483" s="8" t="n">
        <f aca="false">IF(ABS(ABS(B17483)-ABS(C17483))&gt;=5,1,0)</f>
        <v>0</v>
      </c>
      <c r="J17483" s="0" t="n">
        <f aca="false">IF(OR(AND(F17483&lt;=45,F17483&gt;=0),AND(315&lt;=F17483,F17483&lt;=360)),1,0)</f>
        <v>0</v>
      </c>
      <c r="K17483" s="0" t="n">
        <f aca="false">I17483*J17483</f>
        <v>0</v>
      </c>
    </row>
    <row r="17484" customFormat="false" ht="13.8" hidden="false" customHeight="false" outlineLevel="0" collapsed="false">
      <c r="A17484" s="6" t="n">
        <v>39446.4166666667</v>
      </c>
      <c r="B17484" s="7" t="n">
        <v>-4.05555555555555</v>
      </c>
      <c r="C17484" s="7" t="n">
        <v>-4.05555555555555</v>
      </c>
      <c r="D17484" s="2" t="n">
        <v>0.92</v>
      </c>
      <c r="E17484" s="1" t="n">
        <v>3.381</v>
      </c>
      <c r="F17484" s="0" t="n">
        <v>319</v>
      </c>
      <c r="G17484" s="1" t="n">
        <v>2.8819</v>
      </c>
      <c r="H17484" s="0" t="n">
        <v>1028.47</v>
      </c>
      <c r="I17484" s="8" t="n">
        <f aca="false">IF(ABS(ABS(B17484)-ABS(C17484))&gt;=5,1,0)</f>
        <v>0</v>
      </c>
      <c r="J17484" s="0" t="n">
        <f aca="false">IF(OR(AND(F17484&lt;=45,F17484&gt;=0),AND(315&lt;=F17484,F17484&lt;=360)),1,0)</f>
        <v>1</v>
      </c>
      <c r="K17484" s="0" t="n">
        <f aca="false">I17484*J17484</f>
        <v>0</v>
      </c>
    </row>
    <row r="17485" customFormat="false" ht="13.8" hidden="false" customHeight="false" outlineLevel="0" collapsed="false">
      <c r="A17485" s="6" t="n">
        <v>39446.4583333333</v>
      </c>
      <c r="B17485" s="7" t="n">
        <v>-4.02777777777777</v>
      </c>
      <c r="C17485" s="7" t="n">
        <v>-4.02777777777777</v>
      </c>
      <c r="D17485" s="2" t="n">
        <v>0.92</v>
      </c>
      <c r="E17485" s="1" t="n">
        <v>3.1234</v>
      </c>
      <c r="F17485" s="0" t="n">
        <v>353</v>
      </c>
      <c r="G17485" s="1" t="n">
        <v>3.059</v>
      </c>
      <c r="H17485" s="0" t="n">
        <v>1028.41</v>
      </c>
      <c r="I17485" s="8" t="n">
        <f aca="false">IF(ABS(ABS(B17485)-ABS(C17485))&gt;=5,1,0)</f>
        <v>0</v>
      </c>
      <c r="J17485" s="0" t="n">
        <f aca="false">IF(OR(AND(F17485&lt;=45,F17485&gt;=0),AND(315&lt;=F17485,F17485&lt;=360)),1,0)</f>
        <v>1</v>
      </c>
      <c r="K17485" s="0" t="n">
        <f aca="false">I17485*J17485</f>
        <v>0</v>
      </c>
    </row>
    <row r="17486" customFormat="false" ht="13.8" hidden="false" customHeight="false" outlineLevel="0" collapsed="false">
      <c r="A17486" s="6" t="n">
        <v>39446.5</v>
      </c>
      <c r="B17486" s="7" t="n">
        <v>-4.02777777777777</v>
      </c>
      <c r="C17486" s="7" t="n">
        <v>-7.80555555555555</v>
      </c>
      <c r="D17486" s="2" t="n">
        <v>0.85</v>
      </c>
      <c r="E17486" s="1" t="n">
        <v>9.0321</v>
      </c>
      <c r="F17486" s="0" t="n">
        <v>351</v>
      </c>
      <c r="G17486" s="1" t="n">
        <v>3.5581</v>
      </c>
      <c r="H17486" s="0" t="n">
        <v>1028.3</v>
      </c>
      <c r="I17486" s="8" t="n">
        <f aca="false">IF(ABS(ABS(B17486)-ABS(C17486))&gt;=5,1,0)</f>
        <v>0</v>
      </c>
      <c r="J17486" s="0" t="n">
        <f aca="false">IF(OR(AND(F17486&lt;=45,F17486&gt;=0),AND(315&lt;=F17486,F17486&lt;=360)),1,0)</f>
        <v>1</v>
      </c>
      <c r="K17486" s="0" t="n">
        <f aca="false">I17486*J17486</f>
        <v>0</v>
      </c>
    </row>
    <row r="17487" customFormat="false" ht="13.8" hidden="false" customHeight="false" outlineLevel="0" collapsed="false">
      <c r="A17487" s="6" t="n">
        <v>39446.5416666667</v>
      </c>
      <c r="B17487" s="7" t="n">
        <v>-3.99444444444444</v>
      </c>
      <c r="C17487" s="7" t="n">
        <v>-6.76666666666666</v>
      </c>
      <c r="D17487" s="2" t="n">
        <v>0.86</v>
      </c>
      <c r="E17487" s="1" t="n">
        <v>6.3756</v>
      </c>
      <c r="F17487" s="0" t="n">
        <v>24</v>
      </c>
      <c r="G17487" s="1" t="n">
        <v>3.6547</v>
      </c>
      <c r="H17487" s="0" t="n">
        <v>1027.92</v>
      </c>
      <c r="I17487" s="8" t="n">
        <f aca="false">IF(ABS(ABS(B17487)-ABS(C17487))&gt;=5,1,0)</f>
        <v>0</v>
      </c>
      <c r="J17487" s="0" t="n">
        <f aca="false">IF(OR(AND(F17487&lt;=45,F17487&gt;=0),AND(315&lt;=F17487,F17487&lt;=360)),1,0)</f>
        <v>1</v>
      </c>
      <c r="K17487" s="0" t="n">
        <f aca="false">I17487*J17487</f>
        <v>0</v>
      </c>
    </row>
    <row r="17488" customFormat="false" ht="13.8" hidden="false" customHeight="false" outlineLevel="0" collapsed="false">
      <c r="A17488" s="6" t="n">
        <v>39446.5833333333</v>
      </c>
      <c r="B17488" s="7" t="n">
        <v>-4.02777777777777</v>
      </c>
      <c r="C17488" s="7" t="n">
        <v>-4.02777777777777</v>
      </c>
      <c r="D17488" s="2" t="n">
        <v>0.84</v>
      </c>
      <c r="E17488" s="1" t="n">
        <v>4.6851</v>
      </c>
      <c r="F17488" s="0" t="n">
        <v>28</v>
      </c>
      <c r="G17488" s="1" t="n">
        <v>3.1395</v>
      </c>
      <c r="H17488" s="0" t="n">
        <v>1027.61</v>
      </c>
      <c r="I17488" s="8" t="n">
        <f aca="false">IF(ABS(ABS(B17488)-ABS(C17488))&gt;=5,1,0)</f>
        <v>0</v>
      </c>
      <c r="J17488" s="0" t="n">
        <f aca="false">IF(OR(AND(F17488&lt;=45,F17488&gt;=0),AND(315&lt;=F17488,F17488&lt;=360)),1,0)</f>
        <v>1</v>
      </c>
      <c r="K17488" s="0" t="n">
        <f aca="false">I17488*J17488</f>
        <v>0</v>
      </c>
    </row>
    <row r="17489" customFormat="false" ht="13.8" hidden="false" customHeight="false" outlineLevel="0" collapsed="false">
      <c r="A17489" s="6" t="n">
        <v>39446.625</v>
      </c>
      <c r="B17489" s="7" t="n">
        <v>-4.02777777777777</v>
      </c>
      <c r="C17489" s="7" t="n">
        <v>-4.02777777777777</v>
      </c>
      <c r="D17489" s="2" t="n">
        <v>0.84</v>
      </c>
      <c r="E17489" s="1" t="n">
        <v>3.3488</v>
      </c>
      <c r="F17489" s="0" t="n">
        <v>349</v>
      </c>
      <c r="G17489" s="1" t="n">
        <v>3.1073</v>
      </c>
      <c r="H17489" s="0" t="n">
        <v>1027.89</v>
      </c>
      <c r="I17489" s="8" t="n">
        <f aca="false">IF(ABS(ABS(B17489)-ABS(C17489))&gt;=5,1,0)</f>
        <v>0</v>
      </c>
      <c r="J17489" s="0" t="n">
        <f aca="false">IF(OR(AND(F17489&lt;=45,F17489&gt;=0),AND(315&lt;=F17489,F17489&lt;=360)),1,0)</f>
        <v>1</v>
      </c>
      <c r="K17489" s="0" t="n">
        <f aca="false">I17489*J17489</f>
        <v>0</v>
      </c>
    </row>
    <row r="17490" customFormat="false" ht="13.8" hidden="false" customHeight="false" outlineLevel="0" collapsed="false">
      <c r="A17490" s="6" t="n">
        <v>39446.6666666667</v>
      </c>
      <c r="B17490" s="7" t="n">
        <v>-4.00555555555555</v>
      </c>
      <c r="C17490" s="7" t="n">
        <v>-7.80555555555555</v>
      </c>
      <c r="D17490" s="2" t="n">
        <v>0.81</v>
      </c>
      <c r="E17490" s="1" t="n">
        <v>9.1287</v>
      </c>
      <c r="F17490" s="0" t="n">
        <v>32</v>
      </c>
      <c r="G17490" s="1" t="n">
        <v>3.7191</v>
      </c>
      <c r="H17490" s="0" t="n">
        <v>1028.12</v>
      </c>
      <c r="I17490" s="8" t="n">
        <f aca="false">IF(ABS(ABS(B17490)-ABS(C17490))&gt;=5,1,0)</f>
        <v>0</v>
      </c>
      <c r="J17490" s="0" t="n">
        <f aca="false">IF(OR(AND(F17490&lt;=45,F17490&gt;=0),AND(315&lt;=F17490,F17490&lt;=360)),1,0)</f>
        <v>1</v>
      </c>
      <c r="K17490" s="0" t="n">
        <f aca="false">I17490*J17490</f>
        <v>0</v>
      </c>
    </row>
    <row r="17491" customFormat="false" ht="13.8" hidden="false" customHeight="false" outlineLevel="0" collapsed="false">
      <c r="A17491" s="6" t="n">
        <v>39446.7083333333</v>
      </c>
      <c r="B17491" s="7" t="n">
        <v>-4.05</v>
      </c>
      <c r="C17491" s="7" t="n">
        <v>-7.84999999999999</v>
      </c>
      <c r="D17491" s="2" t="n">
        <v>0.79</v>
      </c>
      <c r="E17491" s="1" t="n">
        <v>9.0965</v>
      </c>
      <c r="F17491" s="0" t="n">
        <v>19</v>
      </c>
      <c r="G17491" s="1" t="n">
        <v>6.0214</v>
      </c>
      <c r="H17491" s="0" t="n">
        <v>1028.22</v>
      </c>
      <c r="I17491" s="8" t="n">
        <f aca="false">IF(ABS(ABS(B17491)-ABS(C17491))&gt;=5,1,0)</f>
        <v>0</v>
      </c>
      <c r="J17491" s="0" t="n">
        <f aca="false">IF(OR(AND(F17491&lt;=45,F17491&gt;=0),AND(315&lt;=F17491,F17491&lt;=360)),1,0)</f>
        <v>1</v>
      </c>
      <c r="K17491" s="0" t="n">
        <f aca="false">I17491*J17491</f>
        <v>0</v>
      </c>
    </row>
    <row r="17492" customFormat="false" ht="13.8" hidden="false" customHeight="false" outlineLevel="0" collapsed="false">
      <c r="A17492" s="6" t="n">
        <v>39446.75</v>
      </c>
      <c r="B17492" s="7" t="n">
        <v>-5.07222222222222</v>
      </c>
      <c r="C17492" s="7" t="n">
        <v>-9.05555555555555</v>
      </c>
      <c r="D17492" s="2" t="n">
        <v>0.84</v>
      </c>
      <c r="E17492" s="1" t="n">
        <v>9.0804</v>
      </c>
      <c r="F17492" s="0" t="n">
        <v>9</v>
      </c>
      <c r="G17492" s="1" t="n">
        <v>6.0214</v>
      </c>
      <c r="H17492" s="0" t="n">
        <v>1028.52</v>
      </c>
      <c r="I17492" s="8" t="n">
        <f aca="false">IF(ABS(ABS(B17492)-ABS(C17492))&gt;=5,1,0)</f>
        <v>0</v>
      </c>
      <c r="J17492" s="0" t="n">
        <f aca="false">IF(OR(AND(F17492&lt;=45,F17492&gt;=0),AND(315&lt;=F17492,F17492&lt;=360)),1,0)</f>
        <v>1</v>
      </c>
      <c r="K17492" s="0" t="n">
        <f aca="false">I17492*J17492</f>
        <v>0</v>
      </c>
    </row>
    <row r="17493" customFormat="false" ht="13.8" hidden="false" customHeight="false" outlineLevel="0" collapsed="false">
      <c r="A17493" s="6" t="n">
        <v>39446.7916666667</v>
      </c>
      <c r="B17493" s="7" t="n">
        <v>-4.93333333333333</v>
      </c>
      <c r="C17493" s="7" t="n">
        <v>-8.78888888888888</v>
      </c>
      <c r="D17493" s="2" t="n">
        <v>0.86</v>
      </c>
      <c r="E17493" s="1" t="n">
        <v>8.7584</v>
      </c>
      <c r="F17493" s="0" t="n">
        <v>27</v>
      </c>
      <c r="G17493" s="1" t="n">
        <v>7.2933</v>
      </c>
      <c r="H17493" s="0" t="n">
        <v>1028.86</v>
      </c>
      <c r="I17493" s="8" t="n">
        <f aca="false">IF(ABS(ABS(B17493)-ABS(C17493))&gt;=5,1,0)</f>
        <v>0</v>
      </c>
      <c r="J17493" s="0" t="n">
        <f aca="false">IF(OR(AND(F17493&lt;=45,F17493&gt;=0),AND(315&lt;=F17493,F17493&lt;=360)),1,0)</f>
        <v>1</v>
      </c>
      <c r="K17493" s="0" t="n">
        <f aca="false">I17493*J17493</f>
        <v>0</v>
      </c>
    </row>
    <row r="17494" customFormat="false" ht="13.8" hidden="false" customHeight="false" outlineLevel="0" collapsed="false">
      <c r="A17494" s="6" t="n">
        <v>39446.8333333333</v>
      </c>
      <c r="B17494" s="7" t="n">
        <v>-5.13888888888888</v>
      </c>
      <c r="C17494" s="7" t="n">
        <v>-9.14444444444444</v>
      </c>
      <c r="D17494" s="2" t="n">
        <v>0.82</v>
      </c>
      <c r="E17494" s="1" t="n">
        <v>9.0965</v>
      </c>
      <c r="F17494" s="0" t="n">
        <v>329</v>
      </c>
      <c r="G17494" s="1" t="n">
        <v>7.8729</v>
      </c>
      <c r="H17494" s="0" t="n">
        <v>1029.31</v>
      </c>
      <c r="I17494" s="8" t="n">
        <f aca="false">IF(ABS(ABS(B17494)-ABS(C17494))&gt;=5,1,0)</f>
        <v>0</v>
      </c>
      <c r="J17494" s="0" t="n">
        <f aca="false">IF(OR(AND(F17494&lt;=45,F17494&gt;=0),AND(315&lt;=F17494,F17494&lt;=360)),1,0)</f>
        <v>1</v>
      </c>
      <c r="K17494" s="0" t="n">
        <f aca="false">I17494*J17494</f>
        <v>0</v>
      </c>
    </row>
    <row r="17495" customFormat="false" ht="13.8" hidden="false" customHeight="false" outlineLevel="0" collapsed="false">
      <c r="A17495" s="6" t="n">
        <v>39446.875</v>
      </c>
      <c r="B17495" s="7" t="n">
        <v>-5.13888888888888</v>
      </c>
      <c r="C17495" s="7" t="n">
        <v>-7.98333333333333</v>
      </c>
      <c r="D17495" s="2" t="n">
        <v>0.82</v>
      </c>
      <c r="E17495" s="1" t="n">
        <v>6.1502</v>
      </c>
      <c r="F17495" s="0" t="n">
        <v>0</v>
      </c>
      <c r="G17495" s="1" t="n">
        <v>7.8729</v>
      </c>
      <c r="H17495" s="0" t="n">
        <v>1029.78</v>
      </c>
      <c r="I17495" s="8" t="n">
        <f aca="false">IF(ABS(ABS(B17495)-ABS(C17495))&gt;=5,1,0)</f>
        <v>0</v>
      </c>
      <c r="J17495" s="0" t="n">
        <f aca="false">IF(OR(AND(F17495&lt;=45,F17495&gt;=0),AND(315&lt;=F17495,F17495&lt;=360)),1,0)</f>
        <v>1</v>
      </c>
      <c r="K17495" s="0" t="n">
        <f aca="false">I17495*J17495</f>
        <v>0</v>
      </c>
    </row>
    <row r="17496" customFormat="false" ht="13.8" hidden="false" customHeight="false" outlineLevel="0" collapsed="false">
      <c r="A17496" s="6" t="n">
        <v>39446.9166666667</v>
      </c>
      <c r="B17496" s="7" t="n">
        <v>-5.05555555555555</v>
      </c>
      <c r="C17496" s="7" t="n">
        <v>-8.00555555555555</v>
      </c>
      <c r="D17496" s="2" t="n">
        <v>0.83</v>
      </c>
      <c r="E17496" s="1" t="n">
        <v>6.4078</v>
      </c>
      <c r="F17496" s="0" t="n">
        <v>5</v>
      </c>
      <c r="G17496" s="1" t="n">
        <v>7.6958</v>
      </c>
      <c r="H17496" s="0" t="n">
        <v>1029.88</v>
      </c>
      <c r="I17496" s="8" t="n">
        <f aca="false">IF(ABS(ABS(B17496)-ABS(C17496))&gt;=5,1,0)</f>
        <v>0</v>
      </c>
      <c r="J17496" s="0" t="n">
        <f aca="false">IF(OR(AND(F17496&lt;=45,F17496&gt;=0),AND(315&lt;=F17496,F17496&lt;=360)),1,0)</f>
        <v>1</v>
      </c>
      <c r="K17496" s="0" t="n">
        <f aca="false">I17496*J17496</f>
        <v>0</v>
      </c>
    </row>
    <row r="17497" customFormat="false" ht="13.8" hidden="false" customHeight="false" outlineLevel="0" collapsed="false">
      <c r="A17497" s="6" t="n">
        <v>39446.9583333333</v>
      </c>
      <c r="B17497" s="7" t="n">
        <v>-5.67222222222222</v>
      </c>
      <c r="C17497" s="7" t="n">
        <v>-10.3333333333333</v>
      </c>
      <c r="D17497" s="2" t="n">
        <v>0.85</v>
      </c>
      <c r="E17497" s="1" t="n">
        <v>10.8675</v>
      </c>
      <c r="F17497" s="0" t="n">
        <v>350</v>
      </c>
      <c r="G17497" s="1" t="n">
        <v>7.8246</v>
      </c>
      <c r="H17497" s="0" t="n">
        <v>1029.99</v>
      </c>
      <c r="I17497" s="8" t="n">
        <f aca="false">IF(ABS(ABS(B17497)-ABS(C17497))&gt;=5,1,0)</f>
        <v>0</v>
      </c>
      <c r="J17497" s="0" t="n">
        <f aca="false">IF(OR(AND(F17497&lt;=45,F17497&gt;=0),AND(315&lt;=F17497,F17497&lt;=360)),1,0)</f>
        <v>1</v>
      </c>
      <c r="K17497" s="0" t="n">
        <f aca="false">I17497*J17497</f>
        <v>0</v>
      </c>
    </row>
    <row r="17498" customFormat="false" ht="13.8" hidden="false" customHeight="false" outlineLevel="0" collapsed="false">
      <c r="A17498" s="6" t="n">
        <v>39447</v>
      </c>
      <c r="B17498" s="7" t="n">
        <v>-5.67222222222222</v>
      </c>
      <c r="C17498" s="7" t="n">
        <v>-8.43888888888889</v>
      </c>
      <c r="D17498" s="2" t="n">
        <v>0.89</v>
      </c>
      <c r="E17498" s="1" t="n">
        <v>5.8282</v>
      </c>
      <c r="F17498" s="0" t="n">
        <v>279</v>
      </c>
      <c r="G17498" s="1" t="n">
        <v>5.9087</v>
      </c>
      <c r="H17498" s="0" t="n">
        <v>1029.96</v>
      </c>
      <c r="I17498" s="8" t="n">
        <f aca="false">IF(ABS(ABS(B17498)-ABS(C17498))&gt;=5,1,0)</f>
        <v>0</v>
      </c>
      <c r="J17498" s="0" t="n">
        <f aca="false">IF(OR(AND(F17498&lt;=45,F17498&gt;=0),AND(315&lt;=F17498,F17498&lt;=360)),1,0)</f>
        <v>0</v>
      </c>
      <c r="K17498" s="0" t="n">
        <f aca="false">I17498*J17498</f>
        <v>0</v>
      </c>
    </row>
    <row r="17499" customFormat="false" ht="13.8" hidden="false" customHeight="false" outlineLevel="0" collapsed="false">
      <c r="A17499" s="6" t="n">
        <v>39447.0416666667</v>
      </c>
      <c r="B17499" s="7" t="n">
        <v>-5.11111111111111</v>
      </c>
      <c r="C17499" s="7" t="n">
        <v>-5.11111111111111</v>
      </c>
      <c r="D17499" s="2" t="n">
        <v>0.85</v>
      </c>
      <c r="E17499" s="1" t="n">
        <v>4.2665</v>
      </c>
      <c r="F17499" s="0" t="n">
        <v>25</v>
      </c>
      <c r="G17499" s="1" t="n">
        <v>3.6547</v>
      </c>
      <c r="H17499" s="0" t="n">
        <v>1029.91</v>
      </c>
      <c r="I17499" s="8" t="n">
        <f aca="false">IF(ABS(ABS(B17499)-ABS(C17499))&gt;=5,1,0)</f>
        <v>0</v>
      </c>
      <c r="J17499" s="0" t="n">
        <f aca="false">IF(OR(AND(F17499&lt;=45,F17499&gt;=0),AND(315&lt;=F17499,F17499&lt;=360)),1,0)</f>
        <v>1</v>
      </c>
      <c r="K17499" s="0" t="n">
        <f aca="false">I17499*J17499</f>
        <v>0</v>
      </c>
    </row>
    <row r="17500" customFormat="false" ht="13.8" hidden="false" customHeight="false" outlineLevel="0" collapsed="false">
      <c r="A17500" s="6" t="n">
        <v>39447.0833333333</v>
      </c>
      <c r="B17500" s="7" t="n">
        <v>-5.59999999999999</v>
      </c>
      <c r="C17500" s="7" t="n">
        <v>-8.46666666666666</v>
      </c>
      <c r="D17500" s="2" t="n">
        <v>0.85</v>
      </c>
      <c r="E17500" s="1" t="n">
        <v>6.0375</v>
      </c>
      <c r="F17500" s="0" t="n">
        <v>288</v>
      </c>
      <c r="G17500" s="1" t="n">
        <v>5.9248</v>
      </c>
      <c r="H17500" s="0" t="n">
        <v>1029.76</v>
      </c>
      <c r="I17500" s="8" t="n">
        <f aca="false">IF(ABS(ABS(B17500)-ABS(C17500))&gt;=5,1,0)</f>
        <v>0</v>
      </c>
      <c r="J17500" s="0" t="n">
        <f aca="false">IF(OR(AND(F17500&lt;=45,F17500&gt;=0),AND(315&lt;=F17500,F17500&lt;=360)),1,0)</f>
        <v>0</v>
      </c>
      <c r="K17500" s="0" t="n">
        <f aca="false">I17500*J17500</f>
        <v>0</v>
      </c>
    </row>
    <row r="17501" customFormat="false" ht="13.8" hidden="false" customHeight="false" outlineLevel="0" collapsed="false">
      <c r="A17501" s="6" t="n">
        <v>39447.125</v>
      </c>
      <c r="B17501" s="7" t="n">
        <v>-5.59999999999999</v>
      </c>
      <c r="C17501" s="7" t="n">
        <v>-8.53888888888889</v>
      </c>
      <c r="D17501" s="2" t="n">
        <v>0.85</v>
      </c>
      <c r="E17501" s="1" t="n">
        <v>6.1985</v>
      </c>
      <c r="F17501" s="0" t="n">
        <v>259</v>
      </c>
      <c r="G17501" s="1" t="n">
        <v>5.9248</v>
      </c>
      <c r="H17501" s="0" t="n">
        <v>1029.95</v>
      </c>
      <c r="I17501" s="8" t="n">
        <f aca="false">IF(ABS(ABS(B17501)-ABS(C17501))&gt;=5,1,0)</f>
        <v>0</v>
      </c>
      <c r="J17501" s="0" t="n">
        <f aca="false">IF(OR(AND(F17501&lt;=45,F17501&gt;=0),AND(315&lt;=F17501,F17501&lt;=360)),1,0)</f>
        <v>0</v>
      </c>
      <c r="K17501" s="0" t="n">
        <f aca="false">I17501*J17501</f>
        <v>0</v>
      </c>
    </row>
    <row r="17502" customFormat="false" ht="13.8" hidden="false" customHeight="false" outlineLevel="0" collapsed="false">
      <c r="A17502" s="6" t="n">
        <v>39447.1666666667</v>
      </c>
      <c r="B17502" s="7" t="n">
        <v>-6.04444444444444</v>
      </c>
      <c r="C17502" s="7" t="n">
        <v>-8.80555555555555</v>
      </c>
      <c r="D17502" s="2" t="n">
        <v>0.89</v>
      </c>
      <c r="E17502" s="1" t="n">
        <v>5.6994</v>
      </c>
      <c r="F17502" s="0" t="n">
        <v>258</v>
      </c>
      <c r="G17502" s="1" t="n">
        <v>6.1985</v>
      </c>
      <c r="H17502" s="0" t="n">
        <v>1029.89</v>
      </c>
      <c r="I17502" s="8" t="n">
        <f aca="false">IF(ABS(ABS(B17502)-ABS(C17502))&gt;=5,1,0)</f>
        <v>0</v>
      </c>
      <c r="J17502" s="0" t="n">
        <f aca="false">IF(OR(AND(F17502&lt;=45,F17502&gt;=0),AND(315&lt;=F17502,F17502&lt;=360)),1,0)</f>
        <v>0</v>
      </c>
      <c r="K17502" s="0" t="n">
        <f aca="false">I17502*J17502</f>
        <v>0</v>
      </c>
    </row>
    <row r="17503" customFormat="false" ht="13.8" hidden="false" customHeight="false" outlineLevel="0" collapsed="false">
      <c r="A17503" s="6" t="n">
        <v>39447.2083333333</v>
      </c>
      <c r="B17503" s="7" t="n">
        <v>-6.11111111111111</v>
      </c>
      <c r="C17503" s="7" t="n">
        <v>-6.11111111111111</v>
      </c>
      <c r="D17503" s="2" t="n">
        <v>0.88</v>
      </c>
      <c r="E17503" s="1" t="n">
        <v>2.7209</v>
      </c>
      <c r="F17503" s="0" t="n">
        <v>308</v>
      </c>
      <c r="G17503" s="1" t="n">
        <v>5.957</v>
      </c>
      <c r="H17503" s="0" t="n">
        <v>1029.85</v>
      </c>
      <c r="I17503" s="8" t="n">
        <f aca="false">IF(ABS(ABS(B17503)-ABS(C17503))&gt;=5,1,0)</f>
        <v>0</v>
      </c>
      <c r="J17503" s="0" t="n">
        <f aca="false">IF(OR(AND(F17503&lt;=45,F17503&gt;=0),AND(315&lt;=F17503,F17503&lt;=360)),1,0)</f>
        <v>0</v>
      </c>
      <c r="K17503" s="0" t="n">
        <f aca="false">I17503*J17503</f>
        <v>0</v>
      </c>
    </row>
    <row r="17504" customFormat="false" ht="13.8" hidden="false" customHeight="false" outlineLevel="0" collapsed="false">
      <c r="A17504" s="6" t="n">
        <v>39447.25</v>
      </c>
      <c r="B17504" s="7" t="n">
        <v>-6.16111111111111</v>
      </c>
      <c r="C17504" s="7" t="n">
        <v>-6.16111111111111</v>
      </c>
      <c r="D17504" s="2" t="n">
        <v>0.89</v>
      </c>
      <c r="E17504" s="1" t="n">
        <v>1.6583</v>
      </c>
      <c r="F17504" s="0" t="n">
        <v>203</v>
      </c>
      <c r="G17504" s="1" t="n">
        <v>5.9731</v>
      </c>
      <c r="H17504" s="0" t="n">
        <v>1029.95</v>
      </c>
      <c r="I17504" s="8" t="n">
        <f aca="false">IF(ABS(ABS(B17504)-ABS(C17504))&gt;=5,1,0)</f>
        <v>0</v>
      </c>
      <c r="J17504" s="0" t="n">
        <f aca="false">IF(OR(AND(F17504&lt;=45,F17504&gt;=0),AND(315&lt;=F17504,F17504&lt;=360)),1,0)</f>
        <v>0</v>
      </c>
      <c r="K17504" s="0" t="n">
        <f aca="false">I17504*J17504</f>
        <v>0</v>
      </c>
    </row>
    <row r="17505" customFormat="false" ht="13.8" hidden="false" customHeight="false" outlineLevel="0" collapsed="false">
      <c r="A17505" s="6" t="n">
        <v>39447.2916666667</v>
      </c>
      <c r="B17505" s="7" t="n">
        <v>-6.06666666666666</v>
      </c>
      <c r="C17505" s="7" t="n">
        <v>-6.06666666666666</v>
      </c>
      <c r="D17505" s="2" t="n">
        <v>0.89</v>
      </c>
      <c r="E17505" s="1" t="n">
        <v>3.3005</v>
      </c>
      <c r="F17505" s="0" t="n">
        <v>219</v>
      </c>
      <c r="G17505" s="1" t="n">
        <v>6.2307</v>
      </c>
      <c r="H17505" s="0" t="n">
        <v>1030.05</v>
      </c>
      <c r="I17505" s="8" t="n">
        <f aca="false">IF(ABS(ABS(B17505)-ABS(C17505))&gt;=5,1,0)</f>
        <v>0</v>
      </c>
      <c r="J17505" s="0" t="n">
        <f aca="false">IF(OR(AND(F17505&lt;=45,F17505&gt;=0),AND(315&lt;=F17505,F17505&lt;=360)),1,0)</f>
        <v>0</v>
      </c>
      <c r="K17505" s="0" t="n">
        <f aca="false">I17505*J17505</f>
        <v>0</v>
      </c>
    </row>
    <row r="17506" customFormat="false" ht="13.8" hidden="false" customHeight="false" outlineLevel="0" collapsed="false">
      <c r="A17506" s="6" t="n">
        <v>39447.3333333333</v>
      </c>
      <c r="B17506" s="7" t="n">
        <v>-6.08888888888888</v>
      </c>
      <c r="C17506" s="7" t="n">
        <v>-6.08888888888888</v>
      </c>
      <c r="D17506" s="2" t="n">
        <v>0.88</v>
      </c>
      <c r="E17506" s="1" t="n">
        <v>4.5563</v>
      </c>
      <c r="F17506" s="0" t="n">
        <v>151</v>
      </c>
      <c r="G17506" s="1" t="n">
        <v>5.9731</v>
      </c>
      <c r="H17506" s="0" t="n">
        <v>1030.06</v>
      </c>
      <c r="I17506" s="8" t="n">
        <f aca="false">IF(ABS(ABS(B17506)-ABS(C17506))&gt;=5,1,0)</f>
        <v>0</v>
      </c>
      <c r="J17506" s="0" t="n">
        <f aca="false">IF(OR(AND(F17506&lt;=45,F17506&gt;=0),AND(315&lt;=F17506,F17506&lt;=360)),1,0)</f>
        <v>0</v>
      </c>
      <c r="K17506" s="0" t="n">
        <f aca="false">I17506*J17506</f>
        <v>0</v>
      </c>
    </row>
    <row r="17507" customFormat="false" ht="13.8" hidden="false" customHeight="false" outlineLevel="0" collapsed="false">
      <c r="A17507" s="6" t="n">
        <v>39447.375</v>
      </c>
      <c r="B17507" s="7" t="n">
        <v>-6.08888888888888</v>
      </c>
      <c r="C17507" s="7" t="n">
        <v>-6.08888888888888</v>
      </c>
      <c r="D17507" s="2" t="n">
        <v>0.88</v>
      </c>
      <c r="E17507" s="1" t="n">
        <v>0.1288</v>
      </c>
      <c r="F17507" s="0" t="n">
        <v>150</v>
      </c>
      <c r="G17507" s="1" t="n">
        <v>6.0214</v>
      </c>
      <c r="H17507" s="0" t="n">
        <v>1030.16</v>
      </c>
      <c r="I17507" s="8" t="n">
        <f aca="false">IF(ABS(ABS(B17507)-ABS(C17507))&gt;=5,1,0)</f>
        <v>0</v>
      </c>
      <c r="J17507" s="0" t="n">
        <f aca="false">IF(OR(AND(F17507&lt;=45,F17507&gt;=0),AND(315&lt;=F17507,F17507&lt;=360)),1,0)</f>
        <v>0</v>
      </c>
      <c r="K17507" s="0" t="n">
        <f aca="false">I17507*J17507</f>
        <v>0</v>
      </c>
    </row>
    <row r="17508" customFormat="false" ht="13.8" hidden="false" customHeight="false" outlineLevel="0" collapsed="false">
      <c r="A17508" s="6" t="n">
        <v>39447.4166666667</v>
      </c>
      <c r="B17508" s="7" t="n">
        <v>-5.08888888888888</v>
      </c>
      <c r="C17508" s="7" t="n">
        <v>-5.08888888888888</v>
      </c>
      <c r="D17508" s="2" t="n">
        <v>0.83</v>
      </c>
      <c r="E17508" s="1" t="n">
        <v>0.9177</v>
      </c>
      <c r="F17508" s="0" t="n">
        <v>244</v>
      </c>
      <c r="G17508" s="1" t="n">
        <v>7.6475</v>
      </c>
      <c r="H17508" s="0" t="n">
        <v>1030.29</v>
      </c>
      <c r="I17508" s="8" t="n">
        <f aca="false">IF(ABS(ABS(B17508)-ABS(C17508))&gt;=5,1,0)</f>
        <v>0</v>
      </c>
      <c r="J17508" s="0" t="n">
        <f aca="false">IF(OR(AND(F17508&lt;=45,F17508&gt;=0),AND(315&lt;=F17508,F17508&lt;=360)),1,0)</f>
        <v>0</v>
      </c>
      <c r="K17508" s="0" t="n">
        <f aca="false">I17508*J17508</f>
        <v>0</v>
      </c>
    </row>
    <row r="17509" customFormat="false" ht="13.8" hidden="false" customHeight="false" outlineLevel="0" collapsed="false">
      <c r="A17509" s="6" t="n">
        <v>39447.4583333333</v>
      </c>
      <c r="B17509" s="7" t="n">
        <v>-5.05</v>
      </c>
      <c r="C17509" s="7" t="n">
        <v>-5.05</v>
      </c>
      <c r="D17509" s="2" t="n">
        <v>0.82</v>
      </c>
      <c r="E17509" s="1" t="n">
        <v>0.2737</v>
      </c>
      <c r="F17509" s="0" t="n">
        <v>125</v>
      </c>
      <c r="G17509" s="1" t="n">
        <v>6.8264</v>
      </c>
      <c r="H17509" s="0" t="n">
        <v>1030.05</v>
      </c>
      <c r="I17509" s="8" t="n">
        <f aca="false">IF(ABS(ABS(B17509)-ABS(C17509))&gt;=5,1,0)</f>
        <v>0</v>
      </c>
      <c r="J17509" s="0" t="n">
        <f aca="false">IF(OR(AND(F17509&lt;=45,F17509&gt;=0),AND(315&lt;=F17509,F17509&lt;=360)),1,0)</f>
        <v>0</v>
      </c>
      <c r="K17509" s="0" t="n">
        <f aca="false">I17509*J17509</f>
        <v>0</v>
      </c>
    </row>
    <row r="17510" customFormat="false" ht="13.8" hidden="false" customHeight="false" outlineLevel="0" collapsed="false">
      <c r="A17510" s="6" t="n">
        <v>39447.5</v>
      </c>
      <c r="B17510" s="7" t="n">
        <v>-5.05</v>
      </c>
      <c r="C17510" s="7" t="n">
        <v>-5.05</v>
      </c>
      <c r="D17510" s="2" t="n">
        <v>0.82</v>
      </c>
      <c r="E17510" s="1" t="n">
        <v>1.4973</v>
      </c>
      <c r="F17510" s="0" t="n">
        <v>245</v>
      </c>
      <c r="G17510" s="1" t="n">
        <v>6.8264</v>
      </c>
      <c r="H17510" s="0" t="n">
        <v>1029.45</v>
      </c>
      <c r="I17510" s="8" t="n">
        <f aca="false">IF(ABS(ABS(B17510)-ABS(C17510))&gt;=5,1,0)</f>
        <v>0</v>
      </c>
      <c r="J17510" s="0" t="n">
        <f aca="false">IF(OR(AND(F17510&lt;=45,F17510&gt;=0),AND(315&lt;=F17510,F17510&lt;=360)),1,0)</f>
        <v>0</v>
      </c>
      <c r="K17510" s="0" t="n">
        <f aca="false">I17510*J17510</f>
        <v>0</v>
      </c>
    </row>
    <row r="17511" customFormat="false" ht="13.8" hidden="false" customHeight="false" outlineLevel="0" collapsed="false">
      <c r="A17511" s="6" t="n">
        <v>39447.5416666667</v>
      </c>
      <c r="B17511" s="7" t="n">
        <v>-5.01111111111111</v>
      </c>
      <c r="C17511" s="7" t="n">
        <v>-5.01111111111111</v>
      </c>
      <c r="D17511" s="2" t="n">
        <v>0.83</v>
      </c>
      <c r="E17511" s="1" t="n">
        <v>4.7334</v>
      </c>
      <c r="F17511" s="0" t="n">
        <v>192</v>
      </c>
      <c r="G17511" s="1" t="n">
        <v>6.8264</v>
      </c>
      <c r="H17511" s="0" t="n">
        <v>1028.93</v>
      </c>
      <c r="I17511" s="8" t="n">
        <f aca="false">IF(ABS(ABS(B17511)-ABS(C17511))&gt;=5,1,0)</f>
        <v>0</v>
      </c>
      <c r="J17511" s="0" t="n">
        <f aca="false">IF(OR(AND(F17511&lt;=45,F17511&gt;=0),AND(315&lt;=F17511,F17511&lt;=360)),1,0)</f>
        <v>0</v>
      </c>
      <c r="K17511" s="0" t="n">
        <f aca="false">I17511*J17511</f>
        <v>0</v>
      </c>
    </row>
    <row r="17512" customFormat="false" ht="13.8" hidden="false" customHeight="false" outlineLevel="0" collapsed="false">
      <c r="A17512" s="6" t="n">
        <v>39447.5833333333</v>
      </c>
      <c r="B17512" s="7" t="n">
        <v>-5.05</v>
      </c>
      <c r="C17512" s="7" t="n">
        <v>-5.05</v>
      </c>
      <c r="D17512" s="2" t="n">
        <v>0.85</v>
      </c>
      <c r="E17512" s="1" t="n">
        <v>4.4597</v>
      </c>
      <c r="F17512" s="0" t="n">
        <v>207</v>
      </c>
      <c r="G17512" s="1" t="n">
        <v>6.8264</v>
      </c>
      <c r="H17512" s="0" t="n">
        <v>1028.57</v>
      </c>
      <c r="I17512" s="8" t="n">
        <f aca="false">IF(ABS(ABS(B17512)-ABS(C17512))&gt;=5,1,0)</f>
        <v>0</v>
      </c>
      <c r="J17512" s="0" t="n">
        <f aca="false">IF(OR(AND(F17512&lt;=45,F17512&gt;=0),AND(315&lt;=F17512,F17512&lt;=360)),1,0)</f>
        <v>0</v>
      </c>
      <c r="K17512" s="0" t="n">
        <f aca="false">I17512*J17512</f>
        <v>0</v>
      </c>
    </row>
    <row r="17513" customFormat="false" ht="13.8" hidden="false" customHeight="false" outlineLevel="0" collapsed="false">
      <c r="A17513" s="6" t="n">
        <v>39447.625</v>
      </c>
      <c r="B17513" s="7" t="n">
        <v>-5.05</v>
      </c>
      <c r="C17513" s="7" t="n">
        <v>-5.05</v>
      </c>
      <c r="D17513" s="2" t="n">
        <v>0.85</v>
      </c>
      <c r="E17513" s="1" t="n">
        <v>1.7066</v>
      </c>
      <c r="F17513" s="0" t="n">
        <v>156</v>
      </c>
      <c r="G17513" s="1" t="n">
        <v>6.7942</v>
      </c>
      <c r="H17513" s="0" t="n">
        <v>1028.65</v>
      </c>
      <c r="I17513" s="8" t="n">
        <f aca="false">IF(ABS(ABS(B17513)-ABS(C17513))&gt;=5,1,0)</f>
        <v>0</v>
      </c>
      <c r="J17513" s="0" t="n">
        <f aca="false">IF(OR(AND(F17513&lt;=45,F17513&gt;=0),AND(315&lt;=F17513,F17513&lt;=360)),1,0)</f>
        <v>0</v>
      </c>
      <c r="K17513" s="0" t="n">
        <f aca="false">I17513*J17513</f>
        <v>0</v>
      </c>
    </row>
    <row r="17514" customFormat="false" ht="13.8" hidden="false" customHeight="false" outlineLevel="0" collapsed="false">
      <c r="A17514" s="6" t="n">
        <v>39447.6666666667</v>
      </c>
      <c r="B17514" s="7" t="n">
        <v>-5.01111111111111</v>
      </c>
      <c r="C17514" s="7" t="n">
        <v>-5.01111111111111</v>
      </c>
      <c r="D17514" s="2" t="n">
        <v>0.85</v>
      </c>
      <c r="E17514" s="1" t="n">
        <v>2.3023</v>
      </c>
      <c r="F17514" s="0" t="n">
        <v>144</v>
      </c>
      <c r="G17514" s="1" t="n">
        <v>6.0053</v>
      </c>
      <c r="H17514" s="0" t="n">
        <v>1028.61</v>
      </c>
      <c r="I17514" s="8" t="n">
        <f aca="false">IF(ABS(ABS(B17514)-ABS(C17514))&gt;=5,1,0)</f>
        <v>0</v>
      </c>
      <c r="J17514" s="0" t="n">
        <f aca="false">IF(OR(AND(F17514&lt;=45,F17514&gt;=0),AND(315&lt;=F17514,F17514&lt;=360)),1,0)</f>
        <v>0</v>
      </c>
      <c r="K17514" s="0" t="n">
        <f aca="false">I17514*J17514</f>
        <v>0</v>
      </c>
    </row>
    <row r="17515" customFormat="false" ht="13.8" hidden="false" customHeight="false" outlineLevel="0" collapsed="false">
      <c r="A17515" s="6" t="n">
        <v>39447.7083333333</v>
      </c>
      <c r="B17515" s="7" t="n">
        <v>-5.05</v>
      </c>
      <c r="C17515" s="7" t="n">
        <v>-5.05</v>
      </c>
      <c r="D17515" s="2" t="n">
        <v>0.85</v>
      </c>
      <c r="E17515" s="1" t="n">
        <v>0</v>
      </c>
      <c r="F17515" s="0" t="n">
        <v>0</v>
      </c>
      <c r="G17515" s="1" t="n">
        <v>5.8765</v>
      </c>
      <c r="H17515" s="0" t="n">
        <v>1028.36</v>
      </c>
      <c r="I17515" s="8" t="n">
        <f aca="false">IF(ABS(ABS(B17515)-ABS(C17515))&gt;=5,1,0)</f>
        <v>0</v>
      </c>
      <c r="J17515" s="0" t="n">
        <f aca="false">IF(OR(AND(F17515&lt;=45,F17515&gt;=0),AND(315&lt;=F17515,F17515&lt;=360)),1,0)</f>
        <v>1</v>
      </c>
      <c r="K17515" s="0" t="n">
        <f aca="false">I17515*J17515</f>
        <v>0</v>
      </c>
    </row>
    <row r="17516" customFormat="false" ht="13.8" hidden="false" customHeight="false" outlineLevel="0" collapsed="false">
      <c r="A17516" s="6" t="n">
        <v>39447.75</v>
      </c>
      <c r="B17516" s="7" t="n">
        <v>-5.05</v>
      </c>
      <c r="C17516" s="7" t="n">
        <v>-5.05</v>
      </c>
      <c r="D17516" s="2" t="n">
        <v>0.85</v>
      </c>
      <c r="E17516" s="1" t="n">
        <v>0</v>
      </c>
      <c r="F17516" s="0" t="n">
        <v>0</v>
      </c>
      <c r="G17516" s="1" t="n">
        <v>5.8765</v>
      </c>
      <c r="H17516" s="0" t="n">
        <v>1028.17</v>
      </c>
      <c r="I17516" s="8" t="n">
        <f aca="false">IF(ABS(ABS(B17516)-ABS(C17516))&gt;=5,1,0)</f>
        <v>0</v>
      </c>
      <c r="J17516" s="0" t="n">
        <f aca="false">IF(OR(AND(F17516&lt;=45,F17516&gt;=0),AND(315&lt;=F17516,F17516&lt;=360)),1,0)</f>
        <v>1</v>
      </c>
      <c r="K17516" s="0" t="n">
        <f aca="false">I17516*J17516</f>
        <v>0</v>
      </c>
    </row>
    <row r="17517" customFormat="false" ht="13.8" hidden="false" customHeight="false" outlineLevel="0" collapsed="false">
      <c r="A17517" s="6" t="n">
        <v>39447.7916666667</v>
      </c>
      <c r="B17517" s="7" t="n">
        <v>-5.02777777777777</v>
      </c>
      <c r="C17517" s="7" t="n">
        <v>-7.35555555555555</v>
      </c>
      <c r="D17517" s="2" t="n">
        <v>0.85</v>
      </c>
      <c r="E17517" s="1" t="n">
        <v>5.152</v>
      </c>
      <c r="F17517" s="0" t="n">
        <v>110</v>
      </c>
      <c r="G17517" s="1" t="n">
        <v>6.0053</v>
      </c>
      <c r="H17517" s="0" t="n">
        <v>1027.92</v>
      </c>
      <c r="I17517" s="8" t="n">
        <f aca="false">IF(ABS(ABS(B17517)-ABS(C17517))&gt;=5,1,0)</f>
        <v>0</v>
      </c>
      <c r="J17517" s="0" t="n">
        <f aca="false">IF(OR(AND(F17517&lt;=45,F17517&gt;=0),AND(315&lt;=F17517,F17517&lt;=360)),1,0)</f>
        <v>0</v>
      </c>
      <c r="K17517" s="0" t="n">
        <f aca="false">I17517*J17517</f>
        <v>0</v>
      </c>
    </row>
    <row r="17518" customFormat="false" ht="13.8" hidden="false" customHeight="false" outlineLevel="0" collapsed="false">
      <c r="A17518" s="6" t="n">
        <v>39447.8333333333</v>
      </c>
      <c r="B17518" s="7" t="n">
        <v>-5.07222222222222</v>
      </c>
      <c r="C17518" s="7" t="n">
        <v>-5.07222222222222</v>
      </c>
      <c r="D17518" s="2" t="n">
        <v>0.85</v>
      </c>
      <c r="E17518" s="1" t="n">
        <v>0</v>
      </c>
      <c r="F17518" s="0" t="n">
        <v>0</v>
      </c>
      <c r="G17518" s="1" t="n">
        <v>3.8801</v>
      </c>
      <c r="H17518" s="0" t="n">
        <v>1027.69</v>
      </c>
      <c r="I17518" s="8" t="n">
        <f aca="false">IF(ABS(ABS(B17518)-ABS(C17518))&gt;=5,1,0)</f>
        <v>0</v>
      </c>
      <c r="J17518" s="0" t="n">
        <f aca="false">IF(OR(AND(F17518&lt;=45,F17518&gt;=0),AND(315&lt;=F17518,F17518&lt;=360)),1,0)</f>
        <v>1</v>
      </c>
      <c r="K17518" s="0" t="n">
        <f aca="false">I17518*J17518</f>
        <v>0</v>
      </c>
    </row>
    <row r="17519" customFormat="false" ht="13.8" hidden="false" customHeight="false" outlineLevel="0" collapsed="false">
      <c r="A17519" s="6" t="n">
        <v>39447.875</v>
      </c>
      <c r="B17519" s="7" t="n">
        <v>-5.07222222222222</v>
      </c>
      <c r="C17519" s="7" t="n">
        <v>-5.07222222222222</v>
      </c>
      <c r="D17519" s="2" t="n">
        <v>0.88</v>
      </c>
      <c r="E17519" s="1" t="n">
        <v>0</v>
      </c>
      <c r="F17519" s="0" t="n">
        <v>0</v>
      </c>
      <c r="G17519" s="1" t="n">
        <v>3.8801</v>
      </c>
      <c r="H17519" s="0" t="n">
        <v>1027.49</v>
      </c>
      <c r="I17519" s="8" t="n">
        <f aca="false">IF(ABS(ABS(B17519)-ABS(C17519))&gt;=5,1,0)</f>
        <v>0</v>
      </c>
      <c r="J17519" s="0" t="n">
        <f aca="false">IF(OR(AND(F17519&lt;=45,F17519&gt;=0),AND(315&lt;=F17519,F17519&lt;=360)),1,0)</f>
        <v>1</v>
      </c>
      <c r="K17519" s="0" t="n">
        <f aca="false">I17519*J17519</f>
        <v>0</v>
      </c>
    </row>
    <row r="17520" customFormat="false" ht="13.8" hidden="false" customHeight="false" outlineLevel="0" collapsed="false">
      <c r="A17520" s="6" t="n">
        <v>39447.9166666667</v>
      </c>
      <c r="B17520" s="7" t="n">
        <v>-5.02777777777777</v>
      </c>
      <c r="C17520" s="7" t="n">
        <v>-7.98888888888888</v>
      </c>
      <c r="D17520" s="2" t="n">
        <v>0.89</v>
      </c>
      <c r="E17520" s="1" t="n">
        <v>6.44</v>
      </c>
      <c r="F17520" s="0" t="n">
        <v>320</v>
      </c>
      <c r="G17520" s="1" t="n">
        <v>3.703</v>
      </c>
      <c r="H17520" s="0" t="n">
        <v>1027.49</v>
      </c>
      <c r="I17520" s="8" t="n">
        <f aca="false">IF(ABS(ABS(B17520)-ABS(C17520))&gt;=5,1,0)</f>
        <v>0</v>
      </c>
      <c r="J17520" s="0" t="n">
        <f aca="false">IF(OR(AND(F17520&lt;=45,F17520&gt;=0),AND(315&lt;=F17520,F17520&lt;=360)),1,0)</f>
        <v>1</v>
      </c>
      <c r="K17520" s="0" t="n">
        <f aca="false">I17520*J17520</f>
        <v>0</v>
      </c>
    </row>
    <row r="17521" customFormat="false" ht="13.8" hidden="false" customHeight="false" outlineLevel="0" collapsed="false">
      <c r="A17521" s="6" t="n">
        <v>39447.9583333333</v>
      </c>
      <c r="B17521" s="7" t="n">
        <v>-5.07222222222222</v>
      </c>
      <c r="C17521" s="7" t="n">
        <v>-5.07222222222222</v>
      </c>
      <c r="D17521" s="2" t="n">
        <v>0.88</v>
      </c>
      <c r="E17521" s="1" t="n">
        <v>0</v>
      </c>
      <c r="F17521" s="0" t="n">
        <v>0</v>
      </c>
      <c r="G17521" s="1" t="n">
        <v>2.9463</v>
      </c>
      <c r="H17521" s="0" t="n">
        <v>1027.07</v>
      </c>
      <c r="I17521" s="8" t="n">
        <f aca="false">IF(ABS(ABS(B17521)-ABS(C17521))&gt;=5,1,0)</f>
        <v>0</v>
      </c>
      <c r="J17521" s="0" t="n">
        <f aca="false">IF(OR(AND(F17521&lt;=45,F17521&gt;=0),AND(315&lt;=F17521,F17521&lt;=360)),1,0)</f>
        <v>1</v>
      </c>
      <c r="K17521" s="0" t="n">
        <f aca="false">I17521*J17521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2024-02-06T16:07:04Z</dcterms:created>
  <dc:creator>Сергей Шашков</dc:creator>
  <dc:description/>
  <dc:language>ru-RU</dc:language>
  <cp:lastModifiedBy/>
  <dcterms:modified xsi:type="dcterms:W3CDTF">2024-03-08T18:29:30Z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